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ree View" sheetId="1" r:id="rId5"/>
    <sheet state="hidden" name="Summary View" sheetId="2" r:id="rId6"/>
    <sheet state="hidden" name="Detail View" sheetId="3" r:id="rId7"/>
    <sheet state="hidden" name="Setting" sheetId="4" r:id="rId8"/>
    <sheet state="visible" name="Help" sheetId="5" r:id="rId9"/>
    <sheet state="hidden" name="HoldDataCache" sheetId="6" r:id="rId10"/>
    <sheet state="hidden" name="CostDataCache" sheetId="7" r:id="rId11"/>
    <sheet state="hidden" name="op_temp" sheetId="8" r:id="rId12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Y">1000</definedName>
    <definedName name="IQ_LATESTK">1000</definedName>
    <definedName name="IQ_LATESTQ">500</definedName>
    <definedName name="IQ_LTM">2000</definedName>
    <definedName name="IQ_LTMMONTH">120000</definedName>
    <definedName name="IQ_MONTH">15000</definedName>
    <definedName name="IQ_NTM">6000</definedName>
    <definedName name="IQ_TODAY">0</definedName>
    <definedName name="IQ_WEEK">50000</definedName>
    <definedName name="IQ_YTD">3000</definedName>
    <definedName name="IQ_YTDMONTH">130000</definedName>
    <definedName localSheetId="1" name="DataCostBasis">'Summary View'!$V$14</definedName>
    <definedName localSheetId="0" name="ViewOption">'Tree View'!$I$9</definedName>
    <definedName name="SETTING_HOLDERS_FILTER">Setting!$B$4</definedName>
    <definedName localSheetId="2" name="Ticker">'Detail View'!$E$9</definedName>
    <definedName localSheetId="2" name="Data">'Detail View'!$C$14</definedName>
    <definedName localSheetId="2" name="ViewOption">'Detail View'!$I$9</definedName>
    <definedName localSheetId="0" name="CostColumns">'Tree View'!$V$13:$AC$13</definedName>
    <definedName localSheetId="0" name="DataCostBasis">'Tree View'!$V$14</definedName>
    <definedName name="SETTING_CONFIG_INFO">Setting!$B$2:$B$8</definedName>
    <definedName localSheetId="1" name="SortBy">'Summary View'!$E$11</definedName>
    <definedName name="HLPBRD_IR">Help!$S$10:$T$93</definedName>
    <definedName name="HLPBRD_OBR">Help!$U$98:$X$106</definedName>
    <definedName localSheetId="1" name="Data">'Summary View'!$C$14</definedName>
    <definedName localSheetId="2" name="SortBy">'Detail View'!$E$11</definedName>
    <definedName localSheetId="2" name="CostColumns">'Detail View'!$V$13:$AC$13</definedName>
    <definedName localSheetId="1" name="RowNum">'Summary View'!$B$14</definedName>
    <definedName localSheetId="0" name="Data">'Tree View'!$C$14</definedName>
    <definedName localSheetId="0" name="Order">'Tree View'!$I$11</definedName>
    <definedName name="SETTING_CACHE_INFO">Setting!$L$2:$L$8</definedName>
    <definedName localSheetId="1" name="Order">'Summary View'!$I$11</definedName>
    <definedName localSheetId="2" name="RowNum">'Detail View'!$B$14</definedName>
    <definedName localSheetId="0" name="SortBy">'Tree View'!$E$11</definedName>
    <definedName name="SortByTable">Setting!$E$3:$H$22</definedName>
    <definedName localSheetId="1" name="ViewOption">'Summary View'!$I$9</definedName>
    <definedName name="OP_START">op_temp!$A$1</definedName>
    <definedName name="SETTING_HOLDER_ID">Setting!$B$5</definedName>
    <definedName name="SETTING_INVESTMENT_MANAGER_VIEW">Setting!$B$9</definedName>
    <definedName localSheetId="0" name="Already_Expand">'Tree View'!$AF$14</definedName>
    <definedName name="SETTING_CACHE_DATE">Setting!$L$10</definedName>
    <definedName localSheetId="0" name="Ticker">'Tree View'!$E$9</definedName>
    <definedName name="SETTING_TICKER">Setting!$B$3</definedName>
    <definedName localSheetId="0" name="Tree_Level">'Tree View'!$AG$14</definedName>
    <definedName localSheetId="2" name="Order">'Detail View'!$I$11</definedName>
    <definedName name="HLPBRD_IB">Help!$D$94:$R$97</definedName>
    <definedName localSheetId="2" name="DataCostBasis">'Detail View'!$V$14</definedName>
    <definedName name="SETTING_INCLUDE_PRIVATE">Setting!$B$8</definedName>
    <definedName localSheetId="0" name="Expand_Num">'Tree View'!$AE$14</definedName>
    <definedName name="SETTING_MULTI_MANAGED">Setting!$B$7</definedName>
    <definedName name="SETTING_INCLUDE_COST_BASIS">Setting!$B$6</definedName>
    <definedName localSheetId="1" name="Ticker">'Summary View'!$E$9</definedName>
    <definedName name="SETTING_CACHE_MATCH_CONFIG">Setting!$M$10</definedName>
    <definedName localSheetId="1" name="CostColumns">'Summary View'!$V$13:$AC$13</definedName>
    <definedName name="SETTING_START">Setting!$A$2</definedName>
    <definedName localSheetId="0" name="Expand_All">'Tree View'!$AE$9</definedName>
    <definedName localSheetId="0" name="RowNum">'Tree View'!$B$14</definedName>
    <definedName name="SETTING_VIEW">Setting!$B$2</definedName>
    <definedName name="SETTING_CACHE_MATCH_CONFIG_NOCOST">Setting!$M$1</definedName>
  </definedNames>
  <calcPr/>
  <extLst>
    <ext uri="GoogleSheetsCustomDataVersion2">
      <go:sheetsCustomData xmlns:go="http://customooxmlschemas.google.com/" r:id="rId13" roundtripDataChecksum="Trnz7PjTZmQOpP5c2iU1gSVM5koC54YMj7Zt/KFU16Y="/>
    </ext>
  </extLst>
</workbook>
</file>

<file path=xl/sharedStrings.xml><?xml version="1.0" encoding="utf-8"?>
<sst xmlns="http://schemas.openxmlformats.org/spreadsheetml/2006/main" count="67222" uniqueCount="20083">
  <si>
    <t>B</t>
  </si>
  <si>
    <t>Name</t>
  </si>
  <si>
    <t>Project Barista Inc</t>
  </si>
  <si>
    <t>Ticker</t>
  </si>
  <si>
    <t>CCOFE US EQUITY</t>
  </si>
  <si>
    <t>View</t>
  </si>
  <si>
    <t>Tree</t>
  </si>
  <si>
    <t>Show Top Level</t>
  </si>
  <si>
    <t>Sort By</t>
  </si>
  <si>
    <t>Position</t>
  </si>
  <si>
    <t>Order</t>
  </si>
  <si>
    <t>Descending</t>
  </si>
  <si>
    <t>Holder Name</t>
  </si>
  <si>
    <t>Portfolio Name</t>
  </si>
  <si>
    <t>Latest Chg</t>
  </si>
  <si>
    <t>Filing Date</t>
  </si>
  <si>
    <t>Source</t>
  </si>
  <si>
    <t>% Out</t>
  </si>
  <si>
    <t>% Portfolio</t>
  </si>
  <si>
    <t>Insider Status</t>
  </si>
  <si>
    <t>Institution Type</t>
  </si>
  <si>
    <t>Metro Area</t>
  </si>
  <si>
    <t>Country</t>
  </si>
  <si>
    <t>Market Value</t>
  </si>
  <si>
    <t>Hold Period</t>
  </si>
  <si>
    <t>Cost (FIFO)</t>
  </si>
  <si>
    <t>Cost (LIFO)</t>
  </si>
  <si>
    <t>Cost (Avg.)</t>
  </si>
  <si>
    <t>Ret % (FIFO)</t>
  </si>
  <si>
    <t>Ret % (LIFO)</t>
  </si>
  <si>
    <t>Ret % (Avg)</t>
  </si>
  <si>
    <t>Expand Num</t>
  </si>
  <si>
    <t>Already Expand</t>
  </si>
  <si>
    <t>Tree Level</t>
  </si>
  <si>
    <t>-</t>
  </si>
  <si>
    <t>Vanguard Group Inc/The</t>
  </si>
  <si>
    <t>--</t>
  </si>
  <si>
    <t>ULT-AGG</t>
  </si>
  <si>
    <t>N-P</t>
  </si>
  <si>
    <t>Investment Advisor</t>
  </si>
  <si>
    <t>Philadelphia</t>
  </si>
  <si>
    <t>United States</t>
  </si>
  <si>
    <t xml:space="preserve">     Vanguard Group Inc/The</t>
  </si>
  <si>
    <t>13F</t>
  </si>
  <si>
    <t>N-C</t>
  </si>
  <si>
    <t xml:space="preserve">          Vanguard Group Inc/Wayne</t>
  </si>
  <si>
    <t>Multiple Portfolios</t>
  </si>
  <si>
    <t>MF-AGG</t>
  </si>
  <si>
    <t xml:space="preserve">               Vanguard Group Inc/Wayne</t>
  </si>
  <si>
    <t>Vanguard Total Stock Market Index Fund</t>
  </si>
  <si>
    <t>MF-USA</t>
  </si>
  <si>
    <t>Vanguard Small-Cap Index Fund</t>
  </si>
  <si>
    <t>Vanguard Extended Market Index Fund</t>
  </si>
  <si>
    <t>Vanguard Small-Cap Growth Index Fund</t>
  </si>
  <si>
    <t>Vanguard Global Equity Fund</t>
  </si>
  <si>
    <t>Vanguard Balanced Index Fund</t>
  </si>
  <si>
    <t>Vanguard Institutional Total Stock Market Index</t>
  </si>
  <si>
    <t>Vanguard Explorer Fund</t>
  </si>
  <si>
    <t>Vanguard Russell 1000 Growth Index Fund</t>
  </si>
  <si>
    <t>Vanguard Russell 1000 Growth Index Trust CIT</t>
  </si>
  <si>
    <t>Vanguard Global Equity Fund/United Kingdom</t>
  </si>
  <si>
    <t>UT-UK</t>
  </si>
  <si>
    <t>Vanguard Total World Stock Index Fund</t>
  </si>
  <si>
    <t>Vanguard Consumer Discretionary Index Fund</t>
  </si>
  <si>
    <t>Vanguard Tax-Managed Capital Appreciation Fund</t>
  </si>
  <si>
    <t>Vanguard VIF Small Company Growth Portfolio</t>
  </si>
  <si>
    <t>Vanguard Russell 1000 Index Fund</t>
  </si>
  <si>
    <t>Vanguard Russell 3000 Index Fund</t>
  </si>
  <si>
    <t xml:space="preserve">          VANGUARD GROUP INC</t>
  </si>
  <si>
    <t xml:space="preserve">               VANGUARD GROUP INC</t>
  </si>
  <si>
    <t>Vanguard Small-Cap ETF</t>
  </si>
  <si>
    <t>ETF</t>
  </si>
  <si>
    <t>Vanguard Total Stock Market ETF</t>
  </si>
  <si>
    <t>Vanguard Small-Cap Growth ETF</t>
  </si>
  <si>
    <t>Vanguard Extended Market ETF</t>
  </si>
  <si>
    <t>Vanguard Consumer Discretionary ETF</t>
  </si>
  <si>
    <t>Vanguard Russell 1000 Growth ETF</t>
  </si>
  <si>
    <t>Vanguard Total World Stock ETF</t>
  </si>
  <si>
    <t>Vanguard ESG US Stock ETF</t>
  </si>
  <si>
    <t>Vanguard Russell 1000</t>
  </si>
  <si>
    <t>Vanguard Russell 3000</t>
  </si>
  <si>
    <t xml:space="preserve">          Vanguard Group Ireland Ltd</t>
  </si>
  <si>
    <t>Dublin</t>
  </si>
  <si>
    <t>Ireland</t>
  </si>
  <si>
    <t xml:space="preserve">               Vanguard Group Ireland Ltd</t>
  </si>
  <si>
    <t>Vanguard Investment Series PLC - Global Small-C</t>
  </si>
  <si>
    <t>MF-IRL</t>
  </si>
  <si>
    <t>Vanguard Investment Series PLC - Vanguard ESG D</t>
  </si>
  <si>
    <t>Vanguard ESG Global All Cap UCITS ETF</t>
  </si>
  <si>
    <t>Vanguard ESG North America All Cap UCITS ETF</t>
  </si>
  <si>
    <t xml:space="preserve">          Vanguard Investments Australia Ltd</t>
  </si>
  <si>
    <t>Melbourne</t>
  </si>
  <si>
    <t>Australia</t>
  </si>
  <si>
    <t xml:space="preserve">               Vanguard Investments Australia Ltd</t>
  </si>
  <si>
    <t>Vanguard MSCI International Small Companies Ind</t>
  </si>
  <si>
    <t>Vanguard International Small Companies Index Fu</t>
  </si>
  <si>
    <t>MF-AUS</t>
  </si>
  <si>
    <t>Vanguard Active Global Growth Fund</t>
  </si>
  <si>
    <t xml:space="preserve">          Vanguard Investments UK Ltd</t>
  </si>
  <si>
    <t>London</t>
  </si>
  <si>
    <t>United Kingdom</t>
  </si>
  <si>
    <t xml:space="preserve">               Vanguard Investments UK Ltd</t>
  </si>
  <si>
    <t>Vanguard US Equity Index Fund</t>
  </si>
  <si>
    <t>Vanguard Investments Funds ICVC - Vanguard FTSE</t>
  </si>
  <si>
    <t>Vanguard ESG Screened Developed World All Cap E</t>
  </si>
  <si>
    <t xml:space="preserve">          Vanguard ETFs/Canada</t>
  </si>
  <si>
    <t>Toronto</t>
  </si>
  <si>
    <t>Canada</t>
  </si>
  <si>
    <t xml:space="preserve">               Vanguard ETFs/Canada</t>
  </si>
  <si>
    <t>Vanguard Global Momentum Factor ETF</t>
  </si>
  <si>
    <t xml:space="preserve">          Vanguard Personalized Indexing Man</t>
  </si>
  <si>
    <t>Vanguard Personalized Indexing Management LLC</t>
  </si>
  <si>
    <t>San Francisco/San Jose</t>
  </si>
  <si>
    <t>FMR LLC</t>
  </si>
  <si>
    <t>Boston</t>
  </si>
  <si>
    <t xml:space="preserve">     Fidelity Management &amp; Research Co</t>
  </si>
  <si>
    <t>FIDELITY MANAGEMENT &amp; RESEARCH LLC</t>
  </si>
  <si>
    <t xml:space="preserve">          Fidelity Investments Canada Ltd</t>
  </si>
  <si>
    <t xml:space="preserve">               Fidelity Investments Canada Ltd</t>
  </si>
  <si>
    <t>Fidelity Greater Canada Fund</t>
  </si>
  <si>
    <t>MF-CAN</t>
  </si>
  <si>
    <t>Fidelity Canadian Opportunities Fund</t>
  </si>
  <si>
    <t>Fidelity American Balanced Fund</t>
  </si>
  <si>
    <t xml:space="preserve">          Fidelity Management &amp; Research Co</t>
  </si>
  <si>
    <t>Fidelity Contrafund</t>
  </si>
  <si>
    <t>Fidelity Growth Strategies Fund</t>
  </si>
  <si>
    <t>Fidelity Extended Market Index Fund</t>
  </si>
  <si>
    <t>Fidelity VIP Mid Cap Portfolio</t>
  </si>
  <si>
    <t>Fidelity Trend Fund</t>
  </si>
  <si>
    <t xml:space="preserve">          Fidelity Contrafund Commingled Poo</t>
  </si>
  <si>
    <t>Unclassified</t>
  </si>
  <si>
    <t xml:space="preserve">               Fidelity Contrafund Commingled Poo</t>
  </si>
  <si>
    <t>Fidelity Contrafund Commingled Pool</t>
  </si>
  <si>
    <t>FIDELITY BLUE CHIP GROWTH COMMINGLED POOL</t>
  </si>
  <si>
    <t>FIAM TARGET DATE BLUE CHIP GROWTH COMMINGLED PO</t>
  </si>
  <si>
    <t>Fidelity Mid Cap Index Fund</t>
  </si>
  <si>
    <t>Fidelity Blue Chip Growth Fund</t>
  </si>
  <si>
    <t>Fidelity Small Cap Growth Fund</t>
  </si>
  <si>
    <t>Strategic Advisers Fidelity US Total Stock Fund</t>
  </si>
  <si>
    <t>Fidelity Balanced Fund</t>
  </si>
  <si>
    <t>Fidelity Total Market Index Fund</t>
  </si>
  <si>
    <t>Fidelity Contrafund K6</t>
  </si>
  <si>
    <t>Fidelity Stock Selector Small Cap Fund</t>
  </si>
  <si>
    <t>Fidelity Small Cap Growth K6 Fund</t>
  </si>
  <si>
    <t>Fidelity Series Total Market Index Fund</t>
  </si>
  <si>
    <t>Fidelity Large Cap Growth Index Fund</t>
  </si>
  <si>
    <t>Fidelity Growth Strategies K6 Fund</t>
  </si>
  <si>
    <t>FIDELITY US EQUITY CENTRAL FUND</t>
  </si>
  <si>
    <t>Fidelity Advisor Mid Cap II Fund</t>
  </si>
  <si>
    <t>Fidelity Series Small Cap Opportunities Fund</t>
  </si>
  <si>
    <t>Fidelity VIP Contrafund Portfolio</t>
  </si>
  <si>
    <t>Fidelity Select Leisure Portfolio</t>
  </si>
  <si>
    <t>Fidelity Advisor New Insights Fund</t>
  </si>
  <si>
    <t>Strategic Advisers US Total Stock Fund</t>
  </si>
  <si>
    <t>Fidelity Blue Chip Growth K6 Fund</t>
  </si>
  <si>
    <t>Fidelity Series Blue Chip Growth Fund</t>
  </si>
  <si>
    <t>Fidelity ZERO Total Market Index Fund</t>
  </si>
  <si>
    <t>Fidelity Stock Selector Fund</t>
  </si>
  <si>
    <t>Fidelity Series Opportunistic Insights Fund</t>
  </si>
  <si>
    <t>Fidelity Blue Chip Growth ETF</t>
  </si>
  <si>
    <t>Fidelity MSCI Consumer Discretionary Index ETF</t>
  </si>
  <si>
    <t>Fidelity VIP Balanced Portfolio</t>
  </si>
  <si>
    <t>Fidelity ZERO Extended Market Index Fund</t>
  </si>
  <si>
    <t>VIP - Stock Selector All Cap Portfolio</t>
  </si>
  <si>
    <t>Fidelity Asset Manager 50%</t>
  </si>
  <si>
    <t>Fidelity Asset Manager 70%</t>
  </si>
  <si>
    <t>Fidelity Asset Manager 85%</t>
  </si>
  <si>
    <t>FIDELITY ADV FOUNDERS-A</t>
  </si>
  <si>
    <t>Fidelity Asset Manager 60%</t>
  </si>
  <si>
    <t>MF-PART</t>
  </si>
  <si>
    <t>Fidelity Series Large Cap Growth Index Fund</t>
  </si>
  <si>
    <t>GUARDIAN SELECT MID CAP CORE VIP FUND</t>
  </si>
  <si>
    <t>VIP EXTENDED MARKET INDEX PORTFOLIO</t>
  </si>
  <si>
    <t>Fidelity SAI Small-Mid Cap 500 Index Fund</t>
  </si>
  <si>
    <t>Fidelity Asset Manager 20%</t>
  </si>
  <si>
    <t xml:space="preserve">          Fidelity Investments Japan Ltd</t>
  </si>
  <si>
    <t>Tokyo</t>
  </si>
  <si>
    <t>Japan</t>
  </si>
  <si>
    <t xml:space="preserve">               Fidelity Investments Japan Ltd</t>
  </si>
  <si>
    <t>Fidelity US Equity Mother Fund</t>
  </si>
  <si>
    <t>IT-JPN</t>
  </si>
  <si>
    <t>Fidelity Asset Manager 40%</t>
  </si>
  <si>
    <t>Fidelity Series Growth Company Fund</t>
  </si>
  <si>
    <t>VIP TOTAL MARKET INDEX PORTFOLIO</t>
  </si>
  <si>
    <t>Fidelity Asset Manager 30%</t>
  </si>
  <si>
    <t>VIP Asset Manager Portfolio</t>
  </si>
  <si>
    <t>Fidelity VIP Asset Manager Growth Portfolio</t>
  </si>
  <si>
    <t>Fidelity Flex Mid Cap Focused Index Fund</t>
  </si>
  <si>
    <t>Fidelity Founders Fund</t>
  </si>
  <si>
    <t>Fidelity Advisor Diversified Stock Fund</t>
  </si>
  <si>
    <t>Fidelity Puritan Fund</t>
  </si>
  <si>
    <t>FIDELITY STOCK SELECTOR MID CAP FUND</t>
  </si>
  <si>
    <t xml:space="preserve">     FIAM LLC</t>
  </si>
  <si>
    <t>FIAM LLC</t>
  </si>
  <si>
    <t>New York City/Southern CT/Northern NJ</t>
  </si>
  <si>
    <t xml:space="preserve">          FIAM LLC</t>
  </si>
  <si>
    <t>EQ/Fidelity Institutional AM Large Cap Portfoli</t>
  </si>
  <si>
    <t xml:space="preserve">     Fidelity Institutional Asset Manag</t>
  </si>
  <si>
    <t>Fidelity Institutional Asset Management Trust C</t>
  </si>
  <si>
    <t xml:space="preserve">     Strategic Advisers Inc</t>
  </si>
  <si>
    <t>STRATEGIC ADVISERS INC</t>
  </si>
  <si>
    <t>Blackrock Inc</t>
  </si>
  <si>
    <t xml:space="preserve">     BlackRock Institutional Trust Co N</t>
  </si>
  <si>
    <t>BlackRock Institutional Trust Co NA</t>
  </si>
  <si>
    <t xml:space="preserve">     BlackRock Fund Advisors</t>
  </si>
  <si>
    <t>BlackRock Fund Advisors</t>
  </si>
  <si>
    <t xml:space="preserve">          BLACKROCK FUND ADVISORS</t>
  </si>
  <si>
    <t xml:space="preserve">               BLACKROCK FUND ADVISORS</t>
  </si>
  <si>
    <t>iShares Russell Mid-Cap Growth ETF</t>
  </si>
  <si>
    <t>iShares Russell 1000 Growth ETF</t>
  </si>
  <si>
    <t>iShares Russell Mid-Cap ETF</t>
  </si>
  <si>
    <t>iShares Core S&amp;P Total U.S. Stock Market ETF</t>
  </si>
  <si>
    <t>iShares Russell 1000 ETF</t>
  </si>
  <si>
    <t>iShares Russell 2500 ETF</t>
  </si>
  <si>
    <t>iShares ESG Aware MSCI USA Small-Cap ETF</t>
  </si>
  <si>
    <t>iShares Morningstar Small-Cap Growth ETF</t>
  </si>
  <si>
    <t>iShares US Consumer Discretionary ETF</t>
  </si>
  <si>
    <t>iShares Russell 3000 ETF</t>
  </si>
  <si>
    <t>iShares MSCI World Small-Cap ETF</t>
  </si>
  <si>
    <t>iShares Dow Jones U.S. ETF</t>
  </si>
  <si>
    <t>iShares Morningstar Small-Cap ETF</t>
  </si>
  <si>
    <t xml:space="preserve">          BLACKROCK INC</t>
  </si>
  <si>
    <t xml:space="preserve">               BLACKROCK INC</t>
  </si>
  <si>
    <t>Ishares III PLC - Ishares Msci World Small Cap</t>
  </si>
  <si>
    <t>iShares MSCI USA Small Cap ESG Enhanced CTB UCI</t>
  </si>
  <si>
    <t>iShares Russell 1000 Growth UCITS ETF</t>
  </si>
  <si>
    <t>iShares MSCI World Small Cap ESG Enhanced CTB U</t>
  </si>
  <si>
    <t xml:space="preserve">          BlackRock Fund Advisors</t>
  </si>
  <si>
    <t>BlackRock Sustainable Advantage US Equity Fund</t>
  </si>
  <si>
    <t>BlackRock Funds I ICAV - BlackRock Tactical Opp</t>
  </si>
  <si>
    <t xml:space="preserve">     Blackrock Inc</t>
  </si>
  <si>
    <t xml:space="preserve">          BLACKROCK ADVISORS LLC</t>
  </si>
  <si>
    <t xml:space="preserve">               BLACKROCK ADVISORS LLC</t>
  </si>
  <si>
    <t>iShares Russell 1000 Large-Cap Index Fund</t>
  </si>
  <si>
    <t>Master Investment Portfolio-Large Cap Index Mas</t>
  </si>
  <si>
    <t>Master Investment Portfolio - Diversified Equit</t>
  </si>
  <si>
    <t>Blackrock Balanced Capital VI Fund</t>
  </si>
  <si>
    <t>BlackRock Advantage Large Cap Core Fund</t>
  </si>
  <si>
    <t xml:space="preserve">          BlackRock Asset Management Schweiz</t>
  </si>
  <si>
    <t>Switzerland</t>
  </si>
  <si>
    <t xml:space="preserve">               BlackRock Asset Management Schweiz</t>
  </si>
  <si>
    <t>iShares World ex Switzerland Small Cap ESG Scre</t>
  </si>
  <si>
    <t>MF-CHE</t>
  </si>
  <si>
    <t xml:space="preserve">     BlackRock Group Ltd</t>
  </si>
  <si>
    <t>BlackRock Group Ltd</t>
  </si>
  <si>
    <t xml:space="preserve">          BlackRock Fund Managers Ltd</t>
  </si>
  <si>
    <t xml:space="preserve">               BlackRock Fund Managers Ltd</t>
  </si>
  <si>
    <t>BlackRock ACS I - ACS World Small Cap ESG Scree</t>
  </si>
  <si>
    <t>Blackrock - Market Advantage Fund</t>
  </si>
  <si>
    <t xml:space="preserve">          BLACKROCK INVESTMENT MANAGEMENT</t>
  </si>
  <si>
    <t xml:space="preserve">               BLACKROCK INVESTMENT MANAGEMENT</t>
  </si>
  <si>
    <t>Blackrock American Income Trust PLC</t>
  </si>
  <si>
    <t xml:space="preserve">     BlackRock Advisors LLC</t>
  </si>
  <si>
    <t>BlackRock Advisors LLC</t>
  </si>
  <si>
    <t xml:space="preserve">          BlackRock Advisors LLC</t>
  </si>
  <si>
    <t>BlackRock Advantage Small Cap Core Fund</t>
  </si>
  <si>
    <t>BlackRock Advantage Small Cap Growth Fund</t>
  </si>
  <si>
    <t>BlackRock Tactical Opportunities Fund</t>
  </si>
  <si>
    <t>iShares Russell Mid-Cap Index Fund</t>
  </si>
  <si>
    <t>BlackRock Advantage SMID Cap Fund Inc</t>
  </si>
  <si>
    <t>iShares Russell Small/Mid-Cap Index Fund</t>
  </si>
  <si>
    <t>Blackrock Funds - iShares Total US Stock Market</t>
  </si>
  <si>
    <t>BLACKROCK ACTIVE STOCK MASTER PORTFOLIO</t>
  </si>
  <si>
    <t>Blackrock Value Opportunities VI Fund</t>
  </si>
  <si>
    <t>BlackRock Russell 1000 Alpha TILTS</t>
  </si>
  <si>
    <t xml:space="preserve">     BlackRock Investment Management LL</t>
  </si>
  <si>
    <t>BlackRock Investment Management LLC</t>
  </si>
  <si>
    <t xml:space="preserve">     Aperio Group LLC</t>
  </si>
  <si>
    <t>Aperio Group LLC</t>
  </si>
  <si>
    <t xml:space="preserve">     BlackRock Japan Co Ltd</t>
  </si>
  <si>
    <t>BlackRock Japan Co Ltd</t>
  </si>
  <si>
    <t xml:space="preserve">     BlackRock Life Ltd</t>
  </si>
  <si>
    <t xml:space="preserve">          BlackRock Life Ltd</t>
  </si>
  <si>
    <t>BlackRock Ascent Life US Equity - Pension</t>
  </si>
  <si>
    <t>Aquila Life Market Advantage Fund</t>
  </si>
  <si>
    <t>DE Shaw &amp; Co LP</t>
  </si>
  <si>
    <t>Hedge Fund Manager</t>
  </si>
  <si>
    <t xml:space="preserve">     DE Shaw &amp; Co Inc</t>
  </si>
  <si>
    <t>DE Shaw &amp; Co Inc</t>
  </si>
  <si>
    <t>Baillie Gifford &amp; Co</t>
  </si>
  <si>
    <t>Edinburgh</t>
  </si>
  <si>
    <t xml:space="preserve">     Baillie Gifford &amp; Co Ltd</t>
  </si>
  <si>
    <t xml:space="preserve">          Baillie Gifford &amp; Co Ltd</t>
  </si>
  <si>
    <t>Monks Investment Trust PLC/The</t>
  </si>
  <si>
    <t>Baillie Gifford UK &amp; Balanced Funds ICVC - Glob</t>
  </si>
  <si>
    <t>Baillie Gifford UK &amp; Balanced Funds ICVC - Inte</t>
  </si>
  <si>
    <t>Baillie Gifford Worldwide US Equity Alpha Fund</t>
  </si>
  <si>
    <t xml:space="preserve">     BAILLIE GIFFORD OVERSEAS</t>
  </si>
  <si>
    <t xml:space="preserve">          Baillie Gifford Overseas Ltd</t>
  </si>
  <si>
    <t xml:space="preserve">               Baillie Gifford Overseas Ltd</t>
  </si>
  <si>
    <t>Baillie Gifford Worldwide Global Alpha Fund</t>
  </si>
  <si>
    <t>Baillie Gifford Worldwide Responsible Global Al</t>
  </si>
  <si>
    <t xml:space="preserve">     Baillie Gifford Overseas Ltd/New Y</t>
  </si>
  <si>
    <t xml:space="preserve">          Baillie Gifford Overseas Ltd/New Y</t>
  </si>
  <si>
    <t>Baillie Gifford Global Alpha Equities Fund</t>
  </si>
  <si>
    <t xml:space="preserve">     Baillie Gifford &amp; Co</t>
  </si>
  <si>
    <t>1832 Asset Management LP</t>
  </si>
  <si>
    <t xml:space="preserve">     1832 ASSET MANAGEMENT LP</t>
  </si>
  <si>
    <t xml:space="preserve">          1832 ASSET MANAGEMENT LP</t>
  </si>
  <si>
    <t>Dynamic Power Global Growth Class</t>
  </si>
  <si>
    <t>Dynamic Power American Growth Fund</t>
  </si>
  <si>
    <t>Dynamic Power American Growth Class</t>
  </si>
  <si>
    <t>Dynamic Global Equity Private Pool Class</t>
  </si>
  <si>
    <t>Dynamic Power Global Growth Fund</t>
  </si>
  <si>
    <t>Scotia Global Growth Fund</t>
  </si>
  <si>
    <t>Dynamic US Equity Private Pool Class</t>
  </si>
  <si>
    <t>Marquis Institutional Global Equity Portfolio</t>
  </si>
  <si>
    <t>Ninety One UK Ltd</t>
  </si>
  <si>
    <t xml:space="preserve">     Ninety One Fund Group/South Africa</t>
  </si>
  <si>
    <t>Cape Town</t>
  </si>
  <si>
    <t>South Africa</t>
  </si>
  <si>
    <t xml:space="preserve">          Ninety One Fund Group/South Africa</t>
  </si>
  <si>
    <t>Ninety One Equity Fund</t>
  </si>
  <si>
    <t>MF-ZAF</t>
  </si>
  <si>
    <t>T Rowe Price Group Inc</t>
  </si>
  <si>
    <t>Baltimore</t>
  </si>
  <si>
    <t xml:space="preserve">     T Rowe Price Investment Management</t>
  </si>
  <si>
    <t>T Rowe Price Investment Management Inc</t>
  </si>
  <si>
    <t xml:space="preserve">          T Rowe Price Investment Management</t>
  </si>
  <si>
    <t>T Rowe Price Small-Cap Value Fund Inc</t>
  </si>
  <si>
    <t>T Rowe Price Small-Cap Stock Fund Inc</t>
  </si>
  <si>
    <t>T Rowe Price Institutional Small-Cap Stock Fund</t>
  </si>
  <si>
    <t>LVIP T Rowe Price Structured Mid-Cap Growth Fun</t>
  </si>
  <si>
    <t xml:space="preserve">     T Rowe Price Associates Inc</t>
  </si>
  <si>
    <t>T Rowe Price Associates Inc</t>
  </si>
  <si>
    <t xml:space="preserve">          T ROWE PRICE ASSOCIATES INC</t>
  </si>
  <si>
    <t xml:space="preserve">               T ROWE PRICE ASSOCIATES INC</t>
  </si>
  <si>
    <t>T Rowe Price New Horizons Fund Inc</t>
  </si>
  <si>
    <t>T Rowe Price Integrated US Small-Cap Growth Equ</t>
  </si>
  <si>
    <t>T Rowe Price Diversified Mid-Cap Growth Fund In</t>
  </si>
  <si>
    <t>T Rowe Price Small-Mid Cap ETF</t>
  </si>
  <si>
    <t>T Rowe Price Integrated US Small-Mid Cap Core E</t>
  </si>
  <si>
    <t>T Rowe Price Extended Equity Market Index Fund</t>
  </si>
  <si>
    <t>T Rowe Price Spectrum Moderate Growth Allocatio</t>
  </si>
  <si>
    <t>T Rowe Price Mid-Cap Index Fund</t>
  </si>
  <si>
    <t>T Rowe Price Spectrum Moderate Allocation Fund</t>
  </si>
  <si>
    <t>T Rowe Price Spectrum Conservative Allocation F</t>
  </si>
  <si>
    <t>T Rowe Price Tax-Efficient Equity Fund</t>
  </si>
  <si>
    <t>T Rowe Price Moderate Allocation Portfolio</t>
  </si>
  <si>
    <t>T Rowe Price Personal Strategy Balanced Portfol</t>
  </si>
  <si>
    <t>Marshall Wace Asset Management Ltd</t>
  </si>
  <si>
    <t xml:space="preserve">     Marshall Wace LLP</t>
  </si>
  <si>
    <t>Marshall Wace LLP</t>
  </si>
  <si>
    <t>TSG Consumer Partners LP</t>
  </si>
  <si>
    <t>Private Equity</t>
  </si>
  <si>
    <t xml:space="preserve">     Coffe Holdings LLC</t>
  </si>
  <si>
    <t>Proxy</t>
  </si>
  <si>
    <t>Invesco Ltd</t>
  </si>
  <si>
    <t>Atlanta</t>
  </si>
  <si>
    <t xml:space="preserve">     Invesco Ltd</t>
  </si>
  <si>
    <t xml:space="preserve">          Invesco Advisers Inc</t>
  </si>
  <si>
    <t xml:space="preserve">               Invesco Advisers Inc</t>
  </si>
  <si>
    <t>Invesco Discovery Mid Cap Growth Fund</t>
  </si>
  <si>
    <t>Invesco Discovery Fund</t>
  </si>
  <si>
    <t>Invesco Global Opportunities Fund</t>
  </si>
  <si>
    <t>Invesco VI Discovery Mid Cap Growth Fund</t>
  </si>
  <si>
    <t>Invesco Global Allocation Fund</t>
  </si>
  <si>
    <t xml:space="preserve">          INVESCO ASSET MANAGEMENT LIMITED</t>
  </si>
  <si>
    <t>Luxembourg</t>
  </si>
  <si>
    <t xml:space="preserve">               INVESCO ASSET MANAGEMENT LIMITED</t>
  </si>
  <si>
    <t>Invesco Global Consumer Trends Fund</t>
  </si>
  <si>
    <t>MF-LUX</t>
  </si>
  <si>
    <t xml:space="preserve">          INVESCO POWERSHARES CAP MGMT LLC</t>
  </si>
  <si>
    <t>Chicago</t>
  </si>
  <si>
    <t xml:space="preserve">               INVESCO POWERSHARES CAP MGMT LLC</t>
  </si>
  <si>
    <t>Invesco BuyBack Achievers ETF</t>
  </si>
  <si>
    <t>Invesco RAFI US 1500 Small-Mid ETF</t>
  </si>
  <si>
    <t>Invesco Russell 1000 Equal Weight ETF</t>
  </si>
  <si>
    <t xml:space="preserve">          Invesco Markets III PLC</t>
  </si>
  <si>
    <t xml:space="preserve">               Invesco Markets III PLC</t>
  </si>
  <si>
    <t>Invesco Global Buyback Achievers UCITS ETF</t>
  </si>
  <si>
    <t>Invesco Dow Jones Islamic Global Developed Mark</t>
  </si>
  <si>
    <t xml:space="preserve">          Invesco Canada Ltd</t>
  </si>
  <si>
    <t xml:space="preserve">               Invesco Canada Ltd</t>
  </si>
  <si>
    <t>Invesco Global Opportunities Class</t>
  </si>
  <si>
    <t xml:space="preserve">          Invesco Asset Management Japan Ltd</t>
  </si>
  <si>
    <t xml:space="preserve">               Invesco Asset Management Japan Ltd</t>
  </si>
  <si>
    <t>Invesco World Consumption Related Growth Equity</t>
  </si>
  <si>
    <t>Geode Capital Management LLC</t>
  </si>
  <si>
    <t xml:space="preserve">     Geode Capital Management LLC</t>
  </si>
  <si>
    <t>SPARTAN EXTENDED MARKET INDEX POOL</t>
  </si>
  <si>
    <t>Fidelity Mid Cap Growth Index Fund</t>
  </si>
  <si>
    <t>SPARTAN TOTAL MARKET INDEX POOL</t>
  </si>
  <si>
    <t>SPARTAN LARGE CAP GROWTH INDEX POOL</t>
  </si>
  <si>
    <t>UBS AG</t>
  </si>
  <si>
    <t>Zurich</t>
  </si>
  <si>
    <t xml:space="preserve">     UBS Group AG</t>
  </si>
  <si>
    <t>UBS Group AG</t>
  </si>
  <si>
    <t xml:space="preserve">          UBS Fund Management Switzerland AG</t>
  </si>
  <si>
    <t>Basel</t>
  </si>
  <si>
    <t xml:space="preserve">               UBS Fund Management Switzerland AG</t>
  </si>
  <si>
    <t>UBS CH Institutional Fund 2 - Equities World ex</t>
  </si>
  <si>
    <t>UBS CH Institutional Fund - Equities Global Sma</t>
  </si>
  <si>
    <t xml:space="preserve">          UBS Group AG</t>
  </si>
  <si>
    <t>UBS CH Index Fund 3 - Equities World ex CH Smal</t>
  </si>
  <si>
    <t>UBS CH Index Fund - Equities World ex CH Small</t>
  </si>
  <si>
    <t xml:space="preserve">          UBS Strategy Fund Management Co</t>
  </si>
  <si>
    <t xml:space="preserve">               UBS Strategy Fund Management Co</t>
  </si>
  <si>
    <t>UBS Lux Equity Fund - Small Caps USA USD</t>
  </si>
  <si>
    <t xml:space="preserve">          UBS Fund Services SA</t>
  </si>
  <si>
    <t xml:space="preserve">               UBS Fund Services SA</t>
  </si>
  <si>
    <t>Multi Manager Access - US Equities</t>
  </si>
  <si>
    <t xml:space="preserve">          UBS Lux Fund Solutions</t>
  </si>
  <si>
    <t xml:space="preserve">               UBS Lux Fund Solutions</t>
  </si>
  <si>
    <t>UBS MSCI USA Select Factor Mix UCITS ETF</t>
  </si>
  <si>
    <t xml:space="preserve">     UBS Asset Management Americas LLC</t>
  </si>
  <si>
    <t>UBS Asset Management Americas LLC</t>
  </si>
  <si>
    <t xml:space="preserve">          UBS Asset Management US Inc</t>
  </si>
  <si>
    <t xml:space="preserve">               UBS Asset Management US Inc</t>
  </si>
  <si>
    <t>UBS US Small Cap Growth Fund</t>
  </si>
  <si>
    <t xml:space="preserve">          UBS Global Asset Management/Jersey</t>
  </si>
  <si>
    <t xml:space="preserve">               UBS Global Asset Management/Jersey</t>
  </si>
  <si>
    <t>PACE Small/Medium Co Growth Equity Investments</t>
  </si>
  <si>
    <t>State Street Corp</t>
  </si>
  <si>
    <t xml:space="preserve">     State Street Corp</t>
  </si>
  <si>
    <t xml:space="preserve">          SSGA FUNDS MANAGEMENT INC</t>
  </si>
  <si>
    <t xml:space="preserve">               SSGA FUNDS MANAGEMENT INC</t>
  </si>
  <si>
    <t>State Street Small/Mid Cap Equity Index Portfol</t>
  </si>
  <si>
    <t xml:space="preserve">          STATE STREET GLOBAL ADV (IRE)LTD</t>
  </si>
  <si>
    <t xml:space="preserve">               STATE STREET GLOBAL ADV (IRE)LTD</t>
  </si>
  <si>
    <t>SPDR MSCI World Small Cap UCITS ETF</t>
  </si>
  <si>
    <t>SPDR MSCI ALL COUN WORLD INV MRKT ETF $</t>
  </si>
  <si>
    <t xml:space="preserve">          State Street Global Advisors Ltd/U</t>
  </si>
  <si>
    <t xml:space="preserve">               State Street Global Advisors Ltd/U</t>
  </si>
  <si>
    <t>SPDR MSCI USA Small Cap Value Weighted UCITS ET</t>
  </si>
  <si>
    <t xml:space="preserve">          SSgA Funds Management Inc</t>
  </si>
  <si>
    <t xml:space="preserve">               SSgA Funds Management Inc</t>
  </si>
  <si>
    <t>State Street Total Return VIS Fund</t>
  </si>
  <si>
    <t>State Street Balanced Index Fund</t>
  </si>
  <si>
    <t xml:space="preserve">          State Street Global Advisors Inc</t>
  </si>
  <si>
    <t xml:space="preserve">               State Street Global Advisors Inc</t>
  </si>
  <si>
    <t>State Street SPDR Russell 1000 Momentum Focus E</t>
  </si>
  <si>
    <t>SPDR Portfolio MSCI Global Stock Market ETF</t>
  </si>
  <si>
    <t>Morgan Stanley</t>
  </si>
  <si>
    <t>Brokerage</t>
  </si>
  <si>
    <t xml:space="preserve">     Morgan Stanley Capital Services LL</t>
  </si>
  <si>
    <t>Morgan Stanley Capital Services LLC</t>
  </si>
  <si>
    <t xml:space="preserve">     Morgan Stanley Smith Barney LLC</t>
  </si>
  <si>
    <t>Morgan Stanley Smith Barney LLC</t>
  </si>
  <si>
    <t xml:space="preserve">     Morgan Stanley</t>
  </si>
  <si>
    <t xml:space="preserve">     Parametric Portfolio Associates LL</t>
  </si>
  <si>
    <t>Parametric Portfolio Associates LLC</t>
  </si>
  <si>
    <t>Seattle</t>
  </si>
  <si>
    <t xml:space="preserve">     Morgan Stanley &amp; Co LLC</t>
  </si>
  <si>
    <t>Morgan Stanley &amp; Co LLC</t>
  </si>
  <si>
    <t xml:space="preserve">          Morgan Stanley &amp; Co LLC</t>
  </si>
  <si>
    <t>Morgan Stanley Pathway Small-Mid Cap Equity ETF</t>
  </si>
  <si>
    <t>Morgan Stanley Pathway Large Cap Equity ETF</t>
  </si>
  <si>
    <t xml:space="preserve">     Morgan Stanley &amp; Co International</t>
  </si>
  <si>
    <t>Morgan Stanley &amp; Co International PLC</t>
  </si>
  <si>
    <t xml:space="preserve">     MORGAN STANLEY INVESTMENT MANAGE</t>
  </si>
  <si>
    <t xml:space="preserve">          MORGAN STANLEY INVESTMENT MANAGE</t>
  </si>
  <si>
    <t>E*TRADE No Fee Total Market Index Fund</t>
  </si>
  <si>
    <t xml:space="preserve">     Morgan Stanley Investment Manageme</t>
  </si>
  <si>
    <t>Morgan Stanley Investment Management Inc</t>
  </si>
  <si>
    <t xml:space="preserve">     Parametric SAS</t>
  </si>
  <si>
    <t>FundLogic SAS/France</t>
  </si>
  <si>
    <t>Paris</t>
  </si>
  <si>
    <t>France</t>
  </si>
  <si>
    <t>Joho Capital LLC</t>
  </si>
  <si>
    <t>Qube Research &amp; Technologies Ltd</t>
  </si>
  <si>
    <t>Raymond James Financial Inc</t>
  </si>
  <si>
    <t>Tampa</t>
  </si>
  <si>
    <t>Bank of America Corp</t>
  </si>
  <si>
    <t>Bank</t>
  </si>
  <si>
    <t>Charlotte</t>
  </si>
  <si>
    <t>DM Trust Aggregator LLC</t>
  </si>
  <si>
    <t>Form 4</t>
  </si>
  <si>
    <t>Portland (OR)</t>
  </si>
  <si>
    <t>Squarepoint Ops LLC</t>
  </si>
  <si>
    <t>Driehaus Capital Management LLC</t>
  </si>
  <si>
    <t xml:space="preserve">     Driehaus Capital Management LLC</t>
  </si>
  <si>
    <t>Driehaus Small Cap Growth Fund</t>
  </si>
  <si>
    <t>Driehaus Small/Mid Cap Growth Fund</t>
  </si>
  <si>
    <t>Norges Bank</t>
  </si>
  <si>
    <t>Oslo</t>
  </si>
  <si>
    <t>Norway</t>
  </si>
  <si>
    <t xml:space="preserve">     Norges Bank</t>
  </si>
  <si>
    <t>Norges Bank Government Pension Fund Global</t>
  </si>
  <si>
    <t>MF-NOR</t>
  </si>
  <si>
    <t>Millennium Management LLC/NY</t>
  </si>
  <si>
    <t>Fuller &amp; Thaler Asset Management I</t>
  </si>
  <si>
    <t>Fuller &amp; Thaler Asset Management Inc</t>
  </si>
  <si>
    <t xml:space="preserve">     Fuller &amp; Thaler Asset Management I</t>
  </si>
  <si>
    <t>FullerThaler Behavioral Small-Cap Growth Fund</t>
  </si>
  <si>
    <t>FULLER &amp; THALER CIT</t>
  </si>
  <si>
    <t>FIL Ltd</t>
  </si>
  <si>
    <t>Bermuda</t>
  </si>
  <si>
    <t xml:space="preserve">     FIL Ltd/Bermuda</t>
  </si>
  <si>
    <t>FIL Ltd/Bermuda</t>
  </si>
  <si>
    <t>Hamilton</t>
  </si>
  <si>
    <t xml:space="preserve">          FIDELITY INVESTMENTS</t>
  </si>
  <si>
    <t xml:space="preserve">               FIDELITY INVESTMENTS</t>
  </si>
  <si>
    <t>Fidelity Series Small Cap Core Fund</t>
  </si>
  <si>
    <t>Fidelity Fundamental Small-Mid Cap ETF</t>
  </si>
  <si>
    <t>Fidelity Flex Mid Cap Index Fund</t>
  </si>
  <si>
    <t>Fidelity US Fundamental Small-Mid Cap UCITS ETF</t>
  </si>
  <si>
    <t xml:space="preserve">          Fidelity Investments/Luxembourg</t>
  </si>
  <si>
    <t xml:space="preserve">               Fidelity Investments/Luxembourg</t>
  </si>
  <si>
    <t>Fidelity Funds - Global Consumer Brands Fund</t>
  </si>
  <si>
    <t>Fidelity Funds - Fidelity Target 2035 Fund</t>
  </si>
  <si>
    <t>Fidelity Funds - Fidelity Targe 2040 Fund</t>
  </si>
  <si>
    <t>Global Multi Asset Thematic 60 Fund</t>
  </si>
  <si>
    <t>Fidelity Funds - Fidelity Target 2030 Fund</t>
  </si>
  <si>
    <t>Fidelity Funds - Global Multi Asset Dynamic Fun</t>
  </si>
  <si>
    <t xml:space="preserve">          FIL Investment Management Luxembou</t>
  </si>
  <si>
    <t xml:space="preserve">               FIL Investment Management Luxembou</t>
  </si>
  <si>
    <t>Fidelity Funds - Institutional Target 2035 Euro</t>
  </si>
  <si>
    <t>Fidelity Funds - Fidelity Institutional Target</t>
  </si>
  <si>
    <t>Fidelity Funds - Institutional Target 2045 Euro</t>
  </si>
  <si>
    <t>Fidelity Funds - Target 2045 Euro Fund</t>
  </si>
  <si>
    <t>Fidelity Funds - Fidelity Target 2050 Euro Fund</t>
  </si>
  <si>
    <t>Fidelity Funds - Fidelity Target 2060 Fund</t>
  </si>
  <si>
    <t xml:space="preserve">     FIL Luxembourg SA</t>
  </si>
  <si>
    <t>Insurance Company</t>
  </si>
  <si>
    <t xml:space="preserve">          FIL Luxembourg SA</t>
  </si>
  <si>
    <t>Fidelity Funds - Fidelity Target 2055 Fund</t>
  </si>
  <si>
    <t>AllianceBernstein Holding LP</t>
  </si>
  <si>
    <t xml:space="preserve">     AllianceBernstein LP</t>
  </si>
  <si>
    <t>AllianceBernstein LP</t>
  </si>
  <si>
    <t xml:space="preserve">          AllianceBernstein LP</t>
  </si>
  <si>
    <t>AB Small Cap Growth Portfolio</t>
  </si>
  <si>
    <t>ALLIANCEBERNSTEIN VAR PROD SERIES SMALL CAP</t>
  </si>
  <si>
    <t>Wellington Management Group LLP</t>
  </si>
  <si>
    <t>Renaissance Technologies LLC</t>
  </si>
  <si>
    <t>Macquarie Group Ltd</t>
  </si>
  <si>
    <t>Sydney</t>
  </si>
  <si>
    <t xml:space="preserve">     Macquarie Investment Management Bu</t>
  </si>
  <si>
    <t>MACQUARIE INVESTMENT MANAGEMENT BUSINESS TRUST</t>
  </si>
  <si>
    <t xml:space="preserve">          Delaware Investments Management Co</t>
  </si>
  <si>
    <t xml:space="preserve">               Delaware Investments Management Co</t>
  </si>
  <si>
    <t>Macquarie Mid Cap Growth Fund</t>
  </si>
  <si>
    <t>Optimum Small-Mid Cap Growth Fund</t>
  </si>
  <si>
    <t xml:space="preserve">     Waddell &amp; Reed Financial Inc</t>
  </si>
  <si>
    <t>Kansas City</t>
  </si>
  <si>
    <t xml:space="preserve">          Ivy Investment Management Co</t>
  </si>
  <si>
    <t>Miami</t>
  </si>
  <si>
    <t xml:space="preserve">               Ivy Investment Management Co</t>
  </si>
  <si>
    <t>Macquarie VIP Mid Cap Growth Series</t>
  </si>
  <si>
    <t xml:space="preserve">     Macquarie Group Ltd</t>
  </si>
  <si>
    <t>Eagle Asset Management Inc</t>
  </si>
  <si>
    <t xml:space="preserve">     EAGLE ASSET MANAGEMENT INC</t>
  </si>
  <si>
    <t xml:space="preserve">          EAGLE ASSET MANAGEMENT INC</t>
  </si>
  <si>
    <t>Carillon Eagle Mid Cap Growth Fund</t>
  </si>
  <si>
    <t>DM Individual Aggregator LLC</t>
  </si>
  <si>
    <t>Ameriprise Financial Inc</t>
  </si>
  <si>
    <t xml:space="preserve">     Columbia Management Investment Adv</t>
  </si>
  <si>
    <t>Columbia Management Investment Advisers LLC</t>
  </si>
  <si>
    <t xml:space="preserve">          Columbia Management Co/PA</t>
  </si>
  <si>
    <t xml:space="preserve">               Columbia Management Co/PA</t>
  </si>
  <si>
    <t>Columbia Small Cap Growth Fund</t>
  </si>
  <si>
    <t xml:space="preserve">          Columbia Management Investment Adv</t>
  </si>
  <si>
    <t>Columbia Variable Portfolio - Small Company Gro</t>
  </si>
  <si>
    <t xml:space="preserve">          COLUMBIA MANAGEMENT</t>
  </si>
  <si>
    <t>Minneapolis/St. Paul</t>
  </si>
  <si>
    <t xml:space="preserve">               COLUMBIA MANAGEMENT</t>
  </si>
  <si>
    <t>Riversource Variable Portfolio Part Small Cap G</t>
  </si>
  <si>
    <t xml:space="preserve">     Ameriprise Financial Services LLC</t>
  </si>
  <si>
    <t>Ameriprise Financial Services LLC</t>
  </si>
  <si>
    <t xml:space="preserve">     Threadneedle Asset Management Hold</t>
  </si>
  <si>
    <t>Threadneedle Asset Management Holdings Ltd</t>
  </si>
  <si>
    <t>Lord Abbett &amp; Co LLC</t>
  </si>
  <si>
    <t xml:space="preserve">     Lord Abbett &amp; Co LLC</t>
  </si>
  <si>
    <t>Lord Abbett Developing Growth Fund Inc</t>
  </si>
  <si>
    <t>Lord Abbett Bond-Debenture Fund Inc</t>
  </si>
  <si>
    <t>LORD ABBETT SERIES BOND DEBENTURE</t>
  </si>
  <si>
    <t>Lord Abbett Series Developing Growth Portfolio</t>
  </si>
  <si>
    <t>ClearBridge Investments LLC</t>
  </si>
  <si>
    <t xml:space="preserve">     ClearBridge Investments LLC</t>
  </si>
  <si>
    <t>ClearBridge Small Cap Growth Fund</t>
  </si>
  <si>
    <t>ClearBridge Variable Small Cap Growth Portfolio</t>
  </si>
  <si>
    <t>Dimensional Fund Advisors LP</t>
  </si>
  <si>
    <t>Austin</t>
  </si>
  <si>
    <t xml:space="preserve">     DIMENSIONAL FUND ADVISORS LP</t>
  </si>
  <si>
    <t xml:space="preserve">          DIMENSIONAL FUND ADVISORS LP</t>
  </si>
  <si>
    <t>DFA US Small Cap Portfolio</t>
  </si>
  <si>
    <t>DFA US Small Cap Growth Portfolio</t>
  </si>
  <si>
    <t>DFA US Core Equity 1 Portfolio</t>
  </si>
  <si>
    <t>DFA US Core Equity 2 Portfolio</t>
  </si>
  <si>
    <t>Dimensional US Core Equity Market ETF</t>
  </si>
  <si>
    <t>Dimensional US Core Equity 1 ETF</t>
  </si>
  <si>
    <t>DFA US Social Core Equity 2 Portfolio</t>
  </si>
  <si>
    <t xml:space="preserve">     Dimensional Fund Advisors LP</t>
  </si>
  <si>
    <t>Dimensional US Small Cap ETF</t>
  </si>
  <si>
    <t>Dimensional US Core Equity 2 ETF</t>
  </si>
  <si>
    <t xml:space="preserve">     Dimensional Fund Advisors Ltd</t>
  </si>
  <si>
    <t xml:space="preserve">          Dimensional Fund Advisors Ltd</t>
  </si>
  <si>
    <t>Dimensional Funds plc - Global Small Companies</t>
  </si>
  <si>
    <t>Dimensional PLC - Global Core Equity Fund</t>
  </si>
  <si>
    <t>Dimensional Funds PLC - World Equity Fund</t>
  </si>
  <si>
    <t>Dimensional Funds PLC - US Small Companies Fund</t>
  </si>
  <si>
    <t>Dimensional Funds PLC - Global Core Equity Lowe</t>
  </si>
  <si>
    <t>Dimensional Funds PLC - World Allocation 60/40</t>
  </si>
  <si>
    <t>Dimensional Funds PLC - US Core Equity Fund</t>
  </si>
  <si>
    <t>Dimensional US Equity Market ETF</t>
  </si>
  <si>
    <t xml:space="preserve">     DFA Australia Ltd</t>
  </si>
  <si>
    <t xml:space="preserve">          DFA Australia Ltd</t>
  </si>
  <si>
    <t>Dimensional Global Core Equity Trust</t>
  </si>
  <si>
    <t>Dimensional Global Core Equity Trust - Active E</t>
  </si>
  <si>
    <t>Dimensional Global Small Company Trust</t>
  </si>
  <si>
    <t>Dimensional World Equity Trust</t>
  </si>
  <si>
    <t>Dimensional World Allocation 70/30 Trust</t>
  </si>
  <si>
    <t>Dimensional World Allocation 50/50 Trust</t>
  </si>
  <si>
    <t>Dimensional World Allocation 30/70 Trust</t>
  </si>
  <si>
    <t xml:space="preserve">     Dimensional Fund Advisors Canada I</t>
  </si>
  <si>
    <t>Calgary</t>
  </si>
  <si>
    <t xml:space="preserve">          Dimensional Fund Advisors Canada I</t>
  </si>
  <si>
    <t>Dimensional Funds - DFA US Core Equity Fund</t>
  </si>
  <si>
    <t>BNP Paribas SA</t>
  </si>
  <si>
    <t xml:space="preserve">     BNP Paribas Financial Markets</t>
  </si>
  <si>
    <t>BNP Paribas Financial Markets</t>
  </si>
  <si>
    <t xml:space="preserve">     BNP Paribas Asset Management Europ</t>
  </si>
  <si>
    <t>BNP Paribas Asset Management Europe SAS</t>
  </si>
  <si>
    <t>American Century Cos Inc</t>
  </si>
  <si>
    <t xml:space="preserve">     American Century Investment Manage</t>
  </si>
  <si>
    <t xml:space="preserve">          American Century Investment Manage</t>
  </si>
  <si>
    <t>American Century Growth Fund</t>
  </si>
  <si>
    <t>Avantis US Equity ETF</t>
  </si>
  <si>
    <t>Avantis US Mid Cap Equity ETF</t>
  </si>
  <si>
    <t>Avantis US Large Cap Equity ETF</t>
  </si>
  <si>
    <t>Avantis US Equity Fund</t>
  </si>
  <si>
    <t xml:space="preserve">     American Century ICAV</t>
  </si>
  <si>
    <t>Other</t>
  </si>
  <si>
    <t xml:space="preserve">          American Century ICAV</t>
  </si>
  <si>
    <t>Avantis Global Equity UCITS ETF</t>
  </si>
  <si>
    <t>Allspring Global Investments Holdi</t>
  </si>
  <si>
    <t>Allspring Global Investments Holdings LLC</t>
  </si>
  <si>
    <t xml:space="preserve">     Allspring Funds Management LLC</t>
  </si>
  <si>
    <t xml:space="preserve">          Allspring Funds Management LLC</t>
  </si>
  <si>
    <t>Allspring SMID Cap Growth Fund</t>
  </si>
  <si>
    <t xml:space="preserve">     WELLS FARGO FUNDS MANAGEMENT LLC</t>
  </si>
  <si>
    <t xml:space="preserve">          WELLS FARGO FUNDS MANAGEMENT LLC</t>
  </si>
  <si>
    <t>Allspring Discovery Small Cap Growth Fund</t>
  </si>
  <si>
    <t xml:space="preserve">     Allspring Global Investments LLC</t>
  </si>
  <si>
    <t xml:space="preserve">          Allspring Global Investments LLC</t>
  </si>
  <si>
    <t>Allspring SMID Growth SMA</t>
  </si>
  <si>
    <t>SMA</t>
  </si>
  <si>
    <t>Charles Schwab Corp/The</t>
  </si>
  <si>
    <t xml:space="preserve">     Charles Schwab Investment Manageme</t>
  </si>
  <si>
    <t>Charles Schwab Investment Management Inc</t>
  </si>
  <si>
    <t xml:space="preserve">          Charles Schwab Investment Manageme</t>
  </si>
  <si>
    <t>Schwab US Small-Cap ETF</t>
  </si>
  <si>
    <t>Schwab U.S. Mid-Cap ETF</t>
  </si>
  <si>
    <t>Schwab US Broad Market ETF</t>
  </si>
  <si>
    <t>Schwab Total Stock Market Index Fund</t>
  </si>
  <si>
    <t>Schwab 1000 Index Fund</t>
  </si>
  <si>
    <t>Schwab US Mid-Cap Index Fund</t>
  </si>
  <si>
    <t>Schwab US Large-Cap Growth Index Fund</t>
  </si>
  <si>
    <t>Schwab 1000 Index ETF</t>
  </si>
  <si>
    <t>Credit Agricole Group</t>
  </si>
  <si>
    <t xml:space="preserve">     Amundi SA</t>
  </si>
  <si>
    <t>Amundi SA</t>
  </si>
  <si>
    <t xml:space="preserve">          Amundi Asset Management SAS</t>
  </si>
  <si>
    <t xml:space="preserve">               Amundi Asset Management SAS</t>
  </si>
  <si>
    <t>FGV Actions North America LM</t>
  </si>
  <si>
    <t>MF-FRA</t>
  </si>
  <si>
    <t xml:space="preserve">          Amundi SA</t>
  </si>
  <si>
    <t>Amundi Russell 1000 Growth UCITS ETF/Dublin</t>
  </si>
  <si>
    <t xml:space="preserve">          AMUNDI ASSET MANAGEMENT</t>
  </si>
  <si>
    <t xml:space="preserve">               AMUNDI ASSET MANAGEMENT</t>
  </si>
  <si>
    <t>Amundi MSCI World Small Cap ESG Broad Transitio</t>
  </si>
  <si>
    <t>Baird Financial Group Inc/Wisconsi</t>
  </si>
  <si>
    <t>Baird Financial Group Inc/Wisconsin</t>
  </si>
  <si>
    <t>Milwaukee/Madison</t>
  </si>
  <si>
    <t xml:space="preserve">     Baird Financial Group Inc/Wisconsi</t>
  </si>
  <si>
    <t>Baird Mid Cap Growth Fund</t>
  </si>
  <si>
    <t>Balyasny Asset Management LP</t>
  </si>
  <si>
    <t>Northern Trust Corp</t>
  </si>
  <si>
    <t>Two Sigma Investments LP</t>
  </si>
  <si>
    <t xml:space="preserve">     Two Sigma Investments LP</t>
  </si>
  <si>
    <t xml:space="preserve">     Two Sigma Advisers LP</t>
  </si>
  <si>
    <t>Two Sigma Advisers LP</t>
  </si>
  <si>
    <t>London LGPS CIV Ltd</t>
  </si>
  <si>
    <t xml:space="preserve">     London LGPS CIV Ltd</t>
  </si>
  <si>
    <t>LCIV Global Alpha Growth Paris Aligned Fund</t>
  </si>
  <si>
    <t>LCIV Global Alpha Growth Fund</t>
  </si>
  <si>
    <t>Olive Street Investment Advisers L</t>
  </si>
  <si>
    <t>Saint Louis</t>
  </si>
  <si>
    <t xml:space="preserve">     Olive Street Investment Advisers L</t>
  </si>
  <si>
    <t>Bridge Builder Small/Mid Cap Growth Fund</t>
  </si>
  <si>
    <t>Bridge Builder Tax Managed Small/Mid Cap Fund</t>
  </si>
  <si>
    <t>Bridge Builder Large Cap Growth Fund</t>
  </si>
  <si>
    <t>Bridge Builder Large Cap Value Fund</t>
  </si>
  <si>
    <t>Bridge Builder Small/Mid Cap Value Fund</t>
  </si>
  <si>
    <t>Mane Global Capital Management LP</t>
  </si>
  <si>
    <t>Federated Hermes Inc</t>
  </si>
  <si>
    <t>Pittsburgh</t>
  </si>
  <si>
    <t xml:space="preserve">     Federated Investors</t>
  </si>
  <si>
    <t xml:space="preserve">          Federated Investors</t>
  </si>
  <si>
    <t>Federated Hermes Kaufmann Small Cap Fund</t>
  </si>
  <si>
    <t>Federated Hermes MDT Mid Cap Growth Fund</t>
  </si>
  <si>
    <t>Jemley Charles L</t>
  </si>
  <si>
    <t>Y</t>
  </si>
  <si>
    <t>n/a</t>
  </si>
  <si>
    <t>Royal Bank of Canada</t>
  </si>
  <si>
    <t xml:space="preserve">     RBC Dominion Securities Inc/Canada</t>
  </si>
  <si>
    <t>RBC Dominion Securities Inc/Canada</t>
  </si>
  <si>
    <t xml:space="preserve">     RBC Capital Markets LLC</t>
  </si>
  <si>
    <t>RBC CAPITAL MARKETS LLC</t>
  </si>
  <si>
    <t xml:space="preserve">     RBC Global Asset Management Inc</t>
  </si>
  <si>
    <t>RBC Global Asset Management Inc</t>
  </si>
  <si>
    <t xml:space="preserve">          RBC Global Investment Management I</t>
  </si>
  <si>
    <t xml:space="preserve">               RBC Global Investment Management I</t>
  </si>
  <si>
    <t>RBC US Mid-Cap Equity Fund</t>
  </si>
  <si>
    <t>RBC US Mid-Cap Equity Currency Neutral Fund</t>
  </si>
  <si>
    <t>RBC O'Shaughnessy US Growth Fund II</t>
  </si>
  <si>
    <t xml:space="preserve">          Phillips Hager &amp; North Investment</t>
  </si>
  <si>
    <t>Vancouver</t>
  </si>
  <si>
    <t xml:space="preserve">               Phillips Hager &amp; North Investment</t>
  </si>
  <si>
    <t>Phillips Hager &amp; North US Multi-style All-cap E</t>
  </si>
  <si>
    <t xml:space="preserve">     Royal Bank of Canada</t>
  </si>
  <si>
    <t xml:space="preserve">     City National Rochdale LLC</t>
  </si>
  <si>
    <t>City National Rochdale LLC</t>
  </si>
  <si>
    <t xml:space="preserve">     RBC Private Counsel USA Inc</t>
  </si>
  <si>
    <t>RBC Private Counsel USA Inc</t>
  </si>
  <si>
    <t xml:space="preserve">     RBC Trust Co Delaware Ltd</t>
  </si>
  <si>
    <t>RBC Trust Co Delaware Ltd</t>
  </si>
  <si>
    <t>Trust</t>
  </si>
  <si>
    <t>Goldman Sachs Group Inc/The</t>
  </si>
  <si>
    <t xml:space="preserve">     Goldman Sachs Group Inc/The</t>
  </si>
  <si>
    <t xml:space="preserve">          Goldman Sachs Asset Management LP</t>
  </si>
  <si>
    <t xml:space="preserve">               Goldman Sachs Asset Management LP</t>
  </si>
  <si>
    <t>Goldman Sachs Small/Mid-Cap Growth Fund</t>
  </si>
  <si>
    <t>Goldman Sachs Small Cap Growth Fund</t>
  </si>
  <si>
    <t>Goldman Sachs Absolute Return Tracker Fund</t>
  </si>
  <si>
    <t>Goldman Sachs MarketBeta Russell 1000 Growth Eq</t>
  </si>
  <si>
    <t>Goldman Sachs MSCI World Private Equity Return</t>
  </si>
  <si>
    <t xml:space="preserve">          Goldman Sachs Asset Management Int</t>
  </si>
  <si>
    <t xml:space="preserve">               Goldman Sachs Asset Management Int</t>
  </si>
  <si>
    <t>Goldman Sachs - SICAV II - GS Multi-Manager Glo</t>
  </si>
  <si>
    <t>Goldman Sachs SICAV I - Absolute Return Tracker</t>
  </si>
  <si>
    <t xml:space="preserve">          Goldman Sachs Asset Management BV</t>
  </si>
  <si>
    <t>Amsterdam</t>
  </si>
  <si>
    <t>Netherlands</t>
  </si>
  <si>
    <t xml:space="preserve">               Goldman Sachs Asset Management BV</t>
  </si>
  <si>
    <t>Enhanced Index Sustainable Global Small Cap Equ</t>
  </si>
  <si>
    <t>MF-NLD</t>
  </si>
  <si>
    <t xml:space="preserve">          GOLDMAN S &amp; CO</t>
  </si>
  <si>
    <t xml:space="preserve">               GOLDMAN S &amp; CO</t>
  </si>
  <si>
    <t>Goldman Sachs Marketbeta US 1000 Equity ETF</t>
  </si>
  <si>
    <t>Teacher Retirement System of Texas</t>
  </si>
  <si>
    <t>Pension Fund</t>
  </si>
  <si>
    <t>LPL Financial LLC</t>
  </si>
  <si>
    <t>Tudor Investment Corp</t>
  </si>
  <si>
    <t>Teachers Insurance &amp; Annuity Assoc</t>
  </si>
  <si>
    <t xml:space="preserve">     Teachers Advisors LLC</t>
  </si>
  <si>
    <t>Teachers Advisors LLC</t>
  </si>
  <si>
    <t xml:space="preserve">          TEACHERS ADVISORS INC</t>
  </si>
  <si>
    <t xml:space="preserve">               TEACHERS ADVISORS INC</t>
  </si>
  <si>
    <t>Nuveen Quant Mid Cap Growth Fund</t>
  </si>
  <si>
    <t>Nuveen Equity Index Fund</t>
  </si>
  <si>
    <t>Nuveen Large Cap Growth Index Fund</t>
  </si>
  <si>
    <t>Tiaa Separate Account VA-1</t>
  </si>
  <si>
    <t>Nuveen Life Stock Index Fund</t>
  </si>
  <si>
    <t xml:space="preserve">     TIAA-CREF Investment Management LL</t>
  </si>
  <si>
    <t>TIAA-CREF Investment Management LLC</t>
  </si>
  <si>
    <t xml:space="preserve">          TIAA-CREF Investment Management LL</t>
  </si>
  <si>
    <t>College Retirement Equities Fund - Stock Accoun</t>
  </si>
  <si>
    <t xml:space="preserve">          Teachers Insurance &amp; Annuity Assoc</t>
  </si>
  <si>
    <t>Sch-D</t>
  </si>
  <si>
    <t xml:space="preserve">               Teachers Insurance &amp; Annuity Assoc</t>
  </si>
  <si>
    <t>TEACHERS INSURANCE &amp; ANNUITY ASSOC OF AMERICA</t>
  </si>
  <si>
    <t xml:space="preserve">     Nuveen Asset Management LLC</t>
  </si>
  <si>
    <t>Nuveen Asset Management LLC</t>
  </si>
  <si>
    <t xml:space="preserve">          Nuveen Asset Management LLC</t>
  </si>
  <si>
    <t>Nuveen Small/Mid Cap Growth Opportunities Fund</t>
  </si>
  <si>
    <t>Assenagon Asset Management SA</t>
  </si>
  <si>
    <t>Wasatch Advisors Inc</t>
  </si>
  <si>
    <t>Salt Lake City</t>
  </si>
  <si>
    <t xml:space="preserve">     WASATCH ADVISORS INCORPORATED</t>
  </si>
  <si>
    <t xml:space="preserve">          WASATCH ADVISORS INCORPORATED</t>
  </si>
  <si>
    <t>Wasatch Small Cap Growth Fund</t>
  </si>
  <si>
    <t>Wasatch Ultra Growth Fund</t>
  </si>
  <si>
    <t>Bank of Nova Scotia/The</t>
  </si>
  <si>
    <t xml:space="preserve">     Bank of Nova Scotia/The</t>
  </si>
  <si>
    <t>ING Groep NV</t>
  </si>
  <si>
    <t>Deutsche Bank AG</t>
  </si>
  <si>
    <t>Frankfurt</t>
  </si>
  <si>
    <t>Germany</t>
  </si>
  <si>
    <t xml:space="preserve">     Deutsche Bank AG</t>
  </si>
  <si>
    <t xml:space="preserve">          DWS Investment SA</t>
  </si>
  <si>
    <t xml:space="preserve">               DWS Investment SA</t>
  </si>
  <si>
    <t>Xtrackers MSCI World Small Cap UCITS ETF</t>
  </si>
  <si>
    <t>Cubist Systematic Strategies LLC</t>
  </si>
  <si>
    <t>AQR Capital Management LLC</t>
  </si>
  <si>
    <t xml:space="preserve">     AQR Capital Management LLC</t>
  </si>
  <si>
    <t>AQR Long-Short Equity Fund</t>
  </si>
  <si>
    <t>AQR Equity Market Neutral Fund</t>
  </si>
  <si>
    <t>AQR Large Cap Momentum Style Fund</t>
  </si>
  <si>
    <t>AQR Managed Futures Strategy HV Fund</t>
  </si>
  <si>
    <t>AQR Trend Total Return Fund</t>
  </si>
  <si>
    <t>Fenimore Asset Management Inc</t>
  </si>
  <si>
    <t xml:space="preserve">     FENIMORE ASSET MANAGEMENT INC</t>
  </si>
  <si>
    <t>Hartford</t>
  </si>
  <si>
    <t xml:space="preserve">          FENIMORE ASSET MANAGEMENT INC</t>
  </si>
  <si>
    <t>FAM Small Cap Fund</t>
  </si>
  <si>
    <t>Engineers Gate Manager LP</t>
  </si>
  <si>
    <t>Verition Fund Management LLC</t>
  </si>
  <si>
    <t>Bank of New York Mellon Corp/The</t>
  </si>
  <si>
    <t xml:space="preserve">     BANK OF NEW YORK MELLON CORP</t>
  </si>
  <si>
    <t xml:space="preserve">          BANK OF NEW YORK MELLON CORP</t>
  </si>
  <si>
    <t>BNY Mellon US Mid Cap Core Equity ETF</t>
  </si>
  <si>
    <t xml:space="preserve">          BNY Mellon Fund Advisers</t>
  </si>
  <si>
    <t xml:space="preserve">               BNY Mellon Fund Advisers</t>
  </si>
  <si>
    <t>BNY Mellon Mid Cap Multi-Strategy Fund</t>
  </si>
  <si>
    <t>BNY Mellon Small Cap Multi-Strategy Fund</t>
  </si>
  <si>
    <t xml:space="preserve">          BNY Mellon Investment Funds I</t>
  </si>
  <si>
    <t xml:space="preserve">               BNY Mellon Investment Funds I</t>
  </si>
  <si>
    <t>BNY Mellon Small Cap Growth Fund</t>
  </si>
  <si>
    <t>BNY Mellon Small/Mid Cap Growth Fund</t>
  </si>
  <si>
    <t>Citadel Advisors LLC</t>
  </si>
  <si>
    <t>State of California</t>
  </si>
  <si>
    <t>Government</t>
  </si>
  <si>
    <t>Sacramento</t>
  </si>
  <si>
    <t xml:space="preserve">     California Public Employees' Retir</t>
  </si>
  <si>
    <t>California Public Employees' Retirement System</t>
  </si>
  <si>
    <t xml:space="preserve">     California State Teachers' Retirem</t>
  </si>
  <si>
    <t>California State Teachers' Retirement System</t>
  </si>
  <si>
    <t>Holocene Advisors LP</t>
  </si>
  <si>
    <t>Crestwood Capital Management LP</t>
  </si>
  <si>
    <t>Aperture Investors LLC</t>
  </si>
  <si>
    <t>Mitsubishi UFJ Financial Group Inc</t>
  </si>
  <si>
    <t xml:space="preserve">     MITSUBISHI UFJ TRUST AND BANKING</t>
  </si>
  <si>
    <t xml:space="preserve">          Mitsubishi UFJ Trust &amp; Banking Cor</t>
  </si>
  <si>
    <t>Mitsubishi UFJ Trust &amp; Banking Corp</t>
  </si>
  <si>
    <t xml:space="preserve">     Mitsubishi UFJ Asset Management Co</t>
  </si>
  <si>
    <t>Mitsubishi UFJ Asset Management Co Ltd</t>
  </si>
  <si>
    <t>SEI Investments Co</t>
  </si>
  <si>
    <t xml:space="preserve">     SEI Trust Co</t>
  </si>
  <si>
    <t>SEI Trust Co</t>
  </si>
  <si>
    <t xml:space="preserve">     SEI Investments Fund Management</t>
  </si>
  <si>
    <t xml:space="preserve">          SEI Investments Fund Management</t>
  </si>
  <si>
    <t>SIIT Extended Market Index Fund</t>
  </si>
  <si>
    <t>SIIT Large Cap Index Fund</t>
  </si>
  <si>
    <t>SIMT Small Cap Growth Fund</t>
  </si>
  <si>
    <t xml:space="preserve">     SEI Investments Co</t>
  </si>
  <si>
    <t xml:space="preserve">          SEI Investments Co</t>
  </si>
  <si>
    <t>The SEI Small Cap Select Fund</t>
  </si>
  <si>
    <t>SIMT Large Cap Index Fund</t>
  </si>
  <si>
    <t xml:space="preserve">     SEI Investments Management Corp</t>
  </si>
  <si>
    <t xml:space="preserve">          SEI Investments Management Corp</t>
  </si>
  <si>
    <t>Adviser Managed Trust-Diversified Equity Fund</t>
  </si>
  <si>
    <t>Grace Partners of DuPage LP</t>
  </si>
  <si>
    <t xml:space="preserve">     First Trust Advisors LP</t>
  </si>
  <si>
    <t>First Trust Advisors LP</t>
  </si>
  <si>
    <t xml:space="preserve">          FIRST TRUST ADVISORS LP</t>
  </si>
  <si>
    <t xml:space="preserve">               FIRST TRUST ADVISORS LP</t>
  </si>
  <si>
    <t>First Trust US Equity Opportunities ETF</t>
  </si>
  <si>
    <t>First Trust Mid Cap Core AlphaDEX Fund</t>
  </si>
  <si>
    <t>First Trust Consumer Discretionary AlphaDEX Fun</t>
  </si>
  <si>
    <t>First Trust Mid Cap Growth AlphaDEX Fund</t>
  </si>
  <si>
    <t>First Trust MultiCap Growth AlphaDEX Fund</t>
  </si>
  <si>
    <t xml:space="preserve">          First Trust Global Portfolios Ltd</t>
  </si>
  <si>
    <t xml:space="preserve">               First Trust Global Portfolios Ltd</t>
  </si>
  <si>
    <t>First Trust US Equity Opportunities UCITS ETF</t>
  </si>
  <si>
    <t>Next Century Growth Investors LLC</t>
  </si>
  <si>
    <t>Oberweis Asset Management Inc</t>
  </si>
  <si>
    <t xml:space="preserve">     Oberweis Asset Management Inc</t>
  </si>
  <si>
    <t>Oberweis Small-Cap Opportunities Fund</t>
  </si>
  <si>
    <t>Natixis SA</t>
  </si>
  <si>
    <t xml:space="preserve">     Ossiam SA</t>
  </si>
  <si>
    <t>Ossiam SA</t>
  </si>
  <si>
    <t xml:space="preserve">          Ossiam SA</t>
  </si>
  <si>
    <t>OSSIAM SHILLER BARCLAYS CAPE US SECTOR VALUE TR</t>
  </si>
  <si>
    <t xml:space="preserve">     Natixis SA</t>
  </si>
  <si>
    <t xml:space="preserve">     Natixis Advisors LLC</t>
  </si>
  <si>
    <t>Natixis Advisors LLC</t>
  </si>
  <si>
    <t>Wells Fargo &amp; Co</t>
  </si>
  <si>
    <t xml:space="preserve">     Wells Fargo Clearing Services LLC</t>
  </si>
  <si>
    <t>Wells Fargo Clearing Services LLC</t>
  </si>
  <si>
    <t xml:space="preserve">          Wells Fargo Bank NA/Calabasas CA</t>
  </si>
  <si>
    <t xml:space="preserve">               Wells Fargo Bank NA/Calabasas CA</t>
  </si>
  <si>
    <t>Allspring Emerging Growth Fund</t>
  </si>
  <si>
    <t>Allspring VT Small Cap Growth Fund</t>
  </si>
  <si>
    <t>Allspring VT Discovery Fund</t>
  </si>
  <si>
    <t xml:space="preserve">     Wells Fargo Advisors Financial Net</t>
  </si>
  <si>
    <t>Wells Fargo Advisors Financial Network LLC</t>
  </si>
  <si>
    <t xml:space="preserve">     Wells Fargo Bank NA</t>
  </si>
  <si>
    <t>Wells Fargo Bank NA</t>
  </si>
  <si>
    <t xml:space="preserve">     Wells Fargo Investment Institute I</t>
  </si>
  <si>
    <t>Wells Fargo Investment Institute Inc</t>
  </si>
  <si>
    <t xml:space="preserve">     Wells Fargo Securities LLC</t>
  </si>
  <si>
    <t>WELLS FARGO SECURITIES</t>
  </si>
  <si>
    <t>WBC Holdings LP</t>
  </si>
  <si>
    <t xml:space="preserve">     William Blair &amp; Co LLC</t>
  </si>
  <si>
    <t>William Blair &amp; Co LLC</t>
  </si>
  <si>
    <t>Schweizerische Nationalbank</t>
  </si>
  <si>
    <t>Woodline Partners LP</t>
  </si>
  <si>
    <t>Stephens Investment Management Gro</t>
  </si>
  <si>
    <t>Stephens Investment Management Group LLC</t>
  </si>
  <si>
    <t>Little Rock</t>
  </si>
  <si>
    <t>Nationwide Fund Advisors</t>
  </si>
  <si>
    <t xml:space="preserve">     Nationwide Fund Advisors</t>
  </si>
  <si>
    <t>NVIT Multi-Manager Mid Cap Growth Fund</t>
  </si>
  <si>
    <t>Nationwide Collective Investment Trust Allsprin</t>
  </si>
  <si>
    <t>NVIT Multi-Manager Small Cap Growth Fund</t>
  </si>
  <si>
    <t>NVIT Multi-Manager Small Company Fund</t>
  </si>
  <si>
    <t>Nationwide Large Cap Equity Portfolio</t>
  </si>
  <si>
    <t>SG Americas Securities LLC</t>
  </si>
  <si>
    <t>Man Group PLC/Jersey</t>
  </si>
  <si>
    <t xml:space="preserve">     Man Group Ltd</t>
  </si>
  <si>
    <t>Man Group Ltd</t>
  </si>
  <si>
    <t>Congress Asset Management Co LLP</t>
  </si>
  <si>
    <t>Neuberger Berman Group LLC</t>
  </si>
  <si>
    <t>Russell Investments Group Ltd</t>
  </si>
  <si>
    <t xml:space="preserve">     Emerald Acquisition Ltd</t>
  </si>
  <si>
    <t xml:space="preserve">          Russell Investments Ireland Ltd</t>
  </si>
  <si>
    <t xml:space="preserve">               Russell Investments Ireland Ltd</t>
  </si>
  <si>
    <t>RICOM POOLED FUND</t>
  </si>
  <si>
    <t xml:space="preserve">     Russell Investment Management LLC</t>
  </si>
  <si>
    <t xml:space="preserve">          Russell Investment Management LLC</t>
  </si>
  <si>
    <t>Russell Investment Funds - US Small Cap Equity</t>
  </si>
  <si>
    <t xml:space="preserve">     Russell Investments Ltd</t>
  </si>
  <si>
    <t xml:space="preserve">          Russell Investment Co PLC</t>
  </si>
  <si>
    <t xml:space="preserve">               Russell Investment Co PLC</t>
  </si>
  <si>
    <t>Russell Investments Global Small Cap Equity Fun</t>
  </si>
  <si>
    <t>SIG Holding LLC</t>
  </si>
  <si>
    <t>Holding Company</t>
  </si>
  <si>
    <t xml:space="preserve">     Susquehanna International Group LL</t>
  </si>
  <si>
    <t>Susquehanna International Group LLP</t>
  </si>
  <si>
    <t>Jump Financial LLC</t>
  </si>
  <si>
    <t>Venture Capital</t>
  </si>
  <si>
    <t>State of Michigan Department of th</t>
  </si>
  <si>
    <t>State of Michigan Department of the Treasury</t>
  </si>
  <si>
    <t>Lansing</t>
  </si>
  <si>
    <t>Stifel Financial Corp</t>
  </si>
  <si>
    <t>Brown Brothers Harriman &amp; Co</t>
  </si>
  <si>
    <t>Concurrent Investment Advisors LLC</t>
  </si>
  <si>
    <t>State of Wisconsin Investment Boar</t>
  </si>
  <si>
    <t>State of Wisconsin Investment Board</t>
  </si>
  <si>
    <t>Heptagon Capital LLP</t>
  </si>
  <si>
    <t xml:space="preserve">     Heptagon Capital LLP</t>
  </si>
  <si>
    <t>Heptagon Fund ICAV - Driehaus US Small Cap Equi</t>
  </si>
  <si>
    <t xml:space="preserve">     Heptagon Capital Ltd</t>
  </si>
  <si>
    <t xml:space="preserve">          Heptagon Capital Ltd</t>
  </si>
  <si>
    <t>Driehaus US Smid Cap Equity Fund</t>
  </si>
  <si>
    <t>JPMorgan Chase &amp; Co</t>
  </si>
  <si>
    <t xml:space="preserve">     JP Morgan Investment Management In</t>
  </si>
  <si>
    <t xml:space="preserve">          JP Morgan Investment Management In</t>
  </si>
  <si>
    <t>JPMorgan BetaBuilders US Mid Cap Equity ETF</t>
  </si>
  <si>
    <t>JPMorgan Income Builder Fund</t>
  </si>
  <si>
    <t xml:space="preserve">     JPMorgan ETFs Ireland ICAV</t>
  </si>
  <si>
    <t xml:space="preserve">          JPMorgan ETFs Ireland ICAV</t>
  </si>
  <si>
    <t>JPMorgan Betabuilders US Small Cap Equity UCITS</t>
  </si>
  <si>
    <t>Aquatic Capital Management LLC</t>
  </si>
  <si>
    <t>Power Corp of Canada</t>
  </si>
  <si>
    <t>Montreal</t>
  </si>
  <si>
    <t xml:space="preserve">     Great-West Lifeco Inc</t>
  </si>
  <si>
    <t>Multi</t>
  </si>
  <si>
    <t>Winnipeg</t>
  </si>
  <si>
    <t xml:space="preserve">          Empower Annuity Insurance Co/CT</t>
  </si>
  <si>
    <t xml:space="preserve">               Empower Annuity Insurance Co/CT [M</t>
  </si>
  <si>
    <t>EMPOWER ANN INS CO</t>
  </si>
  <si>
    <t xml:space="preserve">          Keyridge Asset Management Ltd</t>
  </si>
  <si>
    <t xml:space="preserve">               Keyridge Asset Management Ltd</t>
  </si>
  <si>
    <t>Irish Life Investment Managers - Indexed World</t>
  </si>
  <si>
    <t>Barclays PLC</t>
  </si>
  <si>
    <t xml:space="preserve">     Barclays PLC</t>
  </si>
  <si>
    <t>Commonwealth Equity Services LLC</t>
  </si>
  <si>
    <t>Legal &amp; General Group PLC</t>
  </si>
  <si>
    <t xml:space="preserve">     Legal &amp; General Assurance Society</t>
  </si>
  <si>
    <t xml:space="preserve">          Legal &amp; General Investment Managem</t>
  </si>
  <si>
    <t xml:space="preserve">               Legal &amp; General Investment Managem</t>
  </si>
  <si>
    <t>Legal &amp; General ICAV - L&amp;G Global Small Cap Equ</t>
  </si>
  <si>
    <t xml:space="preserve">     LGIM Managers Europe Ltd</t>
  </si>
  <si>
    <t>Corporation</t>
  </si>
  <si>
    <t xml:space="preserve">          LGIM Managers Europe Ltd</t>
  </si>
  <si>
    <t>L&amp;G Msci Acwi Imi Equity Index Fund</t>
  </si>
  <si>
    <t>Victory Capital Management Inc</t>
  </si>
  <si>
    <t>Cleveland</t>
  </si>
  <si>
    <t xml:space="preserve">     Victory Capital Management Inc</t>
  </si>
  <si>
    <t>Victory RS Select Growth Fund</t>
  </si>
  <si>
    <t>Victory Extended Market Index Fund</t>
  </si>
  <si>
    <t>Victory RS Mid Cap Growth Fund</t>
  </si>
  <si>
    <t>Rhumbline Advisers LP</t>
  </si>
  <si>
    <t>Canada Pension Plan Investment Boa</t>
  </si>
  <si>
    <t>Canada Pension Plan Investment Board</t>
  </si>
  <si>
    <t>Silvercrest Asset Management Group</t>
  </si>
  <si>
    <t>Silvercrest Asset Management Group LLC</t>
  </si>
  <si>
    <t>Whittier Trust Co</t>
  </si>
  <si>
    <t>Los Angeles/Pasadena</t>
  </si>
  <si>
    <t>Universal- Beteiligungs- und Servi</t>
  </si>
  <si>
    <t>Universal- Beteiligungs- und Servicegesellschaf</t>
  </si>
  <si>
    <t>Algert Global LLC</t>
  </si>
  <si>
    <t>Government Pension Investment Fund</t>
  </si>
  <si>
    <t xml:space="preserve">     Government Pension Investment Fund</t>
  </si>
  <si>
    <t>Government Pension Investment Fund Japan</t>
  </si>
  <si>
    <t>CastleArk Management LLC</t>
  </si>
  <si>
    <t>Savoir Faire Capital Management LP</t>
  </si>
  <si>
    <t>Bain Capital Private Equity LP</t>
  </si>
  <si>
    <t xml:space="preserve">     Envestnet Inc</t>
  </si>
  <si>
    <t xml:space="preserve">          Envestnet Asset Management Inc</t>
  </si>
  <si>
    <t>Envestnet Asset Management Inc</t>
  </si>
  <si>
    <t>Y-Intercept Hong Kong Ltd</t>
  </si>
  <si>
    <t>Hong Kong</t>
  </si>
  <si>
    <t>Walleye Capital LLC</t>
  </si>
  <si>
    <t>Jackson National Asset Management</t>
  </si>
  <si>
    <t xml:space="preserve">     Jackson National Asset Management</t>
  </si>
  <si>
    <t>JNL Series Trust-Jnl Multi-Manager Small Cap Gr</t>
  </si>
  <si>
    <t>JNL Variable Fund LLC-Jnl/mellon Capital Consum</t>
  </si>
  <si>
    <t>JNL Series Trust - JNL/DFA U.S. Small Cap Fund</t>
  </si>
  <si>
    <t>Jnl Series Trust - Jnl/Mellon U.S. Stock Market</t>
  </si>
  <si>
    <t>JNL Series Trust - JNL/DFA US Core Equity Fund</t>
  </si>
  <si>
    <t>Genstar Capital LLC</t>
  </si>
  <si>
    <t xml:space="preserve">     Cetera Financial Group Inc</t>
  </si>
  <si>
    <t xml:space="preserve">          Cetera Investment Advisers LLC</t>
  </si>
  <si>
    <t>Cetera Investment Advisers LLC</t>
  </si>
  <si>
    <t xml:space="preserve">     Cerity Partners LLC</t>
  </si>
  <si>
    <t>Cerity Partners LLC</t>
  </si>
  <si>
    <t>Bank of Montreal</t>
  </si>
  <si>
    <t>State Board Of Administration Of F</t>
  </si>
  <si>
    <t>State Board Of Administration Of Florida Retire</t>
  </si>
  <si>
    <t>Tallahassee</t>
  </si>
  <si>
    <t>Tiaa Trust NA</t>
  </si>
  <si>
    <t>ExodusPoint Capital Management LP</t>
  </si>
  <si>
    <t>Northwestern Mutual Life Insurance</t>
  </si>
  <si>
    <t xml:space="preserve">     Mason Street Advisors LLC</t>
  </si>
  <si>
    <t xml:space="preserve">          Mason Street Advisors LLC</t>
  </si>
  <si>
    <t>Northwestern Mutual Series Variable Annuity T R</t>
  </si>
  <si>
    <t>Column Small Cap Select Fund</t>
  </si>
  <si>
    <t>Column Mid Cap Fund</t>
  </si>
  <si>
    <t xml:space="preserve">     Northwestern Mutual Wealth Managem</t>
  </si>
  <si>
    <t>Northwestern Mutual Wealth Management Co</t>
  </si>
  <si>
    <t>State of New York</t>
  </si>
  <si>
    <t>Albany</t>
  </si>
  <si>
    <t xml:space="preserve">     New York State Common Retirement F</t>
  </si>
  <si>
    <t>New York State Common Retirement Fund</t>
  </si>
  <si>
    <t>Kelso &amp; Co LP</t>
  </si>
  <si>
    <t xml:space="preserve">     Resolute Investment Managers Inc</t>
  </si>
  <si>
    <t xml:space="preserve">          American Beacon Advisors Inc</t>
  </si>
  <si>
    <t>Dallas/Ft. Worth</t>
  </si>
  <si>
    <t xml:space="preserve">               American Beacon Advisors Inc</t>
  </si>
  <si>
    <t>American Beacon Stephens Mid-Cap Growth Fund</t>
  </si>
  <si>
    <t>Informed Momentum Co LLC/The</t>
  </si>
  <si>
    <t>EAM Investors LLC</t>
  </si>
  <si>
    <t>San Diego</t>
  </si>
  <si>
    <t>Granite Investment Partners LLC</t>
  </si>
  <si>
    <t>Osaic Holdings Inc</t>
  </si>
  <si>
    <t>Phoenix</t>
  </si>
  <si>
    <t>Global IMC LLC</t>
  </si>
  <si>
    <t>EAM Global Investors LLC</t>
  </si>
  <si>
    <t>PDT Partners LLC</t>
  </si>
  <si>
    <t>Rockefeller Capital Management LP</t>
  </si>
  <si>
    <t>Vestgen Advisors LLC</t>
  </si>
  <si>
    <t>Principal Financial Group Inc</t>
  </si>
  <si>
    <t>Des Moines</t>
  </si>
  <si>
    <t xml:space="preserve">     Principal Management Corp</t>
  </si>
  <si>
    <t xml:space="preserve">          Principal Management Corp</t>
  </si>
  <si>
    <t>Principal SmallCap Growth Fund I</t>
  </si>
  <si>
    <t>Principal MidCap Growth Fund III</t>
  </si>
  <si>
    <t>Principal LargeCap Growth Fund I</t>
  </si>
  <si>
    <t>Principal - LargeCap Growth Account</t>
  </si>
  <si>
    <t xml:space="preserve">     Principal Securities Inc</t>
  </si>
  <si>
    <t>Principal Securities Inc</t>
  </si>
  <si>
    <t>Magnetar Financial LLC</t>
  </si>
  <si>
    <t>HSBC Holdings PLC</t>
  </si>
  <si>
    <t xml:space="preserve">     HSBC Holdings PLC</t>
  </si>
  <si>
    <t>Whittier Trust Co of Nevada Inc</t>
  </si>
  <si>
    <t>Reno</t>
  </si>
  <si>
    <t>Kennedy Capital Management Inc</t>
  </si>
  <si>
    <t xml:space="preserve">     Kennedy Capital Management Inc</t>
  </si>
  <si>
    <t>Kennedy Capital Small Cap Growth Fund</t>
  </si>
  <si>
    <t>Jones Financial Cos LLLP/The</t>
  </si>
  <si>
    <t xml:space="preserve">     Edward D Jones &amp; Co LP</t>
  </si>
  <si>
    <t>Edward D Jones &amp; Co LP</t>
  </si>
  <si>
    <t>True Private Wealth Advisors LLC</t>
  </si>
  <si>
    <t>Fred Alger Management LLC</t>
  </si>
  <si>
    <t xml:space="preserve">     Fred Alger Management LLC</t>
  </si>
  <si>
    <t>Alger Mid Cap Focus Fund</t>
  </si>
  <si>
    <t>Kornitzer Capital Management Inc</t>
  </si>
  <si>
    <t xml:space="preserve">     KORNITZER CAPITAL MANAGEMENT</t>
  </si>
  <si>
    <t xml:space="preserve">          KORNITZER CAPITAL MANAGEMENT</t>
  </si>
  <si>
    <t>Buffalo Small Cap Growth Fund</t>
  </si>
  <si>
    <t>IMC-Chicago LLC</t>
  </si>
  <si>
    <t>Trustee for AWARE SUPER/The</t>
  </si>
  <si>
    <t xml:space="preserve">     FIRST STATE SUPERANNUATION SCHEM</t>
  </si>
  <si>
    <t xml:space="preserve">          FIRST STATE SUPERANNUATION SCHEM</t>
  </si>
  <si>
    <t>AWARE Super-Future Saver-High Growth</t>
  </si>
  <si>
    <t>Ohio Public Employees Retirement S</t>
  </si>
  <si>
    <t>Ohio Public Employees Retirement System</t>
  </si>
  <si>
    <t>Columbus</t>
  </si>
  <si>
    <t>State of North Carolina Department</t>
  </si>
  <si>
    <t>State of North Carolina Department of The State</t>
  </si>
  <si>
    <t>Raleigh</t>
  </si>
  <si>
    <t>GAMAX Management AG</t>
  </si>
  <si>
    <t xml:space="preserve">     GAMAX Management AG</t>
  </si>
  <si>
    <t>GAMAX Funds - Junior</t>
  </si>
  <si>
    <t>Aegon Ltd</t>
  </si>
  <si>
    <t xml:space="preserve">     Transamerica Series Trust</t>
  </si>
  <si>
    <t xml:space="preserve">          Transamerica Series Trust</t>
  </si>
  <si>
    <t>Transamerica T Rowe Price Small Cap VP</t>
  </si>
  <si>
    <t>Equitable Holdings Inc</t>
  </si>
  <si>
    <t xml:space="preserve">     Equitable Financial Life Insurance</t>
  </si>
  <si>
    <t xml:space="preserve">          Equitable Financial Life Insurance</t>
  </si>
  <si>
    <t>EQUITABLE FINANCIAL LIFE INS CO</t>
  </si>
  <si>
    <t xml:space="preserve">     Equitable Holdings Inc</t>
  </si>
  <si>
    <t>EQ/Common Stock Index Portfolio</t>
  </si>
  <si>
    <t>EQ/Large Cap Growth Index Portfolio</t>
  </si>
  <si>
    <t>EQ/Large Cap Growth Managed Volatility Portfoli</t>
  </si>
  <si>
    <t>EQ/Mid Cap Value Managed Volatility Portfolio</t>
  </si>
  <si>
    <t>EQ/Large Cap Value Managed Volatility Portfolio</t>
  </si>
  <si>
    <t>EQ/Large Cap Value Index Portfolio</t>
  </si>
  <si>
    <t>Robert W Baird &amp; Co Inc</t>
  </si>
  <si>
    <t xml:space="preserve">     Robert W Baird &amp; Co Inc</t>
  </si>
  <si>
    <t>Baird Small/Mid Cap Growth Fund</t>
  </si>
  <si>
    <t>LMR Partners LLP</t>
  </si>
  <si>
    <t>Bailard Inc</t>
  </si>
  <si>
    <t>DA Davidson Cos</t>
  </si>
  <si>
    <t>Helena</t>
  </si>
  <si>
    <t xml:space="preserve">     DA Davidson &amp; Co</t>
  </si>
  <si>
    <t>DA Davidson &amp; Co</t>
  </si>
  <si>
    <t>Landscape Capital Management LLC</t>
  </si>
  <si>
    <t>Janus Henderson Group PLC</t>
  </si>
  <si>
    <t xml:space="preserve">     Intech Investment Management LLC</t>
  </si>
  <si>
    <t>Intech Investment Management LLC</t>
  </si>
  <si>
    <t>Nebula Research &amp; Development LLC</t>
  </si>
  <si>
    <t>Taylor Frigon Capital Management L</t>
  </si>
  <si>
    <t>Taylor Frigon Capital Management LLC</t>
  </si>
  <si>
    <t xml:space="preserve">     Taylor Frigon Capital Management L</t>
  </si>
  <si>
    <t>Taylor Frigon Core Growth Fund</t>
  </si>
  <si>
    <t>Ninety One SA Pty Ltd</t>
  </si>
  <si>
    <t>EFG Asset Management North America</t>
  </si>
  <si>
    <t>EFG Asset Management North America Corp</t>
  </si>
  <si>
    <t>Jane Street Group LLC</t>
  </si>
  <si>
    <t>Dark Forest Capital Management LP</t>
  </si>
  <si>
    <t>New Capital Fund Management Ltd</t>
  </si>
  <si>
    <t xml:space="preserve">     New Capital Fund Management Ltd</t>
  </si>
  <si>
    <t>New Capital US Small Cap Growth Fund</t>
  </si>
  <si>
    <t>Healthcare of Ontario Pension Plan</t>
  </si>
  <si>
    <t>Healthcare of Ontario Pension Plan Trust Fund</t>
  </si>
  <si>
    <t>IMS Capital Management Inc</t>
  </si>
  <si>
    <t>Worldquant Millennium Advisors LLC</t>
  </si>
  <si>
    <t>Police And Firemen's Retirement Sy</t>
  </si>
  <si>
    <t>Police &amp; Firemen's Retirement System Of New Jer</t>
  </si>
  <si>
    <t>Schonfeld Strategic Advisors LLC</t>
  </si>
  <si>
    <t>Capital Fund Management SA</t>
  </si>
  <si>
    <t>Barone Christine</t>
  </si>
  <si>
    <t>Camelot Technology Advisors Inc</t>
  </si>
  <si>
    <t>New Jersey Division of Investment</t>
  </si>
  <si>
    <t xml:space="preserve">     State of New Jersey Common Pension</t>
  </si>
  <si>
    <t>State of New Jersey Common Pension Fund D</t>
  </si>
  <si>
    <t>Aigen Investment Management LP</t>
  </si>
  <si>
    <t>AmeriPrime Funds/USA</t>
  </si>
  <si>
    <t>Baton Rouge</t>
  </si>
  <si>
    <t xml:space="preserve">     AmeriPrime Funds/USA</t>
  </si>
  <si>
    <t>IMS Capital Value Fund</t>
  </si>
  <si>
    <t>Point72 Asset Management LP</t>
  </si>
  <si>
    <t xml:space="preserve">     Point72 Asset Management LP</t>
  </si>
  <si>
    <t xml:space="preserve">     Point72 DIFC Ltd</t>
  </si>
  <si>
    <t>Point72 DIFC Ltd</t>
  </si>
  <si>
    <t>Dubai</t>
  </si>
  <si>
    <t>United Arab Emirates</t>
  </si>
  <si>
    <t xml:space="preserve">     Point72 Asia Singapore Pte Ltd</t>
  </si>
  <si>
    <t>Point72 Asia Singapore Pte Ltd</t>
  </si>
  <si>
    <t>Family Office/Trust</t>
  </si>
  <si>
    <t>Singapore City</t>
  </si>
  <si>
    <t>Singapore</t>
  </si>
  <si>
    <t xml:space="preserve">     Point72 Hong Kong Ltd</t>
  </si>
  <si>
    <t>Point72 Hong Kong Ltd</t>
  </si>
  <si>
    <t>Wolverine Trading LLC</t>
  </si>
  <si>
    <t>Toronto Dominion Bank</t>
  </si>
  <si>
    <t xml:space="preserve">     TD Asset Management Inc</t>
  </si>
  <si>
    <t>TD Asset Management Inc</t>
  </si>
  <si>
    <t xml:space="preserve">          TD ASSET MANAGEMENT INC</t>
  </si>
  <si>
    <t xml:space="preserve">               TD ASSET MANAGEMENT INC</t>
  </si>
  <si>
    <t>TD US Small-Cap Equity Fund</t>
  </si>
  <si>
    <t xml:space="preserve">     TD Waterhouse Canada Inc</t>
  </si>
  <si>
    <t>TD Waterhouse Canada Inc</t>
  </si>
  <si>
    <t xml:space="preserve">     TD Private Client Wealth LLC</t>
  </si>
  <si>
    <t>TD Private Client Wealth LLC</t>
  </si>
  <si>
    <t>Park Avenue Capital Corp</t>
  </si>
  <si>
    <t xml:space="preserve">     Northwestern Mutual Investment Ser</t>
  </si>
  <si>
    <t xml:space="preserve">          Northwestern Mutual Investment Ser</t>
  </si>
  <si>
    <t>Northwestern Mutual Series Fund Inc - Small Cap</t>
  </si>
  <si>
    <t>Investors Towarzystwo Funduszy Inw</t>
  </si>
  <si>
    <t>Investors Towarzystwo Funduszy Inwestycyjnych S</t>
  </si>
  <si>
    <t>Warsaw</t>
  </si>
  <si>
    <t>Poland</t>
  </si>
  <si>
    <t xml:space="preserve">     Investors Towarzystwo Funduszy Inw</t>
  </si>
  <si>
    <t>Investor Akcji</t>
  </si>
  <si>
    <t>MF-POL</t>
  </si>
  <si>
    <t>Investor Zrownowazony</t>
  </si>
  <si>
    <t>Investor Parasol FIO - Investor Small and Mediu</t>
  </si>
  <si>
    <t>Investor Akcji Spolek Wzrostowych</t>
  </si>
  <si>
    <t>Investor Zabezpieczenia Emerytalnego</t>
  </si>
  <si>
    <t>Investor Ppk Specjalistyczny FIO Subfundusz Inv</t>
  </si>
  <si>
    <t>TwinBeech Capital LP</t>
  </si>
  <si>
    <t>National Bank of Canada</t>
  </si>
  <si>
    <t>Massachusetts Mutual Life Insuranc</t>
  </si>
  <si>
    <t xml:space="preserve">     Massachusetts Mutual Life Insuranc</t>
  </si>
  <si>
    <t xml:space="preserve">          Massachusetts Mutual Life Insuranc</t>
  </si>
  <si>
    <t>MassMutual Small Cap Growth Equity Fund</t>
  </si>
  <si>
    <t>MASSACHUSETTS MUTUAL LIFE INSURANCE COMPANY</t>
  </si>
  <si>
    <t>Versor Investments LP</t>
  </si>
  <si>
    <t>Arizona State Retirement System</t>
  </si>
  <si>
    <t>Gotham Asset Management LLC</t>
  </si>
  <si>
    <t>Thornburg Investment Management In</t>
  </si>
  <si>
    <t>Thornburg Investment Management Inc</t>
  </si>
  <si>
    <t>Albuquerque</t>
  </si>
  <si>
    <t xml:space="preserve">     THORNBURG INVESTMENT MGMT INC</t>
  </si>
  <si>
    <t xml:space="preserve">          THORNBURG INVESTMENT MGMT INC</t>
  </si>
  <si>
    <t>Thornburg Small/Mid Cap Growth Fund</t>
  </si>
  <si>
    <t>Kestra Private Wealth Services LLC</t>
  </si>
  <si>
    <t>Citigroup Inc</t>
  </si>
  <si>
    <t xml:space="preserve">     Citigroup Inc</t>
  </si>
  <si>
    <t>Quantbot Technologies LP</t>
  </si>
  <si>
    <t>Voya Investment Management LLC</t>
  </si>
  <si>
    <t xml:space="preserve">     VOYA INVESTMENTS LLC</t>
  </si>
  <si>
    <t xml:space="preserve">          VOYA INVESTMENTS LLC</t>
  </si>
  <si>
    <t>VY T Rowe Price Diversified Mid Cap Growth Port</t>
  </si>
  <si>
    <t>Voya Russell Mid Cap Index Portfolio</t>
  </si>
  <si>
    <t>Voya VACS Index Series Portfolio</t>
  </si>
  <si>
    <t>Voya Russell Mid Cap Growth Index Portfolio</t>
  </si>
  <si>
    <t xml:space="preserve">     Voya Investment Management LLC</t>
  </si>
  <si>
    <t>Voya MI Dynamic SMID Cap Fund</t>
  </si>
  <si>
    <t>Desjardins Trust Inc</t>
  </si>
  <si>
    <t xml:space="preserve">     Desjardins Trust Inc</t>
  </si>
  <si>
    <t>Desjardins Global Equity Growth Fund</t>
  </si>
  <si>
    <t>Svenska Handelsbanken AB</t>
  </si>
  <si>
    <t xml:space="preserve">     Handelsbanken Fonder AB</t>
  </si>
  <si>
    <t>Handelsbanken Fonder AB</t>
  </si>
  <si>
    <t>Stockholm</t>
  </si>
  <si>
    <t>Sweden</t>
  </si>
  <si>
    <t xml:space="preserve">          Handelsbanken Fonder AB</t>
  </si>
  <si>
    <t>Global Sma Ind Cri</t>
  </si>
  <si>
    <t>MF-SWE</t>
  </si>
  <si>
    <t>Janney Montgomery Scott LLC</t>
  </si>
  <si>
    <t>Manulife Financial Corp</t>
  </si>
  <si>
    <t xml:space="preserve">     Manufacturers Life Insurance Co/Th</t>
  </si>
  <si>
    <t>Manufacturers Life Insurance Co/The</t>
  </si>
  <si>
    <t xml:space="preserve">          John Hancock Investment Management</t>
  </si>
  <si>
    <t xml:space="preserve">               John Hancock Investment Management</t>
  </si>
  <si>
    <t>John Hancock Multi-Factor Mid Cap ETF</t>
  </si>
  <si>
    <t>John Hancock Multi-Factor Large Cap ETF</t>
  </si>
  <si>
    <t xml:space="preserve">          John Hancock Variable Trust Advise</t>
  </si>
  <si>
    <t xml:space="preserve">               John Hancock Variable Trust Advise</t>
  </si>
  <si>
    <t>John Hancock VIT Small Company Value Trust</t>
  </si>
  <si>
    <t>John Hancock VIT Total Stock Market Index Trust</t>
  </si>
  <si>
    <t xml:space="preserve">          Manulife Investment Management Ltd</t>
  </si>
  <si>
    <t xml:space="preserve">               Manulife Investment Management Ltd</t>
  </si>
  <si>
    <t>Manulife Multifactor US Mid Cap Index ETF</t>
  </si>
  <si>
    <t xml:space="preserve">          John Hancock Life &amp; Health Insuran</t>
  </si>
  <si>
    <t xml:space="preserve">               John Hancock Life &amp; Health Insuran</t>
  </si>
  <si>
    <t>JOHN HANCOCK LIFE &amp; HLTH INS CO</t>
  </si>
  <si>
    <t>Mariner LLC</t>
  </si>
  <si>
    <t>Avantax Advisory Services Inc</t>
  </si>
  <si>
    <t>Penn Mutual Asset Management LLC</t>
  </si>
  <si>
    <t xml:space="preserve">     Penn Mutual Asset Management LLC</t>
  </si>
  <si>
    <t>Penn Series Funds Inc-Penn Series Mid Cap Growt</t>
  </si>
  <si>
    <t>MF</t>
  </si>
  <si>
    <t>Marsh &amp; McLennan Cos Inc</t>
  </si>
  <si>
    <t xml:space="preserve">     Mercer Global Investments Europe L</t>
  </si>
  <si>
    <t xml:space="preserve">          Mercer Global Investments Europe L</t>
  </si>
  <si>
    <t>Mercer Investment Fund 24-Global Equity</t>
  </si>
  <si>
    <t xml:space="preserve">     Mercer Global Investments Manageme</t>
  </si>
  <si>
    <t xml:space="preserve">          Mercer Global Investments Manageme</t>
  </si>
  <si>
    <t>Mercer QIF CCF - Mercer Investment Fund 16</t>
  </si>
  <si>
    <t>UMB Financial Corp</t>
  </si>
  <si>
    <t xml:space="preserve">     UMB Bank NA/Kansas City MO</t>
  </si>
  <si>
    <t xml:space="preserve">          UMB Bank NA/Kansas City MO</t>
  </si>
  <si>
    <t>Carillon Chartwell Small Cap Fund</t>
  </si>
  <si>
    <t>St James's Place PLC</t>
  </si>
  <si>
    <t xml:space="preserve">     St James's Place Unit Trust Group</t>
  </si>
  <si>
    <t xml:space="preserve">          St James's Place Unit Trust Group</t>
  </si>
  <si>
    <t>SJP Global Smaller Companies Unit Trust</t>
  </si>
  <si>
    <t>Capital Group Cos Inc/The</t>
  </si>
  <si>
    <t xml:space="preserve">     Capital Group Cos Inc/The</t>
  </si>
  <si>
    <t>Pacific Select Fund-Mid-Cap Growth Portfolio</t>
  </si>
  <si>
    <t>Kommunal Landspensjonskasse Gjensi</t>
  </si>
  <si>
    <t xml:space="preserve">     KLP Kapitalforvaltning AS</t>
  </si>
  <si>
    <t>KLP Kapitalforvaltning AS</t>
  </si>
  <si>
    <t xml:space="preserve">          KLP KAPITALFORVALTNING AS</t>
  </si>
  <si>
    <t xml:space="preserve">               KLP KAPITALFORVALTNING AS</t>
  </si>
  <si>
    <t>VERDIPAPIRFONDET KLP AKSJEGLOBAL SMALL CAP INDE</t>
  </si>
  <si>
    <t>Franklin Resources Inc</t>
  </si>
  <si>
    <t xml:space="preserve">     Franklin Advisory Services LLC</t>
  </si>
  <si>
    <t>Franklin Advisory Services LLC</t>
  </si>
  <si>
    <t xml:space="preserve">     Fiduciary Trust Co International o</t>
  </si>
  <si>
    <t>Fiduciary Trust Co International of Pennsylvani</t>
  </si>
  <si>
    <t xml:space="preserve">     Templeton Global Advisors Ltd</t>
  </si>
  <si>
    <t>Nassau</t>
  </si>
  <si>
    <t>Bahamas</t>
  </si>
  <si>
    <t xml:space="preserve">          FRANKLIN TEMPLETON INV MGMT</t>
  </si>
  <si>
    <t xml:space="preserve">               FRANKLIN TEMPLETON INV MGMT</t>
  </si>
  <si>
    <t>Franklin Templeton VIP Trust-Franklin Managed V</t>
  </si>
  <si>
    <t xml:space="preserve">     Franklin Advisers Inc</t>
  </si>
  <si>
    <t>Franklin Advisers Inc</t>
  </si>
  <si>
    <t xml:space="preserve">          Franklin - Strategic Income VIPA F</t>
  </si>
  <si>
    <t xml:space="preserve">               Franklin - Strategic Income VIPA F</t>
  </si>
  <si>
    <t>FTVIPT-VOLSMART ALL</t>
  </si>
  <si>
    <t xml:space="preserve">     Fiduciary Trust International LLC</t>
  </si>
  <si>
    <t>Fiduciary Trust International LLC</t>
  </si>
  <si>
    <t>Mercer Global Advisors Inc</t>
  </si>
  <si>
    <t>Blueshift Asset Management LLC</t>
  </si>
  <si>
    <t>Polianta Ltd</t>
  </si>
  <si>
    <t>St Helier</t>
  </si>
  <si>
    <t>Jersey</t>
  </si>
  <si>
    <t>Financial Advocates Investment Man</t>
  </si>
  <si>
    <t>Financial Advocates Investment Management LLC</t>
  </si>
  <si>
    <t>IEQ Capital LLC</t>
  </si>
  <si>
    <t>Pictet &amp; Cie Group SCA</t>
  </si>
  <si>
    <t>Geneva</t>
  </si>
  <si>
    <t xml:space="preserve">     Pictet Asset Management Holding SA</t>
  </si>
  <si>
    <t>Pictet Asset Management Holding SA</t>
  </si>
  <si>
    <t xml:space="preserve">     Pictet &amp; Cie/Switzerland</t>
  </si>
  <si>
    <t xml:space="preserve">          Pictet &amp; Cie/Switzerland</t>
  </si>
  <si>
    <t>Pictet CH Institutional - World ex Swiss Small</t>
  </si>
  <si>
    <t>Comerica Bank</t>
  </si>
  <si>
    <t>IPConcept Luxemburg SA</t>
  </si>
  <si>
    <t xml:space="preserve">     IPConcept Luxemburg SA</t>
  </si>
  <si>
    <t>Blackpoint-Blackpoint Evolution Fund</t>
  </si>
  <si>
    <t>Cambridge Investment Research Advi</t>
  </si>
  <si>
    <t>Cambridge Investment Research Advisors Inc</t>
  </si>
  <si>
    <t>Virginia Retirement Systems Et Al</t>
  </si>
  <si>
    <t>Richmond</t>
  </si>
  <si>
    <t>Integrated Advisors Network LLC</t>
  </si>
  <si>
    <t>Zuercher Kantonalbank</t>
  </si>
  <si>
    <t xml:space="preserve">     Swisscanto Holding AG</t>
  </si>
  <si>
    <t xml:space="preserve">          SWISSCANTO FONDSLEITUNG AG</t>
  </si>
  <si>
    <t xml:space="preserve">               SWISSCANTO FONDSLEITUNG AG</t>
  </si>
  <si>
    <t>Swisscanto CH IPF I Index Equity Fund Small Cap</t>
  </si>
  <si>
    <t>Swisscanto CH Index Equity Fund Small Cap World</t>
  </si>
  <si>
    <t>KKR Group Co Inc</t>
  </si>
  <si>
    <t xml:space="preserve">     Global Atlantic Investment Advisor</t>
  </si>
  <si>
    <t>Indianapolis</t>
  </si>
  <si>
    <t xml:space="preserve">          GLOBAL ATLANTIC INVESTMENT ADV</t>
  </si>
  <si>
    <t xml:space="preserve">               GLOBAL ATLANTIC INVESTMENT ADV</t>
  </si>
  <si>
    <t>Global Atlantic BlackRock Disciplined Mid Cap G</t>
  </si>
  <si>
    <t>Global Atlantic Blackrock Disciplined Core Port</t>
  </si>
  <si>
    <t>Forethought Variable Insurance Trust Global Atl</t>
  </si>
  <si>
    <t>Independent Advisor Alliance LLC</t>
  </si>
  <si>
    <t>Kestra Advisory Services LLC</t>
  </si>
  <si>
    <t>Dynamic Technology Lab Pte Ltd</t>
  </si>
  <si>
    <t>WesBanco Bank Inc</t>
  </si>
  <si>
    <t xml:space="preserve">     WesBanco Bank Inc</t>
  </si>
  <si>
    <t>WesMark Small Company Fund</t>
  </si>
  <si>
    <t>Calamos Partners LLC</t>
  </si>
  <si>
    <t xml:space="preserve">     Calamos Asset Management Inc</t>
  </si>
  <si>
    <t xml:space="preserve">          Calamos Investments LLC</t>
  </si>
  <si>
    <t xml:space="preserve">               Calamos Investments LLC</t>
  </si>
  <si>
    <t>Calamos Timpani Small Cap Growth Fund</t>
  </si>
  <si>
    <t xml:space="preserve">          Calamos Advisors LLC</t>
  </si>
  <si>
    <t>Calamos Advisors LLC</t>
  </si>
  <si>
    <t xml:space="preserve">               Calamos Advisors LLC</t>
  </si>
  <si>
    <t>Calamos Growth Fund</t>
  </si>
  <si>
    <t>Calamos Timpani SMID Growth Fund</t>
  </si>
  <si>
    <t>Cherry Creek Investment Advisors I</t>
  </si>
  <si>
    <t>Cherry Creek Investment Advisors Inc</t>
  </si>
  <si>
    <t>Denver</t>
  </si>
  <si>
    <t>Redwood Investment Management LLC</t>
  </si>
  <si>
    <t>Private Advisor Group LLC/NJ</t>
  </si>
  <si>
    <t>Prudential Financial Inc</t>
  </si>
  <si>
    <t xml:space="preserve">     Advanced Series Trust</t>
  </si>
  <si>
    <t xml:space="preserve">          Advanced Series Trust</t>
  </si>
  <si>
    <t>AST SMALL CAP GROWTH</t>
  </si>
  <si>
    <t>AST Prudential Growth Allocation Portfolio</t>
  </si>
  <si>
    <t>AST BAL ASSET ALLOC FUTURES</t>
  </si>
  <si>
    <t>AST Balanced Asset Allocation Portfolio</t>
  </si>
  <si>
    <t>AST CAP GRO ASSET ALLOC-FUTURE</t>
  </si>
  <si>
    <t>AST Capital Growth Asset Allocation Portfolio</t>
  </si>
  <si>
    <t>AST ADVANCED STRATEGIES</t>
  </si>
  <si>
    <t xml:space="preserve">     PGIM Inc</t>
  </si>
  <si>
    <t xml:space="preserve">          PGIM Inc</t>
  </si>
  <si>
    <t>PGIM Funds plc - PGIM Jennison NextGeneration O</t>
  </si>
  <si>
    <t>PGIM Jennison NextGeneration Global Opportuniti</t>
  </si>
  <si>
    <t xml:space="preserve">     Prudential Insurance Co of America</t>
  </si>
  <si>
    <t xml:space="preserve">          Prudential Insurance Co of America</t>
  </si>
  <si>
    <t>PRUDENTIAL INSURANCE COMPANY OF AMERICA</t>
  </si>
  <si>
    <t>Legacy Capital Group California</t>
  </si>
  <si>
    <t>Winton Group Ltd</t>
  </si>
  <si>
    <t>Federation des Caisses Desjardins</t>
  </si>
  <si>
    <t>Federation des Caisses Desjardins du Quebec</t>
  </si>
  <si>
    <t>Bayesian Capital Management LP</t>
  </si>
  <si>
    <t>Oppenheimer &amp; Co Inc</t>
  </si>
  <si>
    <t>Los Angeles Capital Management LLC</t>
  </si>
  <si>
    <t>HighTower Advisors LLC</t>
  </si>
  <si>
    <t>Orca Investment Management LLC</t>
  </si>
  <si>
    <t>ORCA INVESTMENT MANAGEMENT LLC</t>
  </si>
  <si>
    <t>Candoris ICAV</t>
  </si>
  <si>
    <t xml:space="preserve">     Candoris ICAV</t>
  </si>
  <si>
    <t>Candoris Icav-Next Century Growth US Small Cap</t>
  </si>
  <si>
    <t>Fieldview Capital Management LLC</t>
  </si>
  <si>
    <t>Gillett Stephen E</t>
  </si>
  <si>
    <t>Steward Partners Investment Adviso</t>
  </si>
  <si>
    <t>Steward Partners Investment Advisory LLC</t>
  </si>
  <si>
    <t>Wedbush Securities Inc</t>
  </si>
  <si>
    <t>Vantagepoint Investment Advisers L</t>
  </si>
  <si>
    <t>Washington DC</t>
  </si>
  <si>
    <t xml:space="preserve">     Vantagepoint Investment Advisers L</t>
  </si>
  <si>
    <t>MissionSquare Mid/Small Co Index Fund</t>
  </si>
  <si>
    <t>MissionSquare Broad Market Index Fund</t>
  </si>
  <si>
    <t>Jefferies Financial Group Inc</t>
  </si>
  <si>
    <t>Xponance Inc</t>
  </si>
  <si>
    <t>Bridgeway Capital Management LLC</t>
  </si>
  <si>
    <t>Houston</t>
  </si>
  <si>
    <t xml:space="preserve">     BRIDGEWAY CAPITAL MGMT INC</t>
  </si>
  <si>
    <t xml:space="preserve">          BRIDGEWAY CAPITAL MGMT INC</t>
  </si>
  <si>
    <t>Bridgeway Aggressive Investors 1 Fund</t>
  </si>
  <si>
    <t>GSA Capital Partners LLP</t>
  </si>
  <si>
    <t>Ohio National Life Group</t>
  </si>
  <si>
    <t xml:space="preserve">     Augustar Life Insurance Co</t>
  </si>
  <si>
    <t>Cincinnati</t>
  </si>
  <si>
    <t xml:space="preserve">          Augustar Life Insurance Co</t>
  </si>
  <si>
    <t>Ohio National Fund Inc-Small Cap Growth Portfol</t>
  </si>
  <si>
    <t>Ohio National Fund Inc-Bryton Growth Portfolio</t>
  </si>
  <si>
    <t>Brinker Capital LLC</t>
  </si>
  <si>
    <t xml:space="preserve">     Brinker Capital LLC</t>
  </si>
  <si>
    <t>Destinations Small-Mid Cap Equity Fund</t>
  </si>
  <si>
    <t>US Bancorp</t>
  </si>
  <si>
    <t>Twin Tree Management LP</t>
  </si>
  <si>
    <t>RPG Investment Advisory LLC</t>
  </si>
  <si>
    <t>Guenser Joshua</t>
  </si>
  <si>
    <t>Creative Planning LLC</t>
  </si>
  <si>
    <t>Blackwell Victoria T</t>
  </si>
  <si>
    <t>FOX Run Management LLC</t>
  </si>
  <si>
    <t>Cannon Global Investment Managemen</t>
  </si>
  <si>
    <t>Cannon Global Investment Management LLC</t>
  </si>
  <si>
    <t>TCG Advisory Services LLC</t>
  </si>
  <si>
    <t>Polen Capital Management LLC</t>
  </si>
  <si>
    <t>Bryce Point Capital LLC</t>
  </si>
  <si>
    <t>Newedge Advisors Llc</t>
  </si>
  <si>
    <t>New Orleans</t>
  </si>
  <si>
    <t>Lincoln Financial Investments Corp</t>
  </si>
  <si>
    <t xml:space="preserve">     Lincoln Financial Investments Corp</t>
  </si>
  <si>
    <t>Lincoln Variable Insurance Products Trust-Lvip</t>
  </si>
  <si>
    <t>LVIP Dimensional US Core Equity 1 Fund</t>
  </si>
  <si>
    <t>Entropy Technologies LP</t>
  </si>
  <si>
    <t>Verus Capital Partners LLC</t>
  </si>
  <si>
    <t>Philadelphia Financial Life Assura</t>
  </si>
  <si>
    <t xml:space="preserve">     Philadelphia Financial Life Assura</t>
  </si>
  <si>
    <t>AXCELUS FINANCIAL LIFE INS CO</t>
  </si>
  <si>
    <t>Factory Mutual Insurance Co</t>
  </si>
  <si>
    <t xml:space="preserve">     FACTORY MUTUAL INSURANCE COMPANY</t>
  </si>
  <si>
    <t xml:space="preserve">          FACTORY MUTUAL INSURANCE COMPANY [</t>
  </si>
  <si>
    <t>FACTORY MUTUAL INSURANCE COMPANY</t>
  </si>
  <si>
    <t>GuideStone Capital Management LLC</t>
  </si>
  <si>
    <t xml:space="preserve">     GuideStone Capital Management LLC</t>
  </si>
  <si>
    <t>GuideStone Small Cap Equity Fund</t>
  </si>
  <si>
    <t>GuideStone Growth Equity Index Fund</t>
  </si>
  <si>
    <t>Tullett Victoria J</t>
  </si>
  <si>
    <t>Bayforest Capital Ltd</t>
  </si>
  <si>
    <t>Qsemble Capital Management LP</t>
  </si>
  <si>
    <t>O'Neil Global Advisors Inc</t>
  </si>
  <si>
    <t>One Day In July LLC</t>
  </si>
  <si>
    <t>Burlington</t>
  </si>
  <si>
    <t>Encompass More Asset Management LL</t>
  </si>
  <si>
    <t>Encompass More Asset Management LLC</t>
  </si>
  <si>
    <t>Capstone Investment Advisors LLC</t>
  </si>
  <si>
    <t>POLYMER CAPITAL MANAGEMENT (US)</t>
  </si>
  <si>
    <t>Polymer Capital Management US LLC</t>
  </si>
  <si>
    <t>Davis Thomas J</t>
  </si>
  <si>
    <t>George Kathryn Carolyn</t>
  </si>
  <si>
    <t>Inspire Advisors LLC</t>
  </si>
  <si>
    <t>Davila Tana</t>
  </si>
  <si>
    <t>Total Clarity Wealth Management In</t>
  </si>
  <si>
    <t>Total Clarity Wealth Management Inc</t>
  </si>
  <si>
    <t>Voleon Capital Management LP</t>
  </si>
  <si>
    <t>Camelot Portfolios LLC</t>
  </si>
  <si>
    <t>Monetta Financial Services Inc</t>
  </si>
  <si>
    <t xml:space="preserve">     MONETTA FINANCIAL SERVICES INC</t>
  </si>
  <si>
    <t xml:space="preserve">          MONETTA FINANCIAL SERVICES INC</t>
  </si>
  <si>
    <t>Monetta Fund Inc</t>
  </si>
  <si>
    <t>Centiva Capital LP</t>
  </si>
  <si>
    <t>Carillon Tower Advisers Inc</t>
  </si>
  <si>
    <t xml:space="preserve">     Carillon Tower Advisers Inc</t>
  </si>
  <si>
    <t>Carillon Chartwell Small Cap Growth Fund</t>
  </si>
  <si>
    <t>Scratch Capital LLC</t>
  </si>
  <si>
    <t>Boise</t>
  </si>
  <si>
    <t>Skarbiec TFI SA</t>
  </si>
  <si>
    <t xml:space="preserve">     Skarbiec TFI SA</t>
  </si>
  <si>
    <t>Skarbiec FIO - Skarbiec Top Brands</t>
  </si>
  <si>
    <t>Colorado Public Employees' Retirem</t>
  </si>
  <si>
    <t>Colorado Public Employees' Retirement Associati</t>
  </si>
  <si>
    <t>CWC Advisors LLC</t>
  </si>
  <si>
    <t>Becker Capital Management Inc</t>
  </si>
  <si>
    <t>Jennison Associates LLC</t>
  </si>
  <si>
    <t>Diametric Capital LP</t>
  </si>
  <si>
    <t>Clare Market Investments LLC</t>
  </si>
  <si>
    <t>M&amp;T Bank Corp</t>
  </si>
  <si>
    <t xml:space="preserve">     Wilmington Funds Management Corp</t>
  </si>
  <si>
    <t xml:space="preserve">          Wilmington Funds Management Corp</t>
  </si>
  <si>
    <t>Wilmington Large-Cap Strategy Fund</t>
  </si>
  <si>
    <t>Oxford Asset Management LLP</t>
  </si>
  <si>
    <t>Joule Financial LLC</t>
  </si>
  <si>
    <t>Louisville</t>
  </si>
  <si>
    <t>Ghosh Sumitro</t>
  </si>
  <si>
    <t>Yorktown Management &amp; Research Co</t>
  </si>
  <si>
    <t>Yorktown Management &amp; Research Co Inc</t>
  </si>
  <si>
    <t xml:space="preserve">     Yorktown Management &amp; Research Co</t>
  </si>
  <si>
    <t>Yorktown Growth Fund</t>
  </si>
  <si>
    <t>Venerable Insurance and Annuity Co</t>
  </si>
  <si>
    <t xml:space="preserve">     Venerable Insurance and Annuity Co</t>
  </si>
  <si>
    <t>Venerable Mid Cap Index Fund</t>
  </si>
  <si>
    <t>Miller Ann M</t>
  </si>
  <si>
    <t>Keudell Morrison Wealth Management</t>
  </si>
  <si>
    <t>Keudell Morrison Wealth Management LLC</t>
  </si>
  <si>
    <t>Legato Capital Management LLC</t>
  </si>
  <si>
    <t>Amalgamated Bank</t>
  </si>
  <si>
    <t>Stratos Wealth Partners Ltd</t>
  </si>
  <si>
    <t>Arete Wealth Advisors LLC</t>
  </si>
  <si>
    <t>Tidal Investments LLC</t>
  </si>
  <si>
    <t xml:space="preserve">     Tidal Investments LLC</t>
  </si>
  <si>
    <t>Sofi Next 500 ETF</t>
  </si>
  <si>
    <t>Midas Asset Management Co Ltd</t>
  </si>
  <si>
    <t>Seoul</t>
  </si>
  <si>
    <t>South Korea</t>
  </si>
  <si>
    <t xml:space="preserve">     Midas Asset Management Co Ltd</t>
  </si>
  <si>
    <t>Midas Global Bluechip Dividend Income Balanced</t>
  </si>
  <si>
    <t>MF-KOR</t>
  </si>
  <si>
    <t>Midas Global Leaders Growth Stock Securities Ma</t>
  </si>
  <si>
    <t>Hedges Asset Management LLC</t>
  </si>
  <si>
    <t>Jaffetilchin Investment Partners L</t>
  </si>
  <si>
    <t>Jaffetilchin Investment Partners LLC</t>
  </si>
  <si>
    <t>Desjardins Global Asset Management</t>
  </si>
  <si>
    <t xml:space="preserve">     Desjardins Global Asset Management</t>
  </si>
  <si>
    <t>Desjardins American Equity Index ETF</t>
  </si>
  <si>
    <t>Graham Capital Management LP</t>
  </si>
  <si>
    <t>Consulting Group Advisory Services</t>
  </si>
  <si>
    <t xml:space="preserve">     Consulting Group Advisory Services</t>
  </si>
  <si>
    <t>Morgan Stanley Pathway Funds - Small-Mid Cap Eq</t>
  </si>
  <si>
    <t>Morgan Stanley Pathway Funds - Large Cap Equity</t>
  </si>
  <si>
    <t>WisdomTree Inc</t>
  </si>
  <si>
    <t xml:space="preserve">     WisdomTree Asset Management Inc</t>
  </si>
  <si>
    <t xml:space="preserve">          WisdomTree Asset Management Inc</t>
  </si>
  <si>
    <t>WisdomTree US MidCap Fund</t>
  </si>
  <si>
    <t>WisdomTree US MidCap Quality Growth Fund</t>
  </si>
  <si>
    <t>Quantinno Capital Management LP</t>
  </si>
  <si>
    <t>Prelude Capital Management LLC</t>
  </si>
  <si>
    <t>Triton Wealth Management PLLC</t>
  </si>
  <si>
    <t>Farther Finance Advisors LLC</t>
  </si>
  <si>
    <t>Morris Retirement Advisors LLC</t>
  </si>
  <si>
    <t>Bullseye Asset Management LLC</t>
  </si>
  <si>
    <t>Level Four Advisory Services LLC</t>
  </si>
  <si>
    <t>Summit X LLC</t>
  </si>
  <si>
    <t>Catalyst Funds Management Pty Ltd</t>
  </si>
  <si>
    <t>Ocean Capital Management LLC</t>
  </si>
  <si>
    <t>Canadian Imperial Bank of Commerce</t>
  </si>
  <si>
    <t xml:space="preserve">     CIBC Private Wealth Group LLC</t>
  </si>
  <si>
    <t>CIBC Private Wealth Group LLC</t>
  </si>
  <si>
    <t xml:space="preserve">     Placements CIBC Inc</t>
  </si>
  <si>
    <t xml:space="preserve">          Placements CIBC Inc</t>
  </si>
  <si>
    <t>CIBC U.S. Broad Market Index Fund</t>
  </si>
  <si>
    <t>Ferguson Wellman Capital Managemen</t>
  </si>
  <si>
    <t>Ferguson Wellman Capital Management Inc</t>
  </si>
  <si>
    <t>Richards Merrill &amp; Peterson Inc</t>
  </si>
  <si>
    <t>AlphaCore Capital LLC</t>
  </si>
  <si>
    <t>Northern Lights Fund Trust</t>
  </si>
  <si>
    <t xml:space="preserve">     Northern Lights Fund Trust</t>
  </si>
  <si>
    <t>Inspire 500 ETF</t>
  </si>
  <si>
    <t>Counterpoint Tactical Equity Fund</t>
  </si>
  <si>
    <t>Chicago Partners Investment Group</t>
  </si>
  <si>
    <t>Chicago Partners Investment Group LLC</t>
  </si>
  <si>
    <t>MetLife Inc</t>
  </si>
  <si>
    <t xml:space="preserve">     MetLife Investment Management LLC</t>
  </si>
  <si>
    <t>MetLife Investment Management LLC</t>
  </si>
  <si>
    <t>Prospera Financial Services Inc</t>
  </si>
  <si>
    <t>Van Hulzen Asset Management LLC</t>
  </si>
  <si>
    <t>Woodtrust Financial Corp</t>
  </si>
  <si>
    <t>Boothbay Fund Management LLC</t>
  </si>
  <si>
    <t>Capital CS Group LLC</t>
  </si>
  <si>
    <t>Pacific Life Fund Advisors LLC</t>
  </si>
  <si>
    <t xml:space="preserve">     Pacific Life Fund Advisors LLC</t>
  </si>
  <si>
    <t>Pacific Select Fund-PD Large-Cap Growth Index P</t>
  </si>
  <si>
    <t>Pacific Select Fund-PD Mid-Cap Index Portfolio</t>
  </si>
  <si>
    <t>Pacific Select Fund - PD Large-Cap Value Index</t>
  </si>
  <si>
    <t>State of Wyoming</t>
  </si>
  <si>
    <t>Bridgefront Capital LLC</t>
  </si>
  <si>
    <t>Lido Advisors LLC</t>
  </si>
  <si>
    <t>DNB ASA</t>
  </si>
  <si>
    <t xml:space="preserve">     DnB Asset Management AS</t>
  </si>
  <si>
    <t>DnB Asset Management AS</t>
  </si>
  <si>
    <t xml:space="preserve">          DNB ASSET MANAGEMENT AS</t>
  </si>
  <si>
    <t xml:space="preserve">               DNB ASSET MANAGEMENT AS</t>
  </si>
  <si>
    <t>DNB Global Enhanced Small Cap</t>
  </si>
  <si>
    <t xml:space="preserve">          DnB Asset Management AS</t>
  </si>
  <si>
    <t>Verdipapirfondet Dnb Global Enhanced Index</t>
  </si>
  <si>
    <t>Sigma Planning Corp</t>
  </si>
  <si>
    <t>Detroit</t>
  </si>
  <si>
    <t>Oak Ridge Investments LLC</t>
  </si>
  <si>
    <t>Headlands Technologies LLC</t>
  </si>
  <si>
    <t>Sittner &amp; Nelson LLC</t>
  </si>
  <si>
    <t>Minnesota Mutual Cos Inc</t>
  </si>
  <si>
    <t xml:space="preserve">     Minnesota Life Insurance Co</t>
  </si>
  <si>
    <t xml:space="preserve">          Minnesota Life Insurance Co [Multi</t>
  </si>
  <si>
    <t>MINNESOTA LIFE INS COMPANY</t>
  </si>
  <si>
    <t>Global Retirement Partners LLC</t>
  </si>
  <si>
    <t>Forum Financial Management LP</t>
  </si>
  <si>
    <t>Kingsview Wealth Management LLC</t>
  </si>
  <si>
    <t>Radnor Capital Management LLC</t>
  </si>
  <si>
    <t>Utah Retirement Systems</t>
  </si>
  <si>
    <t>Mutual of Omaha Insurance Co</t>
  </si>
  <si>
    <t xml:space="preserve">     United of Omaha Life Insurance Co</t>
  </si>
  <si>
    <t>Omaha</t>
  </si>
  <si>
    <t xml:space="preserve">          United of Omaha Life Insurance Co</t>
  </si>
  <si>
    <t>UNITED OF OMAHA LIFE INSURANCE COMPANY</t>
  </si>
  <si>
    <t>Prosperity Wealth Management Inc</t>
  </si>
  <si>
    <t>Emerald Advisers Inc</t>
  </si>
  <si>
    <t xml:space="preserve">     Emerald Advisers Inc</t>
  </si>
  <si>
    <t>PNC Financial Services Group Inc/T</t>
  </si>
  <si>
    <t>PNC Financial Services Group Inc/The</t>
  </si>
  <si>
    <t>Diligent Investors LLC</t>
  </si>
  <si>
    <t>Spire Wealth Management LLC</t>
  </si>
  <si>
    <t>Azzad Asset Management Inc/USA</t>
  </si>
  <si>
    <t>American International Group Inc</t>
  </si>
  <si>
    <t xml:space="preserve">     SunAmerica Asset Management LLC</t>
  </si>
  <si>
    <t xml:space="preserve">          SunAmerica Asset Management LLC</t>
  </si>
  <si>
    <t>Seasons Series Trust-SA Multi-Managed Mid Cap G</t>
  </si>
  <si>
    <t xml:space="preserve">     Variable Annuity Life Insurance Co</t>
  </si>
  <si>
    <t xml:space="preserve">          VALIC Co I</t>
  </si>
  <si>
    <t xml:space="preserve">               VALIC Co I</t>
  </si>
  <si>
    <t>VALIC Company I - Growth Fund</t>
  </si>
  <si>
    <t>Atom Investors LP</t>
  </si>
  <si>
    <t>&amp;Partners LLC/TN</t>
  </si>
  <si>
    <t>Nashville</t>
  </si>
  <si>
    <t>AlphaQuest LLC</t>
  </si>
  <si>
    <t>Baltimore-Washington Financial Adv</t>
  </si>
  <si>
    <t>Baltimore-Washington Financial Advisors Inc</t>
  </si>
  <si>
    <t>Moody Lynn &amp; Lieberson LLC</t>
  </si>
  <si>
    <t>LeCap Asset Management Ltd</t>
  </si>
  <si>
    <t>Integrated Wealth Concepts LLC</t>
  </si>
  <si>
    <t>Tiff Advisory Services LLC</t>
  </si>
  <si>
    <t xml:space="preserve">     Tiff Advisory Services LLC</t>
  </si>
  <si>
    <t>TIFF Multi Asset Fund</t>
  </si>
  <si>
    <t>Watts Gwilliam &amp; Co LLC</t>
  </si>
  <si>
    <t>Janney Capital Management LLC</t>
  </si>
  <si>
    <t>Maryland State Retirement and Pens</t>
  </si>
  <si>
    <t>Maryland State Retirement and Pension Systems</t>
  </si>
  <si>
    <t>Captrust Financial Advisors LLC</t>
  </si>
  <si>
    <t>Shay Capital LLC</t>
  </si>
  <si>
    <t>Fifth Third Bancorp</t>
  </si>
  <si>
    <t>Cone C David</t>
  </si>
  <si>
    <t>Stephens Inc</t>
  </si>
  <si>
    <t>My Legacy Advisors LLC</t>
  </si>
  <si>
    <t>Nations Financial Group Inc</t>
  </si>
  <si>
    <t>Focus Partners Wealth LLC</t>
  </si>
  <si>
    <t>Allianz SE</t>
  </si>
  <si>
    <t>Munich</t>
  </si>
  <si>
    <t xml:space="preserve">     Allianz Global Investors GmbH</t>
  </si>
  <si>
    <t xml:space="preserve">          Allianz of America Inc</t>
  </si>
  <si>
    <t xml:space="preserve">               Allianz of America Inc</t>
  </si>
  <si>
    <t>AZL DFA US CORE EQUITY</t>
  </si>
  <si>
    <t>AZL Russell 1000 Growth Index Fund</t>
  </si>
  <si>
    <t>AZL Russell 1000 Value Index Fund</t>
  </si>
  <si>
    <t>GPS Wealth Strategies Group LLC</t>
  </si>
  <si>
    <t>Swiss Life AG</t>
  </si>
  <si>
    <t xml:space="preserve">     SWISS LIFE ASSET MANAGEMENT AG</t>
  </si>
  <si>
    <t xml:space="preserve">          SWISS LIFE ASSET MANAGEMENT AG</t>
  </si>
  <si>
    <t>Swiss Life Index Funds II CH Equity Global Smal</t>
  </si>
  <si>
    <t>Verdence Capital Advisors LLC</t>
  </si>
  <si>
    <t>Newbridge Financial Services Group</t>
  </si>
  <si>
    <t>Newbridge Financial Services Group Inc</t>
  </si>
  <si>
    <t>Valeo Financial Advisors LLC</t>
  </si>
  <si>
    <t>Maverick Capital Ltd</t>
  </si>
  <si>
    <t>Oak Thistle LLC</t>
  </si>
  <si>
    <t>Clear Creek Financial Management L</t>
  </si>
  <si>
    <t>Clear Creek Financial Management LLC</t>
  </si>
  <si>
    <t>ROI Financial Advisors LLC</t>
  </si>
  <si>
    <t>Allied Investment Advisors LLC</t>
  </si>
  <si>
    <t>Aspen Investment Management Inc</t>
  </si>
  <si>
    <t>Brookwood Investment Group LLC</t>
  </si>
  <si>
    <t>North Star Asset Management Inc/WI</t>
  </si>
  <si>
    <t>Accredited Investors Inc</t>
  </si>
  <si>
    <t>West Michigan Advisors LLC</t>
  </si>
  <si>
    <t>Grand Rapids</t>
  </si>
  <si>
    <t>Lazard Inc</t>
  </si>
  <si>
    <t xml:space="preserve">     Lazard Asset Management LLC</t>
  </si>
  <si>
    <t>Lazard Asset Management LLC</t>
  </si>
  <si>
    <t>GAM Holding AG</t>
  </si>
  <si>
    <t xml:space="preserve">     GAM Investment Management Switzerl</t>
  </si>
  <si>
    <t xml:space="preserve">          GAM INVESTMENT MGMT SWITZERLAND</t>
  </si>
  <si>
    <t xml:space="preserve">               GAM INVESTMENT MGMT SWITZERLAND</t>
  </si>
  <si>
    <t>Zurich Invest Institutional Funds - ZIF Aktien</t>
  </si>
  <si>
    <t>Meitav Fund Managers</t>
  </si>
  <si>
    <t>Tel Aviv</t>
  </si>
  <si>
    <t>Israel</t>
  </si>
  <si>
    <t xml:space="preserve">     Meitav Fund Managers</t>
  </si>
  <si>
    <t>Meitav 4B global up to 30% currency</t>
  </si>
  <si>
    <t>MF-ISR</t>
  </si>
  <si>
    <t>Entry Point Capital LLC</t>
  </si>
  <si>
    <t>RiverPark Advisors LLC</t>
  </si>
  <si>
    <t xml:space="preserve">     RIVERPARK ADVISORS LLC</t>
  </si>
  <si>
    <t xml:space="preserve">          RIVERPARK ADVISORS LLC</t>
  </si>
  <si>
    <t>RiverPark/Next Century Growth Fund</t>
  </si>
  <si>
    <t>RiverPark/Next Century Large Growth Fund</t>
  </si>
  <si>
    <t>Napa Wealth Management Inc</t>
  </si>
  <si>
    <t>CWM LLC</t>
  </si>
  <si>
    <t>InceptionR LLC</t>
  </si>
  <si>
    <t>IFP Advisors Inc</t>
  </si>
  <si>
    <t>Mount Carmel Health Plan Inc</t>
  </si>
  <si>
    <t xml:space="preserve">     Mount Carmel Health Plan Inc [Mult</t>
  </si>
  <si>
    <t>MOUNT CARMEL HEALTH PLAN INC</t>
  </si>
  <si>
    <t>Perennial Value Management Ltd</t>
  </si>
  <si>
    <t xml:space="preserve">     Perennial Investment Management Lt</t>
  </si>
  <si>
    <t xml:space="preserve">          Perennial Investment Management Lt</t>
  </si>
  <si>
    <t>Strategic International Equity Fund</t>
  </si>
  <si>
    <t>GP Brinson Investments LLC</t>
  </si>
  <si>
    <t>MML Investors Services LLC</t>
  </si>
  <si>
    <t>FlexShares Trust</t>
  </si>
  <si>
    <t xml:space="preserve">     FlexShares Trust</t>
  </si>
  <si>
    <t>FlexShares Morningstar US Market Factor Tilt In</t>
  </si>
  <si>
    <t>WrapManager Inc</t>
  </si>
  <si>
    <t>MML Investment Advisers LLC</t>
  </si>
  <si>
    <t xml:space="preserve">     MML Investment Advisers LLC</t>
  </si>
  <si>
    <t>MassMutual Select T Rowe Price Small and Mid Ca</t>
  </si>
  <si>
    <t>KBC Group NV</t>
  </si>
  <si>
    <t>Brussels</t>
  </si>
  <si>
    <t>Belgium</t>
  </si>
  <si>
    <t xml:space="preserve">     KBC Bank NV</t>
  </si>
  <si>
    <t xml:space="preserve">          KBC Asset Management SA/Belgium</t>
  </si>
  <si>
    <t xml:space="preserve">               KBC Asset Management SA/Belgium</t>
  </si>
  <si>
    <t>KBC Equity Fund - US Small Caps</t>
  </si>
  <si>
    <t>MF-BEL</t>
  </si>
  <si>
    <t>Sparinvest Fondsmaeglerselskab A/S</t>
  </si>
  <si>
    <t>Denmark</t>
  </si>
  <si>
    <t xml:space="preserve">     Sparinvest Fondsmaeglerselskab A/S</t>
  </si>
  <si>
    <t>Copenhagen</t>
  </si>
  <si>
    <t xml:space="preserve">          SPARINVEST FONDSMAEGLERSELSKAB</t>
  </si>
  <si>
    <t xml:space="preserve">               SPARINVEST FONDSMAEGLERSELSKAB</t>
  </si>
  <si>
    <t>Sparinvest INDEX USA Small Cap</t>
  </si>
  <si>
    <t>MF-DNK</t>
  </si>
  <si>
    <t>INDEX Globale Aktier KL</t>
  </si>
  <si>
    <t>Allworth Financial LP</t>
  </si>
  <si>
    <t>Edgestream Partners LP</t>
  </si>
  <si>
    <t>Lauterbach Financial Advisors LLC</t>
  </si>
  <si>
    <t>El Paso</t>
  </si>
  <si>
    <t>MSH Capital Advisors LLC</t>
  </si>
  <si>
    <t>MSH CAPITAL ADVISORS LLC</t>
  </si>
  <si>
    <t>STRS Ohio 80th Inc</t>
  </si>
  <si>
    <t>Tower Research Capital LLC</t>
  </si>
  <si>
    <t>Parallel Advisors LLC</t>
  </si>
  <si>
    <t>Betashares Capital Ltd</t>
  </si>
  <si>
    <t xml:space="preserve">     Russell Investment Co</t>
  </si>
  <si>
    <t xml:space="preserve">          Russell Investment Co</t>
  </si>
  <si>
    <t>Russell Multi-Asset Strategy Fund</t>
  </si>
  <si>
    <t>Russell Multifactor US Equity Fund</t>
  </si>
  <si>
    <t>Russell US Small Cap Equity Fund</t>
  </si>
  <si>
    <t>UOB Asset Management Ltd</t>
  </si>
  <si>
    <t xml:space="preserve">     UOB Asset Management Ltd</t>
  </si>
  <si>
    <t>United Global Growth Fund</t>
  </si>
  <si>
    <t>MF-SGP</t>
  </si>
  <si>
    <t>Quarry LP/The</t>
  </si>
  <si>
    <t>Van Eck Associates Corp</t>
  </si>
  <si>
    <t xml:space="preserve">     VANECK VECTORS ETF TRUST</t>
  </si>
  <si>
    <t xml:space="preserve">          VANECK VECTORS ETF TRUST</t>
  </si>
  <si>
    <t>VanEck Social Sentiment ETF</t>
  </si>
  <si>
    <t>Avondale Wealth Management LLC</t>
  </si>
  <si>
    <t>Parkside Financial Bank &amp; Trust</t>
  </si>
  <si>
    <t>Seaview Insurance Co</t>
  </si>
  <si>
    <t xml:space="preserve">     Seaview Insurance Co [Multi-Manage</t>
  </si>
  <si>
    <t>SEAVIEW INS CO</t>
  </si>
  <si>
    <t>Advisorshares Investments LLC</t>
  </si>
  <si>
    <t xml:space="preserve">     AdvisorShares Trust</t>
  </si>
  <si>
    <t xml:space="preserve">          AdvisorShares Trust</t>
  </si>
  <si>
    <t>Advisorshares Restaurant ETF</t>
  </si>
  <si>
    <t>Hart Gerard Johan</t>
  </si>
  <si>
    <t>Penegor Todd A</t>
  </si>
  <si>
    <t>Omnis Investments Ltd</t>
  </si>
  <si>
    <t xml:space="preserve">     Omnis Investments Ltd</t>
  </si>
  <si>
    <t>Omnis Portfolio Investments Icvc-Omnis US Equit</t>
  </si>
  <si>
    <t>Cornerstone Planning Group LLC</t>
  </si>
  <si>
    <t>TIMEFOLIO Asset Management Co Ltd</t>
  </si>
  <si>
    <t xml:space="preserve">     TIMEFOLIO Asset Management Co Ltd</t>
  </si>
  <si>
    <t>TIMEFOLIO TIMEFOLIO Global Consumer Trend Activ</t>
  </si>
  <si>
    <t>Timefolio TIMEFOLIO US S&amp;P500 Active ETF</t>
  </si>
  <si>
    <t>Sullivan Sean</t>
  </si>
  <si>
    <t>Copia Wealth Management LLC</t>
  </si>
  <si>
    <t>Centaurus Financial Inc</t>
  </si>
  <si>
    <t>Wilmington Savings Fund Society FS</t>
  </si>
  <si>
    <t>WILMINGTON SAVINGS FUND SOCIETY, FSB</t>
  </si>
  <si>
    <t>Axxion SA</t>
  </si>
  <si>
    <t xml:space="preserve">     AXXION SA/GERMANY</t>
  </si>
  <si>
    <t xml:space="preserve">          AXXION SA/GERMANY</t>
  </si>
  <si>
    <t>Bicheler Konzeptfonds</t>
  </si>
  <si>
    <t>MF-DEU</t>
  </si>
  <si>
    <t>Archer Investment Corp/USA</t>
  </si>
  <si>
    <t>Covestor Ltd</t>
  </si>
  <si>
    <t>Danske Bank A/S</t>
  </si>
  <si>
    <t xml:space="preserve">     Danske Invest Management A/S</t>
  </si>
  <si>
    <t xml:space="preserve">          Danske Invest Management A/S</t>
  </si>
  <si>
    <t>Investeringsforeningen Danske Invest Select-Tac</t>
  </si>
  <si>
    <t>Investeringsforeningen Danske Invest Select - T</t>
  </si>
  <si>
    <t xml:space="preserve">     Danske Bank Oyj</t>
  </si>
  <si>
    <t>Helsinki</t>
  </si>
  <si>
    <t>Finland</t>
  </si>
  <si>
    <t xml:space="preserve">          Danske Invest Rahastoyhtio Oy</t>
  </si>
  <si>
    <t xml:space="preserve">               Danske Invest Rahastoyhtio Oy</t>
  </si>
  <si>
    <t>Tactical Asset Allocation Danmark-Akkumulerende</t>
  </si>
  <si>
    <t>Vanguard Investments Canada Inc</t>
  </si>
  <si>
    <t xml:space="preserve">     Vanguard Investments Canada Inc</t>
  </si>
  <si>
    <t>Vanguard Global Equity Fund/Canada</t>
  </si>
  <si>
    <t>DekaBank Deutsche Girozentrale</t>
  </si>
  <si>
    <t>Corebridge Financial Inc</t>
  </si>
  <si>
    <t xml:space="preserve">     Corebridge Financial Inc</t>
  </si>
  <si>
    <t>Sunamerica Series Trust-SA T Rowe Price Asset A</t>
  </si>
  <si>
    <t>Harvest Fund Management Co Ltd</t>
  </si>
  <si>
    <t>Shanghai</t>
  </si>
  <si>
    <t>China</t>
  </si>
  <si>
    <t xml:space="preserve">     Harvest Fund Management Co Ltd</t>
  </si>
  <si>
    <t>Harvest America Growth Equity Securities Invest</t>
  </si>
  <si>
    <t>SI-CHN</t>
  </si>
  <si>
    <t>Harvest Global Value Opportunity Equity Fund QD</t>
  </si>
  <si>
    <t>SBI Asset Management Co Ltd</t>
  </si>
  <si>
    <t xml:space="preserve">     SBI Asset Management Co Ltd</t>
  </si>
  <si>
    <t>SBI US Growth Equity Mother Fund</t>
  </si>
  <si>
    <t>City National Bank/Los Angeles CA</t>
  </si>
  <si>
    <t>Ameritas Advisory Services LLC</t>
  </si>
  <si>
    <t>Mizuho Financial Group Inc</t>
  </si>
  <si>
    <t xml:space="preserve">     Asset Management One Co Ltd</t>
  </si>
  <si>
    <t>Asset Management One Co Ltd</t>
  </si>
  <si>
    <t>Harbor Investment Advisory LLC</t>
  </si>
  <si>
    <t>Arcadia Investment Management Corp</t>
  </si>
  <si>
    <t>Bear River Mutual Insurance Co</t>
  </si>
  <si>
    <t xml:space="preserve">     Bear River Mutual Insurance Co [Mu</t>
  </si>
  <si>
    <t>BEAR RIVER MUTUAL INSURANCE COMPANY</t>
  </si>
  <si>
    <t>Thrivent Financial for Lutherans</t>
  </si>
  <si>
    <t xml:space="preserve">     THRIVENT FINANCIAL LUTHERANS</t>
  </si>
  <si>
    <t xml:space="preserve">          THRIVENT FINANCIAL LUTHERANS</t>
  </si>
  <si>
    <t>Thrivent Moderate Allocation Portfolio</t>
  </si>
  <si>
    <t>Thrivent Moderately Aggressive Allocation Portf</t>
  </si>
  <si>
    <t>Thrivent Moderately Aggressive Allocation Fund</t>
  </si>
  <si>
    <t>Thrivent Aggressive Allocation Fund</t>
  </si>
  <si>
    <t>Thrivent Global Stock Portfolio</t>
  </si>
  <si>
    <t>Thrivent Global Stock Fund</t>
  </si>
  <si>
    <t>Thrivent Aggressive Allocation Portfolio</t>
  </si>
  <si>
    <t>Thrivent Moderate Allocation Fund</t>
  </si>
  <si>
    <t>Thrivent Moderately Conservative Allocation Por</t>
  </si>
  <si>
    <t>Thrivent Moderately Conservative Allocation Fun</t>
  </si>
  <si>
    <t>Zurich Insurance Group AG</t>
  </si>
  <si>
    <t xml:space="preserve">     Zurich North America</t>
  </si>
  <si>
    <t xml:space="preserve">          Zurich North America [Multi-Manage</t>
  </si>
  <si>
    <t>ZURICH AMERICAN INSURANCE COMPANY</t>
  </si>
  <si>
    <t>Country Trust Bank</t>
  </si>
  <si>
    <t>Stone House Investment Management</t>
  </si>
  <si>
    <t>Stone House Investment Management LLC</t>
  </si>
  <si>
    <t>Marchisotto Kory A</t>
  </si>
  <si>
    <t>GAMMA Investing LLC</t>
  </si>
  <si>
    <t>Hirtle Callaghan &amp; Co LLC</t>
  </si>
  <si>
    <t xml:space="preserve">     HIRTLE CALLAGHAN &amp; CO</t>
  </si>
  <si>
    <t xml:space="preserve">          HIRTLE CALLAGHAN &amp; CO</t>
  </si>
  <si>
    <t>HC Capital Trust - The Institutional U.S. Equit</t>
  </si>
  <si>
    <t>Gould Capital LLC</t>
  </si>
  <si>
    <t>Bernard Wealth Management Corp</t>
  </si>
  <si>
    <t>Hollencrest Capital Management LLC</t>
  </si>
  <si>
    <t>Fortitude Family Office LLC</t>
  </si>
  <si>
    <t>Erie Family Life Insurance Co</t>
  </si>
  <si>
    <t xml:space="preserve">     Erie Insurance Exchange Activities</t>
  </si>
  <si>
    <t xml:space="preserve">          Erie Insurance Exchange Activities</t>
  </si>
  <si>
    <t>ERIE INSURANCE EXCHANGE</t>
  </si>
  <si>
    <t>NBC Securities Inc</t>
  </si>
  <si>
    <t>Birmingham</t>
  </si>
  <si>
    <t>Larson Financial Group LLC</t>
  </si>
  <si>
    <t>Cedar Mountain Advisors LLC</t>
  </si>
  <si>
    <t>Riverbridge Partners LLC</t>
  </si>
  <si>
    <t xml:space="preserve">     Riverbridge Partners LLC</t>
  </si>
  <si>
    <t>Riverbridge Smid Cap Growth</t>
  </si>
  <si>
    <t>LWI Financial Inc</t>
  </si>
  <si>
    <t xml:space="preserve">     LWI Financial Inc</t>
  </si>
  <si>
    <t>SA US Core Market Fund</t>
  </si>
  <si>
    <t>BFSG LLC</t>
  </si>
  <si>
    <t>Wolff Wiese Magana LLC</t>
  </si>
  <si>
    <t>La Francaise AM International SA</t>
  </si>
  <si>
    <t xml:space="preserve">     La Francaise AM International SA</t>
  </si>
  <si>
    <t>Alger SICAV - Alger Mid Cap Focus Fund</t>
  </si>
  <si>
    <t>Two Roads Shared Trust</t>
  </si>
  <si>
    <t xml:space="preserve">     Two Roads Shared Trust</t>
  </si>
  <si>
    <t>Hypatia Women CEO ETF</t>
  </si>
  <si>
    <t>SBI Holdings Inc</t>
  </si>
  <si>
    <t xml:space="preserve">     SBI Financial Services Co Ltd</t>
  </si>
  <si>
    <t xml:space="preserve">          SBI SECURITIES Co Ltd</t>
  </si>
  <si>
    <t>SBI SECURITIES Co Ltd</t>
  </si>
  <si>
    <t>Insignia Financial Ltd</t>
  </si>
  <si>
    <t xml:space="preserve">     OnePath Funds Management Ltd</t>
  </si>
  <si>
    <t xml:space="preserve">          OnePath Funds Management Ltd</t>
  </si>
  <si>
    <t>ANZ Smart Choice Super - 1980s</t>
  </si>
  <si>
    <t>ANZ Smart Choice Super - Global Smaller Compani</t>
  </si>
  <si>
    <t>ANZ Smart Choice Super - 2000s</t>
  </si>
  <si>
    <t>Strategic Wealth Partners Ltd</t>
  </si>
  <si>
    <t>Knights of Columbus Asset Advisors</t>
  </si>
  <si>
    <t xml:space="preserve">     Knights of Columbus Asset Advisors</t>
  </si>
  <si>
    <t>Knights of Columbus US All Cap Index Fund</t>
  </si>
  <si>
    <t>KSM Sal Certificates Ltd</t>
  </si>
  <si>
    <t xml:space="preserve">     KSM Sal Certificates Ltd</t>
  </si>
  <si>
    <t>AZIMUTH 4D FOREIGN EQUITY</t>
  </si>
  <si>
    <t>Nationwide Life Insurance Co</t>
  </si>
  <si>
    <t xml:space="preserve">     Nationwide Life Insurance Co [Mult</t>
  </si>
  <si>
    <t>NATIONWIDE LIFE INSURANCE COMPANY</t>
  </si>
  <si>
    <t>Virtus Investment Partners Inc</t>
  </si>
  <si>
    <t xml:space="preserve">     Kayne Anderson Rudnick Investment</t>
  </si>
  <si>
    <t>Kayne Anderson Rudnick Investment Management LL</t>
  </si>
  <si>
    <t xml:space="preserve">     Virtus Alternative Investment Advi</t>
  </si>
  <si>
    <t xml:space="preserve">          Virtus Alternative Investment Advi</t>
  </si>
  <si>
    <t>Virtus AlphaSimplex Global Alternatives Fund</t>
  </si>
  <si>
    <t>Wilshire Advisors LLC</t>
  </si>
  <si>
    <t xml:space="preserve">     Wilshire Advisors LLC</t>
  </si>
  <si>
    <t>FT Wilshire 5000 Index Fund</t>
  </si>
  <si>
    <t>SG Hiscock &amp; Co Ltd/Australia</t>
  </si>
  <si>
    <t xml:space="preserve">     SG Hiscock &amp; Co Ltd/Australia</t>
  </si>
  <si>
    <t>EAM Global Small Cos Fund</t>
  </si>
  <si>
    <t>Clearstead Advisors LLC</t>
  </si>
  <si>
    <t>DENIZ PORTFOY YONETIMI AS</t>
  </si>
  <si>
    <t>Turkey</t>
  </si>
  <si>
    <t xml:space="preserve">     DENIZ PORTFOY YONETIMI AS</t>
  </si>
  <si>
    <t>Deniz Portfolio Agriculture And Food Variable F</t>
  </si>
  <si>
    <t>MF-TUR</t>
  </si>
  <si>
    <t>EverSource Wealth Advisors LLC</t>
  </si>
  <si>
    <t>Spinnaker ETF Trust</t>
  </si>
  <si>
    <t xml:space="preserve">     Spinnaker ETF Trust</t>
  </si>
  <si>
    <t>Indexperts Gorilla Aggressive Growth ETF</t>
  </si>
  <si>
    <t>Park Place Capital Corp</t>
  </si>
  <si>
    <t>Progressive Corp/The</t>
  </si>
  <si>
    <t xml:space="preserve">     American Strategic Insurance Corp</t>
  </si>
  <si>
    <t xml:space="preserve">          American Strategic Insurance Corp</t>
  </si>
  <si>
    <t>AMERICAN STRATEGIC INSURANCE CO</t>
  </si>
  <si>
    <t>Timothy Partners Ltd</t>
  </si>
  <si>
    <t xml:space="preserve">     Timothy Partners Ltd</t>
  </si>
  <si>
    <t>Timothy Plan US Large/Mid Cap Core Enhanced ETF</t>
  </si>
  <si>
    <t>Osterweis Capital Management Inc</t>
  </si>
  <si>
    <t xml:space="preserve">     Osterweis Capital Management Inc</t>
  </si>
  <si>
    <t>Osterweis Opportunity Fund</t>
  </si>
  <si>
    <t>GW&amp;K Investment Management LLC</t>
  </si>
  <si>
    <t>Meeder Asset Management Inc</t>
  </si>
  <si>
    <t xml:space="preserve">     Meeder Asset Management Inc</t>
  </si>
  <si>
    <t>Meeder Spectrum Fund</t>
  </si>
  <si>
    <t>Meeder Sector Rotation Fund</t>
  </si>
  <si>
    <t>MAI Capital Management LLC</t>
  </si>
  <si>
    <t>Carle Clinic Association</t>
  </si>
  <si>
    <t>Springfield</t>
  </si>
  <si>
    <t xml:space="preserve">     Health Alliance Medical Plans Inc</t>
  </si>
  <si>
    <t xml:space="preserve">          Health Alliance Medical Plans Inc</t>
  </si>
  <si>
    <t>HEALTH ALLIANCE MEDICAL PLANS</t>
  </si>
  <si>
    <t>1620 Investment Advisors Inc</t>
  </si>
  <si>
    <t>BOKF NA</t>
  </si>
  <si>
    <t>Tulsa</t>
  </si>
  <si>
    <t>CI Financial Corp</t>
  </si>
  <si>
    <t xml:space="preserve">     CI Investments Inc/Canada</t>
  </si>
  <si>
    <t>CI Investments Inc/Canada</t>
  </si>
  <si>
    <t xml:space="preserve">          CI INVESTMENTS INC</t>
  </si>
  <si>
    <t xml:space="preserve">               CI INVESTMENTS INC</t>
  </si>
  <si>
    <t>CI US 1000 Index ETF</t>
  </si>
  <si>
    <t>CI US Enhanced Momentum Index ETF</t>
  </si>
  <si>
    <t>WFA of San Diego LLC</t>
  </si>
  <si>
    <t>Valley National Advisers Inc</t>
  </si>
  <si>
    <t>Smartleaf Asset Management LLC</t>
  </si>
  <si>
    <t>Islay Capital Management LLC</t>
  </si>
  <si>
    <t>Lubbock</t>
  </si>
  <si>
    <t>Listed Funds Trust</t>
  </si>
  <si>
    <t xml:space="preserve">     Listed Funds Trust</t>
  </si>
  <si>
    <t>Elevation Series Trust-RiverNorth Patriot ETF</t>
  </si>
  <si>
    <t>Motorists Mutual Insurance Co</t>
  </si>
  <si>
    <t xml:space="preserve">     Motorists Mutual Insurance Co</t>
  </si>
  <si>
    <t xml:space="preserve">          Motorists Mutual Insurance Co [Mul</t>
  </si>
  <si>
    <t>MOTORISTS MUTUAL INSURANCE COMPANY</t>
  </si>
  <si>
    <t xml:space="preserve">     Motorists Commercial Mutual Insura</t>
  </si>
  <si>
    <t xml:space="preserve">          Motorists Commercial Mutual Insura</t>
  </si>
  <si>
    <t>MOTORISTS COMMERCIAL MUT INS CO</t>
  </si>
  <si>
    <t xml:space="preserve">     Wilson Mutual Insurance Co</t>
  </si>
  <si>
    <t xml:space="preserve">          Wilson Mutual Insurance Co [Multi-</t>
  </si>
  <si>
    <t>WILSON MUTUAL INSURANCE COMPANY</t>
  </si>
  <si>
    <t>MCF Advisors LLC</t>
  </si>
  <si>
    <t>SignatureFD LLC</t>
  </si>
  <si>
    <t>Nemes Rush Group LLC/The</t>
  </si>
  <si>
    <t>Brooklyn Investment Group</t>
  </si>
  <si>
    <t>Arcadia Investment Advisors LLC</t>
  </si>
  <si>
    <t>ROSENBERG MATTHEW HAMILTON</t>
  </si>
  <si>
    <t>Rosenberg Matthew Hamilton</t>
  </si>
  <si>
    <t>Albion Management Group Ltd</t>
  </si>
  <si>
    <t>American Capital Advisory LLC</t>
  </si>
  <si>
    <t>Putney Financial Group LLC/The</t>
  </si>
  <si>
    <t>Matrix Trust Co</t>
  </si>
  <si>
    <t>Sterling Capital Management LLC</t>
  </si>
  <si>
    <t>Huntington National Bank/The</t>
  </si>
  <si>
    <t>Geneos Wealth Management Inc</t>
  </si>
  <si>
    <t>Corecap Advisors LLC</t>
  </si>
  <si>
    <t>Root Financial Partners LLC</t>
  </si>
  <si>
    <t>Versant Capital Management Inc</t>
  </si>
  <si>
    <t>Rakuten Group Inc</t>
  </si>
  <si>
    <t xml:space="preserve">     Rakuten Securities Inc</t>
  </si>
  <si>
    <t>Rakuten Securities Inc</t>
  </si>
  <si>
    <t>Harbour Investments Inc</t>
  </si>
  <si>
    <t>Total Investment Management Inc</t>
  </si>
  <si>
    <t>MRP Capital Investments LLC</t>
  </si>
  <si>
    <t>Northwest Capital Management Inc/O</t>
  </si>
  <si>
    <t>Northwest Capital Management Inc/OR</t>
  </si>
  <si>
    <t>CX Institutional LLC</t>
  </si>
  <si>
    <t>Palouse Capital Management Inc</t>
  </si>
  <si>
    <t>Morton Brown Family Wealth LLC</t>
  </si>
  <si>
    <t>CGC Financial Services LLC</t>
  </si>
  <si>
    <t>AssetMark Inc</t>
  </si>
  <si>
    <t xml:space="preserve">     Genworth Financial Wealth Manageme</t>
  </si>
  <si>
    <t xml:space="preserve">          Genworth Financial Wealth Manageme</t>
  </si>
  <si>
    <t>GuideMark Small/Mid Cap Core Fund</t>
  </si>
  <si>
    <t>Connecticut General Life Insurance</t>
  </si>
  <si>
    <t xml:space="preserve">     Connecticut General Life Insurance</t>
  </si>
  <si>
    <t>CONNECTICUT GENERAL LIFE INSURANCE COMPANY</t>
  </si>
  <si>
    <t>Coston Mcisaac and Partners Inc</t>
  </si>
  <si>
    <t>Portland (ME)</t>
  </si>
  <si>
    <t>Old Glory Insurance Co</t>
  </si>
  <si>
    <t xml:space="preserve">     Old Glory Insurance Co</t>
  </si>
  <si>
    <t>OLD GLORY INS CO</t>
  </si>
  <si>
    <t>Wood Tarver Financial Group LLC</t>
  </si>
  <si>
    <t>Legacy Wealth Management LLC/ID</t>
  </si>
  <si>
    <t xml:space="preserve">     Legacy Investment Solutions LLC</t>
  </si>
  <si>
    <t>Legacy Investment Solutions LLC</t>
  </si>
  <si>
    <t>First Horizon Advisors Inc</t>
  </si>
  <si>
    <t>Memphis</t>
  </si>
  <si>
    <t>Capital Analysts LLC</t>
  </si>
  <si>
    <t>Hemington Wealth Management LLC</t>
  </si>
  <si>
    <t>McIlrath &amp; Eck LLC</t>
  </si>
  <si>
    <t>Massmutual Pvt Wealth &amp; Trust Fsb/</t>
  </si>
  <si>
    <t>MASSMUTUAL PRIVATE WEALTH &amp; TRUST FSB</t>
  </si>
  <si>
    <t>NBT Bank NA</t>
  </si>
  <si>
    <t>Tanglewood Legacy Advisors LLC</t>
  </si>
  <si>
    <t>Trust Co of Toledo NA/The</t>
  </si>
  <si>
    <t>Bogart Wealth LLC</t>
  </si>
  <si>
    <t>Atlas Capital Advisors LLC</t>
  </si>
  <si>
    <t>Clearstead Trust LLC</t>
  </si>
  <si>
    <t>Mather Group LLC/The</t>
  </si>
  <si>
    <t>Dean Health Plan Inc</t>
  </si>
  <si>
    <t xml:space="preserve">     Dean Health Plan Inc</t>
  </si>
  <si>
    <t>DEAN HEALTH PLAN INC</t>
  </si>
  <si>
    <t>Cape Investment Advisory Inc</t>
  </si>
  <si>
    <t>Pacific Center for Financial Servi</t>
  </si>
  <si>
    <t>Pacific Center for Financial Services/The</t>
  </si>
  <si>
    <t>St Johns Investment Management Co</t>
  </si>
  <si>
    <t>St Johns Investment Management Co LLC</t>
  </si>
  <si>
    <t>Jacksonville</t>
  </si>
  <si>
    <t>Stephens Consulting LLC</t>
  </si>
  <si>
    <t>Atticus Wealth Management LLC</t>
  </si>
  <si>
    <t>Sawyer &amp; Co Inc</t>
  </si>
  <si>
    <t>Hantz Financial Services Inc</t>
  </si>
  <si>
    <t>RBB Fund Trust/The</t>
  </si>
  <si>
    <t xml:space="preserve">     RBB Fund Trust/The</t>
  </si>
  <si>
    <t>Longview Advantage ETF</t>
  </si>
  <si>
    <t>Consumers Insurance USA Inc</t>
  </si>
  <si>
    <t xml:space="preserve">     Consumers Insurance USA Inc [Multi</t>
  </si>
  <si>
    <t>CONSUMERS INSURANCE USA INCORPORATED</t>
  </si>
  <si>
    <t>JFS Wealth Advisors LLC</t>
  </si>
  <si>
    <t>SRS Capital Advisors Inc</t>
  </si>
  <si>
    <t>REAP Financial Group LLC</t>
  </si>
  <si>
    <t>Activest Wealth Management LLC</t>
  </si>
  <si>
    <t>Berkshire Capital Holdings Inc</t>
  </si>
  <si>
    <t xml:space="preserve">     Berkshire Capital Holdings Inc</t>
  </si>
  <si>
    <t>Berkshire Focus Fund</t>
  </si>
  <si>
    <t>Horizon Investments LLC</t>
  </si>
  <si>
    <t>Cloud Capital Management LLC</t>
  </si>
  <si>
    <t>DiNuzzo Private Wealth Inc</t>
  </si>
  <si>
    <t>Cromwell Holdings LLC</t>
  </si>
  <si>
    <t>Jackson</t>
  </si>
  <si>
    <t>Financial Consulate Inc/The</t>
  </si>
  <si>
    <t>Anfield Capital Management LLC</t>
  </si>
  <si>
    <t>Manchester Capital Management LLC</t>
  </si>
  <si>
    <t>SJS Investment Consulting Inc</t>
  </si>
  <si>
    <t>Bay Harbor Wealth Management LLC</t>
  </si>
  <si>
    <t>Bessemer Group Inc/The</t>
  </si>
  <si>
    <t>HFM Investment Advisors LLC</t>
  </si>
  <si>
    <t>LRI Investments LLC</t>
  </si>
  <si>
    <t>Golden State Wealth Management LLC</t>
  </si>
  <si>
    <t>Vision Service Plan of Illinois NF</t>
  </si>
  <si>
    <t xml:space="preserve">     Vision Service Plan of Illinois NF</t>
  </si>
  <si>
    <t>VISION SERVICE PLAN OF IL NFP</t>
  </si>
  <si>
    <t>Private Trust Co NA/The</t>
  </si>
  <si>
    <t>Rialto Wealth Management LLC</t>
  </si>
  <si>
    <t>Syracuse</t>
  </si>
  <si>
    <t>True Wealth Design LLC</t>
  </si>
  <si>
    <t>West Oak Capital LLC</t>
  </si>
  <si>
    <t>MV Capital Management Inc</t>
  </si>
  <si>
    <t>Global Wealth Strategies &amp; Associa</t>
  </si>
  <si>
    <t>Global Wealth Strategies &amp; Associates LLC</t>
  </si>
  <si>
    <t>Parkworth Wealth Management Inc</t>
  </si>
  <si>
    <t>HBK Investments LP</t>
  </si>
  <si>
    <t>CenterBook Partners LP</t>
  </si>
  <si>
    <t>Gilder Gagnon Howe &amp; Co LLC</t>
  </si>
  <si>
    <t>NATIONAL TRANSPORTATION INS CO R</t>
  </si>
  <si>
    <t xml:space="preserve">     NATIONAL TRANSPORTATION INS CO R</t>
  </si>
  <si>
    <t>Arrowroot Family Office LLC</t>
  </si>
  <si>
    <t>Numerai GP LLC</t>
  </si>
  <si>
    <t>PFG Advisors LLC</t>
  </si>
  <si>
    <t>ANB Bank</t>
  </si>
  <si>
    <t>Group One Trading Lp/Chicago</t>
  </si>
  <si>
    <t>Jain Global LLC</t>
  </si>
  <si>
    <t>US Capital Wealth Advisors LLC</t>
  </si>
  <si>
    <t>Pallas Capital Advisors LLC</t>
  </si>
  <si>
    <t>Bell Investment Advisors Inc</t>
  </si>
  <si>
    <t>Counterpoint Mutual Funds LLC</t>
  </si>
  <si>
    <t>Mirae Asset Financial Group</t>
  </si>
  <si>
    <t xml:space="preserve">     Mirae Asset Global Investments Co</t>
  </si>
  <si>
    <t>Mirae Asset Global Investments Co Ltd</t>
  </si>
  <si>
    <t>J Safra Sarasin Holding AG</t>
  </si>
  <si>
    <t>SVB Wealth LLC</t>
  </si>
  <si>
    <t>Pinnacle Wealth Management LLC/CA</t>
  </si>
  <si>
    <t>AXQ Capital LP</t>
  </si>
  <si>
    <t>Caitong International Asset Manage</t>
  </si>
  <si>
    <t>Caitong International Asset Management Co Ltd/H</t>
  </si>
  <si>
    <t>Highland Capital Management LLC</t>
  </si>
  <si>
    <t>Polar Asset Management Partners In</t>
  </si>
  <si>
    <t>Polar Asset Management Partners Inc</t>
  </si>
  <si>
    <t>Merit Financial Group LLC</t>
  </si>
  <si>
    <t>Voloridge Investment Management LL</t>
  </si>
  <si>
    <t>Voloridge Investment Management LLC</t>
  </si>
  <si>
    <t>Banca March SA</t>
  </si>
  <si>
    <t>Spain</t>
  </si>
  <si>
    <t xml:space="preserve">     Banco Inversis SA</t>
  </si>
  <si>
    <t>Madrid</t>
  </si>
  <si>
    <t xml:space="preserve">          Inversis Gestion SA SGIIC/Spain</t>
  </si>
  <si>
    <t xml:space="preserve">               Inversis Gestion SA SGIIC/Spain</t>
  </si>
  <si>
    <t>Gestion Boutique III - EFE &amp; ENE Momentum</t>
  </si>
  <si>
    <t>MF-ESP</t>
  </si>
  <si>
    <t>Aster Capital Management DIFC Ltd</t>
  </si>
  <si>
    <t>Townsquare Capital LLC</t>
  </si>
  <si>
    <t>Hexagon Capital Partners LLC</t>
  </si>
  <si>
    <t>Arrowpoint Investment Partners Sin</t>
  </si>
  <si>
    <t>Arrowpoint Investment Partners Singapore Pte Lt</t>
  </si>
  <si>
    <t>Prime Capital Investment Advisors</t>
  </si>
  <si>
    <t>Prime Capital Investment Advisors LLC</t>
  </si>
  <si>
    <t>Pier Capital LLC</t>
  </si>
  <si>
    <t>XTX Topco Ltd</t>
  </si>
  <si>
    <t>Fifth Third Wealth Advisor LLC</t>
  </si>
  <si>
    <t>Trexquant Investment LP</t>
  </si>
  <si>
    <t>Norden Group LLC The</t>
  </si>
  <si>
    <t>Semanteon Capital Management LP</t>
  </si>
  <si>
    <t>HRT Financial LP</t>
  </si>
  <si>
    <t>JW Cole Advisors Inc</t>
  </si>
  <si>
    <t>Virtu Financial LLC</t>
  </si>
  <si>
    <t>Vericimetry Advisors LLC</t>
  </si>
  <si>
    <t xml:space="preserve">     Vericimetry Advisors LLC</t>
  </si>
  <si>
    <t>Vericimetry US Small Cap Value Fund</t>
  </si>
  <si>
    <t>Coldstream Capital Management Inc</t>
  </si>
  <si>
    <t>Exchange Traded Concepts LLC</t>
  </si>
  <si>
    <t>Oklahoma City</t>
  </si>
  <si>
    <t>Mid-Atlantic Vision Service Plan I</t>
  </si>
  <si>
    <t xml:space="preserve">     Mid-Atlantic Vision Service Plan I</t>
  </si>
  <si>
    <t>VSP VISION CARE INC</t>
  </si>
  <si>
    <t>iM Global Partner Fund Management</t>
  </si>
  <si>
    <t xml:space="preserve">     iM Global Partner Fund Management</t>
  </si>
  <si>
    <t>iMGP Small Company Fund</t>
  </si>
  <si>
    <t>Pramerica Management Co SA</t>
  </si>
  <si>
    <t xml:space="preserve">     Pramerica Management Co SA</t>
  </si>
  <si>
    <t>Eurizon AM SICAV - Global Equity</t>
  </si>
  <si>
    <t>Blackstone Inc</t>
  </si>
  <si>
    <t xml:space="preserve">     Blackstone Inc</t>
  </si>
  <si>
    <t xml:space="preserve">          Blackstone Inc</t>
  </si>
  <si>
    <t>Blackstone Alternative Multi-Strategy Fund</t>
  </si>
  <si>
    <t>Jih Sun Investment Trust Co Ltd/Ta</t>
  </si>
  <si>
    <t>Taipei</t>
  </si>
  <si>
    <t>Taiwan</t>
  </si>
  <si>
    <t xml:space="preserve">     Jih Sun Investment Trust Co Ltd/Ta</t>
  </si>
  <si>
    <t>Fubon Anti-Global Warming Fund</t>
  </si>
  <si>
    <t>MF-TWN</t>
  </si>
  <si>
    <t>Russell Investments France SASU</t>
  </si>
  <si>
    <t xml:space="preserve">     Russell Investments France SASU</t>
  </si>
  <si>
    <t>Star Grenelle</t>
  </si>
  <si>
    <t>Reliant Investment Partners LLC</t>
  </si>
  <si>
    <t>Equitable Trust Co</t>
  </si>
  <si>
    <t>Price Capital Management Inc</t>
  </si>
  <si>
    <t>Columbia River Financial Group LLC</t>
  </si>
  <si>
    <t>Man Fund Management UK Ltd</t>
  </si>
  <si>
    <t xml:space="preserve">     Bridges Investment Management Inc</t>
  </si>
  <si>
    <t>Bridges Investment Management Inc</t>
  </si>
  <si>
    <t>Illinois Municipal Retirement Fund</t>
  </si>
  <si>
    <t>111 Capital SAS</t>
  </si>
  <si>
    <t>Wedmont Private Capital LLC</t>
  </si>
  <si>
    <t>Hopwood Financial Services Inc</t>
  </si>
  <si>
    <t>Olympiad Research LP</t>
  </si>
  <si>
    <t>Reynolds Capital Management LLC</t>
  </si>
  <si>
    <t>Las Vegas</t>
  </si>
  <si>
    <t xml:space="preserve">     Reynolds Capital Management LLC</t>
  </si>
  <si>
    <t>Reynolds Blue Chip Growth Fund</t>
  </si>
  <si>
    <t>Orion Portfolio Solutions LLC</t>
  </si>
  <si>
    <t>ORION PORFOLIO SOLUTIONS LLC</t>
  </si>
  <si>
    <t>Sierra Summit Advisors LLC</t>
  </si>
  <si>
    <t>Fora Capital LLC</t>
  </si>
  <si>
    <t>Quadrature Capital Ltd</t>
  </si>
  <si>
    <t>Friedenthal Financial LLC</t>
  </si>
  <si>
    <t>Quaker Wealth Management LLC</t>
  </si>
  <si>
    <t>Advisornet Financial Inc</t>
  </si>
  <si>
    <t>Oppenheimer Holdings Inc</t>
  </si>
  <si>
    <t xml:space="preserve">     Oppenheimer Asset Management Inc</t>
  </si>
  <si>
    <t>Oppenheimer Asset Management Inc</t>
  </si>
  <si>
    <t>Cullen/Frost Bankers Inc</t>
  </si>
  <si>
    <t>San Antonio</t>
  </si>
  <si>
    <t>Wealth Enhancement Group LLC</t>
  </si>
  <si>
    <t xml:space="preserve">     Wealth Enhancement Advisory Servic</t>
  </si>
  <si>
    <t>Wealth Enhancement Advisory Services LLC</t>
  </si>
  <si>
    <t>Beck Bode LLC</t>
  </si>
  <si>
    <t>Greenland Capital Management LP</t>
  </si>
  <si>
    <t>Econ Financial Services Corp</t>
  </si>
  <si>
    <t>Guggenheim Partners LLC</t>
  </si>
  <si>
    <t xml:space="preserve">     Security Investors LLC</t>
  </si>
  <si>
    <t>Security Investors LLC</t>
  </si>
  <si>
    <t xml:space="preserve">          RYDEX INVESTMENTS</t>
  </si>
  <si>
    <t xml:space="preserve">               RYDEX INVESTMENTS</t>
  </si>
  <si>
    <t>Rydex Series Funds - Leisure Fund</t>
  </si>
  <si>
    <t>Rydex Variable Trust - Leisure</t>
  </si>
  <si>
    <t xml:space="preserve">     Guggenheim Funds Distributors LLC</t>
  </si>
  <si>
    <t>Guggenheim Funds Distributors LLC</t>
  </si>
  <si>
    <t>Praxis Investment Management Inc</t>
  </si>
  <si>
    <t xml:space="preserve">     EVERENCE CAPITAL MANAGEMENT INC</t>
  </si>
  <si>
    <t xml:space="preserve">          EVERENCE CAPITAL MANAGEMENT INC</t>
  </si>
  <si>
    <t>Praxis Small Cap Index Fund</t>
  </si>
  <si>
    <t>Private Advisory Group LLC</t>
  </si>
  <si>
    <t>Quadrant Capital Group LLC</t>
  </si>
  <si>
    <t>Kiker Wealth Management LLC</t>
  </si>
  <si>
    <t>EWG Elevate Inc</t>
  </si>
  <si>
    <t>AGF Management Ltd</t>
  </si>
  <si>
    <t>Mutual Advisors LLC</t>
  </si>
  <si>
    <t>Casper</t>
  </si>
  <si>
    <t>Lisanti Capital Growth LLC</t>
  </si>
  <si>
    <t xml:space="preserve">     Lisanti Capital Growth LLC</t>
  </si>
  <si>
    <t>Lisanti Small Cap Growth Fund</t>
  </si>
  <si>
    <t>Empowered Funds LLC</t>
  </si>
  <si>
    <t xml:space="preserve">     Empowered Funds LLC</t>
  </si>
  <si>
    <t>Strive Mid-Cap ETF</t>
  </si>
  <si>
    <t>Strive 1000 Growth ETF</t>
  </si>
  <si>
    <t>Nomura Holdings Inc</t>
  </si>
  <si>
    <t xml:space="preserve">     Nomura Holdings Inc</t>
  </si>
  <si>
    <t>Toth Financial Advisory Corp</t>
  </si>
  <si>
    <t>Central Mutual Insurance Co</t>
  </si>
  <si>
    <t xml:space="preserve">     Central Mutual Insurance Co</t>
  </si>
  <si>
    <t xml:space="preserve">          Central Mutual Insurance Co</t>
  </si>
  <si>
    <t>CENTRAL INS CO</t>
  </si>
  <si>
    <t>Penserra Capital Management LLC</t>
  </si>
  <si>
    <t>Hudson Bay Capital Management LP</t>
  </si>
  <si>
    <t>FNY Investment Advisers LLC</t>
  </si>
  <si>
    <t>BROS US EQUITY</t>
  </si>
  <si>
    <t>Setting Type</t>
  </si>
  <si>
    <t>Setting Value</t>
  </si>
  <si>
    <t>Sort By Lists</t>
  </si>
  <si>
    <t>Data Cache Info</t>
  </si>
  <si>
    <t>Cache Value</t>
  </si>
  <si>
    <t>TREE</t>
  </si>
  <si>
    <t>Header Column</t>
  </si>
  <si>
    <t>Array Name</t>
  </si>
  <si>
    <t>Array Index</t>
  </si>
  <si>
    <t>Table Index</t>
  </si>
  <si>
    <t>Data</t>
  </si>
  <si>
    <t>Holders Filter</t>
  </si>
  <si>
    <t>Holder ID</t>
  </si>
  <si>
    <t>Include Cost Basis</t>
  </si>
  <si>
    <t>N</t>
  </si>
  <si>
    <t>Multi-Managed</t>
  </si>
  <si>
    <t>Include Private Portfolios</t>
  </si>
  <si>
    <t>Investment Manager View</t>
  </si>
  <si>
    <t>Data Cache Date</t>
  </si>
  <si>
    <t>Cost</t>
  </si>
  <si>
    <t>This application provides security ownership data in Tree view, Summary View and Detail View. The content matches the 'Current' tab of Security Ownership Function on the terminal (HDS&lt;GO&gt;) and provides the similar functionalities such as sorting, filtering by holders' types, including cost basis and allocate multi-managed holdings.</t>
  </si>
  <si>
    <t>Related Function: HDS &lt;GO&gt;</t>
  </si>
  <si>
    <t>Tree View</t>
  </si>
  <si>
    <t>Summary View &amp; Detail View</t>
  </si>
  <si>
    <t>Summary and Detail Views have the similar layout and controls as summary view.</t>
  </si>
  <si>
    <t>Settings</t>
  </si>
  <si>
    <t>Click 'Settings' button to launch the settings form.</t>
  </si>
  <si>
    <t>Vanguard Group Inc/Wayne</t>
  </si>
  <si>
    <t>Fidelity Management &amp; Research Co</t>
  </si>
  <si>
    <t>VANGUARD GROUP INC</t>
  </si>
  <si>
    <t>BlackRock Institutional Trust Co N</t>
  </si>
  <si>
    <t>1832 ASSET MANAGEMENT LP</t>
  </si>
  <si>
    <t>Fidelity Investments Canada Ltd</t>
  </si>
  <si>
    <t>T ROWE PRICE ASSOCIATES INC</t>
  </si>
  <si>
    <t>Dutch Holdings LLC</t>
  </si>
  <si>
    <t>T Rowe Price Investment Management</t>
  </si>
  <si>
    <t>BLACKROCK FUND ADVISORS</t>
  </si>
  <si>
    <t>Invesco Advisers Inc</t>
  </si>
  <si>
    <t>EAGLE ASSET MANAGEMENT INC</t>
  </si>
  <si>
    <t>Macquarie Investment Management Bu</t>
  </si>
  <si>
    <t>Delaware Investments Management Co</t>
  </si>
  <si>
    <t>Morgan Stanley Capital Services LL</t>
  </si>
  <si>
    <t>Charles Schwab Investment Manageme</t>
  </si>
  <si>
    <t>American Century Investment Manage</t>
  </si>
  <si>
    <t>Baillie Gifford &amp; Co Ltd</t>
  </si>
  <si>
    <t>Columbia Management Investment Adv</t>
  </si>
  <si>
    <t>Columbia Management Co/PA</t>
  </si>
  <si>
    <t>Federated Investors</t>
  </si>
  <si>
    <t>Fidelity Contrafund Commingled Poo</t>
  </si>
  <si>
    <t>DIMENSIONAL FUND ADVISORS LP</t>
  </si>
  <si>
    <t>Fidelity Institutional Asset Manag</t>
  </si>
  <si>
    <t>TEACHERS ADVISORS INC</t>
  </si>
  <si>
    <t>WASATCH ADVISORS INCORPORATED</t>
  </si>
  <si>
    <t>BANK OF NEW YORK MELLON CORP</t>
  </si>
  <si>
    <t>Goldman Sachs Asset Management LP</t>
  </si>
  <si>
    <t>FENIMORE ASSET MANAGEMENT INC</t>
  </si>
  <si>
    <t>MITSUBISHI UFJ TRUST AND BANKING</t>
  </si>
  <si>
    <t>Mitsubishi UFJ Trust &amp; Banking Cor</t>
  </si>
  <si>
    <t>Allspring Funds Management LLC</t>
  </si>
  <si>
    <t>Wells Fargo Bank NA/Calabasas CA</t>
  </si>
  <si>
    <t>Principal Management Corp</t>
  </si>
  <si>
    <t>California Public Employees' Retir</t>
  </si>
  <si>
    <t>Susquehanna International Group LL</t>
  </si>
  <si>
    <t>BLACKROCK ADVISORS LLC</t>
  </si>
  <si>
    <t>Advanced Series Trust</t>
  </si>
  <si>
    <t>FIDELITY INVESTMENTS</t>
  </si>
  <si>
    <t>INVESCO ASSET MANAGEMENT LIMITED</t>
  </si>
  <si>
    <t>RBC Global Investment Management I</t>
  </si>
  <si>
    <t>RBC Capital Markets LLC</t>
  </si>
  <si>
    <t>Great-West Lifeco Inc</t>
  </si>
  <si>
    <t>Empower Annuity Insurance Co/CT</t>
  </si>
  <si>
    <t>Empower Annuity Insurance Co/CT [M</t>
  </si>
  <si>
    <t>BAILLIE GIFFORD OVERSEAS</t>
  </si>
  <si>
    <t>Baillie Gifford Overseas Ltd</t>
  </si>
  <si>
    <t>Parametric Portfolio Associates LL</t>
  </si>
  <si>
    <t>BlackRock Investment Management LL</t>
  </si>
  <si>
    <t>FIRST TRUST ADVISORS LP</t>
  </si>
  <si>
    <t>California State Teachers' Retirem</t>
  </si>
  <si>
    <t>BLACKROCK INC</t>
  </si>
  <si>
    <t>INVESCO POWERSHARES CAP MGMT LLC</t>
  </si>
  <si>
    <t>Envestnet Inc</t>
  </si>
  <si>
    <t>Cetera Financial Group Inc</t>
  </si>
  <si>
    <t>Vanguard Group Ireland Ltd</t>
  </si>
  <si>
    <t>Mason Street Advisors LLC</t>
  </si>
  <si>
    <t>New York State Common Retirement F</t>
  </si>
  <si>
    <t>American Beacon Advisors Inc</t>
  </si>
  <si>
    <t>Resolute Investment Managers Inc</t>
  </si>
  <si>
    <t>THORNBURG INVESTMENT MGMT INC</t>
  </si>
  <si>
    <t>Dimensional Fund Advisors Ltd</t>
  </si>
  <si>
    <t>Vanguard Investments Australia Ltd</t>
  </si>
  <si>
    <t>Ivy Investment Management Co</t>
  </si>
  <si>
    <t>Waddell &amp; Reed Financial Inc</t>
  </si>
  <si>
    <t>Vanguard Investments UK Ltd</t>
  </si>
  <si>
    <t>KORNITZER CAPITAL MANAGEMENT</t>
  </si>
  <si>
    <t>UBS Fund Management Switzerland AG</t>
  </si>
  <si>
    <t>FIRST STATE SUPERANNUATION SCHEM</t>
  </si>
  <si>
    <t>Wells Fargo Advisors Financial Net</t>
  </si>
  <si>
    <t>JP Morgan Investment Management In</t>
  </si>
  <si>
    <t>Transamerica Series Trust</t>
  </si>
  <si>
    <t>Baillie Gifford Overseas Ltd/New Y</t>
  </si>
  <si>
    <t>TIAA-CREF Investment Management LL</t>
  </si>
  <si>
    <t>Fidelity Investments/Luxembourg</t>
  </si>
  <si>
    <t>VOYA INVESTMENTS LLC</t>
  </si>
  <si>
    <t>John Hancock Investment Management</t>
  </si>
  <si>
    <t>State of New Jersey Common Pension</t>
  </si>
  <si>
    <t>Threadneedle Asset Management Hold</t>
  </si>
  <si>
    <t>Northwestern Mutual Investment Ser</t>
  </si>
  <si>
    <t>SSGA FUNDS MANAGEMENT INC</t>
  </si>
  <si>
    <t>Ninety One Fund Group/South Africa</t>
  </si>
  <si>
    <t>Manufacturers Life Insurance Co/Th</t>
  </si>
  <si>
    <t>WELLS FARGO FUNDS MANAGEMENT LLC</t>
  </si>
  <si>
    <t>UMB Bank NA/Kansas City MO</t>
  </si>
  <si>
    <t>St James's Place Unit Trust Group</t>
  </si>
  <si>
    <t>Heptagon Capital Ltd</t>
  </si>
  <si>
    <t>COLUMBIA MANAGEMENT</t>
  </si>
  <si>
    <t>KLP KAPITALFORVALTNING AS</t>
  </si>
  <si>
    <t>STATE STREET GLOBAL ADV (IRE)LTD</t>
  </si>
  <si>
    <t>SWISSCANTO FONDSLEITUNG AG</t>
  </si>
  <si>
    <t>Swisscanto Holding AG</t>
  </si>
  <si>
    <t>Equitable Financial Life Insurance</t>
  </si>
  <si>
    <t>Mercer Global Investments Europe L</t>
  </si>
  <si>
    <t>DFA Australia Ltd</t>
  </si>
  <si>
    <t>VANECK VECTORS ETF TRUST</t>
  </si>
  <si>
    <t>Global Atlantic Investment Advisor</t>
  </si>
  <si>
    <t>GLOBAL ATLANTIC INVESTMENT ADV</t>
  </si>
  <si>
    <t>SEI Investments Fund Management</t>
  </si>
  <si>
    <t>BlackRock Asset Management Schweiz</t>
  </si>
  <si>
    <t>Calamos Investments LLC</t>
  </si>
  <si>
    <t>Calamos Asset Management Inc</t>
  </si>
  <si>
    <t>BlackRock Fund Managers Ltd</t>
  </si>
  <si>
    <t>Russell Investments Ireland Ltd</t>
  </si>
  <si>
    <t>Emerald Acquisition Ltd</t>
  </si>
  <si>
    <t>TD ASSET MANAGEMENT INC</t>
  </si>
  <si>
    <t>Legal &amp; General Investment Managem</t>
  </si>
  <si>
    <t>Legal &amp; General Assurance Society</t>
  </si>
  <si>
    <t>Goldman Sachs Asset Management Int</t>
  </si>
  <si>
    <t>Augustar Life Insurance Co</t>
  </si>
  <si>
    <t>UBS Asset Management US Inc</t>
  </si>
  <si>
    <t>FACTORY MUTUAL INSURANCE COMPANY [</t>
  </si>
  <si>
    <t>BRIDGEWAY CAPITAL MGMT INC</t>
  </si>
  <si>
    <t>Phillips Hager &amp; North Investment</t>
  </si>
  <si>
    <t>PGIM Inc</t>
  </si>
  <si>
    <t>Keyridge Asset Management Ltd</t>
  </si>
  <si>
    <t>Strategic Advisers Inc</t>
  </si>
  <si>
    <t>John Hancock Variable Trust Advise</t>
  </si>
  <si>
    <t>Goldman Sachs Asset Management BV</t>
  </si>
  <si>
    <t>UBS Strategy Fund Management Co</t>
  </si>
  <si>
    <t>Amundi Asset Management SAS</t>
  </si>
  <si>
    <t>WisdomTree Asset Management Inc</t>
  </si>
  <si>
    <t>Minnesota Life Insurance Co</t>
  </si>
  <si>
    <t>Minnesota Life Insurance Co [Multi</t>
  </si>
  <si>
    <t>United of Omaha Life Insurance Co</t>
  </si>
  <si>
    <t>Invesco Markets III PLC</t>
  </si>
  <si>
    <t>Pictet &amp; Cie/Switzerland</t>
  </si>
  <si>
    <t>Fidelity Investments Japan Ltd</t>
  </si>
  <si>
    <t>JPMorgan ETFs Ireland ICAV</t>
  </si>
  <si>
    <t>Dimensional Fund Advisors Canada I</t>
  </si>
  <si>
    <t>Allianz of America Inc</t>
  </si>
  <si>
    <t>Allianz Global Investors GmbH</t>
  </si>
  <si>
    <t>SWISS LIFE ASSET MANAGEMENT AG</t>
  </si>
  <si>
    <t>KBC Asset Management SA/Belgium</t>
  </si>
  <si>
    <t>KBC Bank NV</t>
  </si>
  <si>
    <t>Morgan Stanley &amp; Co International</t>
  </si>
  <si>
    <t>GAM INVESTMENT MGMT SWITZERLAND</t>
  </si>
  <si>
    <t>GAM Investment Management Switzerl</t>
  </si>
  <si>
    <t>SunAmerica Asset Management LLC</t>
  </si>
  <si>
    <t>GOLDMAN S &amp; CO</t>
  </si>
  <si>
    <t>Mount Carmel Health Plan Inc [Mult</t>
  </si>
  <si>
    <t>Perennial Investment Management Lt</t>
  </si>
  <si>
    <t>AdvisorShares Trust</t>
  </si>
  <si>
    <t>EVERENCE CAPITAL MANAGEMENT INC</t>
  </si>
  <si>
    <t>RIVERPARK ADVISORS LLC</t>
  </si>
  <si>
    <t>SPARINVEST FONDSMAEGLERSELSKAB</t>
  </si>
  <si>
    <t>Vanguard ETFs/Canada</t>
  </si>
  <si>
    <t>BNY Mellon Fund Advisers</t>
  </si>
  <si>
    <t>Russell Investment Co</t>
  </si>
  <si>
    <t>Mercer Global Investments Manageme</t>
  </si>
  <si>
    <t>Invesco Canada Ltd</t>
  </si>
  <si>
    <t>LGIM Managers Europe Ltd</t>
  </si>
  <si>
    <t>Seaview Insurance Co [Multi-Manage</t>
  </si>
  <si>
    <t>UBS Global Asset Management/Jersey</t>
  </si>
  <si>
    <t>RYDEX INVESTMENTS</t>
  </si>
  <si>
    <t>Prudential Insurance Co of America</t>
  </si>
  <si>
    <t>Placements CIBC Inc</t>
  </si>
  <si>
    <t>State Street Global Advisors Ltd/U</t>
  </si>
  <si>
    <t>VALIC Co I</t>
  </si>
  <si>
    <t>Variable Annuity Life Insurance Co</t>
  </si>
  <si>
    <t>Russell Investment Management LLC</t>
  </si>
  <si>
    <t>SSgA Funds Management Inc</t>
  </si>
  <si>
    <t>FIL Investment Management Luxembou</t>
  </si>
  <si>
    <t>Fiduciary Trust Co International o</t>
  </si>
  <si>
    <t>AXXION SA/GERMANY</t>
  </si>
  <si>
    <t>DNB ASSET MANAGEMENT AS</t>
  </si>
  <si>
    <t>State Street Global Advisors Inc</t>
  </si>
  <si>
    <t>Wilmington Funds Management Corp</t>
  </si>
  <si>
    <t>BNP Paribas Asset Management Europ</t>
  </si>
  <si>
    <t>Bear River Mutual Insurance Co [Mu</t>
  </si>
  <si>
    <t>BNY Mellon Investment Funds I</t>
  </si>
  <si>
    <t>THRIVENT FINANCIAL LUTHERANS</t>
  </si>
  <si>
    <t>First Trust Global Portfolios Ltd</t>
  </si>
  <si>
    <t>Zurich North America</t>
  </si>
  <si>
    <t>Zurich North America [Multi-Manage</t>
  </si>
  <si>
    <t>Northwestern Mutual Wealth Managem</t>
  </si>
  <si>
    <t>BlackRock Life Ltd</t>
  </si>
  <si>
    <t>HIRTLE CALLAGHAN &amp; CO</t>
  </si>
  <si>
    <t>DWS Investment SA</t>
  </si>
  <si>
    <t>Erie Insurance Exchange Activities</t>
  </si>
  <si>
    <t>UBS Fund Services SA</t>
  </si>
  <si>
    <t>Danske Invest Management A/S</t>
  </si>
  <si>
    <t>American Century ICAV</t>
  </si>
  <si>
    <t>SBI Financial Services Co Ltd</t>
  </si>
  <si>
    <t>OnePath Funds Management Ltd</t>
  </si>
  <si>
    <t>UBS Lux Fund Solutions</t>
  </si>
  <si>
    <t>Danske Bank Oyj</t>
  </si>
  <si>
    <t>Danske Invest Rahastoyhtio Oy</t>
  </si>
  <si>
    <t>FRANKLIN TEMPLETON INV MGMT</t>
  </si>
  <si>
    <t>Templeton Global Advisors Ltd</t>
  </si>
  <si>
    <t>Franklin - Strategic Income VIPA F</t>
  </si>
  <si>
    <t>BLACKROCK INVESTMENT MANAGEMENT</t>
  </si>
  <si>
    <t>SEI Investments Management Corp</t>
  </si>
  <si>
    <t>Nationwide Life Insurance Co [Mult</t>
  </si>
  <si>
    <t>Kayne Anderson Rudnick Investment</t>
  </si>
  <si>
    <t>Manulife Investment Management Ltd</t>
  </si>
  <si>
    <t>American Strategic Insurance Corp</t>
  </si>
  <si>
    <t>Health Alliance Medical Plans Inc</t>
  </si>
  <si>
    <t>CI INVESTMENTS INC</t>
  </si>
  <si>
    <t>Invesco Asset Management Japan Ltd</t>
  </si>
  <si>
    <t>Wells Fargo Investment Institute I</t>
  </si>
  <si>
    <t>Mitsubishi UFJ Asset Management Co</t>
  </si>
  <si>
    <t>Allspring Global Investments LLC</t>
  </si>
  <si>
    <t>Genworth Financial Wealth Manageme</t>
  </si>
  <si>
    <t>Russell Investments Ltd</t>
  </si>
  <si>
    <t>Russell Investment Co PLC</t>
  </si>
  <si>
    <t>Motorists Mutual Insurance Co [Mul</t>
  </si>
  <si>
    <t>Motorists Commercial Mutual Insura</t>
  </si>
  <si>
    <t>MORGAN STANLEY INVESTMENT MANAGE</t>
  </si>
  <si>
    <t>John Hancock Life &amp; Health Insuran</t>
  </si>
  <si>
    <t>Morgan Stanley Investment Manageme</t>
  </si>
  <si>
    <t>FIL Luxembourg SA</t>
  </si>
  <si>
    <t>Consumers Insurance USA Inc [Multi</t>
  </si>
  <si>
    <t>AMUNDI ASSET MANAGEMENT</t>
  </si>
  <si>
    <t>Wilson Mutual Insurance Co [Multi-</t>
  </si>
  <si>
    <t>Wilson Mutual Insurance Co</t>
  </si>
  <si>
    <t>Virtus Alternative Investment Advi</t>
  </si>
  <si>
    <t>Banco Inversis SA</t>
  </si>
  <si>
    <t>Parametric SAS</t>
  </si>
  <si>
    <t>Wells Fargo Securities LLC</t>
  </si>
  <si>
    <t>Inversis Gestion SA SGIIC/Spain</t>
  </si>
  <si>
    <t>MONETTA FINANCIAL SERVICES INC</t>
  </si>
  <si>
    <t>Mirae Asset Global Investments Co</t>
  </si>
  <si>
    <t>Vanguard Personalized Indexing Man</t>
  </si>
  <si>
    <t>Wealth Enhancement Advisory Servic</t>
  </si>
  <si>
    <t>BlackRock Inc</t>
  </si>
  <si>
    <t>Berkshire Hathaway Inc</t>
  </si>
  <si>
    <t>National Indemnity Co</t>
  </si>
  <si>
    <t>NATIONAL INDEMNITY COMPANY</t>
  </si>
  <si>
    <t>STATE STREET CORPORATION</t>
  </si>
  <si>
    <t>BLACKROCK INSTITUTIONAL TRUST COMPANY NA</t>
  </si>
  <si>
    <t>GEODE CAPITAL MANAGEMENT LLC</t>
  </si>
  <si>
    <t>Vanguard 500 Index Fund</t>
  </si>
  <si>
    <t>BLACKROCK GROUP LIMITED</t>
  </si>
  <si>
    <t>NORGES BANK</t>
  </si>
  <si>
    <t>Fidelity 500 Index Fund</t>
  </si>
  <si>
    <t>SPDR S&amp;P 500 ETF Trust</t>
  </si>
  <si>
    <t>NORTHERN TRUST CORPORATION</t>
  </si>
  <si>
    <t>iShares Core S&amp;P 500 ETF</t>
  </si>
  <si>
    <t>Vanguard S&amp;P 500 ETF</t>
  </si>
  <si>
    <t>LEGAL &amp; GENERAL GROUP PLC</t>
  </si>
  <si>
    <t>JP MORGAN CHASE &amp; CO</t>
  </si>
  <si>
    <t>BANK OF NEW YORK MELLON CORP/THE</t>
  </si>
  <si>
    <t>BANK OF NEW YORK MELLON</t>
  </si>
  <si>
    <t>Invesco QQQ Trust Series 1</t>
  </si>
  <si>
    <t>BANK OF AMERICA CORP</t>
  </si>
  <si>
    <t>Vanguard Institutional Index Fund</t>
  </si>
  <si>
    <t>MORGAN STANLEY SMITH BARNEY LLC</t>
  </si>
  <si>
    <t>CHARLES SCHWAB INVESTMENT MANAGEMENT INC</t>
  </si>
  <si>
    <t>UBS Asset Management Americas Inc</t>
  </si>
  <si>
    <t>UBS GLOBAL ASSET MANAGEMENT AMERICAS INC</t>
  </si>
  <si>
    <t>OBH LLC</t>
  </si>
  <si>
    <t>Vanguard Growth ETF</t>
  </si>
  <si>
    <t>Technology Select Sector SPDR Fund</t>
  </si>
  <si>
    <t>Vanguard Information Technology ETF</t>
  </si>
  <si>
    <t>Vanguard Growth Index Fund</t>
  </si>
  <si>
    <t>GEICO Corp</t>
  </si>
  <si>
    <t>PARAMETRIC PORTFOLIO ASSOCIATES</t>
  </si>
  <si>
    <t>Columbia Insurance Co [Multi-Manag</t>
  </si>
  <si>
    <t>COLUMBIA INSURANCE COMPANY</t>
  </si>
  <si>
    <t>Columbia Insurance Co</t>
  </si>
  <si>
    <t>WELLINGTON MANAGEMENT GROUP LLP</t>
  </si>
  <si>
    <t>Government Employees Insurance Co</t>
  </si>
  <si>
    <t>GOVERNMENT EMPLOYEES INSURANCE COMPANY</t>
  </si>
  <si>
    <t>H&amp;H International Investment LLC</t>
  </si>
  <si>
    <t>H&amp;H INTERNATIONAL INVESTMENT LLC</t>
  </si>
  <si>
    <t>Fisher Asset Management LLC</t>
  </si>
  <si>
    <t>FISHER ASSET MANAGEMENT LLC</t>
  </si>
  <si>
    <t>BARCLAYS PLC</t>
  </si>
  <si>
    <t>INVESCO LTD</t>
  </si>
  <si>
    <t>BlackRock Asset Management Ireland</t>
  </si>
  <si>
    <t>SWISS NATIONAL BANK</t>
  </si>
  <si>
    <t>National Fire &amp; Marine Insurance C</t>
  </si>
  <si>
    <t>NATIONAL FIRE AND MARINE INSURANCE COMPANY</t>
  </si>
  <si>
    <t>TIAA-CREF INVESTMENT MANAGEMENT LLC</t>
  </si>
  <si>
    <t>AMUNDI</t>
  </si>
  <si>
    <t>DEUTSCHE BANK AG/</t>
  </si>
  <si>
    <t>Capital Research Global Investors</t>
  </si>
  <si>
    <t>UBS GROUP AG</t>
  </si>
  <si>
    <t>CALIFORNIA PUBLIC EMPLOYEE RETIREMENT - CALPERS</t>
  </si>
  <si>
    <t>Sumitomo Mitsui Trust Holdings Inc</t>
  </si>
  <si>
    <t>SUMITOMO MITSUI TRUST HOLDINGS INC</t>
  </si>
  <si>
    <t>BLACKROCK INVESTMENT MANAGEMENT LLC</t>
  </si>
  <si>
    <t>AMERICAN CENTURY COMPANIES INC</t>
  </si>
  <si>
    <t>FIDELITY GROWTH COMPANY COMMINGLED POOL</t>
  </si>
  <si>
    <t>STATE FARM MUTUAL AUTO INS</t>
  </si>
  <si>
    <t>COLUMBIA MANAGEMENT INVESTMENT ADVISERS LLC</t>
  </si>
  <si>
    <t>WELLS FARGO CLEARING SERVICES LLC</t>
  </si>
  <si>
    <t>HSBC HOLDINGS PLC</t>
  </si>
  <si>
    <t>POWER CORP OF CANADA</t>
  </si>
  <si>
    <t>BLACKROCK JAPAN CO LTD</t>
  </si>
  <si>
    <t>JANUS HENDERSON GROUP PLC</t>
  </si>
  <si>
    <t>BANK OF MONTREAL</t>
  </si>
  <si>
    <t>Fidelity Growth Company Fund</t>
  </si>
  <si>
    <t>Toronto-Dominion Bank/The</t>
  </si>
  <si>
    <t>Schwab S&amp;P 500 Index Fund</t>
  </si>
  <si>
    <t>Massachusetts Financial Services C</t>
  </si>
  <si>
    <t>MASSACHUSETTS FINANCIAL SERVICES</t>
  </si>
  <si>
    <t>JENNISON ASSOCIATES LLC</t>
  </si>
  <si>
    <t>RHUMBLINE ADVISERS</t>
  </si>
  <si>
    <t>Arrowstreet Capital LP</t>
  </si>
  <si>
    <t>ARROWSTREET CAPITAL LIMITED PARTNERSHIP</t>
  </si>
  <si>
    <t>TEACHERS ADVISORS, LLC</t>
  </si>
  <si>
    <t>T Rowe Price Blue Chip Growth Fund Inc</t>
  </si>
  <si>
    <t>ALLIANCEBERNSTEIN LP</t>
  </si>
  <si>
    <t>Nordea Bank Abp</t>
  </si>
  <si>
    <t>iShares Core S&amp;P 500 UCITS ETF</t>
  </si>
  <si>
    <t>Janus Henderson US Holdings Inc</t>
  </si>
  <si>
    <t>State Farm Mutual Automobile Insur</t>
  </si>
  <si>
    <t>STATE FARM MUTUAL AUTOMOBILE INSURANCE COMPANY</t>
  </si>
  <si>
    <t>CALIFORNIA STATE TEACHERS' RETIREMENT SYSTEM</t>
  </si>
  <si>
    <t>Janus Henderson Investors US LLC</t>
  </si>
  <si>
    <t>MORGAN STANLEY</t>
  </si>
  <si>
    <t>National Pension Service</t>
  </si>
  <si>
    <t>NATIONAL PENSION SERVICE</t>
  </si>
  <si>
    <t>Berkshire Hathaway Life Insurance</t>
  </si>
  <si>
    <t>BERKSHIRE HATHAWAY LIFE INSURANCE CO OF NEBRASK</t>
  </si>
  <si>
    <t>Capital World Investors</t>
  </si>
  <si>
    <t>iShares S&amp;P 500 Growth ETF</t>
  </si>
  <si>
    <t>T Rowe Price Growth Stock Fund Inc</t>
  </si>
  <si>
    <t>MASSACHUSETTS FINANCIAL SERVICE</t>
  </si>
  <si>
    <t>Credit Suisse Group AG</t>
  </si>
  <si>
    <t>APERIO GROUP LLC</t>
  </si>
  <si>
    <t>NEW YORK STATE COMMON RETIREMENT FUND</t>
  </si>
  <si>
    <t>Credit Suisse AG</t>
  </si>
  <si>
    <t>CREDIT SUISSE AG</t>
  </si>
  <si>
    <t>PRINCIPAL FINANCIAL GROUP INC</t>
  </si>
  <si>
    <t>DZ Bank AG Deutsche Zentral-Genoss</t>
  </si>
  <si>
    <t>DZ BANK AG DEUTSCHE ZENTRAL GENOSSENSCHAFTBANK</t>
  </si>
  <si>
    <t>JPMorgan Large Cap Growth Fund</t>
  </si>
  <si>
    <t>Capital Research and Management Co</t>
  </si>
  <si>
    <t>General Reinsurance Corp</t>
  </si>
  <si>
    <t>GENERAL REINSURANCE CORPORATION</t>
  </si>
  <si>
    <t>BlackRock Investment Management UK</t>
  </si>
  <si>
    <t>Raymond James &amp; Associates Inc</t>
  </si>
  <si>
    <t>RAYMOND JAMES &amp; ASSOCIATES INC</t>
  </si>
  <si>
    <t>MANUFACTURERS LIFE INSURANCE COMPANY</t>
  </si>
  <si>
    <t>PRUDENTIAL FINANCIAL INC</t>
  </si>
  <si>
    <t>Sanders Capital LLC</t>
  </si>
  <si>
    <t>SANDERS CAPITAL LLC</t>
  </si>
  <si>
    <t>Vanguard Wellington Fund</t>
  </si>
  <si>
    <t>iShares Core MSCI World UCITS ETF</t>
  </si>
  <si>
    <t>NEUBERGER BERMAN GROUP LLC</t>
  </si>
  <si>
    <t>Vanguard S&amp;P 500 UCITS ETF</t>
  </si>
  <si>
    <t>PNC FINANCIAL SERVICES GROUP, INC.</t>
  </si>
  <si>
    <t>Putnam Investments LLC</t>
  </si>
  <si>
    <t>PUTNAM INVESTMENT LLC</t>
  </si>
  <si>
    <t>Nordea Investment Management AB</t>
  </si>
  <si>
    <t>NORDEA INVESTMENT MANAGEMENT AB</t>
  </si>
  <si>
    <t>Vanguard Dividend Appreciation ETF</t>
  </si>
  <si>
    <t>CLEARBRIDGE INVESTMENTS LLC</t>
  </si>
  <si>
    <t>MORGAN STANLEY CAPITAL SERVICES LLC</t>
  </si>
  <si>
    <t>Fidelity OTC Portfolio</t>
  </si>
  <si>
    <t>Fayez Sarofim &amp; Co</t>
  </si>
  <si>
    <t>FAYEZ SAROFIM &amp; CO</t>
  </si>
  <si>
    <t>LPL FINANCIAL LLC</t>
  </si>
  <si>
    <t>STATE BOARD OF ADMIN OF FLORIDA RETIREMENT</t>
  </si>
  <si>
    <t>APG Asset Management NV</t>
  </si>
  <si>
    <t>APG ASSET MANAGEMENT NV</t>
  </si>
  <si>
    <t>CITIGROUP INC</t>
  </si>
  <si>
    <t>Schwab U.S. Large-Cap Growth ETF</t>
  </si>
  <si>
    <t>New York State Teachers Retirement</t>
  </si>
  <si>
    <t>NEW YORK STATE TEACHERS RETIREMENT SYSTEM</t>
  </si>
  <si>
    <t>Ensign Peak Advisors Inc</t>
  </si>
  <si>
    <t>ENSIGN PEAK ADVISORS INC</t>
  </si>
  <si>
    <t>SPDR Portfolio S&amp;P 500 Growth ETF</t>
  </si>
  <si>
    <t>American Century Ultra Fund</t>
  </si>
  <si>
    <t>Schroders PLC</t>
  </si>
  <si>
    <t>MORGAN STANLEY &amp; CO LLC</t>
  </si>
  <si>
    <t>VOYA INVESTMENT MANAGEMENT LLC</t>
  </si>
  <si>
    <t>Investment Company of America/The</t>
  </si>
  <si>
    <t>Strategic Advisers Large Cap Fund</t>
  </si>
  <si>
    <t>Adage Capital Partners GP LLC</t>
  </si>
  <si>
    <t>ADAGE CAPITAL PARTNERS GP LLC</t>
  </si>
  <si>
    <t>Adage Capital Management LP</t>
  </si>
  <si>
    <t>Union Investment Luxembourg SA</t>
  </si>
  <si>
    <t>FRANKLIN ADVISERS INC</t>
  </si>
  <si>
    <t>NATIONAL BANK OF CANADA /FI/</t>
  </si>
  <si>
    <t>Master Investment Portfolio-S&amp;P 500 Index Maste</t>
  </si>
  <si>
    <t>TIAA-CREF Equity Index Fund</t>
  </si>
  <si>
    <t>THE BANK OF NOVA SCOTIA</t>
  </si>
  <si>
    <t>iShares S&amp;P 500 Index Fund</t>
  </si>
  <si>
    <t>Vanguard Mega Cap Growth ETF</t>
  </si>
  <si>
    <t>Great-West Life Assurance Co/The</t>
  </si>
  <si>
    <t>GREAT WEST LIFE ASSURANCE CO</t>
  </si>
  <si>
    <t>Corient Private Wealth LLC</t>
  </si>
  <si>
    <t>BESSEMER GROUP INCORPORATED</t>
  </si>
  <si>
    <t>Vanguard US Growth Fund</t>
  </si>
  <si>
    <t>iShares U.S. Technology ETF</t>
  </si>
  <si>
    <t>American Mutual Fund</t>
  </si>
  <si>
    <t>AXA SA</t>
  </si>
  <si>
    <t>Korea Investment Corp</t>
  </si>
  <si>
    <t>KOREA INVESTMENT CORPORATION</t>
  </si>
  <si>
    <t>Sovereign Wealth Fund</t>
  </si>
  <si>
    <t>Principal Life Insurance Co</t>
  </si>
  <si>
    <t>PRINCIPAL LIFE INSURANCE CO</t>
  </si>
  <si>
    <t>HIGHTOWER ADVISORS LLC</t>
  </si>
  <si>
    <t>Putnam Investment Management LLC</t>
  </si>
  <si>
    <t>CREF Growth Account</t>
  </si>
  <si>
    <t>Schwab US Large-Cap ETF</t>
  </si>
  <si>
    <t>abrdn plc</t>
  </si>
  <si>
    <t>STANDARD LIFE ABERDEEN PLC</t>
  </si>
  <si>
    <t>MFS Growth Fund</t>
  </si>
  <si>
    <t>RBC DOMINION SECURITIES INC</t>
  </si>
  <si>
    <t>Six Circles Trust</t>
  </si>
  <si>
    <t>MARINER WEALTH ADVISORS LLC</t>
  </si>
  <si>
    <t>VICTORY CAPITAL MANAGEMENT INC</t>
  </si>
  <si>
    <t>AMUNDI LUXEMBOURG SA</t>
  </si>
  <si>
    <t>Vanguard Information Technology Index Fund</t>
  </si>
  <si>
    <t>Schroder Investment Management Gro</t>
  </si>
  <si>
    <t>SCHRODER INVESTMENT MANAGEMENT GROUP</t>
  </si>
  <si>
    <t>US BANCORP</t>
  </si>
  <si>
    <t>Vanguard Large-Cap ETF</t>
  </si>
  <si>
    <t>ROYAL BANK OF CANADA</t>
  </si>
  <si>
    <t>SPDR Portfolio S&amp;P 500 ETF</t>
  </si>
  <si>
    <t>WELLS FARGO ADVISORS FINANCIAL NETWORK LLC</t>
  </si>
  <si>
    <t>CIBC PRIVATE WEALTH GROUP LLC</t>
  </si>
  <si>
    <t>Washington Mutual Investors Fund</t>
  </si>
  <si>
    <t>RBC GLOBAL ASSET MGMT INC</t>
  </si>
  <si>
    <t>Medical Protective Co/The</t>
  </si>
  <si>
    <t>MEDICAL PROTECTIVE COMPANY</t>
  </si>
  <si>
    <t>T Rowe Price Equity Index 500 Fund</t>
  </si>
  <si>
    <t>D E SHAW &amp; CO</t>
  </si>
  <si>
    <t>MITSUBISHI UFJ TRUST &amp; BANKING CORP</t>
  </si>
  <si>
    <t>Fidelity Select Technology Portfolio</t>
  </si>
  <si>
    <t>Invesco Nasdaq 100 ETF</t>
  </si>
  <si>
    <t>Royal London Asset Management Ltd</t>
  </si>
  <si>
    <t>ROYAL LONDON ASSET MGMT LTD</t>
  </si>
  <si>
    <t>Chevy Chase Trust Holdings Inc</t>
  </si>
  <si>
    <t>CHEVY CHASE TRUST HOLDINGS, INC.</t>
  </si>
  <si>
    <t>Growth Fund of America/The</t>
  </si>
  <si>
    <t>TORONTO DOMINION BANK</t>
  </si>
  <si>
    <t>Swedbank AB</t>
  </si>
  <si>
    <t>Swedbank Robur Fonder AB</t>
  </si>
  <si>
    <t>ENVESTNET ASSET MANAGEMENT INC</t>
  </si>
  <si>
    <t>MIRAE ASSET GLOBAL INVESTMENTS CO LTD</t>
  </si>
  <si>
    <t>Fidelity MSCI Information Technology Index ETF</t>
  </si>
  <si>
    <t>iShares Core S&amp;P U.S. Growth ETF</t>
  </si>
  <si>
    <t>ACS - US Equity Tracker Fund</t>
  </si>
  <si>
    <t>WELLS FARGO INVESTMENT INSTITUTE INC</t>
  </si>
  <si>
    <t>CERITY PARTNERS LLC</t>
  </si>
  <si>
    <t>LOS ANGELES CAPITAL MANAGEMENT</t>
  </si>
  <si>
    <t>Robeco Institutional Asset Managem</t>
  </si>
  <si>
    <t>ROBECO INSTITUTIONAL ASSET MANAGEMENT BV</t>
  </si>
  <si>
    <t>BAIRD FINANCIAL GROUP, INC.</t>
  </si>
  <si>
    <t>DEKABANK DEUTSCHE GIROZENTRALE</t>
  </si>
  <si>
    <t>Raymond James Financial Services A</t>
  </si>
  <si>
    <t>RAYMOND JAMES FINANCIAL SERVICES</t>
  </si>
  <si>
    <t>RUSSELL INVESTMENTS GROUP LTD</t>
  </si>
  <si>
    <t>SPARTAN 500 INDEX POOL</t>
  </si>
  <si>
    <t>Fidelity NASDAQ Composite Index Fund</t>
  </si>
  <si>
    <t>Kingdom of Sweden</t>
  </si>
  <si>
    <t>STATE OF WISCONSIN INVESTMENT BOARD</t>
  </si>
  <si>
    <t>CREATIVE PLANNING</t>
  </si>
  <si>
    <t>STATE OF NJ COMMON PENSION FUND D</t>
  </si>
  <si>
    <t>PROSHARES ADVISORS LLC</t>
  </si>
  <si>
    <t>T Rowe Price Large-Cap Growth Fund</t>
  </si>
  <si>
    <t>First Republic Investment Manageme</t>
  </si>
  <si>
    <t>FIRST REPUBLIC INVESTMENT MANAGEMENT</t>
  </si>
  <si>
    <t>Northern Trust Fund Managers Irela</t>
  </si>
  <si>
    <t>Six Circles US Unconstrained Equity Fund</t>
  </si>
  <si>
    <t>Caisse de Depot et Placement du Qu</t>
  </si>
  <si>
    <t>Caisse de Depot et Placement du Quebec</t>
  </si>
  <si>
    <t>CAISSE DE DEPOT ET PLACEMENT DU QUEBEC</t>
  </si>
  <si>
    <t>AMERIPRISE FINANCIAL SERVICES INC</t>
  </si>
  <si>
    <t>Parnassus Investments</t>
  </si>
  <si>
    <t>PARNASSUS INVEST</t>
  </si>
  <si>
    <t>AXA</t>
  </si>
  <si>
    <t>COLORADO PUBLIC EMPLOYEES RETIREMENT ASSOCIATIO</t>
  </si>
  <si>
    <t>AQR CAPITAL MANAGEMENT LLC</t>
  </si>
  <si>
    <t>Lyxor International Asset Manageme</t>
  </si>
  <si>
    <t>HSBC Investment Funds UK Ltd</t>
  </si>
  <si>
    <t>OHIO PUBLIC EMPLOYEES RETIREMENT</t>
  </si>
  <si>
    <t>Union Investment GmbH/Frankfurt</t>
  </si>
  <si>
    <t>Winslow Capital Management LLC</t>
  </si>
  <si>
    <t>WINSLOW CAPITAL MANAGEMENT LLC</t>
  </si>
  <si>
    <t>iShares MSCI USA Quality Factor ETF</t>
  </si>
  <si>
    <t>Aviva PLC</t>
  </si>
  <si>
    <t>AVIVA PLC</t>
  </si>
  <si>
    <t>Vanguard Employee Benefit Index Fund CIT</t>
  </si>
  <si>
    <t>Vanguard FTSE Social Index Fund</t>
  </si>
  <si>
    <t>Circle Wealth Management LLC</t>
  </si>
  <si>
    <t>CIRCLE WEALTH MANAGEMENT LLC</t>
  </si>
  <si>
    <t>FIL LTD</t>
  </si>
  <si>
    <t>TIAA-CREF Large-Cap Growth Index Fund</t>
  </si>
  <si>
    <t>ALLIANZ GLOBAL INVESTORS GMBH</t>
  </si>
  <si>
    <t>ZURCHER KANTONALBANK (ZURICH CANTONALBANK)</t>
  </si>
  <si>
    <t>ProShare Advisors LLC</t>
  </si>
  <si>
    <t>PROSHARE ADVISORS LLC</t>
  </si>
  <si>
    <t>Capital World Growth and Income Fund</t>
  </si>
  <si>
    <t>CREF Equity Index Account</t>
  </si>
  <si>
    <t>Fidelity Growth Co K6 Fund</t>
  </si>
  <si>
    <t>First Manhattan Co LLC</t>
  </si>
  <si>
    <t>FIRST MANHATTAN CO LLC</t>
  </si>
  <si>
    <t>ASSENAGON ASSET MANAGEMENT SA</t>
  </si>
  <si>
    <t>Janus Henderson Research Fund</t>
  </si>
  <si>
    <t>American Funds Fundamental Investors</t>
  </si>
  <si>
    <t>Harbor Capital Advisors Inc</t>
  </si>
  <si>
    <t>Harbor Capital Appreciation Fund</t>
  </si>
  <si>
    <t>iShares S&amp;P 500 Information Technology Sector U</t>
  </si>
  <si>
    <t>iShares Russell Top 200 Growth ETF</t>
  </si>
  <si>
    <t>NEW YORK LIFE INVESTMENT MGT</t>
  </si>
  <si>
    <t>TREASURER OF STATE OF NORTH CAROLINA</t>
  </si>
  <si>
    <t>KBC GROUP NV</t>
  </si>
  <si>
    <t>Eaton Vance Management</t>
  </si>
  <si>
    <t>Eaton Vance Corp</t>
  </si>
  <si>
    <t>ASSET MANAGEMENT ONE CO LTD</t>
  </si>
  <si>
    <t>JPMorgan US Equity Fund</t>
  </si>
  <si>
    <t>Parnassus Core Equity Fund</t>
  </si>
  <si>
    <t>EATON VANCE MANAGEMENT</t>
  </si>
  <si>
    <t>SIG HOLDING LLC</t>
  </si>
  <si>
    <t>SUSQUEHANNA INTERNATIONAL GROUP LLP</t>
  </si>
  <si>
    <t>Fidelity SAI U.S. Quality Index Fund</t>
  </si>
  <si>
    <t>TWO SIGMA ADVISERS LP</t>
  </si>
  <si>
    <t>STRS OHIO</t>
  </si>
  <si>
    <t>Luther King Capital Management Cor</t>
  </si>
  <si>
    <t>LUTHER KING CAPITAL MANAGEMENT</t>
  </si>
  <si>
    <t>JPMorgan Growth Advantage Fund</t>
  </si>
  <si>
    <t>WILLIAM BLAIR &amp; COMPANY LLC</t>
  </si>
  <si>
    <t>FIFTH THIRD BANCORP</t>
  </si>
  <si>
    <t>PanAgora Asset Management Inc</t>
  </si>
  <si>
    <t>PANAGORA ASSET MANAGEMENT INCORPORATED</t>
  </si>
  <si>
    <t>BNY Mellon Investment Adviser Inc</t>
  </si>
  <si>
    <t>Bessemer Investment Management LLC</t>
  </si>
  <si>
    <t>Vanguard S&amp;P 500 Growth ETF</t>
  </si>
  <si>
    <t>Jacobs Levy Equity Management Inc</t>
  </si>
  <si>
    <t>JACOBS LEVY EQUITY MANAGEMENT INC</t>
  </si>
  <si>
    <t>State of Tennessee Department of t</t>
  </si>
  <si>
    <t>STATE OF TENN DEPT OF TREASURY</t>
  </si>
  <si>
    <t>KeyCorp</t>
  </si>
  <si>
    <t>KeyBank NA/Cleveland OH</t>
  </si>
  <si>
    <t>KEYBANK NATIONAL ASSOCIATION</t>
  </si>
  <si>
    <t>JPMorgan Hedged Equity Fund</t>
  </si>
  <si>
    <t>iShares NASDAQ 100 UCITS ETF</t>
  </si>
  <si>
    <t>Nomura Asset Management Co Ltd</t>
  </si>
  <si>
    <t>NOMURA ASSET MANAGEMENT CO LTD</t>
  </si>
  <si>
    <t>Janus Henderson Forty Fund</t>
  </si>
  <si>
    <t>DWS Investment GmbH</t>
  </si>
  <si>
    <t>MILLENNIUM MANAGEMENT LLC</t>
  </si>
  <si>
    <t>HANDELSBANKEN FONDER AB</t>
  </si>
  <si>
    <t>Mackenzie Financial Corp</t>
  </si>
  <si>
    <t>MACKENZIE FINANCIAL CORPORATION</t>
  </si>
  <si>
    <t>M &amp; T BANK CORPORATION</t>
  </si>
  <si>
    <t>JANE STREET GROUP LLC</t>
  </si>
  <si>
    <t>Retirement System of Alabama</t>
  </si>
  <si>
    <t>RETIREMENT SYSTEMS OF ALABAMA</t>
  </si>
  <si>
    <t>Flossbach Von Storch SICAV</t>
  </si>
  <si>
    <t>Global X Management Co LLC</t>
  </si>
  <si>
    <t>BLACKROCK ASSET MANAGEMENT IRELA</t>
  </si>
  <si>
    <t>State Farm Investment Management C</t>
  </si>
  <si>
    <t>JNL Variable Fund LLC-Jnl/mellon Capital Techno</t>
  </si>
  <si>
    <t>iShares S&amp;P 100 ETF</t>
  </si>
  <si>
    <t>Fiduciary Trust Co International</t>
  </si>
  <si>
    <t>FIDUCIARY TRUST COMPANY INTERNATIONAL</t>
  </si>
  <si>
    <t>CAPTRUST FINANCIAL ADVISORS LLC</t>
  </si>
  <si>
    <t>SPDR Dow Jones Industrial Average ETF Trust</t>
  </si>
  <si>
    <t>Skandinaviska Enskilda Banken AB</t>
  </si>
  <si>
    <t>SKANDINAVISKA ENSKILDA BANKEN AB STOCKHOLM</t>
  </si>
  <si>
    <t>iShares Core S&amp;P 500 UCITS ETF USD Dist</t>
  </si>
  <si>
    <t>HSBC Index Tracker Investment Funds - American</t>
  </si>
  <si>
    <t>Berkshire Hathaway Specialty Insur</t>
  </si>
  <si>
    <t>BERKSHIRE HATHAWAY SPECIALTY INS CO</t>
  </si>
  <si>
    <t>CIBC World Markets Corp</t>
  </si>
  <si>
    <t>CIBC WORLD MARKETS CORP</t>
  </si>
  <si>
    <t>Canadian Imperial Holdings Inc</t>
  </si>
  <si>
    <t>WEALTH ENHANCEMENT ADVISORY SERVICES LLC</t>
  </si>
  <si>
    <t>T Rowe Price Capital Appreciation Fund</t>
  </si>
  <si>
    <t>CITY NATIONAL ROCHDALE LLC</t>
  </si>
  <si>
    <t>T Rowe Price Dividend Growth Fund Inc</t>
  </si>
  <si>
    <t>Columbia Management Advisers LLC</t>
  </si>
  <si>
    <t>BMO Nesbitt Burns Inc</t>
  </si>
  <si>
    <t>BMO Asset Management Inc</t>
  </si>
  <si>
    <t>ALLIANZ GLOBAL INVESTORS LUXEMB</t>
  </si>
  <si>
    <t>Vanguard Large-Cap Index Fund</t>
  </si>
  <si>
    <t>American Balanced Fund</t>
  </si>
  <si>
    <t>GEICO Indemnity Co</t>
  </si>
  <si>
    <t>GEICO INDEMNITY COMPANY</t>
  </si>
  <si>
    <t>Old Westbury Large Cap Strategies Fund</t>
  </si>
  <si>
    <t>iShares MSCI USA ESG Enhanced UCITS ETF</t>
  </si>
  <si>
    <t>Brown Advisory Inc</t>
  </si>
  <si>
    <t>Brighthouse Investment Advisers LL</t>
  </si>
  <si>
    <t>Putnam Large Cap Growth Fund</t>
  </si>
  <si>
    <t>Deka Investment GmbH</t>
  </si>
  <si>
    <t>Credit Suisse Asset Management Sch</t>
  </si>
  <si>
    <t>WELLS FARGO BANK NA</t>
  </si>
  <si>
    <t>ALLSPRING GLOBAL INVESTMENTS HOLDINGS LLC</t>
  </si>
  <si>
    <t>NGAM ADVISORS LP</t>
  </si>
  <si>
    <t>FRED ALGER MANAGEMENT INCORPORATED</t>
  </si>
  <si>
    <t>Lansforsakringar AB</t>
  </si>
  <si>
    <t>Lansforsakringar Fondforvaltning A</t>
  </si>
  <si>
    <t>Fidelity Variable Insurance Products - VIP Inde</t>
  </si>
  <si>
    <t>Nordea Bank Oyj</t>
  </si>
  <si>
    <t>CREF Global Equities Account</t>
  </si>
  <si>
    <t>Storebrand Fonder AB</t>
  </si>
  <si>
    <t>JNL Series Trust - JNL/T Rowe Price Established</t>
  </si>
  <si>
    <t>JNL Series Trust - JNL/Mellon Capital Managemen</t>
  </si>
  <si>
    <t>Acadian Asset Management LLC</t>
  </si>
  <si>
    <t>ACADIAN ASSET MANAGEMENT LLC</t>
  </si>
  <si>
    <t>Flossbach von Storch AG</t>
  </si>
  <si>
    <t>FLOSSBACH VON STORCH AG</t>
  </si>
  <si>
    <t>iShares North American Equity Index Fund UK</t>
  </si>
  <si>
    <t>BNP Paribas Asset Management Franc</t>
  </si>
  <si>
    <t>BNP Paribas Asset Management France SAS/France</t>
  </si>
  <si>
    <t>JANNEY MONTGOMERY SCOTT LLC</t>
  </si>
  <si>
    <t>Vanguard FTSE All-World UCITS ETF</t>
  </si>
  <si>
    <t>iShares Developed World Index Fund</t>
  </si>
  <si>
    <t>CAMBRIDGE INVESTMENT RESEARCH ADVISORS</t>
  </si>
  <si>
    <t>FIL Investment Services UK Ltd</t>
  </si>
  <si>
    <t>NORTHERN TRUST COMPANY</t>
  </si>
  <si>
    <t>ING GROEP NV</t>
  </si>
  <si>
    <t>1832 ASSET MGMT</t>
  </si>
  <si>
    <t>CALAMOS ADVISORS LLC</t>
  </si>
  <si>
    <t>Levinson Arthur D</t>
  </si>
  <si>
    <t>Aviva Investors UK Fund Services L</t>
  </si>
  <si>
    <t>Fidelity Funds - Global Technology Fund</t>
  </si>
  <si>
    <t>State Farm Growth Fund</t>
  </si>
  <si>
    <t>SEI INVESTMENTS CO</t>
  </si>
  <si>
    <t>Capfi Delen Asset Management SA</t>
  </si>
  <si>
    <t>Vanguard International Shares Index Fund</t>
  </si>
  <si>
    <t>JPMorgan Asset Management Internat</t>
  </si>
  <si>
    <t>iShares ESG Aware MSCI USA ETF</t>
  </si>
  <si>
    <t>Everett Harris &amp; Co</t>
  </si>
  <si>
    <t>EVERETT HARRIS &amp; COMPANY</t>
  </si>
  <si>
    <t>BlackRock Global Funds - World Technology Fund</t>
  </si>
  <si>
    <t>MARSHALL WACE</t>
  </si>
  <si>
    <t>MARSHALL WACE LLP</t>
  </si>
  <si>
    <t>ARIZONA STATE RETIREMENT SYSTEM</t>
  </si>
  <si>
    <t>CANADA PENSION PLAN INVESTMENT BOARD</t>
  </si>
  <si>
    <t>Truist Bank</t>
  </si>
  <si>
    <t>TRUIST BANK</t>
  </si>
  <si>
    <t>NISA Investment Advisors LLC</t>
  </si>
  <si>
    <t>NISA INVESTMENT ADVISORS LLC</t>
  </si>
  <si>
    <t>Janus Henderson Balanced Fund</t>
  </si>
  <si>
    <t>STATE OF MICHIGAN RETIREMENT SYSTEM</t>
  </si>
  <si>
    <t>MainStay Winslow Large Cap Growth Fund</t>
  </si>
  <si>
    <t>State Farm Fire &amp; Casualty Co/Bloo</t>
  </si>
  <si>
    <t>STATE FARM FIRE AND CASUALTY COMPANY</t>
  </si>
  <si>
    <t>Intesa Sanpaolo SpA</t>
  </si>
  <si>
    <t>Vanguard FTSE Developed World ex UK Equity Inde</t>
  </si>
  <si>
    <t>Northern Stock Index Fund</t>
  </si>
  <si>
    <t>ProShares UltraPro QQQ</t>
  </si>
  <si>
    <t>SUNAMERICA ASSET MANAGEMENT CORP</t>
  </si>
  <si>
    <t>iShares Global Tech ETF</t>
  </si>
  <si>
    <t>Teachers' Retirement System of the</t>
  </si>
  <si>
    <t>Teachers' Retirement System of the State of Ill</t>
  </si>
  <si>
    <t>Vanguard Investment Series PLC - Global Stock I</t>
  </si>
  <si>
    <t>Uniglobal Vorsorge</t>
  </si>
  <si>
    <t>MERCER GLOBAL ADVISORS INC</t>
  </si>
  <si>
    <t>Franklin Growth Fund</t>
  </si>
  <si>
    <t>Fidelity Advisor Technology Fund</t>
  </si>
  <si>
    <t>Julius Baer Group Ltd</t>
  </si>
  <si>
    <t>iShares MSCI ACWI ETF</t>
  </si>
  <si>
    <t>Victory 500 Index Fund</t>
  </si>
  <si>
    <t>Bank Julius Baer &amp; Co AG</t>
  </si>
  <si>
    <t>BANK JULIUS BAER &amp; CO LTD</t>
  </si>
  <si>
    <t>Invesco EQQQ Nasdaq-100 UCITS ETF</t>
  </si>
  <si>
    <t>T Rowe Price US Large-Cap Core Fund Inc</t>
  </si>
  <si>
    <t>Menora Mivtachim Holdings Ltd</t>
  </si>
  <si>
    <t>MENORA MIVTACHIM HOLDINGS LTD</t>
  </si>
  <si>
    <t>METLIFE INVESTMENT MANAGEMENT LLC</t>
  </si>
  <si>
    <t>Cincinnati Financial Corp</t>
  </si>
  <si>
    <t>DFA US Large Company Portfolio</t>
  </si>
  <si>
    <t>Brown Advisory LLC</t>
  </si>
  <si>
    <t>BROWN ADVISORY LLC</t>
  </si>
  <si>
    <t>Vanguard Investment Series PLC - US 500 Stock I</t>
  </si>
  <si>
    <t>Commerce Bank/Kansas City MO</t>
  </si>
  <si>
    <t>COMMERCE BANK N A</t>
  </si>
  <si>
    <t>Invesco American Franchise Fund</t>
  </si>
  <si>
    <t>COMERICA BANK</t>
  </si>
  <si>
    <t>Performance Wealth Partners LLC</t>
  </si>
  <si>
    <t>PERFORMANCE WEALTH PARTNERS LLC</t>
  </si>
  <si>
    <t>DWS Investment Management Americas</t>
  </si>
  <si>
    <t>T Rowe Price Luxembourg Management</t>
  </si>
  <si>
    <t>ROYAL LONDON EQUITY FUNDS ICVC - ROYAL LONDON U</t>
  </si>
  <si>
    <t>Legg Mason Inc</t>
  </si>
  <si>
    <t>Glenmede Trust Co NA/The</t>
  </si>
  <si>
    <t>GLENMEDE TRUST COMPANY</t>
  </si>
  <si>
    <t>BMO S&amp;P 500 Index ETF</t>
  </si>
  <si>
    <t>COLUMBIA MANAGEMENT INV ADVISERS</t>
  </si>
  <si>
    <t>EQ Advisors Trust</t>
  </si>
  <si>
    <t>AMCAP Fund</t>
  </si>
  <si>
    <t>JNL Variable Fund LLC-Jnl/mellon Capital Nasdaq</t>
  </si>
  <si>
    <t>Fidelity SAI US Large Cap Index Fund</t>
  </si>
  <si>
    <t>Jensen Investment Management Inc</t>
  </si>
  <si>
    <t>JENSEN INVESTMENT MANAGEMENT INC</t>
  </si>
  <si>
    <t>BlackRock Authorised Contractual Scheme I - ACS</t>
  </si>
  <si>
    <t>Candriam Investors Group</t>
  </si>
  <si>
    <t>SEI TRUST CO</t>
  </si>
  <si>
    <t>Berkshire Hathaway Homestate Insur</t>
  </si>
  <si>
    <t>BERKSHIRE HATHAWAY HOMESTATE INS CO</t>
  </si>
  <si>
    <t>Direxion Shares ETF Trust</t>
  </si>
  <si>
    <t>Forsta AP-fonden</t>
  </si>
  <si>
    <t>FORSTA AP-FONDEN</t>
  </si>
  <si>
    <t>Columbia Contrarian Core Fund</t>
  </si>
  <si>
    <t>Unisuper Management Pty Ltd</t>
  </si>
  <si>
    <t>T Rowe Price US Equity Research Fund Inc</t>
  </si>
  <si>
    <t>Global X Nasdaq 100 Covered Call ETF</t>
  </si>
  <si>
    <t>Berkshire Hathaway Assurance Corp</t>
  </si>
  <si>
    <t>BERKSHIRE HATHAWAY ASSUR CORP</t>
  </si>
  <si>
    <t>Goldman Sachs ActiveBeta U.S. Large Cap Equity</t>
  </si>
  <si>
    <t>State Street Equity 500 Index II Portfolio</t>
  </si>
  <si>
    <t>TEACHER RETIREMENT SYSTEM OF TEXAS</t>
  </si>
  <si>
    <t>PIONEER INVESTMENT MANAGEMENT</t>
  </si>
  <si>
    <t>Rafferty Asset Management LLC</t>
  </si>
  <si>
    <t>RAFFERTY ASSET MANAGEMENT LLC</t>
  </si>
  <si>
    <t>London Co of Virginia/The</t>
  </si>
  <si>
    <t>THE LONDON COMPANY</t>
  </si>
  <si>
    <t>UBS CH Institutional Fund 2 - Equities USA Pass</t>
  </si>
  <si>
    <t>AMALGAMATED BANK OF NEW YORK</t>
  </si>
  <si>
    <t>US Investment Corp</t>
  </si>
  <si>
    <t>iShares Core Dividend Growth ETF</t>
  </si>
  <si>
    <t>Six Circles Managed Equity Portfolio US Unconst</t>
  </si>
  <si>
    <t>DB Platinum Advisors SA</t>
  </si>
  <si>
    <t>CIBC Asset Management Inc</t>
  </si>
  <si>
    <t>CIBC GLOBAL ASSET MANAGEMENT INC</t>
  </si>
  <si>
    <t>SPDR S&amp;P 500 UCITS ETF</t>
  </si>
  <si>
    <t>Fidelity Nasdaq Composite Index ETF</t>
  </si>
  <si>
    <t>AMF Tjanstepension AB</t>
  </si>
  <si>
    <t>AMF PENSIONSFORSAKRING AB</t>
  </si>
  <si>
    <t>MFS Massachusetts Investors Growth Stock Fund</t>
  </si>
  <si>
    <t>FIDELITY INSTITUTIONAL ASSET MANAGEMENT TRUST C</t>
  </si>
  <si>
    <t>JPMorgan Nasdaq Equity Premium Income ETF</t>
  </si>
  <si>
    <t>Capita PLC</t>
  </si>
  <si>
    <t>CAPITA FINANCIAL MANAGERS</t>
  </si>
  <si>
    <t>Allianz Income and Growth</t>
  </si>
  <si>
    <t>QUBE RESEARCH &amp; TECHNOLOGIES LTD</t>
  </si>
  <si>
    <t>Candriam</t>
  </si>
  <si>
    <t>AI North American Equity Index Customed Screene</t>
  </si>
  <si>
    <t>NN Group NV</t>
  </si>
  <si>
    <t>XPONANCE INC</t>
  </si>
  <si>
    <t>THRIVENT FINANCIAL FOR LUTHERANS</t>
  </si>
  <si>
    <t>Vanguard Windsor II Fund</t>
  </si>
  <si>
    <t>Fidelity Fund</t>
  </si>
  <si>
    <t>CIBC World Markets Inc</t>
  </si>
  <si>
    <t>CIBC WORLD MARKETS INC</t>
  </si>
  <si>
    <t>Nuveen Fund Advisors LLC</t>
  </si>
  <si>
    <t>VIRGINIA RETIREMENT SYSTEM</t>
  </si>
  <si>
    <t>Xtrackers MSCI World UCITS ETF</t>
  </si>
  <si>
    <t>Pictet Funds SA</t>
  </si>
  <si>
    <t>NORTHWESTERN MUTUAL WEALTH MGMT CO</t>
  </si>
  <si>
    <t>First State Super - Super - High Growth</t>
  </si>
  <si>
    <t>Vanguard Growth and Income Fund</t>
  </si>
  <si>
    <t>AMP Capital Investors Ltd</t>
  </si>
  <si>
    <t>AMP Ltd</t>
  </si>
  <si>
    <t>UniGlobal</t>
  </si>
  <si>
    <t>LAZARD ASSET MANAGEMENT LLC</t>
  </si>
  <si>
    <t>Vanguard VIF Equity Index Portfolio</t>
  </si>
  <si>
    <t>Xtrackers MSCI World Information Technology UCI</t>
  </si>
  <si>
    <t>Dynamic Strategic Growth Portfolio</t>
  </si>
  <si>
    <t>Credit Suisse Funds AG</t>
  </si>
  <si>
    <t>IGM Financial Inc</t>
  </si>
  <si>
    <t>REST SUPER AUSTRALIA</t>
  </si>
  <si>
    <t>Polar Capital LLP</t>
  </si>
  <si>
    <t>NORDEA FONDER AB/SWEDEN</t>
  </si>
  <si>
    <t>Cook Timothy Donald</t>
  </si>
  <si>
    <t>INVESCO ADVISORS INC</t>
  </si>
  <si>
    <t>T Rowe Price All-Cap Opportunities Fund</t>
  </si>
  <si>
    <t>Legal &amp; General US Index Trust</t>
  </si>
  <si>
    <t>Gateway Investment Advisers LLC</t>
  </si>
  <si>
    <t>GATEWAY INVESTMENT ADVISERS LLC</t>
  </si>
  <si>
    <t>EQ/Equity 500 Index Portfolio</t>
  </si>
  <si>
    <t>CINCINNATI FINANCIAL CORPORATION</t>
  </si>
  <si>
    <t>TIAA-CREF S&amp;P 500 Index Fund</t>
  </si>
  <si>
    <t>ZURICH INSURANCE GROUP LTD</t>
  </si>
  <si>
    <t>Commonwealth of Pennsylvania Publi</t>
  </si>
  <si>
    <t>COMMONWEALTH OF PENNSYLVANIA PUBLIC SCHOOL</t>
  </si>
  <si>
    <t>JPMorgan Equity Index Fund</t>
  </si>
  <si>
    <t>Grantham Mayo Van Otterloo &amp; Co LL</t>
  </si>
  <si>
    <t>GRANTHAM MAYO VAN OTTERLOO &amp; CO</t>
  </si>
  <si>
    <t>CAPFI DELEN ASSET MANAGEMENT SA</t>
  </si>
  <si>
    <t>Scotia Capital Inc</t>
  </si>
  <si>
    <t>SCOTIA CAPITAL INC</t>
  </si>
  <si>
    <t>Fort Washington Investment Advisor</t>
  </si>
  <si>
    <t>FORT WASHINGTON INVESTMENT ADVISORS INCORPORATE</t>
  </si>
  <si>
    <t>General Electric Co</t>
  </si>
  <si>
    <t>GE ASSET MANAGEMENT INCORPORATED</t>
  </si>
  <si>
    <t>PineBridge Investments LP</t>
  </si>
  <si>
    <t>PINEBRIDGE INVESTMENTS LP</t>
  </si>
  <si>
    <t>Vanguard Dividend Appreciation Index Fund</t>
  </si>
  <si>
    <t>American Century Select Fund</t>
  </si>
  <si>
    <t>IFM Investors Pty Ltd</t>
  </si>
  <si>
    <t>IFM INVESTORS PTY LTD</t>
  </si>
  <si>
    <t>AE Wealth Management LLC</t>
  </si>
  <si>
    <t>AE WEALTH MANAGEMENT LLC</t>
  </si>
  <si>
    <t>Victory Nasdaq-100 Index Fund</t>
  </si>
  <si>
    <t>Columbia Threadneedle Management L</t>
  </si>
  <si>
    <t>Columbia Threadneedle Management Ltd</t>
  </si>
  <si>
    <t>Purisima Investment Funds - Global Total Return</t>
  </si>
  <si>
    <t>RBC ASSET MANAGEMENT INC</t>
  </si>
  <si>
    <t>Jensen Quality Growth Fund Inc</t>
  </si>
  <si>
    <t>Eurizon Capital SA</t>
  </si>
  <si>
    <t>Rathbones Group PLC</t>
  </si>
  <si>
    <t>RATHBONE BROTHERS PLC</t>
  </si>
  <si>
    <t>Columbia Seligman Technology and Information Fu</t>
  </si>
  <si>
    <t>Hsbc Etfs PLC /Pvt</t>
  </si>
  <si>
    <t>Connor Clark &amp; Lunn Financial Grou</t>
  </si>
  <si>
    <t>Connor Clark &amp; Lunn Investment Man</t>
  </si>
  <si>
    <t>CONNOR CLARK &amp; LUNN INV</t>
  </si>
  <si>
    <t>Schwab Fundamental U.S. Large Company Index ETF</t>
  </si>
  <si>
    <t>John Hancock VIT 500 Index Trust</t>
  </si>
  <si>
    <t>Northern Trust World Custom ESG Equity Index Fu</t>
  </si>
  <si>
    <t>Northern Trust - World Custom ESG Equity Index</t>
  </si>
  <si>
    <t>IG INVESTMENT MANAGEMENT LIMITED</t>
  </si>
  <si>
    <t>Mediolanum International Funds Ltd</t>
  </si>
  <si>
    <t>Texas Permanent School Fund</t>
  </si>
  <si>
    <t>TEXAS PERMANENT SCHOOL FUND</t>
  </si>
  <si>
    <t>Endowment</t>
  </si>
  <si>
    <t>iShares Global 100 ETF</t>
  </si>
  <si>
    <t>JPMorgan Asset Management Europe S</t>
  </si>
  <si>
    <t>ACTIAM NV</t>
  </si>
  <si>
    <t>Nordea Fonder AB/Sweden</t>
  </si>
  <si>
    <t>SQUAREPOINT OPS LLC</t>
  </si>
  <si>
    <t>WisdomTree U.S. Quality Dividend Growth Fund</t>
  </si>
  <si>
    <t>REST Industry Super - Super - Core Strategy</t>
  </si>
  <si>
    <t>Hartford Funds Management Co LLC</t>
  </si>
  <si>
    <t>Hartford Core Equity Fund</t>
  </si>
  <si>
    <t>Epoch Investment Partners Inc</t>
  </si>
  <si>
    <t>EPOCH INVESTMENT PARTNERS</t>
  </si>
  <si>
    <t>Aegon Asset Management UK PLC</t>
  </si>
  <si>
    <t>AEGON ASSET MANAGEMENT UK PLC</t>
  </si>
  <si>
    <t>Invesco Main Street Fund</t>
  </si>
  <si>
    <t>Calamos Market Neutral Income Fund</t>
  </si>
  <si>
    <t>MORGAN STANLEY INVESTMENT MANAGEMENT INC</t>
  </si>
  <si>
    <t>SNS Investment Fund Management/Net</t>
  </si>
  <si>
    <t>Polar Capital Partners Ltd</t>
  </si>
  <si>
    <t>Polar Capital Holdings PLC</t>
  </si>
  <si>
    <t>POLAR CAPITAL HOLDINGS PLC</t>
  </si>
  <si>
    <t>EQ/500 Managed Volatility Portfolio</t>
  </si>
  <si>
    <t>DWS Vermoegensbildungsfonds I</t>
  </si>
  <si>
    <t>New Perspective Fund</t>
  </si>
  <si>
    <t>ACS World ESG Equity Tracker Fund</t>
  </si>
  <si>
    <t>Lansforsakringar Global Index</t>
  </si>
  <si>
    <t>Colonial First State Investment Ma</t>
  </si>
  <si>
    <t>Commonwealth Bank of Australia</t>
  </si>
  <si>
    <t>Xtrackers MSCI USA UCITS ETF</t>
  </si>
  <si>
    <t>Wellcome Trust Ltd/The</t>
  </si>
  <si>
    <t>WELLCOME TRUST LIMITED</t>
  </si>
  <si>
    <t>Columbia Large Cap Growth Fund</t>
  </si>
  <si>
    <t>Metropolitan Series Fund-Metlife Stock Index Po</t>
  </si>
  <si>
    <t>Dimensional US Equity ETF</t>
  </si>
  <si>
    <t>JPMorgan US Research Enhanced Equity Fund</t>
  </si>
  <si>
    <t>USS Investment Management Ltd</t>
  </si>
  <si>
    <t>USS INVESTMENT MANAGEMENT LTD.</t>
  </si>
  <si>
    <t>Fidelity ZERO Large Cap Index Fund</t>
  </si>
  <si>
    <t>NINETY ONE UK LTD</t>
  </si>
  <si>
    <t>VERDIPAPIRFONDET KLP AKSJEGLOBAL INDEKS</t>
  </si>
  <si>
    <t>Cypress Insurance Co</t>
  </si>
  <si>
    <t>CYPRESS INSURANCE COMPANY</t>
  </si>
  <si>
    <t>VOLORIDGE INVESTMENT MANAGEMENT LLC</t>
  </si>
  <si>
    <t>iShares MSCI USA ESG Screened UCITS ETF</t>
  </si>
  <si>
    <t>National Liability &amp; Fire Insuranc</t>
  </si>
  <si>
    <t>NATIONAL LIABILITY AND FIRE INSURANCE COMPANY</t>
  </si>
  <si>
    <t>JP MORGAN INVESTMENT MANAGEMENT</t>
  </si>
  <si>
    <t>CaixaBank Asset Management SGIIC S</t>
  </si>
  <si>
    <t>Redwood Fire &amp; Casualty Insurance</t>
  </si>
  <si>
    <t>REDWOOD FIRE AND CASUALTY INSURANCE COMPANY</t>
  </si>
  <si>
    <t>T Rowe Price Global Technology Fund</t>
  </si>
  <si>
    <t>Direxion Daily Technology Bull 3X Shares</t>
  </si>
  <si>
    <t>Tredje AP-fonden</t>
  </si>
  <si>
    <t>TREDJE AP-FONDEN</t>
  </si>
  <si>
    <t>Legal &amp; General Global Technology Index Trust</t>
  </si>
  <si>
    <t>ClearBridge Appreciation Fund</t>
  </si>
  <si>
    <t>Fjarde AP-Fonden</t>
  </si>
  <si>
    <t>FJARDE AP-FONDEN/FOURTH SWEDISH NATIONAL PENSIO</t>
  </si>
  <si>
    <t>Amundi S&amp;P 500 UCITS ETF</t>
  </si>
  <si>
    <t>Fidelity Insights Investment Trust</t>
  </si>
  <si>
    <t>Public Sector Pension Investment B</t>
  </si>
  <si>
    <t>PUBLIC SECTOR PENSION INVESTMENT BOARD</t>
  </si>
  <si>
    <t>Nordea Invest Fund Management/Denm</t>
  </si>
  <si>
    <t>SKANDINAVISKA ENSKILDA BANKEN</t>
  </si>
  <si>
    <t>Amundi Investment Solutions SA</t>
  </si>
  <si>
    <t>SPDR Portfolio S&amp;P 1500 Composite Stock Market</t>
  </si>
  <si>
    <t>ACS World EX UK Equity Tracker Fund</t>
  </si>
  <si>
    <t>Czech National Bank</t>
  </si>
  <si>
    <t>UTAH RETIREMENT SYSTEMS</t>
  </si>
  <si>
    <t>Fideuram - Intesa Sanpaolo Private</t>
  </si>
  <si>
    <t>LIDO ADVISORS, LLC</t>
  </si>
  <si>
    <t>Cresset Partners LLC</t>
  </si>
  <si>
    <t>CRESSET ASSET MANAGEMENT LLC</t>
  </si>
  <si>
    <t>Cetera Advisor Networks LLC</t>
  </si>
  <si>
    <t>CETERA ADVISOR NETWORKS LLC</t>
  </si>
  <si>
    <t>Vontobel Holding AG</t>
  </si>
  <si>
    <t>Fideuram Gestions SA</t>
  </si>
  <si>
    <t>Fidelity Series Large Cap Stock</t>
  </si>
  <si>
    <t>iShares MSCI ACWI UCITS ETF</t>
  </si>
  <si>
    <t>BNP Paribas Asset Management USA I</t>
  </si>
  <si>
    <t>BNP PARIBAS ASSET MANAGEMENT USA INC</t>
  </si>
  <si>
    <t>FIDELITY OTC COMMINGLED POOL</t>
  </si>
  <si>
    <t>BlackRock Asset Management Deutsch</t>
  </si>
  <si>
    <t>Truist Financial Corp</t>
  </si>
  <si>
    <t>Truist Advisory Services Inc</t>
  </si>
  <si>
    <t>TRUIST ADVISORY SERVICES INC</t>
  </si>
  <si>
    <t>Haverford Trust Co/Radnor PA</t>
  </si>
  <si>
    <t>HAVERFORD TRUST COMPANY</t>
  </si>
  <si>
    <t>Franklin DynaTech Fund</t>
  </si>
  <si>
    <t>Handelsbanken Global Index Criteria</t>
  </si>
  <si>
    <t>Westfield Capital Management Co LP</t>
  </si>
  <si>
    <t>WESTFIELD CAPITAL MANAGEMENT COMPANY LP</t>
  </si>
  <si>
    <t>Nissay Asset Management Corp</t>
  </si>
  <si>
    <t>NISSAY ASSET MANAGEMENT CORP</t>
  </si>
  <si>
    <t>Nippon Life Insurance Co</t>
  </si>
  <si>
    <t>Principal LargeCap S&amp;P 500 Index Fund</t>
  </si>
  <si>
    <t>State Street Global Advisors Ltd/L</t>
  </si>
  <si>
    <t>State Farm Life Insurance Co</t>
  </si>
  <si>
    <t>State Farm Life Insurance Co [Mult</t>
  </si>
  <si>
    <t>STATE FARM LIFE INSURANCE COMPANY</t>
  </si>
  <si>
    <t>ClearBridge Large Cap Growth Fund</t>
  </si>
  <si>
    <t>Granite Bay Wealth Management LLC</t>
  </si>
  <si>
    <t>Calvert Investment Management Inc</t>
  </si>
  <si>
    <t>Calvert Investments Inc</t>
  </si>
  <si>
    <t>T Rowe Price Science &amp; Technology Fund Inc</t>
  </si>
  <si>
    <t>Coatue Management LLC</t>
  </si>
  <si>
    <t>COATUE MANAGEMENT LLC</t>
  </si>
  <si>
    <t>WOLVERINE TRADING, LLC</t>
  </si>
  <si>
    <t>Gateway Fund</t>
  </si>
  <si>
    <t>CSIF CH III Equity World ex CH Blue - Pension F</t>
  </si>
  <si>
    <t>BNP Paribas Asset Management Luxem</t>
  </si>
  <si>
    <t>HUNTINGTON NATIONAL BANK NA</t>
  </si>
  <si>
    <t>HSBC Global Asset Management UK Lt</t>
  </si>
  <si>
    <t>FEDERATED HERMES INC</t>
  </si>
  <si>
    <t>Hartford Dividend &amp; Growth Fund/The</t>
  </si>
  <si>
    <t>HESTA</t>
  </si>
  <si>
    <t>B Metzler seel Sohn &amp; Co AG</t>
  </si>
  <si>
    <t>B METZLER SEEL SOHN &amp; CO KGAA</t>
  </si>
  <si>
    <t>ACS World ESG insights Equity Fund</t>
  </si>
  <si>
    <t>Delaware Ivy Large Cap Growth Fund</t>
  </si>
  <si>
    <t>Deutsche International Corporate S</t>
  </si>
  <si>
    <t>Xtrackers MSCI USA Information Technology UCITS</t>
  </si>
  <si>
    <t>VONTOBEL HOLDING LTD</t>
  </si>
  <si>
    <t>Nuveen Dividend Growth Fund</t>
  </si>
  <si>
    <t>Swisscanto Fondsleitung AG</t>
  </si>
  <si>
    <t>Putnam Sustainable Leaders Fund</t>
  </si>
  <si>
    <t>TD US Dividend Growth Fund</t>
  </si>
  <si>
    <t>Transamerica WMC US Growth VP</t>
  </si>
  <si>
    <t>Pathstone Family Office LLC</t>
  </si>
  <si>
    <t>PATHSTONE FAMILY OFFICE LLC</t>
  </si>
  <si>
    <t>Flossbach Von Storch SICAV-Multiple Opportuniti</t>
  </si>
  <si>
    <t>Flossbach von Storch SICAV - Multiple Opportuni</t>
  </si>
  <si>
    <t>Banco Santander SA</t>
  </si>
  <si>
    <t>New York Life Insurance Co</t>
  </si>
  <si>
    <t>New York Life Investment Managemen</t>
  </si>
  <si>
    <t>NEW YORK LIFE MANAGEMENT LLC</t>
  </si>
  <si>
    <t>Guard Insurance Group Inc</t>
  </si>
  <si>
    <t>Russell Tax-Managed US Large Cap Fund</t>
  </si>
  <si>
    <t>RENAISSANCE TECHNOLOGIES LLC</t>
  </si>
  <si>
    <t>Amundi S&amp;P 500 ESG UCITS ETF/Ireland</t>
  </si>
  <si>
    <t>TOWER RESEARCH CAPITAL LLC</t>
  </si>
  <si>
    <t>Fidelity SAI US Low Volatility Index Fund</t>
  </si>
  <si>
    <t>Fidelity Investment Funds ICVC - Index US Fund</t>
  </si>
  <si>
    <t>Blackrock Technology Opportunities</t>
  </si>
  <si>
    <t>KESTRA ADVISORY SERVICES LLC</t>
  </si>
  <si>
    <t>Invesco Exchange-Traded Fund Trust-Invesco S&amp;P</t>
  </si>
  <si>
    <t>HSBC MSCI WORLD UCITS ETF</t>
  </si>
  <si>
    <t>AFIS Growth-Income Fund</t>
  </si>
  <si>
    <t>Saturna Capital Corp</t>
  </si>
  <si>
    <t>SATURNA CAPITAL CORP</t>
  </si>
  <si>
    <t>CI Investments Inc</t>
  </si>
  <si>
    <t>Handelsbanken USA Index</t>
  </si>
  <si>
    <t>BTIM Corp</t>
  </si>
  <si>
    <t>BTIM CORP</t>
  </si>
  <si>
    <t>Williams Jones Wealth Management L</t>
  </si>
  <si>
    <t>WILLIAMS JONES WEALTH MANAGEMENT LLC</t>
  </si>
  <si>
    <t>Pioneer Fund</t>
  </si>
  <si>
    <t>NN Investment Partners BV</t>
  </si>
  <si>
    <t>NN Investment Partners Internation</t>
  </si>
  <si>
    <t>AllianceBernstein Luxembourg SARL</t>
  </si>
  <si>
    <t>iShares V plc - iShares S&amp;P 500 EUR Hedged UCIT</t>
  </si>
  <si>
    <t>DIAM Foreign Equity Passive Mother Fund</t>
  </si>
  <si>
    <t>HESTA - Core Pool</t>
  </si>
  <si>
    <t>Kentucky Teachers' Retirement Syst</t>
  </si>
  <si>
    <t>TEACHERS RETIREMENT SYSTEM OF KENTUCKY</t>
  </si>
  <si>
    <t>PRIVATE ADVISOR GROUP LLC</t>
  </si>
  <si>
    <t>VALIC Company I - Stock Index Fund</t>
  </si>
  <si>
    <t>TIAA-CREF Growth &amp; Income Fund</t>
  </si>
  <si>
    <t>Yarbrough Capital LLC</t>
  </si>
  <si>
    <t>Yarbrough Capital, LLC</t>
  </si>
  <si>
    <t>Vanguard Mega Cap ETF</t>
  </si>
  <si>
    <t>Jupiter Fund Management PLC</t>
  </si>
  <si>
    <t>CITADEL ADVISORS LLC</t>
  </si>
  <si>
    <t>JPMorgan US Research Enhanced Index Equity ESG</t>
  </si>
  <si>
    <t>FROST NATIONAL BANK</t>
  </si>
  <si>
    <t>ACS North America ESG Insights Equity Fund</t>
  </si>
  <si>
    <t>Beacon Pointe Advisors LLC</t>
  </si>
  <si>
    <t>BEACON POINTE ADVISORS LLC</t>
  </si>
  <si>
    <t>Fidelity Investment Funds ICVC - Index World Fu</t>
  </si>
  <si>
    <t>HSBC S&amp;P 500 UCITS ETF</t>
  </si>
  <si>
    <t>Transamerica Equity Variable Portfolio</t>
  </si>
  <si>
    <t>Janus Henderson Growth and Income Fund</t>
  </si>
  <si>
    <t>MML INVESTORS SERVICES LLC</t>
  </si>
  <si>
    <t>John Hancock Fundamental Large Cap Core Fund</t>
  </si>
  <si>
    <t>Daiwa Securities Group Inc</t>
  </si>
  <si>
    <t>DAIWA SECURITIES GROUP INC</t>
  </si>
  <si>
    <t>Fidelity Variable Insurance Products - VIP Grow</t>
  </si>
  <si>
    <t>ACS World Low Carbon Equity Tracker Fund</t>
  </si>
  <si>
    <t>SATURNA CAPITAL CORPORATION</t>
  </si>
  <si>
    <t>Employees Retirement System of Tex</t>
  </si>
  <si>
    <t>EMPLOYEES RETIREMENT SYSTEM OF TEXAS</t>
  </si>
  <si>
    <t>THREADNEEDLE ASSET MANAGEMENT LIMITED</t>
  </si>
  <si>
    <t>JPMorgan Investment Funds - US Select Equity Fu</t>
  </si>
  <si>
    <t>Mutual of America Capital Manageme</t>
  </si>
  <si>
    <t>MUTUAL OF AMERICA CAPITAL MANAGEMENT LLC</t>
  </si>
  <si>
    <t>State of Alaska Department of Reve</t>
  </si>
  <si>
    <t>STATE OF ALASKA DEPT OF REVENUE</t>
  </si>
  <si>
    <t>Empower Capital Management LLC/CO</t>
  </si>
  <si>
    <t>RBC Qube US Equity Fund</t>
  </si>
  <si>
    <t>General Electric RSP U.S. Equity Fund</t>
  </si>
  <si>
    <t>Blackrock Solutions Funds Icav - Coutts US ESG</t>
  </si>
  <si>
    <t>Amana Growth Fund</t>
  </si>
  <si>
    <t>Tax Managed Growth Portfolio</t>
  </si>
  <si>
    <t>NORTHWESTERN SERIES-VA INDEX 500 STOCK PORTFOLI</t>
  </si>
  <si>
    <t>Franklin Templeton International S</t>
  </si>
  <si>
    <t>Fidelity Advisor Growth Opportunities Fund</t>
  </si>
  <si>
    <t>Caixabank Master Renta Variable USA Advised by</t>
  </si>
  <si>
    <t>Johnson Investment Counsel Inc</t>
  </si>
  <si>
    <t>JOHNSON INVESTMENT COUNSEL INC</t>
  </si>
  <si>
    <t>Yousif Capital Management LLC</t>
  </si>
  <si>
    <t>YOUSIF CAPITAL MANAGEMENT, LLC</t>
  </si>
  <si>
    <t>SCHRODER INVESTMENT MANAGEMENT</t>
  </si>
  <si>
    <t>STEWARD PARTNERS INV ADV LLC</t>
  </si>
  <si>
    <t>Empower Advisory Group LLC</t>
  </si>
  <si>
    <t>State Street US Core Equity Fund</t>
  </si>
  <si>
    <t>Hartford Funds Distributors LLC</t>
  </si>
  <si>
    <t>Prudential Series Fund/The - Psf Pgim Jennison</t>
  </si>
  <si>
    <t>NATIXIS</t>
  </si>
  <si>
    <t>JNL Series Trust - JNL/UBS Large Cap Select Gro</t>
  </si>
  <si>
    <t>Storebrand Asset Management AS</t>
  </si>
  <si>
    <t>Storebrand ASA</t>
  </si>
  <si>
    <t>PRIMECAP Management Co</t>
  </si>
  <si>
    <t>PRIMECAP MANAGEMENT COMPANY</t>
  </si>
  <si>
    <t>CITY NATIONAL BANK</t>
  </si>
  <si>
    <t>DNB Global Indeks</t>
  </si>
  <si>
    <t>TIAA-CREF Large-Cap Growth Fund</t>
  </si>
  <si>
    <t>Mutual of America Investment Corp Equity Index</t>
  </si>
  <si>
    <t>John Hancock Blue Chip Growth Fund</t>
  </si>
  <si>
    <t>Bartlett &amp; Co Wealth Management LL</t>
  </si>
  <si>
    <t>Bartlett &amp; Co Wealth Management LLC</t>
  </si>
  <si>
    <t>Bartlett &amp; Co LLC/OH</t>
  </si>
  <si>
    <t>BARTLETT &amp; COMPANY</t>
  </si>
  <si>
    <t>Amundi MSCI World II UCITS ETF</t>
  </si>
  <si>
    <t>Nordea 2 SICAV</t>
  </si>
  <si>
    <t>SJP International Equity</t>
  </si>
  <si>
    <t>Investment Management Corp Of Onta</t>
  </si>
  <si>
    <t>Investment Management Corp Of Ontario Societe O</t>
  </si>
  <si>
    <t>Franklin Templeton Investment Funds - Franklin</t>
  </si>
  <si>
    <t>Fidelity Advisor Equity Growth Fund</t>
  </si>
  <si>
    <t>Evercore Wealth Management LLC</t>
  </si>
  <si>
    <t>EVERCORE WEALTH MANAGEMENT LLC</t>
  </si>
  <si>
    <t>New Economy Fund/The</t>
  </si>
  <si>
    <t>QRG Capital Management Inc</t>
  </si>
  <si>
    <t>Invesco Exchange-Traded Fund Trust - Invesco S&amp;</t>
  </si>
  <si>
    <t>Deka-GlobalChampions</t>
  </si>
  <si>
    <t>AustralianSuper Pty Ltd</t>
  </si>
  <si>
    <t>AUSTRALIANSUPER PTY LTD</t>
  </si>
  <si>
    <t>LORD ABBETT &amp; CO LLC</t>
  </si>
  <si>
    <t>1895 Wereld Aandelen Enhanced Index Fonds</t>
  </si>
  <si>
    <t>Amundi MSCI World Information Technology UCITS</t>
  </si>
  <si>
    <t>SECURITY INVESTORS LLC</t>
  </si>
  <si>
    <t>Swisscanto CH IPF I Index Equity Fund USA Respo</t>
  </si>
  <si>
    <t>ASSETMARK INC</t>
  </si>
  <si>
    <t>United States Liability Insurance</t>
  </si>
  <si>
    <t>UNITED STATES LIABILITY INSURANCE COMPANY</t>
  </si>
  <si>
    <t>Mount Vernon Fire Insurance Co</t>
  </si>
  <si>
    <t>MOUNT VERNON FIRE INSURANCE COMPANY</t>
  </si>
  <si>
    <t>GinsGlobal Index Funds Mauritius L</t>
  </si>
  <si>
    <t>ProShares Ultra QQQ</t>
  </si>
  <si>
    <t>iShares NASDAQ-100 UCITS ETF DE</t>
  </si>
  <si>
    <t>Sumitomo Mitsui DS Asset Managemen</t>
  </si>
  <si>
    <t>SUMITOMO MITSUI DS ASSET MANAGEMENT CO</t>
  </si>
  <si>
    <t>Storebrand USA</t>
  </si>
  <si>
    <t>Polar Capital Technology Trust PLC</t>
  </si>
  <si>
    <t>Finial Reinsurance Co</t>
  </si>
  <si>
    <t>Finial Reinsurance Co [Multi-Manag</t>
  </si>
  <si>
    <t>FINIAL REINS CO</t>
  </si>
  <si>
    <t>United Capital Financial Advisers</t>
  </si>
  <si>
    <t>UNITED CAPITAL FINANCIAL ADVISERS INC</t>
  </si>
  <si>
    <t>British Columbia Investment Manage</t>
  </si>
  <si>
    <t>BRITISH COLUMBIA INVESTMENT MANAGEMENT CORP</t>
  </si>
  <si>
    <t>T Rowe Price Japan Inc</t>
  </si>
  <si>
    <t>DWS Core Equity Fund</t>
  </si>
  <si>
    <t>SEB Global Exposure Fund</t>
  </si>
  <si>
    <t>Amundi Index MSCI World</t>
  </si>
  <si>
    <t>JPMorgan Hedged Equity 2 Fund</t>
  </si>
  <si>
    <t>Janus Capital Trust Manager Ltd</t>
  </si>
  <si>
    <t>Welch &amp; Forbes LLC</t>
  </si>
  <si>
    <t>WELCH &amp; FORBES LLC</t>
  </si>
  <si>
    <t>Calvert US Large Cap Core Responsible Index Fun</t>
  </si>
  <si>
    <t>AMUNDI INDEX MSCI WORLD UCITS ETF DR</t>
  </si>
  <si>
    <t>BetaShares Holdings Pty Ltd</t>
  </si>
  <si>
    <t>Jupiter Asset Management Ltd</t>
  </si>
  <si>
    <t>JUPITER ASSET MANAGEMENT LIMITED</t>
  </si>
  <si>
    <t>Voya Large Cap Growth Portfolio</t>
  </si>
  <si>
    <t>Interinsurance Exchange of The Aut</t>
  </si>
  <si>
    <t>INTERINS EXCHANGE AUTO CLUB OF SOUTHERN CAL</t>
  </si>
  <si>
    <t>Pacific Investment Management Co L</t>
  </si>
  <si>
    <t>PACIFIC INVESTMENT MANAGEMENT COMPANY LLC</t>
  </si>
  <si>
    <t>Schwab Fundamental US Large Company Index Fund</t>
  </si>
  <si>
    <t>T. Rowe Price Communications &amp; Technology Fund</t>
  </si>
  <si>
    <t>HUDSON BAY CAPITAL MANAGEMENT LP</t>
  </si>
  <si>
    <t>HM Payson &amp; Co</t>
  </si>
  <si>
    <t>H M PAYSON &amp; COMPANY</t>
  </si>
  <si>
    <t>BNY Mellon Institutional S&amp;P 500 Stock Index Fu</t>
  </si>
  <si>
    <t>Pictet Asset Management Ltd</t>
  </si>
  <si>
    <t>Janus Henderson Global Technology and Innovatio</t>
  </si>
  <si>
    <t>iShares MSCI World UCITS ETF</t>
  </si>
  <si>
    <t>Regions Financial Corp</t>
  </si>
  <si>
    <t>REGIONS FINANCIAL CORP</t>
  </si>
  <si>
    <t>AXA Vorsorge Fonds II - Equities Global Markets</t>
  </si>
  <si>
    <t>Nordea 2 SICAV - Global Responsible Enhanced Eq</t>
  </si>
  <si>
    <t>RBC US Dividend Fund</t>
  </si>
  <si>
    <t>EP Wealth Advisors LLC</t>
  </si>
  <si>
    <t>EP WEALTH ADVISORS INC</t>
  </si>
  <si>
    <t>Commonwealth of Kentucky</t>
  </si>
  <si>
    <t>DWS Akkumula</t>
  </si>
  <si>
    <t>CETERA INVESTMENT ADVISERS LLC</t>
  </si>
  <si>
    <t>RBC US Dividend GIF</t>
  </si>
  <si>
    <t>WHITTIER TRUST CO</t>
  </si>
  <si>
    <t>Pacific Select Fund-Equity Index Portfolio</t>
  </si>
  <si>
    <t>Fiduciary Trust Co</t>
  </si>
  <si>
    <t>FIDUCIARY TRUST COMPANY</t>
  </si>
  <si>
    <t>Achmea Investment Management BV</t>
  </si>
  <si>
    <t>ACHMEA INVESTMENT MANAGEMENT BV</t>
  </si>
  <si>
    <t>Columbia Disciplined Core Fund</t>
  </si>
  <si>
    <t>UBS Irl ETF plc - S&amp;P 500 ESG UCITS ETF</t>
  </si>
  <si>
    <t>SEI Institutional Investment Trust - S&amp;P 500 In</t>
  </si>
  <si>
    <t>DFA US Sustainability Core 1 Portfolio</t>
  </si>
  <si>
    <t>Eurizon Fund - Equity USA</t>
  </si>
  <si>
    <t>Anima SGR SpA</t>
  </si>
  <si>
    <t>AXA Investment Managers Ltd/United</t>
  </si>
  <si>
    <t>AXA INVESTMENT MANAGERS UK LTD</t>
  </si>
  <si>
    <t>1895 Wereld Multifactor Aandelen Fonds</t>
  </si>
  <si>
    <t>PGIM Jennison Growth Fund</t>
  </si>
  <si>
    <t>Peapack-Gladstone Financial Corp</t>
  </si>
  <si>
    <t>PEAPACK GLADSTONE FINANCIAL CORPORATION</t>
  </si>
  <si>
    <t>UniGlobal -net-</t>
  </si>
  <si>
    <t>AST T. ROWE PRICE ASSET ALLOC</t>
  </si>
  <si>
    <t>Columbia Balanced Fund</t>
  </si>
  <si>
    <t>Fidelity Variable Insurance Products - VIP Tech</t>
  </si>
  <si>
    <t>AFIS Growth Fund</t>
  </si>
  <si>
    <t>Lyxor Asset Management Luxembourg</t>
  </si>
  <si>
    <t>Amundi Nasdaq-100 II UCITS ETF</t>
  </si>
  <si>
    <t>Loring Wolcott &amp; Coolidge Fiduciar</t>
  </si>
  <si>
    <t>LORING WOLCOTT &amp; COOLIDGE FIDUCIARY ADVISORS</t>
  </si>
  <si>
    <t>RJA Asset Management LLC</t>
  </si>
  <si>
    <t>RJA ASSET MANAGEMENT LLC</t>
  </si>
  <si>
    <t>Vanguard PRIMECAP Fund</t>
  </si>
  <si>
    <t>ROBECO INSTITUTIONAL ASSET MGMT</t>
  </si>
  <si>
    <t>Lansforsakringar USA Index</t>
  </si>
  <si>
    <t>Mirae Asset MAPS Investment Manage</t>
  </si>
  <si>
    <t>HSBC GLOBAL ASSET MANAGEMENT UK</t>
  </si>
  <si>
    <t>Transamerica Asset Management</t>
  </si>
  <si>
    <t>Connectus Wealth LLC</t>
  </si>
  <si>
    <t>CONNECTUS WEALTH LLC</t>
  </si>
  <si>
    <t>GMO Quality Fund</t>
  </si>
  <si>
    <t>IEQ CAPITAL LLC</t>
  </si>
  <si>
    <t>Fidelity Growth &amp; Income Portfolio</t>
  </si>
  <si>
    <t>Danske Invest Management Co SA/Lux</t>
  </si>
  <si>
    <t>Voya US Stock Index Portfolio</t>
  </si>
  <si>
    <t>BlackRock Capital Appreciation Fund Inc</t>
  </si>
  <si>
    <t>HSBC Developed World Sustainable Equity Index F</t>
  </si>
  <si>
    <t>T Rowe Price Institutional Large-Cap Core Growt</t>
  </si>
  <si>
    <t>Janus Henderson Balanced Portfolio</t>
  </si>
  <si>
    <t>VERITION FUND MANAGEMENT LLC</t>
  </si>
  <si>
    <t>iShares Expanded Tech Sector ETF</t>
  </si>
  <si>
    <t>AST Large-Cap Growth Portfolio</t>
  </si>
  <si>
    <t>NLG Capital Inc</t>
  </si>
  <si>
    <t>Sentinel Advisors/Montpelier</t>
  </si>
  <si>
    <t>Fidelity Stock Selector All Cap Fund</t>
  </si>
  <si>
    <t>JNL SERIES TRUST - JNL/T. Rowe Price Capital Ap</t>
  </si>
  <si>
    <t>FERGUSON WELLMAN CAPITAL MANAGEMENT INC</t>
  </si>
  <si>
    <t>MAI CAPITAL MANAGEMENT</t>
  </si>
  <si>
    <t>Polar Capital Funds plc - Global Technology Fun</t>
  </si>
  <si>
    <t>HSBC Investment Funds Luxembourg S</t>
  </si>
  <si>
    <t>Columbia Funds Variable Series Trust II-Columbi</t>
  </si>
  <si>
    <t>PRUDENTIAL SERIES CONSERVATIVE BALANCED FUND</t>
  </si>
  <si>
    <t>Crestwood Advisors LLC</t>
  </si>
  <si>
    <t>CRESTWOOD ADVISORS LLC</t>
  </si>
  <si>
    <t>Invesco MSCI USA ETF</t>
  </si>
  <si>
    <t>Christian Brothers Investment Serv</t>
  </si>
  <si>
    <t>D A DAVIDSON &amp; CO</t>
  </si>
  <si>
    <t>LGT Gruppe Stiftung</t>
  </si>
  <si>
    <t>Pioneer Fundamental Growth Fund</t>
  </si>
  <si>
    <t>Folksam LO Fond AB</t>
  </si>
  <si>
    <t>Empower S&amp;P 500 Index Fund</t>
  </si>
  <si>
    <t>Riversource Variable Portfolio Dynamic Equity F</t>
  </si>
  <si>
    <t>Vanguard Tax-Managed Balanced Fund</t>
  </si>
  <si>
    <t>Financial Counselors Inc</t>
  </si>
  <si>
    <t>FINANCIAL COUNSELORS INC</t>
  </si>
  <si>
    <t>DEKA INVESTMENT GMBH</t>
  </si>
  <si>
    <t>AMF Fonder AB</t>
  </si>
  <si>
    <t>MFS Research Fund</t>
  </si>
  <si>
    <t>Greenbrier Partners Capital Manage</t>
  </si>
  <si>
    <t>GREENBRIER PARTNERS CAPITAL MANAGEMENT LLC</t>
  </si>
  <si>
    <t>CTC LLC</t>
  </si>
  <si>
    <t>Rokos Capital Management LLP</t>
  </si>
  <si>
    <t>ROKOS CAPITAL MANAGEMENT LTD</t>
  </si>
  <si>
    <t>Invesco Capital Appreciation Fund</t>
  </si>
  <si>
    <t>Central Trust Co</t>
  </si>
  <si>
    <t>CENTRAL TRUST CO</t>
  </si>
  <si>
    <t>WORLDQUANT MILLENNIUM QUANT LLC</t>
  </si>
  <si>
    <t>Cie Lombard Odier SCmA</t>
  </si>
  <si>
    <t>COMPAGNIE LOMBARD, ODIER SCA</t>
  </si>
  <si>
    <t>UMB BANK N A</t>
  </si>
  <si>
    <t>Fidelity Flex 500 Index Fund</t>
  </si>
  <si>
    <t>Brighthouse Funds Trust II-Jennison Growth Port</t>
  </si>
  <si>
    <t>Daiwa Asset Management Co Ltd</t>
  </si>
  <si>
    <t>Imperial US Equity Pool/Canada</t>
  </si>
  <si>
    <t>Border to Coast Pensions Partnersh</t>
  </si>
  <si>
    <t>Border to Coast Overseas Developed Markets Equi</t>
  </si>
  <si>
    <t>Magellan Asset Management Ltd</t>
  </si>
  <si>
    <t>Magellan Global Fund/Open Class</t>
  </si>
  <si>
    <t>Fidelity Advisor Balanced Fund</t>
  </si>
  <si>
    <t>Zacks Investment Management Inc</t>
  </si>
  <si>
    <t>ZACKS INVESTMENT MANAGEMENT</t>
  </si>
  <si>
    <t>MD Financial Management Inc</t>
  </si>
  <si>
    <t>Nissay Foreign Equity Index Mother Fund</t>
  </si>
  <si>
    <t>Atalanta Sosnoff Capital LLC</t>
  </si>
  <si>
    <t>ATALANTA SOSNOFF CAPITAL LLC</t>
  </si>
  <si>
    <t>Dynamic Global Dividend Fund</t>
  </si>
  <si>
    <t>Royal London Equity Funds ICVC - Royal London G</t>
  </si>
  <si>
    <t>TWO SIGMA INVESTMENTS LLC</t>
  </si>
  <si>
    <t>CONGRESS ASSET MANAGEMENT COMPANY</t>
  </si>
  <si>
    <t>Columbia Global Technology Growth Fund</t>
  </si>
  <si>
    <t>MainStay VP Series Fund Inc - S&amp;P 500 Index Por</t>
  </si>
  <si>
    <t>MFS Core Equity Fund</t>
  </si>
  <si>
    <t>Fidelity Large Cap Growth Enhanced Index Fund</t>
  </si>
  <si>
    <t>Prio Wealth LP</t>
  </si>
  <si>
    <t>PRIO WEALTH LIMITED PARTNERSHIP</t>
  </si>
  <si>
    <t>Atria Wealth Solutions Inc</t>
  </si>
  <si>
    <t>ATRIA WEALTH SOLUTIONS, INC.</t>
  </si>
  <si>
    <t>Fidelity OTC K6 Portfolio</t>
  </si>
  <si>
    <t>Keskinainen Tyoelakevakuutusyhtio</t>
  </si>
  <si>
    <t>ELO MUTUAL PENSION INSURANCE CO</t>
  </si>
  <si>
    <t>John Hancock VIT Strategic Equity Allocation Tr</t>
  </si>
  <si>
    <t>John Hancock Variable Insurance Trust Sea US La</t>
  </si>
  <si>
    <t>MissionSquare 500 Stock Index Fund</t>
  </si>
  <si>
    <t>Louisiana State Employees' Retirem</t>
  </si>
  <si>
    <t>LOUISIANA STATE EMPLOYEES RETIREMENT SYSTEM</t>
  </si>
  <si>
    <t>Legal &amp; General International Index Trust</t>
  </si>
  <si>
    <t>Putnam Core Equity Fund</t>
  </si>
  <si>
    <t>MFS Massachusetts Investors Trust</t>
  </si>
  <si>
    <t>Folksam LO Vaerlden</t>
  </si>
  <si>
    <t>Robeco Schweiz AG</t>
  </si>
  <si>
    <t>J Safra Sarasin Investmentfonds AG</t>
  </si>
  <si>
    <t>Nordea Investment Funds SA</t>
  </si>
  <si>
    <t>Pinnacle Associates Ltd</t>
  </si>
  <si>
    <t>PINNACLE ASSOCIATES LIMITED</t>
  </si>
  <si>
    <t>Robeco Luxembourg SA</t>
  </si>
  <si>
    <t>ACS US ESG Insights Equity Fund</t>
  </si>
  <si>
    <t>T Rowe Price US Growth Equity Fund</t>
  </si>
  <si>
    <t>Fidelity Insights Class</t>
  </si>
  <si>
    <t>Fundsmith LLP</t>
  </si>
  <si>
    <t>FUNDSMITH LLP</t>
  </si>
  <si>
    <t>Border to Coast Pensions Partnership Ltd</t>
  </si>
  <si>
    <t>C+F WORLD EQUITIES</t>
  </si>
  <si>
    <t>GuideStone Funds - Equity Index Fund</t>
  </si>
  <si>
    <t>Janus Henderson Balanced Fund/Ireland</t>
  </si>
  <si>
    <t>Swisscanto CH IPF I Index Equity Fund USA</t>
  </si>
  <si>
    <t>SEI INVESTMENT MANAGEMENT CO</t>
  </si>
  <si>
    <t>JOHN HANCOCK FUNDS II US STRATEGY EQ ALC LG CAP</t>
  </si>
  <si>
    <t>JNL Series Trust - JNL/WMC Balanced Fund</t>
  </si>
  <si>
    <t>iShares Morningstar Growth ETF</t>
  </si>
  <si>
    <t>Columbia Variable Portfolio - Large Cap Growth</t>
  </si>
  <si>
    <t>Gulf International Bank UK Ltd</t>
  </si>
  <si>
    <t>GULF INTERNATIONAL BANK UK LTD</t>
  </si>
  <si>
    <t>T Rowe Price Funds SICAV - US Large-Cap Growth</t>
  </si>
  <si>
    <t>Perigon Wealth Management LLC</t>
  </si>
  <si>
    <t>PERIGON WEALTH MANAGEMENT LLC</t>
  </si>
  <si>
    <t>Mercer Passive Sustainable Global Equity UCITS</t>
  </si>
  <si>
    <t>Catholic Responsible Investments Equity Index F</t>
  </si>
  <si>
    <t>Two Sigma Securities LLC</t>
  </si>
  <si>
    <t>TWO SIGMA SECURITIES LLC</t>
  </si>
  <si>
    <t>MAGELLAN ASSET MANAGEMENT LTD</t>
  </si>
  <si>
    <t>Nationwide Financial Services Inc</t>
  </si>
  <si>
    <t>iProfile US Equity Private Pool</t>
  </si>
  <si>
    <t>Storebrand Global Plus</t>
  </si>
  <si>
    <t>Pacer Advisors Inc</t>
  </si>
  <si>
    <t>PACER ADVISORS INC</t>
  </si>
  <si>
    <t>Fidelity Variable Insurance Products - VIP Bala</t>
  </si>
  <si>
    <t>SPDR MSCI World UCITS ETF</t>
  </si>
  <si>
    <t>Shelton Capital Management</t>
  </si>
  <si>
    <t>SHELTON CAPITAL MANAGEMENT</t>
  </si>
  <si>
    <t>Mirae Asset TIGER US Tech TOP10 INDXX ETF</t>
  </si>
  <si>
    <t>Universal Invest - Dynamic Flexible</t>
  </si>
  <si>
    <t>Sequoia Financial Advisors LLC</t>
  </si>
  <si>
    <t>SEQUOIA FINANCIAL ADVISORS LLC</t>
  </si>
  <si>
    <t>IA Global Asset Management Inc</t>
  </si>
  <si>
    <t>Assicurazioni Generali SpA</t>
  </si>
  <si>
    <t>EURIZON CAPITAL SA</t>
  </si>
  <si>
    <t>BetaShares NASDAQ 100 ETF</t>
  </si>
  <si>
    <t>Columbia Multi-Manager Growth Strategies Fund</t>
  </si>
  <si>
    <t>Sapient Capital LLC</t>
  </si>
  <si>
    <t>Sarasin &amp; Partners LLP</t>
  </si>
  <si>
    <t>SARASIN PARTNERS LLP</t>
  </si>
  <si>
    <t>GBM Administradora de Activos SA d</t>
  </si>
  <si>
    <t>Corporativo GBM SAB de CV</t>
  </si>
  <si>
    <t>Swedbank Robur Technology C</t>
  </si>
  <si>
    <t>GBM 106 SA de CV FIRV</t>
  </si>
  <si>
    <t>DFA DIMENSIONAL FUNDS</t>
  </si>
  <si>
    <t>DFA US High Relative Profitability Portfolio</t>
  </si>
  <si>
    <t>FRANKLIN TEMPLETON INVESTMENT</t>
  </si>
  <si>
    <t>Oregon Public Employees Retirement</t>
  </si>
  <si>
    <t>OREGON PUBLIC EMPLOYEES RETIREMENT FUND</t>
  </si>
  <si>
    <t>LPP I ASSET POOLING AUTHO</t>
  </si>
  <si>
    <t>LPP I Global Equities Fund</t>
  </si>
  <si>
    <t>Fundsmith Equity Fund</t>
  </si>
  <si>
    <t>Independent Investors Inc</t>
  </si>
  <si>
    <t>INDEPENDENT INVESTORS INC</t>
  </si>
  <si>
    <t>BlackRock Global Funds - Global Allocation Fund</t>
  </si>
  <si>
    <t>iShares MSCI USA Min Vol Factor ETF</t>
  </si>
  <si>
    <t>Amundi MSCI USA ESG Climate Net Zero Ambition C</t>
  </si>
  <si>
    <t>HSBC Islamic Global Equity Index Fund</t>
  </si>
  <si>
    <t>Markel Group Inc</t>
  </si>
  <si>
    <t>LivfoersaekringsABet Skandia Publ</t>
  </si>
  <si>
    <t>Skandia Fonder AB/Sweden</t>
  </si>
  <si>
    <t>Wealthfront Advisers LLC</t>
  </si>
  <si>
    <t>WEALTHFRONT ADVISORS LLC</t>
  </si>
  <si>
    <t>RCM Capital Management LLC/USA</t>
  </si>
  <si>
    <t>Allianz Global Investors US LLC</t>
  </si>
  <si>
    <t>Bipiemme Gestioni SGR SpA</t>
  </si>
  <si>
    <t>GinsGlobal Index Funds Mauritius Ltd - Global E</t>
  </si>
  <si>
    <t>State Street World Screened Index Equity Fund</t>
  </si>
  <si>
    <t>Principal Capital Appreciation Fund</t>
  </si>
  <si>
    <t>MACQUARIE GROUP LTD</t>
  </si>
  <si>
    <t>North America Screened Index Equity Sub-Fund</t>
  </si>
  <si>
    <t>BROWN BROTHERS HARRIMAN &amp; COMPANY</t>
  </si>
  <si>
    <t>Alger Spectra Fund</t>
  </si>
  <si>
    <t>Montrusco Bolton Investments Inc</t>
  </si>
  <si>
    <t>MONTRUSCO BOLTON INVESTMENT INC</t>
  </si>
  <si>
    <t>BNY MELLON CORPORATION</t>
  </si>
  <si>
    <t>Cetera Advisors LLC</t>
  </si>
  <si>
    <t>CETERA ADVISORS LLC</t>
  </si>
  <si>
    <t>Bradley Foster &amp; Sargent Inc</t>
  </si>
  <si>
    <t>BRADLEY FOSTER &amp; SARGENT INC</t>
  </si>
  <si>
    <t>NN Investment Partners Luxembourg</t>
  </si>
  <si>
    <t>FTIF - Franklin U.S. Opportunities Fund</t>
  </si>
  <si>
    <t>BlackRock U.S. Equity Factor Rotation ETF</t>
  </si>
  <si>
    <t>Vanguard International Shares Index Fund Hedged</t>
  </si>
  <si>
    <t>Touchstone Large Cap Focused Fund</t>
  </si>
  <si>
    <t>Robeco Sustainable Global Stars Equities Fund N</t>
  </si>
  <si>
    <t>RBC Capital Markets Arbitrage Corp</t>
  </si>
  <si>
    <t>RBC CAPITAL MARKETS ARBITRAGE</t>
  </si>
  <si>
    <t>Groupama Asset Management SA/Franc</t>
  </si>
  <si>
    <t>Groupama Asset Management SA/France</t>
  </si>
  <si>
    <t>Nuveen Investments Inc</t>
  </si>
  <si>
    <t>NVIT S&amp;P 500 Index Fund</t>
  </si>
  <si>
    <t>Elfun Trusts</t>
  </si>
  <si>
    <t>Columbia Large Cap Index Fund</t>
  </si>
  <si>
    <t>CAPITAL GUARDIAN TRUST CO</t>
  </si>
  <si>
    <t>OPPENHEIMER &amp; CO INC</t>
  </si>
  <si>
    <t>Kentucky Retirement Systems - Pens</t>
  </si>
  <si>
    <t>KENTUCKY RETIREMENT SYSTEMS</t>
  </si>
  <si>
    <t>RBC Private US Large Cap Equity Pool</t>
  </si>
  <si>
    <t>American Century Sustainable Equity Fund</t>
  </si>
  <si>
    <t>JPB Foundation/The</t>
  </si>
  <si>
    <t>Foundation</t>
  </si>
  <si>
    <t>Optimum Large Cap Growth Fund</t>
  </si>
  <si>
    <t>Nuveen Growth Opportunities ETF</t>
  </si>
  <si>
    <t>Mackenzie Investments Corp</t>
  </si>
  <si>
    <t>Hartford Capital Appreciation Fund/The</t>
  </si>
  <si>
    <t>SNS Investment Zwitserleven Wereldaandelen</t>
  </si>
  <si>
    <t>HBOS Investment Fund Managers Ltd</t>
  </si>
  <si>
    <t>Harding Loevner LP</t>
  </si>
  <si>
    <t>HARDING LOEVNER LP</t>
  </si>
  <si>
    <t>MARYLAND STATE RETIREMENT AND PENSION SYSTEM</t>
  </si>
  <si>
    <t>Goldman Sachs US Equity Dividend and Premium Fu</t>
  </si>
  <si>
    <t>BlackRock Authorised Contractual Scheme I -ACS</t>
  </si>
  <si>
    <t>Mesirow Financial Holdings Inc</t>
  </si>
  <si>
    <t>Newton Investment Management Ltd</t>
  </si>
  <si>
    <t>INVESCO Funds Group Inc</t>
  </si>
  <si>
    <t>SPDR S&amp;P U.S. Technology Select Sector UCITS ET</t>
  </si>
  <si>
    <t>Mesirow Financial Investment Manag</t>
  </si>
  <si>
    <t>MESIROW FINANCIAL INV MGMT INC</t>
  </si>
  <si>
    <t>PBPM Globale Aktier Strategi KL 3</t>
  </si>
  <si>
    <t>Flossbach von Storch - Multiple Opportunities I</t>
  </si>
  <si>
    <t>Dimensional US High Profitability ETF</t>
  </si>
  <si>
    <t>Voya Russell Large Cap Growth Index Portfolio</t>
  </si>
  <si>
    <t>Jay A Fishman Ltd</t>
  </si>
  <si>
    <t>JAY A FISHMAN LTD</t>
  </si>
  <si>
    <t>American Funds Global Insight Funds</t>
  </si>
  <si>
    <t>AXA Rosenberg Management Ireland L</t>
  </si>
  <si>
    <t>Davenport &amp; Co LLC</t>
  </si>
  <si>
    <t>DAVENPORT &amp; COMPANY LLC</t>
  </si>
  <si>
    <t>T Rowe Price International Inc</t>
  </si>
  <si>
    <t>T Rowe Price Global Stock Fund</t>
  </si>
  <si>
    <t>State Farm Balanced Fund</t>
  </si>
  <si>
    <t>Clark Capital Management Group Inc</t>
  </si>
  <si>
    <t>CLARK CAPITAL MANAGEMENT GROUP INC</t>
  </si>
  <si>
    <t>Norguard Insurance Co [Multi-Manag</t>
  </si>
  <si>
    <t>NORGUARD INSURANCE COMPANY</t>
  </si>
  <si>
    <t>Norguard Insurance Co</t>
  </si>
  <si>
    <t>TRUSTEE OF HOST PLUS SUPERANNUAT</t>
  </si>
  <si>
    <t>TD Global Technology Leaders Index ETF</t>
  </si>
  <si>
    <t>iShares North America Index Fund</t>
  </si>
  <si>
    <t>Allspring Growth Fund</t>
  </si>
  <si>
    <t>AI US Equity Index Customed Screened Fund</t>
  </si>
  <si>
    <t>SG Bank De Maertelaere NV</t>
  </si>
  <si>
    <t>VDK Pension Fund</t>
  </si>
  <si>
    <t>ACATIS Investment GmbH</t>
  </si>
  <si>
    <t>ACATIS Value Event Fonds</t>
  </si>
  <si>
    <t>Legal &amp; General UCITS ETF PLC</t>
  </si>
  <si>
    <t>Amundi Funds - US Pioneer Fund</t>
  </si>
  <si>
    <t>Credit Agricole SA</t>
  </si>
  <si>
    <t>CREDIT AGRICOLE SA</t>
  </si>
  <si>
    <t>BSN Capital Partners Ltd</t>
  </si>
  <si>
    <t>BSN CAPITAL PARTNERS LTD</t>
  </si>
  <si>
    <t>Aristotle Atlantic Partners LLC</t>
  </si>
  <si>
    <t>ARISTOTLE ATLANTIC PARTNERS LLC</t>
  </si>
  <si>
    <t>Altshuler Shaham Ltd</t>
  </si>
  <si>
    <t>ALTSHULER SHAHAM LTD</t>
  </si>
  <si>
    <t>Aberdeen Asset Managers Ltd</t>
  </si>
  <si>
    <t>QSuper Ltd</t>
  </si>
  <si>
    <t>MFS Investment Management Canada L</t>
  </si>
  <si>
    <t>BNY Mellon Stock Index Fund Inc</t>
  </si>
  <si>
    <t>ProShares Ultra S&amp;P500</t>
  </si>
  <si>
    <t>Oak River Insurance Co</t>
  </si>
  <si>
    <t>OAK RIVER INSURANCE COMPANY</t>
  </si>
  <si>
    <t>ALLIANZ GLOBAL INVESTORS KAG MBH</t>
  </si>
  <si>
    <t>iShares MSCI World ESG Enhanced UCITS ETF</t>
  </si>
  <si>
    <t>Princeton Insurance Co</t>
  </si>
  <si>
    <t>PRINCETON INSURANCE COMPANY</t>
  </si>
  <si>
    <t>MissionSquare Growth Fund</t>
  </si>
  <si>
    <t>R M Davis Inc</t>
  </si>
  <si>
    <t>R M DAVIS INC</t>
  </si>
  <si>
    <t>State Street Global Advisors Japan</t>
  </si>
  <si>
    <t>Silvant Capital Management LLC</t>
  </si>
  <si>
    <t>SILVANT CAPITAL MANAGEMENT LLC</t>
  </si>
  <si>
    <t>AMUNDI S&amp;P 500 ESG UCITS ETF</t>
  </si>
  <si>
    <t>Colony Group LLC/The</t>
  </si>
  <si>
    <t>COLONY GROUP LLC</t>
  </si>
  <si>
    <t>Danske Invest SICAV - Global Index</t>
  </si>
  <si>
    <t>HRT FINANCIAL LLC</t>
  </si>
  <si>
    <t>BI Asset Management Fondsmaeglerse</t>
  </si>
  <si>
    <t>BI ASSET MANAGEMENT FONDS AS</t>
  </si>
  <si>
    <t>O'Shaughnessy Asset Management LLC</t>
  </si>
  <si>
    <t>O'SHAUGHNESSY ASSET MANAGEMENT LLC</t>
  </si>
  <si>
    <t>UBS O'Connor LLC</t>
  </si>
  <si>
    <t>Amundi MSCI World V UCITS ETF</t>
  </si>
  <si>
    <t>Delaware Ivy Science and Technology Fund</t>
  </si>
  <si>
    <t>Capital International Inc</t>
  </si>
  <si>
    <t>Glenview Trust Co/The</t>
  </si>
  <si>
    <t>GLENVIEW TRUST CO</t>
  </si>
  <si>
    <t>Hartford Financial Services Group</t>
  </si>
  <si>
    <t>Amundi MSCI World III</t>
  </si>
  <si>
    <t>Pinnacle Financial Partners Inc</t>
  </si>
  <si>
    <t>PINNACLE FINANCIAL PARTNERS INC</t>
  </si>
  <si>
    <t>JPMorgan Global Research Enhanced Index Equity</t>
  </si>
  <si>
    <t>Fidelity Investment - Fidelity Global Dividend</t>
  </si>
  <si>
    <t>SPDR S&amp;P 500 ESG Leaders UCITS ETF</t>
  </si>
  <si>
    <t>JPMorgan Hedged Equity 3 Fund</t>
  </si>
  <si>
    <t>Amundi S&amp;P 500 Climate Net Zero Ambition Pab Uc</t>
  </si>
  <si>
    <t>GF Fund Management Co Ltd</t>
  </si>
  <si>
    <t>GF NASDAQ-100 ETF</t>
  </si>
  <si>
    <t>Columbia Funds Variable Series Trust II - Colum</t>
  </si>
  <si>
    <t>Islamic Global Equity Index Fund</t>
  </si>
  <si>
    <t>CREDIT SUISSE AG DUBLIN</t>
  </si>
  <si>
    <t>Vanguard FTSE North America UCITS ETF</t>
  </si>
  <si>
    <t>BBVA Gestion SA SGIIC</t>
  </si>
  <si>
    <t>BMO Global Asset Management</t>
  </si>
  <si>
    <t>WHITTIER TRUST CO OF NEVADA INC</t>
  </si>
  <si>
    <t>COLUMBIA MANAGEMENT INV ADV LLC</t>
  </si>
  <si>
    <t>Columbia Variable Portfolio - Select Large Cap</t>
  </si>
  <si>
    <t>Swedbank Robur Transfer 70</t>
  </si>
  <si>
    <t>Vanguard FTSE Developed World UCITS ETF</t>
  </si>
  <si>
    <t>Goldman Sachs Funds SICAV - Goldman Sachs Globa</t>
  </si>
  <si>
    <t>Stonegate Investment Group LLC</t>
  </si>
  <si>
    <t>Stonegate Investment Group, LLC</t>
  </si>
  <si>
    <t>Salem Investment Counselors Inc</t>
  </si>
  <si>
    <t>SALEM INVESTMENT COUNSELORS INC</t>
  </si>
  <si>
    <t>Prudential Series Fund/The - Psf Pgim Flexible</t>
  </si>
  <si>
    <t>Mount Yale Investment Advisors LLC</t>
  </si>
  <si>
    <t>MOUNT YALE INVESTMENT ADV LLC</t>
  </si>
  <si>
    <t>Windward Capital Management Co</t>
  </si>
  <si>
    <t>WINDWARD CAPITAL MANAGEMENT CO</t>
  </si>
  <si>
    <t>CSIF IE MSCI USA Blue UCITS ETF</t>
  </si>
  <si>
    <t>Clarington Capital Management Inc</t>
  </si>
  <si>
    <t>WEDBUSH SECURITIES INC</t>
  </si>
  <si>
    <t>Busey Wealth Management Inc</t>
  </si>
  <si>
    <t>BUSEY TRUST COMPANY</t>
  </si>
  <si>
    <t>Global X S&amp;P 500 Covered Call ETF</t>
  </si>
  <si>
    <t>E Ohman Jor Fonder AB</t>
  </si>
  <si>
    <t>E Oehman Jor Asset Management AB</t>
  </si>
  <si>
    <t>BlackRock Global Funds - Systematic Global Equi</t>
  </si>
  <si>
    <t>Calamos Strategic Total Return Fund</t>
  </si>
  <si>
    <t>T Rowe Price Blue Chip Growth Portfolio</t>
  </si>
  <si>
    <t>Impax Asset Management Group PLC</t>
  </si>
  <si>
    <t>IMPAX ASSET MANAGEMENT GROUP PLC</t>
  </si>
  <si>
    <t>Brown Investment Advisory &amp; Trust</t>
  </si>
  <si>
    <t>BROWN INVESTMENT ADVISORY &amp; TRUST</t>
  </si>
  <si>
    <t>Principal - LargeCap S&amp;P 500 Index Account</t>
  </si>
  <si>
    <t>STRATOS WEALTH PARTNERS LTD</t>
  </si>
  <si>
    <t>Investeringsforeningen Portfolioma</t>
  </si>
  <si>
    <t>MGI Funds PLC - Mercer Passive Global Equity Fu</t>
  </si>
  <si>
    <t>Mercer PIF Fund plc - Passive Global Equity Fun</t>
  </si>
  <si>
    <t>Dimensional Funds plc - Global Sustainability C</t>
  </si>
  <si>
    <t>AZL S&amp;P 500 Index Fund</t>
  </si>
  <si>
    <t>TD US Capital Reinvestment Fund</t>
  </si>
  <si>
    <t>InterOcean Capital Group LLC</t>
  </si>
  <si>
    <t>INTEROCEAN CAPITAL GROUP LLC</t>
  </si>
  <si>
    <t>KESTRA PRIVATE WEALTH SERVICES LLC</t>
  </si>
  <si>
    <t>BlackRock Investment Management Au</t>
  </si>
  <si>
    <t>Hartford Investment Management Co</t>
  </si>
  <si>
    <t>HARTFORD INVESTMENT MANAGEMENT</t>
  </si>
  <si>
    <t>Legal &amp; General Global 100 Index Trust</t>
  </si>
  <si>
    <t>Advisors Capital Management LLC</t>
  </si>
  <si>
    <t>ADVISORS CAPITAL MANAGEMENT LLC</t>
  </si>
  <si>
    <t>Swedbank Robur Transfer 80</t>
  </si>
  <si>
    <t>IG Putnam US Growth Fund</t>
  </si>
  <si>
    <t>FRANKLIN ADVISORY SERVICES LLC</t>
  </si>
  <si>
    <t>JPMorgan BetaBuilders US Equity ETF</t>
  </si>
  <si>
    <t>Jyske Invest</t>
  </si>
  <si>
    <t>ATM Large Cap Managed Volatility Portfolio</t>
  </si>
  <si>
    <t>UBS Fund Management Luxembourg SA</t>
  </si>
  <si>
    <t>MM S&amp;P 500 Index Fund</t>
  </si>
  <si>
    <t>CAPITAL FUND MANAGEMENT</t>
  </si>
  <si>
    <t>PENNSYLVANIA TRUST CO</t>
  </si>
  <si>
    <t>Voya Russell Large Cap Index Portfolio</t>
  </si>
  <si>
    <t>Fidelity Growth Discovery Fund</t>
  </si>
  <si>
    <t>Santander Asset Management SA SGII</t>
  </si>
  <si>
    <t>JPMorgan Funds - America Equity Fund</t>
  </si>
  <si>
    <t>BANCO SANTANDER SA</t>
  </si>
  <si>
    <t>Ethic Inc</t>
  </si>
  <si>
    <t>ETHIC INC</t>
  </si>
  <si>
    <t>Invesco EMEA ETFs/Ireland</t>
  </si>
  <si>
    <t>Invesco S&amp;P 500 Index Fund</t>
  </si>
  <si>
    <t>Amundi Nasdaq-100 UCITS ETF</t>
  </si>
  <si>
    <t>TD Emerald US Market Index</t>
  </si>
  <si>
    <t>AIM S&amp;P 500 Index Fund</t>
  </si>
  <si>
    <t>PRIME CAPITAL INVESTMENT ADVISOR</t>
  </si>
  <si>
    <t>BRIDGES INVESTMENT MANAGEMENT INC</t>
  </si>
  <si>
    <t>Synovus Financial Corp</t>
  </si>
  <si>
    <t>SYNOVUS FINANCIAL CORP</t>
  </si>
  <si>
    <t>New World Fund Inc</t>
  </si>
  <si>
    <t>Franklin Templeton Fund Adviser LL</t>
  </si>
  <si>
    <t>Xtrackers MSCI AC World ESG Screened UCITS ETF</t>
  </si>
  <si>
    <t>KCM Investment Advisors LLC</t>
  </si>
  <si>
    <t>KCM INVESTMENT ADVISORS LLC</t>
  </si>
  <si>
    <t>Schwab Select Large Cap Growth Fund</t>
  </si>
  <si>
    <t>Credit Suisse Hedging-Griffo Wealt</t>
  </si>
  <si>
    <t>CREDIT SUISSE HEDGING-GRIFFO WEA</t>
  </si>
  <si>
    <t>CSHG 2997 FIC FIM CP IE</t>
  </si>
  <si>
    <t>Lyxor Net Zero 2050 S&amp;P 500 Climate PAB DR UCIT</t>
  </si>
  <si>
    <t>Tocqueville Asset Management LP</t>
  </si>
  <si>
    <t>TOCQUEVILLE ASSET MANAGEMENT LP</t>
  </si>
  <si>
    <t>Mirae Asset TIGER USA NASDAQ100 ETF</t>
  </si>
  <si>
    <t>Pictet Asset Management SA</t>
  </si>
  <si>
    <t>Universal Invest - High</t>
  </si>
  <si>
    <t>Ofi Asset Management SA</t>
  </si>
  <si>
    <t>HSBC Index Tracker Investment Funds - FTSE All-</t>
  </si>
  <si>
    <t>FL Putnam Investment Management Co</t>
  </si>
  <si>
    <t>PUTNAM F L INVESTMENT MGMT CO</t>
  </si>
  <si>
    <t>ILLINOIS MUNICIPAL RETIREMENT FD</t>
  </si>
  <si>
    <t>Metropolitan Series Fund-T Rowe Price Large Cap</t>
  </si>
  <si>
    <t>Hostplus Super - Indexed Balanced</t>
  </si>
  <si>
    <t>DWS Capital Growth Fund</t>
  </si>
  <si>
    <t>Abrdn Fund Managers Ltd</t>
  </si>
  <si>
    <t>Securian Asset Management Inc</t>
  </si>
  <si>
    <t>SECURIAN ASSET MANAGEMENT INC</t>
  </si>
  <si>
    <t>Touchstone Advisors Inc</t>
  </si>
  <si>
    <t>HB Wealth Management LLC</t>
  </si>
  <si>
    <t>DEUTSCHE ASSET MANAGEMENT</t>
  </si>
  <si>
    <t>Fidelity New Millennium Fund</t>
  </si>
  <si>
    <t>Degroof Petercam Asset Management</t>
  </si>
  <si>
    <t>Degroof Petercam Asset Management SA</t>
  </si>
  <si>
    <t>UniFavorit: Aktien</t>
  </si>
  <si>
    <t>iShares S&amp;P 500 Swap UCITS ETF</t>
  </si>
  <si>
    <t>T Rowe Price Hedged Equity Fund</t>
  </si>
  <si>
    <t>Pictet - USA Index</t>
  </si>
  <si>
    <t>CIBC U.S. Index F-Premium</t>
  </si>
  <si>
    <t>Calamos Growth and Income Fund</t>
  </si>
  <si>
    <t>INDEPENDENT ADVISOR ALLIANCE</t>
  </si>
  <si>
    <t>Swedbank Robur Kapitalinvest</t>
  </si>
  <si>
    <t>COUNTRY TRUST</t>
  </si>
  <si>
    <t>Anima America</t>
  </si>
  <si>
    <t>MFS HERITAGE TR CO COLL INV TR-MFS GROWTH EQUIT</t>
  </si>
  <si>
    <t>BLACKROCK LUXEMBOURG SA</t>
  </si>
  <si>
    <t>ClearBridge Dividend Strategy Fund</t>
  </si>
  <si>
    <t>INTEGRATED WEALTH CONCEPTS LLC</t>
  </si>
  <si>
    <t>John Hancock VIT Blue Chip Growth Trust</t>
  </si>
  <si>
    <t>First Trust Capital Strength ETF</t>
  </si>
  <si>
    <t>Fidelity Series All Sector Equity Fund</t>
  </si>
  <si>
    <t>SJP Managed Growth Unit Trust</t>
  </si>
  <si>
    <t>FIDELITY UCITS ICAV</t>
  </si>
  <si>
    <t>iShares Developed World ESG Screened Index Fund</t>
  </si>
  <si>
    <t>Modera Wealth Management LLC</t>
  </si>
  <si>
    <t>MODERA WEALTH MANAGEMENT LLC</t>
  </si>
  <si>
    <t>JP MORGAN FUNDS LUXEMBOURG SA</t>
  </si>
  <si>
    <t>JPMorgan Funds - US Select Equity Plus Fund</t>
  </si>
  <si>
    <t>Crossmark Global Holdings Inc</t>
  </si>
  <si>
    <t>CROSSMARK GLOBAL HOLDINGS INC</t>
  </si>
  <si>
    <t>GGCP Inc</t>
  </si>
  <si>
    <t>Transamerica US Growth</t>
  </si>
  <si>
    <t>CORNERSTONE ADVISORS INC</t>
  </si>
  <si>
    <t>Equity Income Fund</t>
  </si>
  <si>
    <t>WESBANCO BANK INC</t>
  </si>
  <si>
    <t>Old Westbury All Cap Core Fund</t>
  </si>
  <si>
    <t>Walleye Trading LLC</t>
  </si>
  <si>
    <t>WALLEYE TRADING LLC</t>
  </si>
  <si>
    <t>AB SICAV I - Select US Equity Portfolio</t>
  </si>
  <si>
    <t>Pacer Trendpilot US Large Cap ETF</t>
  </si>
  <si>
    <t>JPMorgan Funds - US Growth Fund</t>
  </si>
  <si>
    <t>Rydex Series Funds - NASDAQ-100 Fund</t>
  </si>
  <si>
    <t>iShares NASDAQ 100 Index ETF CAD-Hedged</t>
  </si>
  <si>
    <t>Transamerica JPMorgan Enhanced Index VP</t>
  </si>
  <si>
    <t>BAILARD INC</t>
  </si>
  <si>
    <t>Badgley Phelps Wealth Managers LLC</t>
  </si>
  <si>
    <t>BADGLEY PHELPS WEALTH MANAGERS LLC</t>
  </si>
  <si>
    <t>iShares MSCI World EUR Hedged UCITS ETF Acc</t>
  </si>
  <si>
    <t>Trillium Asset Management LLC</t>
  </si>
  <si>
    <t>TRILLIUM ASSET MANAGEMENT LLC</t>
  </si>
  <si>
    <t>OMERS Administration Corp</t>
  </si>
  <si>
    <t>OMERS ADMINISTRATION CORP</t>
  </si>
  <si>
    <t>Dimensional Global Core Equity Trust Managed Fu</t>
  </si>
  <si>
    <t>Adams Diversified Equity Fund Inc</t>
  </si>
  <si>
    <t>ADAMS DIVERSIFIED EQUITY FUND, INC.</t>
  </si>
  <si>
    <t>BG Fund Management Luxembourg SA</t>
  </si>
  <si>
    <t>Bahl &amp; Gaynor Inc</t>
  </si>
  <si>
    <t>BAHL &amp; GAYNOR INC</t>
  </si>
  <si>
    <t>PGGM Investments</t>
  </si>
  <si>
    <t>PGGM INVESTMENTS</t>
  </si>
  <si>
    <t>MN Services Vermogensbeheer BV</t>
  </si>
  <si>
    <t>MN SERVICES VERMOGENSBEHEER BV</t>
  </si>
  <si>
    <t>Bryn Mawr Trust Co/The</t>
  </si>
  <si>
    <t>BRYN MAWR TRUST COMPANY</t>
  </si>
  <si>
    <t>Principal Equity Income Fund</t>
  </si>
  <si>
    <t>AMUNDI MSCI WORLD UCITS ETF</t>
  </si>
  <si>
    <t>Destination Wealth Management Inc</t>
  </si>
  <si>
    <t>DESTINATION WEALTH MANAGEMENT</t>
  </si>
  <si>
    <t>Kovitz Investment Group Partners L</t>
  </si>
  <si>
    <t>KOVITZ INVESTMENT GROUP PARTNERS LLC</t>
  </si>
  <si>
    <t>CCM Partners LP</t>
  </si>
  <si>
    <t>Amguard Insurance Co [Multi-Manage</t>
  </si>
  <si>
    <t>AMGUARD INSURANCE COMPANY</t>
  </si>
  <si>
    <t>Amguard Insurance Co</t>
  </si>
  <si>
    <t>Prudential PLC</t>
  </si>
  <si>
    <t>John W Bristol &amp; Co Inc</t>
  </si>
  <si>
    <t>JOHN W BRISTOL &amp; COMPANY INC</t>
  </si>
  <si>
    <t>Universal Investment Co LLC</t>
  </si>
  <si>
    <t>UBS Lux Equity SICAV - USA Growth USD</t>
  </si>
  <si>
    <t>TD Monthly Income Fund</t>
  </si>
  <si>
    <t>TD Tactical Monthly Income Fund</t>
  </si>
  <si>
    <t>Deka International SA/Luxembourg</t>
  </si>
  <si>
    <t>CIBC Nasdaq Index Fund</t>
  </si>
  <si>
    <t>Fidelity High Dividend ETF</t>
  </si>
  <si>
    <t>Goldman Sachs Europe CORE Equity Portfolio</t>
  </si>
  <si>
    <t>South Dakota Investment Council</t>
  </si>
  <si>
    <t>SOUTH DAKOTA INVESTMENT COUNCIL</t>
  </si>
  <si>
    <t>Vanguard US Equity Index Common Contractual Fun</t>
  </si>
  <si>
    <t>ABN AMRO Group NV</t>
  </si>
  <si>
    <t>Swedbank Robur Access Global</t>
  </si>
  <si>
    <t>Universal Invest - Medium</t>
  </si>
  <si>
    <t>METROPOLITAN LIFE INSURANCE CO</t>
  </si>
  <si>
    <t>METROPOLITAN LIFE INS CO (NEW YORK)</t>
  </si>
  <si>
    <t>Hartford Disciplined Equity HLS Fund</t>
  </si>
  <si>
    <t>Swedbank Robur Access US</t>
  </si>
  <si>
    <t>iShares MSCI USA ESG Select ETF</t>
  </si>
  <si>
    <t>Douglass Winthrop Advisors LLC</t>
  </si>
  <si>
    <t>DOUGLASS WINTHROP ADVISORS LLC</t>
  </si>
  <si>
    <t>AXA Investment Managers Paris SA</t>
  </si>
  <si>
    <t>Advisor Partners II LLC</t>
  </si>
  <si>
    <t>L&amp;G US ESG Exclusions Paris Aligned UCITS ETF</t>
  </si>
  <si>
    <t>Russell US Strategic Equity Fund</t>
  </si>
  <si>
    <t>BlackRock S&amp;P 500 Index VI Fund</t>
  </si>
  <si>
    <t>NT WORLD CUSTOM ESG - ED EQUITY INDEX FUND</t>
  </si>
  <si>
    <t>HD VEST ADVISORY SERVICES INC</t>
  </si>
  <si>
    <t>Pictet CH Institutional - North American Equiti</t>
  </si>
  <si>
    <t>Metis Global Partners LLC</t>
  </si>
  <si>
    <t>METIS GLOBAL PARTNERS LLC</t>
  </si>
  <si>
    <t>LBP AM SA</t>
  </si>
  <si>
    <t>Eaton Vance Tax-Managed Diversified Equity Inco</t>
  </si>
  <si>
    <t>Adviser Investments LLC</t>
  </si>
  <si>
    <t>ADVISER INVESTMENTS LLC</t>
  </si>
  <si>
    <t>Gudme Raaschou Invest A/S</t>
  </si>
  <si>
    <t>Investeringsforeningen Gudme Raaschou European</t>
  </si>
  <si>
    <t>Cornerstone Advisors LLC/NC</t>
  </si>
  <si>
    <t>CORNERSTONE ADVISORS LLC</t>
  </si>
  <si>
    <t>Daymark Wealth Partners LLC</t>
  </si>
  <si>
    <t>Nordea World Fund</t>
  </si>
  <si>
    <t>AB SICAV I - Low Volatility Equity Portfolio</t>
  </si>
  <si>
    <t>Lockheed Martin Investment Managem</t>
  </si>
  <si>
    <t>LOCKHEED MARTIN INVESTMENT MANAGEMENT COMPANY</t>
  </si>
  <si>
    <t>UBS Irl ETF plc - MSCI USA UCITS ETF</t>
  </si>
  <si>
    <t>Invesco FTSE RAFI US 1000 ETF</t>
  </si>
  <si>
    <t>BNY Mellon Appreciation Fund Inc</t>
  </si>
  <si>
    <t>Advisory Services Network LLC</t>
  </si>
  <si>
    <t>ADVISORY SERVICES NETWORK LLC</t>
  </si>
  <si>
    <t>HANSON MCCLAIN INC</t>
  </si>
  <si>
    <t>Royal London Global Equity Enhanced Fund</t>
  </si>
  <si>
    <t>First Financial Bankshares Inc</t>
  </si>
  <si>
    <t>Invesco Charter Fund</t>
  </si>
  <si>
    <t>Direxion Daily S&amp;P 500 Bull 3X</t>
  </si>
  <si>
    <t>Biltmore Family Office LLC</t>
  </si>
  <si>
    <t>BILTMORE FAMILY OFFICE LLC</t>
  </si>
  <si>
    <t>iShares US Equity Index Fund UK</t>
  </si>
  <si>
    <t>Fidelity Asset Manager 70% Fund</t>
  </si>
  <si>
    <t>ClariVest Asset Management LLC</t>
  </si>
  <si>
    <t>CLARIVEST ASSET MANAGEMENT LLC</t>
  </si>
  <si>
    <t>Putnam Global Technology Fund</t>
  </si>
  <si>
    <t>SILVERCREST ASSET MANAGEMENT GROUP LLC</t>
  </si>
  <si>
    <t>Invesco Summit Fund</t>
  </si>
  <si>
    <t>Columbia Threadneedle Fund Managem</t>
  </si>
  <si>
    <t>MAIRS &amp; POWER INCORPORATED</t>
  </si>
  <si>
    <t>Axiom Investors LLC</t>
  </si>
  <si>
    <t>AXIOM INTERNATIONAL INVESTORS LLC</t>
  </si>
  <si>
    <t>NewEdge Wealth LLC</t>
  </si>
  <si>
    <t>NEWEDGE WEALTH LLC</t>
  </si>
  <si>
    <t>Cardano Asset Management NV</t>
  </si>
  <si>
    <t>Cardano ESG Transition Enhanced Index Equity Gl</t>
  </si>
  <si>
    <t>Swedbank Robur Aktiefond Pension</t>
  </si>
  <si>
    <t>CSIF CH III Equity World ex CH - Pension Fund</t>
  </si>
  <si>
    <t>Journey Strategic Wealth LLC</t>
  </si>
  <si>
    <t>JOURNEY STRATEGIC WEALTH LLC</t>
  </si>
  <si>
    <t>Neuberger Berman Long Short Fund</t>
  </si>
  <si>
    <t>QUANTINNO CAPITAL MANAGEMENT LP</t>
  </si>
  <si>
    <t>AMUNDI INDEX MSCI NORTHAMERICA ESG Broad CTB UC</t>
  </si>
  <si>
    <t>SEI Institutional Managed Trust - Tax-Managed L</t>
  </si>
  <si>
    <t>Keskinainen Elakevakuutusyhtio Ilm</t>
  </si>
  <si>
    <t>ILMARINEN MUTUAL PENSION INS CO</t>
  </si>
  <si>
    <t>Deka - DividendenStrategie</t>
  </si>
  <si>
    <t>Aviva Investors Global Services Lt</t>
  </si>
  <si>
    <t>Aviva Investors North American Equity Core Fund</t>
  </si>
  <si>
    <t>Sheaff Brock Investment Advisors L</t>
  </si>
  <si>
    <t>SHEAFF BROCK INVESTMENT ADVISORS LLC</t>
  </si>
  <si>
    <t>VY T Rowe Price Capital Appreciation Portfolio</t>
  </si>
  <si>
    <t>VAN ECK ASSOCIATES CORPORATION</t>
  </si>
  <si>
    <t>Sentry Insurance Group</t>
  </si>
  <si>
    <t>VANECK INVESTMENTS LIMITED</t>
  </si>
  <si>
    <t>Vaneck Vectors MSCI World ex Australia Quality</t>
  </si>
  <si>
    <t>iShares MSCI World ETF</t>
  </si>
  <si>
    <t>NBI US Equity Private Portfolio</t>
  </si>
  <si>
    <t>BNY Mellon S&amp;P 500 Index Fund</t>
  </si>
  <si>
    <t>Orion Portfolio Solutions LLC/old</t>
  </si>
  <si>
    <t>APG Asset Management US Inc</t>
  </si>
  <si>
    <t>APG ASSET MANAGEMENT US INC</t>
  </si>
  <si>
    <t>AXA Framlington Global Technology Fund</t>
  </si>
  <si>
    <t>Teamwork Financial Advisors LLC</t>
  </si>
  <si>
    <t>TEAMWORK FINANCIAL ADVISORS LLC</t>
  </si>
  <si>
    <t>DFA US Large Cap Growth Portfolio</t>
  </si>
  <si>
    <t>Fidelity Large Cap Core Enhanced Index Fund</t>
  </si>
  <si>
    <t>B Riley Wealth Advisors Inc</t>
  </si>
  <si>
    <t>FlexShares Quality Dividend Index Fund</t>
  </si>
  <si>
    <t>First State Super - Super - Growth</t>
  </si>
  <si>
    <t>SUNSUPER FUND</t>
  </si>
  <si>
    <t>Swisscanto CH IPF III Index Equity Fund MSCI Wo</t>
  </si>
  <si>
    <t>Franklin Growth Opportunities Fund</t>
  </si>
  <si>
    <t>Parsons Capital Management Inc</t>
  </si>
  <si>
    <t>PARSONS CAPITAL MANAGEMENT INC</t>
  </si>
  <si>
    <t>Halifax International Investment Funds ICVC - I</t>
  </si>
  <si>
    <t>Northern Trust World Custom ESG Equity Index CC</t>
  </si>
  <si>
    <t>Variable Portfolio - Partners Core Equity Fund</t>
  </si>
  <si>
    <t>NUVEEN FUND ADVISORS</t>
  </si>
  <si>
    <t>Sun Life Financial Inc</t>
  </si>
  <si>
    <t>Samsung Life Insurance Co Ltd</t>
  </si>
  <si>
    <t>Guotai Asset Management Co Ltd</t>
  </si>
  <si>
    <t>KBC Asset Management SA</t>
  </si>
  <si>
    <t>VALIC Company I - Science &amp; Technology Fund</t>
  </si>
  <si>
    <t>Cambridge Trust Co</t>
  </si>
  <si>
    <t>CAMBRIDGE TRUST COMPANY</t>
  </si>
  <si>
    <t>Dai-ichi Life Holdings Inc Group</t>
  </si>
  <si>
    <t>Dai-ichi Life Insurance Co Ltd/The</t>
  </si>
  <si>
    <t>DAI-ICHI LIFE INSURANCE COMPANY, LTD</t>
  </si>
  <si>
    <t>Dearborn Partners LLC</t>
  </si>
  <si>
    <t>DEARBORN PARTNERS LLC</t>
  </si>
  <si>
    <t>New Mexico Educational Retirement</t>
  </si>
  <si>
    <t>NEW MEXICO EDUCATIONAL RETIREMENT BOARD</t>
  </si>
  <si>
    <t>MDPIM US Equity Pool</t>
  </si>
  <si>
    <t>Alger Capital Appreciation Institutional Fund</t>
  </si>
  <si>
    <t>Patten and Patten Inc</t>
  </si>
  <si>
    <t>PATTEN &amp; PATTEN INC</t>
  </si>
  <si>
    <t>Principal Financial Services Inc</t>
  </si>
  <si>
    <t>Heritage Investors Management</t>
  </si>
  <si>
    <t>Janus Henderson Global Research Fund</t>
  </si>
  <si>
    <t>Steel Peak Wealth Management LLC</t>
  </si>
  <si>
    <t>STEEL PEAK WEALTH MANAGEMENT LLC</t>
  </si>
  <si>
    <t>L&amp;G ESG Paris Aligned World Equity Index Fund</t>
  </si>
  <si>
    <t>Clifford Swan Investment Counsel L</t>
  </si>
  <si>
    <t>CLIFFORD SWAN INVESTMENT COUNSEL LLC</t>
  </si>
  <si>
    <t>BNY Mellon US Large Cap Core Equity ETF</t>
  </si>
  <si>
    <t>Foreign Equity Index Mother Fund/Daiwa</t>
  </si>
  <si>
    <t>RBC US Equity Fund</t>
  </si>
  <si>
    <t>Himalaya Capital Management LLC</t>
  </si>
  <si>
    <t>HIMALAYA CAPITAL MANAGEMENT LLC</t>
  </si>
  <si>
    <t>Principal US Mega-Cap ETF</t>
  </si>
  <si>
    <t>STEPHENS INC</t>
  </si>
  <si>
    <t>PARALLEL ADVISORS LLC</t>
  </si>
  <si>
    <t>Legal &amp; General Ccf-L&amp;G Esg Paris Aligned World</t>
  </si>
  <si>
    <t>G.research Inc</t>
  </si>
  <si>
    <t>SG AMERICAS SECURITIES LLC</t>
  </si>
  <si>
    <t>Cullinan Associates Inc</t>
  </si>
  <si>
    <t>CULLINAN ASSOCIATES INC</t>
  </si>
  <si>
    <t>GAM Luxembourg SA</t>
  </si>
  <si>
    <t>Bridge Builder Tax Managed Large Cap Fund</t>
  </si>
  <si>
    <t>Hancock Whitney Corp</t>
  </si>
  <si>
    <t>HANCOCK WHITNEY CORP</t>
  </si>
  <si>
    <t>Virtus Silvant Focused Growth Fund</t>
  </si>
  <si>
    <t>Boston Financial Management LLC</t>
  </si>
  <si>
    <t>BOSTON FINANCIAL MANAGEMENT INC</t>
  </si>
  <si>
    <t>BNY Mellon Large Cap Securities Fund Inc</t>
  </si>
  <si>
    <t>SEI Investments Global Ltd</t>
  </si>
  <si>
    <t>Universal-Investment Gesellschaft</t>
  </si>
  <si>
    <t>Westwood Holdings Group Inc</t>
  </si>
  <si>
    <t>WESTWOOD HOLDINGS GROUP INC</t>
  </si>
  <si>
    <t>Nuveen NASDAQ 100 Dynamic Overwrite Fund</t>
  </si>
  <si>
    <t>Laird Norton Wetherby Wealth Manag</t>
  </si>
  <si>
    <t>Laird Norton Wetherby Wealth Management LLC</t>
  </si>
  <si>
    <t>Raymond James Trust NA</t>
  </si>
  <si>
    <t>RAYMOND JAMES TRUST NA</t>
  </si>
  <si>
    <t>Logan Capital Management Inc</t>
  </si>
  <si>
    <t>LOGAN CAPITAL MANAGEMENT INC</t>
  </si>
  <si>
    <t>Lincoln National Corp</t>
  </si>
  <si>
    <t>LINCOLN NATIONAL CORP</t>
  </si>
  <si>
    <t>SAMSUNG ASSET MANAGEMENT</t>
  </si>
  <si>
    <t>Eaton Vance Tax-Managed Buy-Write Opportunities</t>
  </si>
  <si>
    <t>OSSIAM SA</t>
  </si>
  <si>
    <t>Candriam Sustainable-Equity US</t>
  </si>
  <si>
    <t>Goldman Sachs US Tax-Managed Equity Fund</t>
  </si>
  <si>
    <t>G W &amp; Wade Inc</t>
  </si>
  <si>
    <t>WADE G W &amp; INC</t>
  </si>
  <si>
    <t>VY T Rowe Price Growth Equity Portfolio</t>
  </si>
  <si>
    <t>Cardano ESG Transition Enhanced Index Equity No</t>
  </si>
  <si>
    <t>Gabelli Funds LLC</t>
  </si>
  <si>
    <t>GABELLI FUNDS LLC</t>
  </si>
  <si>
    <t>Ninety One Guernsey Ltd</t>
  </si>
  <si>
    <t>KBC Equity Fund-North America Responsible Inves</t>
  </si>
  <si>
    <t>KBC Equity Fund - North America</t>
  </si>
  <si>
    <t>Delaware Ivy Core Equity Fund</t>
  </si>
  <si>
    <t>Stock Yards Bank &amp; Trust Co/Louisv</t>
  </si>
  <si>
    <t>STOCK YARDS BANK &amp; TRUST COMPANY</t>
  </si>
  <si>
    <t>iShares MSCI World ESG Screened UCITS ETF</t>
  </si>
  <si>
    <t>Fonditalia Millennials Equity</t>
  </si>
  <si>
    <t>ABN AMRO Bank NV</t>
  </si>
  <si>
    <t>SPDR MSCI ACWI ETF</t>
  </si>
  <si>
    <t>General Star Indemnity Co</t>
  </si>
  <si>
    <t>GENERAL STAR INDEMNITY COMPANY</t>
  </si>
  <si>
    <t>Eastspring Investments Singapore L</t>
  </si>
  <si>
    <t>EASTSPRING INVESTMENTS (SINGAPORE) LTD</t>
  </si>
  <si>
    <t>Massmutual Trust Co/The</t>
  </si>
  <si>
    <t>MASSMUTUAL TRUST CO FSB</t>
  </si>
  <si>
    <t>PLICO Inc</t>
  </si>
  <si>
    <t>PLICO INC</t>
  </si>
  <si>
    <t>PSF PGIM Jennison Growth Portfolio</t>
  </si>
  <si>
    <t>RBC US Equity GIF</t>
  </si>
  <si>
    <t>United Services Automobile Associa</t>
  </si>
  <si>
    <t>Nationwide Multi-Cap Portfolio</t>
  </si>
  <si>
    <t>Cleome Index USA Equities</t>
  </si>
  <si>
    <t>T Rowe Price Total Equity Market Index Fund</t>
  </si>
  <si>
    <t>CSIF CH III Equity US Blue - Pension Fund</t>
  </si>
  <si>
    <t>Allianz Global Investors Fund - Allianz Best St</t>
  </si>
  <si>
    <t>Argent Capital Management LLC</t>
  </si>
  <si>
    <t>ARGENT CAPITAL MANAGEMENT</t>
  </si>
  <si>
    <t>Nasdaq-100 Index Fund</t>
  </si>
  <si>
    <t>Greenleaf Trust</t>
  </si>
  <si>
    <t>GREENLEAF TRUST</t>
  </si>
  <si>
    <t>T Rowe Price Global Investment Ser</t>
  </si>
  <si>
    <t>T Rowe Price Global Equity Fund</t>
  </si>
  <si>
    <t>Mackenzie US Large Cap Equity Index ETF</t>
  </si>
  <si>
    <t>Principal Asset Management Co Asia</t>
  </si>
  <si>
    <t>American Funds Insurance Series - Washington Mu</t>
  </si>
  <si>
    <t>BECKER CAPITAL MANAGEMENT INC</t>
  </si>
  <si>
    <t>VERUS CAP PART</t>
  </si>
  <si>
    <t>BNP Paribas Asset Management Belgi</t>
  </si>
  <si>
    <t>BNPPF Serenity Equity USA</t>
  </si>
  <si>
    <t>NVIT Large Cap Growth Fund</t>
  </si>
  <si>
    <t>7g Capital Management LLC</t>
  </si>
  <si>
    <t>7G CAPITAL MANAGEMENT LLC</t>
  </si>
  <si>
    <t>Swedbank Robur Allemansfond Komplett</t>
  </si>
  <si>
    <t>ProFund Advisors LLC</t>
  </si>
  <si>
    <t>PROFUND ADVISORS LLC</t>
  </si>
  <si>
    <t>DEUTSCHE X-TRACKERS</t>
  </si>
  <si>
    <t>Capital International Asset Manage</t>
  </si>
  <si>
    <t>Northern Trust Global Investments</t>
  </si>
  <si>
    <t>NT North America Custom ESG Equity Index UCITS</t>
  </si>
  <si>
    <t>UBS Irl ETF plc - Factor MSCI USA Quality ESG U</t>
  </si>
  <si>
    <t>SWISSCANTO ASSET MANAGEMENT INTL</t>
  </si>
  <si>
    <t>Northeast Investment Management In</t>
  </si>
  <si>
    <t>NORTHEAST INVESTMENT MANAGEMENT</t>
  </si>
  <si>
    <t>iShares Paris-Aligned Climate MSCI USA ETF</t>
  </si>
  <si>
    <t>Nordea North American Enhanced Fund</t>
  </si>
  <si>
    <t>Legal &amp; General Future World ESG Developed Inde</t>
  </si>
  <si>
    <t>Central States Indemnity Co of Oma</t>
  </si>
  <si>
    <t>CENTRAL STATES INDEMNITY CO OF OMAHA</t>
  </si>
  <si>
    <t>Associated Banc-Corp</t>
  </si>
  <si>
    <t>ASSOCIATED BANC-CORP</t>
  </si>
  <si>
    <t>Zwitserleven Duurzaam Index Aandelenfonds Noord</t>
  </si>
  <si>
    <t>Carnegie Capital Asset Management</t>
  </si>
  <si>
    <t>CARNEGIE CAPITAL ASSET MANAGEMENT LLC</t>
  </si>
  <si>
    <t>CFS Wholesale Indexed Global Share Fund</t>
  </si>
  <si>
    <t>MassMutual Blue Chip Growth Fund</t>
  </si>
  <si>
    <t>T Rowe Price Funds SICAV - Global Focused Growt</t>
  </si>
  <si>
    <t>GLOBAL FOCUSED GROWTH EQUITY FUND</t>
  </si>
  <si>
    <t>Schwab S&amp;P 500 Index Portfolio</t>
  </si>
  <si>
    <t>Benjamin F Edwards &amp; Co Inc</t>
  </si>
  <si>
    <t>BENJAMIN F EDWARDS &amp; COMPANY INC</t>
  </si>
  <si>
    <t>Banque Degroof Petercam SA</t>
  </si>
  <si>
    <t>Nordea Sustainable Equities Global Fund</t>
  </si>
  <si>
    <t>Sentry Insurance Co</t>
  </si>
  <si>
    <t>SENTRY INS CO</t>
  </si>
  <si>
    <t>AXA Funds Management SA</t>
  </si>
  <si>
    <t>BlackRock Large Cap Focus Growth Fund Inc</t>
  </si>
  <si>
    <t>abrdn ACS I - abrdn Sustainable Index World Equ</t>
  </si>
  <si>
    <t>Janus Henderson Investors Europe S</t>
  </si>
  <si>
    <t>JH Global Technology Leaders Fund</t>
  </si>
  <si>
    <t>PROSPERA FINANCIAL SERVICES</t>
  </si>
  <si>
    <t>Anima Management Co SA</t>
  </si>
  <si>
    <t>Riversource Variable Portfolio S&amp;P 500 Index Fu</t>
  </si>
  <si>
    <t>Cohen Klingenstein LLC</t>
  </si>
  <si>
    <t>COHEN KLINGENSTEIN LLC</t>
  </si>
  <si>
    <t>AXA IM US Enhanced Index Equity QI</t>
  </si>
  <si>
    <t>Storebrand Global Indeks</t>
  </si>
  <si>
    <t>Erste-Sparinvest KAG mbH</t>
  </si>
  <si>
    <t>Erste Asset Management GmbH</t>
  </si>
  <si>
    <t>Erste Group Bank AG</t>
  </si>
  <si>
    <t>Shell PLC</t>
  </si>
  <si>
    <t>Shell Petroleum BV</t>
  </si>
  <si>
    <t>Shell Asset Management Co BV</t>
  </si>
  <si>
    <t>SHELL ASSET MANAGEMENT CO</t>
  </si>
  <si>
    <t>WisdomTree US LargeCap Dividend Fund</t>
  </si>
  <si>
    <t>Pax World Management Corp</t>
  </si>
  <si>
    <t>KBC - Plato Institutional Index Fund North Amer</t>
  </si>
  <si>
    <t>KBC Equity Fund-World Responsible Investing</t>
  </si>
  <si>
    <t>Goldman Sachs Funds SICAV - Goldman Sachs US CO</t>
  </si>
  <si>
    <t>TEMPLETON INVEST COUNSEL LLC</t>
  </si>
  <si>
    <t>Franklin US Core Equity IU Fund</t>
  </si>
  <si>
    <t>Templeton Investment Counsel LLC</t>
  </si>
  <si>
    <t>Mediolanum Asset Management Ltd</t>
  </si>
  <si>
    <t>Private Wealth Partners LLC</t>
  </si>
  <si>
    <t>PRIVATE WEALTH PARTNERS LLC</t>
  </si>
  <si>
    <t>Capital Advisors Inc/OK</t>
  </si>
  <si>
    <t>CAPITAL ADVISORS</t>
  </si>
  <si>
    <t>Interfund Advisory Co SA</t>
  </si>
  <si>
    <t>Victory Growth Fund</t>
  </si>
  <si>
    <t>Focus Financial Network Inc</t>
  </si>
  <si>
    <t>Alger Capital Appreciation Fund</t>
  </si>
  <si>
    <t>Neville Rodie and Shaw Inc</t>
  </si>
  <si>
    <t>NEVILLE RODIE &amp; SHAW INC</t>
  </si>
  <si>
    <t>MIRAE ASSET TIGER S&amp;P500 ETF</t>
  </si>
  <si>
    <t>AMF Aktiefond Global</t>
  </si>
  <si>
    <t>Stacey Braun Associates Inc</t>
  </si>
  <si>
    <t>STACEY BRAUN ASSOCIATES INC</t>
  </si>
  <si>
    <t>Buckingham Strategic Wealth LLC</t>
  </si>
  <si>
    <t>BUCKINGHAM STRATEGIC WEALTH LLC</t>
  </si>
  <si>
    <t>HoyleCohen LLC</t>
  </si>
  <si>
    <t>HOYLECOHEN LLC</t>
  </si>
  <si>
    <t>iShares Dow Jones Global Titans 50 UCITS ETF DE</t>
  </si>
  <si>
    <t>Joel R Mogy Investment Counsel Inc</t>
  </si>
  <si>
    <t>MOGY JOEL INVESTMENT COUNSEL</t>
  </si>
  <si>
    <t>Sun Life MFS US Growth Fund</t>
  </si>
  <si>
    <t>Alpha Cubed Investments LLC</t>
  </si>
  <si>
    <t>ALPHA CUBED INVESTMENT LLC</t>
  </si>
  <si>
    <t>Park National Corp</t>
  </si>
  <si>
    <t>PARK NATIONAL CORP</t>
  </si>
  <si>
    <t>Front Barnett Associates LLC</t>
  </si>
  <si>
    <t>FRONT BARNETT ASSOCIATES LLC</t>
  </si>
  <si>
    <t>Brewin Dolphin Ltd</t>
  </si>
  <si>
    <t>BELLWAY PLC PENSION FUNDS</t>
  </si>
  <si>
    <t>Brewin Dolphin Holdings Ltd</t>
  </si>
  <si>
    <t>Fidelity Capital Appreciation Fund</t>
  </si>
  <si>
    <t>BNY Mellon Research Growth Fund Inc</t>
  </si>
  <si>
    <t>Washington Trust Co of Westerly/Th</t>
  </si>
  <si>
    <t>WASHINGTON TRUST COMPANY</t>
  </si>
  <si>
    <t>Investment House LLC/The</t>
  </si>
  <si>
    <t>THE INVESTMENT HOUSE LLC</t>
  </si>
  <si>
    <t>Guotai Nasdaq 100 Exchange Traded Fund</t>
  </si>
  <si>
    <t>WINTERTHUR FUND MANAGEMENT</t>
  </si>
  <si>
    <t>Win Fund Bond Index CH Switzerland</t>
  </si>
  <si>
    <t>Capital Group Dividend Value ETF</t>
  </si>
  <si>
    <t>Goldman Sachs Large Cap Growth Insights Fund</t>
  </si>
  <si>
    <t>Sawtooth Asset Management Inc</t>
  </si>
  <si>
    <t>SIMPLICITY SOLUTIONS LLC</t>
  </si>
  <si>
    <t>Lyxor MSCI USA ESG Broad CTB DR UCITS ETF</t>
  </si>
  <si>
    <t>BlackRock Advantage Large Cap Growth Fund</t>
  </si>
  <si>
    <t>Fidelity Advisor Capital Development Fund</t>
  </si>
  <si>
    <t>Nordea Invest Aktier Ansvarlig</t>
  </si>
  <si>
    <t>ABN AMRO INV SOLUTIONS SA/LUX</t>
  </si>
  <si>
    <t>ABN AMRO Funds - Parnassus US ESG Equities</t>
  </si>
  <si>
    <t>Apollon Wealth Management LLC</t>
  </si>
  <si>
    <t>APOLLON WEALTH MANAGEMENT LLC</t>
  </si>
  <si>
    <t>SPDR MSCI World Technology UCITS ETF</t>
  </si>
  <si>
    <t>Empirical Financial Services LLC</t>
  </si>
  <si>
    <t>EMPIRICAL FINANCIAL SERVICES LLC</t>
  </si>
  <si>
    <t>VALEO FINANCIAL ADVISORS, LLC</t>
  </si>
  <si>
    <t>TD Science &amp; Technology Fund</t>
  </si>
  <si>
    <t>Cornerstone Strategic Value Fund Inc</t>
  </si>
  <si>
    <t>Schroder Unit Trusts Ltd/United Ki</t>
  </si>
  <si>
    <t>MUTUAL ADVISORS LLC</t>
  </si>
  <si>
    <t>FIAM TARGET DATE LARGE CAP STOCK COMMINGLED POO</t>
  </si>
  <si>
    <t>Nordea Global Passive Fund</t>
  </si>
  <si>
    <t>Old National Bancorp/IN</t>
  </si>
  <si>
    <t>OLD NATIONAL BANCORP</t>
  </si>
  <si>
    <t>Invesco Nasdaq-100 ESG UCITS ETF</t>
  </si>
  <si>
    <t>PROFUNDS ADVISORS LLC</t>
  </si>
  <si>
    <t>Amundi Funds - Pioneer US Equity Fundamental Gr</t>
  </si>
  <si>
    <t>ProShares UltraPro S&amp;P 500</t>
  </si>
  <si>
    <t>Canada Life Assurance Co/The</t>
  </si>
  <si>
    <t>Goldman Sachs MarketBeta US Equity ETF</t>
  </si>
  <si>
    <t>Storebrand Global All Countries</t>
  </si>
  <si>
    <t>SPIRE WEALTH MANAGEMENT LLC</t>
  </si>
  <si>
    <t>BMO Nasdaq 100 Equity Hedged To CAD Index ETF</t>
  </si>
  <si>
    <t>First National Trust Co</t>
  </si>
  <si>
    <t>FIRST NATIONAL TRUST CO</t>
  </si>
  <si>
    <t>Victory Growth &amp; Income Fund</t>
  </si>
  <si>
    <t>Canada Life US All Cap Growth Fund</t>
  </si>
  <si>
    <t>Great Lakes Advisors LLC</t>
  </si>
  <si>
    <t>GREAT LAKES ADVISORS LLC</t>
  </si>
  <si>
    <t>JPMorgan Equity Income Fund</t>
  </si>
  <si>
    <t>Thrivent Large Cap Index Portfolio</t>
  </si>
  <si>
    <t>Magellan Global Fund/Close Class</t>
  </si>
  <si>
    <t>Calamos Wealth Management LLC</t>
  </si>
  <si>
    <t>CALAMOS WEALTH MANAGEMENT LLC</t>
  </si>
  <si>
    <t>PGIM Jennison Global Opportuni</t>
  </si>
  <si>
    <t>CINCINNATI INSURANCE COMPANY</t>
  </si>
  <si>
    <t>Cincinnati Insurance Co/The</t>
  </si>
  <si>
    <t>TCG Advisory Services, LLC</t>
  </si>
  <si>
    <t>KBC Equity Fund - USA &amp; Canada</t>
  </si>
  <si>
    <t>RBC US Index Fund</t>
  </si>
  <si>
    <t>Savant Capital Management Inc</t>
  </si>
  <si>
    <t>SAVANT CAPITAL MANAGEMENT INC</t>
  </si>
  <si>
    <t>BBVA Megatendencia Tecnologia FI</t>
  </si>
  <si>
    <t>Deka MSCI World UCITS ETF</t>
  </si>
  <si>
    <t>Bleakley Financial Group LLC</t>
  </si>
  <si>
    <t>Fonditalia - Equity USA Blue Chip</t>
  </si>
  <si>
    <t>HSBC Investment Funds Hong Kong Lt</t>
  </si>
  <si>
    <t>HSBC Mandatory Provident Fund - SuperTrust Plus</t>
  </si>
  <si>
    <t>Nordea Global Enhanced Fund</t>
  </si>
  <si>
    <t>Argent Financial Group Inc</t>
  </si>
  <si>
    <t>Argent Trust Co/TN</t>
  </si>
  <si>
    <t>ARGENT TRUST CO</t>
  </si>
  <si>
    <t>Mission Wealth Management LLC</t>
  </si>
  <si>
    <t>MISSION WEALTH MANAGEMENT LLC</t>
  </si>
  <si>
    <t>Industrial Alliance SRP U.S. DAQ Index</t>
  </si>
  <si>
    <t>iShares Edge MSCI World Quality Factor UCITS ET</t>
  </si>
  <si>
    <t>American Funds Insurance Series - Asset Allocat</t>
  </si>
  <si>
    <t>Lincoln Variable Insurance Product</t>
  </si>
  <si>
    <t>LVIP T. Rowe Price Growth Stock Fund</t>
  </si>
  <si>
    <t>Abrdn Holdings Ltd</t>
  </si>
  <si>
    <t>Invesco Rising Dividends Fund</t>
  </si>
  <si>
    <t>TD US Index Fund</t>
  </si>
  <si>
    <t>MassMutual Select T Rowe Price Large Cap Blend</t>
  </si>
  <si>
    <t>Robeco Capital Growth Funds - Robeco Global Con</t>
  </si>
  <si>
    <t>GinsGlobal Index Funds Mauritius Ltd - US Equit</t>
  </si>
  <si>
    <t>Choate Investment Advisors LLC</t>
  </si>
  <si>
    <t>CHOATE INVESTMENT ADVISORS</t>
  </si>
  <si>
    <t>JPMorgan Investment Funds - Global Select Equit</t>
  </si>
  <si>
    <t>Capital Investment Counsel Inc/NC</t>
  </si>
  <si>
    <t>CAPITAL INVESTMENT COUNSEL INC</t>
  </si>
  <si>
    <t>Eurizon Fund - Equity Innovation</t>
  </si>
  <si>
    <t>Metropolitan Life Insurance Co</t>
  </si>
  <si>
    <t>METROPOLITAN LIFE INSURANCE CO/NY</t>
  </si>
  <si>
    <t>ClearBridge Select Fund</t>
  </si>
  <si>
    <t>Nichols &amp; Pratt Advisers LLP</t>
  </si>
  <si>
    <t>NICHOLS &amp; PRATT ADVISERS LLP</t>
  </si>
  <si>
    <t>Hartford Capital Appreciation HLS Fund</t>
  </si>
  <si>
    <t>Schroder Sustainable Multi - Factor Equity Fund</t>
  </si>
  <si>
    <t>EQUITABLE HOLDINGS INC</t>
  </si>
  <si>
    <t>SPDR S&amp;P 500 Fossil Fuel Reserves Free ETF</t>
  </si>
  <si>
    <t>JPMorgan U.S. GARP Equity Fund</t>
  </si>
  <si>
    <t>Sit Investment Associates Inc</t>
  </si>
  <si>
    <t>SIT INVESTMENT ASSOCIATES INC</t>
  </si>
  <si>
    <t>PENN SERIES FLEXIBLY MANAGED FUND</t>
  </si>
  <si>
    <t>Mill Capital Management LLC</t>
  </si>
  <si>
    <t>MILL CAPITAL MANAGEMENT LLC</t>
  </si>
  <si>
    <t>Global Tema</t>
  </si>
  <si>
    <t>Envestnet Portfolio Solutions Inc</t>
  </si>
  <si>
    <t>Nicholas Co Inc</t>
  </si>
  <si>
    <t>NICHOLAS COMPANY</t>
  </si>
  <si>
    <t>Metzler Global Funds PLC</t>
  </si>
  <si>
    <t>Bard Financial Services Inc</t>
  </si>
  <si>
    <t>BARD FINANCIAL SERVICES INC</t>
  </si>
  <si>
    <t>Mairs &amp; Power Inc</t>
  </si>
  <si>
    <t>MAIRS &amp; POWER INC</t>
  </si>
  <si>
    <t>Ancora Advisors LLC</t>
  </si>
  <si>
    <t>ANCORA ADVISORS LLC</t>
  </si>
  <si>
    <t>IST Fund Managers/Switzerland</t>
  </si>
  <si>
    <t>NICHOLAS COMPANY INCORPORATED</t>
  </si>
  <si>
    <t>Nicholas Fund Inc</t>
  </si>
  <si>
    <t>State Street US Screened Index Equity Fund</t>
  </si>
  <si>
    <t>Challenge Provident Fund 1</t>
  </si>
  <si>
    <t>Banque Federative du Credit Mutuel</t>
  </si>
  <si>
    <t>Capitolis Liquid Global Markets LL</t>
  </si>
  <si>
    <t>Capitolis Liquid Global Markets LLC</t>
  </si>
  <si>
    <t>FineMark National Bank &amp; Trust</t>
  </si>
  <si>
    <t>FINEMARK NATIONAL BANK &amp; TRUST</t>
  </si>
  <si>
    <t>Dana Investment Advisors Inc</t>
  </si>
  <si>
    <t>DANA INVESTMENT ADVISORS INC</t>
  </si>
  <si>
    <t>Norinchukin Bank/The</t>
  </si>
  <si>
    <t>THE NORINCHUKIN BANK</t>
  </si>
  <si>
    <t>Threadneedle Management Luxembourg</t>
  </si>
  <si>
    <t>BNP Paribas Funds Equity US Growth</t>
  </si>
  <si>
    <t>Capital Group Global Equity Fund Canada</t>
  </si>
  <si>
    <t>CASTLEARK MANAGEMENT LLC</t>
  </si>
  <si>
    <t>Nordea Discretionary Global Equity</t>
  </si>
  <si>
    <t>iShares Edge MSCI USA Quality Factor UCITS ETF</t>
  </si>
  <si>
    <t>Deka-BR 100</t>
  </si>
  <si>
    <t>Mediolanum Innovative Thematic Opportunities</t>
  </si>
  <si>
    <t>Blackrock Collective Investment Funds-Ishares U</t>
  </si>
  <si>
    <t>Systematic Alpha Investments LLC</t>
  </si>
  <si>
    <t>SYSTEMATIC ALPHA INVESTMENTS LLC</t>
  </si>
  <si>
    <t>EQ/T Rowe Price Growth Stock Portfolio</t>
  </si>
  <si>
    <t>DWS Equity 500 Index Fund</t>
  </si>
  <si>
    <t>DWS S&amp;P 500 Index Fund</t>
  </si>
  <si>
    <t>VERDIPAPIRFONDET KLP AKSJEUSA INDEKS</t>
  </si>
  <si>
    <t>Vanguard VIF Growth Portfolio</t>
  </si>
  <si>
    <t>MFS Growth Series</t>
  </si>
  <si>
    <t>Columbia Threadneedle UK ICVC V - CT Responsibl</t>
  </si>
  <si>
    <t>UBS GLOBAL ASSET MGMT UK</t>
  </si>
  <si>
    <t>UBS Irl ETF Plc - MSCI ACWI ESG Universal Low C</t>
  </si>
  <si>
    <t>KBC Institutional Fund-World Equity Responsible</t>
  </si>
  <si>
    <t>BNY Mellon Global Management Ltd</t>
  </si>
  <si>
    <t>NS Partners Ltd</t>
  </si>
  <si>
    <t>NS PARTNERS LTD</t>
  </si>
  <si>
    <t>Variable Portfolio - Morgan Stanley Advantage F</t>
  </si>
  <si>
    <t>Swisscanto - CH IPF I EF Syst Responsible World</t>
  </si>
  <si>
    <t>Trust Co Of Vermont</t>
  </si>
  <si>
    <t>TRUST CO OF VERMONT</t>
  </si>
  <si>
    <t>Putnam VT Large Cap Growth Fund</t>
  </si>
  <si>
    <t>WG Shaheen &amp; Associates Ltd</t>
  </si>
  <si>
    <t>WHITNEY &amp; COMPANY</t>
  </si>
  <si>
    <t>St Germain Investment Management I</t>
  </si>
  <si>
    <t>ST GERMAIN INVESTMENT MANAGEMENT</t>
  </si>
  <si>
    <t>Candriam Equities L Global Demography</t>
  </si>
  <si>
    <t>First Class Return Fund II</t>
  </si>
  <si>
    <t>IG Mackenzie Core US Equity Fund</t>
  </si>
  <si>
    <t>LEVEL FOUR ADVISORY SERVICES LLC</t>
  </si>
  <si>
    <t>JL Bainbridge &amp; Co Inc</t>
  </si>
  <si>
    <t>JL BAINBRIDGE &amp; CO INC</t>
  </si>
  <si>
    <t>Columbia Seligman Global Technology Fund</t>
  </si>
  <si>
    <t>Cacti Asset Management LLC</t>
  </si>
  <si>
    <t>CACTI ASSET MANAGEMENT LLC</t>
  </si>
  <si>
    <t>TCW Group Inc/The</t>
  </si>
  <si>
    <t>TCW GROUP INCORPORATED</t>
  </si>
  <si>
    <t>Nordea Generationsfond 70-tal PM</t>
  </si>
  <si>
    <t>AMI Asset Management Corp</t>
  </si>
  <si>
    <t>AMI ASSET MANAGEMENT CORP</t>
  </si>
  <si>
    <t>JW COLE ADVISORS INC</t>
  </si>
  <si>
    <t>T Rowe Price Balanced Fund Inc</t>
  </si>
  <si>
    <t>Columbia Threadneedle Investment B</t>
  </si>
  <si>
    <t>F&amp;C Investment Trust PLC</t>
  </si>
  <si>
    <t>Exencial Wealth Advisors LLC</t>
  </si>
  <si>
    <t>EXENCIAL WEALTH ADVISORS, LLC</t>
  </si>
  <si>
    <t>UBS CH Investment Fund - Equities USA Passive</t>
  </si>
  <si>
    <t>National Indemnity Co of Mid-Ameri</t>
  </si>
  <si>
    <t>NATIONAL INDEMNITY COMPANY OF MID AMERICA</t>
  </si>
  <si>
    <t>TD U.S. Quantitative Equity Fund</t>
  </si>
  <si>
    <t>Amundi PEA S&amp;P 500 ESG UCITS ETF</t>
  </si>
  <si>
    <t>World TPI Climate Transition Index Equity</t>
  </si>
  <si>
    <t>St James's Place Balanced Managed Unit Trust</t>
  </si>
  <si>
    <t>HCR Wealth Advisors</t>
  </si>
  <si>
    <t>HCR WEALTH ADVISORS</t>
  </si>
  <si>
    <t>Chas P Smith &amp; Associates PA CPAs</t>
  </si>
  <si>
    <t>CHAS P SMITH &amp; ASSOCIATES PA CPA'S</t>
  </si>
  <si>
    <t>Gunn &amp; Co Investment Management In</t>
  </si>
  <si>
    <t>Gunn &amp; Co Investment Management Inc</t>
  </si>
  <si>
    <t>iShares U.S. Equity Factor ETF</t>
  </si>
  <si>
    <t>Congress Wealth Management LLC</t>
  </si>
  <si>
    <t>CONGRESS WEALTH MANAGEMENT LLC</t>
  </si>
  <si>
    <t>Vinva Investment Management Ltd</t>
  </si>
  <si>
    <t>Dakota Wealth Management LLC</t>
  </si>
  <si>
    <t>DAKOTA WEALTH MANAGEMENT LLC</t>
  </si>
  <si>
    <t>Donaldson Capital Management LLC</t>
  </si>
  <si>
    <t>DONALDSON CAPITAL MGMT LLC</t>
  </si>
  <si>
    <t>RCM UK Ltd</t>
  </si>
  <si>
    <t>Allianz Technology Trust PLC</t>
  </si>
  <si>
    <t>Fidelity Asset Manager 85% Fund</t>
  </si>
  <si>
    <t>China Merchants Securities Co Ltd</t>
  </si>
  <si>
    <t>Bosera Asset Management Co Ltd</t>
  </si>
  <si>
    <t>Scotia U.S. Index Fund</t>
  </si>
  <si>
    <t>Wellington Luxembourg Sarl</t>
  </si>
  <si>
    <t>Railway Pension Investments Ltd</t>
  </si>
  <si>
    <t>RAILWAY PENSION INVESTMENTS LTD</t>
  </si>
  <si>
    <t>Interfund Team Equity USA</t>
  </si>
  <si>
    <t>Nuveen S&amp;P 500 Buy-Write Income Fund</t>
  </si>
  <si>
    <t>Victory Aggressive Growth Fund</t>
  </si>
  <si>
    <t>Vanguard VIF Balanced Portfolio</t>
  </si>
  <si>
    <t>CI Global Income &amp; Growth Fund</t>
  </si>
  <si>
    <t>Aptus Capital Advisors LLC</t>
  </si>
  <si>
    <t>APTUS CAPITAL ADVISORS LLC</t>
  </si>
  <si>
    <t>United Super Investments Pty Ltd</t>
  </si>
  <si>
    <t>UNITED SUPER INVESTMENTS PTY LTD</t>
  </si>
  <si>
    <t>ProShares Ultra Technology</t>
  </si>
  <si>
    <t>Telstra Super Pty Ltd</t>
  </si>
  <si>
    <t>Telstra Corp Ltd</t>
  </si>
  <si>
    <t>American Century Equity Growth Fund</t>
  </si>
  <si>
    <t>SEI Institutional Managed Trust - Large Cap Gro</t>
  </si>
  <si>
    <t>Caixagest SA/Portugal</t>
  </si>
  <si>
    <t>Federated MDTA LLC</t>
  </si>
  <si>
    <t>ACS World Multifactor ESG Equity Tracker Fund</t>
  </si>
  <si>
    <t>BOCI-Prudential Asset Management L</t>
  </si>
  <si>
    <t>Motilal Oswal Asset Management Co</t>
  </si>
  <si>
    <t>Fidelity Large Cap Stock Fund</t>
  </si>
  <si>
    <t>Resources Investment Advisors Inc</t>
  </si>
  <si>
    <t>RESOURCES INVESTMENT ADVISORS INC</t>
  </si>
  <si>
    <t>Capital at Work International SA</t>
  </si>
  <si>
    <t>AXA Framlington American Growth Fund</t>
  </si>
  <si>
    <t>Empirical Finance LLC</t>
  </si>
  <si>
    <t>EMPIRICAL FINANCE LLC</t>
  </si>
  <si>
    <t>UBS CH Institutional Fund 2 - Equities Global C</t>
  </si>
  <si>
    <t>Banque de Luxembourg SA</t>
  </si>
  <si>
    <t>BLI - Banque de Luxembourg Investm</t>
  </si>
  <si>
    <t>BlackRock Global Index Funds - iShares World Eq</t>
  </si>
  <si>
    <t>KINGSVIEW WEALTH MANAGEMENT LLC</t>
  </si>
  <si>
    <t>Candriam Sustainable - Equity World</t>
  </si>
  <si>
    <t>Deka-MegaTrends</t>
  </si>
  <si>
    <t>Multicooperation Sicav - JB Global Excellence E</t>
  </si>
  <si>
    <t>UBS CH Institutional Fund 2 - Equities Global S</t>
  </si>
  <si>
    <t>Mar Vista Investment Partners LLC</t>
  </si>
  <si>
    <t>MAR VISTA INVESTMENT PARTNERS LLC</t>
  </si>
  <si>
    <t>Brighton Jones LLC</t>
  </si>
  <si>
    <t>BRIGHTON JONES LLC</t>
  </si>
  <si>
    <t>Hemenway &amp; Barnes LLP</t>
  </si>
  <si>
    <t>Caixagest Accoes Lideres Globais - Fundo de Inv</t>
  </si>
  <si>
    <t>RBC Life Science and Technology Fund</t>
  </si>
  <si>
    <t>SPDR S&amp;P 500 ESG ETF</t>
  </si>
  <si>
    <t>VAN HULZEN ASSET MANAGEMENT LLC</t>
  </si>
  <si>
    <t>ABERDEEN ASSET MANAGEMENT PLC</t>
  </si>
  <si>
    <t>Challenge North American Equity Fund</t>
  </si>
  <si>
    <t>UniRak</t>
  </si>
  <si>
    <t>UBS Lux Equity SICAV - US Total Yield Sustainab</t>
  </si>
  <si>
    <t>Meyer Handelman Co LLC</t>
  </si>
  <si>
    <t>MEYER HANDELMAN COMPANY</t>
  </si>
  <si>
    <t>Kentucky Retirement Systems Insura</t>
  </si>
  <si>
    <t>KENTUCKY RETIREMENT SYSTEMS INSURANCE TRUST FUN</t>
  </si>
  <si>
    <t>KORNITZER CAPITAL MANAGEMENT INC</t>
  </si>
  <si>
    <t>Bowen Hanes &amp; Co Inc</t>
  </si>
  <si>
    <t>BOWEN HANES &amp; COMPANY INC</t>
  </si>
  <si>
    <t>Amundi ETF ICAV - Amundi MSCI World UCITS ETF</t>
  </si>
  <si>
    <t>HSBC Global Funds ICAV - Multi-Factor Worldwide</t>
  </si>
  <si>
    <t>Vanguard SRI FTSE Developed World II B Common C</t>
  </si>
  <si>
    <t>Traynor Capital Management Inc</t>
  </si>
  <si>
    <t>TRAYNOR CAPITAL MANAGEMENT INC</t>
  </si>
  <si>
    <t>Citizens Financial Group Inc</t>
  </si>
  <si>
    <t>CITIZENS FINANCIAL GROUP INC/RI</t>
  </si>
  <si>
    <t>VALIC I Systematic Growth Fund</t>
  </si>
  <si>
    <t>Metzler Asset Management GmbH/Germ</t>
  </si>
  <si>
    <t>Miracle Mile Advisors LLC</t>
  </si>
  <si>
    <t>MIRACLE MILE ADVISORS LLC</t>
  </si>
  <si>
    <t>The Gabelli Growth Fund</t>
  </si>
  <si>
    <t>Brookstone Capital Management LLC</t>
  </si>
  <si>
    <t>BROOKSTONE CAPITAL MANAGEMENT</t>
  </si>
  <si>
    <t>Nordea Global</t>
  </si>
  <si>
    <t>First State Super - Super - Balanced</t>
  </si>
  <si>
    <t>Advisors Asset Management Inc</t>
  </si>
  <si>
    <t>ADVISORS ASSET MANAGEMENT INC</t>
  </si>
  <si>
    <t>Lombard Odier Funds/Luxembourg</t>
  </si>
  <si>
    <t>Prospect Hill Management LLC</t>
  </si>
  <si>
    <t>PROSPECT HILL MANAGEMENT, LLC</t>
  </si>
  <si>
    <t>LVIP SSgA Large Cap 100 Fund</t>
  </si>
  <si>
    <t>Chicago Capital LLC</t>
  </si>
  <si>
    <t>CHICAGO CAPITAL LLC</t>
  </si>
  <si>
    <t>Azimut Holding SpA</t>
  </si>
  <si>
    <t>Schwab Core Equity Fund</t>
  </si>
  <si>
    <t>Zevenbergen Capital Investments LL</t>
  </si>
  <si>
    <t>ZEVENBERGEN CAPITAL INVESTMENTS LLC</t>
  </si>
  <si>
    <t>Allspring Opportunity Fund</t>
  </si>
  <si>
    <t>John Hancock VIT Fundamental All Cap Core Trust</t>
  </si>
  <si>
    <t>Hermes Investment Management Ltd</t>
  </si>
  <si>
    <t>SEI Institutional Investment Trust - Dynamic As</t>
  </si>
  <si>
    <t>Danske Invest Indeks Aktier</t>
  </si>
  <si>
    <t>Federated Hermes - Global Equity ESG Fund</t>
  </si>
  <si>
    <t>Wilkinson Global Asset Management</t>
  </si>
  <si>
    <t>WILKINSON GLOBAL ASSET MGMT LLC</t>
  </si>
  <si>
    <t>Zurich Anlagestiftung</t>
  </si>
  <si>
    <t>Zuerich Anlagestiftung-Aktien USA</t>
  </si>
  <si>
    <t>Tokio Marine Asset Management Co L</t>
  </si>
  <si>
    <t>TOKIO MARINE ASSET MANAGEMENT CO LTD</t>
  </si>
  <si>
    <t>Tokio Marine Holdings Inc</t>
  </si>
  <si>
    <t>Roffman Miller Associates Inc</t>
  </si>
  <si>
    <t>ROFFMAN MILLER ASSOCIATES INC</t>
  </si>
  <si>
    <t>Meritage Portfolio Management Inc</t>
  </si>
  <si>
    <t>MERITAGE PORTFOLIO MANAGEMENT</t>
  </si>
  <si>
    <t>Schroder ISF QEP Global Core</t>
  </si>
  <si>
    <t>TD US Equity Index ETF</t>
  </si>
  <si>
    <t>Amerika Tema</t>
  </si>
  <si>
    <t>Goldman Sachs Global Sustainable Equity</t>
  </si>
  <si>
    <t>Royal London US Equity Tilt Fund</t>
  </si>
  <si>
    <t>John Hancock Balanced Fund</t>
  </si>
  <si>
    <t>Moneta Group Investment Advisors L</t>
  </si>
  <si>
    <t>MONETA GROUP INVESTMENT ADVISORS</t>
  </si>
  <si>
    <t>DEGROOF FUND MANAGEMENT CO SA</t>
  </si>
  <si>
    <t>Hartford Dividend &amp; Growth HLS Fund</t>
  </si>
  <si>
    <t>iShares Russell Top 200 ETF</t>
  </si>
  <si>
    <t>Goldman Sachs North America Enhanced Index Sust</t>
  </si>
  <si>
    <t>Clal Insurance Enterprises Holding</t>
  </si>
  <si>
    <t>CLAL INSURANCE ENTERPRISE HOLDINGS LTD</t>
  </si>
  <si>
    <t>Prudential Legacy Insurance Co of</t>
  </si>
  <si>
    <t>PRUDENTIAL LEGACY INS CO OF NJ</t>
  </si>
  <si>
    <t>Pacific Life Insurance Co</t>
  </si>
  <si>
    <t>Pacific Select Fund - Main Street Core Portfoli</t>
  </si>
  <si>
    <t>PACIFIC LIFE INSURANCE COMPANY</t>
  </si>
  <si>
    <t>Trimark Investment Management Inc/</t>
  </si>
  <si>
    <t>Reynders McVeigh Capital Managemen</t>
  </si>
  <si>
    <t>REYNDERS MCVEIGH CAPITAL MANAGEMENT INC</t>
  </si>
  <si>
    <t>Blackrock Science &amp; Technology Trust</t>
  </si>
  <si>
    <t>BOC-Prudential North America Index Fund</t>
  </si>
  <si>
    <t>Maple Capital Management Inc</t>
  </si>
  <si>
    <t>MAPLE CAPITAL MANAGEMENT INC</t>
  </si>
  <si>
    <t>Thrivent Large Cap Growth Portfolio</t>
  </si>
  <si>
    <t>Xtrackers Artificial Intelligence &amp; Big Data UC</t>
  </si>
  <si>
    <t>Nationwide S&amp;P 500 Index Fund</t>
  </si>
  <si>
    <t>MI Cartera RV USA Advised by FI</t>
  </si>
  <si>
    <t>Fundsmith Investment Services Ltd</t>
  </si>
  <si>
    <t>FUNDSMITH INVESTMENT SERVICES LTD.</t>
  </si>
  <si>
    <t>Legg Mason Investments Europe Ltd</t>
  </si>
  <si>
    <t>Alta Capital Management LLC</t>
  </si>
  <si>
    <t>ALTA CAPITAL MANAGEMENT</t>
  </si>
  <si>
    <t>Williams Jeffrey E</t>
  </si>
  <si>
    <t>Fidelity Disciplined Equity Fund</t>
  </si>
  <si>
    <t>State Street S&amp;P 500 Index Fund</t>
  </si>
  <si>
    <t>Epoch Blue Chip Equity Fund</t>
  </si>
  <si>
    <t>Neuberger Berman Large Cap Growth Fund</t>
  </si>
  <si>
    <t>DWS ESG Top World</t>
  </si>
  <si>
    <t>CapitalatWork Foyer Umbrella - Contrarian Equit</t>
  </si>
  <si>
    <t>International Assets Investment Ma</t>
  </si>
  <si>
    <t>INTERNATIONAL ASSETS INV MGMT LLC</t>
  </si>
  <si>
    <t>HSBC USA Sustainable Equity UCITS ETF</t>
  </si>
  <si>
    <t>Societe Generale SA</t>
  </si>
  <si>
    <t>Opes Wealth Management LLC</t>
  </si>
  <si>
    <t>OPES WEALTH MANAGEMENT LLC</t>
  </si>
  <si>
    <t>American Beacon London Company Income Equity Fu</t>
  </si>
  <si>
    <t>Azimut Investments SA</t>
  </si>
  <si>
    <t>Putnam Dynamic Asset Allocation Growth Fund</t>
  </si>
  <si>
    <t>Sandy Spring Bank</t>
  </si>
  <si>
    <t>SANDY SPRING BANK</t>
  </si>
  <si>
    <t>Marsico Capital Management LLC</t>
  </si>
  <si>
    <t>MARSICO CAPITAL MANAGEMENT LLC</t>
  </si>
  <si>
    <t>Chartwell Investment Partners LLC</t>
  </si>
  <si>
    <t>CHARTWELL INVESTMENT PARTNERS</t>
  </si>
  <si>
    <t>HARTLAND &amp; CO LLC</t>
  </si>
  <si>
    <t>Hyman Charles D</t>
  </si>
  <si>
    <t>CHARLES D. HYMAN</t>
  </si>
  <si>
    <t>Burney Co/The</t>
  </si>
  <si>
    <t>BURNEY COMPANY</t>
  </si>
  <si>
    <t>State Street Foreign Equity Index Open Mother F</t>
  </si>
  <si>
    <t>Diversified Trust Co Inc</t>
  </si>
  <si>
    <t>DIVERSIFIED TRUST COMPANY</t>
  </si>
  <si>
    <t>Wafra Inc</t>
  </si>
  <si>
    <t>WAFRA INC</t>
  </si>
  <si>
    <t>Skandia Global Exponering</t>
  </si>
  <si>
    <t>BlackRock U.S. Carbon Transition Readiness ETF</t>
  </si>
  <si>
    <t>Nordea Global Equity Allocation</t>
  </si>
  <si>
    <t>Janus Henderson Fund Management UK</t>
  </si>
  <si>
    <t>Ziegler Capital Management LLC</t>
  </si>
  <si>
    <t>ZIEGLER LOTSOFF CAPITAL MANAGEMENT LLC</t>
  </si>
  <si>
    <t>Fort Pitt Capital Group LLC</t>
  </si>
  <si>
    <t>FORT PITT CAPITAL GROUP</t>
  </si>
  <si>
    <t>iShares Indexed Hedged International Equity Fun</t>
  </si>
  <si>
    <t>Harel Group</t>
  </si>
  <si>
    <t>Harel Insurance Investments &amp; Fina</t>
  </si>
  <si>
    <t>HAREL INSURANCE INVESTMENTS &amp; FINANCIAL SERVICE</t>
  </si>
  <si>
    <t>Transcend Wealth Collective LLC</t>
  </si>
  <si>
    <t>TRANSCEND WEALTH COLLECTIVE LLC</t>
  </si>
  <si>
    <t>AILIS - MSCI USA ESG Screened Index</t>
  </si>
  <si>
    <t>NW MUTUAL SERIES VA GROWTH STOCK PORTFOLIO</t>
  </si>
  <si>
    <t>Thrivent Large Cap Growth Fund</t>
  </si>
  <si>
    <t>Pictet Asset Management Europe SA</t>
  </si>
  <si>
    <t>Smith Salley &amp; Associates LLC</t>
  </si>
  <si>
    <t>SMITH, SALLEY &amp; ASSOCIATES</t>
  </si>
  <si>
    <t>PICTET ASSET MANAGEMENT LTD</t>
  </si>
  <si>
    <t>Atria Investments Inc</t>
  </si>
  <si>
    <t>ATRIA INVESTMENTS LLC</t>
  </si>
  <si>
    <t>SIGNATUREFD LLC</t>
  </si>
  <si>
    <t>Xtrackers S&amp;P 500 ESG ETF</t>
  </si>
  <si>
    <t>abrdn OEIC IV - abrdn American Equity Tracker F</t>
  </si>
  <si>
    <t>MainStay S&amp;P 500 Index Fund</t>
  </si>
  <si>
    <t>DWS Capital Growth VIP</t>
  </si>
  <si>
    <t>Invesco S&amp;P 500 Equal Weight ETF</t>
  </si>
  <si>
    <t>Snowden Capital Advisors LLC</t>
  </si>
  <si>
    <t>SNOWDEN CAPITAL ADVISORS LLC</t>
  </si>
  <si>
    <t>MACKENZIE FINANCIAL CORP</t>
  </si>
  <si>
    <t>Gore Albert Arnold</t>
  </si>
  <si>
    <t>Pictet - Premium Brands</t>
  </si>
  <si>
    <t>Choreo LLC</t>
  </si>
  <si>
    <t>Meiji Yasuda Asset Management Co L</t>
  </si>
  <si>
    <t>MEIJI YASUDA ASSET MANAGEMENT CO LTD</t>
  </si>
  <si>
    <t>Vestor Capital LLC</t>
  </si>
  <si>
    <t>VESTOR CAPITAL LLC</t>
  </si>
  <si>
    <t>Dynamic Advisor Solutions LLC</t>
  </si>
  <si>
    <t>DYNAMIC ADVISORS SOLUTIONS LLC</t>
  </si>
  <si>
    <t>Ameritas Investment Partners Inc</t>
  </si>
  <si>
    <t>AMERITAS INVESTMENT PARTNERS, INC.</t>
  </si>
  <si>
    <t>DBX Advisors LLC</t>
  </si>
  <si>
    <t>Northern Trust North America Custom ESG Equity</t>
  </si>
  <si>
    <t>Alger Focus Equity Fund</t>
  </si>
  <si>
    <t>BlackRock Global Allocation VI Fund</t>
  </si>
  <si>
    <t>Xtrackers MSCI USA Climate Action Equity ETF</t>
  </si>
  <si>
    <t>Fundsmith SICAV - Fundsmith Equity Fund</t>
  </si>
  <si>
    <t>Farmers &amp; Merchants Investment Inc</t>
  </si>
  <si>
    <t>FARMERS MERCHANTS INVESTMENT INC</t>
  </si>
  <si>
    <t>Northwestern Mutual Investment Man</t>
  </si>
  <si>
    <t>NORTHWESTERN MUTUAL INV MGMT CO LLC</t>
  </si>
  <si>
    <t>Pictet CH Institutional - World ex-Swiss Equiti</t>
  </si>
  <si>
    <t>TOWNSQUARE CAPITAL LLC</t>
  </si>
  <si>
    <t>JPMorgan Asset Management London L</t>
  </si>
  <si>
    <t>Eurizon Fund - Equity North America LTE</t>
  </si>
  <si>
    <t>Virtus Zevenbergen Technology Fund</t>
  </si>
  <si>
    <t>SPP Generation 60-tal</t>
  </si>
  <si>
    <t>Verdipapirfondet Dnb Global Core</t>
  </si>
  <si>
    <t>Smith Group Asset Management LLC</t>
  </si>
  <si>
    <t>Smith Group Asset Management, LLC</t>
  </si>
  <si>
    <t>WSFS Capital Management LLC</t>
  </si>
  <si>
    <t>WSFS CAPITAL MANAGEMENT LLC</t>
  </si>
  <si>
    <t>T Rowe Price World Best Selection Growth Equity</t>
  </si>
  <si>
    <t>L&amp;G ACWI Equity Index Fund</t>
  </si>
  <si>
    <t>Moors &amp; Cabot Inc</t>
  </si>
  <si>
    <t>MOORS &amp; CABOT INC</t>
  </si>
  <si>
    <t>Deka MSCI USA Climate Change ESG UCITS ETF</t>
  </si>
  <si>
    <t>Spears Abacus Advisors LLC</t>
  </si>
  <si>
    <t>SPEARS ABACUS ADVISORS LLC</t>
  </si>
  <si>
    <t>CWA Asset Management Group LLC</t>
  </si>
  <si>
    <t>CWA ASSET MANAGEMENT GROUP LLC</t>
  </si>
  <si>
    <t>AXA World Funds - Sustainable Equity QI</t>
  </si>
  <si>
    <t>Nordea 1 SICAV - Global Stars Equity Fund</t>
  </si>
  <si>
    <t>MORGAN STANLEY INVESTMENT MANAGEMENT LTD</t>
  </si>
  <si>
    <t>Wharton Business Group LLC</t>
  </si>
  <si>
    <t>WHARTON BUSINESS GROUP LLC</t>
  </si>
  <si>
    <t>Delta Financial Group Inc</t>
  </si>
  <si>
    <t>Peter B Cannell &amp; Co Inc</t>
  </si>
  <si>
    <t>PETER B CANNELL &amp; COMPANY INC</t>
  </si>
  <si>
    <t>Ohio National Fund Inc - On S&amp;P 500&amp;Reg Index P</t>
  </si>
  <si>
    <t>iShares Climate Conscious &amp; Transition MSCI USA</t>
  </si>
  <si>
    <t>Motley Fool Asset Management LLC</t>
  </si>
  <si>
    <t>Motley Fool 100 Index ETF</t>
  </si>
  <si>
    <t>Allianz Strategiefonds Wachstum Plus</t>
  </si>
  <si>
    <t>Pictet - Multi - Asset Global Opportunities</t>
  </si>
  <si>
    <t>BL - Equities America</t>
  </si>
  <si>
    <t>Ingalls &amp; Snyder LLC</t>
  </si>
  <si>
    <t>INGALLS &amp; SNYDER LLC</t>
  </si>
  <si>
    <t>KB Asset Management Co Ltd</t>
  </si>
  <si>
    <t>COLUMBIA VAR PORT- CONTRARIAN CORE FUND</t>
  </si>
  <si>
    <t>Howard Capital Management Group LL</t>
  </si>
  <si>
    <t>HOWARD CAPITAL MGMT GROUP LLC</t>
  </si>
  <si>
    <t>BlackRock Sustainable Advantage Large Cap Core</t>
  </si>
  <si>
    <t>MMBG Investment Advisors Co</t>
  </si>
  <si>
    <t>MMBG INVESTMENT ADVISORS CO</t>
  </si>
  <si>
    <t>Artemis Fund Managers Ltd</t>
  </si>
  <si>
    <t>CPR Invest - Global Disruptive Opportunities</t>
  </si>
  <si>
    <t>Vestcor Inc</t>
  </si>
  <si>
    <t>VESTCOR INVESTMENT MANAGEMENT CO</t>
  </si>
  <si>
    <t>Ibercaja Gestion SGIIC SA/Spain</t>
  </si>
  <si>
    <t>Hoffman Alan N Investment Manageme</t>
  </si>
  <si>
    <t>HOFFMAN ALAN N INVESTMENT MANAGEMENT</t>
  </si>
  <si>
    <t>Livforsakringsbolaget Skandia OFB</t>
  </si>
  <si>
    <t>LIVFORSAKRINGSAKTIEBOLAGET SKANDIA</t>
  </si>
  <si>
    <t>Banque Cantonale Vaudoise</t>
  </si>
  <si>
    <t>BANQUE CANTONALE VAUDOISE</t>
  </si>
  <si>
    <t>Canton of Vaud</t>
  </si>
  <si>
    <t>Van Cleef Asset Management Inc</t>
  </si>
  <si>
    <t>VAN CLEEF ASSET MANAGEMENT</t>
  </si>
  <si>
    <t>ARS Investment Partners LLC</t>
  </si>
  <si>
    <t>A R SCHMEIDLER &amp; COMPANY INC</t>
  </si>
  <si>
    <t>Siemens Fonds Invest GmbH</t>
  </si>
  <si>
    <t>SIEMENS FONDS INVEST GMBH</t>
  </si>
  <si>
    <t>Meiji Yasuda Life Insurance Co</t>
  </si>
  <si>
    <t>MEIJI YASUDA LIFE INSURANCE COMPANY</t>
  </si>
  <si>
    <t>Nikko Asset Management Co Ltd</t>
  </si>
  <si>
    <t>SJP Strategic Managed Unit Trust</t>
  </si>
  <si>
    <t>First Trust NASDAQ-100 Technology Index Fund</t>
  </si>
  <si>
    <t>GQG Partners LLC</t>
  </si>
  <si>
    <t>GQG Global UCITS ICAV - GQG Partners Global Equ</t>
  </si>
  <si>
    <t>LEGG MASON INVESTMENT FUNDS LTD</t>
  </si>
  <si>
    <t>FTGF ClearBridge US Equity Sustainability Leade</t>
  </si>
  <si>
    <t>Eastern Bank</t>
  </si>
  <si>
    <t>Securian Funds Trust-Advantus Index 500 Fund</t>
  </si>
  <si>
    <t>UBS Asset Management Funds Ltd</t>
  </si>
  <si>
    <t>UBS Investment Funds ICVC - S&amp;P 500 Index Fund</t>
  </si>
  <si>
    <t>Great Valley Advisor Group Inc</t>
  </si>
  <si>
    <t>GREAT VALLEY ADVISOR GROUP INC</t>
  </si>
  <si>
    <t>PINEBRIDGE INVESTMENTS LTD/HK</t>
  </si>
  <si>
    <t>PineBridge Fund Series - US Equity Fund</t>
  </si>
  <si>
    <t>Comprehensive Portfolio Management</t>
  </si>
  <si>
    <t>COMPREHENSIVE PORTFOLIO MGMT LLC</t>
  </si>
  <si>
    <t>Mackenzie Global Dividend Fund</t>
  </si>
  <si>
    <t>AMF Aktiefond Varlden</t>
  </si>
  <si>
    <t>Fidelity US Quality Income UCITS ETF</t>
  </si>
  <si>
    <t>Franklin U.S. Large Cap Multifactor Index ETF</t>
  </si>
  <si>
    <t>Robert Bender &amp; Associates</t>
  </si>
  <si>
    <t>ROBERT BENDER &amp; ASSOCIATES INC</t>
  </si>
  <si>
    <t>JPMorgan Asset Management UK Ltd</t>
  </si>
  <si>
    <t>Columbia Select Large Cap Equity Fund</t>
  </si>
  <si>
    <t>CPR Asset Management SA/France</t>
  </si>
  <si>
    <t>Eagle Global Advisors LLC</t>
  </si>
  <si>
    <t>EAGLE GLOBAL ADVISORS LLC</t>
  </si>
  <si>
    <t>Caixabank Comunicacion Mundial FI</t>
  </si>
  <si>
    <t>UNITED SERVICES AUTOMOBILE ASSOCIATION USAA</t>
  </si>
  <si>
    <t>Baker Avenue Asset Management LP</t>
  </si>
  <si>
    <t>BAKER AVENUE ASSET MGMT LP</t>
  </si>
  <si>
    <t>iShares MSCI USA UCITS ETF</t>
  </si>
  <si>
    <t>Fubon Securities Investment Trust</t>
  </si>
  <si>
    <t>MOTLEY FOOL ASSET MANAGEMENT LLC</t>
  </si>
  <si>
    <t>Argenta Asset Management SA</t>
  </si>
  <si>
    <t>IST Globe Index Hedged CHF</t>
  </si>
  <si>
    <t>Avalon Trust Co</t>
  </si>
  <si>
    <t>CLEARSTEAD ADVISORS LLC</t>
  </si>
  <si>
    <t>DFA US Large Cap Equity Portfolio</t>
  </si>
  <si>
    <t>Tritonpoint Wealth LLC</t>
  </si>
  <si>
    <t>Fidelity Mega Cap Stock Fund</t>
  </si>
  <si>
    <t>AZ Fund 1-AZ Allocation-Trend</t>
  </si>
  <si>
    <t>GOTHAM ASSET MANAGEMENT LLC</t>
  </si>
  <si>
    <t>FRANKLIN ADVISORY SERVICES LL</t>
  </si>
  <si>
    <t>Franklin Rising Dividends Fund</t>
  </si>
  <si>
    <t>Bosera Standard And Poor's 500 ETF QDII</t>
  </si>
  <si>
    <t>Touchstone Focused Fund</t>
  </si>
  <si>
    <t>Baldwin Brothers Inc</t>
  </si>
  <si>
    <t>BALDWIN BROTHERS INCORPORATED</t>
  </si>
  <si>
    <t>Appleton Partners Inc</t>
  </si>
  <si>
    <t>APPLETON PARTNERS INC / MA</t>
  </si>
  <si>
    <t>John Hancock US Growth Fund</t>
  </si>
  <si>
    <t>NORTHWESTERN MUTUAL LIFE INSURANCE COMPANY</t>
  </si>
  <si>
    <t>Chilton Capital Management LLC</t>
  </si>
  <si>
    <t>CHILTON CAPITAL MANAGEMENT LLC</t>
  </si>
  <si>
    <t>Evanson Asset Management LLC</t>
  </si>
  <si>
    <t>EVANSON ASSET MANAGEMENT LLC</t>
  </si>
  <si>
    <t>Pictet-Quest Global Sustainable Equities</t>
  </si>
  <si>
    <t>COLDSTREAM CAP</t>
  </si>
  <si>
    <t>RBC PRIVATE COUNSEL (USA) INC</t>
  </si>
  <si>
    <t>NorthCrest Asset Management LLC</t>
  </si>
  <si>
    <t>NORTHCREST ASSET MANAGEMENT LLC</t>
  </si>
  <si>
    <t>Fuh Hwa Investment Trust Co Ltd</t>
  </si>
  <si>
    <t>Klingenstein Fields &amp; Co LP</t>
  </si>
  <si>
    <t>KLINGENSTEIN FIELDS &amp; COMPANY</t>
  </si>
  <si>
    <t>HIGHLAND CAPITAL MANAGEMENT LLC</t>
  </si>
  <si>
    <t>NVIT GS Large Cap Equity Insights Fund</t>
  </si>
  <si>
    <t>Impax Large Cap Fund</t>
  </si>
  <si>
    <t>Allspring Index Fund</t>
  </si>
  <si>
    <t>Fidelity Low Volatility Factor ETF</t>
  </si>
  <si>
    <t>Old United Casualty Co</t>
  </si>
  <si>
    <t>OLD UNITED CASUALTY COMPANY</t>
  </si>
  <si>
    <t>OPPENHEIMER ASSET MANAGEMENT INC</t>
  </si>
  <si>
    <t>Domini Impact Investments LLC</t>
  </si>
  <si>
    <t>Domini Impact Equity Fund</t>
  </si>
  <si>
    <t>VALIC Company I - Nasdaq 100 Index Fund</t>
  </si>
  <si>
    <t>Macquarie Investment Management Lt</t>
  </si>
  <si>
    <t>Artemis Investment Management LLP</t>
  </si>
  <si>
    <t>ARTEMIS INVESTMENT MANAGMENT LLP</t>
  </si>
  <si>
    <t>Eaton Vance Tax-Managed Global Diversified Equi</t>
  </si>
  <si>
    <t>Quantitative Investment Management</t>
  </si>
  <si>
    <t>QUANTITATIVE INVESTMENT MANAGEMENT LLC</t>
  </si>
  <si>
    <t>Scotia Nasdaq Index Fund</t>
  </si>
  <si>
    <t>iProfile US Equity Private Class</t>
  </si>
  <si>
    <t>WisdomTree Europe Ltd</t>
  </si>
  <si>
    <t>Franklin Street Advisors Inc</t>
  </si>
  <si>
    <t>FRANKLIN STREET ADVISORS INC</t>
  </si>
  <si>
    <t>Fifth Third Bank NA</t>
  </si>
  <si>
    <t>Pacific Select Fund-Growth Portfolio</t>
  </si>
  <si>
    <t>Nippon Life Global Investors Ameri</t>
  </si>
  <si>
    <t>NIPPON LIFE GLOBAL INVESTORS AMERICAS INC</t>
  </si>
  <si>
    <t>Gradient Investments LLC</t>
  </si>
  <si>
    <t>GRADIENT INVESTMENTS LLC</t>
  </si>
  <si>
    <t>Om Residual UK Ltd</t>
  </si>
  <si>
    <t>Zurich Kemper Investments Inc</t>
  </si>
  <si>
    <t>Wedge Capital Management LLP</t>
  </si>
  <si>
    <t>WEDGE CAPITAL MANAGEMENT LLP</t>
  </si>
  <si>
    <t>Covea Finance SASU</t>
  </si>
  <si>
    <t>COVEA FINANCE SAS</t>
  </si>
  <si>
    <t>BlackRock Global Funds - US Flexible Equity Fun</t>
  </si>
  <si>
    <t>LVM Capital Management Ltd</t>
  </si>
  <si>
    <t>LVM CAPITAL MANAGEMENT LTD</t>
  </si>
  <si>
    <t>JPMorgan Funds - US Equity All Cap Fund</t>
  </si>
  <si>
    <t>ITRIX Managers Proprietary Ltd</t>
  </si>
  <si>
    <t>Robertson Stephens Wealth Manageme</t>
  </si>
  <si>
    <t>ROBERTSON STEPHENS WEALTH MANAGEMENT LLC</t>
  </si>
  <si>
    <t>Mackenzie US All Cap Growth Fund</t>
  </si>
  <si>
    <t>FTGF ClearBridge US Large Cap Growth Fund</t>
  </si>
  <si>
    <t>Country Insurance &amp; Financial Serv</t>
  </si>
  <si>
    <t>Arrowstreet Global Equity Fund Hedged</t>
  </si>
  <si>
    <t>Swisscanto CH Index Fund V-Swisscanto CH Index</t>
  </si>
  <si>
    <t>OAK RIDGE INVESTMENTS LLC</t>
  </si>
  <si>
    <t>Neos Investment Management LLC</t>
  </si>
  <si>
    <t>OLD MUTUAL FUND MANAGERS LTD</t>
  </si>
  <si>
    <t>EQ/Large Cap Core Managed Volatility Portfolio</t>
  </si>
  <si>
    <t>Challenge Funds - Challenge Technology Equity E</t>
  </si>
  <si>
    <t>Freestone Capital Holdings LLC</t>
  </si>
  <si>
    <t>FREESTONE CAPITAL HOLDINGS LLC</t>
  </si>
  <si>
    <t>GuideStone Growth Equity Fund</t>
  </si>
  <si>
    <t>Grimes &amp; Co Inc</t>
  </si>
  <si>
    <t>GRIMES &amp; COMPANY INC</t>
  </si>
  <si>
    <t>Mercer Ucits Ccf-Mercer Passive Fundamental Ind</t>
  </si>
  <si>
    <t>AFIS Global Growth Fund</t>
  </si>
  <si>
    <t>Danske Invest FlexInvest Engros Aktier</t>
  </si>
  <si>
    <t>Phillips Hager &amp; North US Equity Fund</t>
  </si>
  <si>
    <t>Banque Lombard Odier &amp; Cie SA</t>
  </si>
  <si>
    <t>JNL Series Trust-Jnl/clearbridge Large Cap Grow</t>
  </si>
  <si>
    <t>Sowell Financial Services LLC</t>
  </si>
  <si>
    <t>SOWELL FINANCIAL SERVICES LLC</t>
  </si>
  <si>
    <t>Mairs &amp; Power Funds Trust - Mairs &amp; Power Growt</t>
  </si>
  <si>
    <t>Mairs &amp; Power Growth Fund</t>
  </si>
  <si>
    <t>iShares World ex Switzerland ESG Screened Equit</t>
  </si>
  <si>
    <t>JPMorgan Fund ICVC - US Select Fund</t>
  </si>
  <si>
    <t>IHT Wealth Management LLC</t>
  </si>
  <si>
    <t>IHT WEALTH MANAGEMENT, LLC</t>
  </si>
  <si>
    <t>MFS Blended Research Core Equity Fund</t>
  </si>
  <si>
    <t>Nationwide Fund</t>
  </si>
  <si>
    <t>SeaCrest Wealth Management LLC</t>
  </si>
  <si>
    <t>SEACREST WEALTH MANAGEMENT LLC</t>
  </si>
  <si>
    <t>BNY Mellon Investment Funds ICVC - BNY Mellon G</t>
  </si>
  <si>
    <t>Community Bank NA/Dewitt NY</t>
  </si>
  <si>
    <t>COMMUNITY BANK NA</t>
  </si>
  <si>
    <t>Edmond de Rothschild Group/Private</t>
  </si>
  <si>
    <t>Motilal Oswal NASDAQ 100 ETF</t>
  </si>
  <si>
    <t>Everence Capital Management Inc</t>
  </si>
  <si>
    <t>EXODUSPOINT CAPITAL MANAGEMENT LP</t>
  </si>
  <si>
    <t>Abrdn Alternative Investments Ltd</t>
  </si>
  <si>
    <t>ABERDEEN ASSET INVESTMENTS LTD</t>
  </si>
  <si>
    <t>Scottish Widows Overseas Growth Investment Fund</t>
  </si>
  <si>
    <t>JPMORGAN ASSET MANAGEMENT UK LTD</t>
  </si>
  <si>
    <t>JPMorgan American Investment Trust PLC/Fund</t>
  </si>
  <si>
    <t>INVESTERINGSFORENINGEN DANSKE IN</t>
  </si>
  <si>
    <t>Sloy Dahl &amp; Holst LLC</t>
  </si>
  <si>
    <t>SLOY DAHL &amp; HOLST LLC</t>
  </si>
  <si>
    <t>Capital Investment Advisors LLC/GA</t>
  </si>
  <si>
    <t>CAPITAL INVESTMENT ADVISORS LLC</t>
  </si>
  <si>
    <t>Western &amp; Southern Financial Group</t>
  </si>
  <si>
    <t>Praxis Growth Index Fund</t>
  </si>
  <si>
    <t>Hitachi Foreign Equity Index Mother Fund</t>
  </si>
  <si>
    <t>Eaton Vance Enhanced Equity Income Fund II</t>
  </si>
  <si>
    <t>Storebrand Global ESG Plus VPFO</t>
  </si>
  <si>
    <t>Campbell Newman Asset Management I</t>
  </si>
  <si>
    <t>CAMPBELL NEWMAN ASSET MANAGEMENT INC</t>
  </si>
  <si>
    <t>Nordea 1 SICAV - North American Stars Equity Fu</t>
  </si>
  <si>
    <t>Means Investment Co Inc</t>
  </si>
  <si>
    <t>MEANS INVESTMENT CO INC</t>
  </si>
  <si>
    <t>Nordea Invest Basis 3</t>
  </si>
  <si>
    <t>Thoroughbred Financial Services LL</t>
  </si>
  <si>
    <t>THOROUGHBRED FINANCIAL SERVICES LLC</t>
  </si>
  <si>
    <t>Putnam Dynamic Asset Allocation Balanced Fund</t>
  </si>
  <si>
    <t>Nationwide BNY Mellon Dynamic US Core Fund</t>
  </si>
  <si>
    <t>Dynamic Global Asset Allocation Fund</t>
  </si>
  <si>
    <t>Colonial Trust Advisors Inc</t>
  </si>
  <si>
    <t>COLONIAL TRUST ADVISORS</t>
  </si>
  <si>
    <t>Korea Investment Management Co Ltd</t>
  </si>
  <si>
    <t>Boston Trust Walden Funds</t>
  </si>
  <si>
    <t>CIBC US Equity Fund</t>
  </si>
  <si>
    <t>Commerzbank AG</t>
  </si>
  <si>
    <t>COMMERZBANK AKTIENGESELLSCHAFT</t>
  </si>
  <si>
    <t>Insigneo Advisory Services LLC</t>
  </si>
  <si>
    <t>Goldman Sachs Large Cap Core Fund</t>
  </si>
  <si>
    <t>Amundi PEA US Tech UCITS ETF</t>
  </si>
  <si>
    <t>CAPITAL RESEARCH &amp; MANAGEMENT CO</t>
  </si>
  <si>
    <t>Capital Group New Perspective Fund LUX</t>
  </si>
  <si>
    <t>Fubon NASDAQ-100 ETF</t>
  </si>
  <si>
    <t>Joel Isaacson &amp; Co LLC</t>
  </si>
  <si>
    <t>JOEL ISAACSON &amp; CO LLC</t>
  </si>
  <si>
    <t>Abrdn Investment Management Ltd</t>
  </si>
  <si>
    <t>BetaShares Global Sustainability Leaders ETF</t>
  </si>
  <si>
    <t>ATHENA CAPITAL ADVISORS LLC</t>
  </si>
  <si>
    <t>Mackenzie Core Plus Global Fixed Income ETF</t>
  </si>
  <si>
    <t>KBC Equity Fund-USA &amp; Canada Responsible Invest</t>
  </si>
  <si>
    <t>KBC Equity Fund-North American Continent Respon</t>
  </si>
  <si>
    <t>Ohman Global</t>
  </si>
  <si>
    <t>Fidelity Select Computers Portfolio</t>
  </si>
  <si>
    <t>Xtrackers S&amp;P 500 UCITS ETF</t>
  </si>
  <si>
    <t>AQR Large Cap Multi-Style Fund</t>
  </si>
  <si>
    <t>Adell Harriman &amp; Carpenter Inc</t>
  </si>
  <si>
    <t>ADELL, HARRIMAN &amp; CARPENTER</t>
  </si>
  <si>
    <t>Wealth Alliance LLC/The</t>
  </si>
  <si>
    <t>WEALTH ALLIANCE</t>
  </si>
  <si>
    <t>NVIT US 130/30 Equity Fund</t>
  </si>
  <si>
    <t>SPP Generation 70-tal</t>
  </si>
  <si>
    <t>MERCER INVESTMENT LTD AUSTRALIA</t>
  </si>
  <si>
    <t>BNY Mellon Sustainable Global Equity Fund</t>
  </si>
  <si>
    <t>Siemens Fonds Invest GmbH/Germany</t>
  </si>
  <si>
    <t>Edgemoor Investment Advisors Inc</t>
  </si>
  <si>
    <t>EDGEMOOR INVESTMENT ADVISORS INC</t>
  </si>
  <si>
    <t>Alberta Investment Management Corp</t>
  </si>
  <si>
    <t>ALBERTA INV MGMT CORP</t>
  </si>
  <si>
    <t>TD US Monthly Income Fund-US$</t>
  </si>
  <si>
    <t>Baskin Financial Services Inc</t>
  </si>
  <si>
    <t>BASKIN FINANCIAL SERVICES INC</t>
  </si>
  <si>
    <t>Schroder International Selection Fund US Large</t>
  </si>
  <si>
    <t>Saratoga Research &amp; Investment Man</t>
  </si>
  <si>
    <t>SARATOGA RESEARCH &amp; INVESTMENT MANAGEMENT</t>
  </si>
  <si>
    <t>HuaAn Fund Management Co Ltd</t>
  </si>
  <si>
    <t>HuaAn NASDAQ 100 ETF QDII</t>
  </si>
  <si>
    <t>FINANCIAL ADVOCATES INVEST MGMT</t>
  </si>
  <si>
    <t>Weatherly Asset Management LP</t>
  </si>
  <si>
    <t>WEATHERLY ASSET MANAGEMENT LP</t>
  </si>
  <si>
    <t>Federated Hermes MDT Large Cap</t>
  </si>
  <si>
    <t>Deka-GlobalSelect</t>
  </si>
  <si>
    <t>Meridian Wealth Management LLC/KY</t>
  </si>
  <si>
    <t>Meridian Wealth Management, LLC</t>
  </si>
  <si>
    <t>Progressive Direct Insurance Co</t>
  </si>
  <si>
    <t>Progressive Direct Insurance Co [M</t>
  </si>
  <si>
    <t>PROGRESSIVE DIRECT INS CO</t>
  </si>
  <si>
    <t>Candriam Belgium SA</t>
  </si>
  <si>
    <t>Metzler Global Growth Sustainability</t>
  </si>
  <si>
    <t>Northeast Financial Consultants LL</t>
  </si>
  <si>
    <t>NORTHEAST FINANCIAL CONSULTANTS INC</t>
  </si>
  <si>
    <t>MERIT FINANCIAL GROUP LLC</t>
  </si>
  <si>
    <t>First-Citizens Bank &amp; Trust Co</t>
  </si>
  <si>
    <t>FIRST CITIZENS BANK AND TRUST CO INC</t>
  </si>
  <si>
    <t>Bindex USA Indice FI</t>
  </si>
  <si>
    <t>Dock Street Asset Management Inc</t>
  </si>
  <si>
    <t>DOCK STREET ASSET MANAGEMENT INC</t>
  </si>
  <si>
    <t>Longbow Finance SA/Switzerland</t>
  </si>
  <si>
    <t>Avantis US Large Cap Value ETF</t>
  </si>
  <si>
    <t>Waverton Investment Management Ltd</t>
  </si>
  <si>
    <t>WAVERTON INVESTMENT MANAGEMENT LTD</t>
  </si>
  <si>
    <t>As Of Priced Net International Equity Index Sub</t>
  </si>
  <si>
    <t>State Street Global Advisors - International Eq</t>
  </si>
  <si>
    <t>Community Trust and Investment Co</t>
  </si>
  <si>
    <t>COMMUNITY TRUST &amp; INVESTMENT CO</t>
  </si>
  <si>
    <t>Birinyi Associates Inc</t>
  </si>
  <si>
    <t>BIRINYI ASSOCIATES INC</t>
  </si>
  <si>
    <t>Resona Asset Management Co Ltd</t>
  </si>
  <si>
    <t>RAM Developed Country Equity Mother Fund/Resona</t>
  </si>
  <si>
    <t>Talbot Financial LLC</t>
  </si>
  <si>
    <t>Societe Generale Asset Management</t>
  </si>
  <si>
    <t>American Family Insurance Co</t>
  </si>
  <si>
    <t>American Family Mutual Insurance C</t>
  </si>
  <si>
    <t>AMERICAN FAMILY MUTUAL INSURANCE COMPANY</t>
  </si>
  <si>
    <t>YHB Investment Advisors Inc</t>
  </si>
  <si>
    <t>YHB INVESTMENT ADVISORS INC</t>
  </si>
  <si>
    <t>Guoline Advisory Pte Ltd</t>
  </si>
  <si>
    <t>Wilbanks Smith &amp; Thomas Asset Mana</t>
  </si>
  <si>
    <t>WILBANKS SMITH &amp; THOMAS ASSET MANAGEMENT</t>
  </si>
  <si>
    <t>Generali Investments SICAV - Liqui</t>
  </si>
  <si>
    <t>Nordea Generationsfond 60-tal PM</t>
  </si>
  <si>
    <t>iShares MSCI North America UCITS ETF</t>
  </si>
  <si>
    <t>Eurizon Fund - Equity Planet</t>
  </si>
  <si>
    <t>Mdpim S&amp;P 500 Index Pool</t>
  </si>
  <si>
    <t>UniSector: - HighTech</t>
  </si>
  <si>
    <t>Obermeyer Wood Investment Counsel</t>
  </si>
  <si>
    <t>OBERMEYER WOOD INVESTMENT COUNSEL LLLP</t>
  </si>
  <si>
    <t>Nordea Stratega 30</t>
  </si>
  <si>
    <t>Sontag Advisory LLC</t>
  </si>
  <si>
    <t>SONTAG ADVISORY LLC</t>
  </si>
  <si>
    <t>Principle Wealth Partners LLC</t>
  </si>
  <si>
    <t>PRINCIPLE WEALTH PARTNERS LLC</t>
  </si>
  <si>
    <t>Westpac Banking Corp</t>
  </si>
  <si>
    <t>WESTPAC BANKING CORPORATION</t>
  </si>
  <si>
    <t>Welch Group LLC/The</t>
  </si>
  <si>
    <t>THE WELCH GROUP LLC</t>
  </si>
  <si>
    <t>Davidson Investment Advisors Inc</t>
  </si>
  <si>
    <t>DAVIDSON INVESTMENT ADVISORS</t>
  </si>
  <si>
    <t>Edmond de Rothschild Holding SA</t>
  </si>
  <si>
    <t>EDMOND DE ROTHSCHILD HOLDING SA</t>
  </si>
  <si>
    <t>Eurizon Fund - Equity USA ESG LTE</t>
  </si>
  <si>
    <t>Park Avenue Securities LLC</t>
  </si>
  <si>
    <t>PARK AVENUE SECURITIES LLC</t>
  </si>
  <si>
    <t>Challenge Funds - Challenge International Equit</t>
  </si>
  <si>
    <t>Josh Arnold Investment Consultant</t>
  </si>
  <si>
    <t>JOSH ARNOLD INVESTMENT CONSULTANT LLC</t>
  </si>
  <si>
    <t>HARBOR INVESTMENT ADVISORY LLC</t>
  </si>
  <si>
    <t>National Indemnity Co of the South</t>
  </si>
  <si>
    <t>NATIONAL INDEMNITY COMPANY OF THE SOUTH</t>
  </si>
  <si>
    <t>John Hancock Life Insurance Co USA</t>
  </si>
  <si>
    <t>JOHN HANCOCK LIFE INS CO (USA)</t>
  </si>
  <si>
    <t>Swiss Life Investment Advisers SA</t>
  </si>
  <si>
    <t>Wellington US Research Equity Fund</t>
  </si>
  <si>
    <t>GUGGENHEIM FUNDS DISTRIBUTORS IN</t>
  </si>
  <si>
    <t>Mercer PIF Fund plc - Passive Global Equity CCF</t>
  </si>
  <si>
    <t>Mercer QIF Fund PLC - Mercer Passive Global Equ</t>
  </si>
  <si>
    <t>Invesco Main Street All Cap Fund</t>
  </si>
  <si>
    <t>AM Investment Strategies LLC</t>
  </si>
  <si>
    <t>AM INVESTMENT STRATEGIES LLC</t>
  </si>
  <si>
    <t>DWS US Growth</t>
  </si>
  <si>
    <t>Howland Capital Management LLC</t>
  </si>
  <si>
    <t>HOWLAND CAPITAL MANAGEMENT INC</t>
  </si>
  <si>
    <t>John Hancock Funds II - Capital Appreciation Fu</t>
  </si>
  <si>
    <t>Fidelity Global Monthly Income Fund</t>
  </si>
  <si>
    <t>BNY Mellon Equity Income Fund</t>
  </si>
  <si>
    <t>Swisscanto CH Equity Fund Sustainable Internati</t>
  </si>
  <si>
    <t>Fidelity Focused Stock Fund</t>
  </si>
  <si>
    <t>Terry McDaniel &amp; Co</t>
  </si>
  <si>
    <t>TERRY MCDANIEL &amp; COMPANY</t>
  </si>
  <si>
    <t>G Fund World Vision R</t>
  </si>
  <si>
    <t>Venture Visionary Partners LLC</t>
  </si>
  <si>
    <t>VENTURE VISIONARY PARTNERS LLC</t>
  </si>
  <si>
    <t>ANIMA Funds PLC - US Equity Fund</t>
  </si>
  <si>
    <t>First National Bank of Omaha</t>
  </si>
  <si>
    <t>FIRST NATIONAL BANK OF OMAHA</t>
  </si>
  <si>
    <t>Transamerica Multi Managed Balanced VP</t>
  </si>
  <si>
    <t>Investeringsforeningen Jyske Portefolje PM Akti</t>
  </si>
  <si>
    <t>LRI Invest SA</t>
  </si>
  <si>
    <t>Avity Investment Management Inc</t>
  </si>
  <si>
    <t>GILLESPIE ROBINSON &amp; GRIMM INC</t>
  </si>
  <si>
    <t>DWS Science and Technology Fund</t>
  </si>
  <si>
    <t>Comgest Global Investor SAS</t>
  </si>
  <si>
    <t>COMGEST GLOBAL INVESTORS S.A.S.</t>
  </si>
  <si>
    <t>Capital Group Global Equity Fnd</t>
  </si>
  <si>
    <t>Cornerstone Wealth Management LLC</t>
  </si>
  <si>
    <t>CORNERSTONE WEALTH MGMT LLC</t>
  </si>
  <si>
    <t>Sarasin Investment Management Ltd</t>
  </si>
  <si>
    <t>UBS CH Investment Fund - Equities Global Climat</t>
  </si>
  <si>
    <t>Nordea Stratega 70</t>
  </si>
  <si>
    <t>Gerber Kawasaki Inc</t>
  </si>
  <si>
    <t>GERBER KAWASAKI WEALTH &amp; INVESTM</t>
  </si>
  <si>
    <t>Fideuram Fund - Global Equity</t>
  </si>
  <si>
    <t>Irish Life Investment Managers Ltd</t>
  </si>
  <si>
    <t>JW Burns &amp; Co Inc</t>
  </si>
  <si>
    <t>J W BURNS &amp; COMPANY INC</t>
  </si>
  <si>
    <t>MUFG Securities EMEA PLC</t>
  </si>
  <si>
    <t>MUFG SECURITIES EMEA PLC</t>
  </si>
  <si>
    <t>Mitsubishi UFJ Securities Holdings</t>
  </si>
  <si>
    <t>Academy Capital Management Inc</t>
  </si>
  <si>
    <t>ACADEMY CAPITAL MANAGEMENT</t>
  </si>
  <si>
    <t>Chesley Taft &amp; Associates LLC</t>
  </si>
  <si>
    <t>CHESLEY TAFT &amp; ASSOCIATES LLC</t>
  </si>
  <si>
    <t>Vanguard MSCI Index International Shares Hedged</t>
  </si>
  <si>
    <t>GFI Investment Counsel Ltd</t>
  </si>
  <si>
    <t>GFI INVESTMENT COUNSEL LTD</t>
  </si>
  <si>
    <t>SEB Fund 3 - SEB Pension Fund</t>
  </si>
  <si>
    <t>Old Mutual Global Equity</t>
  </si>
  <si>
    <t>QSuper - Super - International Shares</t>
  </si>
  <si>
    <t>AQUATIC CAPITAL MANAGEMENT LLC</t>
  </si>
  <si>
    <t>Global Opportunities Access - Global Equities I</t>
  </si>
  <si>
    <t>DANSKE INVEST ENGROS GLOBAL EQUITY SOLUTION - A</t>
  </si>
  <si>
    <t>Vanguard International Shares Select Exclusions</t>
  </si>
  <si>
    <t>HSBC Investment Funds Inc</t>
  </si>
  <si>
    <t>ClearBridge Variable Appreciation Portfolio</t>
  </si>
  <si>
    <t>Franklin U.S. Equity Index ETF</t>
  </si>
  <si>
    <t>State Street World ESG Index Equity Fund</t>
  </si>
  <si>
    <t>Rydex Nasdaq 100 2X Strategy Fund</t>
  </si>
  <si>
    <t>Birch Hill Investment Advisors LLC</t>
  </si>
  <si>
    <t>BIRCH HILL INVESTMENT ADVISORS LLC</t>
  </si>
  <si>
    <t>GLOBAL RETIREMENT PARTNERS LLC</t>
  </si>
  <si>
    <t>Richard Bernstein Advisors LLC</t>
  </si>
  <si>
    <t>RICHARD BERNSTEIN ADVISORS LLC</t>
  </si>
  <si>
    <t>GMO Funds PLC - GMO Quality Investment Fund</t>
  </si>
  <si>
    <t>Clear Harbor Asset Management LLC</t>
  </si>
  <si>
    <t>CLEAR HARBOR ASSET MANAGEMENT LLC</t>
  </si>
  <si>
    <t>FinEx Capital Management LLP</t>
  </si>
  <si>
    <t>ALBION FINANCIAL GROUP /UT</t>
  </si>
  <si>
    <t>Apexium Financial LP</t>
  </si>
  <si>
    <t>APEXIUM FINANCIAL LP</t>
  </si>
  <si>
    <t>TCTC Holdings LLC</t>
  </si>
  <si>
    <t>TCTC HOLDINGS LLC</t>
  </si>
  <si>
    <t>BNP PARIBAS ASSET MANAGEMENT LUX</t>
  </si>
  <si>
    <t>Bluefin Capital Management LLC</t>
  </si>
  <si>
    <t>BLUEFIN TRADING LLC</t>
  </si>
  <si>
    <t>JPMorgan US Large Cap Core Plus Fund</t>
  </si>
  <si>
    <t>MGO One Seven LLC</t>
  </si>
  <si>
    <t>T Rowe Price International Ltd</t>
  </si>
  <si>
    <t>SEI Institutional Investment Trust - Large Cap</t>
  </si>
  <si>
    <t>Grassi Investment Management LLC</t>
  </si>
  <si>
    <t>GRASSI INVESTMENT MANAGEMENT</t>
  </si>
  <si>
    <t>Azimuth Capital Investment Managem</t>
  </si>
  <si>
    <t>Azimuth Capital Investment Management LLC</t>
  </si>
  <si>
    <t>Fulton Breakefield Broenniman LLC</t>
  </si>
  <si>
    <t>FULTON BREAKEFIELD BROENNIMAN LLC</t>
  </si>
  <si>
    <t>Carret Asset Management LLC</t>
  </si>
  <si>
    <t>CARRET ASSET MANAGEMENT</t>
  </si>
  <si>
    <t>Girard Partners Ltd</t>
  </si>
  <si>
    <t>GIRARD PARTNERS LTD</t>
  </si>
  <si>
    <t>RBC TRUST COMPANY (DELAWARE) LIMITED</t>
  </si>
  <si>
    <t>Kutxabank Gestion SGIIC SA/Spain</t>
  </si>
  <si>
    <t>BNY Mellon Worldwide Growth Fund Inc</t>
  </si>
  <si>
    <t>Putnam VT Sustainable Leaders Fund</t>
  </si>
  <si>
    <t>JNL Series Trust-Jnl/jpmorgan Hedged Equity Fun</t>
  </si>
  <si>
    <t>Allspring Disciplined U.S. Core Fund</t>
  </si>
  <si>
    <t>Asset Management Exchange Ucits Ccf-Amx Ucits C</t>
  </si>
  <si>
    <t>Rollins Financial Inc</t>
  </si>
  <si>
    <t>ROLLINS FINANCIAL INC</t>
  </si>
  <si>
    <t>Blackrock Global Funds - Global Long-Horizon Eq</t>
  </si>
  <si>
    <t>TRB Advisors LP</t>
  </si>
  <si>
    <t>TRB ADVISORS LP</t>
  </si>
  <si>
    <t>Schroder QEP Global Core Fund</t>
  </si>
  <si>
    <t>Pacific Select Fund - Focused Growth Portfolio</t>
  </si>
  <si>
    <t>NORTH STAR ASSET MANAGEMENT INC</t>
  </si>
  <si>
    <t>FIRST HORIZON ADVISORS INC</t>
  </si>
  <si>
    <t>Progressive Northern Insurance Co</t>
  </si>
  <si>
    <t>PROGRESSIVE NORTHERN INSURANCE COMPANY</t>
  </si>
  <si>
    <t>Washington Trust Advisors Inc</t>
  </si>
  <si>
    <t>Tri-Continental Corp</t>
  </si>
  <si>
    <t>NBT BANK NA</t>
  </si>
  <si>
    <t>Summit Investment Partners Inc</t>
  </si>
  <si>
    <t>ANZ Smart Choice Super - 1970s</t>
  </si>
  <si>
    <t>SEI Institutional Managed Trust - S&amp;P 500 Index</t>
  </si>
  <si>
    <t>Cobblestone Capital Advisors LLC/N</t>
  </si>
  <si>
    <t>COBBLESTONE CAPITAL ADVISORS LLC</t>
  </si>
  <si>
    <t>Grupo Financiero Scotiabank Inverl</t>
  </si>
  <si>
    <t>WealthPLAN Partners LLC</t>
  </si>
  <si>
    <t>WEALTHPLAN PARTNERS INC</t>
  </si>
  <si>
    <t>Main Street Research LLC</t>
  </si>
  <si>
    <t>MAIN STREET RESEARCH LLC</t>
  </si>
  <si>
    <t>Nan Shan Life Insurance Co Ltd</t>
  </si>
  <si>
    <t>NAN SHAN LIFE INSURANCE CO LTD</t>
  </si>
  <si>
    <t>Boston Family Office LLC/The</t>
  </si>
  <si>
    <t>BOSTON FAMILY OFFICE LLC</t>
  </si>
  <si>
    <t>RBC Global Technology Fund</t>
  </si>
  <si>
    <t>AMG National Trust Bank</t>
  </si>
  <si>
    <t>AMG NATIONAL TRUST BANK</t>
  </si>
  <si>
    <t>Kanawha Capital Management LLC</t>
  </si>
  <si>
    <t>KANAWHA CAPITAL MANAGEMENT LLC</t>
  </si>
  <si>
    <t>Western Wealth Management LLC</t>
  </si>
  <si>
    <t>WESTERN WEALTH MANAGEMENT LLC</t>
  </si>
  <si>
    <t>Swisscanto LU Equity Fund Sustainable</t>
  </si>
  <si>
    <t>Philadelphia Trust Co/The</t>
  </si>
  <si>
    <t>PHILADELPHIA TRUST COMPANY</t>
  </si>
  <si>
    <t>Alleghany Corp</t>
  </si>
  <si>
    <t>JPMorgan US Quality Factor ETF</t>
  </si>
  <si>
    <t>Beacon Investment Advisory Service</t>
  </si>
  <si>
    <t>BEACON INVESTMENT ADVISORY SERVICES INC</t>
  </si>
  <si>
    <t>Courier Capital LLC</t>
  </si>
  <si>
    <t>COURIER CAPITAL LLC</t>
  </si>
  <si>
    <t>KBC Equity Fund - World</t>
  </si>
  <si>
    <t>US EquityFlex</t>
  </si>
  <si>
    <t>CPR Invest - Climate Action</t>
  </si>
  <si>
    <t>Amundi Russell 1000 Growth UCITS ETF</t>
  </si>
  <si>
    <t>AXA IM Nasdaq 100 UCITS ETF</t>
  </si>
  <si>
    <t>GQG Partners US Equity Fund</t>
  </si>
  <si>
    <t>Ascendant Capital Management LLC</t>
  </si>
  <si>
    <t>InsingerGilissen Asset Management</t>
  </si>
  <si>
    <t>China Asset Management Co Ltd</t>
  </si>
  <si>
    <t>Invesco S&amp;P 500 QVM Multi-factor ETF</t>
  </si>
  <si>
    <t>Veriti Management LLC</t>
  </si>
  <si>
    <t>VERITI MANAGEMENT LLC</t>
  </si>
  <si>
    <t>Taurus Asset Management LLC</t>
  </si>
  <si>
    <t>TAURUS ASSET MANAGEMENT LLC</t>
  </si>
  <si>
    <t>Janus Henderson Forty Portfolio</t>
  </si>
  <si>
    <t>GW Henssler &amp; Associates Ltd</t>
  </si>
  <si>
    <t>GW HENNSLER &amp; ASSOCIATES LTD</t>
  </si>
  <si>
    <t>Aristotle Capital Boston LLC</t>
  </si>
  <si>
    <t>ARISTOTLE CAPITAL BOSTON LLC</t>
  </si>
  <si>
    <t>S &amp; Co Inc</t>
  </si>
  <si>
    <t>S &amp; COMPANY INCORPORATED</t>
  </si>
  <si>
    <t>Curi RMB Capital LLC</t>
  </si>
  <si>
    <t>Investeringsforeningen Jyske Invest - Jyske Inv</t>
  </si>
  <si>
    <t>T Rowe Price Funds SICAV - US Blue Chip Equity</t>
  </si>
  <si>
    <t>Vanguard ESG Developed World All Cap Equity Ind</t>
  </si>
  <si>
    <t>First Class Return Fund I</t>
  </si>
  <si>
    <t>HBK Sorce Advisory LLC</t>
  </si>
  <si>
    <t>HBK SORCE ADVISORY LLC</t>
  </si>
  <si>
    <t>Evergreen Capital Management LLC</t>
  </si>
  <si>
    <t>EVERGREEN CAPITAL MANAGEMENT LLC</t>
  </si>
  <si>
    <t>LS Investment Advisors LLC</t>
  </si>
  <si>
    <t>LS INVESTMENT ADVISORS LLC</t>
  </si>
  <si>
    <t>Jupiter Investment Management Ltd/</t>
  </si>
  <si>
    <t>JONES FINANCIAL COS LLLP</t>
  </si>
  <si>
    <t>CIBC Atlas Disciplined Equity Fund</t>
  </si>
  <si>
    <t>RBC Phillips Hager &amp; North Investm</t>
  </si>
  <si>
    <t>RBC PHILLIPS HAGER &amp; NORTH INV COUNSEL INC</t>
  </si>
  <si>
    <t>Amplify Investments LLC</t>
  </si>
  <si>
    <t>AlTi Global Inc</t>
  </si>
  <si>
    <t>Stichting Bedrijfstakpensioenfonds</t>
  </si>
  <si>
    <t>BEDRIJFSTAKPENSIOENFONDS VOOR DE MEDIA PNO</t>
  </si>
  <si>
    <t>Max Matthiessen AB</t>
  </si>
  <si>
    <t>Stratos Wealth Advisors LLC</t>
  </si>
  <si>
    <t>STRATOS WEALTH ADVISORS LLC</t>
  </si>
  <si>
    <t>LMCG Investments LLC</t>
  </si>
  <si>
    <t>LMCG INVESTMENTS LLC</t>
  </si>
  <si>
    <t>JPMorgan Carbon Transition Global Equity CTB UC</t>
  </si>
  <si>
    <t>Polaris Greystone Financial Group</t>
  </si>
  <si>
    <t>POLARIS GREYSTONE FINANCIAL GROUP, LLC</t>
  </si>
  <si>
    <t>CREDIT MUTUEL ASSET MANAGEMENT</t>
  </si>
  <si>
    <t>Beese Fulmer Investment Management</t>
  </si>
  <si>
    <t>BEESE FULMER INVESTMENTS MANAGEMENT INC</t>
  </si>
  <si>
    <t>JPMorgan Active Growth ETF</t>
  </si>
  <si>
    <t>Aspiriant LLC</t>
  </si>
  <si>
    <t>ASPIRIANT LLC</t>
  </si>
  <si>
    <t>FIL Fund Management Ireland Ltd</t>
  </si>
  <si>
    <t>General American Investors Co Inc</t>
  </si>
  <si>
    <t>GENERAL AMERICAN INVESTORS COMPANY INCORPORATED</t>
  </si>
  <si>
    <t>GENERAL AMERICAN INVESTORS COMPA</t>
  </si>
  <si>
    <t>NWAM LLC</t>
  </si>
  <si>
    <t>Avenir Corp</t>
  </si>
  <si>
    <t>AVENIR CORPORATION</t>
  </si>
  <si>
    <t>Brighthouse Funds Trust I</t>
  </si>
  <si>
    <t>Brighthouse Funds Trust I-Brighthouse/wellingto</t>
  </si>
  <si>
    <t>National Mutual Insurance Federati</t>
  </si>
  <si>
    <t>NATL MUTUAL INSURANCE FED OF AGRICULTURAL COOPS</t>
  </si>
  <si>
    <t>Amplify CWP Enhanced Dividend</t>
  </si>
  <si>
    <t>Rothschild Investment Corp</t>
  </si>
  <si>
    <t>ROTHSCHILD INV</t>
  </si>
  <si>
    <t>CORNERSTONE CAPITAL MANAGEMENT I</t>
  </si>
  <si>
    <t>Mainstay WMC Growth Fund</t>
  </si>
  <si>
    <t>Cornerstone Capital Management LLC</t>
  </si>
  <si>
    <t>JAFFETILCHIN INVESTMENT PARTNERS LLC</t>
  </si>
  <si>
    <t>Xtrackers IE PLC</t>
  </si>
  <si>
    <t>Janus Henderson US Forty Fund</t>
  </si>
  <si>
    <t>PGIM Jennison Focused Growth Fund</t>
  </si>
  <si>
    <t>Fidelity Funds - Sustainable Consumer Brands Fu</t>
  </si>
  <si>
    <t>FORUM FINANCIAL MANAGEMENT LP</t>
  </si>
  <si>
    <t>Eurizon Fund - Equity People</t>
  </si>
  <si>
    <t>Allen Investment Management LLC</t>
  </si>
  <si>
    <t>ALLEN INVESTMENT MANAGEMENT LLC</t>
  </si>
  <si>
    <t>Empower Large Cap Growth Fund</t>
  </si>
  <si>
    <t>Skandia Time Global</t>
  </si>
  <si>
    <t>Slatestone Wealth LLC</t>
  </si>
  <si>
    <t>SLATESTONE WEALTH LLC</t>
  </si>
  <si>
    <t>SIIT US Equity Factor Allocation Fund</t>
  </si>
  <si>
    <t>BNP PARIBAS ASSET MANAGEMENT SAS</t>
  </si>
  <si>
    <t>HC Capital Trust - The Growth Equity Portfolio</t>
  </si>
  <si>
    <t>Cito Capital Group LLC</t>
  </si>
  <si>
    <t>CITO CAPITAL GROUP LLC</t>
  </si>
  <si>
    <t>Generali Investments SICAV - Sustainable World</t>
  </si>
  <si>
    <t>Deka-Technologie CF</t>
  </si>
  <si>
    <t>Martingale Asset Management LP</t>
  </si>
  <si>
    <t>MARTINGALE ASSET MANAGEMENT LP</t>
  </si>
  <si>
    <t>A Montag &amp; Associates Inc</t>
  </si>
  <si>
    <t>MONTAG A &amp; ASSOCIATES</t>
  </si>
  <si>
    <t>WisdomTree US Efficient Core F</t>
  </si>
  <si>
    <t>iShares International Equity Index Fund</t>
  </si>
  <si>
    <t>Country Mutual Insurance Co</t>
  </si>
  <si>
    <t>COUNTRY MUTUAL INSURANCE COMPANY</t>
  </si>
  <si>
    <t>Eisler Capital UK Ltd</t>
  </si>
  <si>
    <t>EISLER CAPITAL UK LTD</t>
  </si>
  <si>
    <t>Ballentine Partners LLC</t>
  </si>
  <si>
    <t>BALLENTINE PARTNERS LLC</t>
  </si>
  <si>
    <t>Lowe Brockenbrough &amp; Co Inc</t>
  </si>
  <si>
    <t>LOWE BROCKENBROUGH &amp; COMPANY INC</t>
  </si>
  <si>
    <t>Manulife US All Cap Equity Fund</t>
  </si>
  <si>
    <t>Swisscanto CH Index Equity Fund MSCI World ex S</t>
  </si>
  <si>
    <t>Shikiar Asset Management Inc</t>
  </si>
  <si>
    <t>SHIKIAR ASSET MANAGEMENT INC</t>
  </si>
  <si>
    <t>Vanguard FTSE Developed World ex UK Common Cont</t>
  </si>
  <si>
    <t>Fidelity Investment Funds ICVC - American Fund</t>
  </si>
  <si>
    <t>Deka-Nachhaltigkeit Aktien</t>
  </si>
  <si>
    <t>Kavar Capital Partners Group LLC</t>
  </si>
  <si>
    <t>KAVAR CAPITAL PARTNERS GROUP LLC</t>
  </si>
  <si>
    <t>Invesco MSCI USA ESG Universal Screened UCITS E</t>
  </si>
  <si>
    <t>THE CINCINNATI SPECIALTY UNDERWR</t>
  </si>
  <si>
    <t>THE CINCINNATI SPECIALTY UNDERWRITER</t>
  </si>
  <si>
    <t>Cincinnati Specialty Underwriters</t>
  </si>
  <si>
    <t>CINCINNATI SPECIALTY UNDERWRITERS INSURANCE CO</t>
  </si>
  <si>
    <t>Goldman Sachs US Equity Insights Fund</t>
  </si>
  <si>
    <t>Gratus Capital LLC</t>
  </si>
  <si>
    <t>GRATUS CAPITAL LLC</t>
  </si>
  <si>
    <t>Nordea Bank SA</t>
  </si>
  <si>
    <t>Nordea Invest Global Enhanced</t>
  </si>
  <si>
    <t>Nissay SDGs Global Select Mother Fund</t>
  </si>
  <si>
    <t>Roundview Capital LLC</t>
  </si>
  <si>
    <t>ROUNDVIEW CAPITAL LLC</t>
  </si>
  <si>
    <t>BLB&amp;B Advisors LLC</t>
  </si>
  <si>
    <t>BLB&amp;B ADVISORS LLC</t>
  </si>
  <si>
    <t>BANQUE PICTET &amp; CIE</t>
  </si>
  <si>
    <t>Tower Bridge Advisors Inc</t>
  </si>
  <si>
    <t>TOWER BRIDGE ADVISORS</t>
  </si>
  <si>
    <t>Palisade Capital Management LLC</t>
  </si>
  <si>
    <t>PALISADE CAPITAL MANAGEMENT LLC</t>
  </si>
  <si>
    <t>UBS Irl ETF plc - S&amp;P 500 UCITS ETF</t>
  </si>
  <si>
    <t>CFM Wealth Partners LLC</t>
  </si>
  <si>
    <t>CFM WEALTH PARTNERS LLC</t>
  </si>
  <si>
    <t>Pictet &amp; Cie Europe SA</t>
  </si>
  <si>
    <t>PICTET &amp; CIE (EUROPE) SA</t>
  </si>
  <si>
    <t>Principal Life Style Fund-Principal US Equity F</t>
  </si>
  <si>
    <t>Principal Lifestyle - US Equity Fund</t>
  </si>
  <si>
    <t>RB Capital Management LLC</t>
  </si>
  <si>
    <t>RB CAPITAL MANAGEMENT, LLC</t>
  </si>
  <si>
    <t>Foundations Investment Advisors LL</t>
  </si>
  <si>
    <t>FOUNDATIONS INVESTMENT ADV LLC</t>
  </si>
  <si>
    <t>MPS-Loria Financial Planners LLC</t>
  </si>
  <si>
    <t>MPS LORIA FINANCIAL PLANNERS LLC</t>
  </si>
  <si>
    <t>David Wendell Associates Inc</t>
  </si>
  <si>
    <t>WENDELL DAVID ASSOCIATES INC</t>
  </si>
  <si>
    <t>ProFunds Ultra NASDAQ-100 ProFund</t>
  </si>
  <si>
    <t>Beresford Funds ICAV - North America Responsibl</t>
  </si>
  <si>
    <t>Gescooperativo SA SGIIC/Spain</t>
  </si>
  <si>
    <t>Amundi S&amp;P Global Information Technology Esg Uc</t>
  </si>
  <si>
    <t>Allspring Large Cap Growth Fund</t>
  </si>
  <si>
    <t>EXCHANGE TRADED CONCEPTS LLC</t>
  </si>
  <si>
    <t>Anima Esalogo Bilanciato</t>
  </si>
  <si>
    <t>Columbia Large Cap Growth Opportunity</t>
  </si>
  <si>
    <t>Calvert US Large Cap Growth Responsible Index F</t>
  </si>
  <si>
    <t>Comgest SA</t>
  </si>
  <si>
    <t>Comgest Growth PLC</t>
  </si>
  <si>
    <t>Comgest Growth PLC - America</t>
  </si>
  <si>
    <t>Brickley Wealth Management LLC</t>
  </si>
  <si>
    <t>BRICKLEY WEALTH MANAGEMENT LLC</t>
  </si>
  <si>
    <t>Southeast Asset Advisors Inc</t>
  </si>
  <si>
    <t>SOUTHEAST ASSET ADVISORS INC</t>
  </si>
  <si>
    <t>Pfa Kapitalforening</t>
  </si>
  <si>
    <t>Wealth Advisors Inc</t>
  </si>
  <si>
    <t>WEALTH ADVISORS INC</t>
  </si>
  <si>
    <t>MFS VI Trust II-MFS Massachusetts Investors Gro</t>
  </si>
  <si>
    <t>Scotiabankinverlat - Scotia Internacional SA de</t>
  </si>
  <si>
    <t>Swedbank Robur USA</t>
  </si>
  <si>
    <t>TLP Associates LLC</t>
  </si>
  <si>
    <t>Blackrock Authorised Contractual Scheme-Acs 50:</t>
  </si>
  <si>
    <t>NGS SUPER AUSTRALIA</t>
  </si>
  <si>
    <t>BNP Paribas Funds - Sustainable US Multi-Factor</t>
  </si>
  <si>
    <t>HSBC Multi Factor Worldwide Equity UCITS ETF</t>
  </si>
  <si>
    <t>Amussen Hunsaker &amp; Associates LLC</t>
  </si>
  <si>
    <t>AMUSSEN HUNSAKER &amp; ASSOCIATES LLC</t>
  </si>
  <si>
    <t>Stonebridge Capital Advisors LLC</t>
  </si>
  <si>
    <t>STONEBRIDGE CAPITAL ADVISORS LLC</t>
  </si>
  <si>
    <t>UBS Lux Fund Solutions - MSCI World UCITS ETF</t>
  </si>
  <si>
    <t>Suncoast Equity Management LLC</t>
  </si>
  <si>
    <t>SUNCOAST EQUITY MANAGEMENT LLC</t>
  </si>
  <si>
    <t>Vanguard PRIMECAP Core Fund</t>
  </si>
  <si>
    <t>Mastrapasqua Asset Management Inc</t>
  </si>
  <si>
    <t>MASTRAPASQUA ASSET MANAGEMENT INC</t>
  </si>
  <si>
    <t>NorthRock Partners LLC</t>
  </si>
  <si>
    <t>NORTHROCK PARTNERS LLC</t>
  </si>
  <si>
    <t>MOODY LYNN &amp; LIEBERSON LLC</t>
  </si>
  <si>
    <t>GRANITE INVESTMENT PARTNERS LLC</t>
  </si>
  <si>
    <t>TD Nasdaq Index Fund</t>
  </si>
  <si>
    <t>HBOS International Investment Funds ICVC - Nort</t>
  </si>
  <si>
    <t>Old United Life Insurance Co</t>
  </si>
  <si>
    <t>OLD UNITED LIFE INSURANCE COMPANY</t>
  </si>
  <si>
    <t>iShares S&amp;P 500 GBP Hedged UCITS ETF Acc</t>
  </si>
  <si>
    <t>UBS Irl Fund Solutions PLC - MSCI USA SF Index</t>
  </si>
  <si>
    <t>ZWJ Investment Counsel Inc</t>
  </si>
  <si>
    <t>ZELIFF WALLACE JACKSON INVESTMENT COUNSEL INC</t>
  </si>
  <si>
    <t>Clearwater Management Co Inc</t>
  </si>
  <si>
    <t>Clearwater Core Equity Fund</t>
  </si>
  <si>
    <t>Allspring Premier Large Co. Growth Fund</t>
  </si>
  <si>
    <t>Caprock Group Inc/The</t>
  </si>
  <si>
    <t>CAPROCK GROUP INC</t>
  </si>
  <si>
    <t>Waverton Investment Funds PLC</t>
  </si>
  <si>
    <t>Waverton Investment Funds - Waverton Strategic</t>
  </si>
  <si>
    <t>SEI Institutional Managed Trust - Large Cap Fun</t>
  </si>
  <si>
    <t>JPMorgan Equity Premium Income ETF</t>
  </si>
  <si>
    <t>Nordea Generationsfond 80-tal PM</t>
  </si>
  <si>
    <t>GUIDESTONE CAPITAL MANAGEMENT</t>
  </si>
  <si>
    <t>Brunel Pension Partnership Ltd</t>
  </si>
  <si>
    <t>Adams Katherine L</t>
  </si>
  <si>
    <t>Signature Estate &amp; Investment Advi</t>
  </si>
  <si>
    <t>SIGNATURE ESTATE AND INVESTMENT ADVISORS LLC</t>
  </si>
  <si>
    <t>Fidelity Value Factor ETF</t>
  </si>
  <si>
    <t>Invesco S&amp;P 500 Revenue ETF</t>
  </si>
  <si>
    <t>AMP SignatureSuper - Water Corporation Mysuper</t>
  </si>
  <si>
    <t>AMP SignatureSuper - AFLPA MySuper 1970s</t>
  </si>
  <si>
    <t>AMP SignatureSuper - AMP MySuper 1970s</t>
  </si>
  <si>
    <t>Lititz Mutual Insurance Co</t>
  </si>
  <si>
    <t>LITITZ MUTUAL INSURANCE COMPANY</t>
  </si>
  <si>
    <t>Bragg Financial Advisors Inc</t>
  </si>
  <si>
    <t>BRAGG FINANCIAL ADVISORS INC</t>
  </si>
  <si>
    <t>Thomasville National Bank</t>
  </si>
  <si>
    <t>TNB FINANCIAL</t>
  </si>
  <si>
    <t>Bath Savings Trust Co</t>
  </si>
  <si>
    <t>BATH SAVINGS TRUST CO</t>
  </si>
  <si>
    <t>Invesco Fund Managers Ltd</t>
  </si>
  <si>
    <t>IG Investment Management Ltd/Canad</t>
  </si>
  <si>
    <t>Anima ESaloGo Azionario Globale</t>
  </si>
  <si>
    <t>Dorchester Wealth Management Co</t>
  </si>
  <si>
    <t>DORCHESTER WEALTH MANAGEMENT CO</t>
  </si>
  <si>
    <t>MFS VIT II MFS Mass Investors Growth Stock Port</t>
  </si>
  <si>
    <t>Mackenzie-IG US Equity Pool</t>
  </si>
  <si>
    <t>Belpointe Asset Management LLC</t>
  </si>
  <si>
    <t>BELPOINTE ASSET MANAGEMENT LLC</t>
  </si>
  <si>
    <t>Nordea Invest Special Internationale Aktier</t>
  </si>
  <si>
    <t>Sonora Investment Management Group</t>
  </si>
  <si>
    <t>Sonora Investment Management Group, LLC</t>
  </si>
  <si>
    <t>SouthState Corp</t>
  </si>
  <si>
    <t>SOUTH STATE CORP</t>
  </si>
  <si>
    <t>Dillon &amp; Associates Inc</t>
  </si>
  <si>
    <t>DILLON &amp; ASSOCIATES</t>
  </si>
  <si>
    <t>Ledyard National Bank</t>
  </si>
  <si>
    <t>LEDYARD NATIONAL BANK</t>
  </si>
  <si>
    <t>Eastguard Insurance Co</t>
  </si>
  <si>
    <t>Eastguard Insurance Co [Multi-Mana</t>
  </si>
  <si>
    <t>EASTGUARD INSURANCE COMPANY</t>
  </si>
  <si>
    <t>Osborne Partners Capital Managemen</t>
  </si>
  <si>
    <t>OSBORNE PARTNERS CAPITAL MGMT</t>
  </si>
  <si>
    <t>Lindbrook Capital LLC</t>
  </si>
  <si>
    <t>LINDBROOK CAPITAL LLC</t>
  </si>
  <si>
    <t>Amundi MSCI World ESG Climate Net Zero Ambition</t>
  </si>
  <si>
    <t>VERDIPAPIRFONDET KLP AKSJEGLOBAL FLERFAKTOR</t>
  </si>
  <si>
    <t>Artemis US Select Fund</t>
  </si>
  <si>
    <t>iShares World ex Switzerland Equity Index Fund</t>
  </si>
  <si>
    <t>Penobscot Investment Management Co</t>
  </si>
  <si>
    <t>PENOBSCOT INVESTMENT MANAGEMENT CO INC</t>
  </si>
  <si>
    <t>Lyxor Smart Overnight Return UCITS ETF</t>
  </si>
  <si>
    <t>BNP Paribas Asset Management UK Lt</t>
  </si>
  <si>
    <t>BNP PARIBAS ASSET MANAGEMENT UK LTD</t>
  </si>
  <si>
    <t>Markel Insurance Co</t>
  </si>
  <si>
    <t>Pacer Funds Trust - Pacer Trendpilot 100 ETF</t>
  </si>
  <si>
    <t>Swedbank Robur Transfer 60</t>
  </si>
  <si>
    <t>L Roy Papp &amp; Associates LLP</t>
  </si>
  <si>
    <t>L ROY PAPP &amp; ASSOCIATES LLP</t>
  </si>
  <si>
    <t>KNIGHTS OF COLUMBUS</t>
  </si>
  <si>
    <t>AXA IM US Equity QI</t>
  </si>
  <si>
    <t>Marble Harbor Investment Counsel L</t>
  </si>
  <si>
    <t>MARBLE HARBOR INVESTMENT COUNSEL LLC</t>
  </si>
  <si>
    <t>iShares Morningstar U.S. Equity ETF</t>
  </si>
  <si>
    <t>Fulton Bank NA</t>
  </si>
  <si>
    <t>FULTON BANK NA</t>
  </si>
  <si>
    <t>Pacific Select Fund-Dividend Growth Portfolio</t>
  </si>
  <si>
    <t>M&amp;G PLC</t>
  </si>
  <si>
    <t>M&amp;G Investment Management Ltd</t>
  </si>
  <si>
    <t>M&amp;G INVESTMENT MANAGEMENT LTD</t>
  </si>
  <si>
    <t>Smithfield Trust Co</t>
  </si>
  <si>
    <t>SMITHFIELD TRUST COMPANY</t>
  </si>
  <si>
    <t>KMG Fiduciary Partners LLC</t>
  </si>
  <si>
    <t>KMG FIDUCIARY PARTNERS LLC</t>
  </si>
  <si>
    <t>AMP SignatureSuper - Future Directions Balanced</t>
  </si>
  <si>
    <t>Eaton Vance Enhanced Equity Income Fund</t>
  </si>
  <si>
    <t>Ohman Marknad Global</t>
  </si>
  <si>
    <t>Global X S&amp;P 500 Catholic Values ETF</t>
  </si>
  <si>
    <t>SHP ETF TRUST</t>
  </si>
  <si>
    <t>Private Capital Advisors LLC</t>
  </si>
  <si>
    <t>PRIVATE CAPITAL ADVISORS</t>
  </si>
  <si>
    <t>Columbia Threadneedle Luxembourg S</t>
  </si>
  <si>
    <t>Columbia Threadneedle Lux III - CT Lux Responsi</t>
  </si>
  <si>
    <t>Hartline Investment Corp</t>
  </si>
  <si>
    <t>HARTLINE INVESTMENT CORPORATION</t>
  </si>
  <si>
    <t>Fragasso Financial Advisors Inc</t>
  </si>
  <si>
    <t>FRAGASSO GROUP INC</t>
  </si>
  <si>
    <t>Sound View Wealth Advisors Group L</t>
  </si>
  <si>
    <t>SOUND VIEW WEALTH ADVISORS GROUP LLC</t>
  </si>
  <si>
    <t>IFP ADVISORS INC</t>
  </si>
  <si>
    <t>DIMENSIONAL FUND ADVISORS LTD/GB</t>
  </si>
  <si>
    <t>Dimensional Funds ICVC - International Core Equ</t>
  </si>
  <si>
    <t>Allianz Suisse Versicherungs-Gesel</t>
  </si>
  <si>
    <t>Gesprisa Inversiones SICAV SA</t>
  </si>
  <si>
    <t>PGIM Investments LLC</t>
  </si>
  <si>
    <t>Middleton &amp; Co Inc</t>
  </si>
  <si>
    <t>MIDDLETON &amp; COMPANY INC MA</t>
  </si>
  <si>
    <t>TD US Monthly Income Fund-C$</t>
  </si>
  <si>
    <t>Heritage Wealth Advisors LLC</t>
  </si>
  <si>
    <t>HERITAGE WEALTH ADVISORS</t>
  </si>
  <si>
    <t>Janus Henderson Global Technology Leaders Fund</t>
  </si>
  <si>
    <t>Oakmont Corp</t>
  </si>
  <si>
    <t>OAKMONT CORPORATION</t>
  </si>
  <si>
    <t>Delaware Ivy VIP Growth</t>
  </si>
  <si>
    <t>Aureus Asset Management LLC</t>
  </si>
  <si>
    <t>AUREUS ASSET MANAGEMENT LLC</t>
  </si>
  <si>
    <t>PGIM Quant Solutions Large-Cap Index Fund</t>
  </si>
  <si>
    <t>BNP Paribas Easy S&amp;P 500 ESG UCITS ETF</t>
  </si>
  <si>
    <t>GTS Securities LLC</t>
  </si>
  <si>
    <t>Pine Valley Investments LLC</t>
  </si>
  <si>
    <t>Allspring Index Asset Allocation Fund</t>
  </si>
  <si>
    <t>Calvert Balanced Fund</t>
  </si>
  <si>
    <t>Fort Sheridan Advisors LLC</t>
  </si>
  <si>
    <t>FORT SHERIDAN ADVISORS LLC</t>
  </si>
  <si>
    <t>Berkshire Asset Management LLC</t>
  </si>
  <si>
    <t>BERKSHIRE ASSET MANAGEMENT LLC</t>
  </si>
  <si>
    <t>Jacobs &amp; Co/CA</t>
  </si>
  <si>
    <t>JACOBS &amp; CO</t>
  </si>
  <si>
    <t>Marco Investment Management LLC/US</t>
  </si>
  <si>
    <t>MARCO INVESTMENT MANAGEMENT LLC</t>
  </si>
  <si>
    <t>Hemenway Trust Co LLC</t>
  </si>
  <si>
    <t>HEMENWAY TRUST CO LLC</t>
  </si>
  <si>
    <t>DFPG Investments Inc</t>
  </si>
  <si>
    <t>DFPG INVESTMENTS INC</t>
  </si>
  <si>
    <t>Goldman Sachs Global Equity Fund</t>
  </si>
  <si>
    <t>Neos S&amp;P 500 High Income Etf</t>
  </si>
  <si>
    <t>Narwhal Capital Management LLC</t>
  </si>
  <si>
    <t>NARWHAL CAPITAL MANAGEMENT</t>
  </si>
  <si>
    <t>State Street Paris SAS</t>
  </si>
  <si>
    <t>AA SSgA Actions Indice Euro</t>
  </si>
  <si>
    <t>PGIM Quant Solutions Large-Cap Core Fund</t>
  </si>
  <si>
    <t>JPMorgan Funds - Global Research Enhanced Index</t>
  </si>
  <si>
    <t>WealthPlan Investment Management L</t>
  </si>
  <si>
    <t>WealthPlan Investment Management LLC</t>
  </si>
  <si>
    <t>Schroder Life Global Equity Fund</t>
  </si>
  <si>
    <t>T Rowe Price Institutional Funds FCP-US Structu</t>
  </si>
  <si>
    <t>Lee Danner &amp; Bass Inc</t>
  </si>
  <si>
    <t>LEE DANNER &amp; BASS INC</t>
  </si>
  <si>
    <t>Societe Generale Gestion - SG Actions US Techno</t>
  </si>
  <si>
    <t>Allianz Strategiefonds Wachstum</t>
  </si>
  <si>
    <t>Essex Financial Services Inc/CT</t>
  </si>
  <si>
    <t>ESSEX FINANCIAL SERVICES</t>
  </si>
  <si>
    <t>HARBOUR INVESTMENTS INC</t>
  </si>
  <si>
    <t>AB Select US Long/Short Portfolio</t>
  </si>
  <si>
    <t>SIGMA PLANNING CORP</t>
  </si>
  <si>
    <t>Threadneedle Investment Services L</t>
  </si>
  <si>
    <t>Bar Harbor Wealth Management</t>
  </si>
  <si>
    <t>GUGGENHEIM FUND DISTRIBUTORS LLC</t>
  </si>
  <si>
    <t>Victory Cornerstone Moderately Aggressive Fund</t>
  </si>
  <si>
    <t>Nordea Stratega 50</t>
  </si>
  <si>
    <t>George Putnam Balanced Fund</t>
  </si>
  <si>
    <t>Kingswood Wealth Advisors LLC</t>
  </si>
  <si>
    <t>Amundi MSCI All Country World UCITS ETF</t>
  </si>
  <si>
    <t>Nixon Peabody Trust Co LLC</t>
  </si>
  <si>
    <t>NIXON PEABODY TRUST CO LLC</t>
  </si>
  <si>
    <t>Allianz Global Investors of Americ</t>
  </si>
  <si>
    <t>Virtus Income &amp; Growth Fund</t>
  </si>
  <si>
    <t>ING Direct Fondo Naranja S&amp;P 500 FI</t>
  </si>
  <si>
    <t>Violich Capital Management</t>
  </si>
  <si>
    <t>VIOLICH CAPITAL MANAGEMENT INC</t>
  </si>
  <si>
    <t>HC Capital Trust - The Value Equity Portfolio</t>
  </si>
  <si>
    <t>AST T PRICE GROWTH</t>
  </si>
  <si>
    <t>SP Funds S&amp;P 500 Sharia Industry Exclusions ETF</t>
  </si>
  <si>
    <t>POWER CORPORATION OF CANADA</t>
  </si>
  <si>
    <t>LaFleur &amp; Godfrey LLC</t>
  </si>
  <si>
    <t>LAFLEUR &amp; GODFREY INC</t>
  </si>
  <si>
    <t>EVENT SHARES</t>
  </si>
  <si>
    <t>Wahed FTSE USA Shariah ETF</t>
  </si>
  <si>
    <t>Invesco S&amp;P 500 Equal Weight Technology ETF</t>
  </si>
  <si>
    <t>American Funds Global Balanced Fund</t>
  </si>
  <si>
    <t>Penn Series Funds Inc-Penn Series Index 500 Fun</t>
  </si>
  <si>
    <t>Fonditalia - Global</t>
  </si>
  <si>
    <t>Bouchey Financial Group Ltd</t>
  </si>
  <si>
    <t>BOUCHEY FINANCIAL GROUP LTD</t>
  </si>
  <si>
    <t>Transform Wealth LLC</t>
  </si>
  <si>
    <t>TRANSFORM WEALTH LLC</t>
  </si>
  <si>
    <t>AR Asset Management Inc</t>
  </si>
  <si>
    <t>AR ASSET MANAGEMENT INC</t>
  </si>
  <si>
    <t>Forte Capital LLC</t>
  </si>
  <si>
    <t>FORTE CAPITAL LLC</t>
  </si>
  <si>
    <t>Franklin Global Allocation Fund</t>
  </si>
  <si>
    <t>JPMorgan Fund ICVC - JPM Global Research Enhanc</t>
  </si>
  <si>
    <t>Transamerica US Equity Index VP</t>
  </si>
  <si>
    <t>Sawgrass Asset Management LLC</t>
  </si>
  <si>
    <t>SAWGRASS ASSET MANAGEMENT LLC</t>
  </si>
  <si>
    <t>CARE Super Fund/Australia</t>
  </si>
  <si>
    <t>Voya Index Plus LargeCap Portfolio</t>
  </si>
  <si>
    <t>DPAM B - Equities US Dividend Sustainable</t>
  </si>
  <si>
    <t>Nordea Invest Global Stars</t>
  </si>
  <si>
    <t>Vaerdipapirfonden Nordea Invest FF-Global Stars</t>
  </si>
  <si>
    <t>Transamerica Multi-Managed Balanced Fund</t>
  </si>
  <si>
    <t>Voya Large-Cap Growth Fund</t>
  </si>
  <si>
    <t>First Trust Exchange-Traded Fund III-First Trus</t>
  </si>
  <si>
    <t>Hardman Johnston Global Advisors L</t>
  </si>
  <si>
    <t>HARDMAN JOHNSTON GLOBAL ADVISORS</t>
  </si>
  <si>
    <t>First Foundation Advisors LLC</t>
  </si>
  <si>
    <t>FIRST FOUNDATION ADVISORS</t>
  </si>
  <si>
    <t>Fidelity Advisor Series Equity Growth Fund</t>
  </si>
  <si>
    <t>Coeli Asset Management</t>
  </si>
  <si>
    <t>Coeli SICAV I - Global Select Fund</t>
  </si>
  <si>
    <t>Vancity Investment Management Ltd</t>
  </si>
  <si>
    <t>DuPont Capital Management Corp</t>
  </si>
  <si>
    <t>DUPONT CAPITAL MANAGEMENT CORP</t>
  </si>
  <si>
    <t>Falcon Wealth Planning Inc</t>
  </si>
  <si>
    <t>FALCON WEALTH PLANNING INC</t>
  </si>
  <si>
    <t>City of London Investment Manageme</t>
  </si>
  <si>
    <t>CITY OF LONDON INVESTMENT MANAGEMENT CO LIMITED</t>
  </si>
  <si>
    <t>City of London Investment Group PL</t>
  </si>
  <si>
    <t>NLB Skladi Doo</t>
  </si>
  <si>
    <t>Xtrackers NASDAQ 100 UCITS ETF</t>
  </si>
  <si>
    <t>WisdomTree Global Quality Dividend Growth UCITS</t>
  </si>
  <si>
    <t>Optiver Holding BV</t>
  </si>
  <si>
    <t>OPTIVER HOLDING BV</t>
  </si>
  <si>
    <t>North Star Investment Management C</t>
  </si>
  <si>
    <t>NORTH STAR INVESTMENT MANAGEMENT CORP</t>
  </si>
  <si>
    <t>Fisher Investments Institutional F</t>
  </si>
  <si>
    <t>ALPINE WOODS CAP INV LLC</t>
  </si>
  <si>
    <t>PGIM QMA Large-Cap Core Equity</t>
  </si>
  <si>
    <t>MANCHESTER CAPITAL MANAGEMENT LLC</t>
  </si>
  <si>
    <t>Amica Mutual Insurance Co</t>
  </si>
  <si>
    <t>TWIN Capital Management Inc</t>
  </si>
  <si>
    <t>TWIN CAPITAL MANAGEMENT INC</t>
  </si>
  <si>
    <t>Crake Asset Management LLP</t>
  </si>
  <si>
    <t>CRAKE ASSET MANAGEMENT LLP</t>
  </si>
  <si>
    <t>Blackhill Capital Inc</t>
  </si>
  <si>
    <t>BLACKHILL CAPITAL INC</t>
  </si>
  <si>
    <t>iShares MSCI World CHF Hedged UCITS ETF Acc</t>
  </si>
  <si>
    <t>Arkadios Wealth Advisors LLC</t>
  </si>
  <si>
    <t>ARKADIOS WEALTH ADVISORS LLC</t>
  </si>
  <si>
    <t>Fidelity American Disciplined Equity Fund</t>
  </si>
  <si>
    <t>Fidelity American Disciplined Equity Class</t>
  </si>
  <si>
    <t>Apriem Advisors</t>
  </si>
  <si>
    <t>APRIEM ADVISORS</t>
  </si>
  <si>
    <t>Touchstone Dividend Equity Fund</t>
  </si>
  <si>
    <t>Stillwater Capital Advisors LLC</t>
  </si>
  <si>
    <t>STILLWATER CAPITAL ADVISOR LLC</t>
  </si>
  <si>
    <t>Fidelity US Blue Chip Mother Fund</t>
  </si>
  <si>
    <t>Swisscanto CH Index Equity Fund USA</t>
  </si>
  <si>
    <t>Rockland Trust Co</t>
  </si>
  <si>
    <t>ROCKLAND TRUST COMPANY</t>
  </si>
  <si>
    <t>Credit Mutuel Asset Management SA</t>
  </si>
  <si>
    <t>Locust Wood Capital Advisers LLC</t>
  </si>
  <si>
    <t>LOCUST WOOD CAPITAL ADVISERS LLC</t>
  </si>
  <si>
    <t>Wesleyan Assurance Society</t>
  </si>
  <si>
    <t>WESLEYAN ASSURANCE SOCIETY</t>
  </si>
  <si>
    <t>Kutxabank Bolsa EEUU FI</t>
  </si>
  <si>
    <t>TOKIO MARINE ASSET MANAGEMENT CO</t>
  </si>
  <si>
    <t>IG Mackenzie Dividend Fund</t>
  </si>
  <si>
    <t>AMP SignatureSuper - AMP MySuper 1980s</t>
  </si>
  <si>
    <t>AMP SignatureSuper - AFLPA MySuper 1980s</t>
  </si>
  <si>
    <t>Goldman Sachs Funds - GS US Equity ESG Portfoli</t>
  </si>
  <si>
    <t>T Rowe Price Funds SICAV - Global Technology Eq</t>
  </si>
  <si>
    <t>BlackRock Fund Management Co SA</t>
  </si>
  <si>
    <t>RVS VP BALANCED FUND</t>
  </si>
  <si>
    <t>MORGAN STANLEY &amp; CO INTERNATIONAL PLC</t>
  </si>
  <si>
    <t>Cornerstone Total Return Fund Inc</t>
  </si>
  <si>
    <t>FundRock Management Co SA</t>
  </si>
  <si>
    <t>Alerus Financial NA</t>
  </si>
  <si>
    <t>ALERUS FINANCIAL NA</t>
  </si>
  <si>
    <t>Vanguard Investments Common Contractual Fund -</t>
  </si>
  <si>
    <t>AB GLOBAL DYNAMIC ALLOCATION PORTFOLIO</t>
  </si>
  <si>
    <t>AQR Large Cap Defensive Style Fund</t>
  </si>
  <si>
    <t>Sun Life Assurance Co of Canada</t>
  </si>
  <si>
    <t>Invesco MSCI Kokusai Index Mother Fund</t>
  </si>
  <si>
    <t>Goldman Sachs Duurzaam Aandelen Fonds NL</t>
  </si>
  <si>
    <t>Seasons of Advice Wealth Managemen</t>
  </si>
  <si>
    <t>SOA WEALTH ADVISORS, LLC</t>
  </si>
  <si>
    <t>Skandia Nordamerika Exponering</t>
  </si>
  <si>
    <t>AMF Aktiefond Nordamerika</t>
  </si>
  <si>
    <t>BAKER CHAD R</t>
  </si>
  <si>
    <t>ACCREDITED INVESTORS</t>
  </si>
  <si>
    <t>Talanx AG</t>
  </si>
  <si>
    <t>HDI Haftpflichtverband der Deutsch</t>
  </si>
  <si>
    <t>Vanguard SRI FTSE Developed World II Common Con</t>
  </si>
  <si>
    <t>Archon Partners LLC</t>
  </si>
  <si>
    <t>ARCHON PARTNERS LLC</t>
  </si>
  <si>
    <t>Ninety One Professional Investment Funds PCC Li</t>
  </si>
  <si>
    <t>INTEGRATED ADVISORS NETWORK LLC</t>
  </si>
  <si>
    <t>Stokes Family Office LLC</t>
  </si>
  <si>
    <t>STOKES FAMILY OFFICE LLC</t>
  </si>
  <si>
    <t>Vanguard Ethically Conscious International Shar</t>
  </si>
  <si>
    <t>Storebrand Global ESG</t>
  </si>
  <si>
    <t>Avestar Capital LLC</t>
  </si>
  <si>
    <t>AVESTAR CAPITAL LLC</t>
  </si>
  <si>
    <t>Sanlam Ltd</t>
  </si>
  <si>
    <t>Transatlantic Reinsurance Co [Mult</t>
  </si>
  <si>
    <t>TRANSATLANTIC REINSURANCE COMPANY</t>
  </si>
  <si>
    <t>Transatlantic Reinsurance Co</t>
  </si>
  <si>
    <t>Gladstone Institutional Advisory L</t>
  </si>
  <si>
    <t>GLADSTONE INSTITUTIONAL ADVISORY LLC</t>
  </si>
  <si>
    <t>Mengis Capital Management Inc</t>
  </si>
  <si>
    <t>MENGIS CAPITAL MANAGEMENT INC</t>
  </si>
  <si>
    <t>Schechter Investment Advisors LLC</t>
  </si>
  <si>
    <t>Sygnia Asset Management</t>
  </si>
  <si>
    <t>SYGNIA LIFE BATELEUR CAP</t>
  </si>
  <si>
    <t>SEB Fund 1 SEB US Focus Core Fund</t>
  </si>
  <si>
    <t>Security KAG - Leitbetriebe Austri</t>
  </si>
  <si>
    <t>Union Investment Privatfonds GmbH/</t>
  </si>
  <si>
    <t>Unirak Nachhaltig Konservativ</t>
  </si>
  <si>
    <t>Formuepleje A/S</t>
  </si>
  <si>
    <t>Destinations Large Cap Equity Fund</t>
  </si>
  <si>
    <t>DWS Equity 500 Index VIP</t>
  </si>
  <si>
    <t>Ameriprise Trust Co</t>
  </si>
  <si>
    <t>AMERIPRISE TRUST CO</t>
  </si>
  <si>
    <t>Leavell Investment Management Inc</t>
  </si>
  <si>
    <t>LEAVELL INVESTMENT MANAGEMENT INC</t>
  </si>
  <si>
    <t>John Hancock VIT Science &amp; Technology Trust</t>
  </si>
  <si>
    <t>Federated Hermes Kaufmann Large Cap Fund</t>
  </si>
  <si>
    <t>Clear Street LLC</t>
  </si>
  <si>
    <t>CLEAR STREET LLC</t>
  </si>
  <si>
    <t>Tokio Marine TMA Foreign Equity Index Mother Fu</t>
  </si>
  <si>
    <t>Janus Henderson Investors UK Ltd</t>
  </si>
  <si>
    <t>Bankers Investment Trust PLC/The</t>
  </si>
  <si>
    <t>RobecoSAM Global SDG Engagement Equities</t>
  </si>
  <si>
    <t>Putnam Focused Equity Fund</t>
  </si>
  <si>
    <t>Northwest &amp; Ethical Investments LP</t>
  </si>
  <si>
    <t>JNL Series Trust-Jnl/rafi Multi-Factor US Equit</t>
  </si>
  <si>
    <t>Van Lanschot Kempen Investment Man</t>
  </si>
  <si>
    <t>Van Lanschot Kempen Investment Management NV</t>
  </si>
  <si>
    <t>Van Lanschot Kempen NV/old</t>
  </si>
  <si>
    <t>New Jersey State Employees Deferre</t>
  </si>
  <si>
    <t>NJ STATE EMPLOYEES DEFERRED COMPENSATION PLAN</t>
  </si>
  <si>
    <t>Amundi Msci World Climate Paris Aligned PAB UCI</t>
  </si>
  <si>
    <t>Newlands Management Operations LLC</t>
  </si>
  <si>
    <t>Biondo Investment Advisors LLC</t>
  </si>
  <si>
    <t>BIONDO INVESTMENT ADVISORS LLC</t>
  </si>
  <si>
    <t>Zega Financial LLC</t>
  </si>
  <si>
    <t>Cypress Funds LLC/The</t>
  </si>
  <si>
    <t>CYPRESS FUNDS LLC</t>
  </si>
  <si>
    <t>National Bank Investments Inc</t>
  </si>
  <si>
    <t>Seligson &amp; Co Rahastoyhtio Oyj</t>
  </si>
  <si>
    <t>Seligson &amp; Co Global Top 25 Brands</t>
  </si>
  <si>
    <t>Ibercaja Tecnologico FI</t>
  </si>
  <si>
    <t>Mellon Investments Funds ICVC - BNY Mellon Mult</t>
  </si>
  <si>
    <t>Foster &amp; Motley Inc</t>
  </si>
  <si>
    <t>FOSTER &amp; MOTLEY INC</t>
  </si>
  <si>
    <t>Rydex Series Funds - Monthly Rebalance NASDAQ-1</t>
  </si>
  <si>
    <t>AZL Pyramis Multi-Strategy Fund</t>
  </si>
  <si>
    <t>Plato Institutional Index Fund-World</t>
  </si>
  <si>
    <t>Ishares Developed World Fossil Fuel Screened Eq</t>
  </si>
  <si>
    <t>EQ Multimanager Technology Portfolio</t>
  </si>
  <si>
    <t>QUADRANT CAPITAL GROUP LLC</t>
  </si>
  <si>
    <t>FinEx USA Information Technology UCITS ETF</t>
  </si>
  <si>
    <t>BlueCross BlueShield of Tennessee</t>
  </si>
  <si>
    <t>BCBS OF TN INC</t>
  </si>
  <si>
    <t>Nuveen Winslow Large-Cap Growth ESG Fund</t>
  </si>
  <si>
    <t>Warren Averett Asset Management LL</t>
  </si>
  <si>
    <t>WARREN AVERETT ASSET MANAGEMENT LLC</t>
  </si>
  <si>
    <t>Xtrackers MSCI World Quality UCITS ETF</t>
  </si>
  <si>
    <t>LCIV Passive Equity Progressive Paris-Aligned F</t>
  </si>
  <si>
    <t>Mainstay VP Wellington Growth Portfolio</t>
  </si>
  <si>
    <t>CFS FirstChoice WS Pers Super - CFS Wholesale I</t>
  </si>
  <si>
    <t>T Rowe Price Blue Chip Growth ETF</t>
  </si>
  <si>
    <t>Webster Bank NA</t>
  </si>
  <si>
    <t>WEBSTER BANK NA</t>
  </si>
  <si>
    <t>CSIF CH Equity US Blue</t>
  </si>
  <si>
    <t>TIAA-CREF Life Funds - Stock Index Fund</t>
  </si>
  <si>
    <t>FP Brunel High Alpha Global Equity Fund</t>
  </si>
  <si>
    <t>BBBank Kontinuitaet Union</t>
  </si>
  <si>
    <t>AMICA MUTUAL INSURANCE COMPANY</t>
  </si>
  <si>
    <t>Bansabadell Inversion SA SGIIC Soc</t>
  </si>
  <si>
    <t>Guardian Capital LP</t>
  </si>
  <si>
    <t>GUARDIAN CAPITAL LP</t>
  </si>
  <si>
    <t>Edgewood Management LLC</t>
  </si>
  <si>
    <t>EDGEWOOD MANAGEMENT LLC</t>
  </si>
  <si>
    <t>Quest Investment Management LLC</t>
  </si>
  <si>
    <t>QUEST INVESTMENT MANAGEMENT LLC</t>
  </si>
  <si>
    <t>Fidelity SAI US Value Index Fund</t>
  </si>
  <si>
    <t>PENSERRA CAPITAL MANAGEMENT LLC</t>
  </si>
  <si>
    <t>RBC US Monthly Income Fund</t>
  </si>
  <si>
    <t>Goldman Sachs &amp; Co LLC</t>
  </si>
  <si>
    <t>Sumitomo Mitsui Trust Asset Manage</t>
  </si>
  <si>
    <t>ChinaAMC NASDAQ 100 ETF/China</t>
  </si>
  <si>
    <t>AMUNDI PRIME GLOBAL UCITS ETF DR</t>
  </si>
  <si>
    <t>Summit Trail Advisors LLC</t>
  </si>
  <si>
    <t>SUMMIT TRAIL ADVISORS LLC</t>
  </si>
  <si>
    <t>Fidelity Quality Factor ETF</t>
  </si>
  <si>
    <t>Dynamic American Value Fund</t>
  </si>
  <si>
    <t>JM Forbes &amp; Co LLP</t>
  </si>
  <si>
    <t>T Rowe Price Capital Appreciation Equity ETF</t>
  </si>
  <si>
    <t>TREXQUANT INVESTMENT LP</t>
  </si>
  <si>
    <t>American Century Disciplined Growth Fund</t>
  </si>
  <si>
    <t>BMO U.S. Equity Plus Fund</t>
  </si>
  <si>
    <t>CA Indosuez Wealth Asset Managemen</t>
  </si>
  <si>
    <t>Carillon ClariVest Capital Appreciation Fund</t>
  </si>
  <si>
    <t>Strategic Advisors LLC</t>
  </si>
  <si>
    <t>STRATEGIC ADVISORS LLC</t>
  </si>
  <si>
    <t>Atlantic Union Bankshares Corp</t>
  </si>
  <si>
    <t>ATLANTIC UNION BANKSHARES CORP</t>
  </si>
  <si>
    <t>Pittenger &amp; Anderson Inc</t>
  </si>
  <si>
    <t>PITTENGER &amp; ANDERSON INC</t>
  </si>
  <si>
    <t>Harbour Trust &amp; Investment Managem</t>
  </si>
  <si>
    <t>Harbour Trust &amp; Investment Management Co</t>
  </si>
  <si>
    <t>Klingman and Associates LLC</t>
  </si>
  <si>
    <t>KLINGMAN &amp; ASSOCIATES LLC</t>
  </si>
  <si>
    <t>Deka MSCI World Climate Change ESG UCITS ETF</t>
  </si>
  <si>
    <t>Eaton Vance Tax-Advantaged Global Dividend Inco</t>
  </si>
  <si>
    <t>MATHER GROUP LLC</t>
  </si>
  <si>
    <t>Thompson Siegel &amp; Walmsley LLC</t>
  </si>
  <si>
    <t>THOMPSON SIEGEL &amp; WALMSLEY LLC</t>
  </si>
  <si>
    <t>State Street Global Advisors Asia</t>
  </si>
  <si>
    <t>STATE STREET GLOBAL ADVISORS (HK</t>
  </si>
  <si>
    <t>Robeco Sustainable Global Stars Equities</t>
  </si>
  <si>
    <t>Belvedere Trading LLC</t>
  </si>
  <si>
    <t>BELVEDERE TRADING LLC</t>
  </si>
  <si>
    <t>ERSTE Responsible Stock Global</t>
  </si>
  <si>
    <t>Columbia Asset Management LLC</t>
  </si>
  <si>
    <t>COLUMBIA ASSET MANAGEMENT</t>
  </si>
  <si>
    <t>Nordea North American Dividend Fund</t>
  </si>
  <si>
    <t>CT Lux Global Technology</t>
  </si>
  <si>
    <t>Northern Trust World Equity Index Fund</t>
  </si>
  <si>
    <t>L&amp;G US Equity UCITS ETF</t>
  </si>
  <si>
    <t>Crawford Investment Counsel Inc</t>
  </si>
  <si>
    <t>CRAWFORD INVESTMENT COUNSEL INC</t>
  </si>
  <si>
    <t>Rockefeller &amp; Co LLC</t>
  </si>
  <si>
    <t>OCEAN CAPITAL MANAGEMENT LLC</t>
  </si>
  <si>
    <t>Ampega Investment GmbH</t>
  </si>
  <si>
    <t>Meeder Advisory Services Inc</t>
  </si>
  <si>
    <t>Flagship Harbor Advisors LLC</t>
  </si>
  <si>
    <t>FLAGSHIP HARBOR ADVISORS LLC</t>
  </si>
  <si>
    <t>Eaton Vance Securities Trust</t>
  </si>
  <si>
    <t>Pinnacle Wealth Management Advisor</t>
  </si>
  <si>
    <t>PINNACLE WEALTH MANAGEMENT ADVISORYGROUP LLC</t>
  </si>
  <si>
    <t>MML BLUE CHIP GROWTH FD</t>
  </si>
  <si>
    <t>Massmutual MML Equity Index Fund</t>
  </si>
  <si>
    <t>SEB Fondinvest AB/Sweden</t>
  </si>
  <si>
    <t>Belmont Capital LLC</t>
  </si>
  <si>
    <t>BELMONT CAPITAL LLC</t>
  </si>
  <si>
    <t>PFA Asset Management A/S</t>
  </si>
  <si>
    <t>As Of Priced Net All World Developed Equity Ind</t>
  </si>
  <si>
    <t>Sumitomo Life Insurance Co</t>
  </si>
  <si>
    <t>SUMITOMO LIFE INSURANCE COMPANY</t>
  </si>
  <si>
    <t>Certuity LLC</t>
  </si>
  <si>
    <t>Vision Capital Management Inc</t>
  </si>
  <si>
    <t>VISION CAPITAL MANAGEMENT INC</t>
  </si>
  <si>
    <t>Wahed Invest LLC</t>
  </si>
  <si>
    <t>WAHED INVEST LLC</t>
  </si>
  <si>
    <t>Taikang Asset Management Hong Kong</t>
  </si>
  <si>
    <t>Taikang Asset Management Hong Kong Co Ltd/Hong</t>
  </si>
  <si>
    <t>Sunsuper - Super - International Shares Index U</t>
  </si>
  <si>
    <t>Goldman Sachs VIT - Strategic Growth Fund</t>
  </si>
  <si>
    <t>Sygnia Itrix MSCI World ETF</t>
  </si>
  <si>
    <t>Evoke Wealth LLC</t>
  </si>
  <si>
    <t>EVOKE WEALTH LLC</t>
  </si>
  <si>
    <t>NZS Capital LLC</t>
  </si>
  <si>
    <t>NZS CAPITAL LLC</t>
  </si>
  <si>
    <t>Bordeaux Wealth Advisors LLC</t>
  </si>
  <si>
    <t>BORDEAUX WEALTH ADVISORS LLC</t>
  </si>
  <si>
    <t>Victory Sustainable World Fund</t>
  </si>
  <si>
    <t>Danske Invest Engros Global Equity Solution</t>
  </si>
  <si>
    <t>Sanford C Bernstein Fund Inc - Tax-Aware Overla</t>
  </si>
  <si>
    <t>Cullen Investment Group Ltd</t>
  </si>
  <si>
    <t>SFMG LLC</t>
  </si>
  <si>
    <t>Eaton Vance Risk-Managed Diversified Equity Inc</t>
  </si>
  <si>
    <t>Aptus Capital LLC</t>
  </si>
  <si>
    <t>Aptus Collared Investment Opportunity ETF</t>
  </si>
  <si>
    <t>BlackRock LifePath Index 2050 Non-Lending Fund</t>
  </si>
  <si>
    <t>iShares MSCI World Information Technology Secto</t>
  </si>
  <si>
    <t>SPDR MSCI ACWI IMI ETF</t>
  </si>
  <si>
    <t>CHICAGO PARTNERS INVESTMENT GROUP LLC</t>
  </si>
  <si>
    <t>Russell Investments Canada Ltd</t>
  </si>
  <si>
    <t>WMS Partners LLC</t>
  </si>
  <si>
    <t>WMS PARTNERS LLC</t>
  </si>
  <si>
    <t>Securian Funds Trust - SFT Ivy Growth Fund</t>
  </si>
  <si>
    <t>Heritage Trust Co/OK</t>
  </si>
  <si>
    <t>HERITAGE TRUST CO</t>
  </si>
  <si>
    <t>Invesco Global Companies Fund</t>
  </si>
  <si>
    <t>Uni-President Asset Management Cor</t>
  </si>
  <si>
    <t>WCG Wealth Advisors LLC</t>
  </si>
  <si>
    <t>Baillie Gifford Responsible Global Equity Incom</t>
  </si>
  <si>
    <t>JNL Variable Fund LLC-Jnl/mellon Capital Dow In</t>
  </si>
  <si>
    <t>Phoenix Cos Inc/The</t>
  </si>
  <si>
    <t>Telos Capital Management Inc</t>
  </si>
  <si>
    <t>TELOS CAPITAL MANAGEMENT INC</t>
  </si>
  <si>
    <t>Abbrea Capital LLC</t>
  </si>
  <si>
    <t>ABBREA CAPITAL LLC</t>
  </si>
  <si>
    <t>Telemus Capital LLC</t>
  </si>
  <si>
    <t>TELEMUS CAPITAL LLC</t>
  </si>
  <si>
    <t>Mainstreet Investment Advisors LLC</t>
  </si>
  <si>
    <t>MAINSTREET INVESTMENT ADVISORS</t>
  </si>
  <si>
    <t>CORDA Investment Management LLC</t>
  </si>
  <si>
    <t>CORDA INVESTMENT MANAGEMENT LLC</t>
  </si>
  <si>
    <t>Palisade Asset Management LLC</t>
  </si>
  <si>
    <t>PALISADE ASSET MANAGEMENT LLC</t>
  </si>
  <si>
    <t>BlackRock Global Dividend Portfolio</t>
  </si>
  <si>
    <t>RiverFront Investment Group LLC</t>
  </si>
  <si>
    <t>RIVERFRONT INVESTMENT GROUP LLC</t>
  </si>
  <si>
    <t>Rockefeller Global Equity ESG Improvers UCITS</t>
  </si>
  <si>
    <t>Hoey Investments Inc</t>
  </si>
  <si>
    <t>HOEY INVESTMENTS INC</t>
  </si>
  <si>
    <t>Garant Dynamic</t>
  </si>
  <si>
    <t>BTC Capital Management Inc</t>
  </si>
  <si>
    <t>BTC CAPITAL MANAGEMENT INC</t>
  </si>
  <si>
    <t>Vident Advisory LLC</t>
  </si>
  <si>
    <t>iShares Edge S&amp;P 500 Minimum Volatility UCITS E</t>
  </si>
  <si>
    <t>Calamos Hedged Equity Income Fund</t>
  </si>
  <si>
    <t>UniRak Nachhaltig</t>
  </si>
  <si>
    <t>Liechtensteinische Landesbank AG</t>
  </si>
  <si>
    <t>Principality of Liechtenstein</t>
  </si>
  <si>
    <t>ALPS Advisors Inc</t>
  </si>
  <si>
    <t>ALPS ADVISORS INC</t>
  </si>
  <si>
    <t>KJ Harrison &amp; Partners Inc</t>
  </si>
  <si>
    <t>KJ HARRISON &amp; PARTNERS INC</t>
  </si>
  <si>
    <t>Oakworth Capital Inc</t>
  </si>
  <si>
    <t>VERDENCE CAPITAL ADVISORS LLC</t>
  </si>
  <si>
    <t>Invesco VI American Franchise Fund</t>
  </si>
  <si>
    <t>Procyon Advisors LLC</t>
  </si>
  <si>
    <t>Waldron Private Wealth LLC</t>
  </si>
  <si>
    <t>WALDRON LP</t>
  </si>
  <si>
    <t>First Merchants Corp</t>
  </si>
  <si>
    <t>FIRST MERCHANTS CORP</t>
  </si>
  <si>
    <t>Pictet - Global Megatrend Selection</t>
  </si>
  <si>
    <t>Storebrand Indeks - Alle Markeder</t>
  </si>
  <si>
    <t>KAYNE ANDERSON RUDNICK INVESTMENT MANAGEMENT LL</t>
  </si>
  <si>
    <t>Zurich Invest Common Contractual Fund - Zurich</t>
  </si>
  <si>
    <t>Hendershot Investments Inc</t>
  </si>
  <si>
    <t>HENDERSHOT INVESTMENTS INC</t>
  </si>
  <si>
    <t>All World Equity Climate Balanced Multi-Factor</t>
  </si>
  <si>
    <t>Fiduciary Group LLC/The</t>
  </si>
  <si>
    <t>FIDUCIARY GROUP LLC</t>
  </si>
  <si>
    <t>SMTAM Dow Jones US Equity Mother Fund</t>
  </si>
  <si>
    <t>Blackrock Authorised Contractual Scheme-Acs 30:</t>
  </si>
  <si>
    <t>BMO US Equity Fund</t>
  </si>
  <si>
    <t>UPAMC NYSE FANG+ ETF</t>
  </si>
  <si>
    <t>Landesbank Baden-Wuerttemberg</t>
  </si>
  <si>
    <t>Blue Chip Partners Inc</t>
  </si>
  <si>
    <t>BLUE CHIP PARTNERS INC</t>
  </si>
  <si>
    <t>Estabrook Capital Management LLC</t>
  </si>
  <si>
    <t>ESTABROOK CAPITAL MANAGEMENT LLC</t>
  </si>
  <si>
    <t>Fidelity Dividend ETF for Rising Rates</t>
  </si>
  <si>
    <t>Novo Holdings A/S</t>
  </si>
  <si>
    <t>NOVO HOLDINGS A/S</t>
  </si>
  <si>
    <t>Dixon Mitchell Investment Counsel</t>
  </si>
  <si>
    <t>Dixon Mitchell Investment Counsel Inc</t>
  </si>
  <si>
    <t>Hallmark Capital Management Inc</t>
  </si>
  <si>
    <t>HALLMARK CAPITAL MANAGEMENT INC</t>
  </si>
  <si>
    <t>Invesco S&amp;P 500 GARP ETF</t>
  </si>
  <si>
    <t>First State Super - Super - International Equit</t>
  </si>
  <si>
    <t>Skye Global Management LP</t>
  </si>
  <si>
    <t>SKYE GLOBAL MANAGEMENT LP</t>
  </si>
  <si>
    <t>GPS Funds I - GuideMark R Large Cap Core Fund</t>
  </si>
  <si>
    <t>Rossmore Private Capital LLC</t>
  </si>
  <si>
    <t>ROSSMORE PRIVATE CAPITAL LLC</t>
  </si>
  <si>
    <t>Schaper Benz &amp; Wise Investment Cou</t>
  </si>
  <si>
    <t>SCHAPER &amp; BENZ INVESTMENT COUNSEL INCORPORATED</t>
  </si>
  <si>
    <t>Kinneret Advisory LLC</t>
  </si>
  <si>
    <t>KINNERET ADVISORY LLC</t>
  </si>
  <si>
    <t>Nord Est Asset Management SA</t>
  </si>
  <si>
    <t>PFG Investments LLC</t>
  </si>
  <si>
    <t>Janus Henderson Research Portfolio</t>
  </si>
  <si>
    <t>Morningstar Investment Management</t>
  </si>
  <si>
    <t>Morningstar US Equity Fund</t>
  </si>
  <si>
    <t>Simon Quick Advisors LLC</t>
  </si>
  <si>
    <t>SIMON QUICK ADVISORS LLC</t>
  </si>
  <si>
    <t>HANSAINVEST Hanseatische Investmen</t>
  </si>
  <si>
    <t>Blue Investment Partners LLC</t>
  </si>
  <si>
    <t>Fidelity Worldwide Fund</t>
  </si>
  <si>
    <t>Phoenix Holdings Ltd/The</t>
  </si>
  <si>
    <t>Invesco VI Capital Appreciation Fund</t>
  </si>
  <si>
    <t>HCM Defender 100 Index ETF</t>
  </si>
  <si>
    <t>Community Bank &amp; Trust Waco Texas</t>
  </si>
  <si>
    <t>COMMUNITY BANK &amp; TRUST WACO TX</t>
  </si>
  <si>
    <t>Fidelity US Focused Stock Fund</t>
  </si>
  <si>
    <t>Fidelity US Focused Stock Class</t>
  </si>
  <si>
    <t>Cypress Capital Group Inc</t>
  </si>
  <si>
    <t>CYPRESS CAPITAL GROUP</t>
  </si>
  <si>
    <t>FORMUEPLEJE A/S</t>
  </si>
  <si>
    <t>Formuepleje LimiTTellus</t>
  </si>
  <si>
    <t>Ironwood Financial LLC</t>
  </si>
  <si>
    <t>IRONWOOD FINANCIAL LLC</t>
  </si>
  <si>
    <t>Touchstone Balanced Fund</t>
  </si>
  <si>
    <t>Himension Fund</t>
  </si>
  <si>
    <t>HIMENSION FUND</t>
  </si>
  <si>
    <t>Renaissance Group LLC/The</t>
  </si>
  <si>
    <t>RENAISSANCE GROUP LLC</t>
  </si>
  <si>
    <t>Markel Global Reinsurance Co</t>
  </si>
  <si>
    <t>MARKEL GLOBAL REINS CO</t>
  </si>
  <si>
    <t>Ossiam Bloomberg USA PAB UCITS ETF</t>
  </si>
  <si>
    <t>CSM Advisors LLC</t>
  </si>
  <si>
    <t>CSM ADVISORS LLC</t>
  </si>
  <si>
    <t>DWS Global Growth</t>
  </si>
  <si>
    <t>Empower Core Strategies: US Equity Fund</t>
  </si>
  <si>
    <t>Allianz Global Hi-Tech Growth</t>
  </si>
  <si>
    <t>Bristlecone Advisors LLC</t>
  </si>
  <si>
    <t>BRISTLECONE ADVISORS, LLC</t>
  </si>
  <si>
    <t>ALPHA ASSET MANAGEMENT</t>
  </si>
  <si>
    <t>Alpha Asset Management SA</t>
  </si>
  <si>
    <t>Balentine LLC</t>
  </si>
  <si>
    <t>BALENTINE LLC</t>
  </si>
  <si>
    <t>GROUP ONE TRADING LP</t>
  </si>
  <si>
    <t>Madison Investment Holdings Inc</t>
  </si>
  <si>
    <t>Madison Asset Management LLC</t>
  </si>
  <si>
    <t>MADISON ASSET MANAGEMENT LLC</t>
  </si>
  <si>
    <t>RBC Qube Low Volatility US Equity Fund</t>
  </si>
  <si>
    <t>American Centennial Insurance [Mul</t>
  </si>
  <si>
    <t>BERKSHIRE HATHAWAY DIRECT INS CO</t>
  </si>
  <si>
    <t>American Centennial Insurance</t>
  </si>
  <si>
    <t>Dynamic Global Discovery Fund</t>
  </si>
  <si>
    <t>IG Mackenzie Global Science &amp; Technology Fund</t>
  </si>
  <si>
    <t>BlackRock Enhanced Capital and Income Fund Inc</t>
  </si>
  <si>
    <t>Lake Street Financial LLC</t>
  </si>
  <si>
    <t>LAKE STREET FINANCIAL LLC</t>
  </si>
  <si>
    <t>OAK Grove Capital LLC</t>
  </si>
  <si>
    <t>OAK GROVE CAPITAL LLC</t>
  </si>
  <si>
    <t>Resources Management Corp</t>
  </si>
  <si>
    <t>RESOURCES MANAGEMENT CORP</t>
  </si>
  <si>
    <t>Sparinvest INDEX USA Growth</t>
  </si>
  <si>
    <t>Sarasin CAIF Endowments</t>
  </si>
  <si>
    <t>Executive Wealth Management LLC</t>
  </si>
  <si>
    <t>EXECUTIVE WEALTH MANAGEMENT LLC</t>
  </si>
  <si>
    <t>FIDELITY GLOBAL GROWTH AND VALUE INVESTM TRUST</t>
  </si>
  <si>
    <t>Columbia Threadneedle Investment Funds UK ICVC</t>
  </si>
  <si>
    <t>Secure Asset Management LLC</t>
  </si>
  <si>
    <t>SECURE ASSET MANAGEMENT LLC</t>
  </si>
  <si>
    <t>MGI Funds PLC-Acadian Sustainable Global Manage</t>
  </si>
  <si>
    <t>Allianz Global Investors GmbH/Luxe</t>
  </si>
  <si>
    <t>WisdomTree US LargeCap Fund</t>
  </si>
  <si>
    <t>Elite Wealth Management Inc</t>
  </si>
  <si>
    <t>ELITE WEALTH MANAGEMENT INC</t>
  </si>
  <si>
    <t>Tompkins Financial Corp</t>
  </si>
  <si>
    <t>TOMPKINS FINANCIAL CORP</t>
  </si>
  <si>
    <t>Physicians Financial Services Inc</t>
  </si>
  <si>
    <t>PHYSICIANS FINANCIAL SERVICES INC</t>
  </si>
  <si>
    <t>AST Preservation Asset Allocation Portfolio</t>
  </si>
  <si>
    <t>Spinnaker Trust</t>
  </si>
  <si>
    <t>SPINNAKER TRUST</t>
  </si>
  <si>
    <t>IG Mackenzie Global Fund</t>
  </si>
  <si>
    <t>Intensity Crafted by Ruth</t>
  </si>
  <si>
    <t>GFS Advisors LLC</t>
  </si>
  <si>
    <t>GFS ADVISORS LLC</t>
  </si>
  <si>
    <t>JGP Wealth Management LLC</t>
  </si>
  <si>
    <t>JGP WEALTH MANAGEMENT LLC</t>
  </si>
  <si>
    <t>ETHENEA Independent Investors SA</t>
  </si>
  <si>
    <t>TelstraSuper - Balanced</t>
  </si>
  <si>
    <t>Affinity Capital Advisors LLC</t>
  </si>
  <si>
    <t>AFFINITY CAPITAL ADVISORS LLC</t>
  </si>
  <si>
    <t>AN Culbertson &amp; Co Inc</t>
  </si>
  <si>
    <t>CULBERTSON A N &amp; CO INC</t>
  </si>
  <si>
    <t>NGS Super - Super - Diversified</t>
  </si>
  <si>
    <t>United Bank/Mclean VA</t>
  </si>
  <si>
    <t>UNITED BANK VA</t>
  </si>
  <si>
    <t>Sparinvest SA</t>
  </si>
  <si>
    <t>GM Advisory Group Inc</t>
  </si>
  <si>
    <t>GM ADVISORY GROUP INC</t>
  </si>
  <si>
    <t>Steigerwald Gordon &amp; Koch Inc</t>
  </si>
  <si>
    <t>STEIGERWALD GORDON &amp; KOCH INC</t>
  </si>
  <si>
    <t>KIM ACE US NASDAQ 100 ETF</t>
  </si>
  <si>
    <t>GYL Financial Synergies LLC</t>
  </si>
  <si>
    <t>GYL FINANCIAL SYNERGIES LLC</t>
  </si>
  <si>
    <t>VALIC Company I - Large Capital Growth Fund</t>
  </si>
  <si>
    <t>American Assets Investment Managem</t>
  </si>
  <si>
    <t>AMERICAN ASSETS INVESTMENT MANAGEMENT LLC</t>
  </si>
  <si>
    <t>Insurance Co of the West [Multi-Ma</t>
  </si>
  <si>
    <t>INSURANCE COMPANY OF THE WEST</t>
  </si>
  <si>
    <t>Insurance Co of the West</t>
  </si>
  <si>
    <t>JAG Capital Management LLC</t>
  </si>
  <si>
    <t>JAG CAPITAL MANAGEMENT LLC</t>
  </si>
  <si>
    <t>Pacific Global Investment Manageme</t>
  </si>
  <si>
    <t>PACIFIC GLOBAL INVESTMENT MANAGEMENT COMPANY</t>
  </si>
  <si>
    <t>Employers Mutual Casualty Co [Mult</t>
  </si>
  <si>
    <t>EMPLOYERS MUTUAL CASUALITY COMPANY</t>
  </si>
  <si>
    <t>Employers Mutual Casualty Co</t>
  </si>
  <si>
    <t>United Corporations Ltd</t>
  </si>
  <si>
    <t>Fagan Associates Inc</t>
  </si>
  <si>
    <t>FAGAN ASSOCIATES INC</t>
  </si>
  <si>
    <t>JPMORGAN ASSET MANAGEMENT</t>
  </si>
  <si>
    <t>JPMorgan SAR American</t>
  </si>
  <si>
    <t>TRUST COMPANY OF TOLEDO NA</t>
  </si>
  <si>
    <t>JP Marvel Investment Advisors LLC</t>
  </si>
  <si>
    <t>J.P. MARVEL INVESTMENT ADVISORS INC</t>
  </si>
  <si>
    <t>Octavia Wealth Advisors LLC</t>
  </si>
  <si>
    <t>OCTAVIA WEALTH ADVISORS LLC</t>
  </si>
  <si>
    <t>Templeton Asset Management Ltd</t>
  </si>
  <si>
    <t>TEMPLETON ASSET MANAGEMENT LTD</t>
  </si>
  <si>
    <t>Swiss Life Funds LUX - Equity ESG USA</t>
  </si>
  <si>
    <t>Danske Invest - Teknologi Indeks KL</t>
  </si>
  <si>
    <t>Neuberger Berman Sustainable Equity Fund</t>
  </si>
  <si>
    <t>Petredis Investment Advisors LLC</t>
  </si>
  <si>
    <t>abrdn Total Dynamic Dividend Fund</t>
  </si>
  <si>
    <t>CareSuper - Balanced</t>
  </si>
  <si>
    <t>ANZ Smart Choice Super - 1960s</t>
  </si>
  <si>
    <t>Morgan Meighen &amp; Associates</t>
  </si>
  <si>
    <t>Canadian General Investments Ltd</t>
  </si>
  <si>
    <t>Inverseguros Gestion</t>
  </si>
  <si>
    <t>Dunas Seleccion USA ESG Cubierto FI</t>
  </si>
  <si>
    <t>Aviance Capital Partners LLC</t>
  </si>
  <si>
    <t>AVIANCE CAPITAL PARTNERS LLC</t>
  </si>
  <si>
    <t>EQ/Alliancebernstein Dynamic Wealth Strategies</t>
  </si>
  <si>
    <t>PrivilEdge - JPMorgan US Equities Beta Enhanced</t>
  </si>
  <si>
    <t>TBH Global Asset Management LLC</t>
  </si>
  <si>
    <t>TBH GLOBAL ASSET MANAGEMENT LLC</t>
  </si>
  <si>
    <t>Fidelity Monthly Income Fund</t>
  </si>
  <si>
    <t>Delaware Ivy Balanced Fund</t>
  </si>
  <si>
    <t>Close Asset Management Ltd</t>
  </si>
  <si>
    <t>CLOSE ASSET MANAGEMENT LTD</t>
  </si>
  <si>
    <t>Close Brothers Group PLC</t>
  </si>
  <si>
    <t>Blue Fin Capital Inc</t>
  </si>
  <si>
    <t>BLUE FIN CAPITAL INC</t>
  </si>
  <si>
    <t>Groupama Asset Management Ameri Gan</t>
  </si>
  <si>
    <t>Formidable Asset Management LLC</t>
  </si>
  <si>
    <t>FORMIDABLE ASSET MANAGEMENT LLC</t>
  </si>
  <si>
    <t>First Trust Enhanced Equity Income Fund</t>
  </si>
  <si>
    <t>LBBW ASSET MANAGEMENT INVESTMENT</t>
  </si>
  <si>
    <t>Visionary Wealth Advisors LLC</t>
  </si>
  <si>
    <t>VISIONARY WEALTH ADVISORS LLC</t>
  </si>
  <si>
    <t>CRA Financial Services LLC</t>
  </si>
  <si>
    <t>CRA FINANCIAL SERVICES LLC</t>
  </si>
  <si>
    <t>SEI Institutional Managed Trust - Dynamic Asset</t>
  </si>
  <si>
    <t>Schoellerbank Invest AG/Austria</t>
  </si>
  <si>
    <t>Eaton Vance Balanced Fund</t>
  </si>
  <si>
    <t>Robeco Capital Growth Funds - RobecoSAM QI US C</t>
  </si>
  <si>
    <t>RAIFFEISEN BANK INTERNATIONAL</t>
  </si>
  <si>
    <t>Raiffeisen Zentralbank Oesterreich</t>
  </si>
  <si>
    <t>Greenwich Wealth Management LLC</t>
  </si>
  <si>
    <t>GREENWICH WEALTH MANAGEMENT LLC</t>
  </si>
  <si>
    <t>BALTIMORE/WASHINGTON FINANCIAL ADVISORS INC</t>
  </si>
  <si>
    <t>Allspring Lux Worldwide Fund - US All Cap Growt</t>
  </si>
  <si>
    <t>Greenwood Gearhart Inc</t>
  </si>
  <si>
    <t>GREENWOOD GEARHART INC</t>
  </si>
  <si>
    <t>Ohman Marknad USA</t>
  </si>
  <si>
    <t>McKinley Capital Management LLC</t>
  </si>
  <si>
    <t>MCKINLEY CAPITAL MANAGEMENT LLC</t>
  </si>
  <si>
    <t>Lannebo Fonder AB/Sweden</t>
  </si>
  <si>
    <t>LANNEBO FONDER AB</t>
  </si>
  <si>
    <t>Lannebo Teknik</t>
  </si>
  <si>
    <t>Franklin Templeton Japan Co Ltd</t>
  </si>
  <si>
    <t>LM US High Yield Equity Fund Mother Fund</t>
  </si>
  <si>
    <t>Skylands Capital LLC</t>
  </si>
  <si>
    <t>SKYLANDS CAPITAL LLC</t>
  </si>
  <si>
    <t>EQUITABLE TRUST CO</t>
  </si>
  <si>
    <t>BlackRock LifePath Index 2045 Non-Lending Fund</t>
  </si>
  <si>
    <t>Swisscanto LU Portfolio Fund Sustainable Balanc</t>
  </si>
  <si>
    <t>IndexIQ Advisors LLC</t>
  </si>
  <si>
    <t>Annex Advisory Services LLC</t>
  </si>
  <si>
    <t>ANNEX ADVISORY SERVICES LLC</t>
  </si>
  <si>
    <t>Dimensional US Sustainability Core 1 ETF</t>
  </si>
  <si>
    <t>iShares MSCI ACWI Low Carbon Target ETF</t>
  </si>
  <si>
    <t>Douglas Lane &amp; Associates LLC</t>
  </si>
  <si>
    <t>DOUGLAS LANE &amp; ASSOCIATES INC</t>
  </si>
  <si>
    <t>Verdipapirfondet Dnb Quant Allocation DM</t>
  </si>
  <si>
    <t>American Century VP Ultra Fund</t>
  </si>
  <si>
    <t>EMPOWERED FUNDS LLC</t>
  </si>
  <si>
    <t>BAM Advisor Services LLC</t>
  </si>
  <si>
    <t>Buckingham Strategic Partners</t>
  </si>
  <si>
    <t>SEI Factor Allocation Global Equity Fund/The</t>
  </si>
  <si>
    <t>Graypoint LLC</t>
  </si>
  <si>
    <t>JNB ADVISORS LLC</t>
  </si>
  <si>
    <t>Parcion Private Wealth LLC</t>
  </si>
  <si>
    <t>PARCION PRIVATE WEALTH LLC</t>
  </si>
  <si>
    <t>Naples Global Advisors LLC</t>
  </si>
  <si>
    <t>NAPLES GLOBAL ADVISORS, LLC</t>
  </si>
  <si>
    <t>Janus Henderson Institutional North American In</t>
  </si>
  <si>
    <t>TD Entertainment &amp; Communications Fund</t>
  </si>
  <si>
    <t>TD Global Entertainment &amp; Communications Fund</t>
  </si>
  <si>
    <t>Fidelity MSCI World Index Fund</t>
  </si>
  <si>
    <t>FARTHER FINANCE ADVISORS LLC</t>
  </si>
  <si>
    <t>GOLDMAN SACHS ASSET MGMT BV</t>
  </si>
  <si>
    <t>Goldman Sachs Enhanced Index Sustainable Equity</t>
  </si>
  <si>
    <t>Dynamic Global Dividend Class</t>
  </si>
  <si>
    <t>Franklin Mutual Insurance Co</t>
  </si>
  <si>
    <t>FRANKLIN MUTUAL INSURANCE COMPANY</t>
  </si>
  <si>
    <t>Fisher Investments Institutional US Equity ESG</t>
  </si>
  <si>
    <t>ADVISORNET FINANCIAL INC</t>
  </si>
  <si>
    <t>Rice Partnership LLC/The</t>
  </si>
  <si>
    <t>RICE PARTNERSHIP LLC</t>
  </si>
  <si>
    <t>Sanlam Collective Investments Ltd</t>
  </si>
  <si>
    <t>STATE STREET BANK &amp; TRUST CO</t>
  </si>
  <si>
    <t>BMO NASDAQ 100 Equity Index ETF</t>
  </si>
  <si>
    <t>Eurizon Fund - Equity World Smart Volatility</t>
  </si>
  <si>
    <t>Winslow Asset Management Inc</t>
  </si>
  <si>
    <t>WINSLOW ASSET MANAGEMENT INC</t>
  </si>
  <si>
    <t>Invesco VI Main Street Fund</t>
  </si>
  <si>
    <t>First American Trust FSB</t>
  </si>
  <si>
    <t>FIRST AMERICAN TRUST COMPANY</t>
  </si>
  <si>
    <t>AssetPlus Investment Management Co</t>
  </si>
  <si>
    <t>S&amp;P 500 Index Mother Fund/Daiwa</t>
  </si>
  <si>
    <t>DekaSpezial</t>
  </si>
  <si>
    <t>Deka-Nachhaltigkeit GlobalChampions</t>
  </si>
  <si>
    <t>AB SICAV I - International Technology Portfolio</t>
  </si>
  <si>
    <t>State Street - MPF North America Equity 100% He</t>
  </si>
  <si>
    <t>US Equity Index Mother Fund/SSGA</t>
  </si>
  <si>
    <t>State Street Global Advisors Luxembourg SICAV -</t>
  </si>
  <si>
    <t>CUBIST SYSTEMATIC STRATEGIES LLC</t>
  </si>
  <si>
    <t>Horizon Defined Risk Fund</t>
  </si>
  <si>
    <t>Eika Kapitalforvaltning AS/Norway</t>
  </si>
  <si>
    <t>Seizert Capital Partners LLC</t>
  </si>
  <si>
    <t>SEIZERT CAPITAL PARTNERS LLC</t>
  </si>
  <si>
    <t>BlackRock Strategic Funds - Systematic ESG Worl</t>
  </si>
  <si>
    <t>Penn Davis Mcfarland Inc</t>
  </si>
  <si>
    <t>PENN DAVIS MCFARLAND INC</t>
  </si>
  <si>
    <t>Mediolanum Best Brands - Global Leaders</t>
  </si>
  <si>
    <t>RMCM Global Sustainable Balanced Equity</t>
  </si>
  <si>
    <t>First Dallas Holdings Inc</t>
  </si>
  <si>
    <t>MEAG MUNICH ERGO KAG mbH</t>
  </si>
  <si>
    <t>MEAG MUNICH ERGO KMBH</t>
  </si>
  <si>
    <t>Krilogy Financial LLC</t>
  </si>
  <si>
    <t>KRILOGY FINANCIAL LLC</t>
  </si>
  <si>
    <t>Edge Wealth Management LLC</t>
  </si>
  <si>
    <t>EDGE WEALTH MANAGEMENT LLC</t>
  </si>
  <si>
    <t>Progressive Investment Management</t>
  </si>
  <si>
    <t>PROGRESSIVE INV MGMT CORP</t>
  </si>
  <si>
    <t>Alpha Architect LLC</t>
  </si>
  <si>
    <t>Vontobel Asset Management SA/Luxem</t>
  </si>
  <si>
    <t>Avitas Wealth Management LLC</t>
  </si>
  <si>
    <t>AVITAS WEALTH MANAGEMENT LLC</t>
  </si>
  <si>
    <t>Ropes Wealth Advisors LLC</t>
  </si>
  <si>
    <t>ROPES WEALTH ADVISORS LLC</t>
  </si>
  <si>
    <t>Fund Management at Engine NO 1 LLC</t>
  </si>
  <si>
    <t>TCW Transform 500 ETF</t>
  </si>
  <si>
    <t>Invictus Private Wealth LLC</t>
  </si>
  <si>
    <t>Delaware Ivy Asset Strategy Fund</t>
  </si>
  <si>
    <t>M Holdings Securities Inc</t>
  </si>
  <si>
    <t>M HOLDINGS SECURITIES, INC</t>
  </si>
  <si>
    <t>Kovack Advisors Inc</t>
  </si>
  <si>
    <t>KOVACK ADVISORS INC</t>
  </si>
  <si>
    <t>Samsung KODEX US NASDAQ100 Total Return ETF</t>
  </si>
  <si>
    <t>Neuberger Berman Europe Ltd</t>
  </si>
  <si>
    <t>Modern Woodmen of America [Multi-M</t>
  </si>
  <si>
    <t>MODERN WOODMEN OF AMER</t>
  </si>
  <si>
    <t>Modern Woodmen of America</t>
  </si>
  <si>
    <t>AXA World Funds - Digital Economy</t>
  </si>
  <si>
    <t>Spectrum United Mutal Funds</t>
  </si>
  <si>
    <t>CI US Stock Selection Fund</t>
  </si>
  <si>
    <t>Scotia Canadian Growth Fund</t>
  </si>
  <si>
    <t>Sandbox Financial Partners LLC</t>
  </si>
  <si>
    <t>SANDBOX FINANCIAL PARTNERS LLC</t>
  </si>
  <si>
    <t>Cassaday &amp; Co Wealth Management LL</t>
  </si>
  <si>
    <t>Cassaday &amp; Co Wealth Management LLC</t>
  </si>
  <si>
    <t>Cadence Bank</t>
  </si>
  <si>
    <t>BANCORPSOUTH BANK</t>
  </si>
  <si>
    <t>Pennsylvania Capital Management In</t>
  </si>
  <si>
    <t>PENNSYLVANIA CAPITAL MANAGEMENT</t>
  </si>
  <si>
    <t>BEA Union Investment Management Lt</t>
  </si>
  <si>
    <t>Northstar Asset Management LLC/PA</t>
  </si>
  <si>
    <t>NORTHSTAR ASSET MANAGEMENT</t>
  </si>
  <si>
    <t>Fidelity Global Growth &amp; Value Class</t>
  </si>
  <si>
    <t>NATIONS FINANCIAL GROUP INC/IA/A</t>
  </si>
  <si>
    <t>Texas Yale Capital Corp</t>
  </si>
  <si>
    <t>TEXAS YALE CAPITAL CORP</t>
  </si>
  <si>
    <t>BlackRock LifePath Index 2040 Non-Lending Fund</t>
  </si>
  <si>
    <t>Argenta Portfolio - Neutral</t>
  </si>
  <si>
    <t>Fidelity S&amp;P 500 Index Fund</t>
  </si>
  <si>
    <t>SunAmerica Series Trust - SA MFS Massachusetts</t>
  </si>
  <si>
    <t>LahiTapiola Asset Management Ltd</t>
  </si>
  <si>
    <t>Fidelity Advisor Large Cap Fund</t>
  </si>
  <si>
    <t>Jackson Wealth Management LLC</t>
  </si>
  <si>
    <t>JACKSON WEALTH MANAGEMENT LLC</t>
  </si>
  <si>
    <t>Keystone Financial Group LLC</t>
  </si>
  <si>
    <t>KEYSTONE FINANCIAL GROUP LLC</t>
  </si>
  <si>
    <t>Goldman Sachs SICAV - Goldman Sachs Global Mill</t>
  </si>
  <si>
    <t>UniDynamicFonds: Global</t>
  </si>
  <si>
    <t>Boston Common Asset Management LLC</t>
  </si>
  <si>
    <t>BOSTON COMMON ASSET MANAGEMENT LLC</t>
  </si>
  <si>
    <t>WEDMONT PRIVATE CAPITAL LLC</t>
  </si>
  <si>
    <t>iShares S&amp;P 500 CHF Hedged UCITS ETF Acc</t>
  </si>
  <si>
    <t>Ramsay Stattman Vela &amp; Price Inc</t>
  </si>
  <si>
    <t>RAMSAY, STATTAM, VELA, &amp; PRICE, INC.</t>
  </si>
  <si>
    <t>SP Asset Management LLC</t>
  </si>
  <si>
    <t>Ascent Group LLC/VA</t>
  </si>
  <si>
    <t>ASCENT GROUP LLC</t>
  </si>
  <si>
    <t>Western &amp; Southern Life Insurance</t>
  </si>
  <si>
    <t>WESTERN &amp; SOUTHERN LIFE INSURANCE COMPANY</t>
  </si>
  <si>
    <t>Stewart and Patten Co LLC</t>
  </si>
  <si>
    <t>STEWART &amp; PATTEN COMPANY</t>
  </si>
  <si>
    <t>MissionSquare Growth &amp; Income Fund</t>
  </si>
  <si>
    <t>One Wealth Advisors LLC</t>
  </si>
  <si>
    <t>ONE WEALTH ADVISORS LLC</t>
  </si>
  <si>
    <t>Colonial First State Asset Managem</t>
  </si>
  <si>
    <t>First Sentier Investors Australia</t>
  </si>
  <si>
    <t>Griffin Asset Management Inc</t>
  </si>
  <si>
    <t>GRIFFIN ASSET MANAGEMENT INC</t>
  </si>
  <si>
    <t>German American Bancorp Inc</t>
  </si>
  <si>
    <t>GERMAN AMERICAN BANCORP INC</t>
  </si>
  <si>
    <t>CONGRESS ASSET MANAGEMENT CO</t>
  </si>
  <si>
    <t>SEB Fund 1 - SEB Global Fund</t>
  </si>
  <si>
    <t>Fuh Hwa Developed Countries 300 Equity Index Fu</t>
  </si>
  <si>
    <t>Shufro Rose &amp; Co LLC</t>
  </si>
  <si>
    <t>SHUFRO ROSE &amp; CO</t>
  </si>
  <si>
    <t>NBI SmartData US Equity Fund</t>
  </si>
  <si>
    <t>iShares Dow Jones Industrial Average UCITS ETF</t>
  </si>
  <si>
    <t>Fidelity Select Wireless Portfolio</t>
  </si>
  <si>
    <t>Arthur M Cohen &amp; Associates LLC</t>
  </si>
  <si>
    <t>ARTHUR M. COHEN &amp; ASSOCIATES</t>
  </si>
  <si>
    <t>Atomi Financial Group Inc</t>
  </si>
  <si>
    <t>Washington Trust Bank</t>
  </si>
  <si>
    <t>WASHINGTON TRUST BANK</t>
  </si>
  <si>
    <t>PREMIUM SELECTION UCITS ICAV/PAR</t>
  </si>
  <si>
    <t>Mill Creek Capital Advisors LLC</t>
  </si>
  <si>
    <t>Yapi Kredi Emeklilik AS</t>
  </si>
  <si>
    <t>Capital Group Growth ETF</t>
  </si>
  <si>
    <t>Saybrook Capital Corp</t>
  </si>
  <si>
    <t>SAYBROOK CAPITAL CORP</t>
  </si>
  <si>
    <t>Churchill Management Corp</t>
  </si>
  <si>
    <t>CHURCHILL MANAGEMENT CORPORATION</t>
  </si>
  <si>
    <t>Hsbc U.s. Equity Pooled Fund</t>
  </si>
  <si>
    <t>Ninety One Global Strategy Fund - Ninety One Gl</t>
  </si>
  <si>
    <t>Alpine Woods Capital Investors LLC</t>
  </si>
  <si>
    <t>ALPINE WOODS CAPITAL INVESTORS LLC</t>
  </si>
  <si>
    <t>WestEnd Advisors LLC</t>
  </si>
  <si>
    <t>WESTEND ADVISORS LLC</t>
  </si>
  <si>
    <t>Avanda Investment Management Pte L</t>
  </si>
  <si>
    <t>Avanda Investment Management Pte Ltd</t>
  </si>
  <si>
    <t>JPMorgan Tax Aware Equity Fund</t>
  </si>
  <si>
    <t>Csenge Advisory Group LLC</t>
  </si>
  <si>
    <t>CSENGE ADVISORY GROUP</t>
  </si>
  <si>
    <t>RBC North American Value Fund</t>
  </si>
  <si>
    <t>REST Industry Super - Super - High Growth</t>
  </si>
  <si>
    <t>ALPS O'Shares U.S. Quality Dividend ETF</t>
  </si>
  <si>
    <t>Catholic Responsible Investments Multi-Style US</t>
  </si>
  <si>
    <t>Foreign Equity Index Hedged Mother Fund/Daiwa</t>
  </si>
  <si>
    <t>Janus Henderson Adaptive Risk Managed US Equity</t>
  </si>
  <si>
    <t>Columbia Large Cap Enhanced Core Fund</t>
  </si>
  <si>
    <t>Janus Henderson Global Research Portfolio</t>
  </si>
  <si>
    <t>IQ Candriam US Large Cap Equity ETF</t>
  </si>
  <si>
    <t>Amundi Luxembourg SA</t>
  </si>
  <si>
    <t>Aletti Gestielle SGR SpA</t>
  </si>
  <si>
    <t>Nordea 2 SICAV - Global Enhanced Equity Fund</t>
  </si>
  <si>
    <t>SATRIX MANAGERS LTD</t>
  </si>
  <si>
    <t>Satrix MSCI World Equity Feeder Fund</t>
  </si>
  <si>
    <t>Banque Degroof Petercam Luxembourg</t>
  </si>
  <si>
    <t>AST PRESERV ASSET ALLOC FUTURE</t>
  </si>
  <si>
    <t>Soltis Investment Advisors LLC</t>
  </si>
  <si>
    <t>SOLTIS INVESTMENT ADVISORS LLC</t>
  </si>
  <si>
    <t>LM Kohn &amp; Co</t>
  </si>
  <si>
    <t>LM KOHN &amp; CO</t>
  </si>
  <si>
    <t>Global X Conscious Companies ETF</t>
  </si>
  <si>
    <t>Vantage Investment Partners LLC</t>
  </si>
  <si>
    <t>VANTAGE INVESTMENT PARTNERS LLC</t>
  </si>
  <si>
    <t>RBC Qube Global Equity Fund</t>
  </si>
  <si>
    <t>T Rowe Price Global Growth Stock Fund</t>
  </si>
  <si>
    <t>Kredietrust Luxembourg SA</t>
  </si>
  <si>
    <t>Schwab Large-Cap Growth Fund</t>
  </si>
  <si>
    <t>BRIDGEWAY CAPITAL MANAGEMENT INC</t>
  </si>
  <si>
    <t>Lord Abbett Durable Growth Fund</t>
  </si>
  <si>
    <t>AssetPlus Global Rich Together Securities Maste</t>
  </si>
  <si>
    <t>Nomura Asset Management USA Inc</t>
  </si>
  <si>
    <t>Nomura US NASDAQ Open Mother Fund</t>
  </si>
  <si>
    <t>M&amp;R Capital Management Inc</t>
  </si>
  <si>
    <t>M &amp; R CAPITAL MANAGEMENT INC</t>
  </si>
  <si>
    <t>Raiffeisen Kapitalanlage-GmbH</t>
  </si>
  <si>
    <t>Wintrust Investments LLC</t>
  </si>
  <si>
    <t>WINTRUST INVESTMENTS LLC</t>
  </si>
  <si>
    <t>Mediolanum Morgan Stanley Global Selection Fund</t>
  </si>
  <si>
    <t>Strategic Wealth Designers LLC</t>
  </si>
  <si>
    <t>STRATEGIC WEALTH DESIGNERS LLC</t>
  </si>
  <si>
    <t>Nationwide Nasdaq-100 Risk-Managed Income ETF</t>
  </si>
  <si>
    <t>DDD Partners LLC</t>
  </si>
  <si>
    <t>DDD PARTNERS LLC</t>
  </si>
  <si>
    <t>Zhang Financial LLC</t>
  </si>
  <si>
    <t>ZHANG FINANCIAL LLC</t>
  </si>
  <si>
    <t>Impax Ellevate Global Women's Leadership Fund</t>
  </si>
  <si>
    <t>UniNordamerika</t>
  </si>
  <si>
    <t>abrdn OEIC IV - abrdn American Equity Enhanced</t>
  </si>
  <si>
    <t>ES Barr &amp; Co</t>
  </si>
  <si>
    <t>E S BARR &amp; COMPANY</t>
  </si>
  <si>
    <t>Amundi Hong Kong Ltd</t>
  </si>
  <si>
    <t>Swedbank Robur Global High Dividend</t>
  </si>
  <si>
    <t>Nordea 2 SICAV-North American Sustainable Enhan</t>
  </si>
  <si>
    <t>Oversea-Chinese Banking Corp Ltd</t>
  </si>
  <si>
    <t>INVESTERINGSFORENINGEN PROCAPTUR</t>
  </si>
  <si>
    <t>Anima Megatrend People</t>
  </si>
  <si>
    <t>GHP Investment Advisors Inc</t>
  </si>
  <si>
    <t>GHP INVESTMENT ADVISORS INC</t>
  </si>
  <si>
    <t>Santander Asset Management Luxembo</t>
  </si>
  <si>
    <t>Scotia US Equity Index Tracker ETF</t>
  </si>
  <si>
    <t>STA Wealth Management LLC</t>
  </si>
  <si>
    <t>STA WEALTH MANAGEMENT LLC</t>
  </si>
  <si>
    <t>Degroof Petercam Asset Services SA</t>
  </si>
  <si>
    <t>RBC North American Value GIF</t>
  </si>
  <si>
    <t>MERIAN GLOBAL INVESTORS UK LTD</t>
  </si>
  <si>
    <t>Goldman Sachs Global Fund</t>
  </si>
  <si>
    <t>Danske Invest SICAV - Global Index Restricted</t>
  </si>
  <si>
    <t>Miller Wealth Advisors LLC</t>
  </si>
  <si>
    <t>JLB and Associates Inc</t>
  </si>
  <si>
    <t>JLB &amp; ASSOCIATES INC</t>
  </si>
  <si>
    <t>BKD Wealth Advisors LLC</t>
  </si>
  <si>
    <t>BKD WEALTH ADVISORS LLC</t>
  </si>
  <si>
    <t>AMP SignatureSuper - Specialist International S</t>
  </si>
  <si>
    <t>Woodstock Corp</t>
  </si>
  <si>
    <t>WOODSTOCK CORPORATION</t>
  </si>
  <si>
    <t>SignalPoint Asset Management LLC</t>
  </si>
  <si>
    <t>SIGNALPOINT ASSET MGMT LLC</t>
  </si>
  <si>
    <t>iShares MSCI USA Quality Dividend ESG UCITS ETF</t>
  </si>
  <si>
    <t>Coastline Trust Co</t>
  </si>
  <si>
    <t>COASTLINE TRUST COMPANY</t>
  </si>
  <si>
    <t>BlackRock Asset Management Austral</t>
  </si>
  <si>
    <t>GENEOS WEALTH MANAGEMENT INC.</t>
  </si>
  <si>
    <t>ARS Wealth Advisors Group LLC</t>
  </si>
  <si>
    <t>ARS WEALTH ADVISORS GROUP LLC</t>
  </si>
  <si>
    <t>WP Advisors LLC</t>
  </si>
  <si>
    <t>WP ADVISORS LLC</t>
  </si>
  <si>
    <t>Bridgecreek Investment Management</t>
  </si>
  <si>
    <t>BRIDGECREEK INVESTMENT MANAGEMENT LLC</t>
  </si>
  <si>
    <t>Harvest Portfolio Group Inc</t>
  </si>
  <si>
    <t>Invesco Global Investment Series - Invesco Glob</t>
  </si>
  <si>
    <t>Schnieders Capital Management LLC</t>
  </si>
  <si>
    <t>SCHNEIDERS CAPITAL MANAGEMENT LLC</t>
  </si>
  <si>
    <t>Global X Artificial Intelligence &amp; Technology E</t>
  </si>
  <si>
    <t>State Street Global Advisors Europ</t>
  </si>
  <si>
    <t>State Street CCF World ESG Screened Index Equit</t>
  </si>
  <si>
    <t>Wedgewood Partners Inc</t>
  </si>
  <si>
    <t>Wedgewood Large Cap Focused Growth</t>
  </si>
  <si>
    <t>PFG ADVISORS</t>
  </si>
  <si>
    <t>Evanston Insurance Co</t>
  </si>
  <si>
    <t>Evanston Insurance Co [Multi-Manag</t>
  </si>
  <si>
    <t>EVANSTON INSURANCE COMPANY GROUP</t>
  </si>
  <si>
    <t>Fidelity Advisor Growth &amp; Income Fund</t>
  </si>
  <si>
    <t>Checchi Capital Advisers LLC</t>
  </si>
  <si>
    <t>CHECCHI CAPITAL ADVISERS LLC</t>
  </si>
  <si>
    <t>Satrix MSCI World Equity Index Feeder Fund</t>
  </si>
  <si>
    <t>WEDGEWOOD PARTNERS</t>
  </si>
  <si>
    <t>Rothschild Capital Partners LLC</t>
  </si>
  <si>
    <t>ROTHSCHILD CAPITAL PARTNERS LLC</t>
  </si>
  <si>
    <t>Legacy Private Trust Co</t>
  </si>
  <si>
    <t>LEGACY PRIVATE TRUST CO</t>
  </si>
  <si>
    <t>Genesis Insurance Co</t>
  </si>
  <si>
    <t>GENESIS INSURANCE COMPANY</t>
  </si>
  <si>
    <t>General Star National Insurance Co</t>
  </si>
  <si>
    <t>GENERAL STAR NATIONAL INSURANCE COMPANY</t>
  </si>
  <si>
    <t>Buckingham Capital Management Inc/</t>
  </si>
  <si>
    <t>BUCKINGHAM CAPITAL MANAGEMENT INC</t>
  </si>
  <si>
    <t>E Fund Management Co Ltd</t>
  </si>
  <si>
    <t>E Fund Management Co., Ltd.</t>
  </si>
  <si>
    <t>Lawrence W Kelly &amp; Associates Inc</t>
  </si>
  <si>
    <t>LAWRENCE KELLY &amp; ASSOCIATES INCORPORATED</t>
  </si>
  <si>
    <t>Lazari Capital Management Inc</t>
  </si>
  <si>
    <t>Sage Capital Advisors LLC</t>
  </si>
  <si>
    <t>SAGE CAPITAL ADVISORS LLC</t>
  </si>
  <si>
    <t>Peachtree Investment Partners LLC</t>
  </si>
  <si>
    <t>PEACHTREE INVESTMENT PARTNERS LLC</t>
  </si>
  <si>
    <t>International GBP Dynamic Currency Hedged ESG S</t>
  </si>
  <si>
    <t>Connors Investor Services Inc</t>
  </si>
  <si>
    <t>CONNORS INVESTOR SERVICES INC</t>
  </si>
  <si>
    <t>Invesco VI Core Equity Fund</t>
  </si>
  <si>
    <t>WisdomTree US Total Dividend Fund</t>
  </si>
  <si>
    <t>Yuanta Asset Management Ltd</t>
  </si>
  <si>
    <t>Yuanta S&amp;P 500 ETF</t>
  </si>
  <si>
    <t>LCIV Global Equity Fund</t>
  </si>
  <si>
    <t>WS Canlife Global Equity Fund</t>
  </si>
  <si>
    <t>Lyell Wealth Management LP</t>
  </si>
  <si>
    <t>LYELL WEALTH MANAGEMENT LP</t>
  </si>
  <si>
    <t>Valmark Advisers Inc</t>
  </si>
  <si>
    <t>VALMARK ADVISERS INC</t>
  </si>
  <si>
    <t>Silicon Valley Capital Partners LP</t>
  </si>
  <si>
    <t>SILICON VALLEY CAPITAL PARTNERS</t>
  </si>
  <si>
    <t>Dorsey &amp; Whitney Trust Co LLC</t>
  </si>
  <si>
    <t>DORSEY &amp; WHITNEY TRUST CO LLC</t>
  </si>
  <si>
    <t>Allianz Strategiefonds Balance</t>
  </si>
  <si>
    <t>Allen Mooney &amp; Barnes Investment A</t>
  </si>
  <si>
    <t>Allen Mooney &amp; Barnes Investment Advisors LLC</t>
  </si>
  <si>
    <t>NW MUTUAL SERIES VA LARGE CAP CORE STOCK</t>
  </si>
  <si>
    <t>SPDR MSCI USA StrategicFactors ETF</t>
  </si>
  <si>
    <t>1st Source Bank/South Bend IN</t>
  </si>
  <si>
    <t>FIRST SOURCE BANK</t>
  </si>
  <si>
    <t>Callahan Advisors LLC</t>
  </si>
  <si>
    <t>CALLAHAN ADVISORS LLC</t>
  </si>
  <si>
    <t>LUX IM - ESG World Equities</t>
  </si>
  <si>
    <t>Pictet CH Institutional - World ex Swiss Equiti</t>
  </si>
  <si>
    <t>Invest Global</t>
  </si>
  <si>
    <t>Bedell Investment Counselling LLC</t>
  </si>
  <si>
    <t>BEDELL FRAZIER INVESTMENT COUNSELING LLC</t>
  </si>
  <si>
    <t>CapWealth Advisors LLC</t>
  </si>
  <si>
    <t>CAPWEALTH ADVISORS LLC</t>
  </si>
  <si>
    <t>FourThought Financial Partners LLC</t>
  </si>
  <si>
    <t>Desjardins Global Asset Management Inc.</t>
  </si>
  <si>
    <t>Americana Partners LLC</t>
  </si>
  <si>
    <t>AMERICANA PARTNERS LLC</t>
  </si>
  <si>
    <t>CAPITAL ANALYSTS LLC</t>
  </si>
  <si>
    <t>Fidelity Global Dividend Fund</t>
  </si>
  <si>
    <t>Fidelity Global Dividend Class</t>
  </si>
  <si>
    <t>Folger Nolan Fleming Douglas Capit</t>
  </si>
  <si>
    <t>FOLGER NOLAN FLEMING DOUGLAS CAPITAL MGMT INC</t>
  </si>
  <si>
    <t>Dynamic Global Yield Private Pool</t>
  </si>
  <si>
    <t>Woodmont Investment Counsel LLC</t>
  </si>
  <si>
    <t>WOODMONT INVESTMENT COUNSEL</t>
  </si>
  <si>
    <t>Scotia Diversified Monthly Income Fund</t>
  </si>
  <si>
    <t>River Wealth Advisors LLC</t>
  </si>
  <si>
    <t>RIVER WEALTH ADVISORS LLC</t>
  </si>
  <si>
    <t>Allianz Global Investors Taiwan Lt</t>
  </si>
  <si>
    <t>Allianz Global Investors Income &amp; Growth Fund</t>
  </si>
  <si>
    <t>Westchester Capital Management Inc</t>
  </si>
  <si>
    <t>WESTCHESTER CAPITAL MANAGEMENT INC</t>
  </si>
  <si>
    <t>Fidelis Capital Partners LLC</t>
  </si>
  <si>
    <t>Bull Oak Capital LLC</t>
  </si>
  <si>
    <t>Bank of Hawaii</t>
  </si>
  <si>
    <t>BANK OF HAWAII</t>
  </si>
  <si>
    <t>Calvert VP Nasdaq 100 Index Portfolio</t>
  </si>
  <si>
    <t>United US Equity Alpha Pool</t>
  </si>
  <si>
    <t>Campbell Capital Management Inc</t>
  </si>
  <si>
    <t>CAMPBELL CAPITAL MANAGEMENT INC</t>
  </si>
  <si>
    <t>Sargent Investment Group LLC</t>
  </si>
  <si>
    <t>SARGENT INVESTMENT GROUP LLC</t>
  </si>
  <si>
    <t>De Burlo Group Inc/The</t>
  </si>
  <si>
    <t>DE BURLO GROUP INC</t>
  </si>
  <si>
    <t>HARVEST FUND MANAGEMENT CO LTD</t>
  </si>
  <si>
    <t>LEGG MASON INVESTMENT COUNSEL</t>
  </si>
  <si>
    <t>1919 Investment Counsel LLC</t>
  </si>
  <si>
    <t>BNY Mellon Dynamic US Equity Fund</t>
  </si>
  <si>
    <t>SEI Enhanced US Large Cap Momentum Factor ETF</t>
  </si>
  <si>
    <t>Ardevora Asset Management LLP</t>
  </si>
  <si>
    <t>ARDEVORA ASSET MANAGEMENT LLP</t>
  </si>
  <si>
    <t>Congress Large Cap Growth Fund</t>
  </si>
  <si>
    <t>BlackRock Global Funds - US Growth Fund</t>
  </si>
  <si>
    <t>Schroder ISF Global Equity</t>
  </si>
  <si>
    <t>Novare Capital Management LLC</t>
  </si>
  <si>
    <t>NOVARE CAPITAL MANAGEMENT LLC</t>
  </si>
  <si>
    <t>Venturi Wealth Management LLC</t>
  </si>
  <si>
    <t>VENTURI WEALTH MANAGEMENT, LLC</t>
  </si>
  <si>
    <t>VALLEY NATIONAL ADVISERS INC</t>
  </si>
  <si>
    <t>MFS US Equity Core Fund</t>
  </si>
  <si>
    <t>Shared Vision Wealth Group LLC</t>
  </si>
  <si>
    <t>TruWealth Advisors LLC</t>
  </si>
  <si>
    <t>TRUWEALTH ADVISORS LLC</t>
  </si>
  <si>
    <t>Grove Bank &amp; Trust</t>
  </si>
  <si>
    <t>GROVE BANK &amp; TRUST</t>
  </si>
  <si>
    <t>KBC Institutional Fund-North America Responsibl</t>
  </si>
  <si>
    <t>Schwerin Boyle Capital Management</t>
  </si>
  <si>
    <t>SCHWERIN BOYLE CAPITAL MANAGEMENT INCORPORATED</t>
  </si>
  <si>
    <t>Perennial Investment Advisors LLC</t>
  </si>
  <si>
    <t>PERENNIAL INVESTMENT ADVISORS LLC</t>
  </si>
  <si>
    <t>Invesco Dorsey Wright Momentum ETF</t>
  </si>
  <si>
    <t>CIBC Private Wealth Advisors Inc</t>
  </si>
  <si>
    <t>CIBC Atlas Income Opportunities Fund</t>
  </si>
  <si>
    <t>Good Life Advisors LLC</t>
  </si>
  <si>
    <t>GOOD LIFE ADVISORS LLC</t>
  </si>
  <si>
    <t>Trust Co of Virginia/The</t>
  </si>
  <si>
    <t>TRUST COMPANY OF VIRGINIA</t>
  </si>
  <si>
    <t>Draper Asset Management LLC</t>
  </si>
  <si>
    <t>DRAPER ASSET MANAGEMENT LLC</t>
  </si>
  <si>
    <t>Bison Wealth LLC</t>
  </si>
  <si>
    <t>One Compass Advisors</t>
  </si>
  <si>
    <t>New Covenant Growth Fund</t>
  </si>
  <si>
    <t>YCG LLC</t>
  </si>
  <si>
    <t>TrinityPoint Wealth LLC</t>
  </si>
  <si>
    <t>TRINITYPOINT WEALTH LLC</t>
  </si>
  <si>
    <t>RFG Advisory Group LLC</t>
  </si>
  <si>
    <t>RFG ADVISORY GROUP LLC</t>
  </si>
  <si>
    <t>Best Brands US Collection</t>
  </si>
  <si>
    <t>SITTNER &amp; NELSON LLC</t>
  </si>
  <si>
    <t>Mitchell Capital Management Co</t>
  </si>
  <si>
    <t>MITCHELL CAPITAL MANAGEMENT COMPANY</t>
  </si>
  <si>
    <t>IVY INVESTMENT MANAGEMENT CO</t>
  </si>
  <si>
    <t>Delaware Ivy Accumulative Fund</t>
  </si>
  <si>
    <t>Activepassive US Equity ETF</t>
  </si>
  <si>
    <t>Honkamp Krueger Financial Services</t>
  </si>
  <si>
    <t>HONKAMP KRUEGER FINL SERVICES</t>
  </si>
  <si>
    <t>Putnam Sustainable Leaders ETF</t>
  </si>
  <si>
    <t>QTron Investments LLC</t>
  </si>
  <si>
    <t>QTRON INVESTMENTS LLC</t>
  </si>
  <si>
    <t>Goodbody Stockbrokers UC</t>
  </si>
  <si>
    <t>Berger Financial Group Inc</t>
  </si>
  <si>
    <t>BERGER FINANCIAL GROUP INC</t>
  </si>
  <si>
    <t>Journey Advisory Group LLC</t>
  </si>
  <si>
    <t>JOURNEY ADVISORY GROUP LLC</t>
  </si>
  <si>
    <t>United American Securities Inc</t>
  </si>
  <si>
    <t>UNITED AMERICAN SECURITIES INC</t>
  </si>
  <si>
    <t>Zullo Investment Group Inc</t>
  </si>
  <si>
    <t>ZULLO INVESTMENT GROUP INC</t>
  </si>
  <si>
    <t>First Financial Bank/Hamilton OH</t>
  </si>
  <si>
    <t>FIRST FINANCIAL BANK NA TRUST DIVISION</t>
  </si>
  <si>
    <t>Davidson Multi-Cap Equity Wrap</t>
  </si>
  <si>
    <t>Alpha Global Allocation Balanced Fund</t>
  </si>
  <si>
    <t>Allianz Global Investors France SA</t>
  </si>
  <si>
    <t>KCS Wealth Advisory LLC</t>
  </si>
  <si>
    <t>KCS WEALTH ADVISORY</t>
  </si>
  <si>
    <t>Trust Asset Management LLC</t>
  </si>
  <si>
    <t>TRUST ASSET MANAGEMENT LLC</t>
  </si>
  <si>
    <t>Applied Finance Capital Management</t>
  </si>
  <si>
    <t>Applied Finance Capital Management LLC</t>
  </si>
  <si>
    <t>Agf Investments Inc/Placements Agf</t>
  </si>
  <si>
    <t>Anima Bilanciato Megatrend People</t>
  </si>
  <si>
    <t>Nykredit Portefoelje Administratio</t>
  </si>
  <si>
    <t>AB Equity Income Fund Inc</t>
  </si>
  <si>
    <t>Mediolanum Best Brands US Collection</t>
  </si>
  <si>
    <t>RBC Quant US Dividend Leaders ETF</t>
  </si>
  <si>
    <t>VALIC Co I-Systematic Core Fund</t>
  </si>
  <si>
    <t>Nilsine Partners LLC</t>
  </si>
  <si>
    <t>Summit Financial LLC</t>
  </si>
  <si>
    <t>SUMMIT FINANCIAL LLC</t>
  </si>
  <si>
    <t>Grupo Financiero BBVA /Mexico</t>
  </si>
  <si>
    <t>JPMorgan Global Select Equity ETF</t>
  </si>
  <si>
    <t>Buckley Wealth Management LLC</t>
  </si>
  <si>
    <t>BUCKLEY WEALTH MANAGEMENT LLC</t>
  </si>
  <si>
    <t>EVERSOURCE WEALTH ADVISORS, LLC</t>
  </si>
  <si>
    <t>AXA ACT Carbon Offset Equity QI</t>
  </si>
  <si>
    <t>American National Bank &amp; Trust/Wic</t>
  </si>
  <si>
    <t>AMERICAN NATIONAL BANK &amp; TRUST CO</t>
  </si>
  <si>
    <t>Invesco Technology Fund</t>
  </si>
  <si>
    <t>Capital International KK/Japan</t>
  </si>
  <si>
    <t>Capital Investment Company of America ICA Mothe</t>
  </si>
  <si>
    <t>EQ/ClearBridge Select Equity Managed Volatility</t>
  </si>
  <si>
    <t>Waters Parkerson &amp; Co LLC</t>
  </si>
  <si>
    <t>WATERS, PARKERSON &amp; CO LLC</t>
  </si>
  <si>
    <t>Graves Light Lenhart Wealth Inc</t>
  </si>
  <si>
    <t>Petercam SA/Luxembourg</t>
  </si>
  <si>
    <t>NEXT FUNDS NASDAQ-100 R Unhedged Exchange Trade</t>
  </si>
  <si>
    <t>Lombard Odier Asset Management Swi</t>
  </si>
  <si>
    <t>LOMBARD ODIER ASSET MANAGEMENT (SWITZERLAND) SA</t>
  </si>
  <si>
    <t>Transamerica Asset Management Inc</t>
  </si>
  <si>
    <t>Wellmark Inc</t>
  </si>
  <si>
    <t>Eaton Vance Tax-Managed Buy-Write Income Fund</t>
  </si>
  <si>
    <t>Dynamic Strategic Yield Fund</t>
  </si>
  <si>
    <t>ETF Series Solutions</t>
  </si>
  <si>
    <t>EQ/Global Equity Managed Volatility Portfolio</t>
  </si>
  <si>
    <t>Eurizon Fund-Equity Circular Economy</t>
  </si>
  <si>
    <t>Lux IM - Morgan Stanley US Equities</t>
  </si>
  <si>
    <t>MFS Blended Research Growth Equity Fund</t>
  </si>
  <si>
    <t>Smith Moore &amp; Co</t>
  </si>
  <si>
    <t>SMITH MOORE &amp; CO</t>
  </si>
  <si>
    <t>MFS Investors Trust Series</t>
  </si>
  <si>
    <t>Amundi MSCI World Climate Paris Aligned PAB</t>
  </si>
  <si>
    <t>Boston Trust Asset Management Fund/The</t>
  </si>
  <si>
    <t>Capstone Financial Advisors Inc</t>
  </si>
  <si>
    <t>CAPSTONE FINANCIAL ADVISORS INC</t>
  </si>
  <si>
    <t>BMO US High Dividend Covered Call ETF</t>
  </si>
  <si>
    <t>Avior Wealth Management LLC</t>
  </si>
  <si>
    <t>Cozad Asset Management Inc</t>
  </si>
  <si>
    <t>COZAD ASSET MANAGEMENT INC</t>
  </si>
  <si>
    <t>Yapi Kredi Emeklilik Uluslararasi Teknoloji His</t>
  </si>
  <si>
    <t>Momentum Global Funds - Momentum GF Global Sust</t>
  </si>
  <si>
    <t>ARETE WEALTH ADVISORS LLC</t>
  </si>
  <si>
    <t>Ostrum Asset Management SA</t>
  </si>
  <si>
    <t>OSTRUM ASSET MGT</t>
  </si>
  <si>
    <t>Scottish American Investment Co PLC/The</t>
  </si>
  <si>
    <t>LKB Expert Fondsleitung</t>
  </si>
  <si>
    <t>Nadler Financial Group Inc</t>
  </si>
  <si>
    <t>NADLER FINANCIAL GROUP INC</t>
  </si>
  <si>
    <t>OppenheimerFunds Inc</t>
  </si>
  <si>
    <t>Godsey &amp; Gibb Associates</t>
  </si>
  <si>
    <t>GODSEY AND GIBB INC</t>
  </si>
  <si>
    <t>Maytech Global Investments LLC</t>
  </si>
  <si>
    <t>MAYTECH GLOBAL INVESTMENTS LLC</t>
  </si>
  <si>
    <t>Condor Capital Management Corp</t>
  </si>
  <si>
    <t>CONDOR CAPITAL MANAGEMENT</t>
  </si>
  <si>
    <t>SANTANDER ASSET MANAGEMENT</t>
  </si>
  <si>
    <t>1919 Socially Responsive Balanced Fund/Reorgani</t>
  </si>
  <si>
    <t>Jpmorgan Funds-US Sustainable Equity Fund</t>
  </si>
  <si>
    <t>Samsung KODEX S&amp;P500 Total Return ETF</t>
  </si>
  <si>
    <t>Architas Multi-Manager Europe Ltd</t>
  </si>
  <si>
    <t>Northstar Group Inc/The</t>
  </si>
  <si>
    <t>NORTHSTAR GROUP INC</t>
  </si>
  <si>
    <t>KBC Equity Fund We Digitize Responsible Investi</t>
  </si>
  <si>
    <t>NEI US Equity RS Fund</t>
  </si>
  <si>
    <t>IPG Investment Advisors LLC</t>
  </si>
  <si>
    <t>IPG INVESTMENT ADVISORS LLC</t>
  </si>
  <si>
    <t>Sander Capital Advisors Inc</t>
  </si>
  <si>
    <t>SANDER CAPITAL ADVISORS INC</t>
  </si>
  <si>
    <t>Seasons Series Trust-SA Multi-Managed Large Cap</t>
  </si>
  <si>
    <t>SaratogaRIM Large Cap Quality Focus</t>
  </si>
  <si>
    <t>CORECAP ADVISORS LLC</t>
  </si>
  <si>
    <t>Capital Group Global Growth Equity ETF</t>
  </si>
  <si>
    <t>HSBC Global Asset Management Canad</t>
  </si>
  <si>
    <t>Hsbc US Equity Index Fund</t>
  </si>
  <si>
    <t>PARKSIDE FINANCIAL BANK &amp; TRUST</t>
  </si>
  <si>
    <t>KIM ACE S&amp;P500 ETF</t>
  </si>
  <si>
    <t>Dacheng Fund Management Co Ltd</t>
  </si>
  <si>
    <t>BankInvest Globale Aktier KL</t>
  </si>
  <si>
    <t>Marietta Investment Partners LLC</t>
  </si>
  <si>
    <t>MARIETTA INVESTMENT PARTNERS LLC</t>
  </si>
  <si>
    <t>ROUNDHILL FINANCIAL INC</t>
  </si>
  <si>
    <t>Roundhill Ball Metaverse ETF</t>
  </si>
  <si>
    <t>Pitcairn Co/The</t>
  </si>
  <si>
    <t>PITCAIRN CO</t>
  </si>
  <si>
    <t>Da Cheng NASDAQ-100 ETF Feeder Fund QDII</t>
  </si>
  <si>
    <t>Linscomb &amp; Williams Inc</t>
  </si>
  <si>
    <t>LINSCOMB &amp; WILLIAMS INC</t>
  </si>
  <si>
    <t>TRUE PRIVATE WEALTH ADVISORS</t>
  </si>
  <si>
    <t>Helaba Invest KAGmbH/Germany</t>
  </si>
  <si>
    <t>WF FACTR ENHNCD LARGE CAP PORT</t>
  </si>
  <si>
    <t>Hunter Associates Investment Manag</t>
  </si>
  <si>
    <t>HUNTER ASSOCIATES INC</t>
  </si>
  <si>
    <t>T. Rowe Price Responsible US Large Cap Growth E</t>
  </si>
  <si>
    <t>Calvert VP S&amp;P 500 Index Portfolio</t>
  </si>
  <si>
    <t>Indosuez Funds - America Opportunities</t>
  </si>
  <si>
    <t>MFS Global Equity Growth Fund</t>
  </si>
  <si>
    <t>LLB Fund Services AG</t>
  </si>
  <si>
    <t>LLB Impact Climate Aktien Global Passiv Usd</t>
  </si>
  <si>
    <t>Staley Capital Advisers Inc</t>
  </si>
  <si>
    <t>STALEY CAPITAL ADVISERS INC</t>
  </si>
  <si>
    <t>Knuff &amp; Co LLC</t>
  </si>
  <si>
    <t>KNUFF &amp; CO LLC</t>
  </si>
  <si>
    <t>Columbia Research Enhanced Core ETF</t>
  </si>
  <si>
    <t>MELLON INVSTSS ICVC-NEWTON MULTI-ASSET GRWT</t>
  </si>
  <si>
    <t>BNY Mellon Investment Funds - BNY Mellon Multi-</t>
  </si>
  <si>
    <t>Cape Cod Five Cents Savings Bank</t>
  </si>
  <si>
    <t>CAPE COD FIVE CENTS SAVINGS BANK</t>
  </si>
  <si>
    <t>Cabot Wealth Management Inc</t>
  </si>
  <si>
    <t>CABOT WEALTH MANAGEMENT INC</t>
  </si>
  <si>
    <t>Quilter Investors Ltd</t>
  </si>
  <si>
    <t>Vontobel Asset Management Inc</t>
  </si>
  <si>
    <t>VONTOBEL ASSET MANAGEMENT</t>
  </si>
  <si>
    <t>Parametric Volatility Risk Premium - Defensive</t>
  </si>
  <si>
    <t>PRIVATE TRUST CO</t>
  </si>
  <si>
    <t>Goldman Sachs Enhanced Index Sustainable North</t>
  </si>
  <si>
    <t>Kiley Juergens Wealth Management L</t>
  </si>
  <si>
    <t>KILEY JUERGENS WEALTH MGMT LLC</t>
  </si>
  <si>
    <t>West Coast Financial LLC</t>
  </si>
  <si>
    <t>WEST COAST FINANCIAL LLC</t>
  </si>
  <si>
    <t>Glassman Wealth Services LLC</t>
  </si>
  <si>
    <t>GLASSMAN WEALTH SERVICES</t>
  </si>
  <si>
    <t>Private Ocean LLC</t>
  </si>
  <si>
    <t>PRIVATE OCEAN LLC</t>
  </si>
  <si>
    <t>Columbia Threadneedle AM Holdings</t>
  </si>
  <si>
    <t>Aviva Investors Funds ACS - AI Strategic Global</t>
  </si>
  <si>
    <t>US Technology Innovators Mother Fund/SMAM</t>
  </si>
  <si>
    <t>Amundi HK-Green Planet Fund</t>
  </si>
  <si>
    <t>Core Alternative Capital LLC</t>
  </si>
  <si>
    <t>CORE ALTERNATIVE CAPITAL</t>
  </si>
  <si>
    <t>Meitav Investment House Ltd</t>
  </si>
  <si>
    <t>AMUNDI SA</t>
  </si>
  <si>
    <t>CPR Invest - Global Lifestyles</t>
  </si>
  <si>
    <t>Waycross Partners LLC</t>
  </si>
  <si>
    <t>WAYCROSS PARTNERS, LLC</t>
  </si>
  <si>
    <t>Missouri Trust &amp; Investment Co</t>
  </si>
  <si>
    <t>MISSOURI TRUST &amp; INVESTMENT CO</t>
  </si>
  <si>
    <t>CT Lux US Contrarian Core Equities</t>
  </si>
  <si>
    <t>Victory RS Global Fund</t>
  </si>
  <si>
    <t>Montis Financial LLC</t>
  </si>
  <si>
    <t>MONTIS FINANCIAL, LLC</t>
  </si>
  <si>
    <t>AMP SignatureSuper - AMP Balanced Growth</t>
  </si>
  <si>
    <t>HOLLENCREST CAPITAL MANAGEMENT</t>
  </si>
  <si>
    <t>Schwarz Dygos Wheeler Investment A</t>
  </si>
  <si>
    <t>SCHWARZ DYGOS WHEELER INV ADV LLC</t>
  </si>
  <si>
    <t>Irish Life Assurance PLC</t>
  </si>
  <si>
    <t>Beresford Funds ICAV-Global Low Volatility Acti</t>
  </si>
  <si>
    <t>Eaton Vance Tax-Managed Equity Asset Allocation</t>
  </si>
  <si>
    <t>AST JPM STRAT OPP</t>
  </si>
  <si>
    <t>Wittenberg Investments Management</t>
  </si>
  <si>
    <t>WITTENBERG INVESTMENT MANAGEMENT INC</t>
  </si>
  <si>
    <t>Amundi ETF MSCI World Ex Emu UCITS ETF</t>
  </si>
  <si>
    <t>AMERITAS ADVISORY SERVICES, LLC</t>
  </si>
  <si>
    <t>Cigna Investments Inc</t>
  </si>
  <si>
    <t>CIGNA INVESTMENTS INC</t>
  </si>
  <si>
    <t>UBS Third Party Management Co SA</t>
  </si>
  <si>
    <t>JPMorgan Global Allocation Fund</t>
  </si>
  <si>
    <t>Global Select Portfolio II</t>
  </si>
  <si>
    <t>AB Wealth Appreciation Strategy</t>
  </si>
  <si>
    <t>First National Bank &amp; Trust Co of</t>
  </si>
  <si>
    <t>FIRST NATIONAL BANK &amp; TRUST CO OF NEWTOWN</t>
  </si>
  <si>
    <t>Victory Income Stock Fund</t>
  </si>
  <si>
    <t>Tiedemann Advisors LLC</t>
  </si>
  <si>
    <t>TIEDEMANN WEALTH MANAGEMENT LLC</t>
  </si>
  <si>
    <t>Columbia Disciplined Growth Fund</t>
  </si>
  <si>
    <t>Schroder Investment Management/Uni</t>
  </si>
  <si>
    <t>Schroder US Equity Income Maximiser Fund</t>
  </si>
  <si>
    <t>Private Asset Management Inc/CA</t>
  </si>
  <si>
    <t>PRIVATE ASSET MANAGEMENT INCORPORATED</t>
  </si>
  <si>
    <t>Hilltop Holdings Inc</t>
  </si>
  <si>
    <t>HILLTOP HOLDINGS INC</t>
  </si>
  <si>
    <t>ABVPSF-Global Risk Allocation-Moderate Portfoli</t>
  </si>
  <si>
    <t>BEKB Aktien Nachhaltig Global</t>
  </si>
  <si>
    <t>UBS Lux Fund Solutions - MSCI USA UCITS ETF</t>
  </si>
  <si>
    <t>Clarkston Capital Partners LLC</t>
  </si>
  <si>
    <t>CLARKSTON CAPITAL PARTNERS</t>
  </si>
  <si>
    <t>AB Global Risk Allocation Fund Inc</t>
  </si>
  <si>
    <t>Winthrop Advisory Group LLC</t>
  </si>
  <si>
    <t>WINTHROP ADVISORY GROUP LLC</t>
  </si>
  <si>
    <t>Transamerica Janus Balanced VP</t>
  </si>
  <si>
    <t>GAMCO Investors Inc</t>
  </si>
  <si>
    <t>UBS CH Manager Selection Fund - Equities Global</t>
  </si>
  <si>
    <t>Skandia SMART Balanserad</t>
  </si>
  <si>
    <t>DL Carlson Investment Group Inc</t>
  </si>
  <si>
    <t>D L CARLSON INVESTMENT GROUP INC</t>
  </si>
  <si>
    <t>Smithbridge Asset Management Inc</t>
  </si>
  <si>
    <t>SMITHBRIDGE ASSET MANAGEMENT INC</t>
  </si>
  <si>
    <t>BNY Mellon Sustainable US Equity Fund Inc</t>
  </si>
  <si>
    <t>JEFFERIES FINANCIAL GROUP INC</t>
  </si>
  <si>
    <t>PJ Schmidt Investment Management I</t>
  </si>
  <si>
    <t>P J SCHMIDT INVESTMENT MANAGEMENT INC</t>
  </si>
  <si>
    <t>Solidarity Wealth LLC</t>
  </si>
  <si>
    <t>SOLIDARITY WEALTH LLC</t>
  </si>
  <si>
    <t>Capital Investment Advisory Servic</t>
  </si>
  <si>
    <t>CAPITAL INV ADVISORY SERVICES LLC</t>
  </si>
  <si>
    <t>PGIM Balanced Fund</t>
  </si>
  <si>
    <t>QSuper - Super - Lifetime Aspire 2</t>
  </si>
  <si>
    <t>Toroso Investments LLC/United Stat</t>
  </si>
  <si>
    <t>Sofi Select 500 ETF</t>
  </si>
  <si>
    <t>AXA IM Global Equity QI</t>
  </si>
  <si>
    <t>Alger Growth &amp; Income Fund</t>
  </si>
  <si>
    <t>T Rowe Price Funds SICAV - US Equity Fund</t>
  </si>
  <si>
    <t>South Street Advisors LLC</t>
  </si>
  <si>
    <t>SOUTH STREET ADVISORS</t>
  </si>
  <si>
    <t>Coastal Investment Advisors Inc</t>
  </si>
  <si>
    <t>COASTAL INVESTMENT ADVISORS INC</t>
  </si>
  <si>
    <t>Capital Group Global New Perspective Fund Lux</t>
  </si>
  <si>
    <t>BlackRock International Alpha Tilts Fund</t>
  </si>
  <si>
    <t>BlackRock Asset Management North A</t>
  </si>
  <si>
    <t>Enhanced Index Sustainable Equity Fund DPF NL</t>
  </si>
  <si>
    <t>Eaton Vance Richard Bernstein Equity Strategy F</t>
  </si>
  <si>
    <t>Lombard Odier Asset Management Eur</t>
  </si>
  <si>
    <t>LOMBARD ODIER ASSET MGMT (EUROPE) LTD</t>
  </si>
  <si>
    <t>Dearborn Partners Rising Dividend Fund</t>
  </si>
  <si>
    <t>Deka-BR 85</t>
  </si>
  <si>
    <t>United Asset Strategies Inc</t>
  </si>
  <si>
    <t>UNITED ASSET STRATEGIES INC</t>
  </si>
  <si>
    <t>UBS Irl ETF plc - MSCI USA hedged to EUR UCITS</t>
  </si>
  <si>
    <t>Cumberland Partners Ltd</t>
  </si>
  <si>
    <t>CUMBERLAND PARTNERS LTD</t>
  </si>
  <si>
    <t>Anderson Hoagland &amp; Co</t>
  </si>
  <si>
    <t>ANDERSON HOAGLAND &amp; COMPANY</t>
  </si>
  <si>
    <t>ANZ ETFS Management AUS Ltd</t>
  </si>
  <si>
    <t>Cercano Management LLC</t>
  </si>
  <si>
    <t>SEI GLOBAL ASSETS FUND PLC</t>
  </si>
  <si>
    <t>Erste Stock Techno</t>
  </si>
  <si>
    <t>Legal &amp; General Global Equity Index Fund</t>
  </si>
  <si>
    <t>Victory RS Growth Fund</t>
  </si>
  <si>
    <t>Mirae Asset Global Investments Ind</t>
  </si>
  <si>
    <t>BNY Mellon Investment Portfolios Technology Gro</t>
  </si>
  <si>
    <t>J Arnold Wealth Management Co</t>
  </si>
  <si>
    <t>J ARNOLD WEALTH MANAGEMENT CO</t>
  </si>
  <si>
    <t>Greenwood Capital Associates LLC</t>
  </si>
  <si>
    <t>GREENWOOD CAPITAL ASSOCIATES LLC</t>
  </si>
  <si>
    <t>Hutchinson Capital Management/CA</t>
  </si>
  <si>
    <t>HUTCHINSON CAPITAL MANAGEMENT</t>
  </si>
  <si>
    <t>Eastspring Investments Luxembourg</t>
  </si>
  <si>
    <t>Security - Apollo Styrian Global Equity</t>
  </si>
  <si>
    <t>Oak Asset Management LLC</t>
  </si>
  <si>
    <t>OAK ASSET MANAGEMENT LLC</t>
  </si>
  <si>
    <t>Strategic Blueprint LLC</t>
  </si>
  <si>
    <t>STRATEGIC BLUEPRINT LLC</t>
  </si>
  <si>
    <t>Genius Strategie</t>
  </si>
  <si>
    <t>FANG+ Index Mother Fund/Daiwa</t>
  </si>
  <si>
    <t>Invesco US Companies Fund</t>
  </si>
  <si>
    <t>iShares Global 100 AUD Hedged ETF</t>
  </si>
  <si>
    <t>Gifford Fong Associates</t>
  </si>
  <si>
    <t>GIFFORD FONG ASSOCIATES</t>
  </si>
  <si>
    <t>Marsico Focus Fund</t>
  </si>
  <si>
    <t>Mercer High Growth Fund</t>
  </si>
  <si>
    <t>Rehmann Capital Advisory Group LLC</t>
  </si>
  <si>
    <t>REHMANN CAPITAL ADVISORY GROUP</t>
  </si>
  <si>
    <t>Sand Hill Global Advisors LLC</t>
  </si>
  <si>
    <t>SAND HILL ADVISORS INC</t>
  </si>
  <si>
    <t>Betterwealth LLC</t>
  </si>
  <si>
    <t>BETTERWEALTH LLC</t>
  </si>
  <si>
    <t>Fiduciary Alliance LLC</t>
  </si>
  <si>
    <t>Ascent Wealth Partners LLC</t>
  </si>
  <si>
    <t>ASCENT WEALTH PARTNERS LLC</t>
  </si>
  <si>
    <t>Nordea Invest Portefolje Aktier Strategi</t>
  </si>
  <si>
    <t>Russell Multi-Style Equity Fund</t>
  </si>
  <si>
    <t>Strive 500 ETF</t>
  </si>
  <si>
    <t>Goelzer Investment Management Inc</t>
  </si>
  <si>
    <t>GOELZER INVESTMENT MANAGEMENT INC</t>
  </si>
  <si>
    <t>Chemistry Wealth Management LLC</t>
  </si>
  <si>
    <t>Pure Financial Advisors Inc</t>
  </si>
  <si>
    <t>PURE FINANCIAL ADVISORS INC</t>
  </si>
  <si>
    <t>Norman Fields Gottscho Capital Man</t>
  </si>
  <si>
    <t>NORMAN FIELDS GOTTSCHO CAPITAL MGMT</t>
  </si>
  <si>
    <t>James Investment Research Inc</t>
  </si>
  <si>
    <t>JAMES INVESTMENT RESEARCH INC</t>
  </si>
  <si>
    <t>iShares S&amp;P 500 Paris-Aligned Climate UCITS ETF</t>
  </si>
  <si>
    <t>Terril Brothers Inc</t>
  </si>
  <si>
    <t>TERRIL BROTHERS INC</t>
  </si>
  <si>
    <t>FCF Advisors LLC</t>
  </si>
  <si>
    <t>FCF US Quality ETF</t>
  </si>
  <si>
    <t>Hostplus Super - International Shares - Indexed</t>
  </si>
  <si>
    <t>DWS Large Cap Focus Growth Fund</t>
  </si>
  <si>
    <t>Country Club Bank/GFN</t>
  </si>
  <si>
    <t>COUNTRY CLUB BANK /GFN</t>
  </si>
  <si>
    <t>Westwood Wealth Management LLC</t>
  </si>
  <si>
    <t>Alger Capital Appreciation Portfolio/The</t>
  </si>
  <si>
    <t>Nicolet Advisory Services LLC</t>
  </si>
  <si>
    <t>NICOLET ADVISORY SERVICES LLC</t>
  </si>
  <si>
    <t>LLB Asset Management AG/Liechtenst</t>
  </si>
  <si>
    <t>Dierickx Leys &amp; Cie Effectenbank S</t>
  </si>
  <si>
    <t>SNS Financial Group LLC</t>
  </si>
  <si>
    <t>SNS FINANCIAL GROUP LLC</t>
  </si>
  <si>
    <t>DNB USA Indeks</t>
  </si>
  <si>
    <t>SEI Investments Canada Co</t>
  </si>
  <si>
    <t>BNP Paribas Easy MSCI North America ESG Filtere</t>
  </si>
  <si>
    <t>IFG Advisory LLC</t>
  </si>
  <si>
    <t>IFG ADVISORY LLC</t>
  </si>
  <si>
    <t>FTHI/First Trust Exchange-Traded Fund VI FirstT</t>
  </si>
  <si>
    <t>Sompo Asset Management Co Ltd</t>
  </si>
  <si>
    <t>SOMPO JAPAN NIPPONKOA ASSET MANAGEMENT CO LTD</t>
  </si>
  <si>
    <t>Sompo Holdings Inc</t>
  </si>
  <si>
    <t>Mechanics Bank Trust Department</t>
  </si>
  <si>
    <t>MECHANICS BANK TRUST DEPARTMENT</t>
  </si>
  <si>
    <t>Diamant Asset Management Inc</t>
  </si>
  <si>
    <t>DIAMANT ASSET MANAGEMENT INC</t>
  </si>
  <si>
    <t>WESTFIELD CAPITAL MANAGEMENT CO</t>
  </si>
  <si>
    <t>CastleArk Large Growth ETF</t>
  </si>
  <si>
    <t>Ohio National Fund Inc- On Nasdaq-100&amp;Reg Index</t>
  </si>
  <si>
    <t>Cornerstone Wealth Group LLC</t>
  </si>
  <si>
    <t>CORNERSTONE WEALTH GROUP LLC</t>
  </si>
  <si>
    <t>Signet Financial Management LLC</t>
  </si>
  <si>
    <t>SIGNET FINANCIAL MANAGEMENT LLC</t>
  </si>
  <si>
    <t>AXA AGIPI Actions</t>
  </si>
  <si>
    <t>HSBC US Multi-Factor Equity Fund</t>
  </si>
  <si>
    <t>Mitchell Mcleod Pugh &amp; Williams In</t>
  </si>
  <si>
    <t>MITCHELL MCLEOD PUGH &amp; WILLIAMS</t>
  </si>
  <si>
    <t>Fidelity Funds - Sustainable Demographics Fund</t>
  </si>
  <si>
    <t>BBR Partners LLC</t>
  </si>
  <si>
    <t>BBR PARTNERS LLC</t>
  </si>
  <si>
    <t>Global X FANG+ ETF</t>
  </si>
  <si>
    <t>Moody National Bank</t>
  </si>
  <si>
    <t>MOODY NATIONAL BANK TRUST DIVISION</t>
  </si>
  <si>
    <t>CENTAURUS FINANCIAL INC</t>
  </si>
  <si>
    <t>Wellington Global Research Equity Fund</t>
  </si>
  <si>
    <t>Quadrant Private Wealth Management</t>
  </si>
  <si>
    <t>QUADRANT PRIVATE WEALTH MGMT LLC</t>
  </si>
  <si>
    <t>Farmers &amp; Merchants Trust Co Of Lo</t>
  </si>
  <si>
    <t>Farmers &amp; Merchants Trust Co Of Long Beach</t>
  </si>
  <si>
    <t>Knollwood Investment Advisors LLC</t>
  </si>
  <si>
    <t>Wealthsource Partners LLC</t>
  </si>
  <si>
    <t>WEALTHSOURCE PARTNERS LLC</t>
  </si>
  <si>
    <t>abrdn Balanced Bridge Fund</t>
  </si>
  <si>
    <t>BENNETT SELBY INVESTMENTS LP</t>
  </si>
  <si>
    <t>Capital Group Core Equity ETF</t>
  </si>
  <si>
    <t>CFS FirstChoice Employer Super - FirstChoice Li</t>
  </si>
  <si>
    <t>Harbor Advisors LLC</t>
  </si>
  <si>
    <t>HARBOR ADVISORS LLC</t>
  </si>
  <si>
    <t>IA Clarington US Dividend Growth Fund/Canada</t>
  </si>
  <si>
    <t>Pictet CH - Global Equities</t>
  </si>
  <si>
    <t>Eaton Vance Growth Fund</t>
  </si>
  <si>
    <t>City National Rochdale U.S. Core Equity Fund</t>
  </si>
  <si>
    <t>Manitou Investment Management Ltd</t>
  </si>
  <si>
    <t>MARITOU INVESTMENT MANAGEMENT LTD</t>
  </si>
  <si>
    <t>MD American Growth Fund</t>
  </si>
  <si>
    <t>Bank Degroof Petercam/Old</t>
  </si>
  <si>
    <t>Santander Seleccion RV Norteamerica FI</t>
  </si>
  <si>
    <t>HEMINGTON WEALTH MANAGEMENT</t>
  </si>
  <si>
    <t>QSuper - Super - Lifetime Outlook</t>
  </si>
  <si>
    <t>Gryphon Financial Partners LLC</t>
  </si>
  <si>
    <t>GRYPHON FINANCIAL PARTNERS LLC</t>
  </si>
  <si>
    <t>Greatmark Investment Partners Inc</t>
  </si>
  <si>
    <t>GREATMARK INVESTMENT PARTNERS INC</t>
  </si>
  <si>
    <t>Syon Capital LLC</t>
  </si>
  <si>
    <t>Lansforsakringar USA Aktiv</t>
  </si>
  <si>
    <t>Franklin S&amp;P 500 Index Fund</t>
  </si>
  <si>
    <t>Sevenbridge Financial Group LLC</t>
  </si>
  <si>
    <t>SEVENBRIDGE FINANCIAL GROUP LLC</t>
  </si>
  <si>
    <t>Litman Gregory Wealth Management L</t>
  </si>
  <si>
    <t>LITMAN GREGORY ASSET MANAGEMENT LLC</t>
  </si>
  <si>
    <t>Cooper Financial Group</t>
  </si>
  <si>
    <t>COOPER FINANCIAL GROUP</t>
  </si>
  <si>
    <t>Defiance Next Gen Connectivity ETF</t>
  </si>
  <si>
    <t>Hilton Capital Management LLC</t>
  </si>
  <si>
    <t>HILTON CAPITAL MANAGEMENT LLC</t>
  </si>
  <si>
    <t>Victory Growth and Tax Strategy Fund</t>
  </si>
  <si>
    <t>Arvest Trust Co NA</t>
  </si>
  <si>
    <t>ARVEST TRUST CO N A</t>
  </si>
  <si>
    <t>Centre Asset Management LLC</t>
  </si>
  <si>
    <t>CENTRE ASSET MANAGEMENT LLC</t>
  </si>
  <si>
    <t>Xtrackers MSCI Kokusai Equity ETF</t>
  </si>
  <si>
    <t>RNC Capital Management LLC</t>
  </si>
  <si>
    <t>RNC CAPITAL MANAGEMENT LLC</t>
  </si>
  <si>
    <t>Intrust Bank NA</t>
  </si>
  <si>
    <t>INTRUST BANK NA</t>
  </si>
  <si>
    <t>Hills Bank and Trust Co</t>
  </si>
  <si>
    <t>HILLS BANK &amp; TRUST COMPANY</t>
  </si>
  <si>
    <t>Sygnia Itrix MSCI USA ETF</t>
  </si>
  <si>
    <t>Investeringsforeningen Laegernes P</t>
  </si>
  <si>
    <t>Sageview Advisory Group LLC</t>
  </si>
  <si>
    <t>Ardent Capital Management Inc</t>
  </si>
  <si>
    <t>ARDENT CAPITAL MANAGEMENT INC</t>
  </si>
  <si>
    <t>American Century Balanced Fund</t>
  </si>
  <si>
    <t>Sterling Investment Advisors Ltd</t>
  </si>
  <si>
    <t>STERLING INVESTMENT ADVISOR LTD</t>
  </si>
  <si>
    <t>AMP SignatureSuper - Balanced Enhanced Index</t>
  </si>
  <si>
    <t>Rowland &amp; Co LLC</t>
  </si>
  <si>
    <t>ROWLAND &amp; CO INVESTMENT COUNSEL</t>
  </si>
  <si>
    <t>Goldman Sachs Enhanced Index Sustainable Emergi</t>
  </si>
  <si>
    <t>Wilshire Associates Inc</t>
  </si>
  <si>
    <t>WILSHIRE ASSOCIATES INC</t>
  </si>
  <si>
    <t>Clarius Group LLC/The</t>
  </si>
  <si>
    <t>CLARIUS GROUP LLC</t>
  </si>
  <si>
    <t>Foster Group Inc</t>
  </si>
  <si>
    <t>FOSTER GROUP INC</t>
  </si>
  <si>
    <t>Howe &amp; Rusling Inc</t>
  </si>
  <si>
    <t>HOWE AND RUSLING INCORPORATED</t>
  </si>
  <si>
    <t>WhaleRock Point Partners LLC</t>
  </si>
  <si>
    <t>WHALEROCK POINT PARTNERS LLC</t>
  </si>
  <si>
    <t>American Money Management LLC</t>
  </si>
  <si>
    <t>AMERICAN MONEY MANAGEMENT LLC</t>
  </si>
  <si>
    <t>Zevin Asset Management LLC</t>
  </si>
  <si>
    <t>ZEVIN ASSET MANAGEMENT LLC</t>
  </si>
  <si>
    <t>Segment Wealth Management LLC</t>
  </si>
  <si>
    <t>SEGMENT WEALTH MANAGEMENT LLC</t>
  </si>
  <si>
    <t>Regal Investment Advisors LLC</t>
  </si>
  <si>
    <t>REGAL INVESTMENT ADVISORS LLC</t>
  </si>
  <si>
    <t>Manulife Strategic Balanced Yield Fund</t>
  </si>
  <si>
    <t>MidWestOne Financial Group Inc</t>
  </si>
  <si>
    <t>MIDWESTONE FINANCIAL GROUP INC</t>
  </si>
  <si>
    <t>Neuberger Berman Focus Fund</t>
  </si>
  <si>
    <t>Northern Oak Wealth Management Inc</t>
  </si>
  <si>
    <t>NORTHERN OAK CAPITAL MANAGEMENT INC</t>
  </si>
  <si>
    <t>Wealthcare Advisory Partners LLC</t>
  </si>
  <si>
    <t>WEALTHCARE ADVISORY PARTNERS LLC</t>
  </si>
  <si>
    <t>UniIndustrie 4.0</t>
  </si>
  <si>
    <t>Gluskin Sheff + Associates Inc</t>
  </si>
  <si>
    <t>GLUSKIN SHEFF &amp; ASSOCIATES INC</t>
  </si>
  <si>
    <t>IA Clarington Inhance Global Equity SRI Class</t>
  </si>
  <si>
    <t>XML Financial LLC</t>
  </si>
  <si>
    <t>XML FINANCIAL LLC</t>
  </si>
  <si>
    <t>FNSC Holdings Inc</t>
  </si>
  <si>
    <t>Radnor Specialty Ins Co</t>
  </si>
  <si>
    <t>Hayek Kallen Investment Management</t>
  </si>
  <si>
    <t>HAYEK-KALLEN INVESTMENT MANAGEMENT LLC</t>
  </si>
  <si>
    <t>Dana Large Cap Equity</t>
  </si>
  <si>
    <t>Sunsuper - Super - International Shares Index H</t>
  </si>
  <si>
    <t>Northern US Quality ESG Fund</t>
  </si>
  <si>
    <t>Front Row Advisors LLC</t>
  </si>
  <si>
    <t>FRONT ROW ADVISORS LLC</t>
  </si>
  <si>
    <t>Capital Asset Advisory Services LL</t>
  </si>
  <si>
    <t>CAPITAL ASSET ADVISORY SERVICES LLC</t>
  </si>
  <si>
    <t>Confluence Wealth Services Inc</t>
  </si>
  <si>
    <t>CONFLUENCE WEALTH SERVICES INC</t>
  </si>
  <si>
    <t>Martin Capital Advisors LLP</t>
  </si>
  <si>
    <t>MARTIN CAPITAL ADVISORS LLP</t>
  </si>
  <si>
    <t>Dundas Partners LLP</t>
  </si>
  <si>
    <t>DUNDAS PARTNERS LLP</t>
  </si>
  <si>
    <t>Lodestar Private Asset Management</t>
  </si>
  <si>
    <t>Lodestar Private Asset Management LLC</t>
  </si>
  <si>
    <t>Princeton Capital Management LLC</t>
  </si>
  <si>
    <t>HUDSON CANYON INVESTMENT COUNSEL</t>
  </si>
  <si>
    <t>Covington Investment Advisors Inc</t>
  </si>
  <si>
    <t>COVINGTON INVESTMENT ADVISORS INC</t>
  </si>
  <si>
    <t>FRANKLIN RESOURCES INC</t>
  </si>
  <si>
    <t>Mirae Asset Global Great Consumer Securities Ma</t>
  </si>
  <si>
    <t>Guardian Capital Group Ltd</t>
  </si>
  <si>
    <t>Wellington Shields Capital Managem</t>
  </si>
  <si>
    <t>WELLINGTON SHIELDS CAPITAL MANAGEMENT</t>
  </si>
  <si>
    <t>UniGlobal II</t>
  </si>
  <si>
    <t>QSuper - Super - Balanced</t>
  </si>
  <si>
    <t>Principal LargeCap Value Fund III</t>
  </si>
  <si>
    <t>FAS Wealth Partners Inc</t>
  </si>
  <si>
    <t>Cathay Securities Investment Trust</t>
  </si>
  <si>
    <t>New York Life Insurance Co [Multi-</t>
  </si>
  <si>
    <t>NEW YORK LIFE INSURANCE COMPANY</t>
  </si>
  <si>
    <t>McKinley Carter Wealth Services In</t>
  </si>
  <si>
    <t>MCKINLEY CARTER WEALTH SERVICES INC</t>
  </si>
  <si>
    <t>Victory Munder Multi-Cap Fund</t>
  </si>
  <si>
    <t>Saastopankki Fund Management/Finla</t>
  </si>
  <si>
    <t>MERIAN GLOBAL INVESTORS</t>
  </si>
  <si>
    <t>Jupiter Investment Management Series II - Jupit</t>
  </si>
  <si>
    <t>Aristotle Growth Equity Fund</t>
  </si>
  <si>
    <t>West Branch Capital LLC</t>
  </si>
  <si>
    <t>WEST BRANCH CAPITAL LLC</t>
  </si>
  <si>
    <t>Segall Bryant &amp; Hamill LLC</t>
  </si>
  <si>
    <t>SEGALL BRYANT &amp; HAMILL LLC</t>
  </si>
  <si>
    <t>CIC Wealth LLC</t>
  </si>
  <si>
    <t>Drexel Hamilton Investment Partner</t>
  </si>
  <si>
    <t>Centre American Select Equity Fund</t>
  </si>
  <si>
    <t>American National Group LLC</t>
  </si>
  <si>
    <t>American National Insurance Co</t>
  </si>
  <si>
    <t>AMERICAN NATIONAL INSURANCE COMPANY</t>
  </si>
  <si>
    <t>CIBC Global Technology Fund</t>
  </si>
  <si>
    <t>PIMCO RAE US Fund</t>
  </si>
  <si>
    <t>SWIF World Equity Index</t>
  </si>
  <si>
    <t>Lazard Freres Gestion SAS</t>
  </si>
  <si>
    <t>LAZARD FRERES GESTION SAS</t>
  </si>
  <si>
    <t>Lazard Freres Banque SA</t>
  </si>
  <si>
    <t>AST JPM GLOBAL THEMATIC</t>
  </si>
  <si>
    <t>Canandaigua National Corp</t>
  </si>
  <si>
    <t>CANANDAIGUA NATL BANK &amp; TRUST CO</t>
  </si>
  <si>
    <t>BMO Global Equity Class</t>
  </si>
  <si>
    <t>BMO Global Equity Fund</t>
  </si>
  <si>
    <t>AST Quantitative Modeling Portfolio</t>
  </si>
  <si>
    <t>Evli Oyj</t>
  </si>
  <si>
    <t>Ohio National Fund Inc-Bristol Portfolio</t>
  </si>
  <si>
    <t>Abner Herrman &amp; Brock LLC</t>
  </si>
  <si>
    <t>ABNER HERRMAN &amp; BROCK LLC</t>
  </si>
  <si>
    <t>Resolute Wealth Strategies LLC</t>
  </si>
  <si>
    <t>BlackRock Global Funds - Global Equity Income</t>
  </si>
  <si>
    <t>Bridgewater Advisors Inc</t>
  </si>
  <si>
    <t>BRIDGEWATER ADVISORS INC</t>
  </si>
  <si>
    <t>Overbrook Management Corp</t>
  </si>
  <si>
    <t>OVERBROOK MANAGEMENT CORP</t>
  </si>
  <si>
    <t>Ironvine Capital Partners LLC</t>
  </si>
  <si>
    <t>IRONVINE CAPITAL PARTNERS LLC</t>
  </si>
  <si>
    <t>FlexShares Quality Dividend Defensive Index Fun</t>
  </si>
  <si>
    <t>MFS Variable Insurance Trust - Research Series</t>
  </si>
  <si>
    <t>TRIMTABS ASSET MANAGEMENT LLC</t>
  </si>
  <si>
    <t>Beheerstrategie N.V. - Duurzaam Gematigd Offens</t>
  </si>
  <si>
    <t>Highmark Health</t>
  </si>
  <si>
    <t>Highmark Inc [Multi-Managed]</t>
  </si>
  <si>
    <t>HIGHMARK INC</t>
  </si>
  <si>
    <t>Highmark Inc</t>
  </si>
  <si>
    <t>Freemont Management SA</t>
  </si>
  <si>
    <t>FREEMONT MANAGEMENT SA</t>
  </si>
  <si>
    <t>Monetary Management Group Inc</t>
  </si>
  <si>
    <t>MONETARY MANAGEMENT GROUP INC</t>
  </si>
  <si>
    <t>Nicholas-Applegate Capital Managem</t>
  </si>
  <si>
    <t>Addenda Capital Inc</t>
  </si>
  <si>
    <t>ADDENDA CAPITAL INC</t>
  </si>
  <si>
    <t>NTV Asset Management LLC</t>
  </si>
  <si>
    <t>NTV ASSET MANAGEMENT LLC</t>
  </si>
  <si>
    <t>JPMorgan Funds - US Technology Fund</t>
  </si>
  <si>
    <t>First Hawaiian Bank</t>
  </si>
  <si>
    <t>FIRST HAWAIIAN BANK</t>
  </si>
  <si>
    <t>GKM Advisers LLC</t>
  </si>
  <si>
    <t>Investment House Growth Fund</t>
  </si>
  <si>
    <t>Amundi MSCI World Climate Net Zero Ambition PAB</t>
  </si>
  <si>
    <t>Nordea Invest Basis 2</t>
  </si>
  <si>
    <t>Verity &amp; Verity LLC</t>
  </si>
  <si>
    <t>VERITY &amp; VERITY LLC</t>
  </si>
  <si>
    <t>Columbia Seligman Premium Technology Growth Fun</t>
  </si>
  <si>
    <t>Swiss Life Funds LUX - Equity ESG Global Protec</t>
  </si>
  <si>
    <t>Gilliland Jeter Wealth Management</t>
  </si>
  <si>
    <t>Gilliland Jeter Wealth Management LLC</t>
  </si>
  <si>
    <t>Matrix Asset Advisors Inc</t>
  </si>
  <si>
    <t>MATRIX ASSET ADVISORS INC</t>
  </si>
  <si>
    <t>Harris Associates LP</t>
  </si>
  <si>
    <t>HARRIS ASSOC LP</t>
  </si>
  <si>
    <t>Guinness Asset Management Ltd</t>
  </si>
  <si>
    <t>GUINNESS ASSET MANAGEMENT LTD</t>
  </si>
  <si>
    <t>SaratogaRIM Large Cap Quality</t>
  </si>
  <si>
    <t>SaratogaRIM Large Cap Quality Equity Composite</t>
  </si>
  <si>
    <t>JCIC Asset Management Inc</t>
  </si>
  <si>
    <t>JONES COLLOMBIN INVESTMENT COUNSEL INC</t>
  </si>
  <si>
    <t>Sijoitusrahasto Evli USA Kasvu</t>
  </si>
  <si>
    <t>NVIT Multi-Manager Large Cap Growth Fund</t>
  </si>
  <si>
    <t>Wambolt &amp; Associates LLC</t>
  </si>
  <si>
    <t>WAMBOLT &amp; ASSOCIATES LLC</t>
  </si>
  <si>
    <t>Fred Alger International Advisory</t>
  </si>
  <si>
    <t>Alger SICAV - The Alger American Asset Growth F</t>
  </si>
  <si>
    <t>GPS Wealth Strategies Group, LLC</t>
  </si>
  <si>
    <t>Fidelity Global Quality Income UCITS ETF</t>
  </si>
  <si>
    <t>Callan Capital LLC</t>
  </si>
  <si>
    <t>CALLAN CAPITAL LLC</t>
  </si>
  <si>
    <t>Laurel Wealth Advisors LLC</t>
  </si>
  <si>
    <t>LAUREL WEALTH ADVISORS LLC</t>
  </si>
  <si>
    <t>Fidelity Tactical High Income Fund</t>
  </si>
  <si>
    <t>Lyxor PEA NASDAQ-100 UCITS ETF</t>
  </si>
  <si>
    <t>WisdomTree US Quality Dividend Growth UCITS ETF</t>
  </si>
  <si>
    <t>Augustine Asset Management Inc</t>
  </si>
  <si>
    <t>AUGUSTINE ASSET MANAGEMENT INC</t>
  </si>
  <si>
    <t>CAPITA FINANCIAL MGRS IRELAND</t>
  </si>
  <si>
    <t>Guinness Global Innovators Fund</t>
  </si>
  <si>
    <t>Schwab Fundamental U.S. Broad Market Index ETF</t>
  </si>
  <si>
    <t>State Farm Life &amp; Accident Assuran</t>
  </si>
  <si>
    <t>STATE FARM LIFE &amp; ACCIDENT ASSURANCE COMPANY</t>
  </si>
  <si>
    <t>New Hampshire Trust Council</t>
  </si>
  <si>
    <t>Tyche Wealth Partner LLC</t>
  </si>
  <si>
    <t>Fairview Capital Investment Manage</t>
  </si>
  <si>
    <t>FAIRVIEW CAPITAL INVESTMENT MANAGEMENT</t>
  </si>
  <si>
    <t>Oxbow Advisors LLC</t>
  </si>
  <si>
    <t>OXBOW ADVISORS</t>
  </si>
  <si>
    <t>Alley Investment Management Co LLC</t>
  </si>
  <si>
    <t>Alley Investment Management Company, LLC</t>
  </si>
  <si>
    <t>1895 Fonds Fgr-1895 Aandelen Macro Opportunitie</t>
  </si>
  <si>
    <t>Santander SICAV - Santander GO Global Equity Es</t>
  </si>
  <si>
    <t>Banque et Caisse d'Epargne de l'Et</t>
  </si>
  <si>
    <t>Premier Path Wealth Partners LLC</t>
  </si>
  <si>
    <t>O'Brien Deirdre</t>
  </si>
  <si>
    <t>LocalTapiola USA Climate Index</t>
  </si>
  <si>
    <t>HOERTKORN RICHARD CHARLES</t>
  </si>
  <si>
    <t>Monograph Wealth Advisors LLC</t>
  </si>
  <si>
    <t>MONOGRAPH WEALTH ADVISORS LLC</t>
  </si>
  <si>
    <t>BlackRock Enhanced Global Dividend Trust</t>
  </si>
  <si>
    <t>Semus Wealth Partners LLC</t>
  </si>
  <si>
    <t>IST Globe Index Fund</t>
  </si>
  <si>
    <t>Scissortail Wealth Management LLC</t>
  </si>
  <si>
    <t>Scissortail Wealth Management, LLC</t>
  </si>
  <si>
    <t>Ironwood Investment Counsel LLC</t>
  </si>
  <si>
    <t>IRONWOOD INVESTMENT COUNSEL LLC</t>
  </si>
  <si>
    <t>JNL Series Trust-Jnl S&amp;P 500 Index Fund</t>
  </si>
  <si>
    <t>NEF - Global Equity</t>
  </si>
  <si>
    <t>Bourne Lent Asset Management Inc</t>
  </si>
  <si>
    <t>BOURNE LENT ASSET MANAGEMENT INC</t>
  </si>
  <si>
    <t>Samsung KODEX FANG Plus ETF H</t>
  </si>
  <si>
    <t>iShares MSCI USA Swap UCITS ETF</t>
  </si>
  <si>
    <t>Lake Street Advisors Group LLC</t>
  </si>
  <si>
    <t>LAKE STREET ADVISORS GROUP LLC</t>
  </si>
  <si>
    <t>MFS VIT II Blended Research Core Equity Portfol</t>
  </si>
  <si>
    <t>True North Advisors LLC</t>
  </si>
  <si>
    <t>Nordea Fondene Norge AS</t>
  </si>
  <si>
    <t>Storebrand USA Plus</t>
  </si>
  <si>
    <t>PRIVATE ADVISORY GROUP LLC</t>
  </si>
  <si>
    <t>Concourse Financial Group Securiti</t>
  </si>
  <si>
    <t>CONCOURSE FINANCIAL GROUP SECURITIES INC</t>
  </si>
  <si>
    <t>Invesco Exchange-Traded Fund Trust Invesco Dors</t>
  </si>
  <si>
    <t>CFO4Life Group LLC</t>
  </si>
  <si>
    <t>CFO4LIFE GROUP, LLC</t>
  </si>
  <si>
    <t>Benin Management Corp</t>
  </si>
  <si>
    <t>BENIN MANAGEMENT CORP</t>
  </si>
  <si>
    <t>Global Smart Innovation Mother Fund</t>
  </si>
  <si>
    <t>EXCHANGE-TRADED CONCEPTS</t>
  </si>
  <si>
    <t>Crossmark Global Investments Inc</t>
  </si>
  <si>
    <t>Fidelity Advisor Multi-Asset Income Fund</t>
  </si>
  <si>
    <t>Colonial Trust Co</t>
  </si>
  <si>
    <t>Madison Financial Advisors Ltd</t>
  </si>
  <si>
    <t>MADISON WEALTH MANAGEMENT</t>
  </si>
  <si>
    <t>RBC Balanced Fund</t>
  </si>
  <si>
    <t>Eaton Vance Tax-Managed Multi-Cap Growth Fund</t>
  </si>
  <si>
    <t>City Holding Co</t>
  </si>
  <si>
    <t>CITY HOLDING CO</t>
  </si>
  <si>
    <t>Fidelity Global Technology Fund</t>
  </si>
  <si>
    <t>Fidelity Global Technology Class</t>
  </si>
  <si>
    <t>Jupiter Asset Management Series PLC - Jupiter M</t>
  </si>
  <si>
    <t>Anima Valore Globale</t>
  </si>
  <si>
    <t>Goldman Sachs Activebeta World Low Vol Plus Equ</t>
  </si>
  <si>
    <t>Arjuna Capital LLC</t>
  </si>
  <si>
    <t>ARJUNA CAPITAL LLC</t>
  </si>
  <si>
    <t>Koshinski Asset Management Inc</t>
  </si>
  <si>
    <t>KOSHINSKI ASSET MANAGEMENT INC</t>
  </si>
  <si>
    <t>Steele Capital Management Inc</t>
  </si>
  <si>
    <t>Brown Advisory Funds plc</t>
  </si>
  <si>
    <t>Oxford Financial Group Ltd</t>
  </si>
  <si>
    <t>OXFORD FINANCIAL GROUP LTD</t>
  </si>
  <si>
    <t>Victory Global Managed Volatility Fund</t>
  </si>
  <si>
    <t>Johnson Financial Group Inc</t>
  </si>
  <si>
    <t>JOHNSON FINANCIAL GROUP INC</t>
  </si>
  <si>
    <t>Beck Mack &amp; Oliver LLC</t>
  </si>
  <si>
    <t>BECK MACK &amp; OLIVER LLC</t>
  </si>
  <si>
    <t>CCM Investment Advisers LLC</t>
  </si>
  <si>
    <t>CCM INVESTMENT ADVISORS LLC</t>
  </si>
  <si>
    <t>Delaware Wealth Builder Fund</t>
  </si>
  <si>
    <t>Delaware Ivy VIP Science and Technology</t>
  </si>
  <si>
    <t>JFS WEALTH ADVISORS LLC</t>
  </si>
  <si>
    <t>Sun Life MFS Global Growth Fund</t>
  </si>
  <si>
    <t>BlackRock Multi-Asset Income Fund</t>
  </si>
  <si>
    <t>Nordea Invest North America Enhanced</t>
  </si>
  <si>
    <t>Aegon USA Investment Management LL</t>
  </si>
  <si>
    <t>Transamerica Life Insurance Co</t>
  </si>
  <si>
    <t>Transamerica Life Insurance Co [Mu</t>
  </si>
  <si>
    <t>TRANSAMERICA LIFE INSURANCE COMPANY</t>
  </si>
  <si>
    <t>BlackRock Global Index Funds - iShares North Am</t>
  </si>
  <si>
    <t>Brown Advisory Flexible Equity Fund</t>
  </si>
  <si>
    <t>AIA Group Ltd</t>
  </si>
  <si>
    <t>AIA GROUP LTD</t>
  </si>
  <si>
    <t>Nicollet Investment Management Inc</t>
  </si>
  <si>
    <t>NICOLLET INVESTMENT MANAGEMENT INC</t>
  </si>
  <si>
    <t>John Hancock Variable Insurance Trust - Capital</t>
  </si>
  <si>
    <t>Cypress Wealth Services LLC</t>
  </si>
  <si>
    <t>CYPRESS WEALTH SERVICES LLC</t>
  </si>
  <si>
    <t>Gotham Enhanced 500 ETF</t>
  </si>
  <si>
    <t>EQ/AB Dynamic Growth Portfolio</t>
  </si>
  <si>
    <t>San Luis Wealth Advisors LLC</t>
  </si>
  <si>
    <t>SAN LUIS WEALTH ADVISORS LLC</t>
  </si>
  <si>
    <t>Hudson Valley Investment Advisors</t>
  </si>
  <si>
    <t>HUDSON VALLEY INV ADV INC</t>
  </si>
  <si>
    <t>Amundi MSCI North America ESG Climate Net Zero</t>
  </si>
  <si>
    <t>ARERO - Der Weltfonds</t>
  </si>
  <si>
    <t>Copeland Capital Management LLC</t>
  </si>
  <si>
    <t>COPELAND CAPITAL MANAGEMENT LLC</t>
  </si>
  <si>
    <t>Goldman Sachs JUST US Large Cap Equity ETF</t>
  </si>
  <si>
    <t>Wilshire Insurance Co</t>
  </si>
  <si>
    <t>WILSHIRE INSURANCE COMPANY</t>
  </si>
  <si>
    <t>DPAM DBI-RDT B- Equities US</t>
  </si>
  <si>
    <t>Prima SGR SpA</t>
  </si>
  <si>
    <t>Anima Selezione Globale</t>
  </si>
  <si>
    <t>Global Opportunities Access - Global Equities</t>
  </si>
  <si>
    <t>LVW Advisors LLC</t>
  </si>
  <si>
    <t>LVW ADVISORS LLC</t>
  </si>
  <si>
    <t>GKB CH - GKB CH Aktien Welt ESG</t>
  </si>
  <si>
    <t>Federated Hermes Muni And Stock Advantage Fund</t>
  </si>
  <si>
    <t>Trustmark National Bank Trust Depa</t>
  </si>
  <si>
    <t>TRUSTMARK NATIONAL BANK - TRUST</t>
  </si>
  <si>
    <t>AST QUANT MODELING-OVERLAY</t>
  </si>
  <si>
    <t>SEI Institutional Managed Trust - Tax-Managed M</t>
  </si>
  <si>
    <t>LSV Asset Management</t>
  </si>
  <si>
    <t>LSV ASSET MANAGEMENT</t>
  </si>
  <si>
    <t>Perennial Advisors LLC</t>
  </si>
  <si>
    <t>PERENNIAL ADVISORS LLC</t>
  </si>
  <si>
    <t>Founders Financial Alliance LLC</t>
  </si>
  <si>
    <t>FOUNDERS FINANCIAL ALLIANCE LLC</t>
  </si>
  <si>
    <t>Harbor Long-Term Growers ETF</t>
  </si>
  <si>
    <t>BlackRock LifePath Index 2035 Non-Lending Fund</t>
  </si>
  <si>
    <t>Continuum Advisory LLC</t>
  </si>
  <si>
    <t>CONTINUUM ADVISORY LLC</t>
  </si>
  <si>
    <t>Southland Equity Partners LLC</t>
  </si>
  <si>
    <t>Sigma Investment Counselors Inc</t>
  </si>
  <si>
    <t>SIGMA INVESTMENT COUNSELORS</t>
  </si>
  <si>
    <t>CM-AM Global Leaders</t>
  </si>
  <si>
    <t>Genworth Financial Inc</t>
  </si>
  <si>
    <t>GuidePath Tactical Asset Allocation Fund</t>
  </si>
  <si>
    <t>WOODLINE PARTNERS LP</t>
  </si>
  <si>
    <t>Motilal Oswal S&amp;P 500 Index Fund</t>
  </si>
  <si>
    <t>HSBC MSCI World Climate Paris Aligned UCITS ETF</t>
  </si>
  <si>
    <t>BlackRock Premier Funds - iShares World Equity</t>
  </si>
  <si>
    <t>Selway Asset Management Inc</t>
  </si>
  <si>
    <t>SELWAY ASSET MANAGEMENT</t>
  </si>
  <si>
    <t>Pettyjohn Wood &amp; White Inc</t>
  </si>
  <si>
    <t>PETTYJOHN WOOD &amp; WHITE INC</t>
  </si>
  <si>
    <t>Wellmark Inc [Multi-Managed]</t>
  </si>
  <si>
    <t>WELLMARK INC</t>
  </si>
  <si>
    <t>TE Ahumairangi Investment Manageme</t>
  </si>
  <si>
    <t>TE AHUMAIRANGI INVESTMENT MGMT LTD</t>
  </si>
  <si>
    <t>MSA Advisors LLC</t>
  </si>
  <si>
    <t>Elk River Wealth Management LLC</t>
  </si>
  <si>
    <t>Elk River Wealth Management, LLC</t>
  </si>
  <si>
    <t>Grand-Jean Capital Management Inc</t>
  </si>
  <si>
    <t>GRAND-JEAN CAPITAL MANAGEMENT</t>
  </si>
  <si>
    <t>Guggenheim Partners Investment Man</t>
  </si>
  <si>
    <t>GUGGENHEIM PARTNERS INVESTMENT MANAGEMENT</t>
  </si>
  <si>
    <t>Chickasaw Capital Management LLC</t>
  </si>
  <si>
    <t>CHICKASAW CAPITAL MANAGEMENT LLC</t>
  </si>
  <si>
    <t>Legacy Advisors LLC</t>
  </si>
  <si>
    <t>LEGACY ADVISORS LLC</t>
  </si>
  <si>
    <t>1776 Wealth LLC</t>
  </si>
  <si>
    <t>1776 WEALTH LLC</t>
  </si>
  <si>
    <t>DRW Securities LLC</t>
  </si>
  <si>
    <t>Fidelity Insights Currency Neutral Class</t>
  </si>
  <si>
    <t>Federated Hermes MDT All Cap C</t>
  </si>
  <si>
    <t>COMMERCE BANK</t>
  </si>
  <si>
    <t>Commerce Growth Fund</t>
  </si>
  <si>
    <t>Columbia Integrated Large Cap Growth Fund</t>
  </si>
  <si>
    <t>Chicago Trust Co NA/The</t>
  </si>
  <si>
    <t>CHICAGO TRUST CO NA</t>
  </si>
  <si>
    <t>Structured Invest SA</t>
  </si>
  <si>
    <t>Sowa Financial Group Inc</t>
  </si>
  <si>
    <t>SOWA FINANCIAL GROUP INC</t>
  </si>
  <si>
    <t>Sunsuper - Super - Retirement Pool</t>
  </si>
  <si>
    <t>Lowell Blake &amp; Associates Inc</t>
  </si>
  <si>
    <t>LOWELL BLAKE &amp; ASSOCIATES INC</t>
  </si>
  <si>
    <t>SWISSCANTO (CH) INST SAULE 2-EQUITY GREEN INVES</t>
  </si>
  <si>
    <t>Swisscanto CH IPF II Equity Fund Sustainable</t>
  </si>
  <si>
    <t>RBC Balanced GIF</t>
  </si>
  <si>
    <t>Peregrine Guernsey Ltd</t>
  </si>
  <si>
    <t>Peregrine Global Greats Fund</t>
  </si>
  <si>
    <t>Africa Opportunity Partners LLC</t>
  </si>
  <si>
    <t>Peregrine Global Funds PCC Ltd - Peregrine Glob</t>
  </si>
  <si>
    <t>Naventi Offensiv Flex</t>
  </si>
  <si>
    <t>UBS CH Institutional Fund-Equities Global Esg S</t>
  </si>
  <si>
    <t>Laketon Investment Management Ltd</t>
  </si>
  <si>
    <t>Canada Life US Growth Putnam</t>
  </si>
  <si>
    <t>Brown Advisory US Flexible Equity Fund</t>
  </si>
  <si>
    <t>Winch Advisory Services LLC</t>
  </si>
  <si>
    <t>WINCH ADVISORY SERVICES LLC</t>
  </si>
  <si>
    <t>UBS Lux Equity SICAV - USA Growth Sustainable U</t>
  </si>
  <si>
    <t>Cyndeo Wealth Partners LLC</t>
  </si>
  <si>
    <t>Aktia Fund Management Ltd</t>
  </si>
  <si>
    <t>Atwood &amp; Palmer Inc</t>
  </si>
  <si>
    <t>ATWOOD &amp; PALMER</t>
  </si>
  <si>
    <t>Universal Invest - Low</t>
  </si>
  <si>
    <t>Parthenon LLC</t>
  </si>
  <si>
    <t>PARTHENON LLC</t>
  </si>
  <si>
    <t>Wealth Architects LLC</t>
  </si>
  <si>
    <t>WEALTH ARCHITECTS LLC</t>
  </si>
  <si>
    <t>Regatta Capital Group LLC</t>
  </si>
  <si>
    <t>REGATTA CAPITAL GROUP LLC</t>
  </si>
  <si>
    <t>Simmons Bank/Pine Bluff AR</t>
  </si>
  <si>
    <t>SIMMONS BANK</t>
  </si>
  <si>
    <t>Fidelity Common Contractual Fund II-Fidelity No</t>
  </si>
  <si>
    <t>Pioneer Trust Bank NA</t>
  </si>
  <si>
    <t>PIONEER TRUST BANK NA</t>
  </si>
  <si>
    <t>Consolidated Portfolio Review Corp</t>
  </si>
  <si>
    <t>Uni21.Jahrhundert -net-</t>
  </si>
  <si>
    <t>Ronald Blue Trust Inc</t>
  </si>
  <si>
    <t>Goldman Sachs US Enhanced Equity</t>
  </si>
  <si>
    <t>BMO MSCI USA High Quality Index ETF</t>
  </si>
  <si>
    <t>Laidlaw Wealth Management LLC</t>
  </si>
  <si>
    <t>LAIDLAW WEALTH MANAGEMENT LLC</t>
  </si>
  <si>
    <t>Ignite Planners LLC</t>
  </si>
  <si>
    <t>IGNITE PLANNERS LLC</t>
  </si>
  <si>
    <t>Wallington Asset Management LLC</t>
  </si>
  <si>
    <t>WALLINGTON ASSET MANAGEMENT LLC</t>
  </si>
  <si>
    <t>SEI Global Master Fund PLC - The SEI Dynamic As</t>
  </si>
  <si>
    <t>T Rowe Price New America Growth Portfolio</t>
  </si>
  <si>
    <t>TCI Wealth Advisors Inc</t>
  </si>
  <si>
    <t>TCI WEALTH ADVISORS INC</t>
  </si>
  <si>
    <t>Russell Global Equity Fund</t>
  </si>
  <si>
    <t>Russell Investment Management Ltd</t>
  </si>
  <si>
    <t>Victory Target Managed Allocation Fund</t>
  </si>
  <si>
    <t>Lux IM - Goldman Sachs Global Equity Opportunit</t>
  </si>
  <si>
    <t>Citizens National Bank Trust Depar</t>
  </si>
  <si>
    <t>CITIZENS NATIONAL BANK TRUST DEPT</t>
  </si>
  <si>
    <t>Bensler LLC</t>
  </si>
  <si>
    <t>Ishares World EX Switzerland Equity Index Fund</t>
  </si>
  <si>
    <t>TelstraSuper - Growth</t>
  </si>
  <si>
    <t>Clarity Wealth Advisors LLC</t>
  </si>
  <si>
    <t>CLARITY WEALTH ADVISORS LLC</t>
  </si>
  <si>
    <t>MARGETTS FUND MANAGEMENT</t>
  </si>
  <si>
    <t>Margetts Fund Management Ltd</t>
  </si>
  <si>
    <t>PrivilEdge - Fidelity Technology</t>
  </si>
  <si>
    <t>iShares MSCI World Quality Dividend ESG UCITS E</t>
  </si>
  <si>
    <t>AB SICAV I - Select Absolute Alpha Portfolio</t>
  </si>
  <si>
    <t>Delaware Ivy VIP Core Equity</t>
  </si>
  <si>
    <t>Invesco Exchange-Traded Fund Trust - Invesco Di</t>
  </si>
  <si>
    <t>Holderness Investments Co</t>
  </si>
  <si>
    <t>HOLDERNESS INVESTMENTS COMPANY</t>
  </si>
  <si>
    <t>Cornerstone Advisory LLP</t>
  </si>
  <si>
    <t>CORNERSTONE ADVISORY, LLP</t>
  </si>
  <si>
    <t>Peak Asset Management LLC</t>
  </si>
  <si>
    <t>PEAK ASSET MANAGEMENT LLC</t>
  </si>
  <si>
    <t>Harvey Capital Management Inc</t>
  </si>
  <si>
    <t>HARVEY CAPITAL MANAGEMENT</t>
  </si>
  <si>
    <t>Money Concepts Capital Corp</t>
  </si>
  <si>
    <t>MONEY CONCEPTS CAPITAL CORP</t>
  </si>
  <si>
    <t>DWS SDG Multi Asset Dynamic</t>
  </si>
  <si>
    <t>Tradition Wealth Management LLC</t>
  </si>
  <si>
    <t>Tradition Wealth Management, LLC</t>
  </si>
  <si>
    <t>Arlington Financial Advisors LLC</t>
  </si>
  <si>
    <t>ARLINGTON FINANCIAL ADVISORS LLC</t>
  </si>
  <si>
    <t>BlackRock LifePath Index 2030 Non-Lending Fund</t>
  </si>
  <si>
    <t>Sabadell Estados Unidos Bolsa FI</t>
  </si>
  <si>
    <t>Platform Technology Partners LLC</t>
  </si>
  <si>
    <t>PLATFORM TECHNOLOGY PARTNERS LLC</t>
  </si>
  <si>
    <t>Security National Bank/Omaha NE</t>
  </si>
  <si>
    <t>SECURITY NATIONAL BANK</t>
  </si>
  <si>
    <t>Mercer Ucits Ccf-Mercer Passive Low Volatility</t>
  </si>
  <si>
    <t>T. Rowe Price Responsible Global Focused Growth</t>
  </si>
  <si>
    <t>Quent Capital LLC</t>
  </si>
  <si>
    <t>QUENT CAPITAL LLC</t>
  </si>
  <si>
    <t>Quantum Private Wealth LLC</t>
  </si>
  <si>
    <t>QUANTUM PRIVATE WEALTH LLC</t>
  </si>
  <si>
    <t>Fundamentum LLC</t>
  </si>
  <si>
    <t>FUNDAMENTUM LLC</t>
  </si>
  <si>
    <t>Facet Wealth Inc</t>
  </si>
  <si>
    <t>FACET WEALTH INC</t>
  </si>
  <si>
    <t>Rural Tecnologico Renta Variable FI</t>
  </si>
  <si>
    <t>Main Street Financial Solutions LL</t>
  </si>
  <si>
    <t>MAIN STREET FINANCIAL SOLUTIONS LLC</t>
  </si>
  <si>
    <t>Beverly Hills Private Wealth LLC</t>
  </si>
  <si>
    <t>GuideStone Funds-Growth Equity Index Fund</t>
  </si>
  <si>
    <t>Valicenti Advisory Services Inc</t>
  </si>
  <si>
    <t>VALICENTI ADVISORY SERVICES INC</t>
  </si>
  <si>
    <t>Gabelli Dividend &amp; Income Trust/The</t>
  </si>
  <si>
    <t>Kovitz Core Equity ETF</t>
  </si>
  <si>
    <t>Levin Capital Strategies LP</t>
  </si>
  <si>
    <t>LEVIN CAPITAL STRATEGIES LP</t>
  </si>
  <si>
    <t>Betashares Global Shares Etf</t>
  </si>
  <si>
    <t>Canal Capital Management LLC</t>
  </si>
  <si>
    <t>CANAL CAPITAL MANAGEMENT LLC</t>
  </si>
  <si>
    <t>Arrow Financial Corp</t>
  </si>
  <si>
    <t>ARROW FINANCIAL CORP</t>
  </si>
  <si>
    <t>Searle &amp; Co Inc/CT</t>
  </si>
  <si>
    <t>SEARLE &amp; CO</t>
  </si>
  <si>
    <t>PKO Towarzystwo Funduszy Inwestycy</t>
  </si>
  <si>
    <t>PKO Parasolowy FIO - Subfundusz Technologii i I</t>
  </si>
  <si>
    <t>Powszechna Kasa Oszczednosci Bank</t>
  </si>
  <si>
    <t>DPAM B Equities NewGems Sustainable</t>
  </si>
  <si>
    <t>Professionals Financial - Mutual F</t>
  </si>
  <si>
    <t>FDP Global Equity Portfolio</t>
  </si>
  <si>
    <t>Horiko Capital Management LLC</t>
  </si>
  <si>
    <t>HORIKO CAPITAL MANAGEMENT LLC</t>
  </si>
  <si>
    <t>KPA Blandfond</t>
  </si>
  <si>
    <t>Mitchell Sinkler &amp; Starr Inc</t>
  </si>
  <si>
    <t>MITCHELL SINKLER &amp; STARR INC</t>
  </si>
  <si>
    <t>BRODERICK BRIAN C</t>
  </si>
  <si>
    <t>Hamilton Wealth LLC</t>
  </si>
  <si>
    <t>HAMILTON WEALTH LLC</t>
  </si>
  <si>
    <t>StoneX Group Inc</t>
  </si>
  <si>
    <t>STONEX GROUP INC</t>
  </si>
  <si>
    <t>Dubuque Bank &amp; Trust Co</t>
  </si>
  <si>
    <t>DUBUQUE BANK &amp; TRUST</t>
  </si>
  <si>
    <t>First Trust Investment Solutions L</t>
  </si>
  <si>
    <t>First Trust Investment Solutions LP</t>
  </si>
  <si>
    <t>Cypress Asset Management Inc</t>
  </si>
  <si>
    <t>CYPRESS ASSET MANAGEMENT INC</t>
  </si>
  <si>
    <t>SUMMIT X LLC</t>
  </si>
  <si>
    <t>ARCADIA INVESTMENT MANAGEMENT CORPORATION</t>
  </si>
  <si>
    <t>Institute for Wealth Management LL</t>
  </si>
  <si>
    <t>INSTITUTE FOR WEALTH MANAGEMENT LLC</t>
  </si>
  <si>
    <t>Invesco Large Cap Growth ETF</t>
  </si>
  <si>
    <t>Cardiff Park Advisors LLC</t>
  </si>
  <si>
    <t>CARDIFF PARK ADVISORS, LLC</t>
  </si>
  <si>
    <t>Fidelity Funds - Global Thematic Opportunities</t>
  </si>
  <si>
    <t>Cyrus J Lawrence LLC</t>
  </si>
  <si>
    <t>CYRUS J LAWRENCE LLC</t>
  </si>
  <si>
    <t>JNL Series Trust-Jnl/s &amp;P 4 Fund</t>
  </si>
  <si>
    <t>Mark Asset Management LP</t>
  </si>
  <si>
    <t>Aberdeen Standard ACS I</t>
  </si>
  <si>
    <t>Aberdeen Standard Acs I-Asi Sustainable Index A</t>
  </si>
  <si>
    <t>WesMark Large Company Fund</t>
  </si>
  <si>
    <t>Russell Investments World Equity Fund</t>
  </si>
  <si>
    <t>Conning Inc</t>
  </si>
  <si>
    <t>CONNING INC</t>
  </si>
  <si>
    <t>PACE Large Co Growth Equity Investments</t>
  </si>
  <si>
    <t>J W Coons Advisors LLC</t>
  </si>
  <si>
    <t>JW COONS ADVISORS LLC</t>
  </si>
  <si>
    <t>Edge Capital Group LLC</t>
  </si>
  <si>
    <t>EDGE CAPITAL GROUP LLC</t>
  </si>
  <si>
    <t>Occidental Asset Management LLC</t>
  </si>
  <si>
    <t>OCCIDENTAL ASSET MANAGEMENT LLC</t>
  </si>
  <si>
    <t>Ithaka Group LLC/The</t>
  </si>
  <si>
    <t>ITHAKA GROUP LLC</t>
  </si>
  <si>
    <t>Rockline Wealth Management LLC</t>
  </si>
  <si>
    <t>Danske Invest SICAV - Global Portfolio Solution</t>
  </si>
  <si>
    <t>Patton Albertson Miller Group LLC</t>
  </si>
  <si>
    <t>PATTON ALBERTSON &amp; MILLER LLC</t>
  </si>
  <si>
    <t>Golden State Equity Partners LLC</t>
  </si>
  <si>
    <t>GOLDEN STATE EQUITY PARTNERS</t>
  </si>
  <si>
    <t>BBVA Patrimonios Gestora SGIIC SA/</t>
  </si>
  <si>
    <t>Erste Asset Management - Erste Responsible Stoc</t>
  </si>
  <si>
    <t>Financial Avengers Inc</t>
  </si>
  <si>
    <t>FINANCIAL AVENGERS, INC.</t>
  </si>
  <si>
    <t>BNY Mellon Sustainable US Equity Portfolio Inc</t>
  </si>
  <si>
    <t>Inscription Capital LLC</t>
  </si>
  <si>
    <t>INSCRIPTION CAPITAL LLC</t>
  </si>
  <si>
    <t>Chelsea Counsel Co</t>
  </si>
  <si>
    <t>CHELSEA COUNSEL CO</t>
  </si>
  <si>
    <t>Concentrum Wealth Management LLC</t>
  </si>
  <si>
    <t>CONCENTRUM WEALTH MANAGEMENT</t>
  </si>
  <si>
    <t>Acorn Financial Advisory Services</t>
  </si>
  <si>
    <t>ACORN FINANCIAL ADVISORY SERVICES INC</t>
  </si>
  <si>
    <t>CM-AM Actions Monde</t>
  </si>
  <si>
    <t>Texas Capital Bank Wealth Manageme</t>
  </si>
  <si>
    <t>TEXAS CAPITAL BANK WEALTH MGMT SERVICES INC</t>
  </si>
  <si>
    <t>Investeringsforeningen Pfa Invest-Globale Aktie</t>
  </si>
  <si>
    <t>State Street International Equities Index Trust</t>
  </si>
  <si>
    <t>MFS Global Growth Fund</t>
  </si>
  <si>
    <t>Clarity Financial LLC</t>
  </si>
  <si>
    <t>Anchor Investment Management LLC</t>
  </si>
  <si>
    <t>RBF Capital LLC</t>
  </si>
  <si>
    <t>RBF CAPITAL LLC</t>
  </si>
  <si>
    <t>Mercer Growth Fund</t>
  </si>
  <si>
    <t>Trifecta Capital Advisors LLC</t>
  </si>
  <si>
    <t>Team Hewins LLC</t>
  </si>
  <si>
    <t>Wells Trecaso Financial Group LLC</t>
  </si>
  <si>
    <t>WELLS TRECASO FINANCIAL GROUP LLC</t>
  </si>
  <si>
    <t>L&amp;S Advisors Inc</t>
  </si>
  <si>
    <t>L&amp;S ADVISORS INC</t>
  </si>
  <si>
    <t>Supplemental Annuity Collective Tr</t>
  </si>
  <si>
    <t>SUPPLEMENTAL ANNUITY COLLECTIVE TRUST OF NJ</t>
  </si>
  <si>
    <t>Groupama Selection ISR Convictions</t>
  </si>
  <si>
    <t>AMUNDI PRIME USA UCITS ETF DR</t>
  </si>
  <si>
    <t>AMP SignatureSuper - AMP MySuper 1960s</t>
  </si>
  <si>
    <t>AMP SignatureSuper - AFLPA MySuper 1960s</t>
  </si>
  <si>
    <t>iShares S&amp;P 500 ESG UCITS ETF</t>
  </si>
  <si>
    <t>Plancorp LLC</t>
  </si>
  <si>
    <t>PLANCORP LLC</t>
  </si>
  <si>
    <t>Brady Family Wealth LLC</t>
  </si>
  <si>
    <t>Guotai Nasdaq 100 Index Fund</t>
  </si>
  <si>
    <t>SUNAMERICA SERIES TRUST - SA OPPENHEIMER MAIN S</t>
  </si>
  <si>
    <t>Dynamic Power Canadian Growth Fund</t>
  </si>
  <si>
    <t>Lyxor PEA S&amp;P 500 UCITS ETF</t>
  </si>
  <si>
    <t>King Wealth Management Group LLC</t>
  </si>
  <si>
    <t>KING WEALTH MANAGEMENT GROUP LLC</t>
  </si>
  <si>
    <t>Candriam Business Equities Global Income</t>
  </si>
  <si>
    <t>SMAM US Equity 30 Mother Fund</t>
  </si>
  <si>
    <t>HSBC Global Funds ICAV</t>
  </si>
  <si>
    <t>HSBC Global Funds ICAV - US Equity Index Fund</t>
  </si>
  <si>
    <t>Baloise Fund Invest 2 CH - IF Aktien Welt ex Sc</t>
  </si>
  <si>
    <t>INVESTERINGSFORENINGEN BANKINVES</t>
  </si>
  <si>
    <t>Investeringsforeningen BankInvest-Globale Aktie</t>
  </si>
  <si>
    <t>Allspring Large Cap Core Fund</t>
  </si>
  <si>
    <t>AST WELLINGTON MGMT HEDGED EQ</t>
  </si>
  <si>
    <t>Guardian Investment Management LLC</t>
  </si>
  <si>
    <t>GUARDIAN INVESTMENT MANAGEMENT</t>
  </si>
  <si>
    <t>JB Capital LLC</t>
  </si>
  <si>
    <t>Synchrony Asset Management SA</t>
  </si>
  <si>
    <t>SYNCHRONY MARKET FUNDS - Synchrony US Equity</t>
  </si>
  <si>
    <t>Galvin Gaustad &amp; Stein LLC</t>
  </si>
  <si>
    <t>GALVIN, GAUSTAD &amp; STEIN, LLC</t>
  </si>
  <si>
    <t>MORGAN STANLEY INVESTMENT MANA</t>
  </si>
  <si>
    <t>Progressive Casualty Insurance Co</t>
  </si>
  <si>
    <t>PROGRESSIVE CASUALTY INSURANCE COMPANY</t>
  </si>
  <si>
    <t>Investeringsforeningen Nykredit Invest - Global</t>
  </si>
  <si>
    <t>Homestead Advisers Corp</t>
  </si>
  <si>
    <t>Homestead Growth Fund</t>
  </si>
  <si>
    <t>Prestige Wealth Management Group L</t>
  </si>
  <si>
    <t>PRESTIGE WEALTH MGMT GROUP LLC</t>
  </si>
  <si>
    <t>AB Tax-Managed Wealth Appreciation Strategy</t>
  </si>
  <si>
    <t>MERCER INV MGMT INC</t>
  </si>
  <si>
    <t>Shepherd Financial Partners LLC</t>
  </si>
  <si>
    <t>SHEPHERD FINANCIAL PARTNERS LLC</t>
  </si>
  <si>
    <t>RPG INVESTMENT ADVISORY LLC</t>
  </si>
  <si>
    <t>Nicholas Hoffman &amp; Co LLC</t>
  </si>
  <si>
    <t>NICHOLAS HOFFMAN &amp;AMP; COMPANY, LLC</t>
  </si>
  <si>
    <t>Legacy Trust Holding Co</t>
  </si>
  <si>
    <t>Bellecapital International AG</t>
  </si>
  <si>
    <t>BELLECAPITAL INTERNATIONAL LTD</t>
  </si>
  <si>
    <t>MAINSTAY VP T ROWE PRICE EQUITY INC</t>
  </si>
  <si>
    <t>UNITED SERV AUTOMOBILE ASSN [Multi</t>
  </si>
  <si>
    <t>UNITED SERVICES AUTOMOBILE ASSOCIATION</t>
  </si>
  <si>
    <t>UNITED SERV AUTOMOBILE ASSN</t>
  </si>
  <si>
    <t>HTLF Bank</t>
  </si>
  <si>
    <t>Whitener Capital Management Inc</t>
  </si>
  <si>
    <t>WHITENER CAPITAL MANAGEMENT INC</t>
  </si>
  <si>
    <t>RBC Qube Low Volatility Global Equity Fund</t>
  </si>
  <si>
    <t>Ballast Advisors LLC</t>
  </si>
  <si>
    <t>BALLAST ADVISORS LLC</t>
  </si>
  <si>
    <t>Goodbody Dividend Income Balanced Fund</t>
  </si>
  <si>
    <t>Deka Investment GmbH - Deka-BasisStrategie Flex</t>
  </si>
  <si>
    <t>Universal-Investment-Luxembourg SA</t>
  </si>
  <si>
    <t>First Western Trust Bank/Denver CO</t>
  </si>
  <si>
    <t>FIRST WESTERN TRUST BANK</t>
  </si>
  <si>
    <t>Danske Invest Index Global AC Restricted</t>
  </si>
  <si>
    <t>Victory Capital Growth Fund</t>
  </si>
  <si>
    <t>McGuire Investment Group LLC</t>
  </si>
  <si>
    <t>MCGUIRE INVESTMENT GROUP LLC</t>
  </si>
  <si>
    <t>Barlow Wealth Partners Inc</t>
  </si>
  <si>
    <t>Mattern Wealth Management LLC</t>
  </si>
  <si>
    <t>MATTERN WEALTH MANAGEMENT LLC</t>
  </si>
  <si>
    <t>MORNINGSTAR INVESTMENT MANAGEMENT LLC</t>
  </si>
  <si>
    <t>Danske Invest Technology Index Fund</t>
  </si>
  <si>
    <t>Scott &amp; Selber Inc</t>
  </si>
  <si>
    <t>SCOTT &amp; SELBER INC</t>
  </si>
  <si>
    <t>Jamison Private Wealth Management</t>
  </si>
  <si>
    <t>Jamison Private Wealth Management Inc</t>
  </si>
  <si>
    <t>Oak Harvest Investment Services LL</t>
  </si>
  <si>
    <t>OAK HARVEST INV SERVICES LLC</t>
  </si>
  <si>
    <t>BRIGHTHOUSE FUNDS TRUST II</t>
  </si>
  <si>
    <t>MET Investors Series Trust-Schroders Global Mul</t>
  </si>
  <si>
    <t>Jackson Square Capital LLC</t>
  </si>
  <si>
    <t>JACKSON SQUARE CAPITAL LLC</t>
  </si>
  <si>
    <t>Sun Life MFS US Equity Fund</t>
  </si>
  <si>
    <t>Claro Advisors LLC</t>
  </si>
  <si>
    <t>CLARO ADVISORS LLC</t>
  </si>
  <si>
    <t>TTP Investments Inc</t>
  </si>
  <si>
    <t>TTP INVESTMENTS INC</t>
  </si>
  <si>
    <t>BEA Union Investment Global Equity Fund</t>
  </si>
  <si>
    <t>BlackRock Asset Management Canada</t>
  </si>
  <si>
    <t>Garde Capital Inc</t>
  </si>
  <si>
    <t>GARDE CAPITAL INC</t>
  </si>
  <si>
    <t>Architas Multi-Manager Global Funds Unit Trust</t>
  </si>
  <si>
    <t>Nevastar Finance Luxembourg SA/Lux</t>
  </si>
  <si>
    <t>NSF SICAV - Wealth Defender Global Equity Fund</t>
  </si>
  <si>
    <t>Raiffeisen - HighTech - ESG - Aktien</t>
  </si>
  <si>
    <t>NLB Skladi - Visoka tehnologija delniski</t>
  </si>
  <si>
    <t>CMH Wealth Management LLC</t>
  </si>
  <si>
    <t>CMH WEALTH MANAGEMENT LLC</t>
  </si>
  <si>
    <t>State Street - MPF Balanced Index Sub-Fund</t>
  </si>
  <si>
    <t>Sentinel Trust Co LBA</t>
  </si>
  <si>
    <t>SENTINEL TRUST COMPANY LBA</t>
  </si>
  <si>
    <t>Trust Point Inc</t>
  </si>
  <si>
    <t>New Capital UCITS Fund PLC - New Capital Global</t>
  </si>
  <si>
    <t>PGIM Jennison Blend Fund</t>
  </si>
  <si>
    <t>AFIS Capital World Growth and Income Fund</t>
  </si>
  <si>
    <t>ClearBridge Variable Large Cap Growth Portfolio</t>
  </si>
  <si>
    <t>RMR Wealth Builders Inc</t>
  </si>
  <si>
    <t>RMR WEALTH BUILDERS INC</t>
  </si>
  <si>
    <t>Putnam Research Fund</t>
  </si>
  <si>
    <t>AST Academic Strategies Asset Allocation Portfo</t>
  </si>
  <si>
    <t>Plimoth Investment Advisors LLC</t>
  </si>
  <si>
    <t>PLIMOTH TRUST CO LLC</t>
  </si>
  <si>
    <t>Willis Investment Counsel Inc</t>
  </si>
  <si>
    <t>WILLIS INVESTMENT COUNSEL INC</t>
  </si>
  <si>
    <t>Euromobiliare Asset Management SGR</t>
  </si>
  <si>
    <t>GenTrust LLC</t>
  </si>
  <si>
    <t>GENTRUST LLC</t>
  </si>
  <si>
    <t>EPOCH INVESTMENT PARTNERS INC</t>
  </si>
  <si>
    <t>Biechele Royce Advisors Inc</t>
  </si>
  <si>
    <t>BIECHELE ROYCE ADVISORS INC</t>
  </si>
  <si>
    <t>MGTS AFH DA North American Equity Fund</t>
  </si>
  <si>
    <t>Magnus Financial Group LLC</t>
  </si>
  <si>
    <t>MAGNUS FINANCIAL GROUP LLC</t>
  </si>
  <si>
    <t>Tamar Securities LLC</t>
  </si>
  <si>
    <t>TAMAR SECURITIES LLC</t>
  </si>
  <si>
    <t>Haverford Financial Services Inc</t>
  </si>
  <si>
    <t>HAVERFORD FINANCIAL SERVICES</t>
  </si>
  <si>
    <t>SEI US Large Cap Index Fund</t>
  </si>
  <si>
    <t>Oribel Capital Management LP</t>
  </si>
  <si>
    <t>ORIBEL CAPITAL MANAGEMENT LP</t>
  </si>
  <si>
    <t>MAXIS S&amp;P500 US Equity ETF</t>
  </si>
  <si>
    <t>Westover Capital Advisors LLC</t>
  </si>
  <si>
    <t>WESTOVER CAPITAL ADVISORS LLC</t>
  </si>
  <si>
    <t>Brown Miller Wealth Management LLC</t>
  </si>
  <si>
    <t>BROWN MILLER WEALTH MANAGEMENT LLC</t>
  </si>
  <si>
    <t>Direxion Daily AAPL Bull 1.5X Shares</t>
  </si>
  <si>
    <t>Peddock Capital Advisors LLC</t>
  </si>
  <si>
    <t>PEDDOCK CAPITAL ADVISORS LLC</t>
  </si>
  <si>
    <t>Decatur Capital Management Inc</t>
  </si>
  <si>
    <t>DECATUR CAPITAL MANAGEMENT, INC.</t>
  </si>
  <si>
    <t>Symmetry Partners LLC</t>
  </si>
  <si>
    <t>SYMMETRY PARTNER LLC</t>
  </si>
  <si>
    <t>Aktien USA-UI</t>
  </si>
  <si>
    <t>State Street - MPF All World Equity Index Sub-F</t>
  </si>
  <si>
    <t>State Street - MPF As Of Priced All World Equit</t>
  </si>
  <si>
    <t>LUX IM - FIDELITY TECHNOLOGY OPPORTUNITIES FUND</t>
  </si>
  <si>
    <t>Oak Associates Ltd</t>
  </si>
  <si>
    <t>OAK ASSOCIATES LTD</t>
  </si>
  <si>
    <t>Integrity Life Insurance Co</t>
  </si>
  <si>
    <t>INTEGRITY LIFE INSURANCE COMPANY</t>
  </si>
  <si>
    <t>Imperial Global Equity Income Pool</t>
  </si>
  <si>
    <t>9258 Wealth Management LLC</t>
  </si>
  <si>
    <t>9258 WEALTH MANAGEMENT LLC</t>
  </si>
  <si>
    <t>Robeco QI Global Developed Sustainable Enhanced</t>
  </si>
  <si>
    <t>RKL Wealth Management LLC</t>
  </si>
  <si>
    <t>RKL WEALTH MANAGEMENT LLC</t>
  </si>
  <si>
    <t>Fidelity Equity-Income Fund Inc</t>
  </si>
  <si>
    <t>Innovis Asset Management LLC</t>
  </si>
  <si>
    <t>Societe Generale Private Wealth Ma</t>
  </si>
  <si>
    <t>Moorea Fund - US Equity</t>
  </si>
  <si>
    <t>KB KBSTAR US NASDAQ100 ETF</t>
  </si>
  <si>
    <t>Baader Bank AG</t>
  </si>
  <si>
    <t>BAADER BANK INC</t>
  </si>
  <si>
    <t>Romano Brothers and Co</t>
  </si>
  <si>
    <t>Sanford C Bernstein Fund Inc - Overlay A Portfo</t>
  </si>
  <si>
    <t>Column Capital Advisors LLC</t>
  </si>
  <si>
    <t>COLUMN CAPITAL ADVISORS LLC</t>
  </si>
  <si>
    <t>Pictet CH Institutional - Quest Global Sustaina</t>
  </si>
  <si>
    <t>Broadleaf Partners LLC</t>
  </si>
  <si>
    <t>BROADLEAF PARTNERS LLC</t>
  </si>
  <si>
    <t>USAA Casualty Insurance Co [Multi-</t>
  </si>
  <si>
    <t>USAA CASUALTY INSURANCE COMPANY</t>
  </si>
  <si>
    <t>USAA Casualty Insurance Co</t>
  </si>
  <si>
    <t>Mediolanum Best Brands - Dynamic International</t>
  </si>
  <si>
    <t>Progressive Northwestern Insurance</t>
  </si>
  <si>
    <t>PROGRESSIVE NORTHWESTERN INSURANCE COMPANY</t>
  </si>
  <si>
    <t>Blackrock Large Cap Growth VI Fund</t>
  </si>
  <si>
    <t>Jessup Wealth Management Inc</t>
  </si>
  <si>
    <t>USAA General Indemnity Co [Multi-M</t>
  </si>
  <si>
    <t>USAA GENERAL INDEMNITY COMPANY</t>
  </si>
  <si>
    <t>USAA General Indemnity Co</t>
  </si>
  <si>
    <t>Invesco S&amp;P 500 ESG Index ETF</t>
  </si>
  <si>
    <t>Prairie Sky Financial Group LLC</t>
  </si>
  <si>
    <t>Absher Wealth Management LLC</t>
  </si>
  <si>
    <t>ABSHER WEALTH MANAGEMENT LLC</t>
  </si>
  <si>
    <t>Essex Savings Bank</t>
  </si>
  <si>
    <t>ESSEX SAVINGS BANK</t>
  </si>
  <si>
    <t>Deka MSCI USA UCITS ETF</t>
  </si>
  <si>
    <t>Aristotle Core Equity Fund</t>
  </si>
  <si>
    <t>Aire Advisors LLC</t>
  </si>
  <si>
    <t>AIRE ADVISORS, LLC</t>
  </si>
  <si>
    <t>Regent Peak Wealth Advisors LLC</t>
  </si>
  <si>
    <t>REGENT PEAK WEALTH ADVISORS LLC</t>
  </si>
  <si>
    <t>Sit Large Cap Growth Fund</t>
  </si>
  <si>
    <t>Marietta Wealth Management LLC</t>
  </si>
  <si>
    <t>MARIETTA WEALTH MANAGEMENT, LLC</t>
  </si>
  <si>
    <t>Abacus Planning Group Inc</t>
  </si>
  <si>
    <t>ABACUS PLANNING GROUP INC</t>
  </si>
  <si>
    <t>First Asset Investment Management</t>
  </si>
  <si>
    <t>SimplyRich</t>
  </si>
  <si>
    <t>SIMPLYRICH</t>
  </si>
  <si>
    <t>Willerfunds Management Co SA</t>
  </si>
  <si>
    <t>SEB INVESTMENT MANAGEMENT</t>
  </si>
  <si>
    <t>First State Super - Super - Diversified Sociall</t>
  </si>
  <si>
    <t>Advisor Resource Council LLC</t>
  </si>
  <si>
    <t>Advisor Resource Council</t>
  </si>
  <si>
    <t>iShares MSCI USA Value Factor ESG UCITS ETF</t>
  </si>
  <si>
    <t>Riverview Capital Advisers LLC</t>
  </si>
  <si>
    <t>Knights of Columbus Large Cap Growth Fund</t>
  </si>
  <si>
    <t>EIKA GLOBAL</t>
  </si>
  <si>
    <t>Chapin Davis Inc</t>
  </si>
  <si>
    <t>iShares ESG Aware MSCI USA Index ETF</t>
  </si>
  <si>
    <t>Ameriprise Bank FSB</t>
  </si>
  <si>
    <t>AMERIPRISE NATIONAL TRUST BANK</t>
  </si>
  <si>
    <t>Connecticut Wealth Management LLC</t>
  </si>
  <si>
    <t>CONNECTICUT WEALTH MANAGEMENT, LLC</t>
  </si>
  <si>
    <t>WS Canlife North American Fund</t>
  </si>
  <si>
    <t>Belfius Equities Leading Brands</t>
  </si>
  <si>
    <t>Smith Anglin Financial LLC</t>
  </si>
  <si>
    <t>SMITH ANGLIN FINANCIAL LLC</t>
  </si>
  <si>
    <t>CX INSTITUTIONAL LLC</t>
  </si>
  <si>
    <t>Farmers Trust Co</t>
  </si>
  <si>
    <t>FARMERS TRUST CO</t>
  </si>
  <si>
    <t>AST QMA LARGE CAP PORTFOLIO</t>
  </si>
  <si>
    <t>Motco Inc</t>
  </si>
  <si>
    <t>MOTCO INC</t>
  </si>
  <si>
    <t>Fidelity Sustainable Research Enhanced US Equit</t>
  </si>
  <si>
    <t>Cambia Health Solutions Inc</t>
  </si>
  <si>
    <t>John Hancock Funds II - Capital Appreciation Va</t>
  </si>
  <si>
    <t>Goldman Sachs Technology Opportunities Fund</t>
  </si>
  <si>
    <t>Martin Investment Management LLC</t>
  </si>
  <si>
    <t>MARTIN INVESTMENT MANAGEMENT LLC</t>
  </si>
  <si>
    <t>First Trust Exchange-Traded Fund VI First Trust</t>
  </si>
  <si>
    <t>AKB Aktien USA Top Selection ESG Fokus</t>
  </si>
  <si>
    <t>Boston Trust Walden Equity Fund</t>
  </si>
  <si>
    <t>Neuberger Berman AMT Socially Responsive Portfo</t>
  </si>
  <si>
    <t>Nuveen S&amp;P 500 Dynamic Overwrite Fund</t>
  </si>
  <si>
    <t>Cedar Brook Financial Partners LLC</t>
  </si>
  <si>
    <t>CEDAR BROOK FINANCIAL PARTNERS LLC</t>
  </si>
  <si>
    <t>RED Door Wealth Management LLC</t>
  </si>
  <si>
    <t>RED DOOR WEALTH MANAGEMENT LLC</t>
  </si>
  <si>
    <t>Fulcrum Capital LLC</t>
  </si>
  <si>
    <t>FULCRUM CAPITAL LLC</t>
  </si>
  <si>
    <t>Pictet North America Advisors SA</t>
  </si>
  <si>
    <t>PICTET NORTH AMERICA ADVISORS SA</t>
  </si>
  <si>
    <t>Philadelphia Contributionship for</t>
  </si>
  <si>
    <t>Eurizon Fund - Sustainable Global Equity</t>
  </si>
  <si>
    <t>Brewin Dolphin Wealth Management L</t>
  </si>
  <si>
    <t>Brewin Dolphin Wealth Management Ltd</t>
  </si>
  <si>
    <t>Community Financial Services Group</t>
  </si>
  <si>
    <t>COMMUNITY FINANCIAL SERVICES GROUP LLC</t>
  </si>
  <si>
    <t>L&amp;G Global Developed Four Factor Index Fund</t>
  </si>
  <si>
    <t>Financial Insights Inc/WA</t>
  </si>
  <si>
    <t>FINANCIAL INSIGHTS INC</t>
  </si>
  <si>
    <t>BNP Paribas B Pension Fund - Balanced</t>
  </si>
  <si>
    <t>Benedict Financial Advisors Inc</t>
  </si>
  <si>
    <t>BENEDICT FINANCIAL ADVISORS INC</t>
  </si>
  <si>
    <t>State Street-MPF Fundamental Index Global Equit</t>
  </si>
  <si>
    <t>AZL Global Equity Index Fund</t>
  </si>
  <si>
    <t>MM Select Equity Asset Fund</t>
  </si>
  <si>
    <t>Cornell Pochily Investment Advisor</t>
  </si>
  <si>
    <t>CORNELL POCHILY INV ADV INC</t>
  </si>
  <si>
    <t>Paulson Wealth Management Inc</t>
  </si>
  <si>
    <t>PAULSON WEALTH MANAGEMENT INC</t>
  </si>
  <si>
    <t>Deka-bAV Fonds</t>
  </si>
  <si>
    <t>Asset Dedication LLC</t>
  </si>
  <si>
    <t>ASSET DEDICATION LLC</t>
  </si>
  <si>
    <t>Sugar Ronald D</t>
  </si>
  <si>
    <t>Eurizon AM SICAV - USA Growth Equity</t>
  </si>
  <si>
    <t>Verdipapirfondet Dnb Quant Allocation AC</t>
  </si>
  <si>
    <t>Wellington Shields &amp; Co LLC</t>
  </si>
  <si>
    <t>WELLINGTON SHIELDS &amp; CO LLC</t>
  </si>
  <si>
    <t>Maestri Luca</t>
  </si>
  <si>
    <t>AST LARGE-CAP CORE PORTFOLIO</t>
  </si>
  <si>
    <t>Nordea Premium Asset Management Balanced Fund</t>
  </si>
  <si>
    <t>BOGART WEALTH LLC</t>
  </si>
  <si>
    <t>Atwater Malick LLC</t>
  </si>
  <si>
    <t>ATWATER MALICK LLC</t>
  </si>
  <si>
    <t>Polaris Securities Investment Trus</t>
  </si>
  <si>
    <t>Mirae Asset NYSE FANG+ ETF</t>
  </si>
  <si>
    <t>HSBC US Equity Fund</t>
  </si>
  <si>
    <t>JPMorgan Hedged Equity Laddered Overlay ETF</t>
  </si>
  <si>
    <t>Principal Street Partners LLC</t>
  </si>
  <si>
    <t>PRINCIPAL STREET PARTNERS LLC</t>
  </si>
  <si>
    <t>FinTrust Capital Advisors LLC</t>
  </si>
  <si>
    <t>FINTRUST CAPITAL ADVISORS LLC</t>
  </si>
  <si>
    <t>LM Advisors LLC</t>
  </si>
  <si>
    <t>BNY Mellon Large Cap Equity Fund</t>
  </si>
  <si>
    <t>T Rowe Price Funds SICAV - Global Growth Equity</t>
  </si>
  <si>
    <t>Epoch Investment Funds plc - Global Choice Fund</t>
  </si>
  <si>
    <t>LJ Altfest &amp; Co Inc</t>
  </si>
  <si>
    <t>LJ ALTFEST &amp; CO INC</t>
  </si>
  <si>
    <t>CIBC Balanced Index F-Premium</t>
  </si>
  <si>
    <t>Moloney Securities Asset Managemen</t>
  </si>
  <si>
    <t>MOLONEY SECURITIES ASSET MANAGEMENT LLC</t>
  </si>
  <si>
    <t>Tufton Capital Management LLC</t>
  </si>
  <si>
    <t>HARDESTY CAPITAL MANAGEMENT</t>
  </si>
  <si>
    <t>Financial Partners Group Inc</t>
  </si>
  <si>
    <t>FINANCIAL PARTNERS GROUP INC</t>
  </si>
  <si>
    <t>Focused Wealth Management Inc</t>
  </si>
  <si>
    <t>FOCUSED WEALTH MANAGEMENT INC</t>
  </si>
  <si>
    <t>Clough Capital Partners LP</t>
  </si>
  <si>
    <t>CLOUGH CAPITAL PARTNERS LP</t>
  </si>
  <si>
    <t>RBC North American Growth Fund</t>
  </si>
  <si>
    <t>JANNEY CAPITAL MANAGEMENT LLC</t>
  </si>
  <si>
    <t>Navalign LLC</t>
  </si>
  <si>
    <t>NAVALIGN LLC</t>
  </si>
  <si>
    <t>Allianz Thematica</t>
  </si>
  <si>
    <t>IG Mackenzie North American Equity Fund</t>
  </si>
  <si>
    <t>CI Global Equity Corporate Class</t>
  </si>
  <si>
    <t>Variopartner SICAV - 3 Alpha Diversifier Equiti</t>
  </si>
  <si>
    <t>OAK ASSOCIATES</t>
  </si>
  <si>
    <t>Red Oak Technology Select Fund</t>
  </si>
  <si>
    <t>Ethna SICAV - AKTIV A</t>
  </si>
  <si>
    <t>Ethna-Aktiv</t>
  </si>
  <si>
    <t>DNB Klima Indeks</t>
  </si>
  <si>
    <t>GSG Advisors LLC</t>
  </si>
  <si>
    <t>FORA CAPITAL LLC</t>
  </si>
  <si>
    <t>Exchange-Traded Concepts Trust</t>
  </si>
  <si>
    <t>Nikko Asset Management Americas In</t>
  </si>
  <si>
    <t>NIKKO ASSET MANAGEMENT AMERICAS INC</t>
  </si>
  <si>
    <t>Harrell Investment Partners LLC</t>
  </si>
  <si>
    <t>HARRELL INVESTMENT PARTNERS LLC</t>
  </si>
  <si>
    <t>Moneco Advisors LLC</t>
  </si>
  <si>
    <t>MONECO ADVISORS LLC</t>
  </si>
  <si>
    <t>180 Wealth Advisors LLC</t>
  </si>
  <si>
    <t>180 WEALTH ADVISORS LLC</t>
  </si>
  <si>
    <t>LI Aktier Europa Indeks</t>
  </si>
  <si>
    <t>Crescent Grove Advisors LLC</t>
  </si>
  <si>
    <t>CRESCENT GROVE ADVISORS LLC</t>
  </si>
  <si>
    <t>Harvest Tech Achievers Growth &amp; Income ETF</t>
  </si>
  <si>
    <t>Wespac Advisors Socal LLC</t>
  </si>
  <si>
    <t>WESPAC ADVISORS SOCAL LLC</t>
  </si>
  <si>
    <t>First National Advisers LLC</t>
  </si>
  <si>
    <t>Laird Norton Trust Co</t>
  </si>
  <si>
    <t>LAIRD NORTON TRUST COMPANY LLC</t>
  </si>
  <si>
    <t>Warther Private Wealth LLC</t>
  </si>
  <si>
    <t>Vishria Bird Financial Group LLC</t>
  </si>
  <si>
    <t>VISHRIA BIRD FINANCIAL GROUP LLC</t>
  </si>
  <si>
    <t>ProVise Management Group LLC</t>
  </si>
  <si>
    <t>PROVISE MANAGEMENT GROUP LLC</t>
  </si>
  <si>
    <t>HCM Defender 500 Index ETF</t>
  </si>
  <si>
    <t>Insight Advisors LLC/PA</t>
  </si>
  <si>
    <t>INSIGHT ADVISORS, LLC/ PA</t>
  </si>
  <si>
    <t>KEY Financial Inc</t>
  </si>
  <si>
    <t>KEY FINANCIAL INC</t>
  </si>
  <si>
    <t>Delta Lloyd NV</t>
  </si>
  <si>
    <t>Delta Lloyd Fund Managers/Netherla</t>
  </si>
  <si>
    <t>Enhanced Index Sustainable Equity Fund NL</t>
  </si>
  <si>
    <t>Cadinha &amp; Co LLC</t>
  </si>
  <si>
    <t>CADINHA &amp; CO LLC</t>
  </si>
  <si>
    <t>Goldman Sachs VIT - US Equity Insights Fund</t>
  </si>
  <si>
    <t>PFA Invest Balance B</t>
  </si>
  <si>
    <t>DCM Advisors LLC</t>
  </si>
  <si>
    <t>DCM ADVISORS LLC</t>
  </si>
  <si>
    <t>First Trust Exchange-Traded Fund-First Trust Na</t>
  </si>
  <si>
    <t>PFC Capital Group Inc</t>
  </si>
  <si>
    <t>Barings LLC</t>
  </si>
  <si>
    <t>MassMutual Disciplined Growth Fund</t>
  </si>
  <si>
    <t>Nordea - Institutionella Aktiefonden Global</t>
  </si>
  <si>
    <t>Atlas Private Wealth Advisors LLC</t>
  </si>
  <si>
    <t>ATLAS PRIVATE WEALTH ADVISORS LLC</t>
  </si>
  <si>
    <t>Northstar Asset Management Inc/MA</t>
  </si>
  <si>
    <t>Hall Private Wealth Advisors LLC</t>
  </si>
  <si>
    <t>HALL PRIVATE WEALTH ADVISORS LLC</t>
  </si>
  <si>
    <t>Mercer Ucits Common Contractual Fund - NFU Mutu</t>
  </si>
  <si>
    <t>Sentry Life Insurance Co</t>
  </si>
  <si>
    <t>SENTRY LIFE INSURANCE COMPANY</t>
  </si>
  <si>
    <t>Ellevate Financial Inc</t>
  </si>
  <si>
    <t>ELLEVEST INC</t>
  </si>
  <si>
    <t>Blue Cross &amp; Blue Shield Associati</t>
  </si>
  <si>
    <t>EQ/ClearBridge Large Cap Growth Portfolio</t>
  </si>
  <si>
    <t>Meridian Wealth Advisors LLC</t>
  </si>
  <si>
    <t>MERIDIAN WEALTH ADVISORS LLC</t>
  </si>
  <si>
    <t>Howard Financial Services Ltd</t>
  </si>
  <si>
    <t>HOWARD FINANCIAL SERVICES LTD</t>
  </si>
  <si>
    <t>Haverford Investment Management In</t>
  </si>
  <si>
    <t>Haverford Quality Growth Stock Fund</t>
  </si>
  <si>
    <t>FIM Advisers LLP</t>
  </si>
  <si>
    <t>RBC North American Growth GIF</t>
  </si>
  <si>
    <t>Central Bank &amp; Trust Co/Lexington</t>
  </si>
  <si>
    <t>CENTRAL BANK &amp; TRUST CO</t>
  </si>
  <si>
    <t>HESTA - Shares Plus</t>
  </si>
  <si>
    <t>Goldman Sachs US Technology Opportunities Equit</t>
  </si>
  <si>
    <t>SEI Global Developed Markets Equity Fund</t>
  </si>
  <si>
    <t>Northern Large Cap Core Fund</t>
  </si>
  <si>
    <t>Wagner &amp; Florack Unternehmerfonds AMI</t>
  </si>
  <si>
    <t>Nuveen Dow 30sm Dynamic Overwrite Fund</t>
  </si>
  <si>
    <t>Nordea Premium Asset Management Moderate Fund</t>
  </si>
  <si>
    <t>Capital Planning Advisors LLC</t>
  </si>
  <si>
    <t>CAPITAL PLANNING ADVISORS LLC</t>
  </si>
  <si>
    <t>Sepio Capital LP</t>
  </si>
  <si>
    <t>SEPIO CAPITAL LLC</t>
  </si>
  <si>
    <t>Slow Capital Inc</t>
  </si>
  <si>
    <t>SLOW CAPITAL INC</t>
  </si>
  <si>
    <t>Touchstone Large Cap Fund</t>
  </si>
  <si>
    <t>GFG Capital LLC</t>
  </si>
  <si>
    <t>GFG CAPITAL LLC</t>
  </si>
  <si>
    <t>GILDER GAGNON HOWE</t>
  </si>
  <si>
    <t>WOODTRUST FINANCIAL CORP</t>
  </si>
  <si>
    <t>Transamerica Multi-Asset Income</t>
  </si>
  <si>
    <t>State Volunteer Mutual Insurance C</t>
  </si>
  <si>
    <t>STATE VOLUNTEER MUTUAL INSURANCE COMPANY</t>
  </si>
  <si>
    <t>Marks Group Wealth Management Inc</t>
  </si>
  <si>
    <t>MARKS GROUP WEALTH MANAGEMENT INC</t>
  </si>
  <si>
    <t>E Fund Standard and Poor's Information and Tech</t>
  </si>
  <si>
    <t>Liberty Wealth Management LLC</t>
  </si>
  <si>
    <t>LIBERTY WEALTH MANAGEMENT LLC</t>
  </si>
  <si>
    <t>Metropolitan Series Fund - WMC Balanced Portfol</t>
  </si>
  <si>
    <t>Bremer Bank NA</t>
  </si>
  <si>
    <t>BREMER BANK NA</t>
  </si>
  <si>
    <t>Scotia Balanced Opportunities Fund/Canada</t>
  </si>
  <si>
    <t>Bridges Investment Fund</t>
  </si>
  <si>
    <t>Christopher Weil &amp; Co</t>
  </si>
  <si>
    <t>CHRISTOPHER WEIL &amp; CO INC</t>
  </si>
  <si>
    <t>Beach Investment Counsel Inc</t>
  </si>
  <si>
    <t>BEACH INVESTMENT COUNSEL INC/PA</t>
  </si>
  <si>
    <t>Proficio Capital Partners LLC</t>
  </si>
  <si>
    <t>PROFICIO CAPITAL PARTNERS LLC</t>
  </si>
  <si>
    <t>Hamilton Point Investment Advisors</t>
  </si>
  <si>
    <t>HAMILTON POINT INVESTMENT ADVISORS LLC</t>
  </si>
  <si>
    <t>JTC Employer Solutions Trusteee Lt</t>
  </si>
  <si>
    <t>JTC Employer Solutions Trusteee Ltd</t>
  </si>
  <si>
    <t>NFJ Investment Group LLC</t>
  </si>
  <si>
    <t>NFJ INVESTMENT GROUP LLC</t>
  </si>
  <si>
    <t>STF Management LP</t>
  </si>
  <si>
    <t>Financial Engines Advisors LLC</t>
  </si>
  <si>
    <t>FINANCIAL ENGINES ADVISORS LLC</t>
  </si>
  <si>
    <t>St Denis J Villere &amp; Co LLC</t>
  </si>
  <si>
    <t>ST DENIS J VILLERE &amp; COMPANY</t>
  </si>
  <si>
    <t>Brandywine Oak Private Wealth LLC</t>
  </si>
  <si>
    <t>BRANDYWINE OAK PRIVATE WEALTH LLC</t>
  </si>
  <si>
    <t>Argenta Portfolio - Dynamic</t>
  </si>
  <si>
    <t>Ipswich Investment Management Co I</t>
  </si>
  <si>
    <t>IPSWICH INVESTMENT MANAGEMENT</t>
  </si>
  <si>
    <t>Capital Financial Planning LLC</t>
  </si>
  <si>
    <t>CAPITAL FINANCIAL PLANNING LLC</t>
  </si>
  <si>
    <t>Jeppson Wealth Management LLC</t>
  </si>
  <si>
    <t>JEPPSON WEALTH MANAGEMENT LLC</t>
  </si>
  <si>
    <t>Mayflower Financial Advisors LLC</t>
  </si>
  <si>
    <t>MAYFLOWER FINANCIAL ADVISORS LLC</t>
  </si>
  <si>
    <t>EDGESTREAM PARTNERS LP</t>
  </si>
  <si>
    <t>First Dallas Securities Inc</t>
  </si>
  <si>
    <t>FIRST DALLAS SECURITIES INC</t>
  </si>
  <si>
    <t>Global X Autonomous &amp; Electric Vehicles ETF</t>
  </si>
  <si>
    <t>Asset Management Group Inc</t>
  </si>
  <si>
    <t>ASSET MANAGEMENT GROUP INC</t>
  </si>
  <si>
    <t>Rheos Capital Works Inc</t>
  </si>
  <si>
    <t>RHEOS CAPITAL WORKS INC</t>
  </si>
  <si>
    <t>MSIF US Core Portfolio</t>
  </si>
  <si>
    <t>BlackRock LifePath Index 2060 Non-Lending Fund</t>
  </si>
  <si>
    <t>DPAM B Equities US Index</t>
  </si>
  <si>
    <t>MBL Wealth LLC</t>
  </si>
  <si>
    <t>MBL WEALTH LLC</t>
  </si>
  <si>
    <t>Davenport Core Leaders Fund</t>
  </si>
  <si>
    <t>Fidelity Global Equity Open Mother Fund</t>
  </si>
  <si>
    <t>Wall Street Management Corp</t>
  </si>
  <si>
    <t>Evercore Equity Fund</t>
  </si>
  <si>
    <t>McCollum Christoferson Group LLC</t>
  </si>
  <si>
    <t>MCCOLLUM CHRISTOFERSON GROUP LLC</t>
  </si>
  <si>
    <t>Northern Trust High Dividend ESG World Equity F</t>
  </si>
  <si>
    <t>Private Capital Management LLC/CO</t>
  </si>
  <si>
    <t>PRIVATE CAPITAL MANAGEMENT LLC</t>
  </si>
  <si>
    <t>NUVEEN ASSET MANAGEMENT</t>
  </si>
  <si>
    <t>Sarasin Funds Management Ireland L</t>
  </si>
  <si>
    <t>CI Tech Giants Covered Call ETF</t>
  </si>
  <si>
    <t>DWS CROCI US Fund</t>
  </si>
  <si>
    <t>Sage Mountain Advisors LLC</t>
  </si>
  <si>
    <t>SAGE MOUNTAIN ADVISORS LLC</t>
  </si>
  <si>
    <t>BankInvest BIX Glob Akt ESG Universal KL</t>
  </si>
  <si>
    <t>Guyasuta Investment Advisors Inc</t>
  </si>
  <si>
    <t>GUYASUTA INVESTMENT ADVISORS INC</t>
  </si>
  <si>
    <t>Perkins Coie Trust Co</t>
  </si>
  <si>
    <t>PERKINS COIE TRUST CO</t>
  </si>
  <si>
    <t>Ellis Investment Partners LLC</t>
  </si>
  <si>
    <t>ELLIS INVESTMENT PARTNERS LLC</t>
  </si>
  <si>
    <t>Round Rock Advisors LLC</t>
  </si>
  <si>
    <t>ROUND ROCK ADVISORS LLC</t>
  </si>
  <si>
    <t>O'Dell Group LLC/The</t>
  </si>
  <si>
    <t>ODELL GROUP LLC</t>
  </si>
  <si>
    <t>Nelson Roberts Investment Advisors</t>
  </si>
  <si>
    <t>NELSON ROBERTS INVESTMENT ADVISORS LLC</t>
  </si>
  <si>
    <t>Phaidros Funds - Balanced</t>
  </si>
  <si>
    <t>Swedbank Robur Globalfond</t>
  </si>
  <si>
    <t>Metzler Premium Aktien Global</t>
  </si>
  <si>
    <t>Fidelity US High Quality ETF</t>
  </si>
  <si>
    <t>Gateway Equity Call Premium Fund</t>
  </si>
  <si>
    <t>Dimensional Global Sustainability Trust Unhedge</t>
  </si>
  <si>
    <t>Covenant Asset Management LLC</t>
  </si>
  <si>
    <t>COVENANT ASSET MANAGEMENT, LLC</t>
  </si>
  <si>
    <t>Blue Cross and Blue Shield of Nort</t>
  </si>
  <si>
    <t>BCBS OF NC INC</t>
  </si>
  <si>
    <t>BAY Colony Advisory Group Inc</t>
  </si>
  <si>
    <t>BAY COLONY ADVISORY GROUP INC</t>
  </si>
  <si>
    <t>Armstrong Fleming &amp; Moore Inc</t>
  </si>
  <si>
    <t>Mosaic Family Wealth Partners LLC</t>
  </si>
  <si>
    <t>Adero Partners LLC</t>
  </si>
  <si>
    <t>MUAM NY DOW Index Mother Fund</t>
  </si>
  <si>
    <t>Westhampton Capital LLC</t>
  </si>
  <si>
    <t>WESTHAMPTON CAPITAL LLC</t>
  </si>
  <si>
    <t>FRG Family Wealth Advisors LLC</t>
  </si>
  <si>
    <t>FRG FAMILY WEALTH ADVISORS LLC</t>
  </si>
  <si>
    <t>Lathrop Investment Management Corp</t>
  </si>
  <si>
    <t>LATHROP INVESTMENT MANAGEMENT CORP</t>
  </si>
  <si>
    <t>BSW Wealth Partners Inc</t>
  </si>
  <si>
    <t>BSW WEALTH PARTNERS</t>
  </si>
  <si>
    <t>Round Table Management LLC</t>
  </si>
  <si>
    <t>Creative Financial Designs Inc</t>
  </si>
  <si>
    <t>CREATIVE FINANCIAL DESIGNS INC</t>
  </si>
  <si>
    <t>Stockman Wealth Management Inc</t>
  </si>
  <si>
    <t>STOCKMAN WEALTH MANAGEMENT INC</t>
  </si>
  <si>
    <t>HORIZON INVESTMENTS LLC</t>
  </si>
  <si>
    <t>Zions Bancorp NA</t>
  </si>
  <si>
    <t>ZIONS BANCORPORATION NA</t>
  </si>
  <si>
    <t>W R Berkley Corp</t>
  </si>
  <si>
    <t>BERKLEY WR CORP</t>
  </si>
  <si>
    <t>Rappaport Reiches Capital Manageme</t>
  </si>
  <si>
    <t>Rappaport Reiches Capital Management LLC</t>
  </si>
  <si>
    <t>Adams Asset Advisors LLC</t>
  </si>
  <si>
    <t>ADAMS ASSET ADVISORS LLC</t>
  </si>
  <si>
    <t>Mackenzie Global Strategic Income Fund</t>
  </si>
  <si>
    <t>Bankinvest AS/Denmark</t>
  </si>
  <si>
    <t>AL Invest Udenlandske Aktier Etisk KL</t>
  </si>
  <si>
    <t>IA Michael Investment Counsel Ltd</t>
  </si>
  <si>
    <t>Jackson National Life Insurance Co</t>
  </si>
  <si>
    <t>Perspective Advisors VDA - JNL/Mellon Capital G</t>
  </si>
  <si>
    <t>Fidelity Dividend Growth Fund</t>
  </si>
  <si>
    <t>DWS ESG Core Equity Fund</t>
  </si>
  <si>
    <t>Parkside Investments LLC</t>
  </si>
  <si>
    <t>PARKSIDE INVESTMENTS LLC</t>
  </si>
  <si>
    <t>Listed Index Fund US Equity S&amp;P500</t>
  </si>
  <si>
    <t>Family Management Corp</t>
  </si>
  <si>
    <t>FAMILY MANAGEMENT CORP</t>
  </si>
  <si>
    <t>Harbor Island Capital LLC</t>
  </si>
  <si>
    <t>HARBOR ISLAND CAPITAL LLC</t>
  </si>
  <si>
    <t>Capital City Trust Co/FL</t>
  </si>
  <si>
    <t>CAPITAL CITY TRUST COMPANY</t>
  </si>
  <si>
    <t>Eaton Vance Tax-Managed Global Dividend Income</t>
  </si>
  <si>
    <t>Taylor Hoffman Wealth Management L</t>
  </si>
  <si>
    <t>TAYLOR HOFFMAN WEALTH MANAGEMENT</t>
  </si>
  <si>
    <t>Angeles Wealth Management LLC</t>
  </si>
  <si>
    <t>ANGELES WEALTH MANAGEMENT, LLC</t>
  </si>
  <si>
    <t>Scotia US Opportunities Fund</t>
  </si>
  <si>
    <t>Paragon Capital Management LLC</t>
  </si>
  <si>
    <t>PARAGON CAPITAL MANAGEMENT LLC</t>
  </si>
  <si>
    <t>Schubert &amp; Co Inc</t>
  </si>
  <si>
    <t>SCHUBERT &amp; CO INC</t>
  </si>
  <si>
    <t>Invesco US Companies Class</t>
  </si>
  <si>
    <t>Transamerica Large Growth</t>
  </si>
  <si>
    <t>HESTA Super - International Shares</t>
  </si>
  <si>
    <t>Frisch Financial Group Inc</t>
  </si>
  <si>
    <t>FRISCH FINANCIAL GROUP INC</t>
  </si>
  <si>
    <t>International Fund Management SA/L</t>
  </si>
  <si>
    <t>SOL Capital Management Co</t>
  </si>
  <si>
    <t>SOL CAPITAL MANAGEMENT</t>
  </si>
  <si>
    <t>PSF GLOBAL CASH</t>
  </si>
  <si>
    <t>Ridgecrest Wealth Partners LLC</t>
  </si>
  <si>
    <t>RIDGECREST WEALTH PARTNERS, LLC</t>
  </si>
  <si>
    <t>AL GlobalAktiv+ LC</t>
  </si>
  <si>
    <t>Montag &amp; Caldwell LLC</t>
  </si>
  <si>
    <t>AMG Montrusco Bolton Large Cap Growth Fund</t>
  </si>
  <si>
    <t>Cicero Fonder AB</t>
  </si>
  <si>
    <t>RFP Financial Group LLC</t>
  </si>
  <si>
    <t>First Interstate Bank/Billings MT</t>
  </si>
  <si>
    <t>FIRST INTERSTATE BANK</t>
  </si>
  <si>
    <t>Creativeone Wealth LLC</t>
  </si>
  <si>
    <t>Goldman Sachs Strategic Growth Fund</t>
  </si>
  <si>
    <t>Titan Global Capital Management US</t>
  </si>
  <si>
    <t>TITAN GLOBAL CAPITAL MANAGEMENT USA LLC</t>
  </si>
  <si>
    <t>SPDR NYSE Technology ETF</t>
  </si>
  <si>
    <t>Cypress Capital Management LLC/WY</t>
  </si>
  <si>
    <t>CYPRESS CAPITAL MGMT LLC (WY)</t>
  </si>
  <si>
    <t>New York Life Insurance and Annuit</t>
  </si>
  <si>
    <t>NEW YORK LIFE INSURANCE &amp; ANNUITY CORPORATION</t>
  </si>
  <si>
    <t>Act Two Investors LLC</t>
  </si>
  <si>
    <t>ACT TWO INVESTORS LLC</t>
  </si>
  <si>
    <t>ProShares Large Cap Core Plus</t>
  </si>
  <si>
    <t>Talvest Fund Management Inc</t>
  </si>
  <si>
    <t>Renaissance Global Science &amp; Technology Fund</t>
  </si>
  <si>
    <t>HFR Wealth Management LLC</t>
  </si>
  <si>
    <t>HFR WEALTH MANAGEMENT, LLC</t>
  </si>
  <si>
    <t>Grandfield &amp; Dodd LLC</t>
  </si>
  <si>
    <t>GRANDFIELD &amp; DODD LLC</t>
  </si>
  <si>
    <t>Optimum Investment Advisors LLC</t>
  </si>
  <si>
    <t>OPTIMUM INVESTMENT ADVISORS LLC</t>
  </si>
  <si>
    <t>MFS Equity Income Fund</t>
  </si>
  <si>
    <t>Berkshire Bank/Pittsfield MA</t>
  </si>
  <si>
    <t>BERKSHIRE BANK</t>
  </si>
  <si>
    <t>Multiflex SICAV - Global Optimal Multi-Asset Fu</t>
  </si>
  <si>
    <t>SkyOak Wealth LLC</t>
  </si>
  <si>
    <t>SKYOAK WEALTH LLC</t>
  </si>
  <si>
    <t>Plante Moran Financial Advisors LL</t>
  </si>
  <si>
    <t>PLANTE MORAN FINANCIAL ADVISORS LLC</t>
  </si>
  <si>
    <t>IQAM Invest GmbH</t>
  </si>
  <si>
    <t>Stonebridge Capital Management Inc</t>
  </si>
  <si>
    <t>STONEBRIDGE CAPITAL MANAGEMENT INCORPORATED</t>
  </si>
  <si>
    <t>BankInvest Globale Aktier Akk. KL</t>
  </si>
  <si>
    <t>EPG Wealth Management LLC</t>
  </si>
  <si>
    <t>EPG WEALTH MANAGEMENT LLC</t>
  </si>
  <si>
    <t>Liberty Capital Management Inc/MI</t>
  </si>
  <si>
    <t>LIBERTY CAPITAL MANAGEMENT</t>
  </si>
  <si>
    <t>Victory Diversified Stock Fund</t>
  </si>
  <si>
    <t>Bill Few Associates Inc</t>
  </si>
  <si>
    <t>BILL FEW ASSOCIATES INC</t>
  </si>
  <si>
    <t>Miramar Capital LLC</t>
  </si>
  <si>
    <t>MIRAMAR CAPITAL LLC</t>
  </si>
  <si>
    <t>Nordea Savings 50</t>
  </si>
  <si>
    <t>Daol Investment &amp; Securities Co Lt</t>
  </si>
  <si>
    <t>Full Sail Capital LLC</t>
  </si>
  <si>
    <t>FULL SAIL CAPITAL LLC</t>
  </si>
  <si>
    <t>Deroy &amp; Devereaux Private Investme</t>
  </si>
  <si>
    <t>DEROY &amp; DEVEREAUX PRIVATE INVESTMENT</t>
  </si>
  <si>
    <t>Neuberger Berman US Multi Cap Opportunities Fun</t>
  </si>
  <si>
    <t>LKCM Equity Fund</t>
  </si>
  <si>
    <t>Carmichael Hill &amp; Associates Inc</t>
  </si>
  <si>
    <t>CARMICHAEL HILL &amp; ASSOCIATES INC</t>
  </si>
  <si>
    <t>Renaissance Investment Group LLC</t>
  </si>
  <si>
    <t>RENAISSANCE INVESTMENT GROUP LLC</t>
  </si>
  <si>
    <t>Holt Capital Partners LP</t>
  </si>
  <si>
    <t>HOLT CAP ADVS LLC DBA HOLT CAP PARTNERS LP</t>
  </si>
  <si>
    <t>Wealth Effects LLC</t>
  </si>
  <si>
    <t>WEALTH EFFECTS LLC</t>
  </si>
  <si>
    <t>Allianz US Large Cap Growth</t>
  </si>
  <si>
    <t>AB SICAV I - All Market Income Portfolio</t>
  </si>
  <si>
    <t>Security - Value Investment Fonds</t>
  </si>
  <si>
    <t>Armstrong Advisory Group Inc</t>
  </si>
  <si>
    <t>Calvert VP SRI Balanced Portfolio</t>
  </si>
  <si>
    <t>Rench Wealth Management Inc</t>
  </si>
  <si>
    <t>RENCH WEALTH MANAGEMENT INC</t>
  </si>
  <si>
    <t>T Rowe Price Funds OEIC - Global Focused Growth</t>
  </si>
  <si>
    <t>Carlson Lararfonder AB</t>
  </si>
  <si>
    <t>Manhattan West Asset Management LL</t>
  </si>
  <si>
    <t>MANHATTAN WEST ASSET MANAGEMENT LLC</t>
  </si>
  <si>
    <t>Hodges Capital Management Inc</t>
  </si>
  <si>
    <t>HODGES CAPITAL MANAGEMENT INC</t>
  </si>
  <si>
    <t>Norinchukin Zenkyoren Asset Manage</t>
  </si>
  <si>
    <t>Mirador Capital Partners LP</t>
  </si>
  <si>
    <t>MIRADOR CAPITAL PARTNERS LP</t>
  </si>
  <si>
    <t>Westside Investment Management Inc</t>
  </si>
  <si>
    <t>WESTSIDE INVESTMENT MGMT INC</t>
  </si>
  <si>
    <t>Jacobi Capital Management LLC</t>
  </si>
  <si>
    <t>JACOBI CAPITAL MANAGEMENT</t>
  </si>
  <si>
    <t>CM-AM Selection USA Sri</t>
  </si>
  <si>
    <t>Aries Wealth Management LLC</t>
  </si>
  <si>
    <t>ARIES WEALTH MANAGEMENT</t>
  </si>
  <si>
    <t>Principal Lifestyle - International Equity Fund</t>
  </si>
  <si>
    <t>Leuthold Group LLC/The</t>
  </si>
  <si>
    <t>LEUTHOLD GROUP LLC</t>
  </si>
  <si>
    <t>Mapfre Inversion Sociedad de Valor</t>
  </si>
  <si>
    <t>Gradient Capital Advisors LLC</t>
  </si>
  <si>
    <t>GRADIENT CAPITAL ADVISORS LLC</t>
  </si>
  <si>
    <t>Peterson Wealth Services Inc</t>
  </si>
  <si>
    <t>Peterson Wealth Services</t>
  </si>
  <si>
    <t>FERIQUE Funds</t>
  </si>
  <si>
    <t>FERIQUE American Fund</t>
  </si>
  <si>
    <t>Popular Gestion SGIIC SA/Spain</t>
  </si>
  <si>
    <t>Banco Popular Espanol SA</t>
  </si>
  <si>
    <t>SEI Enhanced US Large Cap Quality Factor ETF</t>
  </si>
  <si>
    <t>ANZ Smart Choice Super - 1990s</t>
  </si>
  <si>
    <t>AXA Framlington Global Sustainable Managed Fund</t>
  </si>
  <si>
    <t>Eastspring Investments Trust Co Lt</t>
  </si>
  <si>
    <t>Walter &amp; Keenan Financial Consulti</t>
  </si>
  <si>
    <t>WALTER &amp; KEENAN FINANCIAL CONSULTING CO MI ADV</t>
  </si>
  <si>
    <t>EagleClaw Capital Management LLC</t>
  </si>
  <si>
    <t>EAGLECLAW CAPITAL MANAGEMENT LLC</t>
  </si>
  <si>
    <t>Swisscanto - CH EF Syst Responsible World Enhan</t>
  </si>
  <si>
    <t>Calvert US Large-Cap Core Responsible Index Etf</t>
  </si>
  <si>
    <t>RED Lighthouse Investment Manageme</t>
  </si>
  <si>
    <t>RED Lighthouse Investment Management LLC</t>
  </si>
  <si>
    <t>John Hancock Funds II - Global Equity Fund</t>
  </si>
  <si>
    <t>PGIM Custom Harvest LLC</t>
  </si>
  <si>
    <t>Twin Lakes Capital Management LLC</t>
  </si>
  <si>
    <t>TWIN LAKES CAPITAL MANAGEMENT LLC</t>
  </si>
  <si>
    <t>Sunbelt Securities Inc</t>
  </si>
  <si>
    <t>SUNBELT SECURITIES INC</t>
  </si>
  <si>
    <t>Udine Wealth Management Inc</t>
  </si>
  <si>
    <t>UDINE WEALTH MANAGEMENT INC</t>
  </si>
  <si>
    <t>Artemis Funds Lux - US Extended Alpha</t>
  </si>
  <si>
    <t>Victory S&amp;P Index 500 Fund</t>
  </si>
  <si>
    <t>Aurum Wealth Management Group LLC</t>
  </si>
  <si>
    <t>AURUM WEALTH MANAGEMENT GRP LLC</t>
  </si>
  <si>
    <t>Sheets Smith Wealth Management Inc</t>
  </si>
  <si>
    <t>SHEETS SMITH WEALTH MANAGEMENT</t>
  </si>
  <si>
    <t>Russell Investment Co PLC - Old Mutual Global M</t>
  </si>
  <si>
    <t>Global Endowment Management LP</t>
  </si>
  <si>
    <t>GLOBAL ENDOWMENT MANAGEMENT LP</t>
  </si>
  <si>
    <t>Symmetry Moderate Growth Portfolio/Canada</t>
  </si>
  <si>
    <t>Kozak &amp; Tripp Pvt Asset Management</t>
  </si>
  <si>
    <t>KOZAK &amp; ASSOCIATES INC</t>
  </si>
  <si>
    <t>DAOL Asset Management Co Ltd</t>
  </si>
  <si>
    <t>Daol Global Fourth Industrial Revolution First</t>
  </si>
  <si>
    <t>Bienville Capital Management LLC</t>
  </si>
  <si>
    <t>BIENVILLE CAPITAL MANAGEMENT LLC</t>
  </si>
  <si>
    <t>Sterneck Capital Management LLC</t>
  </si>
  <si>
    <t>STERNECK CAPITAL MANAGEMENT LLC</t>
  </si>
  <si>
    <t>Werba Rubin Papier Wealth Manageme</t>
  </si>
  <si>
    <t>Werba Rubin Papier Wealth Management LLC</t>
  </si>
  <si>
    <t>TOTH FINANCIAL ADVISORY CORPORATION</t>
  </si>
  <si>
    <t>AMP SignatureSuper - Future Directions Growth</t>
  </si>
  <si>
    <t>Aimz Investment Advisors LLC</t>
  </si>
  <si>
    <t>AIMZ INVESTMENT ADVISORS LLC</t>
  </si>
  <si>
    <t>AMF Balansfond</t>
  </si>
  <si>
    <t>Blue Cross Blue Shield of Wyoming</t>
  </si>
  <si>
    <t>BCBS OF WY</t>
  </si>
  <si>
    <t>Managed Asset Portfolios LLC</t>
  </si>
  <si>
    <t>MANAGED ASSET PORTFOLIOS LLC</t>
  </si>
  <si>
    <t>Brave Asset Management Inc</t>
  </si>
  <si>
    <t>BRAVE ASSET MANAGEMENT INC</t>
  </si>
  <si>
    <t>Arago</t>
  </si>
  <si>
    <t>First PREMIER Bank</t>
  </si>
  <si>
    <t>FIRST PREMIER BANK</t>
  </si>
  <si>
    <t>BlackRock Capital Appreciation Portfolio</t>
  </si>
  <si>
    <t>Westbourne Investment Advisors Inc</t>
  </si>
  <si>
    <t>WESTBOURNE INVESTMENT ADVISORS INC</t>
  </si>
  <si>
    <t>Seguros Bilbao SA SGIIC/Spain</t>
  </si>
  <si>
    <t>Sygnia Itrix S&amp;P 500 ETF</t>
  </si>
  <si>
    <t>Norris Perne &amp; French LLP</t>
  </si>
  <si>
    <t>NORRIS PERNE &amp; FRENCH LLP</t>
  </si>
  <si>
    <t>GAM HOLDING LTD</t>
  </si>
  <si>
    <t>BlackRock ESG Capital Allocation Term Trust</t>
  </si>
  <si>
    <t>DF Dent and Co Inc</t>
  </si>
  <si>
    <t>D F DENT &amp; COMPANY</t>
  </si>
  <si>
    <t>Amundi Austria GmbH</t>
  </si>
  <si>
    <t>UniCredit SpA</t>
  </si>
  <si>
    <t>Bowie Capital Management LLC</t>
  </si>
  <si>
    <t>BOWIE CAPITAL MANAGEMENT LLC</t>
  </si>
  <si>
    <t>Parallax Volatility Advisers LP</t>
  </si>
  <si>
    <t>Victory Cornerstone Moderate Fund</t>
  </si>
  <si>
    <t>Kapstone Financial Advisors LLC</t>
  </si>
  <si>
    <t>Frost Investment Advisors LLC</t>
  </si>
  <si>
    <t>Frost Core Growth Equity Fund</t>
  </si>
  <si>
    <t>Harvest Brand Leaders Plus Income ETF</t>
  </si>
  <si>
    <t>Osher Van De Voorde Investment Man</t>
  </si>
  <si>
    <t>OSHER VAN DE VOORDE INVESTMENT MANAGEMENT</t>
  </si>
  <si>
    <t>Carolinas Wealth Consulting LLC</t>
  </si>
  <si>
    <t>CAROLINAS WEALTH CONSULTING LLC</t>
  </si>
  <si>
    <t>Herold Advisors Inc</t>
  </si>
  <si>
    <t>Fidelity Advisor Series Growth Opportunities Fu</t>
  </si>
  <si>
    <t>Little House Capital LLC</t>
  </si>
  <si>
    <t>LITTLE HOUSE CAPITAL LLC</t>
  </si>
  <si>
    <t>NEWBRIDGE FINANCIAL SVCS GRP INC</t>
  </si>
  <si>
    <t>Warburg Invest KAG</t>
  </si>
  <si>
    <t>Salomon &amp; Ludwin LLC</t>
  </si>
  <si>
    <t>SALOMON &amp; LUDWIN LLC</t>
  </si>
  <si>
    <t>AMP SignatureSuper - AFLPA MySuper 1990s</t>
  </si>
  <si>
    <t>AMP SignatureSuper - AMP MySuper 1990s</t>
  </si>
  <si>
    <t>Russell Investments US Equity Pool</t>
  </si>
  <si>
    <t>Capital Securities Investment Trus</t>
  </si>
  <si>
    <t>Advisor Os LLC</t>
  </si>
  <si>
    <t>ADVISOR OS LLC</t>
  </si>
  <si>
    <t>MCF ADVISORS LLC</t>
  </si>
  <si>
    <t>SANTANDER SOSTENIBLE RV GLOBAL PLANES DE PEN</t>
  </si>
  <si>
    <t>Guardian i3 Global Dividend Growth Fund</t>
  </si>
  <si>
    <t>Providence Capital Advisors LLC</t>
  </si>
  <si>
    <t>PROVIDENCE CAPITAL ADVISORS LLC</t>
  </si>
  <si>
    <t>PDS Planning Inc</t>
  </si>
  <si>
    <t>PDS PLANNING INC</t>
  </si>
  <si>
    <t>SCHONFELD STRATEGIC ADVISORS LLC</t>
  </si>
  <si>
    <t>Virtus Fund Advisers LLC</t>
  </si>
  <si>
    <t>Virtus Silvant Large-Cap Growth Stock Fund</t>
  </si>
  <si>
    <t>Grandview Asset Management LLC</t>
  </si>
  <si>
    <t>GRANDVIEW ASSET MANAGEMENT LLC</t>
  </si>
  <si>
    <t>Wright Investors' Service Inc</t>
  </si>
  <si>
    <t>WRIGHT INVESTORS SERVICE</t>
  </si>
  <si>
    <t>SEI Enhanced US Large Cap Value Factor ETF</t>
  </si>
  <si>
    <t>UBS Irl ETF plc - MSCI USA hedged to CHF UCITS</t>
  </si>
  <si>
    <t>MFS Global Research Fund</t>
  </si>
  <si>
    <t>Societe Generale Gestion - SG Actions Luxe</t>
  </si>
  <si>
    <t>Onyx Bridge Wealth Group LLC</t>
  </si>
  <si>
    <t>ONYX BRIDGE WEALTH GROUP LLC</t>
  </si>
  <si>
    <t>Picton Mahoney Asset Management</t>
  </si>
  <si>
    <t>PICTON MAHONEY ASSET MANAGEMENT</t>
  </si>
  <si>
    <t>Fusion Capital LLC</t>
  </si>
  <si>
    <t>FUSION CAPITAL LLC</t>
  </si>
  <si>
    <t>DC Value Global Balanced</t>
  </si>
  <si>
    <t>Sarasin Investmentfonds AG/Luxembo</t>
  </si>
  <si>
    <t>ABN AMRO Investment Solutions SA</t>
  </si>
  <si>
    <t>Equitable Investment Management Gr</t>
  </si>
  <si>
    <t>SEED Planning Group LLC</t>
  </si>
  <si>
    <t>SEED PLANNING GROUP LLC</t>
  </si>
  <si>
    <t>Groupama Asset Management Groupama Dynamisme</t>
  </si>
  <si>
    <t>Sabal Trust Co</t>
  </si>
  <si>
    <t>SABAL COMPANY</t>
  </si>
  <si>
    <t>Zuckerman Investment Group LLC</t>
  </si>
  <si>
    <t>ZUCKERMAN INVESTMENT GROUP</t>
  </si>
  <si>
    <t>Wisdomtree US Quality Growth Fund</t>
  </si>
  <si>
    <t>Mine &amp; Arao Wealth Creation &amp; Mana</t>
  </si>
  <si>
    <t>MINE &amp; ARAO WLTH CREATION &amp; MANAGEMENT LLC</t>
  </si>
  <si>
    <t>Pegasus Asset Management Inc</t>
  </si>
  <si>
    <t>PEGASUS ASSET MANAGEMENT INC</t>
  </si>
  <si>
    <t>NINETY ONE SA PTY LTD</t>
  </si>
  <si>
    <t>IA Clarington Global Value Fund</t>
  </si>
  <si>
    <t>Siemens Diversified Growth</t>
  </si>
  <si>
    <t>BlackRock Advantage Global Fund Inc</t>
  </si>
  <si>
    <t>Investeringsforeningen Bankinvest-BIX USA Aktie</t>
  </si>
  <si>
    <t>Patten Group Inc/The</t>
  </si>
  <si>
    <t>PATTEN GROUP INC</t>
  </si>
  <si>
    <t>Bridges Investment Counsel Inc</t>
  </si>
  <si>
    <t>Bridges Investment Fund Inc</t>
  </si>
  <si>
    <t>Horan Capital Advisors LLC</t>
  </si>
  <si>
    <t>HORAN CAPITAL ADVISORS LLC</t>
  </si>
  <si>
    <t>JPMorgan Fund ICVC - JPM US Equity Income Fund</t>
  </si>
  <si>
    <t>Inlet Private Wealth LLC</t>
  </si>
  <si>
    <t>INLET PRIVATE WEALTH LLC</t>
  </si>
  <si>
    <t>Thames Capital Management LLC</t>
  </si>
  <si>
    <t>THAMES CAPITAL MANAGEMENT LLC</t>
  </si>
  <si>
    <t>LARSON FINANCIAL GROUP LLC</t>
  </si>
  <si>
    <t>Nordea North American Stars Equity Fam Fund</t>
  </si>
  <si>
    <t>Evolve Funds Group Inc</t>
  </si>
  <si>
    <t>Merriman Wealth Management LLC</t>
  </si>
  <si>
    <t>MERRIMAN WEALTH MANAGEMENT LLC</t>
  </si>
  <si>
    <t>Hamel Associates Inc</t>
  </si>
  <si>
    <t>HAMEL ASSOCIATES INC</t>
  </si>
  <si>
    <t>EoS Management LP</t>
  </si>
  <si>
    <t>EOS MANAGEMENT LP</t>
  </si>
  <si>
    <t>Vertex Planning Partners LLC</t>
  </si>
  <si>
    <t>O'Rourke &amp; Co Inc</t>
  </si>
  <si>
    <t>O'ROURKE &amp; CO INC</t>
  </si>
  <si>
    <t>Mediolanum Best Brands Coupon Strategy Collecti</t>
  </si>
  <si>
    <t>United Capital Management of Kansa</t>
  </si>
  <si>
    <t>UNITED CAPITAL MGMT OF KS INC</t>
  </si>
  <si>
    <t>Hendley and Co Inc</t>
  </si>
  <si>
    <t>HENDLEY &amp; COMPANY INC</t>
  </si>
  <si>
    <t>Benchmark Investment Advisors LLC</t>
  </si>
  <si>
    <t>BENCHMARK INVESTMENT ADVISORS LLC</t>
  </si>
  <si>
    <t>Franklin Templeton Investment Mana</t>
  </si>
  <si>
    <t>Pacific Select Fund-Hedged Equity Portfolio</t>
  </si>
  <si>
    <t>Canvas Wealth Advisors LLC</t>
  </si>
  <si>
    <t>CANVAS WEALTH ADVISORS LLC</t>
  </si>
  <si>
    <t>Bank of New Hampshire</t>
  </si>
  <si>
    <t>BANK OF NEW HAMPSHIRE</t>
  </si>
  <si>
    <t>Quincy Mutual Fire Insurance Co</t>
  </si>
  <si>
    <t>Quincy Mutual Fire Insurance Co [M</t>
  </si>
  <si>
    <t>QUINCY MUTUAL FIRE INSURANCE COMPANY</t>
  </si>
  <si>
    <t>CFS FirstChoice WS Pension - CFS Wholesale Inde</t>
  </si>
  <si>
    <t>BCJ Capital Management LLC</t>
  </si>
  <si>
    <t>BCJ CAPITAL MANAGEMENT LLC</t>
  </si>
  <si>
    <t>FinEx USA UCITS ETF</t>
  </si>
  <si>
    <t>John Hancock Funds II - Fundamental All Cap Cor</t>
  </si>
  <si>
    <t>Raab &amp; Moskowitz Asset Management</t>
  </si>
  <si>
    <t>RAAB &amp; MOSKOWITZ ASSET MANAGEMENT LLC</t>
  </si>
  <si>
    <t>Pinnacle Wealth Planning Services</t>
  </si>
  <si>
    <t>PINNACLE WEALTH PLANNING SERVICES INC</t>
  </si>
  <si>
    <t>CONVEST 21 VL</t>
  </si>
  <si>
    <t>Victoryshares Westend US Sector ETF</t>
  </si>
  <si>
    <t>Westwood Management Corp/TX</t>
  </si>
  <si>
    <t>RBC Balanced Growth &amp; Income Fund</t>
  </si>
  <si>
    <t>Sanders Morris Harris LLC</t>
  </si>
  <si>
    <t>SANDERS MORRIS HARRIS LLC</t>
  </si>
  <si>
    <t>Harding Loevner Global Equity Portfolio</t>
  </si>
  <si>
    <t>NOMURA HOLDINGS INC</t>
  </si>
  <si>
    <t>Carroll Investors Inc</t>
  </si>
  <si>
    <t>CARROLL INVESTORS INC</t>
  </si>
  <si>
    <t>CANADA LIFE GLOBAL GROWTH OPPORTUNITIES FUND</t>
  </si>
  <si>
    <t>Country Life Insurance Co [Multi-M</t>
  </si>
  <si>
    <t>COUNTRY LIFE INSURANCE COMPANY</t>
  </si>
  <si>
    <t>Country Life Insurance Co</t>
  </si>
  <si>
    <t>Great Lakes Retirement Inc</t>
  </si>
  <si>
    <t>GREAT LAKES RETIREMENT INC</t>
  </si>
  <si>
    <t>Skopos Labs Inc</t>
  </si>
  <si>
    <t>Scotia Private US Dividend Pool</t>
  </si>
  <si>
    <t>New Capital Management Ltd</t>
  </si>
  <si>
    <t>Ausdal Financial Partners Inc</t>
  </si>
  <si>
    <t>AUSDAL FINANCIAL PARTNERS INC</t>
  </si>
  <si>
    <t>NBW Capital LLC</t>
  </si>
  <si>
    <t>NBW CAPITAL LLC</t>
  </si>
  <si>
    <t>Atlas Wealth LLC</t>
  </si>
  <si>
    <t>Mackenzie Global Growth Fund</t>
  </si>
  <si>
    <t>Guardian Wealth Advisors LLC/NC</t>
  </si>
  <si>
    <t>GUARDIAN WEALTH ADVISORS LLC/NC</t>
  </si>
  <si>
    <t>Heron Bay Capital Management LLC</t>
  </si>
  <si>
    <t>HERON BAY CAPITAL MANAGEMENT LLC</t>
  </si>
  <si>
    <t>Clean Yield Group Inc/The</t>
  </si>
  <si>
    <t>CLEAN YIELD GROUP</t>
  </si>
  <si>
    <t>Eudaimonia Partners LLC</t>
  </si>
  <si>
    <t>EUDAIMONIA PARTNERS LLC</t>
  </si>
  <si>
    <t>Tanager Wealth Management LLP</t>
  </si>
  <si>
    <t>TANAGER WEALTH MANAGEMENT LLP</t>
  </si>
  <si>
    <t>Fuh Hwa Global IoT and Tech Fund</t>
  </si>
  <si>
    <t>Nordea Asset Allocation Fund-Futura Sub-Fund</t>
  </si>
  <si>
    <t>Lineweaver Wealth Advisors LLC</t>
  </si>
  <si>
    <t>LINEWEAVER WEALTH ADVISORS LLC</t>
  </si>
  <si>
    <t>Chilton Investment Co LLC</t>
  </si>
  <si>
    <t>CHILTON INVESTMENT COMPANY LLC</t>
  </si>
  <si>
    <t>TUDOR INVESTMENT CORPORATION</t>
  </si>
  <si>
    <t>Natixis Investment Managers Intern</t>
  </si>
  <si>
    <t>Marsico Growth Fund</t>
  </si>
  <si>
    <t>Nuveen Core Equity Alpha Fund</t>
  </si>
  <si>
    <t>First Long Island Investors LLC</t>
  </si>
  <si>
    <t>FIRST LONG ISLAND INVESTORS LLC</t>
  </si>
  <si>
    <t>S&amp;P 500 Index Fund</t>
  </si>
  <si>
    <t>Mattern Capital Management LLC</t>
  </si>
  <si>
    <t>MATTERN CAPITAL MANAGEMENT LLC</t>
  </si>
  <si>
    <t>Toreador Research &amp; Trading LLC</t>
  </si>
  <si>
    <t>Applied Finance Select Fund</t>
  </si>
  <si>
    <t>C2P Capital Advisory Group LLC</t>
  </si>
  <si>
    <t>BlackRock Capital Allocation Term Trust</t>
  </si>
  <si>
    <t>Founders Financial Securities LLC</t>
  </si>
  <si>
    <t>FOUNDERS FINANCIAL SECURITIES LLC</t>
  </si>
  <si>
    <t>Alger Large Cap Growth Portfolio</t>
  </si>
  <si>
    <t>OSTRUM ASSET MANAGEMENT SA</t>
  </si>
  <si>
    <t>Fondo BBVA Mexico USA 2 SA de CV FIRV</t>
  </si>
  <si>
    <t>MGI Funds PLC - Arrowstreet Global Equity Fund</t>
  </si>
  <si>
    <t>BLACKROCK VAR SER CAPITAL APPRECIATION VI FUND</t>
  </si>
  <si>
    <t>Warburg Invest KAG/Germany</t>
  </si>
  <si>
    <t>Personal Cfo Solutions LLC</t>
  </si>
  <si>
    <t>PERSONAL CFO SOLUTIONS LLC</t>
  </si>
  <si>
    <t>Mezzasalma Advisors LLC</t>
  </si>
  <si>
    <t>MEZZASALMA ADVISORS LLC</t>
  </si>
  <si>
    <t>Chatham Capital Group Inc</t>
  </si>
  <si>
    <t>CHATHAM CAPITAL GROUP INC</t>
  </si>
  <si>
    <t>Vanguard Mega Cap Index Fund</t>
  </si>
  <si>
    <t>Catalyst Financial Partners LLC</t>
  </si>
  <si>
    <t>Retirement Planning Group Inc/The</t>
  </si>
  <si>
    <t>RETIREMENT PLANNING GROUP INC</t>
  </si>
  <si>
    <t>UniNachhaltig Aktien Global</t>
  </si>
  <si>
    <t>Accurate Wealth Management LLC</t>
  </si>
  <si>
    <t>ACCURATE WEALTH MANAGEMENT LLC</t>
  </si>
  <si>
    <t>L&amp;G Rafi Multi-Factor Climate Transition Index</t>
  </si>
  <si>
    <t>Investment Research &amp; Advisory Gro</t>
  </si>
  <si>
    <t>INVESTMENT RESEARCH &amp; ADVISORY GROUP INC</t>
  </si>
  <si>
    <t>CFS FirstChoice WS Pers Super - Magellan Wholes</t>
  </si>
  <si>
    <t>MV CAPITAL MANAGEMENT INC</t>
  </si>
  <si>
    <t>Field &amp; Main Bank Inc</t>
  </si>
  <si>
    <t>London &amp; Capital Asset Management</t>
  </si>
  <si>
    <t>LONDON &amp; CAPITAL ASSET MANAGEMENT LTD</t>
  </si>
  <si>
    <t>Quilter Investors US Equity Growth Fund</t>
  </si>
  <si>
    <t>Sentry Investment Management LLC</t>
  </si>
  <si>
    <t>SENTRY INVESTMENT MANAGEMENT INCORPORATED</t>
  </si>
  <si>
    <t>Rothschild &amp; Co WM - Aktien</t>
  </si>
  <si>
    <t>LCL Compensation Carbone Actions Monde</t>
  </si>
  <si>
    <t>Founders Capital Management LLC</t>
  </si>
  <si>
    <t>FOUNDERS CAPITAL MGMT LLC</t>
  </si>
  <si>
    <t>NY Dow Index Mother Fund/AM-One</t>
  </si>
  <si>
    <t>Anchor Capital Advisors LLC</t>
  </si>
  <si>
    <t>ANCHOR CAPITAL ADVISORS LLC</t>
  </si>
  <si>
    <t>RVW Wealth LLC</t>
  </si>
  <si>
    <t>RVW WEALTH LLC</t>
  </si>
  <si>
    <t>Schroder Investment Management Eur</t>
  </si>
  <si>
    <t>Neumann Capital Management LLC</t>
  </si>
  <si>
    <t>NEUMANN CAPITAL MANAGEMENT LLC</t>
  </si>
  <si>
    <t>Charles Schwab Trust Co/The</t>
  </si>
  <si>
    <t>CHARLES SCHWAB TRUST CO</t>
  </si>
  <si>
    <t>Danske Invest USA Index Funds</t>
  </si>
  <si>
    <t>NEI Global Equity RS Fund</t>
  </si>
  <si>
    <t>Duncker Streett &amp; Co Inc</t>
  </si>
  <si>
    <t>DUNCKER STREETT &amp; CO INC</t>
  </si>
  <si>
    <t>LUX IM - Innovation Strategy</t>
  </si>
  <si>
    <t>Foster Dykema Cabot &amp; Co Inc</t>
  </si>
  <si>
    <t>FOSTER DYKEMA CABOT &amp; COMPANY INCORPORATED</t>
  </si>
  <si>
    <t>GEMINI INVESTMENT FUND LTD</t>
  </si>
  <si>
    <t>GemCap Investment Funds Ireland plc - GSI Globa</t>
  </si>
  <si>
    <t>StoneRidge Investment Partners LLC</t>
  </si>
  <si>
    <t>STONERIDGE INVESTMENT PARTNERS LLC</t>
  </si>
  <si>
    <t>Humankind Investments LLC</t>
  </si>
  <si>
    <t>Blume Capital Management Inc</t>
  </si>
  <si>
    <t>BLUME CAPITAL MANAGEMENT INC</t>
  </si>
  <si>
    <t>Stichting Pensioenfonds SABIC</t>
  </si>
  <si>
    <t>STICHTING PENSIOENFONDS SABIC</t>
  </si>
  <si>
    <t>MiraeAsset Global Dividend Premieum Securities</t>
  </si>
  <si>
    <t>Fidelity VIP Equity Income Portfolio</t>
  </si>
  <si>
    <t>SFE Investment Counsel Inc</t>
  </si>
  <si>
    <t>SFE INVESTMENT COUNSEL</t>
  </si>
  <si>
    <t>Allen Capital Group LLC</t>
  </si>
  <si>
    <t>ALLEN CAPITAL GROUP LLC</t>
  </si>
  <si>
    <t>BNC Wealth Management LLC</t>
  </si>
  <si>
    <t>BNC WEALTH MANAGEMENT LLC</t>
  </si>
  <si>
    <t>JPMorgan Investment Funds - Global Balanced Fun</t>
  </si>
  <si>
    <t>Consolidated Investment Group LLC</t>
  </si>
  <si>
    <t>CONSOLIDATED INVESTMENT GROUP LLC</t>
  </si>
  <si>
    <t>AXA World Funds - Robotech</t>
  </si>
  <si>
    <t>Cicero Hallbar Mix A</t>
  </si>
  <si>
    <t>1290 VT SmartBeta Equity Portfolio</t>
  </si>
  <si>
    <t>Hardy Reed LLC</t>
  </si>
  <si>
    <t>HARDY REED LLC</t>
  </si>
  <si>
    <t>Acropolis Investment Management LL</t>
  </si>
  <si>
    <t>ACROPOLIS INVESTMENT MANAGEMENT LLC</t>
  </si>
  <si>
    <t>Iowa State Bank/Remsen IA</t>
  </si>
  <si>
    <t>IOWA STATE BANK</t>
  </si>
  <si>
    <t>Boss Retirement Advisors LLC</t>
  </si>
  <si>
    <t>Direxion Daily S&amp;P 500 Bull 2X Shares</t>
  </si>
  <si>
    <t>Mediolanum Best Brands - Global Demographic Opp</t>
  </si>
  <si>
    <t>RBC Balanced Growth &amp; Income GIF</t>
  </si>
  <si>
    <t>MAXIS S&amp;P500 US Equity ETF - JPY Hedged</t>
  </si>
  <si>
    <t>Advisory Alpha LLC</t>
  </si>
  <si>
    <t>ADVISORY ALPHA LLC</t>
  </si>
  <si>
    <t>KUTXABANK BOLSA NUEVA ECONOMIA FI</t>
  </si>
  <si>
    <t>Synergy Financial Management LLC</t>
  </si>
  <si>
    <t>SYNERGY FINANCIAL MANAGEMENT LLC</t>
  </si>
  <si>
    <t>Goldman Sachs Asset Management Co</t>
  </si>
  <si>
    <t>Kokusai Measurement Equity Mother Fund/GS</t>
  </si>
  <si>
    <t>Investment Fund Services Ltd</t>
  </si>
  <si>
    <t>JPMorgan Funds - Global Growth Fund</t>
  </si>
  <si>
    <t>Mercer US Large Cap Equity Fund</t>
  </si>
  <si>
    <t>SeaBridge Investment Advisors LLC</t>
  </si>
  <si>
    <t>SEABRIDGE INVESTMENT ADVISORS LLC</t>
  </si>
  <si>
    <t>DILIGENT INVESTORS LLC</t>
  </si>
  <si>
    <t>Fernwood Investment Management LLC</t>
  </si>
  <si>
    <t>FERNWOOD INVESTMENT MANAGEMENT LLC</t>
  </si>
  <si>
    <t>Delaware Ivy Global Growth Fund</t>
  </si>
  <si>
    <t>Kingfisher Capital LLC</t>
  </si>
  <si>
    <t>KINGFISHER CAPITAL LLC</t>
  </si>
  <si>
    <t>Mackenzie US Growth Fund</t>
  </si>
  <si>
    <t>Touchstone Variable Series Trust - Touchstone C</t>
  </si>
  <si>
    <t>TOUCHSTONE VARIABLE SERIES TRUST COMMON STOCK</t>
  </si>
  <si>
    <t>Guardian Capital Advisors LP</t>
  </si>
  <si>
    <t>GUARDIAN CAPITAL ADVISORS LP</t>
  </si>
  <si>
    <t>WealthTrust Axiom LLC</t>
  </si>
  <si>
    <t>WEALTHTRUST AXIOM LLC</t>
  </si>
  <si>
    <t>SWEDBANK ROBUR FONDER</t>
  </si>
  <si>
    <t>Swedbank Robur Transfer 90</t>
  </si>
  <si>
    <t>Buffalo Growth Fund</t>
  </si>
  <si>
    <t>Sunsuper - Super - Shares</t>
  </si>
  <si>
    <t>Isthmus Partners LLC</t>
  </si>
  <si>
    <t>ISTHMUS PARTNERS LLC</t>
  </si>
  <si>
    <t>SPP Generation 80-tal</t>
  </si>
  <si>
    <t>Lancelot Asset Management AB</t>
  </si>
  <si>
    <t>NS Partners Europe SA</t>
  </si>
  <si>
    <t>Lexaurum Advisors LLC</t>
  </si>
  <si>
    <t>LEXAURUM ADVISORS LLC</t>
  </si>
  <si>
    <t>Keebeck Partners LLC</t>
  </si>
  <si>
    <t>Day &amp; Ennis LLC</t>
  </si>
  <si>
    <t>DAY &amp; ENNIS LLC</t>
  </si>
  <si>
    <t>Fidelity Momentum Factor ETF</t>
  </si>
  <si>
    <t>David R Rahn &amp; Associates Inc</t>
  </si>
  <si>
    <t>DAVID R RAHN &amp; ASSOCIATES INC</t>
  </si>
  <si>
    <t>Schroder Islamic Global Equity Fund</t>
  </si>
  <si>
    <t>Institutional BVG/LPP Flexible Fund</t>
  </si>
  <si>
    <t>EQ/Goldman Sachs Moderate Growth Allocation Por</t>
  </si>
  <si>
    <t>Silverleafe Capital Partners LLC</t>
  </si>
  <si>
    <t>SILVERLEAFE CAPITAL PARTNERS LLC</t>
  </si>
  <si>
    <t>Bedel Financial Consulting Inc</t>
  </si>
  <si>
    <t>BEDEL FINANCIAL CONSULTING INC</t>
  </si>
  <si>
    <t>Boston Trust Equity Fund</t>
  </si>
  <si>
    <t>NatWest Group PLC</t>
  </si>
  <si>
    <t>NATWEST GROUP PLC</t>
  </si>
  <si>
    <t>Tsai Capital Corp</t>
  </si>
  <si>
    <t>TSAI CAPITAL CORP</t>
  </si>
  <si>
    <t>STF Tactical Growth ETF</t>
  </si>
  <si>
    <t>Gyroscope Capital Management Group</t>
  </si>
  <si>
    <t>GYROSCOPE CAPITAL MANAGEMENT GROUP LLC</t>
  </si>
  <si>
    <t>Putnam Dynamic Asset Allocation Conservative Fu</t>
  </si>
  <si>
    <t>Davy Asset Management Ltd</t>
  </si>
  <si>
    <t>DAVY ASSET MANAGEMENT LTD</t>
  </si>
  <si>
    <t>Listed Index Fund US Equity S&amp;P500 Currency Hed</t>
  </si>
  <si>
    <t>Wilshire 5000 Index Fund</t>
  </si>
  <si>
    <t>Lipe &amp; Dalton Inc</t>
  </si>
  <si>
    <t>LIPE &amp; DALTON</t>
  </si>
  <si>
    <t>PineBridge Investments Ireland Ltd</t>
  </si>
  <si>
    <t>Live Oak Private Wealth LLC</t>
  </si>
  <si>
    <t>LIVE OAK PRIVATE WEALTH LLC</t>
  </si>
  <si>
    <t>T Rowe Price Dividend Growth ETF</t>
  </si>
  <si>
    <t>iShares MSCI World GBP Hedged UCITS ETF Acc</t>
  </si>
  <si>
    <t>TFG Advisors Inc</t>
  </si>
  <si>
    <t>TFG ADVISERS LLC</t>
  </si>
  <si>
    <t>CT Lux American</t>
  </si>
  <si>
    <t>Quotient Wealth Partners LLC</t>
  </si>
  <si>
    <t>Comerica Securities Inc</t>
  </si>
  <si>
    <t>COMERICA SECURITITES INC</t>
  </si>
  <si>
    <t>iShares Edge MSCI World Multifactor UCITS ETF</t>
  </si>
  <si>
    <t>General Partner Inc</t>
  </si>
  <si>
    <t>RADNOR CAPITAL MANAGEMENT LLC</t>
  </si>
  <si>
    <t>BlackRock Sustainable Advantage World Equity Fu</t>
  </si>
  <si>
    <t>Ak Portfolio Management AS</t>
  </si>
  <si>
    <t>Steward Values-Focused Large Cap Enhanced Index</t>
  </si>
  <si>
    <t>Fort Point Capital Partners LLC</t>
  </si>
  <si>
    <t>FORT POINT CAPITAL PARTNERS LLC</t>
  </si>
  <si>
    <t>SPP Generation 50-tal</t>
  </si>
  <si>
    <t>RIVERBRIDGE PARTNERS LLC</t>
  </si>
  <si>
    <t>Roberts Glore &amp; Co Inc</t>
  </si>
  <si>
    <t>ROBERTS GLORE AND COMPANY INC</t>
  </si>
  <si>
    <t>Ameritas Life Insurance Corp</t>
  </si>
  <si>
    <t>Ameritas Life Insurance Corp [Mult</t>
  </si>
  <si>
    <t>AMERITAS LIFE INSURANCE CORP</t>
  </si>
  <si>
    <t>Allegheny Financial Group Ltd</t>
  </si>
  <si>
    <t>ALLEGHENY FINANCIAL GROUP LTD</t>
  </si>
  <si>
    <t>Duff &amp; Phelps Investment Managemen</t>
  </si>
  <si>
    <t>DUFF &amp; PHELPS INVESTMENT MANAGEMENT CO</t>
  </si>
  <si>
    <t>Alpha Omega Wealth Management LLC</t>
  </si>
  <si>
    <t>ALPHA OMEGA WEALTH MANAGEMENT LLC</t>
  </si>
  <si>
    <t>Allianz Global Investors Asia Paci</t>
  </si>
  <si>
    <t>Allianz Choice Best Styles US Fund</t>
  </si>
  <si>
    <t>PRUDENTIAL SERIES VALUE FUND</t>
  </si>
  <si>
    <t>ALLIED INVESTMENT ADVISORS LLC</t>
  </si>
  <si>
    <t>Harbor Human Capital Factor US Large Cap ETF</t>
  </si>
  <si>
    <t>Symmetry Balanced Portfolio</t>
  </si>
  <si>
    <t>CliftonLarsonAllen Wealth Advisors</t>
  </si>
  <si>
    <t>CLIFTONLARSONALLEN WEATH ADVISORS LLC</t>
  </si>
  <si>
    <t>DP Global Strategy L - Medium</t>
  </si>
  <si>
    <t>RBC Private World Equity Pool</t>
  </si>
  <si>
    <t>BOK Financial Private Wealth Inc</t>
  </si>
  <si>
    <t>BOK FINANCIAL PRIVATE WEALTH INC</t>
  </si>
  <si>
    <t>PRIMERICA ASSET BUILDER EQUITY POOL</t>
  </si>
  <si>
    <t>JPMorgan Equity Focus ETF</t>
  </si>
  <si>
    <t>Principal Asset Management Bhd</t>
  </si>
  <si>
    <t>CIMB Group Holdings Bhd</t>
  </si>
  <si>
    <t>Western-Southern Life Assurance Co</t>
  </si>
  <si>
    <t>WESTERN SOUTHERN LIFE ASSUR CO</t>
  </si>
  <si>
    <t>Pegasus Partners Ltd</t>
  </si>
  <si>
    <t>PEGASUS PARTNERS LTD</t>
  </si>
  <si>
    <t>Noked Capital Ltd</t>
  </si>
  <si>
    <t>Noked Israel Ltd</t>
  </si>
  <si>
    <t>NOKED ISRAEL LTD</t>
  </si>
  <si>
    <t>PGIM Jennison Global Equity Income Fund</t>
  </si>
  <si>
    <t>Nordea 1 Global Diversity Engagement</t>
  </si>
  <si>
    <t>Caxton Associates LP</t>
  </si>
  <si>
    <t>CAXTON ASSOCIATES LP</t>
  </si>
  <si>
    <t>Liontrust Investment Management Lt</t>
  </si>
  <si>
    <t>Harco National Insurance Co</t>
  </si>
  <si>
    <t>Liontrust Investment Funds - Global Dividend Fu</t>
  </si>
  <si>
    <t>HARCO NATIONAL INSURANCE COMPANY</t>
  </si>
  <si>
    <t>Saastopankki Amerikka</t>
  </si>
  <si>
    <t>Mirae Asset G2 Innovator Securities Master Inve</t>
  </si>
  <si>
    <t>Pacer Metaurus US Large Cap Target Dividend 400</t>
  </si>
  <si>
    <t>Strategic Global Advisors LLC</t>
  </si>
  <si>
    <t>STRATEGIC GLOBAL ADVISORS LLC</t>
  </si>
  <si>
    <t>Goldstream Capital Management Ltd</t>
  </si>
  <si>
    <t>GOLDSTREAM CAPITAL MANAGEMENT LTD</t>
  </si>
  <si>
    <t>BAILLIE GIFFORD WORLDWIDE RESPONSIBLE GLOBAL DI</t>
  </si>
  <si>
    <t>Baker Tilly Financial LLC</t>
  </si>
  <si>
    <t>BAKER TILLY FINANCIAL LLC</t>
  </si>
  <si>
    <t>Purpose Investments Inc</t>
  </si>
  <si>
    <t>Franklin S&amp;P 500 Paris Aligned Climate UCITS ET</t>
  </si>
  <si>
    <t>Pecaut &amp; Co</t>
  </si>
  <si>
    <t>PECAUT &amp; CO</t>
  </si>
  <si>
    <t>BMO MSCI All Country World High Quality Index E</t>
  </si>
  <si>
    <t>Dynamic Global Yield Private Pool Class</t>
  </si>
  <si>
    <t>FundPartner Solutions Europe SA</t>
  </si>
  <si>
    <t>FUNDPARTNER SOLUTIONS</t>
  </si>
  <si>
    <t>Financial Network Wealth Managemen</t>
  </si>
  <si>
    <t>FINANCIAL NETWORK WEALTH MANAGEMENT LLC</t>
  </si>
  <si>
    <t>Xtrackers Net Zero Pathway Paris Aligned US Equ</t>
  </si>
  <si>
    <t>Knightsbridge Asset Management LLC</t>
  </si>
  <si>
    <t>KNIGHTSBRIDGE ASSET MANAGEMENT LLC</t>
  </si>
  <si>
    <t>Aragon Global Management LP</t>
  </si>
  <si>
    <t>Strategic Investment Advisors Inc</t>
  </si>
  <si>
    <t>STRATEGIC INVESTMENT ADVISORS INC</t>
  </si>
  <si>
    <t>CT Lux US Disciplined Core Equities</t>
  </si>
  <si>
    <t>iShares ESG Screened S&amp;P 500 ETF</t>
  </si>
  <si>
    <t>SEI Dynamic Factor Allocation Fund</t>
  </si>
  <si>
    <t>Wescott Financial Advisory Group L</t>
  </si>
  <si>
    <t>WESCOTT FINANCIAL ADVISORY GROUP LLC</t>
  </si>
  <si>
    <t>Liontrust Asset Management PLC</t>
  </si>
  <si>
    <t>Liontrust Investment Partners LLP</t>
  </si>
  <si>
    <t>LIONTRUST INVESTMENT PARTNERS LLC</t>
  </si>
  <si>
    <t>LIONTRUST ASSET MANAGEMENT</t>
  </si>
  <si>
    <t>Danske Invest Asset Management AS</t>
  </si>
  <si>
    <t>INVEST DANSKE INV-GLO INDEKS VALU-AKK KL</t>
  </si>
  <si>
    <t>SS&amp;H Financial Advisors Inc</t>
  </si>
  <si>
    <t>Certified Advisory Corp</t>
  </si>
  <si>
    <t>CERTIFIED ADVISORY CORP</t>
  </si>
  <si>
    <t>First Heartland Consultants Inc</t>
  </si>
  <si>
    <t>FIRST HEARTLAND CONSULTANTS INC</t>
  </si>
  <si>
    <t>Fermata Advisors LLC</t>
  </si>
  <si>
    <t>FERMATA ADVISORS LLC</t>
  </si>
  <si>
    <t>Relyea Zuckerberg Hanson LLC</t>
  </si>
  <si>
    <t>RELYEA ZUCKERBERG HANSON LLC</t>
  </si>
  <si>
    <t>Carlson Capital Management Inc</t>
  </si>
  <si>
    <t>CARLSON CAPITAL MANAGEMENT</t>
  </si>
  <si>
    <t>Wills Financial Group Inc</t>
  </si>
  <si>
    <t>WILLS FINANCIAL GROUP INC</t>
  </si>
  <si>
    <t>Abrdn Bridge Fund</t>
  </si>
  <si>
    <t>Breakwater Capital Group LLC</t>
  </si>
  <si>
    <t>Trybe Capital Management LP</t>
  </si>
  <si>
    <t>TRYBE CAPITAL MANAGEMENT LP</t>
  </si>
  <si>
    <t>LACM Global Sustainable Equity Fund</t>
  </si>
  <si>
    <t>Financial Advisory Group Inc/The</t>
  </si>
  <si>
    <t>THE FINANCIAL ADVISORY GROUP INC</t>
  </si>
  <si>
    <t>Schroder International Selection Fund Global Di</t>
  </si>
  <si>
    <t>Holberg Fondsforvaltning AS/Norway</t>
  </si>
  <si>
    <t>Holberg Global VPFO</t>
  </si>
  <si>
    <t>DWS Investments</t>
  </si>
  <si>
    <t>DWS Invest Artificial Intelligence</t>
  </si>
  <si>
    <t>Payson Total Return Fund</t>
  </si>
  <si>
    <t>Nikulski Financial Inc</t>
  </si>
  <si>
    <t>NIKULSKI FINANCIAL INC</t>
  </si>
  <si>
    <t>Beheerstrategie N.V. - Duurzaam Offensief</t>
  </si>
  <si>
    <t>Robeco QI Global Developed Enhanced Index Equit</t>
  </si>
  <si>
    <t>Monterey Private Wealth Inc</t>
  </si>
  <si>
    <t>MONTEREY PRIVATE WEALTH, INC.</t>
  </si>
  <si>
    <t>S&amp;P 500 Index Mother Fund/NZAM</t>
  </si>
  <si>
    <t>Fidelity Hedged Equity Fund</t>
  </si>
  <si>
    <t>First National Corp</t>
  </si>
  <si>
    <t>FIRST NATIONAL CORP/MA</t>
  </si>
  <si>
    <t>NEXT FUNDS International Equity MSCI-KOKUSAI Un</t>
  </si>
  <si>
    <t>DWS Investments Schweiz/Switzerlan</t>
  </si>
  <si>
    <t>Columbia Threadneedle UK ICVC III - CT Universa</t>
  </si>
  <si>
    <t>Capital Counsel LLC</t>
  </si>
  <si>
    <t>CAPITAL COUNSEL LLC</t>
  </si>
  <si>
    <t>NEF - U.S. Equity</t>
  </si>
  <si>
    <t>Avalon Global Asset Management LLC</t>
  </si>
  <si>
    <t>AVALON GLOBAL ASSET MANAGEMENT</t>
  </si>
  <si>
    <t>ABN AMRO Luxembourg Investment Man</t>
  </si>
  <si>
    <t>ABN AMRO Multi-Manager Funds SICAV</t>
  </si>
  <si>
    <t>Riversource Variable Portfolio Core Equity Fund</t>
  </si>
  <si>
    <t>Beheerstrategie N.V. - Duurzaam Gebalanceerd</t>
  </si>
  <si>
    <t>Dimensional Funds-DFA Global Sustainability Cor</t>
  </si>
  <si>
    <t>BNP Paribas Asset Management PT</t>
  </si>
  <si>
    <t>BNP PARIBAS ASSET MANAGEMENT PT</t>
  </si>
  <si>
    <t>Key Bridge Compliance LLC</t>
  </si>
  <si>
    <t>Stonebrook Private Inc</t>
  </si>
  <si>
    <t>Lux IM - Blackrock Global Equity Dividend</t>
  </si>
  <si>
    <t>Cardinal Capital Management Inc/NC</t>
  </si>
  <si>
    <t>CARDINAL CAPITAL MANAGEMENT</t>
  </si>
  <si>
    <t>Okasan Securities Group Inc</t>
  </si>
  <si>
    <t>SBI Okasan Asset Management Co Ltd</t>
  </si>
  <si>
    <t>EFG Asset Management Americas Corp</t>
  </si>
  <si>
    <t>EFG ASSET MANAGEMENT (AMERICAS) CORP</t>
  </si>
  <si>
    <t>KB Star US Nasdaq 100 Index Securities Master I</t>
  </si>
  <si>
    <t>Aaron Wealth Advisors LLC</t>
  </si>
  <si>
    <t>AARON WEALTH ADVISORS LLC</t>
  </si>
  <si>
    <t>Scotia US Blue Chip Fund/Canada</t>
  </si>
  <si>
    <t>MJP Associates Inc</t>
  </si>
  <si>
    <t>MJP ASSOCIATES INC</t>
  </si>
  <si>
    <t>Carderock Capital Management Inc</t>
  </si>
  <si>
    <t>CADEROCK CAPITAL MANAGEMENT INC</t>
  </si>
  <si>
    <t>Invesco S&amp;P 500 Pure Growth ETF</t>
  </si>
  <si>
    <t>Patriot Financial Group Insurance</t>
  </si>
  <si>
    <t>PATRIOT FINANCIAL GRP INSURANCE AGENCY LLC</t>
  </si>
  <si>
    <t>Cantor Fitzgerald Investment Advis</t>
  </si>
  <si>
    <t>Cantor Fitzgerald Large Cap Focused Fund</t>
  </si>
  <si>
    <t>Halifax Specialised Investment Funds ICVC - Eth</t>
  </si>
  <si>
    <t>Commerzbank Flexible Allocation USA</t>
  </si>
  <si>
    <t>Sutton Wealth Advisors Inc</t>
  </si>
  <si>
    <t>EFG ASSET MANAGEMENT (NORTH AMERICA) CORP</t>
  </si>
  <si>
    <t>Greystone Financial Group LLC</t>
  </si>
  <si>
    <t>GREYSTONE FINANCIAL GROUP, LLC</t>
  </si>
  <si>
    <t>MainStay Epoch Global Equity Yield Fund</t>
  </si>
  <si>
    <t>Wealth Advisory Partners Ltd</t>
  </si>
  <si>
    <t>WEALTH ADVISORY SOLUTIONS LTD</t>
  </si>
  <si>
    <t>TriaGen Wealth Management LLC</t>
  </si>
  <si>
    <t>TRIAGEN WEALTH MANAGEMENT LLC</t>
  </si>
  <si>
    <t>Aberdeen Investment Services SA</t>
  </si>
  <si>
    <t>Leverage Shares PLC</t>
  </si>
  <si>
    <t>FlexShares US Quality Large Cap Index Fund</t>
  </si>
  <si>
    <t>RWM Asset Management LLC</t>
  </si>
  <si>
    <t>RWM ASSET MANAGEMENT, LLC</t>
  </si>
  <si>
    <t>Strategic Financial Services Inc</t>
  </si>
  <si>
    <t>STRATEGIC FINANCIAL SERVICES INC</t>
  </si>
  <si>
    <t>McDonald Partners LLC/OH</t>
  </si>
  <si>
    <t>MCDONALD PARTNERS LLC</t>
  </si>
  <si>
    <t>EQ/Dynamic Aggressive Growth Portfolio</t>
  </si>
  <si>
    <t>Covea Actions Amerique</t>
  </si>
  <si>
    <t>iShares MSCI World Quality Factor ESG UCITS ETF</t>
  </si>
  <si>
    <t>Variopartner CH - 3-Alpha Diversifier Equities</t>
  </si>
  <si>
    <t>HARBOR CAPITAL ADVISORS INC</t>
  </si>
  <si>
    <t>UBS US Quality Growth at Reasonable Price Fund</t>
  </si>
  <si>
    <t>Northwest Bancshares Inc</t>
  </si>
  <si>
    <t>NORTHWEST BANCSHARES INC</t>
  </si>
  <si>
    <t>Centurion Wealth Management LLC</t>
  </si>
  <si>
    <t>Charter Research and Investment Gr</t>
  </si>
  <si>
    <t>CHARTER RESEARCH &amp; INVESTMENT GROUP, INC</t>
  </si>
  <si>
    <t>Westfield National Insurance Co</t>
  </si>
  <si>
    <t>WESTFIELD NATIONAL INSURANCE COMPANY</t>
  </si>
  <si>
    <t>Westfield Corp</t>
  </si>
  <si>
    <t>Cidel Asset Management Inc</t>
  </si>
  <si>
    <t>CIDEL ASSET MANAGEMENT INC</t>
  </si>
  <si>
    <t>Nomura Cloud Computing and Smart Grid Related E</t>
  </si>
  <si>
    <t>LLB QI EQUITIES GLOBAL PASSIVE -USD I2</t>
  </si>
  <si>
    <t>Pensionmark Financial Group LLC</t>
  </si>
  <si>
    <t>PENSIONMARK FINANCIAL GROUP LLC</t>
  </si>
  <si>
    <t>Manulife US Equity Private Pool</t>
  </si>
  <si>
    <t>Keystone Wealth Services LLC</t>
  </si>
  <si>
    <t>KEYSTONE WEALTH SERVICES LLC</t>
  </si>
  <si>
    <t>Two Point Capital Management Inc</t>
  </si>
  <si>
    <t>Eagle Rock Investment Co LLC</t>
  </si>
  <si>
    <t>EAGLE ROCK INVESTMENT COMPANY LLC</t>
  </si>
  <si>
    <t>Citizens Business Bank</t>
  </si>
  <si>
    <t>VF LUX - Valiant North America Equities</t>
  </si>
  <si>
    <t>RSUI Indemnity Co</t>
  </si>
  <si>
    <t>RSUI IND CO</t>
  </si>
  <si>
    <t>Sparinvest SICAV - Procedo</t>
  </si>
  <si>
    <t>GPM Growth Investors Inc</t>
  </si>
  <si>
    <t>GPM GROWTH INVESTORS INC</t>
  </si>
  <si>
    <t>Adirondack Trust Co/Saratoga Sprin</t>
  </si>
  <si>
    <t>ADIRONDACK TRUST CO</t>
  </si>
  <si>
    <t>Family Investment Management Ltd</t>
  </si>
  <si>
    <t>Family Investments Child Trust Fund</t>
  </si>
  <si>
    <t>UBS Irl ETF plc - MSCI World UCITS ETF</t>
  </si>
  <si>
    <t>UniMarktfuehrer</t>
  </si>
  <si>
    <t>Glassy Mountain Advisors Inc</t>
  </si>
  <si>
    <t>GLASSY MOUNTAIN ADVISORS INC</t>
  </si>
  <si>
    <t>Aviso Wealth Management</t>
  </si>
  <si>
    <t>LMG Wealth Partners LLC</t>
  </si>
  <si>
    <t>Moseley Investment Management Inc</t>
  </si>
  <si>
    <t>MOSELEY INVESTMENT MANAGEMENT INC</t>
  </si>
  <si>
    <t>LLB Aktien Global Passiv</t>
  </si>
  <si>
    <t>High Note Wealth LLC</t>
  </si>
  <si>
    <t>HIGH NOTE WEALTH LLC</t>
  </si>
  <si>
    <t>Atlas Brown Inc</t>
  </si>
  <si>
    <t>ATLAS BROWN INC</t>
  </si>
  <si>
    <t>Bank of Nova Scotia Trust Co/The</t>
  </si>
  <si>
    <t>THE BANK OF NOVA SCOTIA TRUST COMPANY</t>
  </si>
  <si>
    <t>UMA Financial Services Inc</t>
  </si>
  <si>
    <t>UMA FINANCIAL SERVICES INC</t>
  </si>
  <si>
    <t>Legacy Financial Advisors Inc</t>
  </si>
  <si>
    <t>LEGACY FINANCIAL ADVISORS INC</t>
  </si>
  <si>
    <t>Enterprise Bank and Trust Co/Lowel</t>
  </si>
  <si>
    <t>ENTERPRISE BANK &amp; TRUST CO</t>
  </si>
  <si>
    <t>Bangor Savings Bank</t>
  </si>
  <si>
    <t>BANGOR SAVINGS BANK</t>
  </si>
  <si>
    <t>Morningstar Investment Services LL</t>
  </si>
  <si>
    <t>MORNINGSTAR INVESTMENT SERVICES LLC</t>
  </si>
  <si>
    <t>Sound Income Strategies LLC</t>
  </si>
  <si>
    <t>SOUND INCOME STRATEGIES LLC</t>
  </si>
  <si>
    <t>Delaware Select Growth Fund</t>
  </si>
  <si>
    <t>Harmony Asset Management LLC</t>
  </si>
  <si>
    <t>Sierra Capital LLC</t>
  </si>
  <si>
    <t>SIERRA CAPITAL LLC</t>
  </si>
  <si>
    <t>INVESTERINGSFORENINGEN WEALTH IN</t>
  </si>
  <si>
    <t>Mercer Ucits Common Contractual Fund-Acadian Su</t>
  </si>
  <si>
    <t>SG Asset Management Singapore Ltd</t>
  </si>
  <si>
    <t>CIO BARBELL INCOME FUND</t>
  </si>
  <si>
    <t>Ifrah Financial Services Inc</t>
  </si>
  <si>
    <t>IFRAH FINANCIAL SERVICES INC</t>
  </si>
  <si>
    <t>GMO US Equity Fund</t>
  </si>
  <si>
    <t>State Street Institutional US Equity Fund</t>
  </si>
  <si>
    <t>Aristotle Core Equity Fund/Reorganized</t>
  </si>
  <si>
    <t>Nicolet Bankshares Inc</t>
  </si>
  <si>
    <t>JSF Financial LLC</t>
  </si>
  <si>
    <t>JSF FINANCIAL LLC</t>
  </si>
  <si>
    <t>Sweeney &amp; Michel LLC</t>
  </si>
  <si>
    <t>Symmetry Panoramic US Equity Fund</t>
  </si>
  <si>
    <t>Quad-Cities Investment Group LLC</t>
  </si>
  <si>
    <t>QUAD-CITIES INVESTMENT GROUP LLC</t>
  </si>
  <si>
    <t>Franklin Templeton Sinoam Securiti</t>
  </si>
  <si>
    <t>Lansforsakringar Sparmal 2030</t>
  </si>
  <si>
    <t>Northwest Financial Advisors LLC</t>
  </si>
  <si>
    <t>CLEARSTEAD TRUST LLC</t>
  </si>
  <si>
    <t>Symphony Financial Ltd Co</t>
  </si>
  <si>
    <t>SYMPHONY FINANCIAL LTD CO</t>
  </si>
  <si>
    <t>Fukoku Mutual Life Insurance Co</t>
  </si>
  <si>
    <t>FUKOKU MUTUAL LIFE INSURANCE CO</t>
  </si>
  <si>
    <t>MORENO EVELYN V</t>
  </si>
  <si>
    <t>Lansforsakringar Sparmal 2035</t>
  </si>
  <si>
    <t>American Investment Services Inc</t>
  </si>
  <si>
    <t>AMERICAN INVESTMENT SERVICES INC</t>
  </si>
  <si>
    <t>Jung Andrea</t>
  </si>
  <si>
    <t>Constitution Capital LLC/CT</t>
  </si>
  <si>
    <t>CONSTITUTION CAPITAL LLC</t>
  </si>
  <si>
    <t>Goldman Sachs Concentrated Growth Fund</t>
  </si>
  <si>
    <t>Jackson Hole Capital Partners LLC</t>
  </si>
  <si>
    <t>JACKSON HOLE CAPITAL PARTNERS LLC</t>
  </si>
  <si>
    <t>Silver Oak Securities Inc</t>
  </si>
  <si>
    <t>SILVER OAK SECURITIES INC</t>
  </si>
  <si>
    <t>Diversified Growth Company - Stock Selection</t>
  </si>
  <si>
    <t>Invesco RAFI Strategic US ETF</t>
  </si>
  <si>
    <t>Benjamin Edwards Inc</t>
  </si>
  <si>
    <t>BENJAMIN EDWARDS INC</t>
  </si>
  <si>
    <t>Lansforsakringar Sparmal 2040</t>
  </si>
  <si>
    <t>Hedeker Wealth LLC</t>
  </si>
  <si>
    <t>HEDEKER WEALTH LLC</t>
  </si>
  <si>
    <t>BMO Global Dividend Fund</t>
  </si>
  <si>
    <t>Operadora de Fondos Banorte SA de</t>
  </si>
  <si>
    <t>LLB FUND SERVICES AG</t>
  </si>
  <si>
    <t>Borer Denton &amp; Associates Inc</t>
  </si>
  <si>
    <t>Strategiq Financial Group LLC</t>
  </si>
  <si>
    <t>Eika Spar</t>
  </si>
  <si>
    <t>Mission Creek Capital Partners Inc</t>
  </si>
  <si>
    <t>MISSION CREEK CAPITAL PARTNERS INC</t>
  </si>
  <si>
    <t>HIRTLE CALLAGHAN &amp; CO INC</t>
  </si>
  <si>
    <t>RBO &amp; Co LLC</t>
  </si>
  <si>
    <t>RBO &amp; CO LLC</t>
  </si>
  <si>
    <t>ProFund VP UltraNASDAQ-100</t>
  </si>
  <si>
    <t>Amundi CPR Climate Action</t>
  </si>
  <si>
    <t>Frank Rimerman Advisors LLC</t>
  </si>
  <si>
    <t>PGIM Jennison Global Equity Opportunities Fund</t>
  </si>
  <si>
    <t>Curbstone Financial Management Cor</t>
  </si>
  <si>
    <t>CURBSTONE FINANCIAL MANAGEMENT CORP</t>
  </si>
  <si>
    <t>Marathon Trading Investment Manage</t>
  </si>
  <si>
    <t>MARATHON TRADING</t>
  </si>
  <si>
    <t>ATLAS CAPITAL ADVISORS LLC</t>
  </si>
  <si>
    <t>Kelleher Financial Advisors LLC</t>
  </si>
  <si>
    <t>CM-AM Convictions USA</t>
  </si>
  <si>
    <t>Dominguez Wealth Management Soluti</t>
  </si>
  <si>
    <t>Dominguez Wealth Management Solutions Inc</t>
  </si>
  <si>
    <t>Fiera Capital Corp</t>
  </si>
  <si>
    <t>FIERA CAPITAL CORPORATION</t>
  </si>
  <si>
    <t>Apicil Epargne Retraite SADIR</t>
  </si>
  <si>
    <t>Strategie Techno</t>
  </si>
  <si>
    <t>361 CAPITAL LLC</t>
  </si>
  <si>
    <t>361 Capital LLC</t>
  </si>
  <si>
    <t>Seeyond Equity Factor Investing US</t>
  </si>
  <si>
    <t>Clerical Medical Asset Management</t>
  </si>
  <si>
    <t>Shelton Equity Income Fund</t>
  </si>
  <si>
    <t>AMP SignatureSuper - International Share Enhanc</t>
  </si>
  <si>
    <t>Nuveen Global Investors Fund plc - Nuveen Winsl</t>
  </si>
  <si>
    <t>Invesco American Investment Series - US Equity</t>
  </si>
  <si>
    <t>Exeter Financial LLC</t>
  </si>
  <si>
    <t>EXETER FINANCIAL LLC</t>
  </si>
  <si>
    <t>Hikari Tsushin Inc</t>
  </si>
  <si>
    <t>HIKARI TSUSHIN INC</t>
  </si>
  <si>
    <t>HIKARI TSUSHIN</t>
  </si>
  <si>
    <t>Centric Wealth Management LLC</t>
  </si>
  <si>
    <t>CENTRIC WEALTH MANAGEMENT LLC</t>
  </si>
  <si>
    <t>JPMORGAN GLOBAL ACTIVE ALLOCATION PORT</t>
  </si>
  <si>
    <t>TD Active Global Enhanced Dividend ETF</t>
  </si>
  <si>
    <t>Univest Financial Corp</t>
  </si>
  <si>
    <t>UNIVEST FINANCIAL CORP</t>
  </si>
  <si>
    <t>Naviter Wealth LLC</t>
  </si>
  <si>
    <t>Naviter Wealth, LLC</t>
  </si>
  <si>
    <t>Federated Hermes Max-Cap Index Fund</t>
  </si>
  <si>
    <t>Franklin US Large Cap Equity Fund</t>
  </si>
  <si>
    <t>Lee Financial Corp</t>
  </si>
  <si>
    <t>LEE FINANCIAL CORP</t>
  </si>
  <si>
    <t>TriVant Custom Portfolio Group LLC</t>
  </si>
  <si>
    <t>Trust Co Of Oklahoma/The</t>
  </si>
  <si>
    <t>TRUST COMPANY OF OKLAHOMA</t>
  </si>
  <si>
    <t>Alapocas Investment Partners Inc</t>
  </si>
  <si>
    <t>ALAPOCAS INVESTMENT PARTNERS INC</t>
  </si>
  <si>
    <t>Catalytic Wealth RIA LLC</t>
  </si>
  <si>
    <t>Mizuho Markets Americas LLC</t>
  </si>
  <si>
    <t>MIZUHO MARKETS AMERICAS LLC</t>
  </si>
  <si>
    <t>Baugh &amp; Associates LLC</t>
  </si>
  <si>
    <t>BAUGH &amp; ASSOCIATES LLC</t>
  </si>
  <si>
    <t>Manchester Financial Inc</t>
  </si>
  <si>
    <t>MANCHESTER FINANCIAL INC</t>
  </si>
  <si>
    <t>UniRak Konservativ</t>
  </si>
  <si>
    <t>Aspen Grove Capital LLC</t>
  </si>
  <si>
    <t>Weiss Asset Management LP</t>
  </si>
  <si>
    <t>WEISS ASSET MANAGEMENT LP</t>
  </si>
  <si>
    <t>Equipsuper Superannuation Fund</t>
  </si>
  <si>
    <t>GDS Wealth Management</t>
  </si>
  <si>
    <t>Guggenheim Investment Management L</t>
  </si>
  <si>
    <t>Nordea Invest Basis 4</t>
  </si>
  <si>
    <t>Professional Advisory Services Inc</t>
  </si>
  <si>
    <t>PROFESSIONAL ADVISORY SERVICES INC</t>
  </si>
  <si>
    <t>BNY Mellon Variable Investment Fund Appreciatio</t>
  </si>
  <si>
    <t>Austin Private Wealth LLC</t>
  </si>
  <si>
    <t>AUSTIN PRIVATE WEALTH LLC</t>
  </si>
  <si>
    <t>AMP SignatureSuper - AMP Growth Enhanced Index</t>
  </si>
  <si>
    <t>First National Bank of Mount Dora/</t>
  </si>
  <si>
    <t>FIRST NATIONAL BANK OF MOUNT DORA TRUST</t>
  </si>
  <si>
    <t>Kercheville Advisors LLC</t>
  </si>
  <si>
    <t>Kercheville Advisors, LLC</t>
  </si>
  <si>
    <t>BlackRock Series Fund Inc - BlackRock Balanced</t>
  </si>
  <si>
    <t>Paradigm Financial Partners LLC</t>
  </si>
  <si>
    <t>PARADIGM FINANCIAL PARTNERS LLC</t>
  </si>
  <si>
    <t>CFS FirstChoice WS Pers Super - FirstChoice Who</t>
  </si>
  <si>
    <t>Columbia Threadneedle UK ICVC III-CT Universal</t>
  </si>
  <si>
    <t>Migros Bank CH Fonds Institutional - NorthAmeri</t>
  </si>
  <si>
    <t>Caja Ingenieros Gestion SGIIC SA</t>
  </si>
  <si>
    <t>AXA World Funds - Evolving Trends</t>
  </si>
  <si>
    <t>Morton Capital Management LLC</t>
  </si>
  <si>
    <t>Resonant Capital Advisors LLC</t>
  </si>
  <si>
    <t>RESONANT CAPITAL ADVISORS LLC</t>
  </si>
  <si>
    <t>Harbour Capital Advisors LLC</t>
  </si>
  <si>
    <t>HARBOUR CAPITAL ADVISORS LLC</t>
  </si>
  <si>
    <t>Deka-BR 35</t>
  </si>
  <si>
    <t>Direxion HCM Tactical Enhanced US ETF</t>
  </si>
  <si>
    <t>Birch Capital Management LLC</t>
  </si>
  <si>
    <t>BIRCH CAPITAL MANAGEMENT LLC</t>
  </si>
  <si>
    <t>Longview Wealth Management Inc</t>
  </si>
  <si>
    <t>Tortoise Investment Management LLC</t>
  </si>
  <si>
    <t>TORTOISE INVESTMENT MANAGEMENT LLC</t>
  </si>
  <si>
    <t>Susquehanna Portfolio Strategies L</t>
  </si>
  <si>
    <t>Susquehanna Portfolio Strategies LLC</t>
  </si>
  <si>
    <t>Eastspring Investments - Global Technology Fund</t>
  </si>
  <si>
    <t>Lattice Capital Management LLC</t>
  </si>
  <si>
    <t>LATTICE CAPTIAL MANAGEMENT LLC</t>
  </si>
  <si>
    <t>HSBC Global Lower Carbon Equity</t>
  </si>
  <si>
    <t>Neuflize OBC Asset Management SA</t>
  </si>
  <si>
    <t>Swisscanto Asset Management Intern</t>
  </si>
  <si>
    <t>CI Canadian Balanced Fund</t>
  </si>
  <si>
    <t>iShares U.S. Tech Breakthrough Multisector ETF</t>
  </si>
  <si>
    <t>McDonough Capital Management Inc</t>
  </si>
  <si>
    <t>MCDONOUGH CAPITAL MANAGEMENT, INC</t>
  </si>
  <si>
    <t>Masso Torrence Wealth Management I</t>
  </si>
  <si>
    <t>MASSO TORRENCE WEALTH MANAGEMENT INC</t>
  </si>
  <si>
    <t>PGIM Jennison Diversified Grow</t>
  </si>
  <si>
    <t>ClearBridge Tactical Dividend Income Fund</t>
  </si>
  <si>
    <t>Finreon Tail Risk Control - World</t>
  </si>
  <si>
    <t>LLB Aktien Nordamerika ESG USD</t>
  </si>
  <si>
    <t>Schoellerbank Value Select</t>
  </si>
  <si>
    <t>Dumont &amp; Blake Investment Advisors</t>
  </si>
  <si>
    <t>DUMONT &amp; BLAKE INVESTMENT ADVISORS LLC</t>
  </si>
  <si>
    <t>Settian Capital LP</t>
  </si>
  <si>
    <t>SETTIAN CAPITAL LP</t>
  </si>
  <si>
    <t>FLC Capital Advisors</t>
  </si>
  <si>
    <t>FLC CAPITAL ADVISORS</t>
  </si>
  <si>
    <t>Temasek Holdings Pte Ltd</t>
  </si>
  <si>
    <t>L2 Asset Management LLC</t>
  </si>
  <si>
    <t>L2 ASSET MANAGEMENT LLC</t>
  </si>
  <si>
    <t>ORBA Wealth Advisors LLC</t>
  </si>
  <si>
    <t>Souders Financial Advisors LLC</t>
  </si>
  <si>
    <t>SOUDERS FINANCIAL ADVISORS LLC</t>
  </si>
  <si>
    <t>Moser Wealth Advisors LLC</t>
  </si>
  <si>
    <t>MOSER WEALTH ADVISORS LLC</t>
  </si>
  <si>
    <t>Renaissance US Equity Growth Fund</t>
  </si>
  <si>
    <t>IVC Wealth Advisors LLC</t>
  </si>
  <si>
    <t>IVC WEALTH ADVISORS LLC</t>
  </si>
  <si>
    <t>Summit Financial Strategies Inc/OH</t>
  </si>
  <si>
    <t>SUMMIT FINANCIAL STRATEGIES INC</t>
  </si>
  <si>
    <t>Solstein Capital LLC</t>
  </si>
  <si>
    <t>SOLSTEIN CAPITAL LLC</t>
  </si>
  <si>
    <t>Blodgett Wealth Advisors LLC</t>
  </si>
  <si>
    <t>BLODGETT WEALTH ADVISORS LLC</t>
  </si>
  <si>
    <t>Baldwin Investment Management LLC</t>
  </si>
  <si>
    <t>BALDWIN INVESTMENT MANAGEMENT</t>
  </si>
  <si>
    <t>Value Partners Investments Inc</t>
  </si>
  <si>
    <t>VPI Canadian Balanced Pool</t>
  </si>
  <si>
    <t>BlackRock Global Funds - ESG Multi-Asset Fund</t>
  </si>
  <si>
    <t>Eaton Vance Focused Growth Opportunities Fund</t>
  </si>
  <si>
    <t>Georgetown University/The</t>
  </si>
  <si>
    <t>GEORGETOWN UNIVERSITY</t>
  </si>
  <si>
    <t>Portfolio Design Labs LLC</t>
  </si>
  <si>
    <t>Auxano Advisors LLC</t>
  </si>
  <si>
    <t>AUXANO ADVISORS LLC</t>
  </si>
  <si>
    <t>KLCM Advisors Inc</t>
  </si>
  <si>
    <t>KLCM ADVISORS INC</t>
  </si>
  <si>
    <t>Argonautica Private Wealth Managem</t>
  </si>
  <si>
    <t>Argonautica Private Wealth Management Inc</t>
  </si>
  <si>
    <t>Paces Ferry Wealth Advisors LLC</t>
  </si>
  <si>
    <t>PACES FERRY WEALTH ADVISORS LLC</t>
  </si>
  <si>
    <t>Camelot A</t>
  </si>
  <si>
    <t>Harbor Dividend Growth Leaders ETF</t>
  </si>
  <si>
    <t>Lyxor DJ Global Titans 50 UCITS ETF</t>
  </si>
  <si>
    <t>CFS FirstChoice WS Inv - CFS Wholesale Index Gl</t>
  </si>
  <si>
    <t>AID ASSOCIATION FOR LUTHERANS</t>
  </si>
  <si>
    <t>Doheny Asset Management LLC</t>
  </si>
  <si>
    <t>DOHENY ASSET MANAGEMENT</t>
  </si>
  <si>
    <t>JPMorgan US Value Factor ETF</t>
  </si>
  <si>
    <t>PTAM Global Allocation</t>
  </si>
  <si>
    <t>BCC Risparmio &amp; Previdenza SGRpA/F</t>
  </si>
  <si>
    <t>Investiper Bilanciato 50</t>
  </si>
  <si>
    <t>MATTHEW 25 MANAGEMENT CORP</t>
  </si>
  <si>
    <t>Matthew 25 Fund Inc/Fund</t>
  </si>
  <si>
    <t>361 Global Long/Short Equity Fund</t>
  </si>
  <si>
    <t>Mathes Co Inc/The</t>
  </si>
  <si>
    <t>MATHES COMPANY INC</t>
  </si>
  <si>
    <t>Premium Selection UCITS ICAV - Artemis US Exten</t>
  </si>
  <si>
    <t>Shulman DeMeo Asset Management LLC</t>
  </si>
  <si>
    <t>SHULMAN DEMEO ASSET MANAGEMENT LLC</t>
  </si>
  <si>
    <t>Fortitude Advisory Group LLC</t>
  </si>
  <si>
    <t>FORTITUDE ADVISORY GROUP LLC</t>
  </si>
  <si>
    <t>Cahill Financial Advisors Inc</t>
  </si>
  <si>
    <t>CAHILL FINANCIAL ADVISORS INC</t>
  </si>
  <si>
    <t>Henry H Armstrong Associates Inc</t>
  </si>
  <si>
    <t>HENRY H ARMSTRONG ASSOCIATES INCORPORATED</t>
  </si>
  <si>
    <t>F/m Investments LLC/US</t>
  </si>
  <si>
    <t>F/M INVESTMENTS LLC</t>
  </si>
  <si>
    <t>Harrington Investments Inc</t>
  </si>
  <si>
    <t>HARRINGTON INVESTMENTS INC</t>
  </si>
  <si>
    <t>Kesler Norman &amp; Wride LLC</t>
  </si>
  <si>
    <t>KESLER, NORMAN &amp; WRIDE LLC</t>
  </si>
  <si>
    <t>Nordea 1 SICAV - Global Portfolio Fund</t>
  </si>
  <si>
    <t>PMC Diversified Equity Fund</t>
  </si>
  <si>
    <t>Actiam Sustainable Index Fund Equity World</t>
  </si>
  <si>
    <t>ETF Opportunities Trust</t>
  </si>
  <si>
    <t>REDWOOD INVESTMENT MGMT LLC</t>
  </si>
  <si>
    <t>Fund Channel Investment Partners-Fch Jpmorgan U</t>
  </si>
  <si>
    <t>Delta Financial Advisors LLC</t>
  </si>
  <si>
    <t>DELTA FINANCIAL ADVISORS LLC</t>
  </si>
  <si>
    <t>Consolidated Planning Corp</t>
  </si>
  <si>
    <t>CONSOLIDATED PLANNING CORP</t>
  </si>
  <si>
    <t>Lummis Asset Management LP</t>
  </si>
  <si>
    <t>LJI Wealth Management LLC</t>
  </si>
  <si>
    <t>Virtus Equity &amp; Convertible Income Fund</t>
  </si>
  <si>
    <t>Capital Market Strategies LLC</t>
  </si>
  <si>
    <t>First Commonwealth Financial Corp</t>
  </si>
  <si>
    <t>FIRST COMMONWEALTH FINANCIAL CORPORATION</t>
  </si>
  <si>
    <t>Leisure Capital Management Inc</t>
  </si>
  <si>
    <t>LEISURE CAPITAL MANAGEMENT</t>
  </si>
  <si>
    <t>Danske Invest Global Indeks Valutasikret - Akku</t>
  </si>
  <si>
    <t>KRS Capital Management LLC</t>
  </si>
  <si>
    <t>KRS CAPITAL MANAGEMENT, LLC</t>
  </si>
  <si>
    <t>Sit Dividend Growth Fund</t>
  </si>
  <si>
    <t>IMS CAPITAL MANAGEMENT</t>
  </si>
  <si>
    <t>CIBC US Equity Index ETF</t>
  </si>
  <si>
    <t>Lewis Asset Management LLC</t>
  </si>
  <si>
    <t>M Kulyk &amp; Associates LLC</t>
  </si>
  <si>
    <t>M KULYK &amp; ASSOCIATES LLC</t>
  </si>
  <si>
    <t>Vident US Equity Strategy ETF</t>
  </si>
  <si>
    <t>KG&amp;L Capital Management LLC</t>
  </si>
  <si>
    <t>KG&amp;L CAPITAL MANAGEMENT LLC</t>
  </si>
  <si>
    <t>Pekin Hardy Strauss Inc</t>
  </si>
  <si>
    <t>PEKIN HARDY STRAUSS INC</t>
  </si>
  <si>
    <t>Amundi ambition net zero carbone</t>
  </si>
  <si>
    <t>FTGF ClearBridge US Appreciation Fund</t>
  </si>
  <si>
    <t>LMR PARTNERS LLP</t>
  </si>
  <si>
    <t>Baystate Wealth Management LLC</t>
  </si>
  <si>
    <t>BAYSTATE WEALTH MANAGEMENT LLC</t>
  </si>
  <si>
    <t>Charter Oak Capital Management LLC</t>
  </si>
  <si>
    <t>CHARTER OAK CAPITAL MGMT LLC</t>
  </si>
  <si>
    <t>Symmetry Growth Portfolio</t>
  </si>
  <si>
    <t>BPER International SICAV/Luxembour</t>
  </si>
  <si>
    <t>Mirae Asset MSCI AC World Index Securities Mast</t>
  </si>
  <si>
    <t>AXA Investment Managers Schweiz AG</t>
  </si>
  <si>
    <t>Bay Rivers Group Inc</t>
  </si>
  <si>
    <t>BAY RIVERS GROUP</t>
  </si>
  <si>
    <t>AMP SignatureSuper - Future Directions High Gro</t>
  </si>
  <si>
    <t>GMO U.S. Equity Strategy</t>
  </si>
  <si>
    <t>Truepoint Inc</t>
  </si>
  <si>
    <t>TRUEPOINT INC</t>
  </si>
  <si>
    <t>Essex Investment Management Co LLC</t>
  </si>
  <si>
    <t>ESSEX INVESTMENT MANAGEMENT CO LLC</t>
  </si>
  <si>
    <t>Morgan Stanley Investment Funds - Global Balanc</t>
  </si>
  <si>
    <t>Greenfield Savings Bank</t>
  </si>
  <si>
    <t>Roof Eidam &amp; Maycock LLC</t>
  </si>
  <si>
    <t>ROOF EIDAM &amp; MAYCOCK/ADV</t>
  </si>
  <si>
    <t>Tiemann Investment Advisors LLC</t>
  </si>
  <si>
    <t>TIEMANN INVESTMENT ADVISORS LLC</t>
  </si>
  <si>
    <t>Banyan Capital Management Inc</t>
  </si>
  <si>
    <t>BANYAN CAPITAL MANAGEMENT INC</t>
  </si>
  <si>
    <t>NVWM LLC</t>
  </si>
  <si>
    <t>Rothschild &amp; Cie Gestion SCS</t>
  </si>
  <si>
    <t>IG T Rowe Price US Large Cap Equity Fund</t>
  </si>
  <si>
    <t>Apella Capital LLC</t>
  </si>
  <si>
    <t>APELLA CAPITAL LLC</t>
  </si>
  <si>
    <t>Swisscanto CH Portfolio Fund Responsible Balanc</t>
  </si>
  <si>
    <t>UI I-Montrusco Bolton US Equity Fund</t>
  </si>
  <si>
    <t>Indecap AB</t>
  </si>
  <si>
    <t>BlackRock GA Dynamic Equity Fund</t>
  </si>
  <si>
    <t>KEUDELL MORRISON WEALTH MGMT LLC</t>
  </si>
  <si>
    <t>Indiana Trust &amp; Investment Managem</t>
  </si>
  <si>
    <t>INDIANA TRUST &amp; INVESTMENT MANAGEMENT CO</t>
  </si>
  <si>
    <t>HEXAGON CAPITAL PARTNERS LLC</t>
  </si>
  <si>
    <t>Optas LLC</t>
  </si>
  <si>
    <t>OPTAS LLC</t>
  </si>
  <si>
    <t>Sterling Investment Counsel LLC</t>
  </si>
  <si>
    <t>Sterling Investment Counsel, LLC</t>
  </si>
  <si>
    <t>ProShares UltraPro Dow30</t>
  </si>
  <si>
    <t>JNL Series Trust - JNL/T Rowe Price Managed Vol</t>
  </si>
  <si>
    <t>Franklin Global Equity Fund</t>
  </si>
  <si>
    <t>Interfund - Equity USA Advantage</t>
  </si>
  <si>
    <t>VictoryShares US Multi-Factor Minimum Volatilit</t>
  </si>
  <si>
    <t>MARKEL INSURANCE COMPANY</t>
  </si>
  <si>
    <t>Franklin FTSE US Index ETF</t>
  </si>
  <si>
    <t>KB KBSTAR S&amp;P500 ETF</t>
  </si>
  <si>
    <t>Epoch Blue Chip Equity Currency Neutral Fund</t>
  </si>
  <si>
    <t>Sabadell Economia Digital FI</t>
  </si>
  <si>
    <t>Erste Stock Quality</t>
  </si>
  <si>
    <t>Hennion &amp; Walsh Asset Management I</t>
  </si>
  <si>
    <t>Hennion &amp; Walsh Asset Management Inc</t>
  </si>
  <si>
    <t>Redhawk Wealth Advisors Inc</t>
  </si>
  <si>
    <t>REDHAWK WEALTH ADVISORS INC</t>
  </si>
  <si>
    <t>Golden Green Inc</t>
  </si>
  <si>
    <t>GOLDEN GREEN INC</t>
  </si>
  <si>
    <t>Stolper Co LLC/The</t>
  </si>
  <si>
    <t>STOLPER CO LLC</t>
  </si>
  <si>
    <t>Metzler Asset Management GmbH</t>
  </si>
  <si>
    <t>Metzler Global Equities Sustainability</t>
  </si>
  <si>
    <t>Vicus Capital Inc</t>
  </si>
  <si>
    <t>VICUS CAPITAL</t>
  </si>
  <si>
    <t>MUAM Hedgedd Foreign Equity Index Mother Fund</t>
  </si>
  <si>
    <t>Eqis Capital Management Inc</t>
  </si>
  <si>
    <t>EQIS CAPITAL MANAGEMENT INC</t>
  </si>
  <si>
    <t>Impax US Sustainable Economy Fund</t>
  </si>
  <si>
    <t>Intelligence Driven Advisers LLC</t>
  </si>
  <si>
    <t>INTELLIGENCE DRIVEN ADVISERS LLC</t>
  </si>
  <si>
    <t>Olistico Wealth LLC</t>
  </si>
  <si>
    <t>NEW Advisory Services LLC</t>
  </si>
  <si>
    <t>N.E.W. ADVISORY SERVICES LLC</t>
  </si>
  <si>
    <t>Phillips Hager &amp; North US Dividend Income Fund</t>
  </si>
  <si>
    <t>Blueprint Investment Partners LLC</t>
  </si>
  <si>
    <t>BLUEPRINT INVESTMENT PARTNERS LLC</t>
  </si>
  <si>
    <t>Matthew 25 Management Corp</t>
  </si>
  <si>
    <t>MATTHEW 25 MANAGMENT CORP</t>
  </si>
  <si>
    <t>Santander Max 70% Shares Portfolio</t>
  </si>
  <si>
    <t>Fairhaven Wealth Management LLC</t>
  </si>
  <si>
    <t>FAIRHAVEN WEALTH MANAGEMENT LLC</t>
  </si>
  <si>
    <t>Jarislowsky Fraser Ltd</t>
  </si>
  <si>
    <t>JARISLOWSKY FRASER LIMITED</t>
  </si>
  <si>
    <t>Csaa Insurance Exchange</t>
  </si>
  <si>
    <t>Csaa Insurance Exchange [Multi-Man</t>
  </si>
  <si>
    <t>CSAA INS EXCH</t>
  </si>
  <si>
    <t>Counsel Portfolio Services Inc</t>
  </si>
  <si>
    <t>Counsel Group Funds</t>
  </si>
  <si>
    <t>Wagner Susan L</t>
  </si>
  <si>
    <t>Torray LLC</t>
  </si>
  <si>
    <t>TORRAY LLC</t>
  </si>
  <si>
    <t>Siemens Global Equities</t>
  </si>
  <si>
    <t>Highlander Capital Management LLC</t>
  </si>
  <si>
    <t>HIGHLANDER CAPITAL MANAGEMENT LLC</t>
  </si>
  <si>
    <t>Boutique Collective Investments RF</t>
  </si>
  <si>
    <t>California Capital Advisors Inc</t>
  </si>
  <si>
    <t>CALIFORNIA CAPITAL ADVISORS INC</t>
  </si>
  <si>
    <t>TIAA-CREF Life Funds - Growth &amp; Income Fund</t>
  </si>
  <si>
    <t>Wagner Bowman Management Corp</t>
  </si>
  <si>
    <t>WAGNER BOWMAN MANAGEMENT CORP</t>
  </si>
  <si>
    <t>Consilium Wealth Advisory LLC</t>
  </si>
  <si>
    <t>Consilium Wealth Advisory, LLC</t>
  </si>
  <si>
    <t>Investeringsforeningen Danske Invest Index - US</t>
  </si>
  <si>
    <t>QSuper - Super - Lifetime Focus 3</t>
  </si>
  <si>
    <t>State Street Global Advisors Austr</t>
  </si>
  <si>
    <t>Dierickx Leys Fund II Equity</t>
  </si>
  <si>
    <t>Old Second National Bank</t>
  </si>
  <si>
    <t>OLD SECOND NATIONAL BANK OF AURORA</t>
  </si>
  <si>
    <t>SEI Momentum Fund</t>
  </si>
  <si>
    <t>ALPHACORE CAPITAL LLC</t>
  </si>
  <si>
    <t>Roberts Wealth Advisors LLC</t>
  </si>
  <si>
    <t>ROBERTS WEALTH ADVISORS LLC</t>
  </si>
  <si>
    <t>US Bio &amp; Technology Equity Mother Fund</t>
  </si>
  <si>
    <t>Ibercaja Bolsa Internacional FI</t>
  </si>
  <si>
    <t>Monarch Capital Management Inc</t>
  </si>
  <si>
    <t>MONARCH CAPITAL MANAGEMENT INC</t>
  </si>
  <si>
    <t>Epworth Investment Management Ltd</t>
  </si>
  <si>
    <t>Ibercaja Global Brands FI</t>
  </si>
  <si>
    <t>Professionals Financial - Mutual Funds Inc</t>
  </si>
  <si>
    <t>Fortis Capital Advisors LLC</t>
  </si>
  <si>
    <t>James J Burns &amp; Co LLC</t>
  </si>
  <si>
    <t>Rivertree Fd - Strategic Balanced</t>
  </si>
  <si>
    <t>Horizon Wealth Management LLC</t>
  </si>
  <si>
    <t>HORIZON WEALTH MANAGEMENT LLC</t>
  </si>
  <si>
    <t>QSuper - Super - Aggressive</t>
  </si>
  <si>
    <t>Iyo Bank Ltd/The</t>
  </si>
  <si>
    <t>IYO BANK LTD</t>
  </si>
  <si>
    <t>Russell iQ Super - Balanced</t>
  </si>
  <si>
    <t>Farrow Financial Inc</t>
  </si>
  <si>
    <t>Finer Wealth Management Inc</t>
  </si>
  <si>
    <t>FINER WEALTH MANAGEMENT INC</t>
  </si>
  <si>
    <t>Ervin Investment Management LLC</t>
  </si>
  <si>
    <t>Ervin Investment Management, LLC</t>
  </si>
  <si>
    <t>PROFUNDS VP TECHNOLOGY</t>
  </si>
  <si>
    <t>LLBH Private Wealth Management LLC</t>
  </si>
  <si>
    <t>COASTAL BRIDGE ADVISORS LLC</t>
  </si>
  <si>
    <t>SA BLACKROCK VCP GLOBAL MULTI ASSET PORTFOLIO</t>
  </si>
  <si>
    <t>Lyxor PEA MSCI World UCITS ETF</t>
  </si>
  <si>
    <t>Kennedy Investment Group Inc</t>
  </si>
  <si>
    <t>Arlington Trust Co LLC</t>
  </si>
  <si>
    <t>Philadelphia Contributionship Insu</t>
  </si>
  <si>
    <t>PHILADELPHIA CONTRIBUTIONSHIP INSURANCE COMPANY</t>
  </si>
  <si>
    <t>Kaizen Financial Strategies LLC</t>
  </si>
  <si>
    <t>KAIZEN FINANCIAL STRATEGIES</t>
  </si>
  <si>
    <t>Green Century Capital Management I</t>
  </si>
  <si>
    <t>Green Century Balanced Fund</t>
  </si>
  <si>
    <t>RWQ Financial Management Services</t>
  </si>
  <si>
    <t>RWQ Financial Management Services, Inc</t>
  </si>
  <si>
    <t>Swisscanto - CH IPF II EF Responsible World ex</t>
  </si>
  <si>
    <t>SWISSCANTO (CH) INST SAULE 2-EQUITY INTERNATION</t>
  </si>
  <si>
    <t>Newman Dignan &amp; Sheerar Inc</t>
  </si>
  <si>
    <t>NEWMAN DIGNAN &amp; SHEERAR INC</t>
  </si>
  <si>
    <t>Bryant Woods Investment Advisors L</t>
  </si>
  <si>
    <t>BRYANT WOODS INVESTMENT ADVISORS LLC</t>
  </si>
  <si>
    <t>Geneva Advisors LLC</t>
  </si>
  <si>
    <t>CIBC Atlas Equity Income Fund</t>
  </si>
  <si>
    <t>Summit Global Investments LLC</t>
  </si>
  <si>
    <t>SUMMIT GLOBAL INVESTMENTS LLC</t>
  </si>
  <si>
    <t>CI Global Asset Allocation Private Pool ETF</t>
  </si>
  <si>
    <t>Spotlight Asset Group Inc</t>
  </si>
  <si>
    <t>SPOTLIGHT ASSET GROUP INC</t>
  </si>
  <si>
    <t>Orion Capital Management LLC</t>
  </si>
  <si>
    <t>ORION CAPITAL MANAGEMENT LLC</t>
  </si>
  <si>
    <t>PRINCIPAL EQUITY INCOME ACCOUNT I</t>
  </si>
  <si>
    <t>Keel Point LLC</t>
  </si>
  <si>
    <t>KEEL POINT LLC</t>
  </si>
  <si>
    <t>CWS Financial Advisors LLC</t>
  </si>
  <si>
    <t>CWS FINANCIAL ADVISORS LLC</t>
  </si>
  <si>
    <t>HSBC Global Investment Funds - US Income Focuse</t>
  </si>
  <si>
    <t>myCIO Wealth Partners LLC</t>
  </si>
  <si>
    <t>MYCIO WEALTH PARTNERS LLC</t>
  </si>
  <si>
    <t>MONTAG &amp; CALDWELL LLC</t>
  </si>
  <si>
    <t>YCG Enhanced Fund</t>
  </si>
  <si>
    <t>WEALTH INVEST GLOBALE AKTIER SRI</t>
  </si>
  <si>
    <t>Mechanics Financial Corp/OH</t>
  </si>
  <si>
    <t>MECHANICS FINANCIAL CORP</t>
  </si>
  <si>
    <t>Delta Investment Management LLC</t>
  </si>
  <si>
    <t>DELTA INV MGMT LLC</t>
  </si>
  <si>
    <t>Mutual of America Investment Corp All America F</t>
  </si>
  <si>
    <t>IRON Financial LLC</t>
  </si>
  <si>
    <t>IRON FINANCIAL LLC</t>
  </si>
  <si>
    <t>SYGNIA 4 INDUSTRIAL REV GLOBAL EQUITY</t>
  </si>
  <si>
    <t>Sygnia 4th Industrial Revolution Global Equity</t>
  </si>
  <si>
    <t>Woodward Diversified Capital LLC</t>
  </si>
  <si>
    <t>WOODWARD DIVERSIFIED CAPITAL, LLC</t>
  </si>
  <si>
    <t>Wealth Dimensions Group Ltd</t>
  </si>
  <si>
    <t>WEALTH DIMENSIONS GROUP, LTD</t>
  </si>
  <si>
    <t>Nordea Savings 30 Fund</t>
  </si>
  <si>
    <t>Financial Perspectives Inc</t>
  </si>
  <si>
    <t>Carmel Capital Management LLC</t>
  </si>
  <si>
    <t>Mcadam LLC</t>
  </si>
  <si>
    <t>MCADAM LLC</t>
  </si>
  <si>
    <t>AB Select US Equity</t>
  </si>
  <si>
    <t>Allied Asset Advisors Inc</t>
  </si>
  <si>
    <t>Iman Fund</t>
  </si>
  <si>
    <t>State Street S&amp;P 500 Index VIS Fund</t>
  </si>
  <si>
    <t>VeraBank NA</t>
  </si>
  <si>
    <t>VERABANK NA</t>
  </si>
  <si>
    <t>Lararfond Offensivd</t>
  </si>
  <si>
    <t>Russell Investments Global Equity Pool</t>
  </si>
  <si>
    <t>PFA Invest International A/S</t>
  </si>
  <si>
    <t>ADEPA Asset Management SA</t>
  </si>
  <si>
    <t>Eaton Vance Tax-Advantaged Global Dividend Oppo</t>
  </si>
  <si>
    <t>Everhart Financial Group Inc</t>
  </si>
  <si>
    <t>EVERHART FINANCIAL GROUP INC</t>
  </si>
  <si>
    <t>Deka-Stiftungen Balance</t>
  </si>
  <si>
    <t>RMM Actions USA</t>
  </si>
  <si>
    <t>Flossbach von Storch Invest SA</t>
  </si>
  <si>
    <t>Flossbach von Storch IV Global Flexible</t>
  </si>
  <si>
    <t>Bray Capital Advisors LLC</t>
  </si>
  <si>
    <t>ARIEL CAPITAL ADVISORS LLC</t>
  </si>
  <si>
    <t>Geowealth Management LLC</t>
  </si>
  <si>
    <t>GEOWEALTH MANAGEMENT LLC</t>
  </si>
  <si>
    <t>Mount Vernon Associates Inc</t>
  </si>
  <si>
    <t>MOUNT VERNON ASSOCIATES INC</t>
  </si>
  <si>
    <t>Dudley Capital Management LLC</t>
  </si>
  <si>
    <t>IG Mackenzie Mutual of Canada</t>
  </si>
  <si>
    <t>Independence Bank of Kentucky</t>
  </si>
  <si>
    <t>INDEPENDENCE BANK OF KENTUCKY</t>
  </si>
  <si>
    <t>Stablepoint Partners LLC</t>
  </si>
  <si>
    <t>Jupiter Wealth Management LLC</t>
  </si>
  <si>
    <t>JUPITER WEALTH MANAGEMENT LLC</t>
  </si>
  <si>
    <t>Towercrest Capital Management LLC</t>
  </si>
  <si>
    <t>TOWERCREST CAPITAL MANAGEMENT</t>
  </si>
  <si>
    <t>Nordea Savings 75</t>
  </si>
  <si>
    <t>SPDR MSCI ACWI Climate Paris Aligned ETF</t>
  </si>
  <si>
    <t>NORTHWEST CAPITAL MANAGEMENT INC</t>
  </si>
  <si>
    <t>Blue Edge Capital LLC</t>
  </si>
  <si>
    <t>BLUE EDGE CAPITAL LLC</t>
  </si>
  <si>
    <t>Indecap Guide 2</t>
  </si>
  <si>
    <t>Bank OZK</t>
  </si>
  <si>
    <t>BANK OZK</t>
  </si>
  <si>
    <t>Montgomery Investment Management I</t>
  </si>
  <si>
    <t>MONTGOMERY INVESTMENT MANAGEMENT</t>
  </si>
  <si>
    <t>LMP Capital and Income Fund Inc</t>
  </si>
  <si>
    <t>Pflug Koory LLC</t>
  </si>
  <si>
    <t>PFLUG KOORY LLC</t>
  </si>
  <si>
    <t>Cladis Investment Advisory LLC</t>
  </si>
  <si>
    <t>CLADIS INVESTMENT ADVISORY LLC</t>
  </si>
  <si>
    <t>Plato Institutional Index Fund-World Dbi-Rdt</t>
  </si>
  <si>
    <t>Chemung Canal Trust Co</t>
  </si>
  <si>
    <t>CHEMUNG CANAL TRUST CO</t>
  </si>
  <si>
    <t>Capstone Triton Financial Group LL</t>
  </si>
  <si>
    <t>CAPSTONE TRITON FINANCIAL GROUP LLC</t>
  </si>
  <si>
    <t>Swedbank Robur Transfer 50</t>
  </si>
  <si>
    <t>Vivaldi Capital Management LP</t>
  </si>
  <si>
    <t>Goldman Sachs Global Enhanced</t>
  </si>
  <si>
    <t>Gables Capital Management Inc</t>
  </si>
  <si>
    <t>GABLES CAPITAL MANAGEMENT INC</t>
  </si>
  <si>
    <t>Gibraltar Capital Management Inc</t>
  </si>
  <si>
    <t>GIBRALTAR CAPITAL MANAGEMENT INC</t>
  </si>
  <si>
    <t>Northern Income Equity Fund</t>
  </si>
  <si>
    <t>Brompton Management Ltd/Canada</t>
  </si>
  <si>
    <t>Arkfeld Wealth Strategies LLC</t>
  </si>
  <si>
    <t>ARKFELD WEALTH STRATEGIES LLC</t>
  </si>
  <si>
    <t>Cairn Investment Group Inc</t>
  </si>
  <si>
    <t>CAIRN INVESTMENT GROUP INC</t>
  </si>
  <si>
    <t>Strait &amp; Sound Wealth Management L</t>
  </si>
  <si>
    <t>Strait &amp; Sound Wealth Management LLC</t>
  </si>
  <si>
    <t>M&amp;G Lux Investment Funds 1 - M&amp;G Lux Income All</t>
  </si>
  <si>
    <t>Wilshire Large Company Growth Portfolio</t>
  </si>
  <si>
    <t>Capital Insight Partners LLC</t>
  </si>
  <si>
    <t>CAPITAL INSIGHT PARTNERS LLC</t>
  </si>
  <si>
    <t>Graybill Bartz &amp; Associates Ltd</t>
  </si>
  <si>
    <t>GRAYBILL BARTZ &amp; ASSOC LTD</t>
  </si>
  <si>
    <t>BlackRock LifePath Index 2025 Non-Lending Fund</t>
  </si>
  <si>
    <t>Elevatus Wealth Management LLC</t>
  </si>
  <si>
    <t>Siemens Global Growth</t>
  </si>
  <si>
    <t>Balanced Wealth Group LLC</t>
  </si>
  <si>
    <t>Strategy Asset Managers LLC</t>
  </si>
  <si>
    <t>STRATEGY ASSET MANAGERS LLC</t>
  </si>
  <si>
    <t>Groupama Asset Management Groupama Equilibre</t>
  </si>
  <si>
    <t>Spring Capital Management LLC</t>
  </si>
  <si>
    <t>SPRING CAPITAL MANAGEMENT LLC</t>
  </si>
  <si>
    <t>Naventi Balanserad</t>
  </si>
  <si>
    <t>Navellier &amp; Associates Inc</t>
  </si>
  <si>
    <t>NAVELLIER &amp; ASSOCIATES INC</t>
  </si>
  <si>
    <t>Apple AAPL Yield Shares Purpose ETF</t>
  </si>
  <si>
    <t>Once Capital Management LLC</t>
  </si>
  <si>
    <t>ONCE CAPITAL MANAGEMENT LLC</t>
  </si>
  <si>
    <t>Financial Management Network Inc</t>
  </si>
  <si>
    <t>FINANCIAL MANAGEMENT NETWORK INC</t>
  </si>
  <si>
    <t>Northwest Investment Counselors LL</t>
  </si>
  <si>
    <t>NORTHWEST INVESTMENT COUNSELORS LLC</t>
  </si>
  <si>
    <t>Hudson Value Partners LLC</t>
  </si>
  <si>
    <t>HUDSON VALUE PARTNERS LLC</t>
  </si>
  <si>
    <t>B&amp;T Capital Management Inc</t>
  </si>
  <si>
    <t>B&amp;T CAPITAL MANAGEMENT INC</t>
  </si>
  <si>
    <t>Flynn Zito Capital Management LLC</t>
  </si>
  <si>
    <t>FLYNN ZITO CAPITAL MANAGEMENT LLC</t>
  </si>
  <si>
    <t>Orleans Capital Management Corp</t>
  </si>
  <si>
    <t>ORLEANS CAPITAL MANAGEMENT CORPORATION</t>
  </si>
  <si>
    <t>Y-INTERCEPT (HONG KONG) LTD</t>
  </si>
  <si>
    <t>American Trust Co</t>
  </si>
  <si>
    <t>American Trust</t>
  </si>
  <si>
    <t>NEXT CENTURY GROWTH INVESTORS LLC</t>
  </si>
  <si>
    <t>Alphastar Capital Management LLC</t>
  </si>
  <si>
    <t>ALPHASTAR CAPITAL MANAGEMENT LLC</t>
  </si>
  <si>
    <t>Alfa Mutual Insurance Co</t>
  </si>
  <si>
    <t>STERLING CAPITAL MANAGEMENT LLC</t>
  </si>
  <si>
    <t>Swisscanto CH Index Equity Fund World ex CH</t>
  </si>
  <si>
    <t>E Fund NASDAQ 100 Index Fund LOF</t>
  </si>
  <si>
    <t>Poehling Capital Management Inc</t>
  </si>
  <si>
    <t>POEHLING CAPITAL MANAGEMENT INC</t>
  </si>
  <si>
    <t>Bridge Creek Capital Management LL</t>
  </si>
  <si>
    <t>BRIDGE CREEK CAPITAL MANAGEMENT</t>
  </si>
  <si>
    <t>Sparinvest SICAV - Balance</t>
  </si>
  <si>
    <t>Bell &amp; Brown Wealth Advisors LLC</t>
  </si>
  <si>
    <t>BELL &amp; BROWN WEALTH ADVISORS LLC</t>
  </si>
  <si>
    <t>Platte River Wealth Advisors LLC</t>
  </si>
  <si>
    <t>PLATTE RIVER WEALTH ADVISORS LLC</t>
  </si>
  <si>
    <t>Legal &amp; General Future World Fund</t>
  </si>
  <si>
    <t>McGinn Investment Management Inc</t>
  </si>
  <si>
    <t>MCGINN INVESTMENT MANAGEMENT INC</t>
  </si>
  <si>
    <t>Dynamic US Equity Income Fund</t>
  </si>
  <si>
    <t>Gardner Lewis Asset Management LP</t>
  </si>
  <si>
    <t>GARDNER LEWIS ASSET MANAGEMENT</t>
  </si>
  <si>
    <t>BlackRock Global Funds - Global Multi-Asset Inc</t>
  </si>
  <si>
    <t>Belfius Pension Fund High Equities</t>
  </si>
  <si>
    <t>SPDR S&amp;P World ex Australia Carbon Control Fund</t>
  </si>
  <si>
    <t>JNL Series Trust-Jnl/mellon Capital Msci Kld 40</t>
  </si>
  <si>
    <t>SRS CAPITAL ADVISORS, INC.</t>
  </si>
  <si>
    <t>BrickStreet Mutual Insurance Co</t>
  </si>
  <si>
    <t>BrickStreet Mutual Insurance Co [M</t>
  </si>
  <si>
    <t>BRICKSTREET MUT INS CO</t>
  </si>
  <si>
    <t>Invesco Equally-Weighted S&amp;P 500 Fund</t>
  </si>
  <si>
    <t>Cable Hill Partners LLC</t>
  </si>
  <si>
    <t>CABLE HILL PARTNERS, LLC</t>
  </si>
  <si>
    <t>Capital Markets Trading UK LLP</t>
  </si>
  <si>
    <t>CAPITAL MARKETS TRADING UK LLP</t>
  </si>
  <si>
    <t>Fortis Investment Management Franc</t>
  </si>
  <si>
    <t>Apollon Financial LLC</t>
  </si>
  <si>
    <t>TWINBEECH CAPITAL LP</t>
  </si>
  <si>
    <t>INVESCO Great Wall Fund Management</t>
  </si>
  <si>
    <t>Goldman Sachs Global Managed Beta Fund</t>
  </si>
  <si>
    <t>Rydex Variable Trust - NASDAQ 100</t>
  </si>
  <si>
    <t>Alpha Family Trust</t>
  </si>
  <si>
    <t>Guggenheim Capital Stewardship Fund</t>
  </si>
  <si>
    <t>Revolve Wealth Partners LLC</t>
  </si>
  <si>
    <t>Revolve Wealth Partners, LLC</t>
  </si>
  <si>
    <t>Wimmer Associates I LLC</t>
  </si>
  <si>
    <t>WIMMER ASSOCIATES 1, LLC</t>
  </si>
  <si>
    <t>Evermay Wealth Management LLC</t>
  </si>
  <si>
    <t>EVERMAY WEALTH MANAGEMENT LLC</t>
  </si>
  <si>
    <t>Saastopankki Maailma Osake</t>
  </si>
  <si>
    <t>Global Wealth Management Investmen</t>
  </si>
  <si>
    <t>GLOBAL WEALTH MGMT INV ADV INC</t>
  </si>
  <si>
    <t>SEI Quality Fund</t>
  </si>
  <si>
    <t>Columbia Trust Co</t>
  </si>
  <si>
    <t>COLUMBIA TRUST COMPANY</t>
  </si>
  <si>
    <t>Prosperity Consulting Group LLC/Th</t>
  </si>
  <si>
    <t>PROSPERITY CONSULTING GROUP LLC</t>
  </si>
  <si>
    <t>ST JOHNS INVESTMENT MANAGEMENT</t>
  </si>
  <si>
    <t>NATIXIS INTERNATIONAL FUNDS</t>
  </si>
  <si>
    <t>Peoples Financial Services Corp</t>
  </si>
  <si>
    <t>PEOPLES FINANCIAL SERVICES CORP</t>
  </si>
  <si>
    <t>Twin Peaks Wealth Advisors LLC</t>
  </si>
  <si>
    <t>JPMorgan US Sustainable Leaders Fund</t>
  </si>
  <si>
    <t>KPP Advisory Services LLC</t>
  </si>
  <si>
    <t>All Terrain Financial Advisors LLC</t>
  </si>
  <si>
    <t>ALL TERRAIN FINANCIAL ADVISORS LLC</t>
  </si>
  <si>
    <t>Quantum Financial Advisors LLC</t>
  </si>
  <si>
    <t>Meehan Mutual Funds</t>
  </si>
  <si>
    <t>Meehan Focus Fund</t>
  </si>
  <si>
    <t>Johnson Equity Income Fund</t>
  </si>
  <si>
    <t>BIP Wealth LLC</t>
  </si>
  <si>
    <t>1623 Capital LLC</t>
  </si>
  <si>
    <t>1623 CAPITAL LLC</t>
  </si>
  <si>
    <t>SEI Select Value Fund</t>
  </si>
  <si>
    <t>Eastspring Investments - World Value Equity Fun</t>
  </si>
  <si>
    <t>Concord Wealth Partners LLC</t>
  </si>
  <si>
    <t>CONCORD WEALTH PARTNERS</t>
  </si>
  <si>
    <t>Compton Wealth Advisory Group LLC</t>
  </si>
  <si>
    <t>COMPTON WEALTH ADVISORY GROUP LLC</t>
  </si>
  <si>
    <t>Siemens Balanced</t>
  </si>
  <si>
    <t>Sculati Wealth Management LLC</t>
  </si>
  <si>
    <t>SCULATI WEALTH MANAGEMENT LLC</t>
  </si>
  <si>
    <t>Principal Islamic Asia Pacific Dynamic Equity F</t>
  </si>
  <si>
    <t>WNY Asset Management LLC</t>
  </si>
  <si>
    <t>WNY Asset Management, LLC</t>
  </si>
  <si>
    <t>WFA OF SAN DIEGO LLC</t>
  </si>
  <si>
    <t>Leuthold Core Investment Fund</t>
  </si>
  <si>
    <t>Archford Capital Strategies LLC</t>
  </si>
  <si>
    <t>ARCHFORD CAPITAL STRATEGIES LLC</t>
  </si>
  <si>
    <t>Dedora Capital Inc</t>
  </si>
  <si>
    <t>DEDORA CAPITAL INC</t>
  </si>
  <si>
    <t>MainStay Income Builder Fund</t>
  </si>
  <si>
    <t>LUKB Expert-Zuwachs</t>
  </si>
  <si>
    <t>O'Brien Greene &amp; Co Inc</t>
  </si>
  <si>
    <t>O'BRIEN GREENE &amp; CO INC</t>
  </si>
  <si>
    <t>Avantis Responsible US Equity ETF</t>
  </si>
  <si>
    <t>BPER International SICAV - Equity North America</t>
  </si>
  <si>
    <t>Eagle Bay Advisors LLC</t>
  </si>
  <si>
    <t>EAGLE BAY ADVISORS LLC</t>
  </si>
  <si>
    <t>Buckhead Capital Management LLC</t>
  </si>
  <si>
    <t>BUCKHEAD CAPITAL MANAGEMENT LLC</t>
  </si>
  <si>
    <t>Hartford Financial Management Inc</t>
  </si>
  <si>
    <t>HARTFORD FINANCIAL MANAGEMENT INC</t>
  </si>
  <si>
    <t>High Net Worth Advisory Group LLC/</t>
  </si>
  <si>
    <t>HIGH NET WORTH ADVISORY GRP LLC</t>
  </si>
  <si>
    <t>Lederer &amp; Associates Investment Co</t>
  </si>
  <si>
    <t>LEDERER &amp; ASSOCIATES INVESTMENT COUNSEL</t>
  </si>
  <si>
    <t>IFM Independent Fund Management AG</t>
  </si>
  <si>
    <t>Garden State Investment Advisory S</t>
  </si>
  <si>
    <t>Garden State Investment Advisory Services LLC</t>
  </si>
  <si>
    <t>Icon Wealth Advisors LLC</t>
  </si>
  <si>
    <t>BlackRock Global Investment Series - Global Equ</t>
  </si>
  <si>
    <t>Oak Harbor Wealth Partners LLC</t>
  </si>
  <si>
    <t>OAK HARBOR WEALTH PARTNERS LLC</t>
  </si>
  <si>
    <t>Drive Wealth Management LLC</t>
  </si>
  <si>
    <t>Franklin Templeton SinoAm AI Hi-Tech Fund</t>
  </si>
  <si>
    <t>Hall Laurie J Trustee</t>
  </si>
  <si>
    <t>HALL LAURIE J TRUSTEE</t>
  </si>
  <si>
    <t>Eurizon Fund-Equity High Dividend</t>
  </si>
  <si>
    <t>NWK Group Inc</t>
  </si>
  <si>
    <t>NWK GROUP INC</t>
  </si>
  <si>
    <t>Concentric Capital Strategies LP</t>
  </si>
  <si>
    <t>CONCENTRIC CAPITAL STRATEGIES, LP</t>
  </si>
  <si>
    <t>BlackRock US Dynamic Fund</t>
  </si>
  <si>
    <t>Muhlenkamp &amp; Co Inc</t>
  </si>
  <si>
    <t>MUHLENKAMP &amp; COMPANY</t>
  </si>
  <si>
    <t>BBBank Wachstum Union</t>
  </si>
  <si>
    <t>Principal - LargeCap S&amp;P 500 Managed Volatility</t>
  </si>
  <si>
    <t>Chronos Wealth Management LLC</t>
  </si>
  <si>
    <t>CHRONOS WEALTH MANAGEMENT LLC</t>
  </si>
  <si>
    <t>Peninsula Wealth LLC</t>
  </si>
  <si>
    <t>PENINSULA WEALTH LLC</t>
  </si>
  <si>
    <t>Vanguard Capital Wealth Advisors L</t>
  </si>
  <si>
    <t>VANGUARD CAPITAL WEALTH ADVISORS</t>
  </si>
  <si>
    <t>Grace &amp; Mercy Foundation Inc/The</t>
  </si>
  <si>
    <t>ABN AMRO Funds - Putnam US ESG Equities</t>
  </si>
  <si>
    <t>Listed Index Fund US Equity NASDAQ100 Currency</t>
  </si>
  <si>
    <t>Fidelity US Value ETF</t>
  </si>
  <si>
    <t>Schroder Diversified Growth Fund</t>
  </si>
  <si>
    <t>Royal Fund Management LLC</t>
  </si>
  <si>
    <t>ROYAL FUND MANAGEMENT LLC</t>
  </si>
  <si>
    <t>WealthBridge Capital Management LL</t>
  </si>
  <si>
    <t>WEALTHBRIDGE CAPITAL MANAGEMENT LLC</t>
  </si>
  <si>
    <t>INKA Internationale Kapitalanlageg</t>
  </si>
  <si>
    <t>American Funds Insurance Series - New World Fun</t>
  </si>
  <si>
    <t>Port Capital LLC</t>
  </si>
  <si>
    <t>PORT CAPITAL LLC</t>
  </si>
  <si>
    <t>EULAV Asset Management</t>
  </si>
  <si>
    <t>EULAV ASSET MANAGEMENT</t>
  </si>
  <si>
    <t>Eulav Securities LLC</t>
  </si>
  <si>
    <t>Aktia America</t>
  </si>
  <si>
    <t>Tocqueville Fund/The</t>
  </si>
  <si>
    <t>Oak Hill Wealth Advisors LLC</t>
  </si>
  <si>
    <t>Bradley &amp; Co Private Wealth Manage</t>
  </si>
  <si>
    <t>Bradley &amp; Co. Private Wealth Management, LLC</t>
  </si>
  <si>
    <t>BFT Investment Managers SA</t>
  </si>
  <si>
    <t>AGIPI Grandes Tendances SICAV</t>
  </si>
  <si>
    <t>Western Pacific Wealth Management</t>
  </si>
  <si>
    <t>WESTERN PACIFIC WEALTH MANAGEMENT, LP</t>
  </si>
  <si>
    <t>Willow Creek Wealth Management Inc</t>
  </si>
  <si>
    <t>WILLOW CREEK WEALTH MANAGEMENT INC</t>
  </si>
  <si>
    <t>Capital Performance Advisors LLC</t>
  </si>
  <si>
    <t>CAPITAL PERFORMANCE ADVISORS LLC</t>
  </si>
  <si>
    <t>Core Wealth Partners LLC</t>
  </si>
  <si>
    <t>Index Fund Advisors Inc</t>
  </si>
  <si>
    <t>Index Fund Advisors, Inc</t>
  </si>
  <si>
    <t>Sunsuper - Super - Balanced</t>
  </si>
  <si>
    <t>JSS Sustainable Equity - USA</t>
  </si>
  <si>
    <t>Amplius Wealth Advisors LLC</t>
  </si>
  <si>
    <t>AMPLIUS WEALTH ADVISORS LLC</t>
  </si>
  <si>
    <t>Northside Capital Management LLC</t>
  </si>
  <si>
    <t>NORTHSIDE CAPITAL MANAGEMENT LLC</t>
  </si>
  <si>
    <t>Renaissance US Equity Private Pool</t>
  </si>
  <si>
    <t>Tilt Investment Management Holding</t>
  </si>
  <si>
    <t>Tilt Investment Management Holdings PBC</t>
  </si>
  <si>
    <t>MGI Funds PLC - Mercer Sustainable Global Equit</t>
  </si>
  <si>
    <t>Federated Hermes Capital Income Fund</t>
  </si>
  <si>
    <t>Guggenheim Directional Allocation Fund</t>
  </si>
  <si>
    <t>Eaton Vance Tax-Advantaged Dividend Income Fund</t>
  </si>
  <si>
    <t>Investment Advisory Services Inc/T</t>
  </si>
  <si>
    <t>INVESTMENT ADVISORY SERVICES INC/TX</t>
  </si>
  <si>
    <t>ICICI Prudential Asset Management</t>
  </si>
  <si>
    <t>ICICI Prudential NASDAQ 100 Index Fund</t>
  </si>
  <si>
    <t>KB Star US S&amp;P 500 Index Securities Master Inve</t>
  </si>
  <si>
    <t>Sage Rhino Capital LLC</t>
  </si>
  <si>
    <t>SAGE RHINO CAPITAL LLC</t>
  </si>
  <si>
    <t>Fortis Group Advisors LLC</t>
  </si>
  <si>
    <t>FORTIS GROUP ADVISORS LLC</t>
  </si>
  <si>
    <t>Connable Office Inc/The</t>
  </si>
  <si>
    <t>CONNABLE OFFICE INC</t>
  </si>
  <si>
    <t>Deka-Nachhaltigkeit Aktien Nordamerika</t>
  </si>
  <si>
    <t>Fondo BBVA Mexico Diversificado Internacional S</t>
  </si>
  <si>
    <t>Ballast Inc</t>
  </si>
  <si>
    <t>BALLAST INC</t>
  </si>
  <si>
    <t>Fineco Asset Management DAC</t>
  </si>
  <si>
    <t>Kranot Hishtalmut Le Morim Ve Gana</t>
  </si>
  <si>
    <t>KHLM VE GANANOT HAVERA MENAHELET</t>
  </si>
  <si>
    <t>Bellevue Asset Management LLC</t>
  </si>
  <si>
    <t>BELLEVUE ASSET MANAGEMENT LLC</t>
  </si>
  <si>
    <t>Princeton Global Asset Management</t>
  </si>
  <si>
    <t>PRINCETON GLOBAL ASSET MANAGEMENT LLC</t>
  </si>
  <si>
    <t>MDO Management Co SA</t>
  </si>
  <si>
    <t>Inspirion Wealth Advisors LLC</t>
  </si>
  <si>
    <t>INTEGRYS WEALTH ADVISORS LLC</t>
  </si>
  <si>
    <t>Satovsky Asset Management LLC</t>
  </si>
  <si>
    <t>SATOVSKY ASSET MANAGEMENT LLC</t>
  </si>
  <si>
    <t>Systm Wealth Solutions LLC</t>
  </si>
  <si>
    <t>MIRAE ASSET TIGER US Tech Top10 plus10p Premium</t>
  </si>
  <si>
    <t>abrdn SICAV I - Global Dynamic Dividend Fund</t>
  </si>
  <si>
    <t>MAXIS World Equity - MSCI ACWI- ETF</t>
  </si>
  <si>
    <t>Lyxor Net Zero 2050 S&amp;P World Climate PAB DR UC</t>
  </si>
  <si>
    <t>Tyler-Stone Wealth Management LLC</t>
  </si>
  <si>
    <t>TYLER-STONE WEALTH MANAGEMENT LLC</t>
  </si>
  <si>
    <t>Thomas Story and Son LLC</t>
  </si>
  <si>
    <t>THOMAS STORY &amp; SON LLC</t>
  </si>
  <si>
    <t>Farmers Insurance Exchange [Multi-</t>
  </si>
  <si>
    <t>FARMERS INSURANCE EXCHANGE</t>
  </si>
  <si>
    <t>Farmers Insurance Exchange</t>
  </si>
  <si>
    <t>ABC Fundamental Value Fund</t>
  </si>
  <si>
    <t>Marathon Capital Management LLC</t>
  </si>
  <si>
    <t>MARATHON CAPITAL MANAGEMENT</t>
  </si>
  <si>
    <t>Arbor Investment Advisors LLC</t>
  </si>
  <si>
    <t>ARBOR INVESTMENT ADVISORS LLC</t>
  </si>
  <si>
    <t>Walkner Condon Financial Advisors</t>
  </si>
  <si>
    <t>WALKNER CONDON FINANCIAL ADV LLC</t>
  </si>
  <si>
    <t>Yuanta Global Leaders Balanced Fund</t>
  </si>
  <si>
    <t>Strategic Advocates LLC</t>
  </si>
  <si>
    <t>JPMorgan Funds - US Value Fund</t>
  </si>
  <si>
    <t>Mirabella Financial Services LLP</t>
  </si>
  <si>
    <t>MIRABELLA FINANCIAL SERVICES LLP</t>
  </si>
  <si>
    <t>Old Point Trust &amp; Financial Servic</t>
  </si>
  <si>
    <t>OLD POINT TRUST &amp; FINANCIAL SERVICES NA</t>
  </si>
  <si>
    <t>Wealth Management Partners LLC/US</t>
  </si>
  <si>
    <t>WEALTH MANAGEMENT PARTNERS, LLC</t>
  </si>
  <si>
    <t>Boston Research and Management Inc</t>
  </si>
  <si>
    <t>BOSTON RESEARCH &amp; MANAGEMENT INC</t>
  </si>
  <si>
    <t>ICICI PRUDENTIAL ASSET MANAGEMENT CO LTD</t>
  </si>
  <si>
    <t>Pearl River Capital LLC</t>
  </si>
  <si>
    <t>PEARL RIVER CAPITAL LLC</t>
  </si>
  <si>
    <t>Lyxor MSCI World Climate Change DR UCITS ETF</t>
  </si>
  <si>
    <t>Lincoln Capital LLC</t>
  </si>
  <si>
    <t>LINCOLN CAPITAL LLC</t>
  </si>
  <si>
    <t>Prosperity Financial Group Inc</t>
  </si>
  <si>
    <t>John Hancock Global Shareholder Yield Fund</t>
  </si>
  <si>
    <t>American Century VP Balanced Fund</t>
  </si>
  <si>
    <t>Brick &amp; Kyle Associates Inc</t>
  </si>
  <si>
    <t>BRICK &amp; KYLE ASSOCIATES INC</t>
  </si>
  <si>
    <t>World e Commerce Related Equity Open/AMOne</t>
  </si>
  <si>
    <t>Russell Investment Co PLC-Old Mutual Global Man</t>
  </si>
  <si>
    <t>Titleist Asset Management LLC</t>
  </si>
  <si>
    <t>Fidelity NorthStar Class</t>
  </si>
  <si>
    <t>Fidelity NorthStar Fund</t>
  </si>
  <si>
    <t>Capital Advantage Inc</t>
  </si>
  <si>
    <t>CAPITAL ADVANTAGE INC</t>
  </si>
  <si>
    <t>Russell Investments World Equity Fund II</t>
  </si>
  <si>
    <t>KB Global Metaverse Economy Securities Master I</t>
  </si>
  <si>
    <t>Invesco FTSE RAFI US 1000 UCITS ETF</t>
  </si>
  <si>
    <t>Indosuez Funds - Global Trends</t>
  </si>
  <si>
    <t>Pacifica Partners Inc</t>
  </si>
  <si>
    <t>PACIFICA PARTNERS INC</t>
  </si>
  <si>
    <t>CoreFirst Bank &amp; Trust</t>
  </si>
  <si>
    <t>Dynamic Power US Balanced Class</t>
  </si>
  <si>
    <t>Phillips Hager &amp; North US Growth Fund</t>
  </si>
  <si>
    <t>Flexshares US Quality Low Volatility Index Fund</t>
  </si>
  <si>
    <t>First Community Trust NA</t>
  </si>
  <si>
    <t>FIRST COMMUNITY TRUST NA</t>
  </si>
  <si>
    <t>V Wealth Management LLC</t>
  </si>
  <si>
    <t>V WEALTH MANAGEMENT,LLC</t>
  </si>
  <si>
    <t>BNY Mellon Asset Allocation Fund</t>
  </si>
  <si>
    <t>Texas Capital Bancshares Inc</t>
  </si>
  <si>
    <t>TEXAS CAPITAL BANCSHARES</t>
  </si>
  <si>
    <t>Owen LaRue LLC</t>
  </si>
  <si>
    <t>Loomis Sayles &amp; Co LP</t>
  </si>
  <si>
    <t>LOOMIS SAYLES &amp; CO LP</t>
  </si>
  <si>
    <t>Channel Wealth LLC</t>
  </si>
  <si>
    <t>Rydex Series Funds - Nova Fund</t>
  </si>
  <si>
    <t>Eastover Investment Advisors LLC</t>
  </si>
  <si>
    <t>EASTOVER INVESTMENT ADVISORS LLC</t>
  </si>
  <si>
    <t>Strengthening Families &amp; Communiti</t>
  </si>
  <si>
    <t>Strengthening Families &amp; Communities LLC</t>
  </si>
  <si>
    <t>AST CLEARBRIDGE DIVIDEN GROWTH PORTFOLIO</t>
  </si>
  <si>
    <t>Roman Butler Fullerton &amp; Co</t>
  </si>
  <si>
    <t>ROMAN BUTLER FULLERTON &amp; CO</t>
  </si>
  <si>
    <t>FRANKLIN TEMPLETON INVESTMENTS C</t>
  </si>
  <si>
    <t>JUMP FINANCIAL LLC</t>
  </si>
  <si>
    <t>13 Wealth Advisors LLC</t>
  </si>
  <si>
    <t>Rydex Variable Trust - NASDAQ 100 2x Strategy</t>
  </si>
  <si>
    <t>Trail Ridge Investment Advisors LL</t>
  </si>
  <si>
    <t>TRAIL RIDGE INVESTMENT ADVISORS LLC</t>
  </si>
  <si>
    <t>Mercer International Shares Fund</t>
  </si>
  <si>
    <t>Clay Northam Wealth Management LLC</t>
  </si>
  <si>
    <t>Clay Northam Wealth Management, LLC</t>
  </si>
  <si>
    <t>KB US Representative Growth Stock Securities Ma</t>
  </si>
  <si>
    <t>Seamount Financial Group Inc</t>
  </si>
  <si>
    <t>NBI US Equity Index Fund</t>
  </si>
  <si>
    <t>AXA World Funds - Global Optimal Income</t>
  </si>
  <si>
    <t>Lafayette Investments Inc</t>
  </si>
  <si>
    <t>LAFAYETTE INVESTMENTS INC</t>
  </si>
  <si>
    <t>Nordea Sustainable Selection Growth Fund</t>
  </si>
  <si>
    <t>City State Bank/Norwalk IA</t>
  </si>
  <si>
    <t>CITY STATE BANK</t>
  </si>
  <si>
    <t>3chopt Investment Partners LLC</t>
  </si>
  <si>
    <t>LEGATO CAPITAL MANAGEMENT LLC</t>
  </si>
  <si>
    <t>Advisory Research Inc</t>
  </si>
  <si>
    <t>ADVISORY RESEARCH INC</t>
  </si>
  <si>
    <t>Jewelers Mutual Insurance Co [Mult</t>
  </si>
  <si>
    <t>JEWELERS MUTUAL INSURANCE COMPANY</t>
  </si>
  <si>
    <t>Jewelers Mutual Insurance Co</t>
  </si>
  <si>
    <t>ICA Group Wealth Management LLC</t>
  </si>
  <si>
    <t>Challenge Provident Fund 2</t>
  </si>
  <si>
    <t>Global Equity 50/50 Index Sub-Fund</t>
  </si>
  <si>
    <t>Artemis US Extended Alpha Fund</t>
  </si>
  <si>
    <t>Caldwell Sutter Capital Inc</t>
  </si>
  <si>
    <t>DONNER &amp; REUSCHEL PRIVATBANK</t>
  </si>
  <si>
    <t>D&amp;R Aktien</t>
  </si>
  <si>
    <t>Excalibur Management Corp</t>
  </si>
  <si>
    <t>EXCALIBUR MANAGEMENT CORPORATION</t>
  </si>
  <si>
    <t>SAWYER &amp; COMPANY INC</t>
  </si>
  <si>
    <t>ASAST Institutional Fund - ASAST Aktien Ausland</t>
  </si>
  <si>
    <t>Abbot Financial Management Inc</t>
  </si>
  <si>
    <t>ABBOT FINANCIAL MANAGEMENT INC</t>
  </si>
  <si>
    <t>Castle Rock Wealth Management LLC</t>
  </si>
  <si>
    <t>CASTLE ROCK WEALTH MANAGEMENT LLC</t>
  </si>
  <si>
    <t>Direxion NASDAQ-100 Equal Weighted Index Shares</t>
  </si>
  <si>
    <t>Dnb Global Lavkarbon</t>
  </si>
  <si>
    <t>BMO Premium Yield ETF</t>
  </si>
  <si>
    <t>North Carolina Farm Bureau Mutual</t>
  </si>
  <si>
    <t>NORTH CAROLINA FARM BUREAU MUTUAL INSURANCE CO</t>
  </si>
  <si>
    <t>North Carolina Farm Bureau Insuran</t>
  </si>
  <si>
    <t>Willerfunds-Private Suite-Schroder Global Clima</t>
  </si>
  <si>
    <t>Sparinvest SICAV - Equitas</t>
  </si>
  <si>
    <t>Schroder QEP US Core Fund</t>
  </si>
  <si>
    <t>Citizens &amp; Northern Corp</t>
  </si>
  <si>
    <t>CITIZENS &amp; NORTHERN CORPORATION</t>
  </si>
  <si>
    <t>Capital Group Investment Managemen</t>
  </si>
  <si>
    <t>Capital Group Investment Management Pte Ltd</t>
  </si>
  <si>
    <t>Perpetual Ltd</t>
  </si>
  <si>
    <t>PERPETUAL LTD</t>
  </si>
  <si>
    <t>Evolve FANGMA Index ETF</t>
  </si>
  <si>
    <t>Soundwatch Capital LLC</t>
  </si>
  <si>
    <t>SOUNDWATCH CAPITAL LLC</t>
  </si>
  <si>
    <t>Automobile Club Interinsurance</t>
  </si>
  <si>
    <t>Automobile Club Interinsurance [Mu</t>
  </si>
  <si>
    <t>AUTOMOBILE CLUB INTERINS EXCH</t>
  </si>
  <si>
    <t>Fondo Banorte 27 SA de CV FIRV</t>
  </si>
  <si>
    <t>Alaethes Wealth LLC</t>
  </si>
  <si>
    <t>ALAETHES WEALTH LLC</t>
  </si>
  <si>
    <t>Advocate Group LLC/The</t>
  </si>
  <si>
    <t>ORG Partners LLC</t>
  </si>
  <si>
    <t>Delta Asset Management LLC/TN</t>
  </si>
  <si>
    <t>DELTA ASSET MANAGEMENT LLC</t>
  </si>
  <si>
    <t>Lord Abbett Innovation Growth Fund</t>
  </si>
  <si>
    <t>Alkeon Capital Management LLC</t>
  </si>
  <si>
    <t>ALKEON CAPITAL MANAGEMENT</t>
  </si>
  <si>
    <t>Evexia Wealth LLC</t>
  </si>
  <si>
    <t>Waterloo Capital LP</t>
  </si>
  <si>
    <t>WATERLOO CAPITAL LP</t>
  </si>
  <si>
    <t>Innovator Capital Management LLC</t>
  </si>
  <si>
    <t>Mercer Low Volatility Equity Fund</t>
  </si>
  <si>
    <t>Sterling Financial Group Inc</t>
  </si>
  <si>
    <t>TLW Wealth Management LLC</t>
  </si>
  <si>
    <t>TLW WEALTH MANAGEMENT LLC</t>
  </si>
  <si>
    <t>CHERRY CREEK INVESTMENT ADVISORS INC</t>
  </si>
  <si>
    <t>Rural Renta Variable Internacional FI</t>
  </si>
  <si>
    <t>Invesco Global Core Equity Fund</t>
  </si>
  <si>
    <t>Yoder Wealth Management Inc</t>
  </si>
  <si>
    <t>SPC Financial Inc</t>
  </si>
  <si>
    <t>SPC FINANCIAL INC</t>
  </si>
  <si>
    <t>RMCM Global Sustainable Core Equity</t>
  </si>
  <si>
    <t>Sunsuper - Super - Balanced Index</t>
  </si>
  <si>
    <t>Delaware Ivy VIP Asset Strategy</t>
  </si>
  <si>
    <t>Global Trust Asset Management LLC/</t>
  </si>
  <si>
    <t>GLOBAL TRUST ASSET MANAGEMENT</t>
  </si>
  <si>
    <t>Virtus Dividend Interest &amp; Premium Strategy Fun</t>
  </si>
  <si>
    <t>Allianz US Equity Fund</t>
  </si>
  <si>
    <t>Harbor Advisory Corp</t>
  </si>
  <si>
    <t>HARBOR ADVISORY CORP</t>
  </si>
  <si>
    <t>Beacon Financial Group Inc</t>
  </si>
  <si>
    <t>BEACON FINANCIAL GROUP</t>
  </si>
  <si>
    <t>Bankinter Gestion de Activos SA SG</t>
  </si>
  <si>
    <t>Bankinter SA</t>
  </si>
  <si>
    <t>Alhambra Investment Partners LLC</t>
  </si>
  <si>
    <t>ALHAMBRA INVESTMENT PARTNERS LLC</t>
  </si>
  <si>
    <t>HSBC Developed World Sustainable Equity UCITS E</t>
  </si>
  <si>
    <t>High Falls Advisors Inc</t>
  </si>
  <si>
    <t>HIGH FALLS ADVISORS INC</t>
  </si>
  <si>
    <t>Momentum Global Investment Managem</t>
  </si>
  <si>
    <t>Momentum Global Funds - Momentum GF Global Equi</t>
  </si>
  <si>
    <t>KBC Equity Fund-Fundamental Opportunities</t>
  </si>
  <si>
    <t>Private Portfolio Partners LLC</t>
  </si>
  <si>
    <t>PRIVATE PORTFOLIO PARTNERS LLC</t>
  </si>
  <si>
    <t>JPMorgan Equity Premium Income Fund</t>
  </si>
  <si>
    <t>Barclays Bank PLC</t>
  </si>
  <si>
    <t>Celsius Investment Funds SICAV - Shiller US Sec</t>
  </si>
  <si>
    <t>Lwmg LLC</t>
  </si>
  <si>
    <t>Cathay S&amp;P North American Technology ETF</t>
  </si>
  <si>
    <t>MFS Core Equity Portfolio</t>
  </si>
  <si>
    <t>Baxter Bros Inc</t>
  </si>
  <si>
    <t>BAXTER BROS INC</t>
  </si>
  <si>
    <t>Eagle Capital Management LLC/LA</t>
  </si>
  <si>
    <t>EAGLE CAPITAL MANAGEMENT, LLC</t>
  </si>
  <si>
    <t>Aptus Drawdown Managed Equity ETF</t>
  </si>
  <si>
    <t>Liberte Monde</t>
  </si>
  <si>
    <t>Emerald Investment Partners LLC</t>
  </si>
  <si>
    <t>EMERALD INVESTMENT PARTNERS LLC</t>
  </si>
  <si>
    <t>Somerset Trust Co</t>
  </si>
  <si>
    <t>SOMERSET TRUST CO</t>
  </si>
  <si>
    <t>REDW Stanley Financial Advisors LL</t>
  </si>
  <si>
    <t>REDW STANLEY ADVISORS LLC</t>
  </si>
  <si>
    <t>Financial Security Advisory Inc</t>
  </si>
  <si>
    <t>Principal West Coast Equity Account</t>
  </si>
  <si>
    <t>Columbia Select Global Equity Fund</t>
  </si>
  <si>
    <t>Zimmermann Investment Management &amp;</t>
  </si>
  <si>
    <t>ZIMMERMANN INVESTMENT MANAGEMENT &amp; PLANNING LLC</t>
  </si>
  <si>
    <t>Lincoln Capital Corp/RI</t>
  </si>
  <si>
    <t>LINCOLN CAPITAL CORP</t>
  </si>
  <si>
    <t>Financial Advisors Network Inc</t>
  </si>
  <si>
    <t>FINANCIAL ADVISORS NETWORK INC</t>
  </si>
  <si>
    <t>Lansforsakringar Global Mal Index.</t>
  </si>
  <si>
    <t>State Street Sustainable Climate World Equity F</t>
  </si>
  <si>
    <t>Lee Johnson Capital Management LLC</t>
  </si>
  <si>
    <t>LEE JOHNSON CAPITAL MANAGEMENT, LLC</t>
  </si>
  <si>
    <t>Timber Creek Capital Management LL</t>
  </si>
  <si>
    <t>TIMBERCREEK CAPITAL MANAGEMENT LLC</t>
  </si>
  <si>
    <t>Investeringsforeningen Jyske Portefolje - Globa</t>
  </si>
  <si>
    <t>Hauck Aufhaeuser Lampe Privatbank</t>
  </si>
  <si>
    <t>Lebenthal Global Advisors LLC</t>
  </si>
  <si>
    <t>LEBENTHAL GLOBAL ADVISORS LLC</t>
  </si>
  <si>
    <t>MCILRATH &amp; ECK LLC</t>
  </si>
  <si>
    <t>First United Bank &amp; Trust</t>
  </si>
  <si>
    <t>FIRST UNITED BANK &amp; TRUST</t>
  </si>
  <si>
    <t>Merrion Investment Management Co L</t>
  </si>
  <si>
    <t>MERRION INVESTMENT MANAGEMENT CO LLC</t>
  </si>
  <si>
    <t>Kensington Investment Counsel</t>
  </si>
  <si>
    <t>KENSINGTON INVESTMENT COUNSEL LLC</t>
  </si>
  <si>
    <t>SEI Global Managed Volatility Fund/IE</t>
  </si>
  <si>
    <t>Street Capital Partners LLC</t>
  </si>
  <si>
    <t>TRUST INVESTMENT ADVISORS</t>
  </si>
  <si>
    <t>Rural Mixto Internacional 25 FI</t>
  </si>
  <si>
    <t>Aspiriant Risk-Managed Equity Allocation Fund</t>
  </si>
  <si>
    <t>Tradewinds LLC/NC</t>
  </si>
  <si>
    <t>Kemnay Advisory Services Inc</t>
  </si>
  <si>
    <t>KEMNAY ADVISORY SERVICES INC</t>
  </si>
  <si>
    <t>Principal Global Investors LLC</t>
  </si>
  <si>
    <t>Principal Variable Contracts Funds Inc - Princi</t>
  </si>
  <si>
    <t>Pictet Asset Management Hong Kong</t>
  </si>
  <si>
    <t>Pictet HK - Pictet Strategic Income</t>
  </si>
  <si>
    <t>Rydex Series Funds - S&amp;P 500 Fund</t>
  </si>
  <si>
    <t>AFS Financial Group LLC</t>
  </si>
  <si>
    <t>Sugarloaf Wealth Management LLC</t>
  </si>
  <si>
    <t>SUGARLOAF WEALTH MANAGEMENT LLC</t>
  </si>
  <si>
    <t>China AMC Global Selective Equity Fund RMB</t>
  </si>
  <si>
    <t>Menlo Advisors LLC</t>
  </si>
  <si>
    <t>MENLO ADVISORS LLC</t>
  </si>
  <si>
    <t>Abundance Wealth Counselors LLC</t>
  </si>
  <si>
    <t>ABUNDANCE WEALTH COUNSELORS LLC</t>
  </si>
  <si>
    <t>Gutmann Kapitalanlage - AG</t>
  </si>
  <si>
    <t>Childress Capital Advisors LLC</t>
  </si>
  <si>
    <t>CHILDRESS CAPITAL ADVISORS LLC</t>
  </si>
  <si>
    <t>AI Utilization Type Global Equity Mother Fund/A</t>
  </si>
  <si>
    <t>SEB Fondforvaltning AB/Sweden</t>
  </si>
  <si>
    <t>SEB Utland Stiftelsefond</t>
  </si>
  <si>
    <t>Asio Capital LLC</t>
  </si>
  <si>
    <t>ASIO CAPITAL LLC</t>
  </si>
  <si>
    <t>Darwin Advisors LLC</t>
  </si>
  <si>
    <t>HARWOOD ADVISORY GROUP LLC</t>
  </si>
  <si>
    <t>McLean Asset Management Corp</t>
  </si>
  <si>
    <t>MCLEAN ASSET MANAGEMENT CORP</t>
  </si>
  <si>
    <t>Garrison Property &amp; Casualty Insur</t>
  </si>
  <si>
    <t>GARRISON PROPERTY AND CASUALTY ASSOCIATION</t>
  </si>
  <si>
    <t>Steward Large Cap Growth Fund</t>
  </si>
  <si>
    <t>Mutual of America Investment Corp Composite Fun</t>
  </si>
  <si>
    <t>Swedbank Robur Access Edge USA</t>
  </si>
  <si>
    <t>Ohio National Fund Inc - Risk Managed Balanced</t>
  </si>
  <si>
    <t>Lyxor Dow Jones Industrial Average UCITS ETF</t>
  </si>
  <si>
    <t>Gray Insurance Co [Multi-Managed]</t>
  </si>
  <si>
    <t>GRAY INSURANCE COMPANY</t>
  </si>
  <si>
    <t>Gray Insurance Co</t>
  </si>
  <si>
    <t>AMP SignatureSuper - AMP High Growth Enhanced I</t>
  </si>
  <si>
    <t>Symmetry Investments LP</t>
  </si>
  <si>
    <t>SYMMETRY INVESTMENTS LP</t>
  </si>
  <si>
    <t>Novapoint Capital LLC</t>
  </si>
  <si>
    <t>NOVAPOINT CAPITAL LLC</t>
  </si>
  <si>
    <t>Ashburton Jersey Ltd</t>
  </si>
  <si>
    <t>ASHBURTON JERSEY LIMITED</t>
  </si>
  <si>
    <t>Davidson Trust Co</t>
  </si>
  <si>
    <t>DAVIDSON TRUST CO</t>
  </si>
  <si>
    <t>Parisi Gray Wealth Management LLC</t>
  </si>
  <si>
    <t>PARISI GRAY WEALTH MANAGEMENT LLC</t>
  </si>
  <si>
    <t>Rock Point Advisors LLC</t>
  </si>
  <si>
    <t>ROCK POINT ADVISORS LLC</t>
  </si>
  <si>
    <t>LB SWISS INVESTMENT AG</t>
  </si>
  <si>
    <t>Bonness Enterprises Inc</t>
  </si>
  <si>
    <t>BONNESS ENTERPRISES INC</t>
  </si>
  <si>
    <t>Pine Ridge Advisers LLC</t>
  </si>
  <si>
    <t>PineBridge Investments Europe Ltd</t>
  </si>
  <si>
    <t>PineBridge Global Funds - PineBridge US Researc</t>
  </si>
  <si>
    <t>Fiduciary Management Inc</t>
  </si>
  <si>
    <t>Northwestern Mutual Series Fund Inc-Large Cap B</t>
  </si>
  <si>
    <t>Samsung KODEX Developed Countries MSCI World ET</t>
  </si>
  <si>
    <t>Federated International Management</t>
  </si>
  <si>
    <t>Federated Unit Trust LVM - Inter-Aktien</t>
  </si>
  <si>
    <t>Russell Common Contractual Fund - Old Mutual Mu</t>
  </si>
  <si>
    <t>CMI Global Network Fund - CMI US Enhanced Equit</t>
  </si>
  <si>
    <t>NY Dow Index Mother Fund/Daiwa</t>
  </si>
  <si>
    <t>BALYASNY ASSET MANAGEMENT LLC</t>
  </si>
  <si>
    <t>Householder Group Estate and Retir</t>
  </si>
  <si>
    <t>HOUSEHOLDER GR Estate &amp; Retirement Specialist</t>
  </si>
  <si>
    <t>Transamerica Large Core ESG</t>
  </si>
  <si>
    <t>Capital Group US Equity Fund</t>
  </si>
  <si>
    <t>Goodbody Dividend Income Cautious Fund</t>
  </si>
  <si>
    <t>XCEL Wealth Management LLC</t>
  </si>
  <si>
    <t>XCEL WEALTH MANAGEMENT LLC</t>
  </si>
  <si>
    <t>Arch Insurance Co [Multi-Managed]</t>
  </si>
  <si>
    <t>ARCH INSURANCE CO</t>
  </si>
  <si>
    <t>Arch Insurance Co</t>
  </si>
  <si>
    <t>Morse Asset Management Inc</t>
  </si>
  <si>
    <t>MORSE ASSET MANAGEMENT INC</t>
  </si>
  <si>
    <t>abrdn Global Dynamic Dividend Fund</t>
  </si>
  <si>
    <t>James Balanced: Golden Rainbow Fund</t>
  </si>
  <si>
    <t>Eagle Ridge Investment Management</t>
  </si>
  <si>
    <t>EAGLE RIDGE INVESTMENT MANAGEMENT</t>
  </si>
  <si>
    <t>BRW Balanced Return Plus</t>
  </si>
  <si>
    <t>Pear Tree Advisors Inc</t>
  </si>
  <si>
    <t>Pear Tree Quality Fund</t>
  </si>
  <si>
    <t>Kathmere Capital Management LLC</t>
  </si>
  <si>
    <t>KATHMERE CAPITAL MANAGEMENT LLC</t>
  </si>
  <si>
    <t>Silverlake Wealth Management LLC</t>
  </si>
  <si>
    <t>Amundi Msci World Climate Paris Aligned Pab Umw</t>
  </si>
  <si>
    <t>CFS FirstChoice WS Pers Super - T Rowe Price Wh</t>
  </si>
  <si>
    <t>Simplex Trading LLC</t>
  </si>
  <si>
    <t>SIMPLEX TRADING LLC</t>
  </si>
  <si>
    <t>Blueprint Adaptive Growth Allocation Fund</t>
  </si>
  <si>
    <t>Gotham Absolute Return Fund</t>
  </si>
  <si>
    <t>Benson Investment Management Co In</t>
  </si>
  <si>
    <t>BENSON INVESTMENT MGMT CO INC</t>
  </si>
  <si>
    <t>Neuberger Berman 5G Connectivity Fund</t>
  </si>
  <si>
    <t>Stiles Financial Services Inc</t>
  </si>
  <si>
    <t>STILES FINANCIAL SERVICES INC</t>
  </si>
  <si>
    <t>Mark Sheptoff Financial Planning L</t>
  </si>
  <si>
    <t>MARK SHEPTOFF FINANCIAL PLANINNING LLC</t>
  </si>
  <si>
    <t>Siemens Absolute Return</t>
  </si>
  <si>
    <t>First County Bank/Stamford CT</t>
  </si>
  <si>
    <t>Global AI Equity Mother Fund/SMAM</t>
  </si>
  <si>
    <t>Clarus Group Inc</t>
  </si>
  <si>
    <t>CLARUS GROUP INC</t>
  </si>
  <si>
    <t>Chestnut Street Exchange Fund</t>
  </si>
  <si>
    <t>JVL Associates LLC</t>
  </si>
  <si>
    <t>JVL ASSOCIATES LLC</t>
  </si>
  <si>
    <t>ATTICUS WEALTH MANAGEMENT LLC</t>
  </si>
  <si>
    <t>MTM Investment Management LLC</t>
  </si>
  <si>
    <t>MTM INVESTMENT MANAGEMENT LLC</t>
  </si>
  <si>
    <t>AXA Investment Managers UK Ltd</t>
  </si>
  <si>
    <t>AXA Global Sustainable Distribution Fund</t>
  </si>
  <si>
    <t>Dimensional Global Sustainability Trust Hedged</t>
  </si>
  <si>
    <t>Hollow Brook Wealth Management LLC</t>
  </si>
  <si>
    <t>HOLLOW BROOK WEALTH MGMT LLC</t>
  </si>
  <si>
    <t>Russell Investments U.S. Equity Fund</t>
  </si>
  <si>
    <t>Xtrackers S&amp;P 500 Equal Weight UCITS ETF</t>
  </si>
  <si>
    <t>NKCFO LLC</t>
  </si>
  <si>
    <t>NKC FAMILY FOUNDATION</t>
  </si>
  <si>
    <t>Eukles Asset Management LLC</t>
  </si>
  <si>
    <t>EUKLES ASSET MANAGEMENT LLC</t>
  </si>
  <si>
    <t>ETC 6 Meridian Hedged Equity Index Option ETF</t>
  </si>
  <si>
    <t>Capital Potential Income Multi-Asset Fund</t>
  </si>
  <si>
    <t>iShares MSCI Kokusai ETF</t>
  </si>
  <si>
    <t>Family Capital Trust Co</t>
  </si>
  <si>
    <t>FAMILY CAPITAL TRUST CO</t>
  </si>
  <si>
    <t>Spinnaker Investment Group LLC</t>
  </si>
  <si>
    <t>Blue Zone Wealth Advisors LLC</t>
  </si>
  <si>
    <t>BLUE ZONE WEALTH ADVISORS LLC</t>
  </si>
  <si>
    <t>Martin &amp; Co Inc</t>
  </si>
  <si>
    <t>MARTIN &amp; CO INC</t>
  </si>
  <si>
    <t>Harbour Investment Management LLC</t>
  </si>
  <si>
    <t>HARBOUR INVESTMENT MANAGEMENT</t>
  </si>
  <si>
    <t>MD American Value Fund</t>
  </si>
  <si>
    <t>DMG Group LLC</t>
  </si>
  <si>
    <t>DMG Group, LLC</t>
  </si>
  <si>
    <t>Nordea Sustainable Selection Balanced Fund</t>
  </si>
  <si>
    <t>Valley Brook Capital Group Inc</t>
  </si>
  <si>
    <t>VALLEY BROOK CAPITAL GROUP INC</t>
  </si>
  <si>
    <t>Crossmark Large Cap Equity Index</t>
  </si>
  <si>
    <t>Signature Wealth Management Partne</t>
  </si>
  <si>
    <t>Signature Wealth Management Partners, LLC</t>
  </si>
  <si>
    <t>Harvest NASDAQ-100 ETF QDII</t>
  </si>
  <si>
    <t>Warburg Invest - Dirk Muller Premium Aktien</t>
  </si>
  <si>
    <t>Palogic Value Management LP</t>
  </si>
  <si>
    <t>Swisscanto LU Portfolio Fund Responsible Balanc</t>
  </si>
  <si>
    <t>Colonial River Wealth Management L</t>
  </si>
  <si>
    <t>Colonial River Wealth Management LLC</t>
  </si>
  <si>
    <t>Ruth Next Generation Equities</t>
  </si>
  <si>
    <t>Putnam VT Core Equity Fund</t>
  </si>
  <si>
    <t>Standard Life Investments Mutual F</t>
  </si>
  <si>
    <t>Abrdn OEIC II - Abrdn Global Balanced Growth Fu</t>
  </si>
  <si>
    <t>T. Rowe Price Global Growth Equity Net Zero Tra</t>
  </si>
  <si>
    <t>QUANTBOT TECHNOLOGIES LLC</t>
  </si>
  <si>
    <t>Volunteer State Health Plan Inc</t>
  </si>
  <si>
    <t>Volunteer State Health Plan Inc [M</t>
  </si>
  <si>
    <t>VOLUNTEER STATE HLTH PLAN INC</t>
  </si>
  <si>
    <t>Brown Capital Management LLC</t>
  </si>
  <si>
    <t>BROWN CAPITAL MANAGEMENT LLC</t>
  </si>
  <si>
    <t>Allstate Corp/The</t>
  </si>
  <si>
    <t>THE ALLSTATE CORP</t>
  </si>
  <si>
    <t>Mercer Passive International Shares Fund</t>
  </si>
  <si>
    <t>HSBC Global Equity Fund</t>
  </si>
  <si>
    <t>Alera Investment Advisors LLC</t>
  </si>
  <si>
    <t>ALERA INVESTMENT ADVISORS LLC</t>
  </si>
  <si>
    <t>Invesco LLC</t>
  </si>
  <si>
    <t>Peninsula Asset Management Inc</t>
  </si>
  <si>
    <t>PENINSULA ASSET MANAGEMENT INC</t>
  </si>
  <si>
    <t>Advanced Asset Management Advisors</t>
  </si>
  <si>
    <t>ADVANCED ASSET MANAGEMENT ADVISORS INC</t>
  </si>
  <si>
    <t>Deka - Globale Aktien LowRisk</t>
  </si>
  <si>
    <t>VP Bank AG</t>
  </si>
  <si>
    <t>Belfius Asset Management SA</t>
  </si>
  <si>
    <t>Belfius Equities - Be=Long</t>
  </si>
  <si>
    <t>BNY Mellon Tax Managed Growth Fund</t>
  </si>
  <si>
    <t>SYDINVEST International</t>
  </si>
  <si>
    <t>Blackrock Authorised Contractual Scheme-Acs 60:</t>
  </si>
  <si>
    <t>Horizon Investment Services LLC</t>
  </si>
  <si>
    <t>HORIZON INVESTMENT SERVICES LLC</t>
  </si>
  <si>
    <t>Planning Alternatives Ltd</t>
  </si>
  <si>
    <t>PLANNING ALTERNATIVES LTD</t>
  </si>
  <si>
    <t>TIAA-CREF Life Funds - Growth Equity Fund</t>
  </si>
  <si>
    <t>Triad Financial Advisors Inc</t>
  </si>
  <si>
    <t>TRIAD FINANCIAL ADVISORS INC</t>
  </si>
  <si>
    <t>Wealthbridge Investment Counsel In</t>
  </si>
  <si>
    <t>WEALTHBRIDGE INVESTMENT COUNSEL INC</t>
  </si>
  <si>
    <t>626 Financial LLC</t>
  </si>
  <si>
    <t>626 FINANCIAL, LLC</t>
  </si>
  <si>
    <t>Schweizerische Mobiliar Asset Mana</t>
  </si>
  <si>
    <t>Credit Suisse Fund Services Luxemb</t>
  </si>
  <si>
    <t>Akbank Franklin Templeton BRIC Countries Type B</t>
  </si>
  <si>
    <t>T Rowe Price Funds OEIC - US Large Cap Growth E</t>
  </si>
  <si>
    <t>CIM Investment Management Inc</t>
  </si>
  <si>
    <t>CIM INVESTMENT MANAGEMENT</t>
  </si>
  <si>
    <t>Global Stars Equity Fam Fund</t>
  </si>
  <si>
    <t>White Pine Capital LLC</t>
  </si>
  <si>
    <t>WHITE PINE CAPITAL LLC</t>
  </si>
  <si>
    <t>Foster Victor Wealth Advisors LLC</t>
  </si>
  <si>
    <t>FOSTER VICTOR WEALTH ADV LLC</t>
  </si>
  <si>
    <t>Buffalo Large Cap Fund Inc</t>
  </si>
  <si>
    <t>Prosperitas Financial LLC</t>
  </si>
  <si>
    <t>T Rowe Price Global Allocation Fund</t>
  </si>
  <si>
    <t>Arden Trust Co</t>
  </si>
  <si>
    <t>ARDEN TRUST CO</t>
  </si>
  <si>
    <t>Ayalon Holdings Ltd</t>
  </si>
  <si>
    <t>AYALON HOLDINGS LTD</t>
  </si>
  <si>
    <t>First Trust Portfolios LP</t>
  </si>
  <si>
    <t>TFC Financial Management Inc</t>
  </si>
  <si>
    <t>TFC FINANCIAL MANAGEMENT</t>
  </si>
  <si>
    <t>Cherokee Insurance Co/MI</t>
  </si>
  <si>
    <t>Cherokee Insurance Co/MI [Multi-Ma</t>
  </si>
  <si>
    <t>CHEROKEE INSURANCE COMPANY</t>
  </si>
  <si>
    <t>Manulife Global Dividend Fund</t>
  </si>
  <si>
    <t>Global X Nasdaq 100 Covered Call &amp; Growth ETF</t>
  </si>
  <si>
    <t>First Business Financial Services</t>
  </si>
  <si>
    <t>FIRST BUSINESS FINANCIAL SERVICES INC</t>
  </si>
  <si>
    <t>Charles Carroll Financial Partners</t>
  </si>
  <si>
    <t>CHARLES CARROLL FINANCIAL PARTNERS LLC</t>
  </si>
  <si>
    <t>Carl P Sherr &amp; Co LLC</t>
  </si>
  <si>
    <t>CARL P SHERR &amp; CO LLC</t>
  </si>
  <si>
    <t>Hazlett Burt &amp; Watson Inc</t>
  </si>
  <si>
    <t>HAZLETT BURT &amp; WATSON INC</t>
  </si>
  <si>
    <t>MAXIS NASDAQ100 ETF</t>
  </si>
  <si>
    <t>Twin Focus Capital Partners LLC</t>
  </si>
  <si>
    <t>TWIN FOCUS CAPITAL PARTNERS LLC</t>
  </si>
  <si>
    <t>C2C Wealth Management LLC</t>
  </si>
  <si>
    <t>C2C WEALTH MANAGEMENT LLC</t>
  </si>
  <si>
    <t>One Wealth Management Investment &amp;</t>
  </si>
  <si>
    <t>One Wealth Management Investment &amp; Advisory Ser</t>
  </si>
  <si>
    <t>Mutual Insurance Co of Az [Multi-M</t>
  </si>
  <si>
    <t>MUTUAL INSURANCE COMPANY OF ARIZONA</t>
  </si>
  <si>
    <t>Mutual Insurance Co of Az</t>
  </si>
  <si>
    <t>Ninety One Funds Series ii - Global Strategic E</t>
  </si>
  <si>
    <t>Beech Hill Advisors Inc</t>
  </si>
  <si>
    <t>BEECH HILL ADVISORS INC</t>
  </si>
  <si>
    <t>CFS Investment Advisory Services L</t>
  </si>
  <si>
    <t>CFS Investment Advisory Services, LLC</t>
  </si>
  <si>
    <t>Cornerstone Capital Inc</t>
  </si>
  <si>
    <t>CORNERSTONE CAPITAL INC</t>
  </si>
  <si>
    <t>LO Funds - All Roads Growth</t>
  </si>
  <si>
    <t>Riggs Asset Management Co Inc</t>
  </si>
  <si>
    <t>RIGGS ASSET MANAGEMENT CO INC</t>
  </si>
  <si>
    <t>Goodman Advisory Group LLC</t>
  </si>
  <si>
    <t>GOODMAN ADVISORY GROUP LLC</t>
  </si>
  <si>
    <t>Modus Advisors LLC</t>
  </si>
  <si>
    <t>MODUS ADVISORS LLC</t>
  </si>
  <si>
    <t>Congress Park Capital LLC</t>
  </si>
  <si>
    <t>CONGRESS PARK CAPITAL LLC</t>
  </si>
  <si>
    <t>Meridian Investment Counsel Inc</t>
  </si>
  <si>
    <t>MERIDIAN INVESTMENT COUNSEL INC</t>
  </si>
  <si>
    <t>ProFunds Technology UltraSector Profund</t>
  </si>
  <si>
    <t>Pricos Responsible Investing</t>
  </si>
  <si>
    <t>HSBC Global Asset Management Mexic</t>
  </si>
  <si>
    <t>HSBC - HSBC-V3 SA de CV FIRV</t>
  </si>
  <si>
    <t>Peak Financial Management Inc/MA</t>
  </si>
  <si>
    <t>PEAK FINANCIAL MANAGEMENT INC</t>
  </si>
  <si>
    <t>Mediolanum Gestione Fondi SGR pA/I</t>
  </si>
  <si>
    <t>Mediolanum Flessibile Futuro Sostenibile</t>
  </si>
  <si>
    <t>CFS FirstChoice WS Pension - T Rowe Price Whole</t>
  </si>
  <si>
    <t>Marshall Financial Group LLC</t>
  </si>
  <si>
    <t>MARSHALL FINANCIAL GROUP LLC</t>
  </si>
  <si>
    <t>Partners Capital Investment Group</t>
  </si>
  <si>
    <t>PARTNERS CAPITAL INVESTMENT GROUP LLP</t>
  </si>
  <si>
    <t>Gateway Advisory LLC</t>
  </si>
  <si>
    <t>GATEWAY ADVISORY LLC</t>
  </si>
  <si>
    <t>Neuberger Berman Multi-Cap Opportunities Fund</t>
  </si>
  <si>
    <t>Wealthquest Corp</t>
  </si>
  <si>
    <t>WEALTHQUEST CORP</t>
  </si>
  <si>
    <t>ClearBridge Variable Dividend Strategy Portfoli</t>
  </si>
  <si>
    <t>Mutuactivos SA SGIIC/Spain</t>
  </si>
  <si>
    <t>Allianz Global Investors - Fondis</t>
  </si>
  <si>
    <t>INVESTERINGSFORENINGEN MULTI MAN</t>
  </si>
  <si>
    <t>Nykredit Multi Manager Invest Globale Aktier AK</t>
  </si>
  <si>
    <t>Asahi Life Asset Management Co Ltd</t>
  </si>
  <si>
    <t>ASAHI LIFE ASSET MANAGEMENT CO LTD</t>
  </si>
  <si>
    <t>Asahi Mutual Life Insurance Co</t>
  </si>
  <si>
    <t>Silvia McColl Wealth Management LL</t>
  </si>
  <si>
    <t>Silvia McColl Wealth Management LLC</t>
  </si>
  <si>
    <t>Wealth Advisors of Tampa Bay LLC</t>
  </si>
  <si>
    <t>WEALTH ADVISORS OF TAMPA BAY LLC</t>
  </si>
  <si>
    <t>Next Level Private LLC</t>
  </si>
  <si>
    <t>Chesapeake Wealth Management Inc</t>
  </si>
  <si>
    <t>CHESAPEAK WEALTH MANAGEMENT INC</t>
  </si>
  <si>
    <t>Catholic Values Equity Fund</t>
  </si>
  <si>
    <t>Nomura Pictet Premium Brand Fund Mother</t>
  </si>
  <si>
    <t>Nordea Plan Offensiv</t>
  </si>
  <si>
    <t>Ethos Financial Group LLC</t>
  </si>
  <si>
    <t>Fuh Hwa Global Thematic Fund</t>
  </si>
  <si>
    <t>Abrdn Falcon Fund</t>
  </si>
  <si>
    <t>JPMorgan Asset Management Australi</t>
  </si>
  <si>
    <t>Sovereign Financial Group Inc</t>
  </si>
  <si>
    <t>SOVEREIGN FINANCIAL GROUP INC</t>
  </si>
  <si>
    <t>YD More Investments Ltd</t>
  </si>
  <si>
    <t>Nomura Developed Country ESG Equity Index Mothe</t>
  </si>
  <si>
    <t>Sunsuper - Super - Retirement</t>
  </si>
  <si>
    <t>Wisconsin Capital Management LLC</t>
  </si>
  <si>
    <t>WISCONSIN CAPITAL MANAGEMENT LLC</t>
  </si>
  <si>
    <t>Capital Wealth Planning LLC</t>
  </si>
  <si>
    <t>CAPITAL WEALTH PLANNING LLC</t>
  </si>
  <si>
    <t>Rede Wealth LLC</t>
  </si>
  <si>
    <t>REDE WEALTH LLC</t>
  </si>
  <si>
    <t>Yapi ve Kredi Bankasi AS</t>
  </si>
  <si>
    <t>Yapi Kredi Bank Foreign Securities Equity Fund</t>
  </si>
  <si>
    <t>EVLI FUND MANAGEMENT CO LTD</t>
  </si>
  <si>
    <t>EVLI Equity Factor USA Fund</t>
  </si>
  <si>
    <t>Alisa Pankki Oyj</t>
  </si>
  <si>
    <t>Evli Fund Management Co Ltd</t>
  </si>
  <si>
    <t>Liverpool Victoria Asset Managemen</t>
  </si>
  <si>
    <t>Columbia Threadneedle Specialist Funds UK ICVC</t>
  </si>
  <si>
    <t>Cetera Trust Co NA</t>
  </si>
  <si>
    <t>Victory Cornerstone Aggressive Fund</t>
  </si>
  <si>
    <t>Architas Multi-Manager Global Funds Unit Trust-</t>
  </si>
  <si>
    <t>Fidelity Monthly Income Class</t>
  </si>
  <si>
    <t>State Street Ireland Unit Trust - State Street</t>
  </si>
  <si>
    <t>Eurofundlux ClearBridge US Equity</t>
  </si>
  <si>
    <t>Mcelhenny Sheffield Capital Manage</t>
  </si>
  <si>
    <t>MCELHENNY SHEFFIELD CAPITAL MANAGEMENT LLC</t>
  </si>
  <si>
    <t>JHF II Science &amp; Tech Fund</t>
  </si>
  <si>
    <t>Spouting Rock Asset Management LLC</t>
  </si>
  <si>
    <t>SPOUTING ROCK ASSET MGMT LLC</t>
  </si>
  <si>
    <t>LBMC Investment Advisors LLC</t>
  </si>
  <si>
    <t>LBMC INVESTMENT ADVISORS LLC</t>
  </si>
  <si>
    <t>American Trust Investment Advisors</t>
  </si>
  <si>
    <t>AMERICAN TRUST INVESTMENT ADVISORS LLC</t>
  </si>
  <si>
    <t>Waypoint Capital Advisors LLC</t>
  </si>
  <si>
    <t>Waypoint Capital Advisors, LLC</t>
  </si>
  <si>
    <t>Laraway Financial Inc</t>
  </si>
  <si>
    <t>LARAWAY FINANCIAL INC</t>
  </si>
  <si>
    <t>CNB Bank</t>
  </si>
  <si>
    <t>CNB BANK</t>
  </si>
  <si>
    <t>HeadInvest LLC</t>
  </si>
  <si>
    <t>HEADINVEST LLC</t>
  </si>
  <si>
    <t>TSFG LLC</t>
  </si>
  <si>
    <t>Affiance Financial LLC</t>
  </si>
  <si>
    <t>AFFIANCE FINANCIAL LLC</t>
  </si>
  <si>
    <t>Kentucky Farm Bureau Insurance Age</t>
  </si>
  <si>
    <t>KENTUCKY FARM BUREAU MUTUAL INSURANCE COMPANY</t>
  </si>
  <si>
    <t>NLB Skladi - Globalni uravnotezeni</t>
  </si>
  <si>
    <t>BRIGHT ROCK CAPITAL MANAGMENT</t>
  </si>
  <si>
    <t>Bright Rock Capital Management LLC</t>
  </si>
  <si>
    <t>BRIGHT ROCK CAPITAL MANAGEMENT LLC</t>
  </si>
  <si>
    <t>Alight Capital Management LP</t>
  </si>
  <si>
    <t>ALIGHT CAPITAL MANAGEMENT LP</t>
  </si>
  <si>
    <t>Bright Rock Quality Large Cap Fund</t>
  </si>
  <si>
    <t>Schoellerbank Invest AG - SB Aktien Nordamerika</t>
  </si>
  <si>
    <t>West Wealth Group LLC</t>
  </si>
  <si>
    <t>WEST WEALTH GROUP, LLC</t>
  </si>
  <si>
    <t>Heartland Bank &amp; Trust Co</t>
  </si>
  <si>
    <t>HEARTLAND BANK &amp; TRUST CO</t>
  </si>
  <si>
    <t>Mapfre Vida Pensiones Entidad Gest</t>
  </si>
  <si>
    <t>Moss Adams Wealth Advisors LLC</t>
  </si>
  <si>
    <t>Enterprise Financial Services Corp</t>
  </si>
  <si>
    <t>ENTERPRISE FINANCIAL SERVICES CORP</t>
  </si>
  <si>
    <t>GCO Internacional FI</t>
  </si>
  <si>
    <t>Amundi Funds - Global Equity ESG Improvers</t>
  </si>
  <si>
    <t>TBFM LLP</t>
  </si>
  <si>
    <t>BUFFINGTON MOHR MCNEAL</t>
  </si>
  <si>
    <t>Mason Street VA Cap Guardian Large Cap Blend</t>
  </si>
  <si>
    <t>BlackRock LifePath Index Retirement Non-Lending</t>
  </si>
  <si>
    <t>Franklin - Founding Funds Allocation VIPA Fund</t>
  </si>
  <si>
    <t>Ellerson Group Inc/The</t>
  </si>
  <si>
    <t>Portland Global Advisors LLC</t>
  </si>
  <si>
    <t>PORTLAND GLOBAL ADVISORS LLC</t>
  </si>
  <si>
    <t>Danske Invest Engros Global Restricted</t>
  </si>
  <si>
    <t>Institutional and Family Asset Man</t>
  </si>
  <si>
    <t>INSTITUTIONAL &amp; FAMILY ASSET MANAGEMENT LLC</t>
  </si>
  <si>
    <t>Handelsinvest Investeringsfor-Valt</t>
  </si>
  <si>
    <t>Handelsinvest Investeringsfor-Valtning A/S</t>
  </si>
  <si>
    <t>ProShares Ultra Dow30</t>
  </si>
  <si>
    <t>DWS Global Income Builder Fund</t>
  </si>
  <si>
    <t>Mcmahon Financial Advisors LLC</t>
  </si>
  <si>
    <t>MCMAHON FINANCIAL ADVISORS, LLC</t>
  </si>
  <si>
    <t>Midland Wealth Advisors LLC</t>
  </si>
  <si>
    <t>CCB Principal Asset Management Co</t>
  </si>
  <si>
    <t>CCB Principal NASDAQ-100 Index Fund</t>
  </si>
  <si>
    <t>Mackenzie Global Diversified Balanced Fund</t>
  </si>
  <si>
    <t>CFS FirstChoice WS Inv - Acadian Wholesale Gear</t>
  </si>
  <si>
    <t>Bank Hapoalim BM</t>
  </si>
  <si>
    <t>BANK HAPOALIM BM</t>
  </si>
  <si>
    <t>Allspring VT Opportunity Fund</t>
  </si>
  <si>
    <t>Bridgeworth LLC</t>
  </si>
  <si>
    <t>BRIDGEWORTH LLC</t>
  </si>
  <si>
    <t>Marino Stram &amp; Associates LLC</t>
  </si>
  <si>
    <t>MARINO STRAM &amp; ASSOCIATES LLC</t>
  </si>
  <si>
    <t>Economic Investment Trust Ltd</t>
  </si>
  <si>
    <t>Invst LLC</t>
  </si>
  <si>
    <t>INVST LLC</t>
  </si>
  <si>
    <t>Savoie Capital LLC</t>
  </si>
  <si>
    <t>Walled Lake Planning &amp; Wealth Mana</t>
  </si>
  <si>
    <t>WALLED LAKE PLAN &amp; WEALTH MGMT LLC</t>
  </si>
  <si>
    <t>BNY Mellon Technology Growth Fund</t>
  </si>
  <si>
    <t>Voya Corporate Leaders R 100 Fund</t>
  </si>
  <si>
    <t>1290 SmartBeta Equity Fund</t>
  </si>
  <si>
    <t>Blackrock Authorised Contractual Scheme - ACS W</t>
  </si>
  <si>
    <t>IG Mackenzie Global Dividend Fund</t>
  </si>
  <si>
    <t>Russell Sustainable Equity Fund</t>
  </si>
  <si>
    <t>Luxcellence Management Co SA</t>
  </si>
  <si>
    <t>Lansforsakringar Sparmal 2045</t>
  </si>
  <si>
    <t>Graphene Investments SAS</t>
  </si>
  <si>
    <t>Graphene Actions USA</t>
  </si>
  <si>
    <t>Mystic Asset Management Inc</t>
  </si>
  <si>
    <t>BNY Mellon Service Kapitalanlage-G</t>
  </si>
  <si>
    <t>Purus Wealth Management LLC</t>
  </si>
  <si>
    <t>PURUS WEALTH MANAGEMENT LLC</t>
  </si>
  <si>
    <t>Morgan Stanley Investment Funds - US Core Equit</t>
  </si>
  <si>
    <t>abrdn OEIC IV - abrdn World Equity Enhanced Ind</t>
  </si>
  <si>
    <t>Clearwater Capital Advisors LLC</t>
  </si>
  <si>
    <t>BSC PRIVATE WEALTH MGMT LLC</t>
  </si>
  <si>
    <t>Bulltick Wealth Management LLC</t>
  </si>
  <si>
    <t>Security National Bank of South Da</t>
  </si>
  <si>
    <t>SECURITY NATIONAL BANK OF SOUTH DAKOTA</t>
  </si>
  <si>
    <t>North Country Funds/The</t>
  </si>
  <si>
    <t>North Country Large Cap Equity Fund</t>
  </si>
  <si>
    <t>Strong Tower Advisory Services LLC</t>
  </si>
  <si>
    <t>STRONG TOWER ADVISORY SERVICES LLC</t>
  </si>
  <si>
    <t>Nordea Premium Asset Management Growth Fund</t>
  </si>
  <si>
    <t>Burke &amp; Herbert Bank &amp; Trust Co</t>
  </si>
  <si>
    <t>Levy Wealth Management Group LLC</t>
  </si>
  <si>
    <t>Levy Wealth Management Group, LLC</t>
  </si>
  <si>
    <t>LOMBARD ODIER FUNDS EUROPE SA</t>
  </si>
  <si>
    <t>Delaware Covered Call Strategy Fund</t>
  </si>
  <si>
    <t>Yuanta Global Future Telecommunication ETF</t>
  </si>
  <si>
    <t>Spirit of America Management Corp</t>
  </si>
  <si>
    <t>SPIRIT OF AMERICA MANAGEMENT CORP</t>
  </si>
  <si>
    <t>SPIRIT OF AMERICA MANAGEMENT</t>
  </si>
  <si>
    <t>Spirit of America Large Cap Value Fund</t>
  </si>
  <si>
    <t>Handelsbanken Developed Markets Index Criteria</t>
  </si>
  <si>
    <t>Geller Advisors LLC</t>
  </si>
  <si>
    <t>GELLER ADVISORS LLC</t>
  </si>
  <si>
    <t>Eaton Vance Richard Bernstein All Asset Strateg</t>
  </si>
  <si>
    <t>Touchstone Growth Opportunities Fund</t>
  </si>
  <si>
    <t>FP Brunel Low Volatility Global Equity Fund</t>
  </si>
  <si>
    <t>Calton &amp; Associates Inc</t>
  </si>
  <si>
    <t>CALTON &amp; ASSOCIATES INC</t>
  </si>
  <si>
    <t>Argenta - Fund Global Thematic</t>
  </si>
  <si>
    <t>Brevan Howard Capital Management L</t>
  </si>
  <si>
    <t>BREVAN HOWARD CAPITAL MANAGEMENT LP</t>
  </si>
  <si>
    <t>Brevan Howard Asset Management LLP</t>
  </si>
  <si>
    <t>Nordea Stratega 15</t>
  </si>
  <si>
    <t>BMO Dow Jones Industrial Average Hedged to CAD</t>
  </si>
  <si>
    <t>Concentric Wealth Management LLC</t>
  </si>
  <si>
    <t>CONCENTRIC WEALTH MANAGEMENT, LLC</t>
  </si>
  <si>
    <t>Financial Council Asset Management</t>
  </si>
  <si>
    <t>Financial Council Asset Management Inc</t>
  </si>
  <si>
    <t>ABN AMRO Funds - ESG Profile 4 Moderately Aggre</t>
  </si>
  <si>
    <t>AIA Investment Funds - AIA Global Multi-Factor</t>
  </si>
  <si>
    <t>Abrdn OEIC II - abrdn American Income Equity Fu</t>
  </si>
  <si>
    <t>SIIT Global Managed Volatility Fund</t>
  </si>
  <si>
    <t>CVA Family Office LLC</t>
  </si>
  <si>
    <t>CVA FAMILY OFFICE LLC</t>
  </si>
  <si>
    <t>Transamerica Morgan Stanley Global Allocation V</t>
  </si>
  <si>
    <t>Anima Asset Management Ltd</t>
  </si>
  <si>
    <t>Vestmark Advisory Solutions Inc</t>
  </si>
  <si>
    <t>VESTMARK ADVISORY SOLUTIONS INC</t>
  </si>
  <si>
    <t>Interfund - Multi Thematic</t>
  </si>
  <si>
    <t>Searcy Financial Services Inc</t>
  </si>
  <si>
    <t>SEARCY FINANCIAL SERVICES INC</t>
  </si>
  <si>
    <t>Fountainhead AM LLC</t>
  </si>
  <si>
    <t>FOUNTAINHEAD AM, LLC</t>
  </si>
  <si>
    <t>Le Foyer Patrimonium</t>
  </si>
  <si>
    <t>Trinity Legacy Partners LLC</t>
  </si>
  <si>
    <t>TRINITY LEGACY PARTNERS LLC</t>
  </si>
  <si>
    <t>Leeward Financial Partners LLC</t>
  </si>
  <si>
    <t>LEEWARD FINANCIAL PARTNERS LLC</t>
  </si>
  <si>
    <t>Financial Enhancement Group LLC</t>
  </si>
  <si>
    <t>FINANCIAL ENHANCEMENT GROUP LLC</t>
  </si>
  <si>
    <t>JT Stratford LLC</t>
  </si>
  <si>
    <t>JT STRATFORD LLC</t>
  </si>
  <si>
    <t>Hixon Zuercher LLC</t>
  </si>
  <si>
    <t>HIXON ZUERCHER LLC</t>
  </si>
  <si>
    <t>Buck Wealth Strategies LLC</t>
  </si>
  <si>
    <t>GMO US Quality ETF</t>
  </si>
  <si>
    <t>FDx Advisors Inc</t>
  </si>
  <si>
    <t>FDX ADVISORS INC</t>
  </si>
  <si>
    <t>TelstraSuper Pension - Balanced</t>
  </si>
  <si>
    <t>American Century Sustainable Equity ETF</t>
  </si>
  <si>
    <t>Pettinga Financial Advisors LLC</t>
  </si>
  <si>
    <t>PETTINGA FINANCIAL ADVISORS LLC</t>
  </si>
  <si>
    <t>GS Investments Inc</t>
  </si>
  <si>
    <t>GS INVESTMENTS INC</t>
  </si>
  <si>
    <t>MONETTA FINANCIAL SERVICES INCORPORATED</t>
  </si>
  <si>
    <t>CV Advisors LLC</t>
  </si>
  <si>
    <t>CV ADVISORS LLC</t>
  </si>
  <si>
    <t>Patron Partners Advisors LLC</t>
  </si>
  <si>
    <t>PATRON PARTNERS ADVISORS LLC</t>
  </si>
  <si>
    <t>Alan B Lancz and Associates Inc</t>
  </si>
  <si>
    <t>ALAN B LANCZ &amp; ASSOCIATES INC</t>
  </si>
  <si>
    <t>Stokes Capital Advisors LLC</t>
  </si>
  <si>
    <t>STOKES CAPITAL ADVISORS LLC</t>
  </si>
  <si>
    <t>Turtle Creek Wealth Advisors LLC</t>
  </si>
  <si>
    <t>Shepherd Kaplan Krochuk LLC</t>
  </si>
  <si>
    <t>SHEPHERD KAPLAN KROCHUK LLC</t>
  </si>
  <si>
    <t>Paragon Wealth Strategies LLC</t>
  </si>
  <si>
    <t>PARAGON WEALTH STRATEGIES LLC</t>
  </si>
  <si>
    <t>PrivilEdge - Impax US Large Cap</t>
  </si>
  <si>
    <t>Traverso Chambers Private Wealth M</t>
  </si>
  <si>
    <t>TRAVERSO CHAMBERS PRIVATE WEALTH MGMT LLC</t>
  </si>
  <si>
    <t>Claudia MP Batlle CFP R LLC</t>
  </si>
  <si>
    <t>CLAUDIA MP BATLLE CFP (R) LLC</t>
  </si>
  <si>
    <t>LYNCH &amp; Associates Inc</t>
  </si>
  <si>
    <t>LYNCH AND ASSOCIATES INC</t>
  </si>
  <si>
    <t>Capital Advisors Wealth Management</t>
  </si>
  <si>
    <t>CAPITAL ADVISORS WEALTH MANAGEMENT LLC</t>
  </si>
  <si>
    <t>Dynamic Strategic Yield Class</t>
  </si>
  <si>
    <t>CI WisdomTree US Quality Dividend Growth Index</t>
  </si>
  <si>
    <t>Fidelity US High Dividend ETF</t>
  </si>
  <si>
    <t>Mirae Asset S&amp;P 500 Top 50 ETF</t>
  </si>
  <si>
    <t>DWS Core Equity VIP</t>
  </si>
  <si>
    <t>LCM Capital Management Inc</t>
  </si>
  <si>
    <t>LCM CAPITAL MANAGEMENT INC</t>
  </si>
  <si>
    <t>Mirae Asset TIGER S&amp;P500 Total Return ETF H</t>
  </si>
  <si>
    <t>Ardevora Global Long-Only Equity SRI Fund</t>
  </si>
  <si>
    <t>M&amp;G Luxembourg SA</t>
  </si>
  <si>
    <t>Patriot Investment Management Grou</t>
  </si>
  <si>
    <t>PATRIOT INVESTMENT MGMT INC</t>
  </si>
  <si>
    <t>Armstrong Shaw Associates Inc</t>
  </si>
  <si>
    <t>ARMSTRONG SHAW ASSOCIATES INC</t>
  </si>
  <si>
    <t>Diversified LLC/DE</t>
  </si>
  <si>
    <t>DIVERSIFIED LLC</t>
  </si>
  <si>
    <t>EQ/Invesco Moderate Allocation Portfolio</t>
  </si>
  <si>
    <t>Itau Unibanco SA</t>
  </si>
  <si>
    <t>Highview Capital Management LLC</t>
  </si>
  <si>
    <t>Highview Capital Management LLC/DE/</t>
  </si>
  <si>
    <t>NEXT FUNDS S&amp;P 500 Yen-Hedged Exchange Traded F</t>
  </si>
  <si>
    <t>AAMA Equity Fund</t>
  </si>
  <si>
    <t>Wealth Alliance Advisory Group LLC</t>
  </si>
  <si>
    <t>WEALTH ALLIANCE ADVISORY GRP LLC</t>
  </si>
  <si>
    <t>AMP SignatureSuper - Future Directions Moderate</t>
  </si>
  <si>
    <t>Leverage Shares 2x Apple ETP</t>
  </si>
  <si>
    <t>Thompson Investment Management Inc</t>
  </si>
  <si>
    <t>THOMPSON INVESTMENT MANAGEMENT</t>
  </si>
  <si>
    <t>State Street Multi - Factor Global ESG Equity F</t>
  </si>
  <si>
    <t>HSBC GIF - Global Sustainable Equity Income</t>
  </si>
  <si>
    <t>Eastspring Investments US High-Tech Fund</t>
  </si>
  <si>
    <t>Eastspring US High Tech Fund</t>
  </si>
  <si>
    <t>Analyst IMS Investment Management</t>
  </si>
  <si>
    <t>ANALYST IMS INVESTMENT MANAGEMEN</t>
  </si>
  <si>
    <t>Key Client Fiduciary Advisors LLC</t>
  </si>
  <si>
    <t>KEY CLIENT FIDUCIARY ADVISORS LLC</t>
  </si>
  <si>
    <t>John Hancock ESG Large Cap Core Fund</t>
  </si>
  <si>
    <t>BeeHive Fund/The</t>
  </si>
  <si>
    <t>Genesee Capital Advisors LLC</t>
  </si>
  <si>
    <t>GENESEE CAPITAL ADVISORS LLC</t>
  </si>
  <si>
    <t>iShares Indexed All-Country Equity Fund</t>
  </si>
  <si>
    <t>Vise Technologies Inc</t>
  </si>
  <si>
    <t>VISE TECHNOLOGIES INC</t>
  </si>
  <si>
    <t>CamGestion SA</t>
  </si>
  <si>
    <t>RPG Family Wealth Advisory LLC</t>
  </si>
  <si>
    <t>RPG FAMILY WEALTH ADVISORY, LLC</t>
  </si>
  <si>
    <t>Northcape Wealth Management LLC</t>
  </si>
  <si>
    <t>NORTHCAPE WEALTH MANAGEMENT, LLC</t>
  </si>
  <si>
    <t>KBC Equity Fund - World DBI-RDT</t>
  </si>
  <si>
    <t>Fidelity Funds - Global Focus Fund</t>
  </si>
  <si>
    <t>Investmark Advisory Group LLC</t>
  </si>
  <si>
    <t>INVESTMARK ADVISORY GROUP LLC</t>
  </si>
  <si>
    <t>Old North State Trust LLC</t>
  </si>
  <si>
    <t>OLD NORTH STATE TRUST LLC</t>
  </si>
  <si>
    <t>Garda Capital Partners LP</t>
  </si>
  <si>
    <t>HC Capital Trust - The ESG Growth Portfolio</t>
  </si>
  <si>
    <t>HHM Wealth Advisors LLC</t>
  </si>
  <si>
    <t>HHM WEALTH ADVISORS LLC</t>
  </si>
  <si>
    <t>PineBridge Global Funds - PineBridge US Large C</t>
  </si>
  <si>
    <t>SAX Wealth Advisors LLC</t>
  </si>
  <si>
    <t>SAX WEALTH ADVISORS LLC</t>
  </si>
  <si>
    <t>Swisscanto CH Equity Fund Sustainable</t>
  </si>
  <si>
    <t>HBW Advisory Services LLC</t>
  </si>
  <si>
    <t>HBW ADVISORY SERVICES LLC</t>
  </si>
  <si>
    <t>Norway Savings Bank</t>
  </si>
  <si>
    <t>NORWAY SAVINGS BANK</t>
  </si>
  <si>
    <t>EquipSuper - Super - Balanced Growth</t>
  </si>
  <si>
    <t>Dana Catholic Equity</t>
  </si>
  <si>
    <t>Acceptance Casualty Insurance Co</t>
  </si>
  <si>
    <t>ACCEPTANCE CASUALTY INSURANCE COMPANY</t>
  </si>
  <si>
    <t>Arch Reinsurance Co</t>
  </si>
  <si>
    <t>Arch Reinsurance Co [Multi-Managed</t>
  </si>
  <si>
    <t>RISK CAPITAL REINSURANCE COMPANY</t>
  </si>
  <si>
    <t>iShares MSCI World Value Factor ESG UCITS ETF</t>
  </si>
  <si>
    <t>Kowal Investment Group LLC</t>
  </si>
  <si>
    <t>KOWAL INVESTMENT GROUP LLC</t>
  </si>
  <si>
    <t>Sarasin Climate Active Endowments</t>
  </si>
  <si>
    <t>Employers Insurance Co of Nevada</t>
  </si>
  <si>
    <t>EMPLOYERS INS CO OF NV</t>
  </si>
  <si>
    <t>Sonata Capital Group Inc</t>
  </si>
  <si>
    <t>SONATA CAPITAL GROUP INC</t>
  </si>
  <si>
    <t>Cottage Street Advisors LLC</t>
  </si>
  <si>
    <t>COTTAGE STREET ADVISORS LLC</t>
  </si>
  <si>
    <t>Xtrackers MSCI USA ESG Screened UCITS ETF</t>
  </si>
  <si>
    <t>FlexShares STOXX US ESG Select Index Fund</t>
  </si>
  <si>
    <t>TBF Special Income</t>
  </si>
  <si>
    <t>DB Root &amp; Co Inc</t>
  </si>
  <si>
    <t>DB ROOT &amp; CO INC</t>
  </si>
  <si>
    <t>Asset Management Advisors LLC</t>
  </si>
  <si>
    <t>ASSET MANAGEMENT ADVISORS LLC</t>
  </si>
  <si>
    <t>Alterity Financial Group LLC</t>
  </si>
  <si>
    <t>EQ/Invesco Moderate Growth Allocation Portfolio</t>
  </si>
  <si>
    <t>Syntegra Private Wealth Group LLC</t>
  </si>
  <si>
    <t>Handelsinvest Verden</t>
  </si>
  <si>
    <t>MY LEGACY ADVISORS LLC</t>
  </si>
  <si>
    <t>Integrated Investment Consultants</t>
  </si>
  <si>
    <t>INTEGRATED INVESTMENT CONSULTANTS LLC</t>
  </si>
  <si>
    <t>Baker Ellis Asset Management LLC</t>
  </si>
  <si>
    <t>BAKER ELLIS ASSET MANAGEMENT LLC</t>
  </si>
  <si>
    <t>SAMSUNG KODEX S&amp;P500 ETF H</t>
  </si>
  <si>
    <t>Jmac Enterprises LLC</t>
  </si>
  <si>
    <t>JMAC ENTERPRISES LLC</t>
  </si>
  <si>
    <t>Atlas Private Wealth Management LL</t>
  </si>
  <si>
    <t>ATLAS PRIVATE WEALTH MANAGEMENT LLC</t>
  </si>
  <si>
    <t>Curtis Advisory Group LLC</t>
  </si>
  <si>
    <t>CURTIS ADVISORY GROUP LLC</t>
  </si>
  <si>
    <t>Everpar Advisors LLC</t>
  </si>
  <si>
    <t>White Pine Investment Co</t>
  </si>
  <si>
    <t>WHITE PINE INVESTMENT CO</t>
  </si>
  <si>
    <t>BLKB iQ Fund CH - iQ Responsible Equity World e</t>
  </si>
  <si>
    <t>Bosera NASDAQ-100 ETF Launched Feeder Fund QDII</t>
  </si>
  <si>
    <t>Waterfront Wealth Inc</t>
  </si>
  <si>
    <t>WATERFRONT WEALTH INC</t>
  </si>
  <si>
    <t>Delaware Global Equity Fund II</t>
  </si>
  <si>
    <t>Luxcellence - Helvetia International Equity Ex</t>
  </si>
  <si>
    <t>BMO US Dividend ETF</t>
  </si>
  <si>
    <t>GSB Wealth Management LLC</t>
  </si>
  <si>
    <t>GSB WEALTH MANAGEMENT LLC</t>
  </si>
  <si>
    <t>Renaissance Investment Management</t>
  </si>
  <si>
    <t>Multiflex SICAV - Diversified Distribution Fund</t>
  </si>
  <si>
    <t>Cohen Investment Advisors LLC/New</t>
  </si>
  <si>
    <t>COHEN INVESTMENT ADVISORS LLC</t>
  </si>
  <si>
    <t>Innovator Equity Managed Floor ETF</t>
  </si>
  <si>
    <t>Ceera Investments LLC</t>
  </si>
  <si>
    <t>CEERA INVESTMENTS LLC</t>
  </si>
  <si>
    <t>Deschutes Portfolio Strategy LLC</t>
  </si>
  <si>
    <t>MATISSE CAPITAL</t>
  </si>
  <si>
    <t>Sandhill Capital Partners LLC</t>
  </si>
  <si>
    <t>SANDHILL CAPITAL PARTNERS LLC</t>
  </si>
  <si>
    <t>Fidelity Balanced Income Private Pool</t>
  </si>
  <si>
    <t>Clarus Wealth Advisors LLC</t>
  </si>
  <si>
    <t>CLARUS WEALTH ADVISORS</t>
  </si>
  <si>
    <t>CAPSTONE INVESTMENT ADVISORS LLC</t>
  </si>
  <si>
    <t>Sarasin Funds ICVC - Sarasin Thematic Global Eq</t>
  </si>
  <si>
    <t>Cross Staff Investments Inc</t>
  </si>
  <si>
    <t>CROSS STAFF INVESTMENTS INC</t>
  </si>
  <si>
    <t>Derbend Asset Management LLC</t>
  </si>
  <si>
    <t>DERBEND ASSET MANAGEMENT LLC</t>
  </si>
  <si>
    <t>ABLE Financial Group LLC</t>
  </si>
  <si>
    <t>John Hancock VIT Global Equity Trust</t>
  </si>
  <si>
    <t>Select Investment Series III SICAV - T Rowe Pri</t>
  </si>
  <si>
    <t>BMO Global High Dividend Covered Call ETF</t>
  </si>
  <si>
    <t>DGS Capital Management LLC</t>
  </si>
  <si>
    <t>DGS CAPITAL MANAGEMENT LLC</t>
  </si>
  <si>
    <t>Rathbone Unit Trust Management Ltd</t>
  </si>
  <si>
    <t>Peterson Financial Group Inc</t>
  </si>
  <si>
    <t>Peterson Financial Group, Inc</t>
  </si>
  <si>
    <t>Founders Capital Management Inc</t>
  </si>
  <si>
    <t>FOUNDERS CAPITAL MANAGEMENT</t>
  </si>
  <si>
    <t>Beacon Capital Management LLC</t>
  </si>
  <si>
    <t>BEACON CAPITAL MANAGEMENT, LLC</t>
  </si>
  <si>
    <t>WEST MICHIGAN ADVISORS LLC</t>
  </si>
  <si>
    <t>Zweig-Dimenna Associates LLC</t>
  </si>
  <si>
    <t>ZWEIG DIMENNA ASSOCIATES LLC</t>
  </si>
  <si>
    <t>Chapman Investment Management LLC</t>
  </si>
  <si>
    <t>CHAPMAN INVESTMENT MANAGEMENT LLC</t>
  </si>
  <si>
    <t>UBS Irl ETF plc-MSCI USA Climate Paris Aligned</t>
  </si>
  <si>
    <t>SPDR MSCI USA Climate Paris Aligned ETF</t>
  </si>
  <si>
    <t>PFA - Invest Balance C</t>
  </si>
  <si>
    <t>Bank of Stockton</t>
  </si>
  <si>
    <t>BANK OF STOCKTON</t>
  </si>
  <si>
    <t>Aurora Investment Managers LLC</t>
  </si>
  <si>
    <t>AURORA INVESTMENT MANAGERS LLC</t>
  </si>
  <si>
    <t>William Allan LLC</t>
  </si>
  <si>
    <t>WILLIAM ALLAN LLC</t>
  </si>
  <si>
    <t>East Coast Asset Management LLC</t>
  </si>
  <si>
    <t>EAST COAST ASSET MANAGEMENT LLC</t>
  </si>
  <si>
    <t>onemarkets Fund - onemarkets BlackRock Global E</t>
  </si>
  <si>
    <t>ZugerKB Fonds - Aktien ESG USA USD</t>
  </si>
  <si>
    <t>Reliant Investment Management LLC</t>
  </si>
  <si>
    <t>RELIANT INVESTMENT MANAGEMENT LLC</t>
  </si>
  <si>
    <t>ClearBridge Large Cap Growth ESG ETF</t>
  </si>
  <si>
    <t>Westwood Management Corp/IL</t>
  </si>
  <si>
    <t>WESTWOOD MANAGEMENT CORPORATION IL</t>
  </si>
  <si>
    <t>Hauck &amp; Aufhaeuser Investment Gese</t>
  </si>
  <si>
    <t>Centerpoint Advisors LLC</t>
  </si>
  <si>
    <t>CENTERPOINT ADVISORS LLC</t>
  </si>
  <si>
    <t>Parkside Advisors LLC</t>
  </si>
  <si>
    <t>GRUBMAN WEALTH MANAGEMENT</t>
  </si>
  <si>
    <t>Palumbo Wealth Management LLC</t>
  </si>
  <si>
    <t>VAN Leeuwen &amp; Co LLC</t>
  </si>
  <si>
    <t>VAN LEEUWEN &amp; CO LLC</t>
  </si>
  <si>
    <t>Seasons Series Trust-Asset Allocation: Diversif</t>
  </si>
  <si>
    <t>Pine Haven Investment Counsel Inc</t>
  </si>
  <si>
    <t>PINE HAVEN INVESTMENT COUNCIL, INC</t>
  </si>
  <si>
    <t>Renaissance Canadian Growth Fund</t>
  </si>
  <si>
    <t>Allianz Cavamac Actions Int</t>
  </si>
  <si>
    <t>Opinicus Capital Inc</t>
  </si>
  <si>
    <t>Morling Financial Advisors LLC</t>
  </si>
  <si>
    <t>MORLING FINANCIAL ADVISORS LLC</t>
  </si>
  <si>
    <t>Goldman Sachs Multi-Manager Global Equity Fund</t>
  </si>
  <si>
    <t>Regence BlueCross BlueShield of Or</t>
  </si>
  <si>
    <t>REGENCE BCBS OR</t>
  </si>
  <si>
    <t>Cheviot Value Management LLC</t>
  </si>
  <si>
    <t>CHEVIOT VALUE MANAGEMENT INC</t>
  </si>
  <si>
    <t>AXA CH Strategy Fund - Sustainable Equity CHF</t>
  </si>
  <si>
    <t>Fubon Solactive Metaverse ETF</t>
  </si>
  <si>
    <t>Family Legacy Inc</t>
  </si>
  <si>
    <t>FAMILY LEGACY INC</t>
  </si>
  <si>
    <t>Agate Pass Investment Management L</t>
  </si>
  <si>
    <t>Agate Pass Investment Management, LLC</t>
  </si>
  <si>
    <t>Custom Index Systems LLC</t>
  </si>
  <si>
    <t>Slagle Financial LLC</t>
  </si>
  <si>
    <t>Sarasin IE Multi Asset-Dynamic GBP Fund</t>
  </si>
  <si>
    <t>SEI Factor Allocation US Equity/The</t>
  </si>
  <si>
    <t>Morgan Stanley Investments LP</t>
  </si>
  <si>
    <t>Morgan Stanley Institutional Fund Trust - Globa</t>
  </si>
  <si>
    <t>Mediolanum Best Brands Premium Coupon Collectio</t>
  </si>
  <si>
    <t>Eaton Financial Holdings Co LLC</t>
  </si>
  <si>
    <t>Planning Directions Inc</t>
  </si>
  <si>
    <t>PLANNING DIRECTIONS INC</t>
  </si>
  <si>
    <t>FCG Investment Co</t>
  </si>
  <si>
    <t>Boyd Watterson Asset Management LL</t>
  </si>
  <si>
    <t>BOYD WATTERSON ASSET MANAGEMENT</t>
  </si>
  <si>
    <t>Stonetrust Commercial Insurance Co</t>
  </si>
  <si>
    <t>STONETRUST COMMERCIAL INS CO</t>
  </si>
  <si>
    <t>North Growth Management Ltd</t>
  </si>
  <si>
    <t>NORTH GROWTH MANAGEMENT LTD</t>
  </si>
  <si>
    <t>Freedom Day Solutions LLC</t>
  </si>
  <si>
    <t>KRUEGER &amp; CATALANO CAPITAL PARTNERS LLC</t>
  </si>
  <si>
    <t>BBVA Asset Management Sa Sgiic</t>
  </si>
  <si>
    <t>Bindex USA ESG Indice Cubierto</t>
  </si>
  <si>
    <t>Carlton Hofferkamp &amp; Jenks Wealth</t>
  </si>
  <si>
    <t>CARLTON HOFFERKAMP &amp; JENKS WEALTH MANAGEMENT LL</t>
  </si>
  <si>
    <t>Drexel Morgan &amp; Co</t>
  </si>
  <si>
    <t>DREXEL MORGAN &amp; CO</t>
  </si>
  <si>
    <t>Fidelity Global Equity Income Fund/USA</t>
  </si>
  <si>
    <t>Lux-Equity Global</t>
  </si>
  <si>
    <t>RBA Wealth Management LLC</t>
  </si>
  <si>
    <t>RBA WEALTH MANAGEMENT LLC</t>
  </si>
  <si>
    <t>BKM Wealth Management LLC</t>
  </si>
  <si>
    <t>VP Fund Solutions Luxembourg SA</t>
  </si>
  <si>
    <t>Aureus Investments-Equities Blue Chips</t>
  </si>
  <si>
    <t>Glenmede Advisers Inc</t>
  </si>
  <si>
    <t>Glenmede Strategic Equity Portfolio</t>
  </si>
  <si>
    <t>KBC Equity Fund-We Live Responsible Investing</t>
  </si>
  <si>
    <t>UBS Lux Key Selection SICAV-Digital Transformat</t>
  </si>
  <si>
    <t>Unigestion Holding SA</t>
  </si>
  <si>
    <t>UNIGESTION HOLDING SA</t>
  </si>
  <si>
    <t>Danske Invest Allocation - Horisont Aktie</t>
  </si>
  <si>
    <t>Ibercaja Bolsa USA FI</t>
  </si>
  <si>
    <t>Alpha Global Blue Chips Equity Fund</t>
  </si>
  <si>
    <t>QSuper - Super - Lifetime Sustain 1</t>
  </si>
  <si>
    <t>Retirement Planning Co of New Engl</t>
  </si>
  <si>
    <t>RETIREMENT PLANNING CO OF NEW ENGLAND INC</t>
  </si>
  <si>
    <t>Pennsylvania National Mutual Casua</t>
  </si>
  <si>
    <t>Penn Series Funds Inc-Penn Series Large Core Gr</t>
  </si>
  <si>
    <t>Global Select Portfolio I</t>
  </si>
  <si>
    <t>Intact Investment Management Inc</t>
  </si>
  <si>
    <t>INTACT INVESTMENT MANAGEMENT</t>
  </si>
  <si>
    <t>Tanaka Capital Management Inc</t>
  </si>
  <si>
    <t>TANAKA CAPITAL MANAGEMENT INCORPORATED</t>
  </si>
  <si>
    <t>MainStay Epoch US Equity Yield Fund</t>
  </si>
  <si>
    <t>Rydex S&amp;P 500 2x Strategy Fund</t>
  </si>
  <si>
    <t>United Bank/Zebulon GA</t>
  </si>
  <si>
    <t>UNITED BANK</t>
  </si>
  <si>
    <t>Oarsman Capital Inc</t>
  </si>
  <si>
    <t>OARSMAN CAPITAL INC</t>
  </si>
  <si>
    <t>RBC Global Balanced Fund</t>
  </si>
  <si>
    <t>Taddei Ludwig &amp; Associates Inc</t>
  </si>
  <si>
    <t>TADDEI LUDWIG &amp; ASSOCIATES INC</t>
  </si>
  <si>
    <t>Capital Group Investment Company of America LUX</t>
  </si>
  <si>
    <t>Health Alliance-Midwest Inc</t>
  </si>
  <si>
    <t>Curated Wealth Partners LLC</t>
  </si>
  <si>
    <t>CURATED WEALTH PARTNERS LLC</t>
  </si>
  <si>
    <t>CLEAR CREEK FINANCIAL MGMT LLC</t>
  </si>
  <si>
    <t>Fideuram Fund - Equity USA</t>
  </si>
  <si>
    <t>Hudson Canyon Capital Management L</t>
  </si>
  <si>
    <t>Hudson Canyon Capital Management LLC</t>
  </si>
  <si>
    <t>Gilbert &amp; Cook Inc</t>
  </si>
  <si>
    <t>GILBERT &amp; COOK INC</t>
  </si>
  <si>
    <t>Joseph P Lucia &amp; Associates LLC</t>
  </si>
  <si>
    <t>JOSEPH P LUCIA &amp; ASSOCIATES LLC</t>
  </si>
  <si>
    <t>Credit Suisse Gestion SGIIC SA</t>
  </si>
  <si>
    <t>Thrive Wealth Management LLC</t>
  </si>
  <si>
    <t>Town &amp; Country Bank &amp; Trust Co</t>
  </si>
  <si>
    <t>Blackrock Global Equity Signals Fund</t>
  </si>
  <si>
    <t>Gemmer Asset Management LLC</t>
  </si>
  <si>
    <t>GEMMER ASSET MANAGEMENT LLC</t>
  </si>
  <si>
    <t>TransAtlantique Private Wealth LLC</t>
  </si>
  <si>
    <t>Bourgeon Capital Management LLC</t>
  </si>
  <si>
    <t>BOURGEON CAPITAL MANAGEMENT LLC</t>
  </si>
  <si>
    <t>Canopy Partners LLC</t>
  </si>
  <si>
    <t>Baron Silver Stevens Financial Adv</t>
  </si>
  <si>
    <t>BARON SILVER STEVENS FINANCIAL ADVISORS LLC</t>
  </si>
  <si>
    <t>Samalin Investment Counsel LLC</t>
  </si>
  <si>
    <t>SAMALIN INVESTMENT COUNSEL LLC</t>
  </si>
  <si>
    <t>Acadian Global Equity UCITS</t>
  </si>
  <si>
    <t>CapitalatWork Foyer Umbrella - ESG Equities at</t>
  </si>
  <si>
    <t>Belgrave Capital Management Ltd</t>
  </si>
  <si>
    <t>Vitruvius Growth Opportunities</t>
  </si>
  <si>
    <t>Metropolitan-Rentastro Sustainable Growth</t>
  </si>
  <si>
    <t>Beresford Funds ICAV - New World Indexed Develo</t>
  </si>
  <si>
    <t>Calamos Global Dynamic Income Fund</t>
  </si>
  <si>
    <t>US Asset Management LLC</t>
  </si>
  <si>
    <t>Rivertree Fd - Strategic Dynamic</t>
  </si>
  <si>
    <t>Summit Asset Management LLC</t>
  </si>
  <si>
    <t>SUMMIT ASSET MGMT LLC</t>
  </si>
  <si>
    <t>Constance Associes</t>
  </si>
  <si>
    <t>Sparinvest INDEX Globale Aktier Min. Risiko</t>
  </si>
  <si>
    <t>IFDS MANAGERS LTD</t>
  </si>
  <si>
    <t>Psagot Investment House Ltd</t>
  </si>
  <si>
    <t>Psagot Mutual Funds Ltd</t>
  </si>
  <si>
    <t>MML FUNDAMENTAL GROWTH FUND</t>
  </si>
  <si>
    <t>Allianz Global Investors Italia SG</t>
  </si>
  <si>
    <t>Allianz Global Investors - Azioni America</t>
  </si>
  <si>
    <t>Smallwood Wealth Investment Manage</t>
  </si>
  <si>
    <t>SMALLWOOD WEALTH INVESTMENT MANAGEMENT LLC</t>
  </si>
  <si>
    <t>John Hancock VIT Capital Appreciation Value Tru</t>
  </si>
  <si>
    <t>Fullerton Fund Management Co Ltd</t>
  </si>
  <si>
    <t>FULLERTON FUND MANAGEMENT CO LTD</t>
  </si>
  <si>
    <t>Lantern Wealth Advisors LLC</t>
  </si>
  <si>
    <t>LO Funds - TargetNetZero Global Equity</t>
  </si>
  <si>
    <t>Amarillo National Bank</t>
  </si>
  <si>
    <t>AMARILLO NATIONAL BANK</t>
  </si>
  <si>
    <t>Johnson Bixby &amp; Associates LLC</t>
  </si>
  <si>
    <t>JOHNSON BIXBY &amp; ASSOCIATES, LLC</t>
  </si>
  <si>
    <t>Oder Investment Management LLC</t>
  </si>
  <si>
    <t>ODER INVESTMENT MANAGEMENT LLC</t>
  </si>
  <si>
    <t>Vigilare Wealth Management LLC</t>
  </si>
  <si>
    <t>VIGILARE WEALTH MANAGEMENT LLC</t>
  </si>
  <si>
    <t>SAMSUNG KODEX US NASDAQ100 ETF H</t>
  </si>
  <si>
    <t>Magnolia Capital Advisors LLC</t>
  </si>
  <si>
    <t>MAGNOLIA CAPITAL ADVISORS LLC</t>
  </si>
  <si>
    <t>Carne Global Fund Managers Luxembo</t>
  </si>
  <si>
    <t>BlackHawk Capital Partners LLC</t>
  </si>
  <si>
    <t>BLACKHAWK CAPITAL PARTNERS LLC</t>
  </si>
  <si>
    <t>REST Industry Super - Super - Overseas Shares</t>
  </si>
  <si>
    <t>EMFO LLC</t>
  </si>
  <si>
    <t>Nikko Listed Index Fund International Developed</t>
  </si>
  <si>
    <t>Siemens DC Balanced</t>
  </si>
  <si>
    <t>Acas LLC/NV</t>
  </si>
  <si>
    <t>ACAS LLC</t>
  </si>
  <si>
    <t>Argenta Portfolio-Dynamic Growth</t>
  </si>
  <si>
    <t>Goldman Sachs Global Enhanced Equity</t>
  </si>
  <si>
    <t>Gries Financial LLC</t>
  </si>
  <si>
    <t>GRIES FINANCIAL LLC</t>
  </si>
  <si>
    <t>Advisors Management Group Inc</t>
  </si>
  <si>
    <t>ADVISORS MANAGEMENT GROUP INC</t>
  </si>
  <si>
    <t>PHILADELPHIA CBSP FOR INS OF HOUSES</t>
  </si>
  <si>
    <t>Julius Baer Equity Global Excellence North Amer</t>
  </si>
  <si>
    <t>Cresta Advisors Ltd</t>
  </si>
  <si>
    <t>Boyer and Corporon Wealth Manageme</t>
  </si>
  <si>
    <t>BOYER &amp; CORPORON WEALTH MANAGEMENT LLC</t>
  </si>
  <si>
    <t>Kohmann Bosshard Financial Service</t>
  </si>
  <si>
    <t>KOHMANN BOSSHARD FIN SVCS LLC</t>
  </si>
  <si>
    <t>RBC QUBE CUSTOM GLOBAL EQUITY FUND</t>
  </si>
  <si>
    <t>Pinnacle West Asset Management Inc</t>
  </si>
  <si>
    <t>Willerfunds-Private Suite-Millennials Equity</t>
  </si>
  <si>
    <t>Fondmapfre Bolsa America FI</t>
  </si>
  <si>
    <t>Lindenwold Advisors LLC</t>
  </si>
  <si>
    <t>LINDENWOLD ADVISORS</t>
  </si>
  <si>
    <t>Administradora General de Fondos S</t>
  </si>
  <si>
    <t>Fondo Mutuo Security Index Fund US</t>
  </si>
  <si>
    <t>Franklin Templeton Investments Cor</t>
  </si>
  <si>
    <t>Franklin Clearbridge US Sustainability Leaders</t>
  </si>
  <si>
    <t>Amerisure Mutual Insurance Co [Mul</t>
  </si>
  <si>
    <t>AMERISURE MUTUAL INS CO</t>
  </si>
  <si>
    <t>Amerisure Mutual Insurance Co</t>
  </si>
  <si>
    <t>GP BRINSON INVESTMENTS LLC</t>
  </si>
  <si>
    <t>FlexShares STOXX Global ESG Select Index Fund</t>
  </si>
  <si>
    <t>Security Financial Services Inc</t>
  </si>
  <si>
    <t>SECURITY FINANCIAL SERVICES INC</t>
  </si>
  <si>
    <t>Insight Wealth Strategies LLC</t>
  </si>
  <si>
    <t>INSIGHT WEALTH STRATEGIES LLC</t>
  </si>
  <si>
    <t>Cary Street Partners Investment Ad</t>
  </si>
  <si>
    <t>CARY STREET PARTNERS INVESTMENT ADVISORY LLC</t>
  </si>
  <si>
    <t>Intrepid Financial Planning Group</t>
  </si>
  <si>
    <t>Intrepid Financial Planning Group LLC</t>
  </si>
  <si>
    <t>Mutuafondo Tecnologico FI</t>
  </si>
  <si>
    <t>RDA Financial Network Inc</t>
  </si>
  <si>
    <t>RDA FINANCIAL NETWORK</t>
  </si>
  <si>
    <t>Horst &amp; Graben Wealth Management L</t>
  </si>
  <si>
    <t>HORST &amp; GRABEN WEALTH MGMT LLC</t>
  </si>
  <si>
    <t>Per Stirling Capital Management LL</t>
  </si>
  <si>
    <t>Per Stirling Capital Management LLC</t>
  </si>
  <si>
    <t>Spuerkeess Asset Management</t>
  </si>
  <si>
    <t>HI-Aktien-Spezial 3-Fonds</t>
  </si>
  <si>
    <t>Swedbank Robur Access Edge Global</t>
  </si>
  <si>
    <t>Spreng Capital Management Inc</t>
  </si>
  <si>
    <t>SPRENG CAPITAL MANAGEMENT INC</t>
  </si>
  <si>
    <t>Vermont Mutual Insurance Co [Multi</t>
  </si>
  <si>
    <t>VERMONT MUTUAL INSURANCE COMPANY</t>
  </si>
  <si>
    <t>Vermont Mutual Group Inc</t>
  </si>
  <si>
    <t>Vermont Mutual Insurance Co</t>
  </si>
  <si>
    <t>Palmer Knight Co/The</t>
  </si>
  <si>
    <t>PALMER KNIGHT CO</t>
  </si>
  <si>
    <t>EQ Advisors Trust - EQ/Capital Group Research P</t>
  </si>
  <si>
    <t>Woodard &amp; Co Asset Management Grou</t>
  </si>
  <si>
    <t>WOODARD &amp; CO ASSET MGMT GRP INC</t>
  </si>
  <si>
    <t>Riverview Trust Co</t>
  </si>
  <si>
    <t>RIVERVIEW TRUST CO</t>
  </si>
  <si>
    <t>Santander TFI SA</t>
  </si>
  <si>
    <t>Santander Prestiz Technology and Innovations Fu</t>
  </si>
  <si>
    <t>Oxler Private Wealth LLC</t>
  </si>
  <si>
    <t>OXLER PRIVATE WEALTH LLC</t>
  </si>
  <si>
    <t>Doctors Co An Interinsurance Excha</t>
  </si>
  <si>
    <t>Balboa Wealth Partners Inc</t>
  </si>
  <si>
    <t>Danske Invest - USA Indeks Klasse DKK d</t>
  </si>
  <si>
    <t>ANZ Smart Choice Super - 1950s</t>
  </si>
  <si>
    <t>Townsend Asset Management Corp</t>
  </si>
  <si>
    <t>Regence BlueShield [Multi-Managed]</t>
  </si>
  <si>
    <t>REGENCE BLUE SHIELD</t>
  </si>
  <si>
    <t>Regence BlueShield</t>
  </si>
  <si>
    <t>PrivatFonds: Nachhaltig</t>
  </si>
  <si>
    <t>Universal-Investment GmbH</t>
  </si>
  <si>
    <t>Finreon Sgkb Carbon Focus</t>
  </si>
  <si>
    <t>Meritas Wealth Management LLC</t>
  </si>
  <si>
    <t>Morinvest SICAV SA</t>
  </si>
  <si>
    <t>Redwood Investments LLC</t>
  </si>
  <si>
    <t>REDWOOD INVESTMENTS LLC</t>
  </si>
  <si>
    <t>Delaware VIP Growth Equity Series</t>
  </si>
  <si>
    <t>CI US 500 Index ETF</t>
  </si>
  <si>
    <t>KBC Eco Fund-World Responsible Investing</t>
  </si>
  <si>
    <t>BHK Investment Advisors LLC</t>
  </si>
  <si>
    <t>BHK INVESTMENT ADVISORS LLC</t>
  </si>
  <si>
    <t>Demars Financial Group LLC</t>
  </si>
  <si>
    <t>DEMARS FINANCIAL GROUP LLC</t>
  </si>
  <si>
    <t>Aptus Large Cap Enhanced Yield ETF</t>
  </si>
  <si>
    <t>Markel American Insurance Co</t>
  </si>
  <si>
    <t>MARKEL AMERICAN INSURANCE COMPANY</t>
  </si>
  <si>
    <t>Schroder ISF Global Multi-Asset Income</t>
  </si>
  <si>
    <t>Goepper Burkhardt LLC</t>
  </si>
  <si>
    <t>GOEPPER BURKHARDT LLC</t>
  </si>
  <si>
    <t>Safeguard Investment Advisory Grou</t>
  </si>
  <si>
    <t>Safeguard Investment Advisory Group, LLC</t>
  </si>
  <si>
    <t>Mackenzie Strategic Income Fund/Canada</t>
  </si>
  <si>
    <t>Fundrock Partners Ltd</t>
  </si>
  <si>
    <t>RBC Global Balanced GIF</t>
  </si>
  <si>
    <t>Virtue Capital Management LLC</t>
  </si>
  <si>
    <t>VIRTUE CAPITAL MANAGEMENT LLC</t>
  </si>
  <si>
    <t>Ern Financial LLC</t>
  </si>
  <si>
    <t>ERN FINANCIAL LLC</t>
  </si>
  <si>
    <t>Aft Forsyth &amp; Co Inc</t>
  </si>
  <si>
    <t>AFT FORSYTH AND COMPANY</t>
  </si>
  <si>
    <t>REST Industry Super - Super - Balanced</t>
  </si>
  <si>
    <t>Piscataqua Savings Bank</t>
  </si>
  <si>
    <t>PISCATAQUA SAVINGS BANK</t>
  </si>
  <si>
    <t>Pekin Life Insurance Co</t>
  </si>
  <si>
    <t>Mirae Asset TIGER NASDAQ 100 Total Return ETF H</t>
  </si>
  <si>
    <t>Cape Ann Savings Bank</t>
  </si>
  <si>
    <t>CAPE ANN SAVINGS BANK TRUST DEPARTMENT</t>
  </si>
  <si>
    <t>BlackRock Global Funds - Dynamic High Income Fu</t>
  </si>
  <si>
    <t>Medica Insurance Co</t>
  </si>
  <si>
    <t>Medica Insurance Co [Multi-Managed</t>
  </si>
  <si>
    <t>MEDICA INSURANCE COMPANY</t>
  </si>
  <si>
    <t>FORTIS INVESTMENTS</t>
  </si>
  <si>
    <t>BNP Paribas Global Income Multi-Factor Equity F</t>
  </si>
  <si>
    <t>Mirae Asset US Nasdaq 100 Index Securities Mast</t>
  </si>
  <si>
    <t>IFG Advisors LLC</t>
  </si>
  <si>
    <t>IFG ADVISORS LLC</t>
  </si>
  <si>
    <t>Sandy Cove Advisors LLC</t>
  </si>
  <si>
    <t>SANDY COVE ADVISORS LLC</t>
  </si>
  <si>
    <t>RiversEdge Advisors LLC</t>
  </si>
  <si>
    <t>RIVERSEDGE ADVISORS LLC</t>
  </si>
  <si>
    <t>MAI Managed Volatility Fund</t>
  </si>
  <si>
    <t>Prudential - Prudential Gibraltar Fund</t>
  </si>
  <si>
    <t>Vontobel Fonds Services AG</t>
  </si>
  <si>
    <t>Gray Wealth Management Inc</t>
  </si>
  <si>
    <t>Nordea Invest Aktier</t>
  </si>
  <si>
    <t>Nordea Generationsfond 90-Tal PM</t>
  </si>
  <si>
    <t>First Command Advisory Services In</t>
  </si>
  <si>
    <t>FIRST COMMAND ADVISORY SERVICES INC</t>
  </si>
  <si>
    <t>Fidelity Investment - Fidelity US Equity Invest</t>
  </si>
  <si>
    <t>North Growth US Equity Fund</t>
  </si>
  <si>
    <t>Resurgent Financial Advisors LLC</t>
  </si>
  <si>
    <t>RESURGENT FINANCIAL ADVISORS LLC</t>
  </si>
  <si>
    <t>AllianceBernstein VPS Fund Dynamic Asset Alloca</t>
  </si>
  <si>
    <t>Old Port Advisors</t>
  </si>
  <si>
    <t>OLD PORT ADVISORS</t>
  </si>
  <si>
    <t>BNY Mellon Balanced Opportunity Fund</t>
  </si>
  <si>
    <t>New Capital UCITS Fund PLC - New Capital US Gro</t>
  </si>
  <si>
    <t>Investeringsforeningen Laegernes Invest-LI Akti</t>
  </si>
  <si>
    <t>iShares MSCI World Momentum Factor ESG UCITS ET</t>
  </si>
  <si>
    <t>Garanti Fund Management Co Ltd</t>
  </si>
  <si>
    <t>Pacific Sun Financial Corp</t>
  </si>
  <si>
    <t>PACIFIC SUN FINANCIAL CORP</t>
  </si>
  <si>
    <t>Tempus Wealth Planning LLC</t>
  </si>
  <si>
    <t>TEMPUS WEALTH PLANNING LLC</t>
  </si>
  <si>
    <t>Banta Asset Management LP</t>
  </si>
  <si>
    <t>BANTA ASSET MANAGEMENT LP</t>
  </si>
  <si>
    <t>Laffer Tengler Investments Inc</t>
  </si>
  <si>
    <t>LAFFER INVESTMENTS</t>
  </si>
  <si>
    <t>Alta Advisers Ltd</t>
  </si>
  <si>
    <t>ALTA ADVISERS LIMITED</t>
  </si>
  <si>
    <t>Fidelity New Millennium ETF</t>
  </si>
  <si>
    <t>Summit Wealth Group LLC</t>
  </si>
  <si>
    <t>SUMMIT WEALTH GROUP LLC</t>
  </si>
  <si>
    <t>MANULIFE ASSET MANAGEMENT ASIA</t>
  </si>
  <si>
    <t>Tranquility Partners LLC</t>
  </si>
  <si>
    <t>TRANQUILITY PARTNERS LLC</t>
  </si>
  <si>
    <t>Templeton Management Ltd</t>
  </si>
  <si>
    <t>Franklin U.S. Opportunities Fund/Canada</t>
  </si>
  <si>
    <t>IKC Fonder AB</t>
  </si>
  <si>
    <t>Godshalk Welsh Capital Management</t>
  </si>
  <si>
    <t>GODSHALK WELSH CAPITAL MANAGEMENT INC</t>
  </si>
  <si>
    <t>Uniinstitutional Global Equities Concentrated</t>
  </si>
  <si>
    <t>RDL Financial Inc</t>
  </si>
  <si>
    <t>RDL FINANCIAL INC</t>
  </si>
  <si>
    <t>AB All Market Real Return Portfolio</t>
  </si>
  <si>
    <t>Abrdn Life &amp; Pensions Ltd</t>
  </si>
  <si>
    <t>Heirloom Wealth Management LLC</t>
  </si>
  <si>
    <t>HEIRLOOM WEALTH MANAGEMENT LLC</t>
  </si>
  <si>
    <t>Empire Financial Management Co LLC</t>
  </si>
  <si>
    <t>Santander Max 50% Shares Portfolio</t>
  </si>
  <si>
    <t>Community Capital Management LLC</t>
  </si>
  <si>
    <t>CCM Global Equity ETF</t>
  </si>
  <si>
    <t>LUKB Expert - Ertrag</t>
  </si>
  <si>
    <t>JPMorgan US Momentum Factor ETF</t>
  </si>
  <si>
    <t>Vance Wealth Inc</t>
  </si>
  <si>
    <t>VANCE WEALTH INC</t>
  </si>
  <si>
    <t>Allianz Global Investors Luxembour</t>
  </si>
  <si>
    <t>Swisscanto CH Portfolio Fund Responsible Select</t>
  </si>
  <si>
    <t>Eagle Strategies LLC</t>
  </si>
  <si>
    <t>EAGLE STRATEGIES LLC</t>
  </si>
  <si>
    <t>Pettee Investors Inc</t>
  </si>
  <si>
    <t>PETTEE INVESTORS INC</t>
  </si>
  <si>
    <t>Lynch Asset Management Inc</t>
  </si>
  <si>
    <t>LYNCH ASSET MANAGEMENT INC</t>
  </si>
  <si>
    <t>Integris Wealth Management LLC</t>
  </si>
  <si>
    <t>Kades &amp; Cheifetz LLC</t>
  </si>
  <si>
    <t>Centennial Casualty Co</t>
  </si>
  <si>
    <t>CENTENNIAL CASUALTY COMPANY</t>
  </si>
  <si>
    <t>Riversource Seligman SLG Global Tech Portfolio</t>
  </si>
  <si>
    <t>Bull Street Advisors LLC</t>
  </si>
  <si>
    <t>BULL STREET ADVISORS LLC</t>
  </si>
  <si>
    <t>MIRAE ASSET TIGER Global Innovative Bluechip To</t>
  </si>
  <si>
    <t>DEUTSCHE ASSET MANAGEMENT SA</t>
  </si>
  <si>
    <t>DWS Funds Invest NachhaltigkeitsStrategie Aktie</t>
  </si>
  <si>
    <t>Global Assets Advisory LLC</t>
  </si>
  <si>
    <t>Denver Wealth Management Inc</t>
  </si>
  <si>
    <t>DENVER WEALTH MANAGEMENT INC</t>
  </si>
  <si>
    <t>PBMares Wealth Management LLC</t>
  </si>
  <si>
    <t>PBMARES WEALTH MANAGEMENT LLC</t>
  </si>
  <si>
    <t>Summit Financial Wealth Advisors L</t>
  </si>
  <si>
    <t>SUMMIT FINANCIAL WEALTH ADVISORS LLC</t>
  </si>
  <si>
    <t>Nikko Overseas Equity Index MSCI KOKUSAI Mother</t>
  </si>
  <si>
    <t>Wayfinding Financial LLC</t>
  </si>
  <si>
    <t>WAYFINDING FINANCIAL LLC</t>
  </si>
  <si>
    <t>Thrivent All Cap Portfolio</t>
  </si>
  <si>
    <t>Weaver Consulting Group LLC</t>
  </si>
  <si>
    <t>WEAVER CONSULTING GROUP LLC</t>
  </si>
  <si>
    <t>MML Series Investment Fund-Mml Large Cap Value</t>
  </si>
  <si>
    <t>Schoellerbank PREMIUM Global Portfolio</t>
  </si>
  <si>
    <t>Omnis Managed Investments ICVC - Omnis Multi-As</t>
  </si>
  <si>
    <t>Anima Azionario Internazionale</t>
  </si>
  <si>
    <t>FBG Individual W ESG</t>
  </si>
  <si>
    <t>LUX IM - AI &amp; DATA</t>
  </si>
  <si>
    <t>New Millennium Group LLC</t>
  </si>
  <si>
    <t>NEW MILLENNIUM GROUP LLC</t>
  </si>
  <si>
    <t>Samsung US Index Securities Master Investment T</t>
  </si>
  <si>
    <t>Sivia Capital Partners LLC</t>
  </si>
  <si>
    <t>Mercer Moderate Growth Fund</t>
  </si>
  <si>
    <t>QSuper - Super - Lifetime Sustain 2</t>
  </si>
  <si>
    <t>Woodley Farra Manion Portfolio Man</t>
  </si>
  <si>
    <t>WOODLEY FARRA MANION PORTFOLIO MANAGEMENT INC</t>
  </si>
  <si>
    <t>State Street Global Advisors-All World Develope</t>
  </si>
  <si>
    <t>Dunham &amp; Associates Investment Cou</t>
  </si>
  <si>
    <t>Dunham Focused Large Cap Growth Fund</t>
  </si>
  <si>
    <t>Atlantic Edge Private Wealth Manag</t>
  </si>
  <si>
    <t>Atlantic Edge Private Wealth Management LLC</t>
  </si>
  <si>
    <t>Planning Center Inc/The</t>
  </si>
  <si>
    <t>Planning Center, Inc.</t>
  </si>
  <si>
    <t>Manulife Global Fund-Global Equity Fund</t>
  </si>
  <si>
    <t>First Trust Dow 30 Equal Weight ETF</t>
  </si>
  <si>
    <t>Belfius Equities-Wo=men</t>
  </si>
  <si>
    <t>Allianz Global Investors Fund-Allianz Best Styl</t>
  </si>
  <si>
    <t>Pacitti Group Inc</t>
  </si>
  <si>
    <t>PACITTI GROUP INC</t>
  </si>
  <si>
    <t>Abacus Wealth Partners LLC</t>
  </si>
  <si>
    <t>Cambridge Advisors Inc</t>
  </si>
  <si>
    <t>CAMBRIDGE ADVISORS INC</t>
  </si>
  <si>
    <t>KENNEDY CAPITAL MANAGEMENT INCORPORATED</t>
  </si>
  <si>
    <t>Oneascent Financial Services LLC</t>
  </si>
  <si>
    <t>ONEASCENT FINANCIAL SERVICES LLC</t>
  </si>
  <si>
    <t>SVS Brown Shipley Multi Asset Portfolio - Balan</t>
  </si>
  <si>
    <t>Sitrin Capital Management LLC</t>
  </si>
  <si>
    <t>SITRIN CAPITAL MANAGEMENT LLC</t>
  </si>
  <si>
    <t>NEW Potomac Partners LLC</t>
  </si>
  <si>
    <t>NEW POTOMAC PARTNERS LLC</t>
  </si>
  <si>
    <t>Schroder Global Equity Component Fund</t>
  </si>
  <si>
    <t>BBVA Bolsa Indice USA Cubierto FI</t>
  </si>
  <si>
    <t>SKY Investment Group LLC</t>
  </si>
  <si>
    <t>SKY INVESTMENT GROUP LLC</t>
  </si>
  <si>
    <t>Left Brain Wealth Management LLC</t>
  </si>
  <si>
    <t>Northwest Wealth Management LLC</t>
  </si>
  <si>
    <t>NORTHWEST WEALTH MANAGEMENT LLC</t>
  </si>
  <si>
    <t>AUA Capital Management LLC</t>
  </si>
  <si>
    <t>AUA CAPITAL MANAGEMENT LLC</t>
  </si>
  <si>
    <t>Artemis Wealth Advisors LLC</t>
  </si>
  <si>
    <t>ARTEMIS WEALTH ADVISORS LLC</t>
  </si>
  <si>
    <t>American Financial Advisors LLC</t>
  </si>
  <si>
    <t>AMERICAN FINANCIAL ADVISORS LLC</t>
  </si>
  <si>
    <t>Deka MSCI USA LC UCITS ETF</t>
  </si>
  <si>
    <t>Fidelity Strategic Dividend &amp; Income Fund</t>
  </si>
  <si>
    <t>Stanley-Laman Group Ltd/The</t>
  </si>
  <si>
    <t>STANLEY-LAMAN GROUP LTD</t>
  </si>
  <si>
    <t>Allspring Global Dividend Oppo</t>
  </si>
  <si>
    <t>Nordea Asset Allocation Fund - Optima Subfund</t>
  </si>
  <si>
    <t>First State Super - Super - Conservative Growth</t>
  </si>
  <si>
    <t>Grant/GrossMendelsohn LLC</t>
  </si>
  <si>
    <t>GRANT/GROSSMENDELSOHN LLC</t>
  </si>
  <si>
    <t>Solitude Financial Services</t>
  </si>
  <si>
    <t>SOLITUDE FINANCIAL SERVICES</t>
  </si>
  <si>
    <t>Allianz US Equity Plus</t>
  </si>
  <si>
    <t>D'Orazio &amp; Associates Inc</t>
  </si>
  <si>
    <t>D'ORAZIO &amp; ASSOCIATES INC</t>
  </si>
  <si>
    <t>West Family Investments LLC</t>
  </si>
  <si>
    <t>WEST FAMILY INVESTMENTS INC</t>
  </si>
  <si>
    <t>Wilson &amp; Boucher Capital Managemen</t>
  </si>
  <si>
    <t>Wilson &amp; Boucher Capital Management LLC</t>
  </si>
  <si>
    <t>New York Central Mutual Fire Insur</t>
  </si>
  <si>
    <t>NEW YORK CENTRAL MUTUAL FIRE INSURANCE COMPANY</t>
  </si>
  <si>
    <t>Nomura Asset Management UK Ltd</t>
  </si>
  <si>
    <t>Nomura Funds Ireland PLC - Nomura Funds Ireland</t>
  </si>
  <si>
    <t>KBC Horizon Access Fund - Private Banking Activ</t>
  </si>
  <si>
    <t>Garrett Investment Advisors LLC</t>
  </si>
  <si>
    <t>GARRETT INVESTMENT ADVISORS LLC</t>
  </si>
  <si>
    <t>KKM Financial LLC</t>
  </si>
  <si>
    <t>Garner Asset Management Corp</t>
  </si>
  <si>
    <t>GARNER ASSET MANAGEMENT CORP</t>
  </si>
  <si>
    <t>SEB Fund 3 - SEB Pension Fund Plus</t>
  </si>
  <si>
    <t>Commons Capital LLC</t>
  </si>
  <si>
    <t>COMMONS CAPITAL, LLC</t>
  </si>
  <si>
    <t>3 Banken-Generali Investment GmbH/</t>
  </si>
  <si>
    <t>CSIF CH III Equity World ex CH Quality - Pensio</t>
  </si>
  <si>
    <t>Ritter Daniher Financial Advisory</t>
  </si>
  <si>
    <t>Ritter Daniher Financial Advisory LLC/DE</t>
  </si>
  <si>
    <t>WT Wealth Management LLC</t>
  </si>
  <si>
    <t>WT WEALTH MANAGEMENT LLC</t>
  </si>
  <si>
    <t>Goldman Sachs Enhanced Core Equity Fund</t>
  </si>
  <si>
    <t>Shorepoint Capital Partners LLC</t>
  </si>
  <si>
    <t>SHOREPOINT CAPITAL PARTNERS LLC</t>
  </si>
  <si>
    <t>MFS Investment Management/Luxembou</t>
  </si>
  <si>
    <t>Bell James A</t>
  </si>
  <si>
    <t>Premium Selection UCITS ICAV - Julius Baer Glob</t>
  </si>
  <si>
    <t>Vontobel Fund CH ProfInv - Sustainable Global E</t>
  </si>
  <si>
    <t>QSuper - Super - Lifetime Focus 2</t>
  </si>
  <si>
    <t>AST LEGG DIVERSE GRTH-AGG GR</t>
  </si>
  <si>
    <t>MML Income And Growth Fd</t>
  </si>
  <si>
    <t>ProFunds NASDAQ-100 ProFund</t>
  </si>
  <si>
    <t>ProShares S&amp;P Technology Dividend Aristocrats E</t>
  </si>
  <si>
    <t>Fidelity Investment Funds IX - Fidelity America</t>
  </si>
  <si>
    <t>Royal London Global Equity Select Fund</t>
  </si>
  <si>
    <t>Index Group Inc/CO</t>
  </si>
  <si>
    <t>ONEFUND S&amp;P 500</t>
  </si>
  <si>
    <t>1900 Wealth Management LLC</t>
  </si>
  <si>
    <t>1900 WEALTH MANAGEMENT LLC</t>
  </si>
  <si>
    <t>Symmetry Panoramic Global Equity Fund</t>
  </si>
  <si>
    <t>Darden Wealth Group Inc</t>
  </si>
  <si>
    <t>Pasadena Private Wealth LLC</t>
  </si>
  <si>
    <t>PASADENA PRIVATE WEALTH LLC</t>
  </si>
  <si>
    <t>SC&amp;H Financial Advisors Inc</t>
  </si>
  <si>
    <t>SC&amp;H Financial Advisors, Inc</t>
  </si>
  <si>
    <t>M&amp;G Lux Investment Funds 1 - M&amp;G Lux Global Max</t>
  </si>
  <si>
    <t>Swisscanto - CH Equity Fund Responsible North A</t>
  </si>
  <si>
    <t>MFS HERITAGE TR CO COLL INV TR-MFS GLOBAL GROWT</t>
  </si>
  <si>
    <t>Fidelity Stocks for Inflation ETF</t>
  </si>
  <si>
    <t>WFA Asset Management Corp</t>
  </si>
  <si>
    <t>ClearBridge Sustainability Leaders Fund</t>
  </si>
  <si>
    <t>Hypo-Kapitalanlage GmbH</t>
  </si>
  <si>
    <t>Saxon Interests Inc</t>
  </si>
  <si>
    <t>SAXON INTERESTS INC</t>
  </si>
  <si>
    <t>Securian Funds Trust-Wellington Core Equity Fun</t>
  </si>
  <si>
    <t>Madden Securities Corp</t>
  </si>
  <si>
    <t>MADDEN SECURITIES CORP</t>
  </si>
  <si>
    <t>NCM Capital Management LLC</t>
  </si>
  <si>
    <t>NCM CAPITAL MANAGEMENT LLC</t>
  </si>
  <si>
    <t>Itau Us Tech FIA IE</t>
  </si>
  <si>
    <t>Colorado Capital Management Inc</t>
  </si>
  <si>
    <t>COLORADO CAPITAL MANAGEMENT INC</t>
  </si>
  <si>
    <t>ONE DAY IN JULY LLC</t>
  </si>
  <si>
    <t>CI Select Global Equity Fund</t>
  </si>
  <si>
    <t>Bell Bank</t>
  </si>
  <si>
    <t>BELL STATE BANK &amp; TRUST</t>
  </si>
  <si>
    <t>MML Series Investment Fund-Mml Growth &amp; Income</t>
  </si>
  <si>
    <t>Bey-Douglas LLC</t>
  </si>
  <si>
    <t>Capital Advisors Ltd</t>
  </si>
  <si>
    <t>CAPITAL ADVISORS LTD LLC</t>
  </si>
  <si>
    <t>Clark Financial Services Group Inc</t>
  </si>
  <si>
    <t>CLARK FINANCIAL SERVICES GROUP INC</t>
  </si>
  <si>
    <t>ManuLife US Balanced Private Trust</t>
  </si>
  <si>
    <t>Orser Capital Management LLC</t>
  </si>
  <si>
    <t>ORSER CAPITAL MANAGEMENT LLC</t>
  </si>
  <si>
    <t>SHINHAN ASSET MANAGEMENT CO LTD</t>
  </si>
  <si>
    <t>Greenline Partners LLC</t>
  </si>
  <si>
    <t>GREENLINE PARTNERS LLC</t>
  </si>
  <si>
    <t>Waystone Fund Services UK Ltd</t>
  </si>
  <si>
    <t>Vanguard VIF Capital Growth Portfolio</t>
  </si>
  <si>
    <t>Cambria Investment Management LP</t>
  </si>
  <si>
    <t>W Advisors LLC</t>
  </si>
  <si>
    <t>Hall Capital Management Co Inc</t>
  </si>
  <si>
    <t>HALL CAPITAL MANAGEMENT CO INC</t>
  </si>
  <si>
    <t>Bernardo Wealth Planning LLC</t>
  </si>
  <si>
    <t>BERNARDO WEALTH PLANNING LLC</t>
  </si>
  <si>
    <t>Boxwood Ventures Inc</t>
  </si>
  <si>
    <t>Boxwood Ventures, Inc.</t>
  </si>
  <si>
    <t>Signet Investment Advisory Group I</t>
  </si>
  <si>
    <t>SIGNET INVESTMENT ADVISORY GROUP INC</t>
  </si>
  <si>
    <t>Roundhill Magnificent Seven ETF</t>
  </si>
  <si>
    <t>Invesco Esg Nasdaq 100 Index ETF</t>
  </si>
  <si>
    <t>Studio Investment Management LLC</t>
  </si>
  <si>
    <t>STUDIO INVESTMENT MANAGEMENT LLC</t>
  </si>
  <si>
    <t>Global X Adaptive US Risk Management ETF</t>
  </si>
  <si>
    <t>Curi Wealth Management LLC</t>
  </si>
  <si>
    <t>CURI WEALTH MANAGEMENT LLC</t>
  </si>
  <si>
    <t>Ifsl Avellemy Multi-Manager Oeic-Ifsl Avellemy</t>
  </si>
  <si>
    <t>Objective Capital Management LLC</t>
  </si>
  <si>
    <t>OBJECTIVE CAPITAL MANAGEMENT LLC</t>
  </si>
  <si>
    <t>Ambassador Advisors LLC</t>
  </si>
  <si>
    <t>AMBASSADOR ADVISORS LLC</t>
  </si>
  <si>
    <t>Ruggaard &amp; Associates Inc</t>
  </si>
  <si>
    <t>Veracity Capital LLC</t>
  </si>
  <si>
    <t>VERACITY CAPITAL LLC</t>
  </si>
  <si>
    <t>Fi3 Financial Advisors LLC</t>
  </si>
  <si>
    <t>Fi3 FINANCIAL ADVISORS, LLC</t>
  </si>
  <si>
    <t>BNY Mellon Global Funds PLC - Newton Growth and</t>
  </si>
  <si>
    <t>Oxinas Partners LLC</t>
  </si>
  <si>
    <t>OXINAS PARTNERS WEALTH MGMT LLC</t>
  </si>
  <si>
    <t>Patrick M Sweeney &amp; Associates Inc</t>
  </si>
  <si>
    <t>IDAHO STATE INSURANCE FUND [Multi-</t>
  </si>
  <si>
    <t>IDAHO STATE INSURANCE FUND</t>
  </si>
  <si>
    <t>White Lighthouse Investment Manage</t>
  </si>
  <si>
    <t>WHITE LIGHTHOUSE INV MGMT INC</t>
  </si>
  <si>
    <t>Hohimer Wealth Management LLC</t>
  </si>
  <si>
    <t>HOHIMER WEALTH MANAGEMENT LLC</t>
  </si>
  <si>
    <t>Investment Partners Asset Manageme</t>
  </si>
  <si>
    <t>Investment Partners Asset Management Inc</t>
  </si>
  <si>
    <t>Fuh Hwa US S&amp;P 500 Growth ETF</t>
  </si>
  <si>
    <t>Capasso Planning Partners LLC</t>
  </si>
  <si>
    <t>CAPASSO PLANNING PARTNERS LLC</t>
  </si>
  <si>
    <t>DWS Group GmbH &amp; Co KGaA</t>
  </si>
  <si>
    <t>FTIF - Franklin Global Fundamental Strategies F</t>
  </si>
  <si>
    <t>Arbor Trust Wealth Advisors LLC</t>
  </si>
  <si>
    <t>ARBOR TRUST WEALTH ADVISORS LLC</t>
  </si>
  <si>
    <t>FSM Wealth Advisors LLC</t>
  </si>
  <si>
    <t>Transguard Insurance Co of America</t>
  </si>
  <si>
    <t>TRANSGUARD INSURANCE COMPANY OF AMERICA</t>
  </si>
  <si>
    <t>Mizuho Asset Management Co Ltd</t>
  </si>
  <si>
    <t>LUKB Expert-Vorsorge 45 N</t>
  </si>
  <si>
    <t>UBS US Allocation Fund</t>
  </si>
  <si>
    <t>Family Firm Inc/The</t>
  </si>
  <si>
    <t>FAMILY FIRM INC</t>
  </si>
  <si>
    <t>Fidelity North American Equity Class</t>
  </si>
  <si>
    <t>Fidelity Investments Canada North American Inco</t>
  </si>
  <si>
    <t>KGI Securities Investment Trust Co</t>
  </si>
  <si>
    <t>Beacon Investment Advisors LLC</t>
  </si>
  <si>
    <t>Ellenbecker Investment Group Inc</t>
  </si>
  <si>
    <t>ELLENBECKER INVESTMENT GROUP INC</t>
  </si>
  <si>
    <t>Boltwood Capital Management</t>
  </si>
  <si>
    <t>BOLTWOOD CAPITAL MANAGEMENT</t>
  </si>
  <si>
    <t>Shoker Investment Counsel Inc</t>
  </si>
  <si>
    <t>SHOKER INVESTMENT COUNSEL INC</t>
  </si>
  <si>
    <t>Nationwide NYSE Arca Tech 100 Index Fund</t>
  </si>
  <si>
    <t>Storebrand Global ESG Plus LUX</t>
  </si>
  <si>
    <t>Cleome Index World Equities</t>
  </si>
  <si>
    <t>Global Dividend Growth Split Corp</t>
  </si>
  <si>
    <t>Provence Wealth Management Group I</t>
  </si>
  <si>
    <t>PROVENCE WEALTH MANAGEMENT GROUP</t>
  </si>
  <si>
    <t>LGT Capital Partners AG</t>
  </si>
  <si>
    <t>LGT CAPITAL PARTNERS LTD</t>
  </si>
  <si>
    <t>FIL INVESTMENT MANAGEMENT AUSTRA</t>
  </si>
  <si>
    <t>Dimensional Global Large Company Trust</t>
  </si>
  <si>
    <t>Berry Wealth Group LP</t>
  </si>
  <si>
    <t>CFS FirstChoice WS Pers Super - Acadian Wholesa</t>
  </si>
  <si>
    <t>HESTA - Conservative</t>
  </si>
  <si>
    <t>DT Investment Partners LLC</t>
  </si>
  <si>
    <t>DT INVESTMENT PARTNERS LLC</t>
  </si>
  <si>
    <t>LB Swiss Investment AG - RM Smart Strategy Fund</t>
  </si>
  <si>
    <t>Value Line Capital Appreciation Fund Inc</t>
  </si>
  <si>
    <t>Encompass Wealth Advisors LLC</t>
  </si>
  <si>
    <t>ENCOMPASS WEALTH ADVISORS LLC</t>
  </si>
  <si>
    <t>Benchmark Financial Wealth Advisor</t>
  </si>
  <si>
    <t>BENCHMARK FINL WEALTH ADV LLC</t>
  </si>
  <si>
    <t>CI Global Investments Inc</t>
  </si>
  <si>
    <t>CI GLOBAL INVESTMENTS INC</t>
  </si>
  <si>
    <t>Allspring Global Long/Short Equity Fund</t>
  </si>
  <si>
    <t>BOOTHBAY FUND MANAGEMENT LLC</t>
  </si>
  <si>
    <t>Scotia - U.S. Dividend Fund</t>
  </si>
  <si>
    <t>Sterling Group Wealth Management L</t>
  </si>
  <si>
    <t>Sterling Group Wealth Management LLC</t>
  </si>
  <si>
    <t>Capital Management Associates Inc/</t>
  </si>
  <si>
    <t>Capital Management Associates Inc/MN</t>
  </si>
  <si>
    <t>Victoryshares Dividend Accelerator ETF</t>
  </si>
  <si>
    <t>Sanlam Investments UK Ltd</t>
  </si>
  <si>
    <t>Sanlam Sustainable Global Dividend Fund</t>
  </si>
  <si>
    <t>DWS Invest IE ICAV - DWS QI Global AC Equity Fu</t>
  </si>
  <si>
    <t>Alceda Fund Management SA</t>
  </si>
  <si>
    <t>Vates - Inprimo Parade</t>
  </si>
  <si>
    <t>Nomura Global Value Open Mother</t>
  </si>
  <si>
    <t>Midwest Financial Group LLC</t>
  </si>
  <si>
    <t>Pioneer Fund VCT Portfolio</t>
  </si>
  <si>
    <t>Wells Fargo Diversified Large Cap Growth Portfo</t>
  </si>
  <si>
    <t>SPDR S&amp;P 1500 Momentum Tilt ETF</t>
  </si>
  <si>
    <t>OSTERWEIS CAPITAL MANAGEMENT INC</t>
  </si>
  <si>
    <t>Monongahela Capital Management Inc</t>
  </si>
  <si>
    <t>Waddell &amp; Associates LLC</t>
  </si>
  <si>
    <t>WADDELL &amp; ASSOCIATES LLC</t>
  </si>
  <si>
    <t>Federated Hermes Global Allocation Fund</t>
  </si>
  <si>
    <t>Cambridge Financial Group Inc/OH</t>
  </si>
  <si>
    <t>CAMBRIDGE FINANCIAL GROUP INC</t>
  </si>
  <si>
    <t>GuideStone Funds Value Equity Fund</t>
  </si>
  <si>
    <t>Grange Mutual Casualty Co</t>
  </si>
  <si>
    <t>Grange Mutual Casualty Co [Multi-M</t>
  </si>
  <si>
    <t>GRANGE INS CO</t>
  </si>
  <si>
    <t>Trueblood Wealth Management LLC</t>
  </si>
  <si>
    <t>BNY Mellon Fund Managers Ltd</t>
  </si>
  <si>
    <t>First Personal Financial Services</t>
  </si>
  <si>
    <t>FIRST PERSONAL FINANCIAL SERVICE</t>
  </si>
  <si>
    <t>Alcosta Capital Management Inc</t>
  </si>
  <si>
    <t>Alcosta Capital Management, Inc.</t>
  </si>
  <si>
    <t>Fondo SAM Renta Variable 9 SA de CV FIRV</t>
  </si>
  <si>
    <t>Heriot Global Fund</t>
  </si>
  <si>
    <t>JNBA Financial Advisors Inc</t>
  </si>
  <si>
    <t>JNBA FINANCIAL ADVISORS INC</t>
  </si>
  <si>
    <t>Gestion Santander Mexico SA de CV</t>
  </si>
  <si>
    <t>Essex LLC</t>
  </si>
  <si>
    <t>ESSEX LLC</t>
  </si>
  <si>
    <t>Long Road Investment Counsel LLC</t>
  </si>
  <si>
    <t>LONG ROAD INVESTMENT COUNSEL LLC</t>
  </si>
  <si>
    <t>Dover Advisors LLC</t>
  </si>
  <si>
    <t>Legacy Financial Group Inc/The</t>
  </si>
  <si>
    <t>POTOMAC FUND MANAGEMENT INC</t>
  </si>
  <si>
    <t>Advisors Capital Total Return - Equity Fund</t>
  </si>
  <si>
    <t>Fondsforvaltning AS/Norway</t>
  </si>
  <si>
    <t>Ameliora Wealth Management AG</t>
  </si>
  <si>
    <t>AMELIORA WEALTH MANAGEMENT LTD</t>
  </si>
  <si>
    <t>Investment Partners Ltd</t>
  </si>
  <si>
    <t>INVESTMENT PARTNERS LTD /OH/</t>
  </si>
  <si>
    <t>Desjardins RI USA - Net-Zero Emissions Pathway</t>
  </si>
  <si>
    <t>Rockbridge Investment Management L</t>
  </si>
  <si>
    <t>Boston Trust Walden Balanced Fund</t>
  </si>
  <si>
    <t>Goldman Sachs Innovate Equity ETF</t>
  </si>
  <si>
    <t>Amundi US Tech 100 Equal Weight UCITS ETF</t>
  </si>
  <si>
    <t>Madrona Financial Services LLC</t>
  </si>
  <si>
    <t>MADRONA FINANCIAL SERVICES LLC</t>
  </si>
  <si>
    <t>PPS&amp;V Asset Management Consultants</t>
  </si>
  <si>
    <t>PPS&amp;V Asset Management Consultants Inc</t>
  </si>
  <si>
    <t>Youngs Advisory Group Inc</t>
  </si>
  <si>
    <t>YOUNGS ADVISORY GROUP INC</t>
  </si>
  <si>
    <t>Hourglass Capital LLC</t>
  </si>
  <si>
    <t>HOURGLASS CAPITAL LLC</t>
  </si>
  <si>
    <t>Fingerlakes Wealth Management Inc</t>
  </si>
  <si>
    <t>FINGERLAKES WEALTH MANAGEMENT INC</t>
  </si>
  <si>
    <t>Great Waters Wealth Management LLC</t>
  </si>
  <si>
    <t>Cora Capital Advisors LLC</t>
  </si>
  <si>
    <t>TD Active US Enhanced Dividend ETF</t>
  </si>
  <si>
    <t>ONEMARKETS JP MORGAN US EQUITIES FUND</t>
  </si>
  <si>
    <t>Allred Capital Management LLC</t>
  </si>
  <si>
    <t>ALLRED CAPITAL MANAGEMENT LLC</t>
  </si>
  <si>
    <t>DC Value Global Dynamic</t>
  </si>
  <si>
    <t>Cutter and Co Brokerage Inc</t>
  </si>
  <si>
    <t>CUTTER &amp; CO BROKERAGE INC</t>
  </si>
  <si>
    <t>McBroom &amp; Associates LLC</t>
  </si>
  <si>
    <t>MCBROOM &amp; ASSOCIATES, LLC</t>
  </si>
  <si>
    <t>AGF Systematic US Equity ETF</t>
  </si>
  <si>
    <t>Paragon Private Wealth Management</t>
  </si>
  <si>
    <t>PARAGON PRIVATE WEALTH MGMT LLC</t>
  </si>
  <si>
    <t>Robeco QI Institutional Global Developed Enhanc</t>
  </si>
  <si>
    <t>Sweet Financial Partners LLC</t>
  </si>
  <si>
    <t>Sweet Financial Partners, LLC</t>
  </si>
  <si>
    <t>State Street ACS Multi-Factor Global ESG Index</t>
  </si>
  <si>
    <t>Delta Capital Management LLC/NY</t>
  </si>
  <si>
    <t>DELTA CAPITAL MANAGEMENT</t>
  </si>
  <si>
    <t>Barry Investment Advisors LLC</t>
  </si>
  <si>
    <t>BARRY INVESTMENT ADVISORS LLC</t>
  </si>
  <si>
    <t>Montz Harcus Wealth Management LLC</t>
  </si>
  <si>
    <t>MONTZ HARCUS WEALTH MANAGEMENT LLC</t>
  </si>
  <si>
    <t>LifeSteps Financial Inc</t>
  </si>
  <si>
    <t>LIFESTEPS FINANCIAL INC</t>
  </si>
  <si>
    <t>Massmutual MML Large Cap Value Fund</t>
  </si>
  <si>
    <t>Sella SGR Spa/Italy</t>
  </si>
  <si>
    <t>Banca Sella Holding SpA</t>
  </si>
  <si>
    <t>Old Mutual Global Islamic Equity Fund</t>
  </si>
  <si>
    <t>TelstraSuper Pension - Defensive Growth</t>
  </si>
  <si>
    <t>TelstraSuper - Defensive Growth</t>
  </si>
  <si>
    <t>MD Equity Fund</t>
  </si>
  <si>
    <t>IKC Global Flexibel</t>
  </si>
  <si>
    <t>Russell Investments Japan Co Ltd</t>
  </si>
  <si>
    <t>RUSSELL FOREIGN Equity MOTHER FUND</t>
  </si>
  <si>
    <t>Erste Equity Research</t>
  </si>
  <si>
    <t>Muhlenkamp Fund</t>
  </si>
  <si>
    <t>SIMT Global Managed Volatility Fund</t>
  </si>
  <si>
    <t>Somerset Group LLC</t>
  </si>
  <si>
    <t>SOMERSET GROUP LLC</t>
  </si>
  <si>
    <t>O'Donnell Financial Services LLC</t>
  </si>
  <si>
    <t>ODONNELL FINANCIAL SERVICES LLC</t>
  </si>
  <si>
    <t>Traveka Wealth LLC</t>
  </si>
  <si>
    <t>Highstreet Asset Management Inc</t>
  </si>
  <si>
    <t>Greenspring Advisors LLC</t>
  </si>
  <si>
    <t>GREENSPRING ADVISORS LLC</t>
  </si>
  <si>
    <t>BBBank Dynamik Union</t>
  </si>
  <si>
    <t>Vista Capital Partners Inc</t>
  </si>
  <si>
    <t>VISTA CAPITAL PARTNERS INC</t>
  </si>
  <si>
    <t>Seven Eight Capital LP</t>
  </si>
  <si>
    <t>SEVEN EIGHT CAPITAL LLC</t>
  </si>
  <si>
    <t>Ohman Global Growth</t>
  </si>
  <si>
    <t>Pinnacle Bancorp Inc</t>
  </si>
  <si>
    <t>PINNACLE BANCORP INC</t>
  </si>
  <si>
    <t>Next Capital Management LLC</t>
  </si>
  <si>
    <t>NEXT CAPITAL MANAGEMENT LLC</t>
  </si>
  <si>
    <t>ARCHER INVESTMENT CORP</t>
  </si>
  <si>
    <t>NewSquare Capital LLC</t>
  </si>
  <si>
    <t>NEWSQUARE CAPITAL LLC</t>
  </si>
  <si>
    <t>Madison Wealth Partners Inc</t>
  </si>
  <si>
    <t>Madison Wealth Partners, Inc</t>
  </si>
  <si>
    <t>Tru Independence LLC</t>
  </si>
  <si>
    <t>TRU INDEPENDENCE LLC</t>
  </si>
  <si>
    <t>Windle Wealth LLC</t>
  </si>
  <si>
    <t>Paradiem LLC</t>
  </si>
  <si>
    <t>PARADIEM LLC</t>
  </si>
  <si>
    <t>Bridge Advisory LLC</t>
  </si>
  <si>
    <t>BRIDGE ADVISORY LLC</t>
  </si>
  <si>
    <t>Essential Portfolio Selection-Quintet Earth</t>
  </si>
  <si>
    <t>Allianz Systematic Enhanced US Equity Sri</t>
  </si>
  <si>
    <t>Beacon Financial Advisory LLC</t>
  </si>
  <si>
    <t>BEACON FINANCIAL ADVISORY LLC</t>
  </si>
  <si>
    <t>Destinations Shelter Fund</t>
  </si>
  <si>
    <t>RF&amp;L Wealth Management LLC</t>
  </si>
  <si>
    <t>Mackenzie Global Equity Fund</t>
  </si>
  <si>
    <t>LCNB Corp</t>
  </si>
  <si>
    <t>LCNB CORP</t>
  </si>
  <si>
    <t>Ulland Investment Advisors LLC</t>
  </si>
  <si>
    <t>ULLAND INVESTMENT ADVISORS LLC</t>
  </si>
  <si>
    <t>Corrigan Financial Inc</t>
  </si>
  <si>
    <t>Western Reserve Financial Corp</t>
  </si>
  <si>
    <t>boerse.de-Aktienfonds</t>
  </si>
  <si>
    <t>Rathbone Multi Asset Portfolio - Rathbone Multi</t>
  </si>
  <si>
    <t>Monument Capital Management LLC/DE</t>
  </si>
  <si>
    <t>MONUMENT CAPITAL MANAGEMENT</t>
  </si>
  <si>
    <t>Bruce &amp; Co Inc</t>
  </si>
  <si>
    <t>BRUCE &amp; CO INC</t>
  </si>
  <si>
    <t>Swiss Life Funds CH - Equity Global Protect Enh</t>
  </si>
  <si>
    <t>abrdn Life American Equity Enhanced Index Fund</t>
  </si>
  <si>
    <t>Arnhold LLC</t>
  </si>
  <si>
    <t>ARNHOLD LLC</t>
  </si>
  <si>
    <t>Cognios Capital LLC</t>
  </si>
  <si>
    <t>M3sixty Funds Trust-F/m Investments Large Cap F</t>
  </si>
  <si>
    <t>Investitori SGR SpA</t>
  </si>
  <si>
    <t>Investitori America</t>
  </si>
  <si>
    <t>JJJ Advisors Inc</t>
  </si>
  <si>
    <t>JANICZEK WEALTH MANAGEMENT LLC</t>
  </si>
  <si>
    <t>Edmond de Rothschild Asset Managem</t>
  </si>
  <si>
    <t>W&amp;W Quality Select Aktien Welt</t>
  </si>
  <si>
    <t>Columbia Global Opportunities Fund</t>
  </si>
  <si>
    <t>Fruth Investment Management Inc</t>
  </si>
  <si>
    <t>FRUTH INVESTMENT MANAGEMENT</t>
  </si>
  <si>
    <t>Indie Asset Partners LLC</t>
  </si>
  <si>
    <t>INDIE ASSET PARTNERS LLC</t>
  </si>
  <si>
    <t>1741 Fund Solutions AG/Switzerland</t>
  </si>
  <si>
    <t>Huatai-PineBridge Fund Management</t>
  </si>
  <si>
    <t>Huatai-PineBridge NASDAQ-100 ETF QDII</t>
  </si>
  <si>
    <t>MHAM US Good Dividend Equity Mother Fund</t>
  </si>
  <si>
    <t>PSI Advisors LLC</t>
  </si>
  <si>
    <t>PSI ADVISORS LLC</t>
  </si>
  <si>
    <t>Gitterman Wealth Management LLC</t>
  </si>
  <si>
    <t>Gitterman Wealth Management, LLC</t>
  </si>
  <si>
    <t>Forefront Wealth Management Inc</t>
  </si>
  <si>
    <t>FOREFRONT WEALTH MANAGEMENT INC</t>
  </si>
  <si>
    <t>David Vaughan Investments Inc</t>
  </si>
  <si>
    <t>DAVID VAUGHAN INVESTMENTS INC / IL</t>
  </si>
  <si>
    <t>Desjardins RI USA Multifactor - Net-Zero Emissi</t>
  </si>
  <si>
    <t>Capital Group New Economy Fund Lux</t>
  </si>
  <si>
    <t>3 Banken-Generali - 3 Banken Nachhaltigkeitsfon</t>
  </si>
  <si>
    <t>Cowa LLC</t>
  </si>
  <si>
    <t>COWA, LLC</t>
  </si>
  <si>
    <t>Corundum Group Inc/The</t>
  </si>
  <si>
    <t>CORUNDUM GROUP INC</t>
  </si>
  <si>
    <t>WD Rutherford LLC</t>
  </si>
  <si>
    <t>WD RUTHERFORD LLC</t>
  </si>
  <si>
    <t>Relative Value Partners Group LLC</t>
  </si>
  <si>
    <t>RELATIVE VALUE PARTNERS GROUP LLC</t>
  </si>
  <si>
    <t>Yarger Wealth Strategies LLC</t>
  </si>
  <si>
    <t>YARGER WEALTH STRATEGIES LLC</t>
  </si>
  <si>
    <t>Cadent Capital Advisors LLC</t>
  </si>
  <si>
    <t>CADENT CAPITAL ADVISORS LLC</t>
  </si>
  <si>
    <t>Eurizon Investment Sicav/Luxembour</t>
  </si>
  <si>
    <t>Eudaimonia Advisors LLC</t>
  </si>
  <si>
    <t>EUDAIMONIA ADVISORS LLC</t>
  </si>
  <si>
    <t>Dierickx Leys Fund I Balance</t>
  </si>
  <si>
    <t>Cascade Investment Group Inc</t>
  </si>
  <si>
    <t>Seven Mile Advisory LLC</t>
  </si>
  <si>
    <t>HSBC INKA - apo Digital Health Aktien Fonds</t>
  </si>
  <si>
    <t>Hartford Large Cap Growth ETF</t>
  </si>
  <si>
    <t>Argenta Portfolio - Defensive</t>
  </si>
  <si>
    <t>Marest Capital LLC</t>
  </si>
  <si>
    <t>Brotherhood Mutual Insurance Co [M</t>
  </si>
  <si>
    <t>BROTHERHOOD MUTUAL INSURANCE COMPANY</t>
  </si>
  <si>
    <t>Brotherhood Mutual Insurance Co</t>
  </si>
  <si>
    <t>LEO Stevens &amp; Cie SPRL-BVBA/Belgiu</t>
  </si>
  <si>
    <t>Private Wealth Strategies LLC</t>
  </si>
  <si>
    <t>PRIVATE WEALTH STRATEGIES LLC</t>
  </si>
  <si>
    <t>ENGINEERS GATE MANAGER LP</t>
  </si>
  <si>
    <t>Meridian Financial Partners LLC</t>
  </si>
  <si>
    <t>MERIDIAN FINANCIAL PARTNERS LLC</t>
  </si>
  <si>
    <t>Socorro Asset Management LP</t>
  </si>
  <si>
    <t>Alta Wealth Advisors LLC</t>
  </si>
  <si>
    <t>ALTA WEALTH ADVISORS LLC</t>
  </si>
  <si>
    <t>OV Management LLC</t>
  </si>
  <si>
    <t>Noesis Capital Management Corp</t>
  </si>
  <si>
    <t>NOESIS CAPITAL MANAGEMENT CORP</t>
  </si>
  <si>
    <t>NavPoint Financial Inc</t>
  </si>
  <si>
    <t>Triangle Securities Wealth Managem</t>
  </si>
  <si>
    <t>TRIANGLE SECURITIES WEALTH MANAGEMENT</t>
  </si>
  <si>
    <t>Cary Street Partners Asset Managem</t>
  </si>
  <si>
    <t>CARY STREET PARTNERS ASSET MANAGEMENT LLC</t>
  </si>
  <si>
    <t>Members Trust Co</t>
  </si>
  <si>
    <t>MEMBERS TRUST CO</t>
  </si>
  <si>
    <t>Invesco S&amp;P 500 Downside Hedge ETF</t>
  </si>
  <si>
    <t>Fidelity Investment - Fidelity Asset Allocation</t>
  </si>
  <si>
    <t>Putnam VT George Putnam Fund of Boston</t>
  </si>
  <si>
    <t>Criterion Capital Advisors LLC</t>
  </si>
  <si>
    <t>Cavalier Investments LLC</t>
  </si>
  <si>
    <t>CAVALIER INVESTMENTS LLC</t>
  </si>
  <si>
    <t>Leelyn Smith LLC</t>
  </si>
  <si>
    <t>LEELYN SMITH LLC</t>
  </si>
  <si>
    <t>Eurizon Investment SICAV - PB Equity US</t>
  </si>
  <si>
    <t>Zacks Earnings Consistent Portfolio ETF</t>
  </si>
  <si>
    <t>Invesco S&amp;P 500 BuyWrite ETF</t>
  </si>
  <si>
    <t>First Berkshire Hathaway Life Insu</t>
  </si>
  <si>
    <t>FIRST BERKSHIRE HATHAWAY LIFE IN</t>
  </si>
  <si>
    <t>Vega Investment Managers SA</t>
  </si>
  <si>
    <t>Vega Disruption</t>
  </si>
  <si>
    <t>JBF Capital Inc</t>
  </si>
  <si>
    <t>JBF CAPITAL INC</t>
  </si>
  <si>
    <t>Mercer Global Low Volatility Equity Fund</t>
  </si>
  <si>
    <t>Swisscanto CH Portfolio Fund Responsible Focus</t>
  </si>
  <si>
    <t>Applied Finance Advisors LLC</t>
  </si>
  <si>
    <t>Applied Finance Valuation ETF</t>
  </si>
  <si>
    <t>Wunderlich Capital Management LLC</t>
  </si>
  <si>
    <t>WUNDERLICH CAPITAL MANAGEMENT</t>
  </si>
  <si>
    <t>Harvest NASDAQ-100 Index ETF Feeder Launched Fu</t>
  </si>
  <si>
    <t>Hudock Inc</t>
  </si>
  <si>
    <t>HUDOCK CAPITAL GROUP LLC</t>
  </si>
  <si>
    <t>Middlefield Securities Ltd</t>
  </si>
  <si>
    <t>Strategic Family Wealth Counselors</t>
  </si>
  <si>
    <t>STRATEGIC FAMILY WEALTH COUNSELORS LLC</t>
  </si>
  <si>
    <t>Carnegie Fonder AB</t>
  </si>
  <si>
    <t>Nova R Wealth Inc</t>
  </si>
  <si>
    <t>Nova R Wealth, Inc.</t>
  </si>
  <si>
    <t>Lodestone Wealth Management LLC</t>
  </si>
  <si>
    <t>Aurora Private Wealth Inc</t>
  </si>
  <si>
    <t>AURORA PRIVATE WEALTH INC</t>
  </si>
  <si>
    <t>Front Street Capital Management In</t>
  </si>
  <si>
    <t>FRONT STREET CAPITAL MANAGEMENT INC</t>
  </si>
  <si>
    <t>Check Capital Management Inc</t>
  </si>
  <si>
    <t>CHECK CAPITAL MANAGEMENT INC</t>
  </si>
  <si>
    <t>Pacific Capital Wealth Advisors In</t>
  </si>
  <si>
    <t>PACIFIC CAPITAL WEALTH ADVISORS</t>
  </si>
  <si>
    <t>T Rowe Price US Equity Research ETF</t>
  </si>
  <si>
    <t>Marion Wealth Management LLC</t>
  </si>
  <si>
    <t>MARION WEALTH MANAGEMENT</t>
  </si>
  <si>
    <t>Financial Partners Group LLC</t>
  </si>
  <si>
    <t>Westwood Income Opportunity Fund</t>
  </si>
  <si>
    <t>BOS Asset Management LLC</t>
  </si>
  <si>
    <t>Caja Ingenieros Environment ISR FI</t>
  </si>
  <si>
    <t>Meridian Management Co</t>
  </si>
  <si>
    <t>MERIDIAN MANAGEMENT COMPANY</t>
  </si>
  <si>
    <t>DOCTORS CO AN INTERINSURANCE EXC</t>
  </si>
  <si>
    <t>Capital Advisors Growth Fund</t>
  </si>
  <si>
    <t>DOCTORS CO AN INTERINSURANCE EXC [</t>
  </si>
  <si>
    <t>DOCTORS CO AN INTERINSURANCE EXCHANGE</t>
  </si>
  <si>
    <t>Fidelity U.S. Multifactor ETF</t>
  </si>
  <si>
    <t>Howard Wealth Management LLC</t>
  </si>
  <si>
    <t>HOWARD WEALTH MANAGEMENT LLC</t>
  </si>
  <si>
    <t>Russell iQ Super - High Growth</t>
  </si>
  <si>
    <t>Impact Partnership Wealth LLC</t>
  </si>
  <si>
    <t>Dash Acquisitions Inc</t>
  </si>
  <si>
    <t>DASH ACQUISITIONS INC</t>
  </si>
  <si>
    <t>Portside Wealth Group LLC</t>
  </si>
  <si>
    <t>CMG Global Holdings LLC</t>
  </si>
  <si>
    <t>CMG GLOBAL HOLDINGS LLC</t>
  </si>
  <si>
    <t>Cowen Inc</t>
  </si>
  <si>
    <t>Cowen and Co LLC</t>
  </si>
  <si>
    <t>COWEN AND COMPANY LLC</t>
  </si>
  <si>
    <t>Epworth Investment Fund European Fund</t>
  </si>
  <si>
    <t>Epworth Investment Funds For Charities-Epworth</t>
  </si>
  <si>
    <t>Sather Financial Group Inc</t>
  </si>
  <si>
    <t>SATHER FINANCIAL GROUP INC</t>
  </si>
  <si>
    <t>Axiom Equity Capital Partners LLP</t>
  </si>
  <si>
    <t>STURGEON VENTURES LLP</t>
  </si>
  <si>
    <t>UBS Irl Fund Solutions II Icav-Msci World EX Em</t>
  </si>
  <si>
    <t>UBS Lux Strategy SICAV - Dynamic Income USD</t>
  </si>
  <si>
    <t>Nicholas Investment Partners LP</t>
  </si>
  <si>
    <t>NICHOLAS INVESTMENT PARTNERS LP</t>
  </si>
  <si>
    <t>Shira Ridge Wealth Management</t>
  </si>
  <si>
    <t>Pacific Sage Partners LLC</t>
  </si>
  <si>
    <t>StrongBox Wealth LLC</t>
  </si>
  <si>
    <t>STRONGBOX WEALTH LLC</t>
  </si>
  <si>
    <t>BlackRock Systematic Sustainable Global Equity</t>
  </si>
  <si>
    <t>Generali Smart Funds - JP Morgan Global Equity</t>
  </si>
  <si>
    <t>Groupama Selection ISR Prudence</t>
  </si>
  <si>
    <t>Natixis AM Funds - Seeyond Multi Asset Diversif</t>
  </si>
  <si>
    <t>KBC Equity Fund-We Like Responsible Investing</t>
  </si>
  <si>
    <t>China Universal Asset Management C</t>
  </si>
  <si>
    <t>CHINA UNIVERSAL ASSET MANAGEMENT CO LTD</t>
  </si>
  <si>
    <t>Copley Financial Services Corp</t>
  </si>
  <si>
    <t>Copley Fund</t>
  </si>
  <si>
    <t>Copley Fund Inc</t>
  </si>
  <si>
    <t>VALIC Company II - Capital Appreciation Fund</t>
  </si>
  <si>
    <t>Chase Investment Counsel Corp</t>
  </si>
  <si>
    <t>CHASE INVESTMENT COUNSEL CORPORATION</t>
  </si>
  <si>
    <t>Keeler Thomas Management LLC</t>
  </si>
  <si>
    <t>KEELER THOMAS MANAGEMENT LLC</t>
  </si>
  <si>
    <t>Nvest Financial LLC</t>
  </si>
  <si>
    <t>NVEST FINANCIAL LLC</t>
  </si>
  <si>
    <t>Unio Capital LLC</t>
  </si>
  <si>
    <t>UNIO CAPITAL LLC</t>
  </si>
  <si>
    <t>Lombard Odier Asset Management USA</t>
  </si>
  <si>
    <t>LOMBARD ODIER ASSET MANAGEMENT (USA) CORP</t>
  </si>
  <si>
    <t>Lakeshore Financial Planning Inc</t>
  </si>
  <si>
    <t>Seascape Capital Management LLC</t>
  </si>
  <si>
    <t>SEASCAPE CAPITAL MANAGEMENT LLC</t>
  </si>
  <si>
    <t>Choice Wealth Advisors LLC</t>
  </si>
  <si>
    <t>CHOICE WEALTH ADVISORS, LLC</t>
  </si>
  <si>
    <t>NEEDHAM INVESTMENT MANAGEMENT</t>
  </si>
  <si>
    <t>Quilter Investors Global Best Ideas Fund</t>
  </si>
  <si>
    <t>AWX Gestora de Ativos Ltda</t>
  </si>
  <si>
    <t>CSHG 1122c FIM CP IE</t>
  </si>
  <si>
    <t>Barton Investment Management LLC</t>
  </si>
  <si>
    <t>BARTON INVESTMENT MANAGEMENT</t>
  </si>
  <si>
    <t>QCC Insurance Co</t>
  </si>
  <si>
    <t>QCC Insurance Co [Multi-Managed]</t>
  </si>
  <si>
    <t>QCC INSURANCE COMPANY</t>
  </si>
  <si>
    <t>Xtrackers MSCI World Quality ESG UCITS ETF</t>
  </si>
  <si>
    <t>BEA MPF Master Trust Scheme - Growth Fund</t>
  </si>
  <si>
    <t>Tilia Fiduciary Partners Inc</t>
  </si>
  <si>
    <t>TILIA FIDUCIARY PARTNERS INC</t>
  </si>
  <si>
    <t>Ionic Capital Management LLC</t>
  </si>
  <si>
    <t>IONIC CAPITAL MANAGEMENT LLC</t>
  </si>
  <si>
    <t>New Capital UCITS Fund plc - New Capital Global</t>
  </si>
  <si>
    <t>Taylor &amp; Morgan Wealth Management</t>
  </si>
  <si>
    <t>Taylor &amp; Morgan Wealth Management, LLC</t>
  </si>
  <si>
    <t>Great Diamond Partners LLC</t>
  </si>
  <si>
    <t>GREAT DIAMOND PARTNERS LLC</t>
  </si>
  <si>
    <t>JPMorgan Fund ICVC - US Sustainable Equity Fund</t>
  </si>
  <si>
    <t>HSBC Global Investment Funds - Global Equity Vo</t>
  </si>
  <si>
    <t>Investment Advisory Group LLC</t>
  </si>
  <si>
    <t>INVESTMENT ADVISORY GROUP LLC</t>
  </si>
  <si>
    <t>Sachetta LLC</t>
  </si>
  <si>
    <t>Metropolitan Tower Life Insurance</t>
  </si>
  <si>
    <t>METROPOLITAN TOWER LIFE INSURANCE COMPANY</t>
  </si>
  <si>
    <t>Dechtman Wealth Management LLC</t>
  </si>
  <si>
    <t>Lokken Investment Group LLC</t>
  </si>
  <si>
    <t>LOKKEN INVESTMENT GROUP LLC</t>
  </si>
  <si>
    <t>Richmond Brothers Inc</t>
  </si>
  <si>
    <t>R-Factor-Esg-Globalequities</t>
  </si>
  <si>
    <t>Allstate Insurance Co</t>
  </si>
  <si>
    <t>ALLSTATE INSURANCE COMPANY</t>
  </si>
  <si>
    <t>VALIC Company I - Capital Appreciation Fund</t>
  </si>
  <si>
    <t>WH Cornerstone Investments Inc</t>
  </si>
  <si>
    <t>ACSI Funds</t>
  </si>
  <si>
    <t>American Customer Satisfaction ETF</t>
  </si>
  <si>
    <t>Barden Capital Management Inc</t>
  </si>
  <si>
    <t>Barden Capital Management, Inc.</t>
  </si>
  <si>
    <t>Ayrshire Capital Management LLC</t>
  </si>
  <si>
    <t>AYRSHIRE CAPITAL MANAGEMENT LLC</t>
  </si>
  <si>
    <t>AXA IM ACT Biodiversity Equity UCITS ETF</t>
  </si>
  <si>
    <t>BHF Group SPRL</t>
  </si>
  <si>
    <t>Options Solutions LLC</t>
  </si>
  <si>
    <t>OPTIONS SOLUTIONS LLC</t>
  </si>
  <si>
    <t>Baron Wealth Management LLC</t>
  </si>
  <si>
    <t>MAXIS Global Equity MSCI Kokusai ETF</t>
  </si>
  <si>
    <t>Ellsworth Advisors LLC</t>
  </si>
  <si>
    <t>ELLSWORTH ADVISORS LLC</t>
  </si>
  <si>
    <t>Calamos Global Opportunities Fund</t>
  </si>
  <si>
    <t>Alger Responsible Investing Fund</t>
  </si>
  <si>
    <t>Samsung Asset Management Co Ltd</t>
  </si>
  <si>
    <t>Byrne Asset Management LLC</t>
  </si>
  <si>
    <t>BYRNE ASSET MANAGEMENT LLC</t>
  </si>
  <si>
    <t>HSBC ASSET MANAGEMENT</t>
  </si>
  <si>
    <t>HSBC UCITS Common Contractual Fund - Developed</t>
  </si>
  <si>
    <t>Fisher Investments Institutional US All Cap Equ</t>
  </si>
  <si>
    <t>Hartford Disciplined US Equity ETF</t>
  </si>
  <si>
    <t>REX FANG &amp; Innovation Equity Premium Income ETF</t>
  </si>
  <si>
    <t>Dentists Insurance Co/The</t>
  </si>
  <si>
    <t>Dentists Insurance Co/The [Multi-M</t>
  </si>
  <si>
    <t>DENTISTS INSURANCE COMPANY</t>
  </si>
  <si>
    <t>Opus Investment Management Inc</t>
  </si>
  <si>
    <t>OPUS INVESTMENT MANAGEMENT INC</t>
  </si>
  <si>
    <t>Etesian Wealth Advisors Inc</t>
  </si>
  <si>
    <t>Gordian Capital Singapore Pte Ltd</t>
  </si>
  <si>
    <t>Lifetime Healthcare Inc</t>
  </si>
  <si>
    <t>Excellus Health Plan Inc</t>
  </si>
  <si>
    <t>Excellus Health Plan Inc [Multi-Ma</t>
  </si>
  <si>
    <t>EXCELLUS HEALTH PLAN INC</t>
  </si>
  <si>
    <t>Seelaus Asset Management LLC</t>
  </si>
  <si>
    <t>SEELAUS ASSET MANAGEMENT LLC</t>
  </si>
  <si>
    <t>MFS HERITAGE TR- BLENDED RESEARCH LARGE CAP GRO</t>
  </si>
  <si>
    <t>Santander Asset Management UK Ltd</t>
  </si>
  <si>
    <t>Santander Premium Fund OEICS - United States Eq</t>
  </si>
  <si>
    <t>Advance Capital Management Inc</t>
  </si>
  <si>
    <t>ADVANCE CAPITAL MANAGEMENT</t>
  </si>
  <si>
    <t>CANTOR FITZGERALD INV ADV LP</t>
  </si>
  <si>
    <t>ELCO Management Co LLC</t>
  </si>
  <si>
    <t>ELCO MANAGEMENT CO LLC</t>
  </si>
  <si>
    <t>Goldman Sachs Global Flexible Multi-Asset</t>
  </si>
  <si>
    <t>Erste Asset Management - XT USA</t>
  </si>
  <si>
    <t>BLKB Next Generation Strategy - BLKB Next Gener</t>
  </si>
  <si>
    <t>CFS FirstChoice WS Inv - FirstChoice Wholesale</t>
  </si>
  <si>
    <t>Cathay Global Top 50 Brands ETF</t>
  </si>
  <si>
    <t>Eley Financial Management Inc</t>
  </si>
  <si>
    <t>Meridian Wealth Partners LLC</t>
  </si>
  <si>
    <t>MERIDIAN WEALTH PARTNERS LLC</t>
  </si>
  <si>
    <t>Tarbox Family Office Inc</t>
  </si>
  <si>
    <t>TARBOX FAMILY OFFICE INC</t>
  </si>
  <si>
    <t>Goldstein Advisors LLC</t>
  </si>
  <si>
    <t>Sentry LLC/TN</t>
  </si>
  <si>
    <t>Lansforsakringar Sparmal 2025</t>
  </si>
  <si>
    <t>DANA SOCIAL ESG EQUITY</t>
  </si>
  <si>
    <t>Nordea Invest North American Stars KL</t>
  </si>
  <si>
    <t>Glynn Capital Management LLC</t>
  </si>
  <si>
    <t>GLYNN CAPITAL MANAGEMENT</t>
  </si>
  <si>
    <t>Security National Bank of Sioux Ci</t>
  </si>
  <si>
    <t>SECURITY NATIONAL BANK OF SIOUX CITY IOWA</t>
  </si>
  <si>
    <t>HSBC MSCI World Value ESG UCITS ETF</t>
  </si>
  <si>
    <t>Canton Hathaway LLC</t>
  </si>
  <si>
    <t>CANTON HATHAWAY LLC</t>
  </si>
  <si>
    <t>Safeway Insurance Co</t>
  </si>
  <si>
    <t>SAFEWAY INSURANCE COMPANY</t>
  </si>
  <si>
    <t>Nordea Avtalspensionsfond Midi</t>
  </si>
  <si>
    <t>Smith Shellnut Wilson LLC</t>
  </si>
  <si>
    <t>SMITH SHELLNUT WILSON LLC/ADV</t>
  </si>
  <si>
    <t>Summit Place Financial Advisors LL</t>
  </si>
  <si>
    <t>SUMMIT PLACE FINANCIAL ADV LLC</t>
  </si>
  <si>
    <t>Bigelow Investment Advisors LLC</t>
  </si>
  <si>
    <t>BIGELOW INVESTMENT ADVISORS LLC</t>
  </si>
  <si>
    <t>Elevated Capital Advisors LLC</t>
  </si>
  <si>
    <t>ELEVATED CAPITAL ADVISORS LLC</t>
  </si>
  <si>
    <t>Nordea Institutional Investment SICAV-FIS - Glo</t>
  </si>
  <si>
    <t>Phoenix Wealth Advisors</t>
  </si>
  <si>
    <t>PHOENIX WEALTH ADVISORS</t>
  </si>
  <si>
    <t>ACATIS Value und Dividende</t>
  </si>
  <si>
    <t>1948 Inversions SICAV SA</t>
  </si>
  <si>
    <t>Banco de Sabadell SA/Miami FL</t>
  </si>
  <si>
    <t>BANCO DE SABADELL SA</t>
  </si>
  <si>
    <t>Ampega AmerikaPlus Aktienfonds</t>
  </si>
  <si>
    <t>Clayton Financial Group LLC</t>
  </si>
  <si>
    <t>Garrison Point Advisors LLC</t>
  </si>
  <si>
    <t>GARRISON POINT ADVISORS LLC</t>
  </si>
  <si>
    <t>Crew Capital Management Ltd</t>
  </si>
  <si>
    <t>CREW CAPITAL MANAGEMENT LTD</t>
  </si>
  <si>
    <t>Ramirez Asset Management Inc</t>
  </si>
  <si>
    <t>Sygnia Itrix S&amp;P Global 1200 ESG ETF</t>
  </si>
  <si>
    <t>Wealth Quarterback LLC</t>
  </si>
  <si>
    <t>WEALTH QUARTERBACK LLC</t>
  </si>
  <si>
    <t>SYD FUND MANAGEMENT AS</t>
  </si>
  <si>
    <t>T. Rowe Price Growth ETF</t>
  </si>
  <si>
    <t>SPDR S&amp;P 1500 Value Tilt ETF</t>
  </si>
  <si>
    <t>Invesco Taiwan Ltd</t>
  </si>
  <si>
    <t>Invesco Global Technology Fund/Taiwan</t>
  </si>
  <si>
    <t>Russell Institutional Funds - The Multi-Asset G</t>
  </si>
  <si>
    <t>Plato Investment Management Ltd</t>
  </si>
  <si>
    <t>Dynamic North American Dividend Private Pool</t>
  </si>
  <si>
    <t>Harding Loevner Funds PLC</t>
  </si>
  <si>
    <t>Harding Loevner Funds PLC - Global Equity Fund</t>
  </si>
  <si>
    <t>Brio Consultants LLC</t>
  </si>
  <si>
    <t>BRIO CONSULTANTS LLC</t>
  </si>
  <si>
    <t>Willis Johnson &amp; Associates Inc</t>
  </si>
  <si>
    <t>WILLIS JOHNSON &amp; ASSOCIATES INC</t>
  </si>
  <si>
    <t>CTBC Investments Co Ltd</t>
  </si>
  <si>
    <t>FLEXIGESTION PATRIMOINE</t>
  </si>
  <si>
    <t>AHL Investment Management Inc</t>
  </si>
  <si>
    <t>Aldebaran Financial Inc</t>
  </si>
  <si>
    <t>ALDEBARAN FINANCIAL INC</t>
  </si>
  <si>
    <t>Core Alternative ETF</t>
  </si>
  <si>
    <t>Schroder Investment Management Ltd</t>
  </si>
  <si>
    <t>Sunamerica Series Trust-SA Schroders Vcp Global</t>
  </si>
  <si>
    <t>G2 Capital Management LLC/OH</t>
  </si>
  <si>
    <t>G2 CAPITAL MANAGEMENT, LLC / OH</t>
  </si>
  <si>
    <t>Eclectic Associates Inc</t>
  </si>
  <si>
    <t>ECLECTIC ASSOCIATES INC</t>
  </si>
  <si>
    <t>AXA AXA Amerique Actions</t>
  </si>
  <si>
    <t>Fidelity Funds - Sustainable Future Connectivit</t>
  </si>
  <si>
    <t>Windsor Wealth Management Inc</t>
  </si>
  <si>
    <t>WINDSOR WEALTH MANAGEMENT INC</t>
  </si>
  <si>
    <t>Mirae Asset Global Growth Securities Master Inv</t>
  </si>
  <si>
    <t>TOTAL CLARITY WEALTH MGMT INC</t>
  </si>
  <si>
    <t>Counsel US Growth Fund</t>
  </si>
  <si>
    <t>Constance Associes - Constance Be World</t>
  </si>
  <si>
    <t>RiverFront Dynamic US Dividend Advantage ETF</t>
  </si>
  <si>
    <t>Kentucky Farmers Bank Corp</t>
  </si>
  <si>
    <t>KENFARB &amp; CO.</t>
  </si>
  <si>
    <t>Invesco Sustainable Global Structured Equity Fu</t>
  </si>
  <si>
    <t>BLB - American Equities</t>
  </si>
  <si>
    <t>Hanson &amp; Doremus Investment Manage</t>
  </si>
  <si>
    <t>HANSON &amp; DOREMUS INVESTMENT MANAGEMENT</t>
  </si>
  <si>
    <t>Columbia Threadneedle UK ICVC-CT North American</t>
  </si>
  <si>
    <t>SEI US Large Companies Fund</t>
  </si>
  <si>
    <t>Monega KAGmbH</t>
  </si>
  <si>
    <t>QUADRUS U.S. DIVIDEND FUND (GREAT WEST LIFE)</t>
  </si>
  <si>
    <t>Ethos CH- Equities Sustainable World ex CH</t>
  </si>
  <si>
    <t>iShares MSCI World Paris-Aligned Climate UCITS</t>
  </si>
  <si>
    <t>EMERALD ADVISERS INCORPORATED</t>
  </si>
  <si>
    <t>Danske Invest Allocation - Horisont Offensiv</t>
  </si>
  <si>
    <t>Horizon-Business Dynamic DBI-RDT Responsible In</t>
  </si>
  <si>
    <t>Horizon KBC Dynamic</t>
  </si>
  <si>
    <t>ABN Amro Fgr-Abn Amro Bnp Paribas Disruptive Te</t>
  </si>
  <si>
    <t>McCarthy Asset Management Inc</t>
  </si>
  <si>
    <t>MCCARTHY ASSET MANAGEMENT INC</t>
  </si>
  <si>
    <t>Sextant Growth Fund</t>
  </si>
  <si>
    <t>BOCHK Investment Funds - BOCHK Global Equity Fu</t>
  </si>
  <si>
    <t>PineBridge Investments Co Ltd/Taiw</t>
  </si>
  <si>
    <t>PineBridge Technology Multi-Asset Fund</t>
  </si>
  <si>
    <t>Buffalo Dividend Focus Fund</t>
  </si>
  <si>
    <t>IG Mackenzie Summa SRI Fund</t>
  </si>
  <si>
    <t>Nationwide Bailard Technology &amp; Science Fund</t>
  </si>
  <si>
    <t>Financial Strategies Corp of Michi</t>
  </si>
  <si>
    <t>FINANCIAL STRATEGIES GROUP INC</t>
  </si>
  <si>
    <t>Beaton Management Co Inc</t>
  </si>
  <si>
    <t>BEATON MANAGEMENT CO INC</t>
  </si>
  <si>
    <t>IG Mackenzie Summa SRI Class</t>
  </si>
  <si>
    <t>State Street - MPF International Equity 50% Hed</t>
  </si>
  <si>
    <t>Gabelli Equity Income Fund</t>
  </si>
  <si>
    <t>NLB Skladi - Svetovni razviti trgi delniski</t>
  </si>
  <si>
    <t>LocalTapiola ESG USA Mid Cap</t>
  </si>
  <si>
    <t>Econopolis Funds - Econopolis Exponential Techn</t>
  </si>
  <si>
    <t>Fortis B Pension Fund - Sustainable Growth</t>
  </si>
  <si>
    <t>Copperwynd Financial LLC</t>
  </si>
  <si>
    <t>COPPERWYND FINANCIAL LLC</t>
  </si>
  <si>
    <t>River Street Advisors LLC</t>
  </si>
  <si>
    <t>Global Strategic Investment Soluti</t>
  </si>
  <si>
    <t>GLOBAL STRATEGIC INVESTMENT SOLUTIONS LLC</t>
  </si>
  <si>
    <t>Deka-Nachhaltigkeit Dynamisch</t>
  </si>
  <si>
    <t>Clough Global Opportunities Fund</t>
  </si>
  <si>
    <t>Register Financial Advisors LLC</t>
  </si>
  <si>
    <t>UBS Asset Management Japan Ltd</t>
  </si>
  <si>
    <t>UBS US Growth Equity Risk Control Mother Fund</t>
  </si>
  <si>
    <t>Zurich Global Equity/Luxembourg</t>
  </si>
  <si>
    <t>PACIFIC CENTER FOR FINANCIAL SERVICES</t>
  </si>
  <si>
    <t>Allianz Best Styles Global AC Equity</t>
  </si>
  <si>
    <t>Invesco Income Advantage US Fund</t>
  </si>
  <si>
    <t>M&amp;G Investment Funds 11 - Episode Income Fund</t>
  </si>
  <si>
    <t>Bergos - US Equities</t>
  </si>
  <si>
    <t>FundRock Nordics SA</t>
  </si>
  <si>
    <t>New England Research &amp; Management</t>
  </si>
  <si>
    <t>NEW ENGLAND RESEARCH &amp; MANAGEMENT INC</t>
  </si>
  <si>
    <t>Needham Investment Management LLC</t>
  </si>
  <si>
    <t>Reichmuth &amp; Co Investmentfonds AG/</t>
  </si>
  <si>
    <t>Reichmuth Global Leaders</t>
  </si>
  <si>
    <t>Medical Mutual of Ohio</t>
  </si>
  <si>
    <t>BLUE CROSS AND BLUE SHIELD MUTUAL OF OHIO</t>
  </si>
  <si>
    <t>Timewise Target Retirement 2035 Sub-Fund</t>
  </si>
  <si>
    <t>KBC Equity Fund - Trends</t>
  </si>
  <si>
    <t>GemCap Investment Funds Ireland pl</t>
  </si>
  <si>
    <t>RE Dickinson Investment Advisors L</t>
  </si>
  <si>
    <t>RE DICKINSON INVESTMENT ADVISORS, LLC</t>
  </si>
  <si>
    <t>Anima Fund PLC-Anima Megatrend People Fund</t>
  </si>
  <si>
    <t>First National Bank of Hutchinson/</t>
  </si>
  <si>
    <t>FIRST NATIONAL BANK OF HUTCHINSON</t>
  </si>
  <si>
    <t>Investeringsforvaltningsselskabet</t>
  </si>
  <si>
    <t>Aveo Capital Partners LLC</t>
  </si>
  <si>
    <t>AVEO CAPITAL PARTNERS LLC</t>
  </si>
  <si>
    <t>Lux-Portfolio Balanced</t>
  </si>
  <si>
    <t>Chaney Capital Management Inc</t>
  </si>
  <si>
    <t>ETC 6 Meridian Mega Cap Equity ETF</t>
  </si>
  <si>
    <t>PENNSYLVANIA NATIONAL MUTUAL CASUALTY INSURANCE</t>
  </si>
  <si>
    <t>Heritage Financial Services LLC</t>
  </si>
  <si>
    <t>La Francaise Asset Management GmbH</t>
  </si>
  <si>
    <t>RWS-Aktienfonds Nachhaltig</t>
  </si>
  <si>
    <t>ENRAK High Dynamic global</t>
  </si>
  <si>
    <t>Center for Financial Planning Inc</t>
  </si>
  <si>
    <t>CENTER FOR FINANCIAL PLANNING INC</t>
  </si>
  <si>
    <t>Exchange Bank/Santa Rosa CA</t>
  </si>
  <si>
    <t>PineBridge Global Dynamic Asset Allocation Fund</t>
  </si>
  <si>
    <t>TOTAL INVESTMENT MANAGEMENT INC</t>
  </si>
  <si>
    <t>KBC Equity Fund - High Dividend North America</t>
  </si>
  <si>
    <t>Pacer Lunt Large Cap Multi-Factor Alternator ET</t>
  </si>
  <si>
    <t>JPMorgan Diversified Fund</t>
  </si>
  <si>
    <t>T Rowe Price Growth Stock ETF</t>
  </si>
  <si>
    <t>LOMBARD INTL LIFE ASSUR CO</t>
  </si>
  <si>
    <t>AXA AGIPI Ambition</t>
  </si>
  <si>
    <t>Cypress Capital LLC</t>
  </si>
  <si>
    <t>CYPRESS CAPITAL LLC</t>
  </si>
  <si>
    <t>LUX IM - ESG Eurizon Contrarian Approach</t>
  </si>
  <si>
    <t>Weberbank Premium 100</t>
  </si>
  <si>
    <t>UBS Lux Equity SICAV - US Income Sustainable US</t>
  </si>
  <si>
    <t>CFS FirstChoice WS Personal Super - Index Growt</t>
  </si>
  <si>
    <t>Sarofim Equity Fund</t>
  </si>
  <si>
    <t>Polen Capital HK Ltd</t>
  </si>
  <si>
    <t>ChinaAMC NASDAQ 100 ETF/HK</t>
  </si>
  <si>
    <t>LGM Bermuda Ltd</t>
  </si>
  <si>
    <t>Pin Oak Investment Advisors Inc</t>
  </si>
  <si>
    <t>PIN OAK INVESTMENT ADVISORS INC</t>
  </si>
  <si>
    <t>Aquarius Next Generation Fund</t>
  </si>
  <si>
    <t>Opal Wealth Advisors LLC</t>
  </si>
  <si>
    <t>OPAL WEALTH ADVISORS, LLC</t>
  </si>
  <si>
    <t>First Bancorp Inc/The</t>
  </si>
  <si>
    <t>FIRST BANCORP INC</t>
  </si>
  <si>
    <t>SCS Capital Management LLC</t>
  </si>
  <si>
    <t>SCS CAPITAL MANAGEMENT LLC</t>
  </si>
  <si>
    <t>Schroder International Selection Fund Sustainab</t>
  </si>
  <si>
    <t>Pinkerton Retirement Specialists L</t>
  </si>
  <si>
    <t>PINKERTON RETIREMENT SPECIALISTS LLC</t>
  </si>
  <si>
    <t>Altus Wealth Group LLC</t>
  </si>
  <si>
    <t>ALTUS WEALTH GROUP LLC</t>
  </si>
  <si>
    <t>Syntax Research Inc</t>
  </si>
  <si>
    <t>WBI Investments Inc</t>
  </si>
  <si>
    <t>WBI INVESTMENTS</t>
  </si>
  <si>
    <t>Schear Investment Advisers LLC</t>
  </si>
  <si>
    <t>Green Square Capital LLC</t>
  </si>
  <si>
    <t>GREEN SQUARE CAPITAL LLC</t>
  </si>
  <si>
    <t>Wellspring Financial Advisors LLC</t>
  </si>
  <si>
    <t>WELLSPRING FINANCIAL ADVISORS LLC</t>
  </si>
  <si>
    <t>Harfst and Associates Inc</t>
  </si>
  <si>
    <t>HARFST &amp; ASSOCIATES INC</t>
  </si>
  <si>
    <t>LWM Advisory Services LLC</t>
  </si>
  <si>
    <t>LWM ADVISORY SERVICES LLC</t>
  </si>
  <si>
    <t>Sentinel Pension Advisors Inc</t>
  </si>
  <si>
    <t>SENTINEL PENSION ADVISORS INC</t>
  </si>
  <si>
    <t>NEI Investments/Canada</t>
  </si>
  <si>
    <t>NEI GLOBAL EQUITY POOL</t>
  </si>
  <si>
    <t>Vifag 2002 SICAV SA</t>
  </si>
  <si>
    <t>Royal Capital Wealth Management LL</t>
  </si>
  <si>
    <t>Royal Capital Wealth Management, LLC</t>
  </si>
  <si>
    <t>PFM Asset Management LLC</t>
  </si>
  <si>
    <t>PFM Multi-Manager Domestic Equity Fund</t>
  </si>
  <si>
    <t>BOIT C F DAVID</t>
  </si>
  <si>
    <t>Boit C F David</t>
  </si>
  <si>
    <t>BRUCE &amp; COMPANY</t>
  </si>
  <si>
    <t>Bruce Fund Inc</t>
  </si>
  <si>
    <t>CNA Financial Corp</t>
  </si>
  <si>
    <t>CNA FINANCIAL CORPORATION</t>
  </si>
  <si>
    <t>Limmat Global Equity Fund</t>
  </si>
  <si>
    <t>Sarasin Responsible Global Equity</t>
  </si>
  <si>
    <t>ACT Wealth Management LLC</t>
  </si>
  <si>
    <t>ACT WEALTH MANAGEMENT LLC</t>
  </si>
  <si>
    <t>Amica Retiree Medical Trust</t>
  </si>
  <si>
    <t>AMICA RETIREE MEDICAL TRUST</t>
  </si>
  <si>
    <t>Peoples Bank/Marietta OH</t>
  </si>
  <si>
    <t>PEOPLES BANK /OH</t>
  </si>
  <si>
    <t>Mayfair Advisory Group LLC</t>
  </si>
  <si>
    <t>MAYFAIR ADVISORY GROUP LLC</t>
  </si>
  <si>
    <t>Dynamic Global Discovery Class</t>
  </si>
  <si>
    <t>MORRIS RETIREMENT ADVISORS LLC</t>
  </si>
  <si>
    <t>Horizon Equity Premium Income Fund</t>
  </si>
  <si>
    <t>Gould Asset Management LLC</t>
  </si>
  <si>
    <t>GOULD ASSET MANAGEMENT LLC</t>
  </si>
  <si>
    <t>Mitchell &amp; Pahl Private Wealth LLC</t>
  </si>
  <si>
    <t>MITCHELL &amp; PAHL PRIVATE WEALTH, LLC</t>
  </si>
  <si>
    <t>Balance Crafted by Ruth</t>
  </si>
  <si>
    <t>BlackRock Systematic US Equity Absolute Return</t>
  </si>
  <si>
    <t>GUINNESS ATKINSON ASSET MGMT</t>
  </si>
  <si>
    <t>Guinness Atkinson Asset Management</t>
  </si>
  <si>
    <t>GUINNESS ATKINSON ASSET MANAGEMENT INC</t>
  </si>
  <si>
    <t>Guinness Atkinson Funds - Global Innovators Fun</t>
  </si>
  <si>
    <t>Pacific Wealth Strategies Group In</t>
  </si>
  <si>
    <t>PACIFIC WEALTH STRATEGIES GROUP INC</t>
  </si>
  <si>
    <t>Candriam Fund ONE Global Sustainability</t>
  </si>
  <si>
    <t>Invera Wealth Advisors LLC</t>
  </si>
  <si>
    <t>Hanwha Asset Management Co Ltd</t>
  </si>
  <si>
    <t>Hanwha Life Insurance Co Ltd</t>
  </si>
  <si>
    <t>Swedbank Robur Mixfond Pension</t>
  </si>
  <si>
    <t>ZRC Wealth Management LLC</t>
  </si>
  <si>
    <t>CFS FirstChoice WS Pension - Realindex Wholesal</t>
  </si>
  <si>
    <t>Timewise Target Retirement 2040 Sub-Fund</t>
  </si>
  <si>
    <t>Delaware Global Equity Fund</t>
  </si>
  <si>
    <t>Nordea Invest Aktier II</t>
  </si>
  <si>
    <t>GuideStone Defensive Market Strategies Fund</t>
  </si>
  <si>
    <t>Dantai Capital Ltd</t>
  </si>
  <si>
    <t>Gane Global Equity Fund</t>
  </si>
  <si>
    <t>Mason &amp; Associates Inc</t>
  </si>
  <si>
    <t>Russell Investments U.S. Quant Fund</t>
  </si>
  <si>
    <t>Flexible Equity Strategy FAM Fund</t>
  </si>
  <si>
    <t>Bank of Marin Bancorp</t>
  </si>
  <si>
    <t>BANK OF MARIN</t>
  </si>
  <si>
    <t>Garrett Wealth Advisory Group LLC</t>
  </si>
  <si>
    <t>GARRETT WEALTH ADVISORY GROUP LLC</t>
  </si>
  <si>
    <t>One Charles Private Wealth Service</t>
  </si>
  <si>
    <t>ONE CHARLES PRIVATE WEALTH SERVICES LLC</t>
  </si>
  <si>
    <t>Cathay US ESG Fund</t>
  </si>
  <si>
    <t>Russell Investments Focused US Equity Pool</t>
  </si>
  <si>
    <t>Neuberger Berman US Long Short Equity Fund</t>
  </si>
  <si>
    <t>BigSur Wealth Management LLC</t>
  </si>
  <si>
    <t>BIGSUR WEALTH MANAGEMENT LLC</t>
  </si>
  <si>
    <t>REST Industry Super - Super - Diversified</t>
  </si>
  <si>
    <t>Retirement Capital Strategies</t>
  </si>
  <si>
    <t>RETIREMENT CAPITAL STRATEGIES</t>
  </si>
  <si>
    <t>Trinity Financial Advisors LLC/OH</t>
  </si>
  <si>
    <t>TRINITY FINANCIAL ADVISORS LLC</t>
  </si>
  <si>
    <t>Symmetry Conservative Portfolio</t>
  </si>
  <si>
    <t>Accretive Wealth Partners LLC</t>
  </si>
  <si>
    <t>ACCRETIVE WEALTH PARTNERS, LLC</t>
  </si>
  <si>
    <t>Wesmark Balanced Fund</t>
  </si>
  <si>
    <t>BELL INVESTMENT ADVISORS INC</t>
  </si>
  <si>
    <t>Alpha Investor Services Management</t>
  </si>
  <si>
    <t>Auxier Asset Management LLC</t>
  </si>
  <si>
    <t>AUXIER ASSET MANAGEMENT LLC</t>
  </si>
  <si>
    <t>Colton Groome Financial Advisors L</t>
  </si>
  <si>
    <t>COLTON GROOME FINANCIAL ADV LLC</t>
  </si>
  <si>
    <t>Port Street Investments LLC</t>
  </si>
  <si>
    <t>Port Street Investment Solutions Quality Growth</t>
  </si>
  <si>
    <t>Listed Index Fund US Equity NASDAQ100 No Curren</t>
  </si>
  <si>
    <t>Luzerner Kantonalbank AG</t>
  </si>
  <si>
    <t>Mediolanum Best Brands - Dynamic Collection</t>
  </si>
  <si>
    <t>MainStay VP Series Fund Inc - Income Builder Po</t>
  </si>
  <si>
    <t>BMO Covered Call Technology ETF</t>
  </si>
  <si>
    <t>Alliance Wealth Management Group L</t>
  </si>
  <si>
    <t>ALLIANCE WEALTH MANAGEMENT GROUP</t>
  </si>
  <si>
    <t>Petix &amp; Botte Co</t>
  </si>
  <si>
    <t>PETIX &amp; BOTTE CO</t>
  </si>
  <si>
    <t>SYM Financial Corp</t>
  </si>
  <si>
    <t>SYM FINANCIAL CORPORATION</t>
  </si>
  <si>
    <t>Long Run Wealth Advisors LLC</t>
  </si>
  <si>
    <t>LONG RUN WEALTH ADVISORS LLC</t>
  </si>
  <si>
    <t>Exchange Capital Management Inc</t>
  </si>
  <si>
    <t>EXCHANGE CAPITAL MANAGEMENT INC</t>
  </si>
  <si>
    <t>INVERSABADELL 25 PREMIER FI</t>
  </si>
  <si>
    <t>iShares U.S. Tech Independence Focused ETF</t>
  </si>
  <si>
    <t>Home Federal Bank of Tennessee</t>
  </si>
  <si>
    <t>HOME FEDERAL BANK OF TENNESSEE</t>
  </si>
  <si>
    <t>Union Street Partners LLC</t>
  </si>
  <si>
    <t>Union Street Partners Value Fund</t>
  </si>
  <si>
    <t>Akbank Type B Franklin Templeton Umbrella Fund</t>
  </si>
  <si>
    <t>Bosera NASDAQ-100 ETF QDII</t>
  </si>
  <si>
    <t>Towarzystwo Funduszy Inwestycyjnyc</t>
  </si>
  <si>
    <t>Northstar Advisory Group LLC</t>
  </si>
  <si>
    <t>NORTHSTAR ADVISORY GROUP LLC</t>
  </si>
  <si>
    <t>Raiffeisen Futura II-Systematic Global Equity E</t>
  </si>
  <si>
    <t>American Beacon Bridgeway Large Cap Growth Fund</t>
  </si>
  <si>
    <t>Kondo Chris</t>
  </si>
  <si>
    <t>Quoniam Funds Selection SICAV - Global Equities</t>
  </si>
  <si>
    <t>Pluss USA Aksje</t>
  </si>
  <si>
    <t>POINT72 ASIA (HONG KONG) LTD</t>
  </si>
  <si>
    <t>Dynamic Power Balanced Fund</t>
  </si>
  <si>
    <t>Provident Trust Co</t>
  </si>
  <si>
    <t>PROVIDENT TRUST COMPANY</t>
  </si>
  <si>
    <t>Nykredit Multi Manager Invest Globale Aktier</t>
  </si>
  <si>
    <t>Herbst Group LLC/The</t>
  </si>
  <si>
    <t>HERBST GROUP, LLC</t>
  </si>
  <si>
    <t>Moran Wealth Management LLC</t>
  </si>
  <si>
    <t>JSS Sustainable Equity - Tech Disruptors</t>
  </si>
  <si>
    <t>Lemanik Asset Management SA</t>
  </si>
  <si>
    <t>Premera Blue Cross</t>
  </si>
  <si>
    <t>Premera Blue Cross [Multi-Managed]</t>
  </si>
  <si>
    <t>PREMERA BLUE CROSS</t>
  </si>
  <si>
    <t>OPUS Balanced Fund</t>
  </si>
  <si>
    <t>Ally Financial Inc</t>
  </si>
  <si>
    <t>ALLY FINANCIAL INC</t>
  </si>
  <si>
    <t>DWS Global Communications</t>
  </si>
  <si>
    <t>M Kraus &amp; Co</t>
  </si>
  <si>
    <t>M. KRAUS &amp; CO</t>
  </si>
  <si>
    <t>Schneider Downs Wealth Management</t>
  </si>
  <si>
    <t>SCHNEIDER DOWNS WEALTH MANAGEMENT ADVISORS LP</t>
  </si>
  <si>
    <t>Paragon Financial Partners Inc</t>
  </si>
  <si>
    <t>PARAGON FINANCIAL PARTNERS INC</t>
  </si>
  <si>
    <t>Burt Associates Inc</t>
  </si>
  <si>
    <t>BURT ASSOCIATES INC</t>
  </si>
  <si>
    <t>Financial Advisory Partners LLC</t>
  </si>
  <si>
    <t>DIAM World High Dividend Equity Open Mother Fun</t>
  </si>
  <si>
    <t>Hilltop Partners LLC</t>
  </si>
  <si>
    <t>RBC US Dividend Currency Neutral Fund</t>
  </si>
  <si>
    <t>BCS Financial LLC</t>
  </si>
  <si>
    <t>BCS WEALTH MANAGEMENT LLC</t>
  </si>
  <si>
    <t>KLK Capital Management LLC</t>
  </si>
  <si>
    <t>KLK CAPITAL MANAGEMENT LLC</t>
  </si>
  <si>
    <t>Argent Advisors Inc</t>
  </si>
  <si>
    <t>ARGENT ADVISORS INC</t>
  </si>
  <si>
    <t>Allianz Dynamic Multi Asset Strategy SRI 50</t>
  </si>
  <si>
    <t>Mendon Capital Advisors Corp</t>
  </si>
  <si>
    <t>Burnham Asset Management Corp</t>
  </si>
  <si>
    <t>RMB Fund</t>
  </si>
  <si>
    <t>Widmann Financial Services Inc</t>
  </si>
  <si>
    <t>WIDMANN FINANCIAL SERVICES INC</t>
  </si>
  <si>
    <t>Angeles Investment Advisors LLC</t>
  </si>
  <si>
    <t>ANGELES INVESTMENT ADVISORS LLC</t>
  </si>
  <si>
    <t>Quadrus US Dividend Fund GWLIM</t>
  </si>
  <si>
    <t>HSBC Global Investment Funds - Economic Scale U</t>
  </si>
  <si>
    <t>Five Oceans Advisors LLC</t>
  </si>
  <si>
    <t>FIVE OCEANS ADVISORS LLC</t>
  </si>
  <si>
    <t>Natixis AM Funds - Seeyond Multi Asset Conserva</t>
  </si>
  <si>
    <t>Belfius Pension Fund Balanced Plus</t>
  </si>
  <si>
    <t>Jacobsen Capital Management LLC</t>
  </si>
  <si>
    <t>JACOBSEN CAPITAL MANAGEMENT LLC</t>
  </si>
  <si>
    <t>First Financial Corp/IN</t>
  </si>
  <si>
    <t>FIRST FINANCIAL CORP /IN/</t>
  </si>
  <si>
    <t>Hudson Capital Management LLC</t>
  </si>
  <si>
    <t>HUDSON CAPITAL MANAGEMENT LLC</t>
  </si>
  <si>
    <t>Lion Street Advisors LLC</t>
  </si>
  <si>
    <t>LION STREET ADVISORS LLC</t>
  </si>
  <si>
    <t>Insight Inv LLC</t>
  </si>
  <si>
    <t>INSIGHT INV LLC</t>
  </si>
  <si>
    <t>Global Fintech Equity Mother Fund/Nikko</t>
  </si>
  <si>
    <t>GemCap Investment Funds Ireland plc-Calamos Gro</t>
  </si>
  <si>
    <t>Maxwell Wealth Strategies Inc</t>
  </si>
  <si>
    <t>BMO Global Dividend Class</t>
  </si>
  <si>
    <t>Psagot Value Holdings Ltd</t>
  </si>
  <si>
    <t>PSAGOT VALUE HOLDINGS LTD</t>
  </si>
  <si>
    <t>Fidelity US Momentum ETF</t>
  </si>
  <si>
    <t>Schroder ISF QEP Global ESG</t>
  </si>
  <si>
    <t>Laurion Capital Management LP</t>
  </si>
  <si>
    <t>LAURION CAPITAL MANAGEMENT LP</t>
  </si>
  <si>
    <t>Camgestion Avenir Investissement</t>
  </si>
  <si>
    <t>Delaware Ivy VIP Balanced</t>
  </si>
  <si>
    <t>AXA Pension-Future</t>
  </si>
  <si>
    <t>McRae Capital Management Inc</t>
  </si>
  <si>
    <t>MCRAE CAPITAL MANAGEMENT INC</t>
  </si>
  <si>
    <t>DP Global Strategy L - High</t>
  </si>
  <si>
    <t>Addison Advisors LLC</t>
  </si>
  <si>
    <t>ADDISON ADVISORS LLC</t>
  </si>
  <si>
    <t>David J Yvars Group Inc/The</t>
  </si>
  <si>
    <t>DAVID J YVARS GROUP INC</t>
  </si>
  <si>
    <t>Truvestments Capital LLC</t>
  </si>
  <si>
    <t>TRUVESTMENTS CAPITAL LLC</t>
  </si>
  <si>
    <t>Blankinship &amp; Foster LLC</t>
  </si>
  <si>
    <t>BLANKINSHIP &amp; FOSTER LLC</t>
  </si>
  <si>
    <t>Landmark Financial Advisors LLC</t>
  </si>
  <si>
    <t>LANDMARK FINANCIAL ADVISORS LLC</t>
  </si>
  <si>
    <t>Mackenzie Canadian Dividend Fund</t>
  </si>
  <si>
    <t>Nordea Sustainable Selection Moderate Fund</t>
  </si>
  <si>
    <t>Fidelity US Low Volatility ETF</t>
  </si>
  <si>
    <t>JNL Series Trust-Jnl/aqr Large Cap Defensive St</t>
  </si>
  <si>
    <t>Altman Advisors Inc</t>
  </si>
  <si>
    <t>ALTMAN ADVISORS INC</t>
  </si>
  <si>
    <t>Austin Asset Management Co</t>
  </si>
  <si>
    <t>Austin Asset Management Co Inc</t>
  </si>
  <si>
    <t>ProFunds Large Cap Growth ProFund</t>
  </si>
  <si>
    <t>Acadian Sustainable Global Equity UCITS</t>
  </si>
  <si>
    <t>Dynamic Dividend Fund</t>
  </si>
  <si>
    <t>Allspring Diversified Income Builder Fund</t>
  </si>
  <si>
    <t>TD Q Global Dividend ETF</t>
  </si>
  <si>
    <t>Evolution Wealth Advisors LLC</t>
  </si>
  <si>
    <t>EVOLUTION WEALTH ADVISORS LLC</t>
  </si>
  <si>
    <t>TEMASEK HOLDINGS PRIVATE LTD</t>
  </si>
  <si>
    <t>TEMASEK HOLDINGS (PRIVATE) LIMITED</t>
  </si>
  <si>
    <t>iShares Robotics and Artificial Intelligence Mu</t>
  </si>
  <si>
    <t>American Century US Quality Value ETF</t>
  </si>
  <si>
    <t>Westwood Total Return Fund</t>
  </si>
  <si>
    <t>Legacy Financial Strategies LLC</t>
  </si>
  <si>
    <t>LEGACY FINANCIAL STRATEGIES LLC</t>
  </si>
  <si>
    <t>SEI Global Master Fund PLC - SEI Global Equity</t>
  </si>
  <si>
    <t>Cortland Associates Inc</t>
  </si>
  <si>
    <t>CORTLAND ASSOCIATES INC</t>
  </si>
  <si>
    <t>BIP Moderate Worldwide Flexible Fund</t>
  </si>
  <si>
    <t>THEAM QUANT - Equity World Guru</t>
  </si>
  <si>
    <t>Capital Counsel Concentrated</t>
  </si>
  <si>
    <t>Cahaba Wealth Management Inc</t>
  </si>
  <si>
    <t>CAHABA WEALTH MANAGEMENT</t>
  </si>
  <si>
    <t>Baker-Boyer National Bank</t>
  </si>
  <si>
    <t>BAKER BOYER NATIONAL BANK</t>
  </si>
  <si>
    <t>North Star Opportunity Fund LP</t>
  </si>
  <si>
    <t>Arlington Partners LLC</t>
  </si>
  <si>
    <t>ARLINGTON PARTNERS LLC</t>
  </si>
  <si>
    <t>Leverage Shares 3x Apple ETP</t>
  </si>
  <si>
    <t>Edmonds Duncan Registered Investme</t>
  </si>
  <si>
    <t>EDMONDS DUNCAN REGISTERED INVESTMENT ADV LLC</t>
  </si>
  <si>
    <t>Fidelity Global Disciplined Equity Fund</t>
  </si>
  <si>
    <t>Fidelity Global Disciplined Equity Class</t>
  </si>
  <si>
    <t>Virtus NFJ Dividend Value Fund</t>
  </si>
  <si>
    <t>Unison Asset Management LLC</t>
  </si>
  <si>
    <t>UNISON ASSET MANAGEMENT LLC</t>
  </si>
  <si>
    <t>LUKB Expert-TopGlobal</t>
  </si>
  <si>
    <t>Integrity Financial Corp/WA</t>
  </si>
  <si>
    <t>INTEGRITY FINANCIAL CORP/WA</t>
  </si>
  <si>
    <t>FERI Trust Luxembourg SA</t>
  </si>
  <si>
    <t>Crown Wealth Group LLC</t>
  </si>
  <si>
    <t>Pinnacle Family Advisors LLC</t>
  </si>
  <si>
    <t>PINNACLE FAMILY ADVISORS LLC</t>
  </si>
  <si>
    <t>IP Management Company/South Africa</t>
  </si>
  <si>
    <t>Gabelli Global Growth Fund/The</t>
  </si>
  <si>
    <t>1858 Wealth Management LLC</t>
  </si>
  <si>
    <t>STATE OF WYOMING</t>
  </si>
  <si>
    <t>Amundi MSCI Digital Economy and Metaverse ESG S</t>
  </si>
  <si>
    <t>Sygnia Faang Plus Equity Fund</t>
  </si>
  <si>
    <t>WEST OAK CAPITAL LLC</t>
  </si>
  <si>
    <t>ALLIANZ GLOBAL INVESTORS LUX</t>
  </si>
  <si>
    <t>Allianz Global Investors Fund - Allianz Euro Ba</t>
  </si>
  <si>
    <t>Arista Wealth Management LLC</t>
  </si>
  <si>
    <t>Peregrine Asset Advisers Inc</t>
  </si>
  <si>
    <t>PEREGRINE ASSET ADVISERS INC</t>
  </si>
  <si>
    <t>CareSuper - Growth</t>
  </si>
  <si>
    <t>Dana All Cap Equity</t>
  </si>
  <si>
    <t>Measured Wealth Private Client Gro</t>
  </si>
  <si>
    <t>MEASURED WEALTH PRIV CLIENT GRP</t>
  </si>
  <si>
    <t>Eurizon Capital SGR SpA/Italy</t>
  </si>
  <si>
    <t>SFI Advisors LLC</t>
  </si>
  <si>
    <t>SFI ADVISORS LLC</t>
  </si>
  <si>
    <t>KFA Private Wealth Group LLC</t>
  </si>
  <si>
    <t>KFA PRIVATE WEALTH GROUP LLC</t>
  </si>
  <si>
    <t>Anima Picpac Esalogo Bilanciato 2025</t>
  </si>
  <si>
    <t>Values Added Financial LLC</t>
  </si>
  <si>
    <t>MORA ASSET MANAGEMENT</t>
  </si>
  <si>
    <t>Mora Heritage Fund FI</t>
  </si>
  <si>
    <t>Dreyfus Variable Investment Fund Growth and Inc</t>
  </si>
  <si>
    <t>MID-Century Insurance Co [Multi-Ma</t>
  </si>
  <si>
    <t>MID-CENTURT INSURANCE COMPANY</t>
  </si>
  <si>
    <t>MID-Century Insurance Co</t>
  </si>
  <si>
    <t>Nuveen Global Dividend Growth Fund/Ireland</t>
  </si>
  <si>
    <t>Hana Asset Management Co Ltd</t>
  </si>
  <si>
    <t>Hana Global Fourth Industrial 1st Stock Plus Se</t>
  </si>
  <si>
    <t>TelstraSuper - International Shares</t>
  </si>
  <si>
    <t>TelstraSuper Pension - International Shares</t>
  </si>
  <si>
    <t>My Personal CFO LLC</t>
  </si>
  <si>
    <t>My Personal CFO, LLC</t>
  </si>
  <si>
    <t>Biondo Focus Fund</t>
  </si>
  <si>
    <t>Quilter Investors Global Dynamic Equity Fund</t>
  </si>
  <si>
    <t>Listed Index Fund US Equity Dow Average Currenc</t>
  </si>
  <si>
    <t>American Institute For Advanced In</t>
  </si>
  <si>
    <t>AMER INSTITUTE ADV INV MGMT LLC</t>
  </si>
  <si>
    <t>Manulife Global Dividend Growth Fund</t>
  </si>
  <si>
    <t>Bowman &amp; Co SC</t>
  </si>
  <si>
    <t>Bowman &amp; Co S.C.</t>
  </si>
  <si>
    <t>Lararfond Balanserad</t>
  </si>
  <si>
    <t>Richard P Slaughter Associates Inc</t>
  </si>
  <si>
    <t>RICHARD P SLAUGHTER ASSOCIATES INC</t>
  </si>
  <si>
    <t>Marshall &amp; Sullivan Inc</t>
  </si>
  <si>
    <t>MARSHALL &amp; SULLIVAN INC</t>
  </si>
  <si>
    <t>Prudent Man Advisors LLC</t>
  </si>
  <si>
    <t>PRUDENT MAN ADVISORS LLC</t>
  </si>
  <si>
    <t>MEEDER ASSET MANAGEMENT</t>
  </si>
  <si>
    <t>Gutmann - Gutmann Core Equities</t>
  </si>
  <si>
    <t>Alfa Mutual Fire Insurance Co</t>
  </si>
  <si>
    <t>Alfa Mutual Fire Insurance Co [Mul</t>
  </si>
  <si>
    <t>ALFA MUTUAL FIRE INSURANCE COMPANY</t>
  </si>
  <si>
    <t>SMAM US Equity Index Mother Fund</t>
  </si>
  <si>
    <t>Hauck &amp; Aufhaeuser Fund Services S</t>
  </si>
  <si>
    <t>Well Done LLC</t>
  </si>
  <si>
    <t>WELL DONE LLC</t>
  </si>
  <si>
    <t>Factorial Partners LLC</t>
  </si>
  <si>
    <t>FACTORIAL PARTNERS LLC</t>
  </si>
  <si>
    <t>Lux-Portfolio Global Flexible</t>
  </si>
  <si>
    <t>Garanti Emeklilik ve Hayat Public and Private S</t>
  </si>
  <si>
    <t>Black Diamond Financial LLC</t>
  </si>
  <si>
    <t>BLACK DIAMOND FINANCIAL LLC</t>
  </si>
  <si>
    <t>WESCAP Management Group Inc</t>
  </si>
  <si>
    <t>WESCAP MANAGEMENT GROUP, INC.</t>
  </si>
  <si>
    <t>Argus Investors' Counsel Inc</t>
  </si>
  <si>
    <t>ARGUS INVESTORS COUNSEL INC</t>
  </si>
  <si>
    <t>Evergreen Wealth Solutions LLC</t>
  </si>
  <si>
    <t>EVERGREEN WEALTH SOLUTIONS LLC</t>
  </si>
  <si>
    <t>PGIM Jennison US Growth Fund</t>
  </si>
  <si>
    <t>Sidera Funds SICAV - Balanced Growth</t>
  </si>
  <si>
    <t>Astoria Portfolio Advisors LLC</t>
  </si>
  <si>
    <t>ASTORIA PORTFOLIO ADVISORS LLC</t>
  </si>
  <si>
    <t>C-QUADRAT Wealth Management GmbH</t>
  </si>
  <si>
    <t>Creutz &amp; Partners The Art of Asset</t>
  </si>
  <si>
    <t>Westshore Wealth LLC</t>
  </si>
  <si>
    <t>WESTSHORE WEALTH LLC</t>
  </si>
  <si>
    <t>WS Portfolio Advisory LLC</t>
  </si>
  <si>
    <t>Lakewood Asset Management LLC</t>
  </si>
  <si>
    <t>VALIC Company I - Global Strategy Fund</t>
  </si>
  <si>
    <t>OFI Invest Lux</t>
  </si>
  <si>
    <t>Single Select Platform - M - ABE US Equity</t>
  </si>
  <si>
    <t>SEI Global Select Equity Fund</t>
  </si>
  <si>
    <t>Landaas &amp; Co</t>
  </si>
  <si>
    <t>LANDAAS &amp; CO /WI /ADV</t>
  </si>
  <si>
    <t>KBC Equity Fund - CSOB Akciovy Fond Dividendovy</t>
  </si>
  <si>
    <t>Icapital Wealth LLC</t>
  </si>
  <si>
    <t>ICAPITAL WEALTH LLC</t>
  </si>
  <si>
    <t>Collaborative Wealth Management In</t>
  </si>
  <si>
    <t>Collaborative Wealth Managment Inc.</t>
  </si>
  <si>
    <t>HENNESSY ADVISORS INC</t>
  </si>
  <si>
    <t>Hennessy Advisors Inc</t>
  </si>
  <si>
    <t>Espirito Santo Tourism Portugal-Co</t>
  </si>
  <si>
    <t>Butensky &amp; Cohen Financial Securit</t>
  </si>
  <si>
    <t>BUTENSKY &amp; COHEN FINANCIAL SECURITY INC</t>
  </si>
  <si>
    <t>Sistema Euromobiliare - Euromobiliare Accumulo</t>
  </si>
  <si>
    <t>Multi Asset Global Investments Co</t>
  </si>
  <si>
    <t>Deuterium Capital Management LLC</t>
  </si>
  <si>
    <t>DEUTERIUM CAPITAL MANAGEMENT LLC</t>
  </si>
  <si>
    <t>Korea Investment Global Brand Power Securities</t>
  </si>
  <si>
    <t>NLB Skladi - ZDA delniski</t>
  </si>
  <si>
    <t>Ddfg Inc</t>
  </si>
  <si>
    <t>Comprehensive Financial Consultant</t>
  </si>
  <si>
    <t>Comprehensive Financial Consultants Inst Inc</t>
  </si>
  <si>
    <t>Tandem Capital Management Corp</t>
  </si>
  <si>
    <t>TANDEM CAPITAL MANAGEMENT CORP</t>
  </si>
  <si>
    <t>Summitry LLC</t>
  </si>
  <si>
    <t>GOLUB GROUP INC</t>
  </si>
  <si>
    <t>Grey Fox Wealth Advisors LLC</t>
  </si>
  <si>
    <t>WRAPMANAGER INC</t>
  </si>
  <si>
    <t>Convergence Investment Partners LL</t>
  </si>
  <si>
    <t>CONVERGENCE INVESTMENT PARTNERS</t>
  </si>
  <si>
    <t>Franken-Invest KAGmbH</t>
  </si>
  <si>
    <t>DWS Concept DJE Globale Aktien</t>
  </si>
  <si>
    <t>CFS FirstChoice WS Pers Super - Realindex Whole</t>
  </si>
  <si>
    <t>RED Cedar Investment Management LL</t>
  </si>
  <si>
    <t>RED CEDAR INVESTMENT MANAGEMENT LLC</t>
  </si>
  <si>
    <t>Nordwand Advisors LLC</t>
  </si>
  <si>
    <t>Royal London Global Equity Diversified Fund</t>
  </si>
  <si>
    <t>Wagner Wealth Management LLC</t>
  </si>
  <si>
    <t>WAGNER WEALTH MANAGEMENT LLC</t>
  </si>
  <si>
    <t>Linden Thomas Advisory Services LL</t>
  </si>
  <si>
    <t>Linden Thomas Advisory Services LLC</t>
  </si>
  <si>
    <t>Brompton Tech Leaders Income ETF</t>
  </si>
  <si>
    <t>Samsung Global Developed Country Securities Mas</t>
  </si>
  <si>
    <t>Stansberry Asset Management LLC</t>
  </si>
  <si>
    <t>STANSBERRY ASSET MANAGEMENT LLC</t>
  </si>
  <si>
    <t>Guerra Pan Advisors LLC</t>
  </si>
  <si>
    <t>GUERRA PAN ADVISORS, LLC</t>
  </si>
  <si>
    <t>Gateway Wealth Partners LLC</t>
  </si>
  <si>
    <t>Hamilton Capital Management Inc</t>
  </si>
  <si>
    <t>HAMILTON CAPITAL MANAGEMENT INC</t>
  </si>
  <si>
    <t>Magnolia Capital Management Ltd</t>
  </si>
  <si>
    <t>MAGNOLIA CAPITAL MANAGEMENT LTD</t>
  </si>
  <si>
    <t>Steward Large Cap Core Fund</t>
  </si>
  <si>
    <t>Jnl Series Trust - Jnl/Jpmorgan U.S. Value Fund</t>
  </si>
  <si>
    <t>Gesmadrid SA SGIIC/Spain</t>
  </si>
  <si>
    <t>Caixabank Bankia Bolsa USA FI</t>
  </si>
  <si>
    <t>Lemanik Funds/Luxembourg</t>
  </si>
  <si>
    <t>Mascoma Wealth Management LLC</t>
  </si>
  <si>
    <t>MASCOMA WEALTH MANAGEMENT LLC</t>
  </si>
  <si>
    <t>Karani Asset Management LLC</t>
  </si>
  <si>
    <t>KARANI ASSET MANAGEMENT LLC</t>
  </si>
  <si>
    <t>TrustCo Bank Corp NY</t>
  </si>
  <si>
    <t>TRUSTCO BANK CORP NY</t>
  </si>
  <si>
    <t>Crescent Sterling Ltd</t>
  </si>
  <si>
    <t>Pennsylvania Lumbermens Mutual Ins</t>
  </si>
  <si>
    <t>PENNSYLVANIA LUMBERMENS MUT INS</t>
  </si>
  <si>
    <t>BMO Covered Call Dow Jones Industrial Average H</t>
  </si>
  <si>
    <t>MCalister Sweet &amp; Associates Inc</t>
  </si>
  <si>
    <t>MCALISTER SWEET &amp; ASSOCIATES INC</t>
  </si>
  <si>
    <t>MBA Advisors LLC</t>
  </si>
  <si>
    <t>MBA ADVISORS LLC</t>
  </si>
  <si>
    <t>Nuveen Multi-Asset Income Fund/Liquidated</t>
  </si>
  <si>
    <t>Norfolk &amp; Dedham Group</t>
  </si>
  <si>
    <t>E&amp;G Advisors LP</t>
  </si>
  <si>
    <t>E&amp;G ADVISORS LP</t>
  </si>
  <si>
    <t>Breed's Hill Capital LLC</t>
  </si>
  <si>
    <t>ISMIE Mutual Insurance Co [Multi-M</t>
  </si>
  <si>
    <t>ISMIE MUT INS CO</t>
  </si>
  <si>
    <t>ISMIE Mutual Insurance Co</t>
  </si>
  <si>
    <t>PAGE ARTHUR B</t>
  </si>
  <si>
    <t>Mendel Capital Management LLC</t>
  </si>
  <si>
    <t>MENDEL CAPITAL MANAGEMENT LLC</t>
  </si>
  <si>
    <t>SEI Enhanced Low Volatility US Large Cap ETF</t>
  </si>
  <si>
    <t>Fidelity Growth Opportunities ETF</t>
  </si>
  <si>
    <t>MGO Private Wealth LLC</t>
  </si>
  <si>
    <t>Libra Wealth LLC</t>
  </si>
  <si>
    <t>LIBRA WEALTH LLC</t>
  </si>
  <si>
    <t>ProFunds UltraBull ProFund</t>
  </si>
  <si>
    <t>PFW Advisors LLC</t>
  </si>
  <si>
    <t>BMO Multi-Factor Equity Fund</t>
  </si>
  <si>
    <t>Ergawealth Advisors Inc</t>
  </si>
  <si>
    <t>Maryland Capital Advisors Inc</t>
  </si>
  <si>
    <t>MARYLAND CAPITAL ADVISORS INC</t>
  </si>
  <si>
    <t>GOULD CAPITAL, LLC</t>
  </si>
  <si>
    <t>ABN AMRO Funds - ESG Profile 5 Aggressive</t>
  </si>
  <si>
    <t>AXA Framlington Global Thematics Fund</t>
  </si>
  <si>
    <t>ONEMARKETS PICTET GLOBAL OPPORTUNITIES ALLOCATI</t>
  </si>
  <si>
    <t>Danske Invest Allocation - Horisont Balanserad</t>
  </si>
  <si>
    <t>Barrett &amp; Co</t>
  </si>
  <si>
    <t>MassMutual Balanced Fund</t>
  </si>
  <si>
    <t>iShares Global Equity Factor ETF</t>
  </si>
  <si>
    <t>Lazard Retirement Global Dynamic Multi Asset Po</t>
  </si>
  <si>
    <t>ShoreHaven Wealth Partners LLC</t>
  </si>
  <si>
    <t>ShoreHaven Wealth Partners, LLC</t>
  </si>
  <si>
    <t>BECK BODE LLC</t>
  </si>
  <si>
    <t>TRITON WEALTH MANAGEMENT PLLC</t>
  </si>
  <si>
    <t>Stony Point Wealth Management Inc</t>
  </si>
  <si>
    <t>STONY POINT WEALTH MANAGEMENT INC</t>
  </si>
  <si>
    <t>Sarasin Funds ICVC - Global Dividend Fund</t>
  </si>
  <si>
    <t>Allianz Dynamic Multi Asset Strategy SRI 75</t>
  </si>
  <si>
    <t>Hyperion Partners LLC</t>
  </si>
  <si>
    <t>T Rowe Price Funds Oeic - Global Technology Equ</t>
  </si>
  <si>
    <t>Addison Capital Co</t>
  </si>
  <si>
    <t>ADDISON CAPITAL CO</t>
  </si>
  <si>
    <t>SEB Active 55</t>
  </si>
  <si>
    <t>Millennium BCP GFI SA/Portugal</t>
  </si>
  <si>
    <t>State Street-MPF Dynamic Diversified Fund</t>
  </si>
  <si>
    <t>State Street - MPF As Of Priced Net Dynamic Div</t>
  </si>
  <si>
    <t>Brooktree Capital Management Inc</t>
  </si>
  <si>
    <t>BROOKTREE CAPITAL MANAGEMENT INC</t>
  </si>
  <si>
    <t>Compass Ion Advisors LLC</t>
  </si>
  <si>
    <t>COMPASS ION ADVISORS LLC</t>
  </si>
  <si>
    <t>Primoris Wealth Advisors LLC</t>
  </si>
  <si>
    <t>PRIMORIS WEALTH ADVISORS, LLC</t>
  </si>
  <si>
    <t>Affinity Wealth Management LLC</t>
  </si>
  <si>
    <t>AFFINITY WEALTH MANAGEMENT</t>
  </si>
  <si>
    <t>Centennial Wealth Advisory LLC</t>
  </si>
  <si>
    <t>CENTENNIAL WEALTH ADVISORY LLC</t>
  </si>
  <si>
    <t>iShares NASDAQ 100 ETF</t>
  </si>
  <si>
    <t>Aditya Birla Sun Life Asset Manage</t>
  </si>
  <si>
    <t>Aditya Birla Sun Life Digital India Fund</t>
  </si>
  <si>
    <t>Mitsubishi UFJ Asset Management UK</t>
  </si>
  <si>
    <t>MITSUBISHI UFJ ASSET MANAGEMENT UK LTD</t>
  </si>
  <si>
    <t>Schwab Dividend Equity Fund</t>
  </si>
  <si>
    <t>Adelca Invest - GI Multi Asset Fund</t>
  </si>
  <si>
    <t>CaixaBank SA</t>
  </si>
  <si>
    <t>BPI Gestao De Ativos-Sociedade Ges</t>
  </si>
  <si>
    <t>QUAKER WEALTH MANAGEMENT LLC</t>
  </si>
  <si>
    <t>abrdn OEIC I-abrdn Diversified Growth &amp; Income</t>
  </si>
  <si>
    <t>Movestic Fund Management SA</t>
  </si>
  <si>
    <t>Movestic Global</t>
  </si>
  <si>
    <t>Hanover Insurance Co/The [Multi-Ma</t>
  </si>
  <si>
    <t>HANOVER INSURANCE COMPANY</t>
  </si>
  <si>
    <t>Hanover Insurance Co/The</t>
  </si>
  <si>
    <t>LGT Fondsleitung AG/Liechtenstein</t>
  </si>
  <si>
    <t>LGT Fund Management Co Ltd</t>
  </si>
  <si>
    <t>VALIC I CORE VALUE FUND</t>
  </si>
  <si>
    <t>Annis Gardner Whiting Capital Advi</t>
  </si>
  <si>
    <t>Annis Gardner Whiting Capital Advisors LLC</t>
  </si>
  <si>
    <t>Swisscanto - LU Equity Fund Systematic Responsi</t>
  </si>
  <si>
    <t>SJP Global Absolute Return Fund</t>
  </si>
  <si>
    <t>Heritage Wealth Management Inc/CA</t>
  </si>
  <si>
    <t>Level Four Large Cap Growth Active ETF</t>
  </si>
  <si>
    <t>Spectrum Wealth Advisory Group LLC</t>
  </si>
  <si>
    <t>SPECTRUM WEALTH ADVISORY GRP LLC</t>
  </si>
  <si>
    <t>ICW Investment Advisors LLC</t>
  </si>
  <si>
    <t>ICW INVESTMENT ADVISORS LLC</t>
  </si>
  <si>
    <t>Swisscanto LU Equity Fund Systematic Responsibl</t>
  </si>
  <si>
    <t>Eurizon Next 2.0 Strategia Azionaria Dinamica</t>
  </si>
  <si>
    <t>Creative Capital Management Invest</t>
  </si>
  <si>
    <t>Creative Capital Management Investments LLC</t>
  </si>
  <si>
    <t>Lantz Financial LLC</t>
  </si>
  <si>
    <t>LANTZ FINANCIAL LLC</t>
  </si>
  <si>
    <t>Sarasin IE Multi Asset-Dynamic USD Fund</t>
  </si>
  <si>
    <t>Diversified Portfolios Inc</t>
  </si>
  <si>
    <t>DIVERSIFIED PORTFOLIOS INC</t>
  </si>
  <si>
    <t>Symmetry Equity Portfolio</t>
  </si>
  <si>
    <t>Swisscanto - CH Equity Fund Responsible World e</t>
  </si>
  <si>
    <t>Davis Investment Partners LLC</t>
  </si>
  <si>
    <t>Rainsberger Wealth Advisors Inc</t>
  </si>
  <si>
    <t>RAINSBERGER WEALTH ADVISORS INC</t>
  </si>
  <si>
    <t>Court Place Advisors LLC</t>
  </si>
  <si>
    <t>COURT PLACE ADVISORS LLC</t>
  </si>
  <si>
    <t>Findec Wealth Services Inc</t>
  </si>
  <si>
    <t>Eurobank Ergasias Services and Hol</t>
  </si>
  <si>
    <t>Stonehage Fleming Financial Servic</t>
  </si>
  <si>
    <t>STONEHAGE FLEMING FINL SERVICES HOLDINGS LTD</t>
  </si>
  <si>
    <t>Kraematon Investment Advisors Inc</t>
  </si>
  <si>
    <t>SEB Asset Management SA/Luxembourg</t>
  </si>
  <si>
    <t>Kolinsky Wealth Management LLC</t>
  </si>
  <si>
    <t>Kolinsky Wealth Management, LLC</t>
  </si>
  <si>
    <t>Coastwise Capital Group LLC</t>
  </si>
  <si>
    <t>Bernstein Sanford C &amp; Co Inc</t>
  </si>
  <si>
    <t>Accel Wealth Management LLC</t>
  </si>
  <si>
    <t>ACCEL WEALTH MANAGEMENT LLC</t>
  </si>
  <si>
    <t>INVESTERINGSFORENINGEN STOCKRATE</t>
  </si>
  <si>
    <t>PGIM Jennison Value Fund</t>
  </si>
  <si>
    <t>WESPAC Advisors LLC</t>
  </si>
  <si>
    <t>WESPAC ADVISORS LLC</t>
  </si>
  <si>
    <t>Tectonic Advisors LLC</t>
  </si>
  <si>
    <t>TECTONIC ADVISORS LLC</t>
  </si>
  <si>
    <t>Snider Retirement Strategies Inc</t>
  </si>
  <si>
    <t>Snider Financial Group</t>
  </si>
  <si>
    <t>Mountain Pacific Investment Advise</t>
  </si>
  <si>
    <t>MOUNTAIN PACIFIC INVESTMENT ADVISERS INC</t>
  </si>
  <si>
    <t>PRW Wealth Management LLC</t>
  </si>
  <si>
    <t>PRW WEALTH MANAGEMENT LTD</t>
  </si>
  <si>
    <t>SEI US Large Company Equity Fund</t>
  </si>
  <si>
    <t>Vanguard Mega Cap Growth Index Fund</t>
  </si>
  <si>
    <t>Sunburst Financial Group LLC</t>
  </si>
  <si>
    <t>SUNBURST FINANCIAL GROUP LLC</t>
  </si>
  <si>
    <t>Royal Harbor Partners LLC</t>
  </si>
  <si>
    <t>ROYAL HARBOR PARTNERS LLC</t>
  </si>
  <si>
    <t>Volta SAS</t>
  </si>
  <si>
    <t>Beta Wealth Group Inc</t>
  </si>
  <si>
    <t>BETA WEALTH GROUP INC</t>
  </si>
  <si>
    <t>Invesco S&amp;P 100 Equal Weight ETF</t>
  </si>
  <si>
    <t>Aprio Wealth Management LLC</t>
  </si>
  <si>
    <t>APRIO WEALTH MANAGEMENT LLC</t>
  </si>
  <si>
    <t>Granite Harbor Advisors Inc</t>
  </si>
  <si>
    <t>TD North American Dividend Fund</t>
  </si>
  <si>
    <t>Alaska Permanent Fund Corp</t>
  </si>
  <si>
    <t>ALASKA PERMANENT FUND CORP</t>
  </si>
  <si>
    <t>Natixis Gateway Quality Income ETF</t>
  </si>
  <si>
    <t>Rydex Series - Technology Fund</t>
  </si>
  <si>
    <t>Aberdeen Wealth Management LLC</t>
  </si>
  <si>
    <t>ABERDEEN WEALTH MANAGEMENT LLC</t>
  </si>
  <si>
    <t>Calvert US Large-Cap Diversity Equity And Inclu</t>
  </si>
  <si>
    <t>Upright Financial Corp</t>
  </si>
  <si>
    <t>Vickerman Investment Advisors Inc</t>
  </si>
  <si>
    <t>VICKERMAN INVESTMENT ADVISORS INC</t>
  </si>
  <si>
    <t>BRW Balanced Return</t>
  </si>
  <si>
    <t>Cutler Investment Counsel LLC</t>
  </si>
  <si>
    <t>CUTLER INVESTMENT COUNSEL LLC</t>
  </si>
  <si>
    <t>Robeco QI Global Developed Active Equities</t>
  </si>
  <si>
    <t>Wiser Advisor Group LLC</t>
  </si>
  <si>
    <t>Summit Financial Group Inc</t>
  </si>
  <si>
    <t>SUMMIT FINANCIAL GROUP INC</t>
  </si>
  <si>
    <t>Poplar Forest Capital LLC</t>
  </si>
  <si>
    <t>Poplar Forest Outliers Fund</t>
  </si>
  <si>
    <t>Archvest Wealth Advisors Inc</t>
  </si>
  <si>
    <t>ARCHVEST WEALTH ADVISORS, INC.</t>
  </si>
  <si>
    <t>SVS Brown Shipley Growth Fund</t>
  </si>
  <si>
    <t>Stuttgarter-Aktien-Fonds</t>
  </si>
  <si>
    <t>Fidelity Variable Insurance Products - VIP Dyna</t>
  </si>
  <si>
    <t>West Paces Advisors LLC</t>
  </si>
  <si>
    <t>Curran Financial Partners LLC</t>
  </si>
  <si>
    <t>CURRAN FINANCIAL PARTNERS, LLC</t>
  </si>
  <si>
    <t>Certus Wealth Management LLC</t>
  </si>
  <si>
    <t>Mapfre America</t>
  </si>
  <si>
    <t>Financial Management Professionals</t>
  </si>
  <si>
    <t>FINANCIAL MANAGEMENT PROFESSIONALS</t>
  </si>
  <si>
    <t>Putnam Focused Large Cap Growth ETF</t>
  </si>
  <si>
    <t>Briggs Advisory Group Inc</t>
  </si>
  <si>
    <t>BRIGGS ADVISORY GROUP, INC.</t>
  </si>
  <si>
    <t>Financial Advisors LLC/The</t>
  </si>
  <si>
    <t>FINANCIAL ADVISORS LLC</t>
  </si>
  <si>
    <t>HANSEATISCHE INVESTMENT-GMBH</t>
  </si>
  <si>
    <t>Atlantic Casualty Insurance Co</t>
  </si>
  <si>
    <t>ATLANTIC CASUALTY INSURANCE COMPANY</t>
  </si>
  <si>
    <t>Aktia Secura</t>
  </si>
  <si>
    <t>Needham Aggressive Growth Fund</t>
  </si>
  <si>
    <t>Sijoitusrahasto Aktia Global</t>
  </si>
  <si>
    <t>Morgens Waterfall Vintiadis &amp; Co I</t>
  </si>
  <si>
    <t>MORGENS WATERFALL VINTIADIS</t>
  </si>
  <si>
    <t>Auto-Owners Insurance Co</t>
  </si>
  <si>
    <t>Dana Large Cap Equity Fund</t>
  </si>
  <si>
    <t>Herald Investment Management Ltd</t>
  </si>
  <si>
    <t>HERALD INVESTMENT MANAGEMENT LTD</t>
  </si>
  <si>
    <t>Herald Investment Fund plc - Worldwide Technolo</t>
  </si>
  <si>
    <t>Sicart Associates LLC</t>
  </si>
  <si>
    <t>SICART ASSOCIATES LLC</t>
  </si>
  <si>
    <t>VP Bank Risk Optimised Esg Equity Fund-VP Bank</t>
  </si>
  <si>
    <t>Hengehold Capital Management LLC</t>
  </si>
  <si>
    <t>HENGEHOLD CAPITAL MANAGEMENT LLC</t>
  </si>
  <si>
    <t>Worth Financial Advisory Group LLC</t>
  </si>
  <si>
    <t>Morton Wealth Advisors Inc</t>
  </si>
  <si>
    <t>Invesco MSCI World ESG Universal Screened UCITS</t>
  </si>
  <si>
    <t>Mediolanum Best Brands-Socially Responsible Col</t>
  </si>
  <si>
    <t>MWM SICAV - Global Equities SRI Fund</t>
  </si>
  <si>
    <t>TFI PZU SA</t>
  </si>
  <si>
    <t>Carl Spaengler PrivatPortfolio II</t>
  </si>
  <si>
    <t>WPWealth LLP</t>
  </si>
  <si>
    <t>BNP PARIBAS</t>
  </si>
  <si>
    <t>Allianz Global Dividend</t>
  </si>
  <si>
    <t>Signify Wealth LLC</t>
  </si>
  <si>
    <t>SIGNIFY WEALTH LLC</t>
  </si>
  <si>
    <t>Upright Growth Fund</t>
  </si>
  <si>
    <t>DAVIDSON INVESTMENT ADVISORS INC</t>
  </si>
  <si>
    <t>Davidson Multi-Cap Equity Fund</t>
  </si>
  <si>
    <t>Bassett Hargrove Investment Counse</t>
  </si>
  <si>
    <t>BASSETT HARGROVE INVESTMENT COUNSEL, LLC</t>
  </si>
  <si>
    <t>JPL Wealth Management LLC</t>
  </si>
  <si>
    <t>Catalyst Capital Advisors LLC</t>
  </si>
  <si>
    <t>CATALYST CAPITAL ADVISORS LLC</t>
  </si>
  <si>
    <t>Fortune Financial Advisors LLC</t>
  </si>
  <si>
    <t>PrairieView Partners LLC</t>
  </si>
  <si>
    <t>PRAIRIEVIEW PARTNERS LLC</t>
  </si>
  <si>
    <t>D&amp;R Globalance Zukunftbeweger Aktien</t>
  </si>
  <si>
    <t>Northstar Asset Management LLC/NJ</t>
  </si>
  <si>
    <t>Hoxton Planning &amp; Management LLC</t>
  </si>
  <si>
    <t>First Trust Indxx NextG ETF</t>
  </si>
  <si>
    <t>Voya Balanced Portfolio Inc</t>
  </si>
  <si>
    <t>ATB Investment Management Inc/Cana</t>
  </si>
  <si>
    <t>Compass Balanced Portfolio/Canada</t>
  </si>
  <si>
    <t>Paradigm Asset Management Co LLC</t>
  </si>
  <si>
    <t>PARADIGM ASSET MANAGEMENT COMPANY LLC</t>
  </si>
  <si>
    <t>InTrack Investment Management Inc</t>
  </si>
  <si>
    <t>JPMorgan Asset Management Asia Pac</t>
  </si>
  <si>
    <t>JPMorgan Asset Management Taiwan L</t>
  </si>
  <si>
    <t>JPMorgan Taiwan Global Growth Fund</t>
  </si>
  <si>
    <t>Thompson LargeCap Fund</t>
  </si>
  <si>
    <t>Dimension Capital Management LLC</t>
  </si>
  <si>
    <t>DIMENSION CAPITAL MGMT PARTNERS</t>
  </si>
  <si>
    <t>AB All Market Total Return Portfolio</t>
  </si>
  <si>
    <t>Howard Capital Management Inc/DE</t>
  </si>
  <si>
    <t>HOWARD CAPITAL MANAGEMENT INC</t>
  </si>
  <si>
    <t>Carr Financial Group Corp</t>
  </si>
  <si>
    <t>Protea Fund - Wealtheon World Equity</t>
  </si>
  <si>
    <t>Nordea Plan Balansert</t>
  </si>
  <si>
    <t>Dynamic American Class</t>
  </si>
  <si>
    <t>Meritz Investment Bank</t>
  </si>
  <si>
    <t>Meritz Global Diversified Securities Master Inv</t>
  </si>
  <si>
    <t>China Southern Asset Management Co</t>
  </si>
  <si>
    <t>REST Industry Super - Super - Shares</t>
  </si>
  <si>
    <t>SCUDDER STEVENS &amp; CLARK INC</t>
  </si>
  <si>
    <t>DWS Equity Sector Strategy Fund</t>
  </si>
  <si>
    <t>Doliver Advisors LP</t>
  </si>
  <si>
    <t>DOLIVER CAPITAL ADVISORS INC</t>
  </si>
  <si>
    <t>Samsung Global Metaverse Securities Master Inve</t>
  </si>
  <si>
    <t>Granger Management LLC</t>
  </si>
  <si>
    <t>GRANGER MANAGEMENT LLC</t>
  </si>
  <si>
    <t>Dodge &amp; Cox</t>
  </si>
  <si>
    <t>DODGE &amp; COX</t>
  </si>
  <si>
    <t>Eldridge Investment Advisors Inc</t>
  </si>
  <si>
    <t>ELDRIDGE INVESTMENT ADVISORS INC</t>
  </si>
  <si>
    <t>EA Bridgeway Blue Chip ETF</t>
  </si>
  <si>
    <t>New World Advisors LLC</t>
  </si>
  <si>
    <t>NEW WORLD ADVISORS LLC</t>
  </si>
  <si>
    <t>Lansforsakringar Sparmal 2065</t>
  </si>
  <si>
    <t>Franklin Rising Dividends VIP Fund</t>
  </si>
  <si>
    <t>Planning Capital Management Corp</t>
  </si>
  <si>
    <t>Acadian Global Managed Volatility Equity Fund</t>
  </si>
  <si>
    <t>Fonditalia - Global Income</t>
  </si>
  <si>
    <t>NGS Super - Pension - Diversified</t>
  </si>
  <si>
    <t>Dougherty Wealth Advisers LLC</t>
  </si>
  <si>
    <t>DOUGHERTY WEALTH ADVISERS LLC</t>
  </si>
  <si>
    <t>IAM Advisory LLC</t>
  </si>
  <si>
    <t>IAM Advisory, LLC</t>
  </si>
  <si>
    <t>ATOM INVESTORS LP</t>
  </si>
  <si>
    <t>Dunhill Financial LLC</t>
  </si>
  <si>
    <t>Legacy Capital Wealth Partners LLC</t>
  </si>
  <si>
    <t>Legacy Capital Wealth Partners, LLC</t>
  </si>
  <si>
    <t>Palisades Hudson Asset Management</t>
  </si>
  <si>
    <t>PALISADES HUDSON ASSET MANAGEMENT LP</t>
  </si>
  <si>
    <t>Tevis Investment Management LLC</t>
  </si>
  <si>
    <t>Cardinal Point Capital Management</t>
  </si>
  <si>
    <t>Cardinal Point Capital Management ULC</t>
  </si>
  <si>
    <t>Fortem Financial Group LLC</t>
  </si>
  <si>
    <t>FORTEM FINANCIAL GROUP LLC</t>
  </si>
  <si>
    <t>Penobscot Wealth Management PA</t>
  </si>
  <si>
    <t>PENOBSCOT WEALTH MANAGEMENT</t>
  </si>
  <si>
    <t>NATIONAL BANK INVESTMENTS INC</t>
  </si>
  <si>
    <t>National Bank Science and Technology Fund</t>
  </si>
  <si>
    <t>Azimut Capital Management SGR SpA</t>
  </si>
  <si>
    <t>Farmers Automobile Insurance Assoc</t>
  </si>
  <si>
    <t>FARMERS AUTOMOBILE INSURANCE ASSOCIATION</t>
  </si>
  <si>
    <t>Allianz Invest KAGmbH/Austria</t>
  </si>
  <si>
    <t>McClarren Financial Advisors Inc</t>
  </si>
  <si>
    <t>MCCLARREN FINANCIAL ADVISORS INC</t>
  </si>
  <si>
    <t>Transamerica Balanced II</t>
  </si>
  <si>
    <t>Barclays Quantic Global e NR</t>
  </si>
  <si>
    <t>Ledge Wealth Management Inc</t>
  </si>
  <si>
    <t>Ledge Wealth Management, Inc.</t>
  </si>
  <si>
    <t>VP Fund Solutions Liechtenstein AG</t>
  </si>
  <si>
    <t>Union Savings Bank/Danbury CT</t>
  </si>
  <si>
    <t>DLIBJ International Hybrid Open Mother Fund</t>
  </si>
  <si>
    <t>Swisscanto - CH Portfolio Fund Responsible Ambi</t>
  </si>
  <si>
    <t>FWU Invest SA</t>
  </si>
  <si>
    <t>Russell Investments Multi-Factor US Equity Pool</t>
  </si>
  <si>
    <t>Fideuram Asset Management Ireland</t>
  </si>
  <si>
    <t>Schoellerbank Aktienfonds Dividende</t>
  </si>
  <si>
    <t>HODGES CAPITAL MANAGEMENT</t>
  </si>
  <si>
    <t>Symphonia SGR SpA</t>
  </si>
  <si>
    <t>Symphonia Azionario Trend Globale</t>
  </si>
  <si>
    <t>Banca Investis SpA</t>
  </si>
  <si>
    <t>Attestor Capital LLP</t>
  </si>
  <si>
    <t>R + P Universal Fonds</t>
  </si>
  <si>
    <t>NLB Skladi - Globalni delniski</t>
  </si>
  <si>
    <t>Vanguard Investment Series PLC - US Opportuniti</t>
  </si>
  <si>
    <t>Swiss Rock Asset Management AG</t>
  </si>
  <si>
    <t>iShares Edge MSCI World Multifactor ETF</t>
  </si>
  <si>
    <t>Swisscanto LU Portfolio Fund Responsible Focus</t>
  </si>
  <si>
    <t>Vaerdipapirfonden Sydinvest Balanceret</t>
  </si>
  <si>
    <t>Carson Advisory Inc</t>
  </si>
  <si>
    <t>Successful Portfolios LLC</t>
  </si>
  <si>
    <t>SUCCESSFUL PORTFOLIOS LLC</t>
  </si>
  <si>
    <t>Eight 31 Financial LLC</t>
  </si>
  <si>
    <t>Annandale Capital LLC</t>
  </si>
  <si>
    <t>ANNANDALE CAPITAL LLC</t>
  </si>
  <si>
    <t>Mediolanum Best Brands - New Opportunities Coll</t>
  </si>
  <si>
    <t>BANQUE INTERNATIONALE A LUXEMBRG</t>
  </si>
  <si>
    <t>CapitalatWork Foyer Umbrella- Balanced</t>
  </si>
  <si>
    <t>Impact Shares Funds I Trust</t>
  </si>
  <si>
    <t>ROGCO LP</t>
  </si>
  <si>
    <t>Lewis Capital Management LLC</t>
  </si>
  <si>
    <t>LEWIS CAPITAL MANAGEMENT LLC</t>
  </si>
  <si>
    <t>Nordea Invest Internationale Aktier Etisk</t>
  </si>
  <si>
    <t>Ashburton Investments SICAV - Global Leaders Eq</t>
  </si>
  <si>
    <t>Prescient Investment Management Pt</t>
  </si>
  <si>
    <t>M300</t>
  </si>
  <si>
    <t>TMD Wealth Management LLC</t>
  </si>
  <si>
    <t>TMD WEALTH MANAGEMENT, LLC</t>
  </si>
  <si>
    <t>Wealthspan Partners LLC</t>
  </si>
  <si>
    <t>WEALTHSPAN PARTNERS, LLC</t>
  </si>
  <si>
    <t>Goldman Sachs North America Equity Fund</t>
  </si>
  <si>
    <t>Castle Wealth Management LLC</t>
  </si>
  <si>
    <t>Nuveen Equity Long/Short Fund</t>
  </si>
  <si>
    <t>Verum Partners LLC</t>
  </si>
  <si>
    <t>Midwest Professional Planners Ltd</t>
  </si>
  <si>
    <t>MIDWEST PROFESSIONAL PLANNERS LTD</t>
  </si>
  <si>
    <t>Counsel Defensive Global Equity</t>
  </si>
  <si>
    <t>Brasada Capital Management LP</t>
  </si>
  <si>
    <t>BRASADA CAPITAL MANAGEMENT LP</t>
  </si>
  <si>
    <t>Ironbridge Private Wealth LLC</t>
  </si>
  <si>
    <t>IRONBRIDGE PRIVATE WEALTH LLC</t>
  </si>
  <si>
    <t>Marsico Global Fund</t>
  </si>
  <si>
    <t>Putnam VT Global Asset Allocation Fund</t>
  </si>
  <si>
    <t>Outfitter Financial LLC</t>
  </si>
  <si>
    <t>OUTFITTER FINANCIAL LLC</t>
  </si>
  <si>
    <t>STAR Financial Bank/Fort Wayne IN</t>
  </si>
  <si>
    <t>Brooks Moore &amp; Associates Inc</t>
  </si>
  <si>
    <t>BROOKS MOORE &amp; ASSOCIATES INC</t>
  </si>
  <si>
    <t>Engrave Wealth Partners LLC</t>
  </si>
  <si>
    <t>ENGRAVE WEALTH PARTNERS LLC</t>
  </si>
  <si>
    <t>Audent Global Asset Management LLC</t>
  </si>
  <si>
    <t>Audent Global Asset Management, LLC</t>
  </si>
  <si>
    <t>AQR Multi-Asset Fund</t>
  </si>
  <si>
    <t>WOLFF WIESE MAGANA LLC</t>
  </si>
  <si>
    <t>Maven Securities Ltd</t>
  </si>
  <si>
    <t>MAVEN SECURITIES LTD</t>
  </si>
  <si>
    <t>Callan Family Office LLC</t>
  </si>
  <si>
    <t>Hofer &amp; Associates Inc</t>
  </si>
  <si>
    <t>Global Top</t>
  </si>
  <si>
    <t>DWS ESG Balance</t>
  </si>
  <si>
    <t>Mitsubishi UFJ Foreign Equity Mother Fund</t>
  </si>
  <si>
    <t>Foreign Equity Mother Fund/Mitsubishi UFJ</t>
  </si>
  <si>
    <t>Lux-Equity North America</t>
  </si>
  <si>
    <t>Greenup Street Wealth Management L</t>
  </si>
  <si>
    <t>GREENUP STREET WEALTH MANAGEMENT LLC</t>
  </si>
  <si>
    <t>Highstreet - Highstreet US Equity Fund</t>
  </si>
  <si>
    <t>Pathway Financial Advisors LLC</t>
  </si>
  <si>
    <t>PATHWAY FINANCIAL ADVISORS LLC</t>
  </si>
  <si>
    <t>JPM Diversified Growth Fund</t>
  </si>
  <si>
    <t>WertpapierStrategiePortfolio MA</t>
  </si>
  <si>
    <t>LGL Partners LLC</t>
  </si>
  <si>
    <t>LGL PARTNERS LLC</t>
  </si>
  <si>
    <t>Murphy Middleton Hinkle &amp; Parker I</t>
  </si>
  <si>
    <t>MURPHY MIDDLETON HINKLE &amp; PARKER</t>
  </si>
  <si>
    <t>Beirne Wealth Consulting Services</t>
  </si>
  <si>
    <t>BEIRNE WEALTH CONSULTING SERVICES LLC</t>
  </si>
  <si>
    <t>Global X S&amp;P 500 Covered Call &amp; Growth ETF</t>
  </si>
  <si>
    <t>AXS Investments LLC</t>
  </si>
  <si>
    <t>AXS INVESTMENTS LLC</t>
  </si>
  <si>
    <t>CATALYST CAPITAL ADVISORS</t>
  </si>
  <si>
    <t>BNP Paribas Islamic Fund - Equity Optimiser</t>
  </si>
  <si>
    <t>Seldon Capital LP</t>
  </si>
  <si>
    <t>SELDON CAPITAL LP</t>
  </si>
  <si>
    <t>Lattice Strategies LLC</t>
  </si>
  <si>
    <t>Hartford Multifactor US Equity ETF</t>
  </si>
  <si>
    <t>Boston Common ESG Impact US Equity Fund</t>
  </si>
  <si>
    <t>GMO Global All Country Equity Allocation Strate</t>
  </si>
  <si>
    <t>ZB Invest doo</t>
  </si>
  <si>
    <t>Outlook Wealth Advisors</t>
  </si>
  <si>
    <t>OUTLOOK WEALTH ADVISORS LLC</t>
  </si>
  <si>
    <t>Rural Perfil Moderado FI</t>
  </si>
  <si>
    <t>Eaton Vance Global Income Builder Fund</t>
  </si>
  <si>
    <t>Roanoke Asset Management Corp</t>
  </si>
  <si>
    <t>ROANOKE ASSET MANAGEMENT</t>
  </si>
  <si>
    <t>ML&amp;R Wealth Management LLC</t>
  </si>
  <si>
    <t>ML &amp; R WEALTH MANAGEMENT LLC</t>
  </si>
  <si>
    <t>SR Schill &amp; Associates Inc</t>
  </si>
  <si>
    <t>S.R. SCHILL &amp; ASSOCIATES</t>
  </si>
  <si>
    <t>Robeco QI Global Developed Sustainable Beta Equ</t>
  </si>
  <si>
    <t>Retirement Group LLC</t>
  </si>
  <si>
    <t>RETIREMENT GROUP LLC</t>
  </si>
  <si>
    <t>ERTS Wealth Advisors LLC</t>
  </si>
  <si>
    <t>ERTS WEALTH ADVISORS LLC</t>
  </si>
  <si>
    <t>Invesco Global ex UK Enhanced Index Fund</t>
  </si>
  <si>
    <t>Best of Funds - Global Selection</t>
  </si>
  <si>
    <t>Lifeworks Advisors LLC</t>
  </si>
  <si>
    <t>LIFEWORKS ADVISORS LLC</t>
  </si>
  <si>
    <t>NGS Super - Super - International Shares</t>
  </si>
  <si>
    <t>Ullmann Financial Group Inc/The</t>
  </si>
  <si>
    <t>ULLMANN FINANCIAL GROUP INC</t>
  </si>
  <si>
    <t>Vanguard US Quality Factor ETF</t>
  </si>
  <si>
    <t>Financial Connections Group Inc</t>
  </si>
  <si>
    <t>FINANCIAL CONNECTIONS GROUP INC</t>
  </si>
  <si>
    <t>RBC Private US Value Equity Pool</t>
  </si>
  <si>
    <t>Red Wave Investments LLC</t>
  </si>
  <si>
    <t>RED WAVE INVESTMENTS LLC</t>
  </si>
  <si>
    <t>ODDO BHF Asset Management Lux</t>
  </si>
  <si>
    <t>ODDO BHF Emerging ConsumerDemand</t>
  </si>
  <si>
    <t>Adelca Invest - VI Multi Asset Fund</t>
  </si>
  <si>
    <t>Value Line Larger Companies Focused Fund Inc</t>
  </si>
  <si>
    <t>KBC Equity Fund-We Care Responsible Investing</t>
  </si>
  <si>
    <t>Edge Rock Capital LLC</t>
  </si>
  <si>
    <t>EDGEROCK CAPITAL LLC</t>
  </si>
  <si>
    <t>Fidelity Investment - Fidelity US Dividend Inve</t>
  </si>
  <si>
    <t>New Jersey Better Educational Savi</t>
  </si>
  <si>
    <t>NEW JERSEY BETTER EDUCATIONAL SAVINGS TRUST</t>
  </si>
  <si>
    <t>Walker Asset Management LLC</t>
  </si>
  <si>
    <t>WALKER ASSET MANAGEMENT LLC</t>
  </si>
  <si>
    <t>UBP Asset Management Europe SA</t>
  </si>
  <si>
    <t>UNION BANCAIRE PRIVEE</t>
  </si>
  <si>
    <t>BFC Fund Management AG/Liechtenste</t>
  </si>
  <si>
    <t>Citadel Investment Services Pty Lt</t>
  </si>
  <si>
    <t>Peregrine Global Funds PCC Ltd- Peregrine Globa</t>
  </si>
  <si>
    <t>Okabena Investment Services Inc</t>
  </si>
  <si>
    <t>OKABENA INVESTMENT SERVICES INC</t>
  </si>
  <si>
    <t>INVESCO Management SA</t>
  </si>
  <si>
    <t>Invesco Metaverse and AI Fund</t>
  </si>
  <si>
    <t>SFM STOCKHOLM AB</t>
  </si>
  <si>
    <t>Adamsbrown Wealth Consultants LLC</t>
  </si>
  <si>
    <t>ADAMSBROWN WEALTH CONSULTANTS LLC</t>
  </si>
  <si>
    <t>Northern Financial Advisors Inc</t>
  </si>
  <si>
    <t>Humankind US Stock ETF</t>
  </si>
  <si>
    <t>Proshares S&amp;P 500 EX-Financials ETF</t>
  </si>
  <si>
    <t>Federated Hermes MDT Balanced Fund</t>
  </si>
  <si>
    <t>Evergreen Private Wealth LLC</t>
  </si>
  <si>
    <t>FULLER &amp; THALER ASSET MANAGEMENT</t>
  </si>
  <si>
    <t>Advanced Portfolio Management LLC</t>
  </si>
  <si>
    <t>HWG Holdings LP</t>
  </si>
  <si>
    <t>HWG HOLDINGS LP</t>
  </si>
  <si>
    <t>Cassady Schiller Wealth Management</t>
  </si>
  <si>
    <t>CASSADY SCHILLER WEALTH MGMT LLC</t>
  </si>
  <si>
    <t>AB SICAV I - Low Volatility Total Return Equity</t>
  </si>
  <si>
    <t>BROWN ADVISORY INC</t>
  </si>
  <si>
    <t>Renaissance Large Cap Growth Strategy</t>
  </si>
  <si>
    <t>Renaissance Large Cap Growth Wrap</t>
  </si>
  <si>
    <t>AMG Funds III</t>
  </si>
  <si>
    <t>AMG Renaissance Large Cap Growth Fund</t>
  </si>
  <si>
    <t>BlackRock Dynamic Diversified Growth Fund</t>
  </si>
  <si>
    <t>VARIOPARTNER SICAV - 3-ALPHA GLOBAL QUALITY ACH</t>
  </si>
  <si>
    <t>VALIC Company I - Asset Allocation Fund</t>
  </si>
  <si>
    <t>Selective Wealth Management LLC</t>
  </si>
  <si>
    <t>SELECTIVE WEALTH MANAGEMENT LLC</t>
  </si>
  <si>
    <t>ValueWorks LLC</t>
  </si>
  <si>
    <t>VALUEWORKS LLC</t>
  </si>
  <si>
    <t>Cooper/Haims Advisors LLC</t>
  </si>
  <si>
    <t>COOPER/HAIMS ADVISORS LLC</t>
  </si>
  <si>
    <t>Swisher Financial Concepts Inc</t>
  </si>
  <si>
    <t>Transamerica Jpmorgan Tactical Allocation VP</t>
  </si>
  <si>
    <t>DWS ESG Defensiv TFC</t>
  </si>
  <si>
    <t>Thrivent Diversified Income Plus Fund</t>
  </si>
  <si>
    <t>Fuh Hwa Asia Pacific Tech Equity Fund</t>
  </si>
  <si>
    <t>RBC O'Shaughnessy Canadian Equity Fund</t>
  </si>
  <si>
    <t>Windsor Capital Management LLC</t>
  </si>
  <si>
    <t>WINDSOR CAPITAL MANAGEMENT LLC</t>
  </si>
  <si>
    <t>Copic Insurance Co</t>
  </si>
  <si>
    <t>COPIC INSURANCE COMPANY</t>
  </si>
  <si>
    <t>Capital Group World Growth and Income LUX</t>
  </si>
  <si>
    <t>TAP Consulting LLC</t>
  </si>
  <si>
    <t>TAP CONSULTING LLC</t>
  </si>
  <si>
    <t>First Citizens Financial Corp/IA</t>
  </si>
  <si>
    <t>FIRST CITIZENS FINANCIAL CORP</t>
  </si>
  <si>
    <t>GLOBAL X JAPAN CO LTD</t>
  </si>
  <si>
    <t>Mutual of America Life Insurance C</t>
  </si>
  <si>
    <t>MUTUAL OF AMERICA LIFE INSURANCE COMPANY</t>
  </si>
  <si>
    <t>OGOREK ANTHONY JOSEPH</t>
  </si>
  <si>
    <t>Winning Points Advisors LLC</t>
  </si>
  <si>
    <t>WP Large Cap Income Plus Fund</t>
  </si>
  <si>
    <t>KBC Equity Fund-World DBI-RDT Responsible Inves</t>
  </si>
  <si>
    <t>New Republic Capital LLC</t>
  </si>
  <si>
    <t>I-AM GreenStars Opportunities</t>
  </si>
  <si>
    <t>O'Brien Wealth Partners LLC</t>
  </si>
  <si>
    <t>O'BRIEN WEALTH PARTNERS LLC</t>
  </si>
  <si>
    <t>Xtrackers MSCI World ESG Screened UCITS ETF</t>
  </si>
  <si>
    <t>SA Mason LLC</t>
  </si>
  <si>
    <t>SA MASON LLC</t>
  </si>
  <si>
    <t>United Community Bank</t>
  </si>
  <si>
    <t>Paragon Capital Management Ltd</t>
  </si>
  <si>
    <t>PARAGON CAPITAL MANAGEMENT LTD</t>
  </si>
  <si>
    <t>Mitsubishi UFJ Real Estate Asset M</t>
  </si>
  <si>
    <t>Mitsubishi UFJ Real Estate Asset Management Co</t>
  </si>
  <si>
    <t>Synergy Financial Group Ltd</t>
  </si>
  <si>
    <t>SYNERGY FINANCIAL GROUP, LTD</t>
  </si>
  <si>
    <t>White Knight Strategic Wealth Advi</t>
  </si>
  <si>
    <t>WHITE KNIGHT STRATEGIC WEALTH ADV LLC</t>
  </si>
  <si>
    <t>Crystal - Sinfonia Fund</t>
  </si>
  <si>
    <t>Farm Bureau Mutual Insurance Co</t>
  </si>
  <si>
    <t>FARM BUREAU MUTUAL INSURANCE COMPANY OF IDAHO</t>
  </si>
  <si>
    <t>CPR Invest - Future Cities</t>
  </si>
  <si>
    <t>Redmond Asset Management LLC</t>
  </si>
  <si>
    <t>REDMOND ASSET MANAGEMENT LLC</t>
  </si>
  <si>
    <t>Birchcreek Wealth Management LLC</t>
  </si>
  <si>
    <t>BIRCHCREEK WEALTH MANAGEMENT LLC</t>
  </si>
  <si>
    <t>Absolute Investment Advisers LLC</t>
  </si>
  <si>
    <t>Absolute Capital Opportunities Fund</t>
  </si>
  <si>
    <t>Peavine Capital LLC</t>
  </si>
  <si>
    <t>PEAVINE CAPITAL MANAGEMENT LLC</t>
  </si>
  <si>
    <t>Intellectus Partners LLC</t>
  </si>
  <si>
    <t>INTELLECTUS PARTNERS LLC</t>
  </si>
  <si>
    <t>Saratoga Capital Management LLC</t>
  </si>
  <si>
    <t>Franklin - Large Cap Growth VIP Fund</t>
  </si>
  <si>
    <t>Fairfield Bush &amp; Co</t>
  </si>
  <si>
    <t>FAIRFIELD, BUSH &amp; CO.</t>
  </si>
  <si>
    <t>IFSL Titan Equity Growth</t>
  </si>
  <si>
    <t>Global X US Tech Top 20 ETF</t>
  </si>
  <si>
    <t>AMP SignatureSuper - AMP Moderately Conservativ</t>
  </si>
  <si>
    <t>Farmers and Merchants Trust Co of</t>
  </si>
  <si>
    <t>FARMERS &amp; MERCHANTS TRUST CO OF CHAMBERSBURG</t>
  </si>
  <si>
    <t>SGKB CH Fund - Strategie Ausgewogen</t>
  </si>
  <si>
    <t>Richard W Paul &amp; Associates LLC</t>
  </si>
  <si>
    <t>Cascade Investment Advisors Inc</t>
  </si>
  <si>
    <t>CASCADE INVESTMENT ADVISORS INC</t>
  </si>
  <si>
    <t>Leibman Financial Services Inc</t>
  </si>
  <si>
    <t>Julius Baer Global Growth GBP</t>
  </si>
  <si>
    <t>Pengana Holdings Pty Ltd</t>
  </si>
  <si>
    <t>Pengana Capital Group Ltd</t>
  </si>
  <si>
    <t>Source Financial Advisors LLC</t>
  </si>
  <si>
    <t>SOURCE FINANCIAL ADVISORS LLC</t>
  </si>
  <si>
    <t>JH US Large Cap Eq Fund</t>
  </si>
  <si>
    <t>Pictet Bank &amp; Trust Ltd</t>
  </si>
  <si>
    <t>PICTET BANK &amp; TRUST LTD</t>
  </si>
  <si>
    <t>First Investment Trust Co Ltd/Taiw</t>
  </si>
  <si>
    <t>Co-Operative Asset Management Co L</t>
  </si>
  <si>
    <t>Human Investing LLC</t>
  </si>
  <si>
    <t>ANDERSON FISHER LLC</t>
  </si>
  <si>
    <t>Gallagher Fiduciary Advisors LLC</t>
  </si>
  <si>
    <t>GALLAGHER FIDUCIARY ADVISORS LLC</t>
  </si>
  <si>
    <t>Omni Star Financial Group Inc</t>
  </si>
  <si>
    <t>OMNISTAR FINANCIAL GROUP INC</t>
  </si>
  <si>
    <t>State Street Global ESG Screened Enhanced Equit</t>
  </si>
  <si>
    <t>Dierickx Leys Fund II Growth</t>
  </si>
  <si>
    <t>BMO US Equity Class</t>
  </si>
  <si>
    <t>UOB Income Focus Trust</t>
  </si>
  <si>
    <t>Blue Cross of Idaho Health Service</t>
  </si>
  <si>
    <t>BLUE CROSS OF IDAHO HEALTH SERVICE INCORPORATED</t>
  </si>
  <si>
    <t>Permanens Capital LP</t>
  </si>
  <si>
    <t>PERMANENS CAPITAL LP</t>
  </si>
  <si>
    <t>BL - Global 75</t>
  </si>
  <si>
    <t>Almanack Investment Partners LLC</t>
  </si>
  <si>
    <t>ALMANACK INVESTMENT PARTNERS LLC</t>
  </si>
  <si>
    <t>Vivid Wealth Management LLC</t>
  </si>
  <si>
    <t>SEB Pension Fund Extra</t>
  </si>
  <si>
    <t>Deka-BR 75</t>
  </si>
  <si>
    <t>Lorne Steinberg Wealth Management</t>
  </si>
  <si>
    <t>LORNE STEINBERG WEALTH MANAGEMENT INC</t>
  </si>
  <si>
    <t>Eurizon Global Dividend Esg 50-Luglio 2025</t>
  </si>
  <si>
    <t>Capital Planning LLC</t>
  </si>
  <si>
    <t>CAPITAL PLANNING LLC</t>
  </si>
  <si>
    <t>Mountain Capital Investment Adviso</t>
  </si>
  <si>
    <t>MOUNTAIN CAPITAL INVESTMENT ADVISORS INC</t>
  </si>
  <si>
    <t>L&amp;G Future World Global Equity Focus Fund</t>
  </si>
  <si>
    <t>FWL Investment Management LLC</t>
  </si>
  <si>
    <t>FWL INVESTMENT MANAGEMENT LLC</t>
  </si>
  <si>
    <t>Massachusetts Wealth Management LL</t>
  </si>
  <si>
    <t>Massachusetts Wealth Management LLC</t>
  </si>
  <si>
    <t>Private Harbour Investment Managem</t>
  </si>
  <si>
    <t>PRIVATE HARBOUR INVESTMENT MANAGEMENT &amp; COUNSEL</t>
  </si>
  <si>
    <t>Franklin Bissett Dividend Income Fund</t>
  </si>
  <si>
    <t>LF Robeco QI Global Developed Sustainable Value</t>
  </si>
  <si>
    <t>Danske Invest Engros Afdeling PP Pension Aktiea</t>
  </si>
  <si>
    <t>Forbes Financial Planning Inc</t>
  </si>
  <si>
    <t>FORBES FINANCIAL PLANNING INC</t>
  </si>
  <si>
    <t>Murphy Pohlad Asset Management LLC</t>
  </si>
  <si>
    <t>MURPHY POHLAD ASSET MANAGEMENT LLC</t>
  </si>
  <si>
    <t>Wedge QVM Large Cap Value</t>
  </si>
  <si>
    <t>CornerCap Investment Counsel Inc</t>
  </si>
  <si>
    <t>CORNERCAP INVESTMENT COUNSEL INC</t>
  </si>
  <si>
    <t>CIBC Global Monthly Income</t>
  </si>
  <si>
    <t>Center for Asset Management LLC</t>
  </si>
  <si>
    <t>CENTER FOR ASSET MANAGEMENT LLC</t>
  </si>
  <si>
    <t>Invesco ESG Nasdaq 100 ETF</t>
  </si>
  <si>
    <t>SPDR S&amp;P Kensho New Economies Composite ETF</t>
  </si>
  <si>
    <t>Manulife US Opportunities Class</t>
  </si>
  <si>
    <t>McGlone Suttner Wealth Management</t>
  </si>
  <si>
    <t>McGlone Suttner Wealth Management Inc</t>
  </si>
  <si>
    <t>Decalia SICAV-Sustainable Society</t>
  </si>
  <si>
    <t>KAS Investment Servicing GmbH</t>
  </si>
  <si>
    <t>Deutsche Postbank Global Player</t>
  </si>
  <si>
    <t>KAS BANK NV CUSTODIANS</t>
  </si>
  <si>
    <t>BBVA Bancomer - Fondo BBVA Bancomer USA SA de C</t>
  </si>
  <si>
    <t>Beck Capital Management LLC</t>
  </si>
  <si>
    <t>BECK CAPITAL MANAGEMENT LLC</t>
  </si>
  <si>
    <t>Peoples Bank/KS</t>
  </si>
  <si>
    <t>Benedetti &amp; Gucer Timber LLC</t>
  </si>
  <si>
    <t>BENEDETTI &amp; GUCER INC</t>
  </si>
  <si>
    <t>TD Capital Management LLC</t>
  </si>
  <si>
    <t>TD CAPITAL MANAGEMENT LLC</t>
  </si>
  <si>
    <t>Segall Bryant &amp; Hamill Select Equity ETF</t>
  </si>
  <si>
    <t>Finiens Futura 1 UI</t>
  </si>
  <si>
    <t>Bluesphere Advisors LLC</t>
  </si>
  <si>
    <t>BLUESPHERE ADVISORS LLC</t>
  </si>
  <si>
    <t>Desjardins Societerra Global Dividend Fund</t>
  </si>
  <si>
    <t>Thrive Capital Management LLC/PA</t>
  </si>
  <si>
    <t>THRIVE CAPITAL MANAGEMENT LLC</t>
  </si>
  <si>
    <t>Oak Family Advisors LLC</t>
  </si>
  <si>
    <t>OAK FAMILY ADVISORS LLC</t>
  </si>
  <si>
    <t>Pictet Major Players Mother Fund</t>
  </si>
  <si>
    <t>Wellmark of South Dakota Inc [Mult</t>
  </si>
  <si>
    <t>WELLMARK OF SOUTH DAKOTA INC</t>
  </si>
  <si>
    <t>Wellmark of South Dakota Inc</t>
  </si>
  <si>
    <t>Horan Securities Inc</t>
  </si>
  <si>
    <t>HORAN SECURITIES INC</t>
  </si>
  <si>
    <t>Weberbank Premium 50</t>
  </si>
  <si>
    <t>Robinson Smith Wealth Advisors LLC</t>
  </si>
  <si>
    <t>StoneCrest Wealth Management Inc</t>
  </si>
  <si>
    <t>Melfa Wealth Management Inc</t>
  </si>
  <si>
    <t>MI-Plan IP - Global Macro Fund</t>
  </si>
  <si>
    <t>Sara-Bay Financial Corp</t>
  </si>
  <si>
    <t>SARA-BAY FINANCIAL CORP</t>
  </si>
  <si>
    <t>ISLAY CAPITAL MANAGEMENT LLC</t>
  </si>
  <si>
    <t>Dividend Assets Capital LLC</t>
  </si>
  <si>
    <t>DIVIDEND ASSETS CAPITAL LLC</t>
  </si>
  <si>
    <t>Russell Multi-Asset Growth Strategy Fund</t>
  </si>
  <si>
    <t>Weik Capital Management Inc</t>
  </si>
  <si>
    <t>WEIK CAPITAL MANAGEMENT</t>
  </si>
  <si>
    <t>Shinhan SOL S&amp;P500 ESG ETF</t>
  </si>
  <si>
    <t>TCB Mobility Innovation Fund</t>
  </si>
  <si>
    <t>Trust Co of Kansas/The</t>
  </si>
  <si>
    <t>TRUST CO OF KANSAS</t>
  </si>
  <si>
    <t>AMP SignatureSuper - AMP MySuper 1950s</t>
  </si>
  <si>
    <t>AMP SignatureSuper - AFLPA MySuper 1950s</t>
  </si>
  <si>
    <t>ETF Opportunities Trust-Applied Finance Valuati</t>
  </si>
  <si>
    <t>Winthrop Capital Management LLC</t>
  </si>
  <si>
    <t>Multiflex SICAV - Long-Term Optimal Multi-Asset</t>
  </si>
  <si>
    <t>Analyst Technologies-Mutual Fund</t>
  </si>
  <si>
    <t>Kranot Hishtalmut Le Morim Tichoni</t>
  </si>
  <si>
    <t>KRANOT HISHTALMUT LE MORIM TICHONIIM HAVERA MEN</t>
  </si>
  <si>
    <t>Arcataur Capital Management LLC</t>
  </si>
  <si>
    <t>Alandsbanken Fondbolag AB</t>
  </si>
  <si>
    <t>Alandsbanken Kapitalforvaltning Placeringsfond</t>
  </si>
  <si>
    <t>Alandsbanken Abp</t>
  </si>
  <si>
    <t>JDM Financial Group LLC</t>
  </si>
  <si>
    <t>Formuepleje Globale Aktier</t>
  </si>
  <si>
    <t>Impactfolio LLC</t>
  </si>
  <si>
    <t>IMPACTFOLIO LLC</t>
  </si>
  <si>
    <t>NVIT J.P. MORGAN DISCIPLINED EQUITY FUND</t>
  </si>
  <si>
    <t>Invesco Nasdaq 100 Index Fund</t>
  </si>
  <si>
    <t>Danske Invest USA Indeks - Akkumulerende Klasse</t>
  </si>
  <si>
    <t>Mercury General Corp</t>
  </si>
  <si>
    <t>Mercury Casualty Co</t>
  </si>
  <si>
    <t>S&amp;P 500 Index Mother Fund / SMTAM</t>
  </si>
  <si>
    <t>MERCURY CASUALTY COMPANY</t>
  </si>
  <si>
    <t>EQUITABLE LIFE</t>
  </si>
  <si>
    <t>Deseret Mutual Benefit Administrat</t>
  </si>
  <si>
    <t>DESERET MUTUAL BENEFIT ADMINISTRATORS</t>
  </si>
  <si>
    <t>PGIM Jennison Rising Dividend</t>
  </si>
  <si>
    <t>T Rowe Price Global Asset Manageme</t>
  </si>
  <si>
    <t>Daiwa SB Global Best Mother Fund</t>
  </si>
  <si>
    <t>LUKB Expert - Vorsorge 75 N</t>
  </si>
  <si>
    <t>Deltec Asset Management LLC</t>
  </si>
  <si>
    <t>DELTEC ASSET MANAGEMENT LLC</t>
  </si>
  <si>
    <t>Hillsdale Investment Management In</t>
  </si>
  <si>
    <t>HILLSDALE INVESTMENT MANAGEMENT INC</t>
  </si>
  <si>
    <t>Firethorn Wealth Partners LLC</t>
  </si>
  <si>
    <t>FIRETHORN WEALTH PARTNERS LLC</t>
  </si>
  <si>
    <t>L&amp;G Global Equity UCITS ETF</t>
  </si>
  <si>
    <t>Washburne Capital Management LLC</t>
  </si>
  <si>
    <t>WASHBURN CAPITAL MANAGEMENT INC</t>
  </si>
  <si>
    <t>DBV-Winterthur Versicherung AG</t>
  </si>
  <si>
    <t>DBV-Win Fund - DOW JONES Industrial Average</t>
  </si>
  <si>
    <t>Financial Network Wealth Advisors</t>
  </si>
  <si>
    <t>Financial Network Wealth Advisors LLC</t>
  </si>
  <si>
    <t>Phillips Financial Management LLC</t>
  </si>
  <si>
    <t>PHILLIPS FINANCIAL MANAGEMENT LLC</t>
  </si>
  <si>
    <t>MultiConcept Fund Management S.A.</t>
  </si>
  <si>
    <t>Family Asset Management LLC</t>
  </si>
  <si>
    <t>Unionview LLC</t>
  </si>
  <si>
    <t>UNIONVIEW LLC</t>
  </si>
  <si>
    <t>Fonville Wealth Management LLC</t>
  </si>
  <si>
    <t>FU Fonds - Multi Asset Fonds</t>
  </si>
  <si>
    <t>AZ Multi Asset - AZ Allocation - Flexible Equit</t>
  </si>
  <si>
    <t>Coombe Bender &amp; Co LLC</t>
  </si>
  <si>
    <t>ACTIVEST WEALTH MANAGEMENT LLC</t>
  </si>
  <si>
    <t>Alesco Advisors LLC</t>
  </si>
  <si>
    <t>ALESCO ADVISORS LLC</t>
  </si>
  <si>
    <t>DWS CROCI U.S. VIP</t>
  </si>
  <si>
    <t>Invesco VI Conservative Balanced Fund</t>
  </si>
  <si>
    <t>Independent Wealth Network Inc</t>
  </si>
  <si>
    <t>Independent Wealth Network Inc.</t>
  </si>
  <si>
    <t>CapitalatWork Foyer Umbrella- Dynamic</t>
  </si>
  <si>
    <t>QP Wealth Management LLC</t>
  </si>
  <si>
    <t>QP WEALTH MANAGEMENT LLC</t>
  </si>
  <si>
    <t>Huntington Trust Co NA/The</t>
  </si>
  <si>
    <t>Financial Advisory Corp/UT</t>
  </si>
  <si>
    <t>FINANCIAL ADVISORY CORP /UT</t>
  </si>
  <si>
    <t>Schroder ISF QEP Global Quality</t>
  </si>
  <si>
    <t>Berkshire Money Management Inc</t>
  </si>
  <si>
    <t>BERKSHIRE MONEY MGMT INC</t>
  </si>
  <si>
    <t>Santander Fondo BP Decidido SA de CV SIRV</t>
  </si>
  <si>
    <t>HRC Wealth Management LLC</t>
  </si>
  <si>
    <t>MD Growth Investments Limited</t>
  </si>
  <si>
    <t>Avantis US Large Cap Value Fund</t>
  </si>
  <si>
    <t>Sundaram Asset Management Singapor</t>
  </si>
  <si>
    <t>Sundaram Global Brand Fund</t>
  </si>
  <si>
    <t>Metzler Multi Asset Income Sustainability</t>
  </si>
  <si>
    <t>Retirement Guys Formula LLC/The</t>
  </si>
  <si>
    <t>Salvus Wealth Management LLC</t>
  </si>
  <si>
    <t>SALVUS WEALTH MANAGEMENT LLC</t>
  </si>
  <si>
    <t>Invesco Great Wall NASDAQ-100 Tech Sec Mkt-Cap</t>
  </si>
  <si>
    <t>Nordea Aksjer Verden</t>
  </si>
  <si>
    <t>BlackRock Global Income Fund</t>
  </si>
  <si>
    <t>Regis Management Co LLC</t>
  </si>
  <si>
    <t>REGIS MANAGEMENT COMPANY LLC</t>
  </si>
  <si>
    <t>Shilanski &amp; Associates Inc</t>
  </si>
  <si>
    <t>SHILANSKI &amp; ASSOCIATES INC</t>
  </si>
  <si>
    <t>Community Bank of Raymore/Raymore</t>
  </si>
  <si>
    <t>COMMUNITY BANK OF RAYMORE</t>
  </si>
  <si>
    <t>EQ/Legg Mason Moderate Allocation Portfolio</t>
  </si>
  <si>
    <t>Kearns &amp; Associates LLC</t>
  </si>
  <si>
    <t>Dupree Financial Group LLC</t>
  </si>
  <si>
    <t>Westwood Quality Value Fund</t>
  </si>
  <si>
    <t>Kinsale Capital Group Inc</t>
  </si>
  <si>
    <t>KINSALE CAPITAL GROUP INC</t>
  </si>
  <si>
    <t>China AMC Technology Pioneer Mixed Fund QDII</t>
  </si>
  <si>
    <t>SAM Advisors LLC/CA</t>
  </si>
  <si>
    <t>SAM ADVISORS LLC</t>
  </si>
  <si>
    <t>Davis-Rea Ltd</t>
  </si>
  <si>
    <t>DAVIS-REA LTD</t>
  </si>
  <si>
    <t>Southern Capital Advisors LLC</t>
  </si>
  <si>
    <t>SOUTHERN CAPITAL ADVISORS LLC</t>
  </si>
  <si>
    <t>TOBAM SAS</t>
  </si>
  <si>
    <t>TOBAM</t>
  </si>
  <si>
    <t>Bridgewealth Advisory Group LLC</t>
  </si>
  <si>
    <t>ABC Fully Managed Fund</t>
  </si>
  <si>
    <t>Rational Advisors Inc</t>
  </si>
  <si>
    <t>RATIONAL ADVISORS LLC</t>
  </si>
  <si>
    <t>Detalus Advisors LLC</t>
  </si>
  <si>
    <t>DETALUS ADVISORS LLC</t>
  </si>
  <si>
    <t>Advisory Resource Group LLC/The</t>
  </si>
  <si>
    <t>ADVISORY RESOURCE GROUP</t>
  </si>
  <si>
    <t>Pinnbrook Capital Management LP</t>
  </si>
  <si>
    <t>PINNBROOK CAPITAL MANAGEMENT LP</t>
  </si>
  <si>
    <t>Robeco All Strategies Funds - Robeco Multi Asse</t>
  </si>
  <si>
    <t>CM-AM Dynamique International</t>
  </si>
  <si>
    <t>Raiffeisen Salzburg Invest KAG mbH</t>
  </si>
  <si>
    <t>Redwood Wealth Management Group LL</t>
  </si>
  <si>
    <t>Redwood Wealth Management Group LLC</t>
  </si>
  <si>
    <t>FSA Wealth Management LLC</t>
  </si>
  <si>
    <t>FSA WEALTH MANAGEMENT LLC</t>
  </si>
  <si>
    <t>CENTRAL MUTUAL INSURANCE COMPANY</t>
  </si>
  <si>
    <t>Alfa Mutual Insurance Co [Multi-Ma</t>
  </si>
  <si>
    <t>ALFA MUTUAL INSURANCE COMPANY</t>
  </si>
  <si>
    <t>Beaird Harris Wealth Management LL</t>
  </si>
  <si>
    <t>BEAIRD HARRIS WEALTH MGMT LLC</t>
  </si>
  <si>
    <t>Worth Asset Management LLC</t>
  </si>
  <si>
    <t>WORTH ASSET MANAGEMENT, LLC</t>
  </si>
  <si>
    <t>LCL Compensation Carbone Multi Strategies</t>
  </si>
  <si>
    <t>Palo Alto Wealth Advisors LLC</t>
  </si>
  <si>
    <t>Swisscanto LU Portfolio Fund Responsible Ambiti</t>
  </si>
  <si>
    <t>OAM Koeln GmbH</t>
  </si>
  <si>
    <t>Stone Point Wealth LLC</t>
  </si>
  <si>
    <t>STONE POINT WEALTH LLC</t>
  </si>
  <si>
    <t>TNF LLC</t>
  </si>
  <si>
    <t>Dynamic Dividend Income Fund</t>
  </si>
  <si>
    <t>Elmwood Wealth Management Inc</t>
  </si>
  <si>
    <t>ELMWOOD WEALTH MANAGEMENT INC</t>
  </si>
  <si>
    <t>Kendall Capital Management Inc</t>
  </si>
  <si>
    <t>KENDALL CAPITAL MANAGEMENT</t>
  </si>
  <si>
    <t>PFA - Invest Balance A</t>
  </si>
  <si>
    <t>Rainey &amp; Randall Investment Manage</t>
  </si>
  <si>
    <t>RAINEY &amp; RANDALL INV MGMT INC</t>
  </si>
  <si>
    <t>First Affirmative Financial Networ</t>
  </si>
  <si>
    <t>First Affirmative Financial Network LLC</t>
  </si>
  <si>
    <t>Legacy Wealth Asset Management LLC</t>
  </si>
  <si>
    <t>LEGACY WEALTH ASSET MGMT LLC</t>
  </si>
  <si>
    <t>Element Pointe Advisors LLC</t>
  </si>
  <si>
    <t>ELEMENT POINTE ADVISORS LLC</t>
  </si>
  <si>
    <t>Paladin Advisory Group LLC</t>
  </si>
  <si>
    <t>PALADIN ADVISORY GROUP LLC</t>
  </si>
  <si>
    <t>FondNavigator 0-100 Balanserad</t>
  </si>
  <si>
    <t>Ferguson Shapiro LLC</t>
  </si>
  <si>
    <t>FERGUSON SHAPIRO LLC</t>
  </si>
  <si>
    <t>Westfield All Cap Growth Equity</t>
  </si>
  <si>
    <t>SEB PB Aktiv 75</t>
  </si>
  <si>
    <t>Glass Jacobson Investment Advisors</t>
  </si>
  <si>
    <t>Glass Jacobson Investment Advisors LLC</t>
  </si>
  <si>
    <t>Ibercaja Sostenible y Solidario FI</t>
  </si>
  <si>
    <t>iShares Edge MSCI USA Multifactor UCITS ETF</t>
  </si>
  <si>
    <t>BLKB Next Generation Strategy</t>
  </si>
  <si>
    <t>Intelligent Financial Strategies L</t>
  </si>
  <si>
    <t>Intelligent Financial Strategies</t>
  </si>
  <si>
    <t>Indosuez Estrategia - Quality Thematics</t>
  </si>
  <si>
    <t>NEXT FUNDS DJIA Unhedged Exchange Traded Fund</t>
  </si>
  <si>
    <t>First City Capital Management Inc</t>
  </si>
  <si>
    <t>FIRST CITY CAPITAL MANAGEMENT INC</t>
  </si>
  <si>
    <t>Mayport LLC</t>
  </si>
  <si>
    <t>MAYPORT LLC</t>
  </si>
  <si>
    <t>abrdn Dynamic Dividend Fund</t>
  </si>
  <si>
    <t>Kaye Capital Management</t>
  </si>
  <si>
    <t>HC Advisors LLC</t>
  </si>
  <si>
    <t>HC ADVISORS LLC</t>
  </si>
  <si>
    <t>Providence Mutual Fire Insurance C</t>
  </si>
  <si>
    <t>PROVIDENCE MUTUAL FIRE INSURANCE COMPANY</t>
  </si>
  <si>
    <t>E Fund Standard and Poor's 500 Index Fund</t>
  </si>
  <si>
    <t>Multi-Index Equity Fund</t>
  </si>
  <si>
    <t>Gilman Hill Asset Management LLC</t>
  </si>
  <si>
    <t>GILMAN HILL ASSET MGMT LLC</t>
  </si>
  <si>
    <t>Australian Foundation Investment C</t>
  </si>
  <si>
    <t>Australian Foundation Investment Co Ltd/Fund</t>
  </si>
  <si>
    <t>Aspire Capital Advisors LLC</t>
  </si>
  <si>
    <t>ASPIRE CAPITAL ADVISORS LLC</t>
  </si>
  <si>
    <t>Swisscanto LU Portfolio Fund Responsible Select</t>
  </si>
  <si>
    <t>NVIT Nationwide Fund</t>
  </si>
  <si>
    <t>Capital Financial Holdings Inc</t>
  </si>
  <si>
    <t>Integrity Growth &amp; Income Fund</t>
  </si>
  <si>
    <t>INKA - INKA FS Invest</t>
  </si>
  <si>
    <t>LS Value Equity DBI</t>
  </si>
  <si>
    <t>BO Fund IV - Bordier US Select Equity Fund</t>
  </si>
  <si>
    <t>International Fund Management SA-Aachen-Invest</t>
  </si>
  <si>
    <t>Raiffeisen-MegaTrends-ESG-Aktien</t>
  </si>
  <si>
    <t>Viking Fund Management LLC</t>
  </si>
  <si>
    <t>VIKING FUND MANAGEMENT LLC</t>
  </si>
  <si>
    <t>MobiFonds Select 90</t>
  </si>
  <si>
    <t>Alliance Wealth Advisors LLC</t>
  </si>
  <si>
    <t>Alliance Wealth Advisors, LLC</t>
  </si>
  <si>
    <t>Starboard Investment Trust/USA</t>
  </si>
  <si>
    <t>Adaptive Alpha Opportunities ETF</t>
  </si>
  <si>
    <t>Ruedi Wealth Management Inc</t>
  </si>
  <si>
    <t>Aspire Private Capital LLC</t>
  </si>
  <si>
    <t>ASPIRE PRIVATE CAPITAL LLC</t>
  </si>
  <si>
    <t>Mercer Conservative Growth Fund</t>
  </si>
  <si>
    <t>SEB Active 80</t>
  </si>
  <si>
    <t>Occidental Fire &amp; Casualty Co of N</t>
  </si>
  <si>
    <t>OCCIDENTAL FIRE AND CASUALTY COMPANY OF NC</t>
  </si>
  <si>
    <t>Spectrum Asset Management Inc/CA</t>
  </si>
  <si>
    <t>SPECTRUM ASSET MGMT INC (NB/CA)</t>
  </si>
  <si>
    <t>Integrity Wealth Solutions LLC</t>
  </si>
  <si>
    <t>Terra Nova Asset Management LLC</t>
  </si>
  <si>
    <t>TERRA NOVA ASSET MANAGEMENT LLC</t>
  </si>
  <si>
    <t>VT Vanneck Equity Fund</t>
  </si>
  <si>
    <t>iFreeETF NASDAQ100 JPY HEDGED</t>
  </si>
  <si>
    <t>Aspire Wealth Management Corp</t>
  </si>
  <si>
    <t>ASPIRE WEALTH MANAGEMENT CORP</t>
  </si>
  <si>
    <t>First National Bank in Sioux Falls</t>
  </si>
  <si>
    <t>FIRST NATIONAL BANK IN SIOUX FALLS</t>
  </si>
  <si>
    <t>Emerald Advisors LLC</t>
  </si>
  <si>
    <t>EMERALD ADVISORS LLC</t>
  </si>
  <si>
    <t>Birmingham Capital Management Co I</t>
  </si>
  <si>
    <t>BIRMINGHAM CAPITAL MANAGEMENT</t>
  </si>
  <si>
    <t>Johnson &amp; White Wealth Management</t>
  </si>
  <si>
    <t>Johnson &amp; White Wealth Management LLC</t>
  </si>
  <si>
    <t>RW Roge &amp; Co Inc</t>
  </si>
  <si>
    <t>RW ROGE &amp; COMPANY INC</t>
  </si>
  <si>
    <t>Boerse de-Weltfonds</t>
  </si>
  <si>
    <t>WMG Financial Advisors LLC</t>
  </si>
  <si>
    <t>WMG FINANCIAL ADVISORS LLC</t>
  </si>
  <si>
    <t>Ausbil Investment Management Ltd/A</t>
  </si>
  <si>
    <t>Candriam Sustainable Global Equity Fund</t>
  </si>
  <si>
    <t>Kuhn &amp; Co Investment Counsel</t>
  </si>
  <si>
    <t>C+F VERY LOW</t>
  </si>
  <si>
    <t>Southern Financial Life Ins</t>
  </si>
  <si>
    <t>SOUTHERN FINANCIAL LIFE INSURANCE COMPANY</t>
  </si>
  <si>
    <t>Anima Funds PLC - Anima Smart Volatility USA</t>
  </si>
  <si>
    <t>Duality Advisers LP</t>
  </si>
  <si>
    <t>DUALITY ADVISERS LP</t>
  </si>
  <si>
    <t>ABC American Value Fund</t>
  </si>
  <si>
    <t>Blue Square Asset Management LLC</t>
  </si>
  <si>
    <t>BLUE SQUARE ASSET MANAGEMENT LLC</t>
  </si>
  <si>
    <t>Lightning Rod Mutual Insurance Co</t>
  </si>
  <si>
    <t>LIGHTNING ROD MUTUAL INSURANCE COMPANY</t>
  </si>
  <si>
    <t>IBK Asset Management Co Ltd</t>
  </si>
  <si>
    <t>STF Tactical Growth &amp; Income ETF</t>
  </si>
  <si>
    <t>TCWP LLC</t>
  </si>
  <si>
    <t>VY Columbia Contrarian Core Portfolio</t>
  </si>
  <si>
    <t>VERSANT CAPITAL MANAGEMENT LLC</t>
  </si>
  <si>
    <t>LaSalle St Investment Advisers LLC</t>
  </si>
  <si>
    <t>Liberty One Investment Management</t>
  </si>
  <si>
    <t>LIBERTY ONE INV MGMT LLC</t>
  </si>
  <si>
    <t>Fiducient Advisors LLC</t>
  </si>
  <si>
    <t>FIDUCIENT ADVISORS LLC</t>
  </si>
  <si>
    <t>Strategic Financial Concepts LLC</t>
  </si>
  <si>
    <t>Obsidian Personal Planning Solutio</t>
  </si>
  <si>
    <t>Obsidian Personal Planning Solutions LLC</t>
  </si>
  <si>
    <t>Convergence Domestic Active Tax Management</t>
  </si>
  <si>
    <t>CT Lux American Select</t>
  </si>
  <si>
    <t>Amundi Funds - Multi-Strategy Growth</t>
  </si>
  <si>
    <t>BCGM Wealth Management LLC</t>
  </si>
  <si>
    <t>BCGM WEALTH MANAGEMENT LLC</t>
  </si>
  <si>
    <t>Pengana International Equities Ltd</t>
  </si>
  <si>
    <t>Sustainable Growth Advisers LP</t>
  </si>
  <si>
    <t>SUSTAINABLE GROWTH ADVISERS</t>
  </si>
  <si>
    <t>BBVA Asset Management Administrado</t>
  </si>
  <si>
    <t>Fondo Mutuo BBVA USA</t>
  </si>
  <si>
    <t>Robbins Farley LLC</t>
  </si>
  <si>
    <t>ROBBINS FARLEY LLC</t>
  </si>
  <si>
    <t>CROSSMARK GLOBAL INVESTMENTS</t>
  </si>
  <si>
    <t>St Louis Trust Co/The</t>
  </si>
  <si>
    <t>ST. LOUIS TRUST CO</t>
  </si>
  <si>
    <t>Jackson Grant Investment Advisers</t>
  </si>
  <si>
    <t>JACKSON GRANT INVESTMENT ADVISERS INC</t>
  </si>
  <si>
    <t>Delaware Ivy VIP Global Growth</t>
  </si>
  <si>
    <t>Invenio Wealth Partners LLC</t>
  </si>
  <si>
    <t>Cumberland Advisors Inc</t>
  </si>
  <si>
    <t>CUMBERLAND ADVISORS</t>
  </si>
  <si>
    <t>LVZ Advisors Inc</t>
  </si>
  <si>
    <t>LZV ADVISOR INC</t>
  </si>
  <si>
    <t>FCA Corp</t>
  </si>
  <si>
    <t>FCA CORP</t>
  </si>
  <si>
    <t>Rinkey Investments</t>
  </si>
  <si>
    <t>RINKEY INVESTMENTS</t>
  </si>
  <si>
    <t>Grace &amp; White Inc</t>
  </si>
  <si>
    <t>GRACE &amp; WHITE INC</t>
  </si>
  <si>
    <t>KIWOOM Securities Co Ltd</t>
  </si>
  <si>
    <t>DOHJ LLC</t>
  </si>
  <si>
    <t>Aafcpas Wealth Management LLC</t>
  </si>
  <si>
    <t>AAFCPAS WEALTH MANAGEMENT, LLC</t>
  </si>
  <si>
    <t>CBIZ Investment Advisory Services</t>
  </si>
  <si>
    <t>CBIZ INVESTMENT ADVISORY SERVICES LLC</t>
  </si>
  <si>
    <t>Migdal Insurance &amp; Financial Holdi</t>
  </si>
  <si>
    <t>MIGDAL INSURANCE &amp; FINANCIAL HOLDINGS LTD.</t>
  </si>
  <si>
    <t>Legacy CG LLC</t>
  </si>
  <si>
    <t>LEGACY CG, LLC</t>
  </si>
  <si>
    <t>Blue Bell Private Wealth Managemen</t>
  </si>
  <si>
    <t>BLUE BELL PRIVATE WEALTH MANAGEMENT LLC</t>
  </si>
  <si>
    <t>Eurorisparmio Azionario Internazionale</t>
  </si>
  <si>
    <t>PRINCIPAL GLOBAL OPPORTUNITIES S</t>
  </si>
  <si>
    <t>Principal Multi Market Global Equity Fund</t>
  </si>
  <si>
    <t>Hurlow Wealth Management Group Inc</t>
  </si>
  <si>
    <t>HURLOW WEALTH MANAGEMENT GROUP INC</t>
  </si>
  <si>
    <t>Allianz Global Artificial Intelligence</t>
  </si>
  <si>
    <t>Trust Co/Kansas</t>
  </si>
  <si>
    <t>TRUST CO</t>
  </si>
  <si>
    <t>Praetorian Wealth Management Inc</t>
  </si>
  <si>
    <t>PRAETORIAN WEALTH MANAGEMENT INC</t>
  </si>
  <si>
    <t>MassMutual Main Street Fund</t>
  </si>
  <si>
    <t>PCA Investment Advisory Services I</t>
  </si>
  <si>
    <t>PCA Investment Advisory Services Inc</t>
  </si>
  <si>
    <t>R-Factor-Esg-Usequities</t>
  </si>
  <si>
    <t>Willerfunds Private Suite T Rowe Price Equity U</t>
  </si>
  <si>
    <t>Hector SICAV - Mobilinvest</t>
  </si>
  <si>
    <t>Whelan Financial</t>
  </si>
  <si>
    <t>WHELAN FINANCIAL</t>
  </si>
  <si>
    <t>Tradewinds Capital Management LLC</t>
  </si>
  <si>
    <t>TRADEWINDS CAPITAL MGMT LLC</t>
  </si>
  <si>
    <t>Dynamic US Monthly Income Fund</t>
  </si>
  <si>
    <t>CAP Partners LLC</t>
  </si>
  <si>
    <t>State Street Global Advisors - Fundamental Inde</t>
  </si>
  <si>
    <t>BEA MPF Master Scheme - North American Equity F</t>
  </si>
  <si>
    <t>Bestinver SA</t>
  </si>
  <si>
    <t>Bestinver Gestion SGIIC SA</t>
  </si>
  <si>
    <t>BESTINVER NORTEAMERICA FI</t>
  </si>
  <si>
    <t>GOLDMAN SACHS ETF ICAV</t>
  </si>
  <si>
    <t>Paradigm Strategies in Wealth Mana</t>
  </si>
  <si>
    <t>PARADIGM STRATEGIES IN WEALTH MGMT LLC</t>
  </si>
  <si>
    <t>Affinity Investment Advisors LLC</t>
  </si>
  <si>
    <t>AFFINITY INVESTMENT ADVISORS LLC</t>
  </si>
  <si>
    <t>Vahanian &amp; Associates Financial Pl</t>
  </si>
  <si>
    <t>VAHANIAN &amp; ASSOCIATES FINANCIAL PLANNING INC</t>
  </si>
  <si>
    <t>Towerpoint Wealth LLC</t>
  </si>
  <si>
    <t>TOWERPOINT WEALTH LLC</t>
  </si>
  <si>
    <t>Citus - Multi Asset BI</t>
  </si>
  <si>
    <t>Erste Ethik Aktien Global Eur R01</t>
  </si>
  <si>
    <t>McGowan Group Asset Management Inc</t>
  </si>
  <si>
    <t>MCGOWAN GROUP ASSET MANAGEMENT INC</t>
  </si>
  <si>
    <t>Putnam VT Research</t>
  </si>
  <si>
    <t>Invesco VI Technology Fund</t>
  </si>
  <si>
    <t>Droms Strauss Advisors Inc</t>
  </si>
  <si>
    <t>DROMS STRAUSS ADVISORS INC</t>
  </si>
  <si>
    <t>Tobias Financial Advisors Inc</t>
  </si>
  <si>
    <t>TOBIAS FINANCIAL ADVISORS INC</t>
  </si>
  <si>
    <t>Evolve S&amp;P 500 Enhanced Yield Fund</t>
  </si>
  <si>
    <t>Antonetti Capital Management LLC</t>
  </si>
  <si>
    <t>ANTONETTI CAPITAL MANAGEMENT LLC</t>
  </si>
  <si>
    <t>NEXT FUNDS NASDAQ-100 Yen-Hedged Exchange Trade</t>
  </si>
  <si>
    <t>Fortress Wealth Group LLC</t>
  </si>
  <si>
    <t>FORTRESS WEALTH GROUP LLC</t>
  </si>
  <si>
    <t>Sarasin Global Equity Real Return Fund</t>
  </si>
  <si>
    <t>Watershed Private Wealth LLC</t>
  </si>
  <si>
    <t>Mosaic Advisors LLC</t>
  </si>
  <si>
    <t>MOSAIC ADVISORS LLC</t>
  </si>
  <si>
    <t>Retirement Income Solutions Inc</t>
  </si>
  <si>
    <t>RETIREMENT INCOME SOLUTIONS INC</t>
  </si>
  <si>
    <t>Colony Family Offices LLC</t>
  </si>
  <si>
    <t>COLONY FAMILY OFFICES, LLC</t>
  </si>
  <si>
    <t>Foundation Wealth Management LLC</t>
  </si>
  <si>
    <t>Sterling Investment Management LLC</t>
  </si>
  <si>
    <t>Viawealth LLC</t>
  </si>
  <si>
    <t>Vienna Asset Management LLC</t>
  </si>
  <si>
    <t>VIENNA ASSET MANAGEMENT LLC</t>
  </si>
  <si>
    <t>Portland Hill Asset Management Ltd</t>
  </si>
  <si>
    <t>PORTLAND HILL ASSET MANAGEMENT LTD</t>
  </si>
  <si>
    <t>Steward Covered Call Income Fund</t>
  </si>
  <si>
    <t>US Vegan Climate ETF</t>
  </si>
  <si>
    <t>ABN AMRO Funds - Verzekering Profile 5</t>
  </si>
  <si>
    <t>Signal Advisors Wealth LLC</t>
  </si>
  <si>
    <t>Caja Ingenieros Bolsa USA FI</t>
  </si>
  <si>
    <t>GEM Asset Management LLC/MI</t>
  </si>
  <si>
    <t>Tennessee Valley Asset Management</t>
  </si>
  <si>
    <t>TENNESSEE VALLEY ASSET MANAGEMENT PARTNERS LLC</t>
  </si>
  <si>
    <t>KYRON UCITS SICAV - ESG Equity Absolute Return</t>
  </si>
  <si>
    <t>Schulhoff &amp; Co Inc</t>
  </si>
  <si>
    <t>SCHULHOFF AND COMPANY INC</t>
  </si>
  <si>
    <t>Wealth Advisors of Iowa LLC</t>
  </si>
  <si>
    <t>WEALTH ADVISORS OF IOWA LLC</t>
  </si>
  <si>
    <t>Anima Azionario Nord America LTE</t>
  </si>
  <si>
    <t>Tributary Capital Management LLC</t>
  </si>
  <si>
    <t>TRIBUTARY CAPITAL MANAGEMENT LLC</t>
  </si>
  <si>
    <t>Wade Financial Advisory Inc</t>
  </si>
  <si>
    <t>WADE FINANCIAL ADVISORY INC</t>
  </si>
  <si>
    <t>Alta Quality Growth Fund</t>
  </si>
  <si>
    <t>Carnegie SPAR Global</t>
  </si>
  <si>
    <t>Acceptance Indemnity Insurance Co</t>
  </si>
  <si>
    <t>ACCEPTANCE INDEMNITY INSURANCE COMPANY</t>
  </si>
  <si>
    <t>Massachusetts Institute of Technol</t>
  </si>
  <si>
    <t>MASSACHUSETTS INSTITUTE OF TECHNOLOGY</t>
  </si>
  <si>
    <t>INVESTLINX CAPITAL APPRECIATION</t>
  </si>
  <si>
    <t>ClearBridge All Cap Growth ESG ETF</t>
  </si>
  <si>
    <t>Fuh Hwa US Equity Fund</t>
  </si>
  <si>
    <t>Universe The CMI Global Network Fund - US Equit</t>
  </si>
  <si>
    <t>Narus Financial Partners LLC</t>
  </si>
  <si>
    <t>NARUS FINANCIAL PARTNERS, LLC</t>
  </si>
  <si>
    <t>Cahill Wealth Management LLC</t>
  </si>
  <si>
    <t>CAHILL WEALTH MANAGEMENT LLC</t>
  </si>
  <si>
    <t>IMGA Accoes America - Fundo de Investimento Abe</t>
  </si>
  <si>
    <t>abrdn OEIC I - abrdn American Equity Fund</t>
  </si>
  <si>
    <t>Guggenheim Variable Funds Trust - Series A Styl</t>
  </si>
  <si>
    <t>Private Wealth Management Group LL</t>
  </si>
  <si>
    <t>Private Wealth Management Group LLC</t>
  </si>
  <si>
    <t>Cardinal Strategic Wealth Guidance</t>
  </si>
  <si>
    <t>CARDINAL STRATEGIC WEALTH GUIDANCE LLC</t>
  </si>
  <si>
    <t>iShares Factors US Growth Style ETF</t>
  </si>
  <si>
    <t>Great Point Wealth Advisors LLC</t>
  </si>
  <si>
    <t>GREAT OAK WEALTH ADVISORS LLC</t>
  </si>
  <si>
    <t>Houlihan Financial Resource Group</t>
  </si>
  <si>
    <t>HOULIHAN FINL RE</t>
  </si>
  <si>
    <t>Compass Capital Management Inc/US</t>
  </si>
  <si>
    <t>COMPASS CAPITAL MANAGEMENT INC</t>
  </si>
  <si>
    <t>Legg Mason Fund Asset Management I</t>
  </si>
  <si>
    <t>Barrett Opportunity Fund Inc/Reorganized</t>
  </si>
  <si>
    <t>Sunflower Bank NA</t>
  </si>
  <si>
    <t>SUNFLOWER BANK NA</t>
  </si>
  <si>
    <t>Scharf Investments LLC</t>
  </si>
  <si>
    <t>SCHARF INVESTMENTS LLC</t>
  </si>
  <si>
    <t>Delap Wealth Advisory LLC</t>
  </si>
  <si>
    <t>Guggenheim StylePlus Large Core Fund</t>
  </si>
  <si>
    <t>Verity Asset Management Inc</t>
  </si>
  <si>
    <t>VERITY ASSET MANAGEMENT INC</t>
  </si>
  <si>
    <t>Foresight Capital Management Advis</t>
  </si>
  <si>
    <t>Foresight Capital Management Advisors Inc</t>
  </si>
  <si>
    <t>Fidelity All-in-One Balanced Etf Fund</t>
  </si>
  <si>
    <t>Paul Damon and Associates Inc</t>
  </si>
  <si>
    <t>Running Point Capital Advisors LLC</t>
  </si>
  <si>
    <t>Running Point Capital Advisors, LLC</t>
  </si>
  <si>
    <t>G&amp;S Capital LLC</t>
  </si>
  <si>
    <t>G&amp;S CAPITAL LLC</t>
  </si>
  <si>
    <t>CJM Wealth Advisers Ltd</t>
  </si>
  <si>
    <t>CAPITAL MANAGEMENT ASSOCIATES</t>
  </si>
  <si>
    <t>KWB Wealth</t>
  </si>
  <si>
    <t>KWB WEALTH</t>
  </si>
  <si>
    <t>Federated Mutual Insurance Co [Mul</t>
  </si>
  <si>
    <t>FEDERATED MUTUAL INSURANCE COMPANY</t>
  </si>
  <si>
    <t>Federated Mutual Insurance Co</t>
  </si>
  <si>
    <t>PIRAEUS ASSET MANAGEMENT MFMC</t>
  </si>
  <si>
    <t>Piraeus Asset Management Sole Indi</t>
  </si>
  <si>
    <t>Reik &amp; Co LLC</t>
  </si>
  <si>
    <t>REIK &amp; CO LLC</t>
  </si>
  <si>
    <t>Bosera NASDAQ-100 Index Launched Fund QDII USD</t>
  </si>
  <si>
    <t>Bosera NASDAQ-100 Index Launched Fund QDII C RM</t>
  </si>
  <si>
    <t>Crumly and Associates Inc</t>
  </si>
  <si>
    <t>CRUMLY &amp; ASSOCIATES INC</t>
  </si>
  <si>
    <t>Halbert Hargrove Global Advisors L</t>
  </si>
  <si>
    <t>HALBERT, HARGROVE/RUSSELL LLC</t>
  </si>
  <si>
    <t>Fidelity Global Asset Allocation Private Pool</t>
  </si>
  <si>
    <t>Mendel Money Management Inc</t>
  </si>
  <si>
    <t>MENDEL MONEY MANAGEMENT</t>
  </si>
  <si>
    <t>AXA Swiss Institutional Fund - Global Factors -</t>
  </si>
  <si>
    <t>CPA Asset Management Group LLC</t>
  </si>
  <si>
    <t>Apricus Wealth LLC</t>
  </si>
  <si>
    <t>APRICUS WEALTH LLC</t>
  </si>
  <si>
    <t>Camgestion EP</t>
  </si>
  <si>
    <t>Tanaka Growth Fund</t>
  </si>
  <si>
    <t>Egeria Activos SGIIC SA</t>
  </si>
  <si>
    <t>EquipSuper - Super - Balanced</t>
  </si>
  <si>
    <t>Tidemark LLC</t>
  </si>
  <si>
    <t>Putnam Investments Ireland Ltd</t>
  </si>
  <si>
    <t>Putnam World Trust - US Large-Cap Growth Fund</t>
  </si>
  <si>
    <t>CI Funds - CI Synergy American Fund</t>
  </si>
  <si>
    <t>Palatine Asset Management SA</t>
  </si>
  <si>
    <t>State Compensation Insurance Fund</t>
  </si>
  <si>
    <t>STATE COMPENSATION INSURANCE FUND</t>
  </si>
  <si>
    <t>R Stewart Eads Investment Counsel</t>
  </si>
  <si>
    <t>R STEWART EADS INV COUNSEL INC</t>
  </si>
  <si>
    <t>KFG Wealth Management LLC</t>
  </si>
  <si>
    <t>Acorn Creek Capital LLC</t>
  </si>
  <si>
    <t>Fidelity Global Large Cap Class</t>
  </si>
  <si>
    <t>Sit Global Dividend Growth Fund</t>
  </si>
  <si>
    <t>Fidelity Global Large Cap Currency Neutral Clas</t>
  </si>
  <si>
    <t>Fidelity Investment - Fidelity Global Large Cap</t>
  </si>
  <si>
    <t>Neo Ivy Capital Management LLC</t>
  </si>
  <si>
    <t>NEO IVY CAPITAL MANAGEMENT</t>
  </si>
  <si>
    <t>Witan Investment Trust PLC</t>
  </si>
  <si>
    <t>Vermoegensverwaltung Global Dynamic</t>
  </si>
  <si>
    <t>Congress Large Cap Growth ETF</t>
  </si>
  <si>
    <t>Oliver LaGore VanValin Investment</t>
  </si>
  <si>
    <t>Oliver LaGore VanValin Investment Group Inc</t>
  </si>
  <si>
    <t>Tressis Gestion SGIIC SA/Spain</t>
  </si>
  <si>
    <t>Alamar Capital Management LLC</t>
  </si>
  <si>
    <t>ALAMAR CAPITAL MANAGEMENT LLC</t>
  </si>
  <si>
    <t>Godfond Sweden AB</t>
  </si>
  <si>
    <t>GodFond Sverige &amp; Varlden</t>
  </si>
  <si>
    <t>MobiFonds Select 60 3A</t>
  </si>
  <si>
    <t>John G Ullman &amp; Associates Inc</t>
  </si>
  <si>
    <t>JOHN G ULLMAN &amp; ASSOCIATES</t>
  </si>
  <si>
    <t>Franklin U.S. Core Dividend Tilt Index ETF</t>
  </si>
  <si>
    <t>Market Access NYSE Arca Gold Bugs Index UCITS E</t>
  </si>
  <si>
    <t>Fidelity Advisor Dividend Growth Fund</t>
  </si>
  <si>
    <t>ESPIRITO SANTO FUNDOS DE INVEST</t>
  </si>
  <si>
    <t>NB Momentum - Fundo de Investimento Aberto de A</t>
  </si>
  <si>
    <t>Prescient Global Funds ICAV - Benguela Global E</t>
  </si>
  <si>
    <t>AXA IM World Access Vehicle Icav - Delegio Priv</t>
  </si>
  <si>
    <t>Better Money Decisions LLC</t>
  </si>
  <si>
    <t>BETTER MONEY DECISIONS LLC</t>
  </si>
  <si>
    <t>Fielder Capital Group LLC</t>
  </si>
  <si>
    <t>Austin Wealth Management LLC</t>
  </si>
  <si>
    <t>Hennessy Equity and Income Fund</t>
  </si>
  <si>
    <t>Oldfather Financial Services LLC</t>
  </si>
  <si>
    <t>OLDFATHER FINANCIAL SERVICES LLC</t>
  </si>
  <si>
    <t>Clough Global Equity Fund</t>
  </si>
  <si>
    <t>Camden National Bank/Camden ME</t>
  </si>
  <si>
    <t>CAMDEN NATIONAL BANK</t>
  </si>
  <si>
    <t>Alger Balanced Portfolio</t>
  </si>
  <si>
    <t>ASPEN INVESTMENT MANAGEMENT INC</t>
  </si>
  <si>
    <t>Proffitt &amp; Goodson Inc</t>
  </si>
  <si>
    <t>PROFFITT &amp; GOODSON INC</t>
  </si>
  <si>
    <t>Amundi GF Vorsorge Aktiv</t>
  </si>
  <si>
    <t>Sijoitusrahasto Aktia Solida</t>
  </si>
  <si>
    <t>Norfolk &amp; Dedham Mutual Fire I</t>
  </si>
  <si>
    <t>Norfolk &amp; Dedham Mutual Fire I [Mu</t>
  </si>
  <si>
    <t>NORFOLK AND DEDHAM MUTUAL FIRE INSURANCE COMPAN</t>
  </si>
  <si>
    <t>BL - Global Flexible USD</t>
  </si>
  <si>
    <t>Verus Financial Partners Inc</t>
  </si>
  <si>
    <t>VERUS FINANCIAL PARTNERS</t>
  </si>
  <si>
    <t>Naples Money Management LLC</t>
  </si>
  <si>
    <t>Edentree Asset Management Ltd</t>
  </si>
  <si>
    <t>Select Asset Management &amp; Trust Co</t>
  </si>
  <si>
    <t>SELECT ASSET MANAGEMENT &amp; TRUST</t>
  </si>
  <si>
    <t>Kyobo AXA Investment Managers Co L</t>
  </si>
  <si>
    <t>Vantage Financial Partners LLC</t>
  </si>
  <si>
    <t>VANTAGE FINANCIAL PARTNERS LLC</t>
  </si>
  <si>
    <t>TFB Advisors LLC</t>
  </si>
  <si>
    <t>Acadian Wholesale Sustainable Global Equity Fun</t>
  </si>
  <si>
    <t>SureTec Insurance Co</t>
  </si>
  <si>
    <t>SURETEC INSURANCE COMPANY</t>
  </si>
  <si>
    <t>Private Client Services LLC</t>
  </si>
  <si>
    <t>MG-INTL</t>
  </si>
  <si>
    <t>Loudon Investment Management LLC</t>
  </si>
  <si>
    <t>LOUDON INVESTMENT MANAGEMENT LLC</t>
  </si>
  <si>
    <t>Caerus Investment Advisors LLC</t>
  </si>
  <si>
    <t>CAERUS INVESTMENT ADVISORS, LLC</t>
  </si>
  <si>
    <t>Mackenzie Floating Rate Income ETF</t>
  </si>
  <si>
    <t>Russell iQ Super - Growth</t>
  </si>
  <si>
    <t>Global Disruptive Opportunities Fam Fund</t>
  </si>
  <si>
    <t>Mackenzie Maximum Diversification All World Dev</t>
  </si>
  <si>
    <t>HAL Systematic US Equities Protected</t>
  </si>
  <si>
    <t>Vectors Research Management LLC</t>
  </si>
  <si>
    <t>VECTORS RESEARCH MANAGEMENT LLC</t>
  </si>
  <si>
    <t>BNP Paribas Funds-Sustainable US Value Multi-Fa</t>
  </si>
  <si>
    <t>Scotia Global SA de CV SIRV</t>
  </si>
  <si>
    <t>Timewise Target Retirement 2030 Sub-Fund</t>
  </si>
  <si>
    <t>Latitude Advisors LLC</t>
  </si>
  <si>
    <t>LATITUDE ADVISORS, LLC</t>
  </si>
  <si>
    <t>Alterna Wealth Management Inc</t>
  </si>
  <si>
    <t>ACTINVER WEALTH MANAGEMENT INC</t>
  </si>
  <si>
    <t>Occudo Quantitative Strategies LP</t>
  </si>
  <si>
    <t>OCCUDO QUANTITATIVE STRATEGIES LP</t>
  </si>
  <si>
    <t>Athena Investment Management</t>
  </si>
  <si>
    <t>Acorn Wealth Advisors LLC</t>
  </si>
  <si>
    <t>ACORN WEALTH ADVISORS LLC</t>
  </si>
  <si>
    <t>Thrivent Balanced Income Plus Portfolio</t>
  </si>
  <si>
    <t>Robeco Capital Growth Funds - Robeco QI US Cons</t>
  </si>
  <si>
    <t>Miller Equity Capital Advisors</t>
  </si>
  <si>
    <t>TEMPLETON INVESTMENT MANAGEMENT</t>
  </si>
  <si>
    <t>FTF Franklin US Opportunities Fund</t>
  </si>
  <si>
    <t>Morgan Stanley Bank Asia Ltd/HK</t>
  </si>
  <si>
    <t>MORGAN STANLEY BANK ASIA LTD</t>
  </si>
  <si>
    <t>Lawson Kroeker Investment Manageme</t>
  </si>
  <si>
    <t>LAWSON KROEKER INVESTMENT MANAGEMENT INC</t>
  </si>
  <si>
    <t>Andrew Hill Investment Advisors In</t>
  </si>
  <si>
    <t>Andrew Hill Investment Advisors, Inc</t>
  </si>
  <si>
    <t>Essential Portfolio Selection - US Equity</t>
  </si>
  <si>
    <t>Wellington Downside Alpha Opportunities Fund</t>
  </si>
  <si>
    <t>Wilkins Investment Counsel Inc</t>
  </si>
  <si>
    <t>WILKINS INVESTMENT COUNSEL INC</t>
  </si>
  <si>
    <t>ANIMA Funds PLC - Smart Volatility Global</t>
  </si>
  <si>
    <t>Arabesque SICAV - Global ESG Momentum Equity</t>
  </si>
  <si>
    <t>Nykredit Invest Engros Globale Aktier</t>
  </si>
  <si>
    <t>ABN AMRO Funds - ESG Profile 6 Very Aggressive</t>
  </si>
  <si>
    <t>Meadow Creek Wealth Advisors LLC</t>
  </si>
  <si>
    <t>MEADOW CREEK WEALTH ADVISORS LLC</t>
  </si>
  <si>
    <t>Industrial Alliance Investment Man</t>
  </si>
  <si>
    <t>INDUSTRIAL ALLIANCE INV MGMT INC</t>
  </si>
  <si>
    <t>Second Line Capital LLC</t>
  </si>
  <si>
    <t>More Asset Management/Israel</t>
  </si>
  <si>
    <t>Fidelity Global Equities Fund</t>
  </si>
  <si>
    <t>AXA Investment Managers Paris - Diversis Dynami</t>
  </si>
  <si>
    <t>Conservest Capital Advisors Inc</t>
  </si>
  <si>
    <t>CONSERVEST CAPITAL ADVISORS INC</t>
  </si>
  <si>
    <t>BNY Mellon Investment Funds - BNY Mellon Sustai</t>
  </si>
  <si>
    <t>Goldman Sachs ActiveBeta US Large Cap Equity UC</t>
  </si>
  <si>
    <t>Peak Financial Advisors LLC</t>
  </si>
  <si>
    <t>PEAK FINANCIAL ADVISORS LLC</t>
  </si>
  <si>
    <t>Sendero Wealth Management LLC</t>
  </si>
  <si>
    <t>Sendero Wealth Management, LLC</t>
  </si>
  <si>
    <t>Heritage Wealth Management LLC</t>
  </si>
  <si>
    <t>HERITAGE WEALTH MANAGEMENT LLC</t>
  </si>
  <si>
    <t>WealthTrust Asset Management LLC</t>
  </si>
  <si>
    <t>WEALTHTRUST ASSET MANAGEMENT LLC</t>
  </si>
  <si>
    <t>Global X Funds Global X Millennial Consumer ETF</t>
  </si>
  <si>
    <t>Private Management Group Inc</t>
  </si>
  <si>
    <t>PRIVATE MANAGEMENT GROUP</t>
  </si>
  <si>
    <t>Arvest Investments Inc</t>
  </si>
  <si>
    <t>OPTIMA ASSET MANAGEMENT LLC</t>
  </si>
  <si>
    <t>SGI US Large Cap Core Equity Fund/The</t>
  </si>
  <si>
    <t>Geometric Wealth Advisors LLC</t>
  </si>
  <si>
    <t>GEOMETRIC WEALTH ADVISORS LLC</t>
  </si>
  <si>
    <t>Guggenheim Variable Funds Trust - Series D Worl</t>
  </si>
  <si>
    <t>CSIF CH III Equity World ex CH Value Weighted -</t>
  </si>
  <si>
    <t>Aberdeen Standard Swiss Funds Global Energy Equ</t>
  </si>
  <si>
    <t>Nottingham Advisors Inc</t>
  </si>
  <si>
    <t>NOTTINGHAM ADVISORS INC</t>
  </si>
  <si>
    <t>Swisscanto - CH Equity Fund Responsible Glb Fut</t>
  </si>
  <si>
    <t>BEL CANTO SICAV - Rigoletto Best Ideas</t>
  </si>
  <si>
    <t>Generali Smart Funds - Fidelity World Fund</t>
  </si>
  <si>
    <t>Gabelli Multimedia Trust Inc/The</t>
  </si>
  <si>
    <t>Magellan Global Equities Fund - Currency Hedged</t>
  </si>
  <si>
    <t>Campion Asset Management LLC</t>
  </si>
  <si>
    <t>CAMPION ASSET MANAGEMENT LLC</t>
  </si>
  <si>
    <t>Batavia Prosperindo Aset Manajemen</t>
  </si>
  <si>
    <t>Batavia Technology Sharia Equity Usd</t>
  </si>
  <si>
    <t>Calamos Select Fund</t>
  </si>
  <si>
    <t>AMP SignatureSuper - Specialist Hedged Internat</t>
  </si>
  <si>
    <t>BluePath Capital Management LLC</t>
  </si>
  <si>
    <t>Guardian U.S. Equity Select Fund</t>
  </si>
  <si>
    <t>First Washington Corp</t>
  </si>
  <si>
    <t>FIRST WASHINGTON CORPORATION</t>
  </si>
  <si>
    <t>Dierickx Leys Fund I Dynamic</t>
  </si>
  <si>
    <t>Point72 Europe London LLP</t>
  </si>
  <si>
    <t>POINT72 EUROPE (LONDON) LLP</t>
  </si>
  <si>
    <t>SEB PB Aktiv 50</t>
  </si>
  <si>
    <t>Fidelity Advisor Women's Leadership Fund</t>
  </si>
  <si>
    <t>Amica Life Insurance Co</t>
  </si>
  <si>
    <t>AMICA LIFE INSURANCE COMPANY</t>
  </si>
  <si>
    <t>TE Ahumairangi Global Equity Fund</t>
  </si>
  <si>
    <t>National American Insurance Co</t>
  </si>
  <si>
    <t>NATIONAL AMERICAN INSURANCE COMPANY</t>
  </si>
  <si>
    <t>Tributary Balanced Fund</t>
  </si>
  <si>
    <t>Bond &amp; Devick Financial Network In</t>
  </si>
  <si>
    <t>BOND &amp; DEVICK FINANCIAL NETWORK INC</t>
  </si>
  <si>
    <t>Pinnacle Holdings LLC</t>
  </si>
  <si>
    <t>PINNACLE HOLDINGS LLC</t>
  </si>
  <si>
    <t>Julius Baer Global Income Opportunities</t>
  </si>
  <si>
    <t>Rebalance LLC</t>
  </si>
  <si>
    <t>Investors Research Corp</t>
  </si>
  <si>
    <t>INVESTORS RESEARCH CORPORATION</t>
  </si>
  <si>
    <t>Todd Asset Management LLC</t>
  </si>
  <si>
    <t>TODD ASSET MANAGEMENT LLC</t>
  </si>
  <si>
    <t>Fondo Banorte 25 SA de CV FIRV</t>
  </si>
  <si>
    <t>Aspen Wealth Strategies LLC</t>
  </si>
  <si>
    <t>KGI Global Multi-Asset Income Fund</t>
  </si>
  <si>
    <t>Jackson Thornton Asset Management</t>
  </si>
  <si>
    <t>JACKSON THORNTON ASSET MANAGEMENT, LLC</t>
  </si>
  <si>
    <t>Scarborough Advisors LLC</t>
  </si>
  <si>
    <t>Allianz Global Investors Fund-Allianz Dynamic A</t>
  </si>
  <si>
    <t>CSIF IE MSCI USA Tech 125 ESG Universal Blue UC</t>
  </si>
  <si>
    <t>Verdipapirfondet Nordea Plan Moderat</t>
  </si>
  <si>
    <t>Fidelity SAI Sustainable Sector Fund</t>
  </si>
  <si>
    <t>Franklin Templeton Variable Insurance Products</t>
  </si>
  <si>
    <t>Santander Max 70% Shares Unit Trust</t>
  </si>
  <si>
    <t>Wolff Financial Management LLC</t>
  </si>
  <si>
    <t>WOLFF FINANCIAL MANAGEMENT LLC</t>
  </si>
  <si>
    <t>Amundi PEA Dow Jones Industrial Average</t>
  </si>
  <si>
    <t>Proshares Trust S&amp;P 500 EX-Energy ETF</t>
  </si>
  <si>
    <t>C&amp;P Funds - QuantiX</t>
  </si>
  <si>
    <t>Financial Guidance Group Inc</t>
  </si>
  <si>
    <t>FINANCIAL GUIDANCE GROUP INC</t>
  </si>
  <si>
    <t>SilverOak Wealth Management LLC</t>
  </si>
  <si>
    <t>Regimen Wealth LLC</t>
  </si>
  <si>
    <t>MAXIS NASDAQ100 ETF - JPY Hedged</t>
  </si>
  <si>
    <t>Investors Asset Management of Geor</t>
  </si>
  <si>
    <t>INVESTORS ASSET MANAGEMENT OF GEORGIA INC</t>
  </si>
  <si>
    <t>Koss-Olinger Consulting LLC</t>
  </si>
  <si>
    <t>AGF Systematic Global ESG Fact</t>
  </si>
  <si>
    <t>Stableford Capital II LLC</t>
  </si>
  <si>
    <t>STABLEFORD CAPITAL II LLC</t>
  </si>
  <si>
    <t>Capital Group US Equity Fund Canada</t>
  </si>
  <si>
    <t>MFS Meridian Funds - US Growth Fund</t>
  </si>
  <si>
    <t>CFS Realindex Global Share</t>
  </si>
  <si>
    <t>FWU Protection Fund SICAV - Forward Lucy Global</t>
  </si>
  <si>
    <t>FSITC Global Video Gaming &amp; eSports Fund</t>
  </si>
  <si>
    <t>Invesco Fundamental Alternatives Fund</t>
  </si>
  <si>
    <t>Mach-1 Financial Group Inc</t>
  </si>
  <si>
    <t>Mach-1 Financial Group, Inc.</t>
  </si>
  <si>
    <t>Single Point Partners LLC</t>
  </si>
  <si>
    <t>SINGLE POINT PARTNERS LLC</t>
  </si>
  <si>
    <t>iShares S&amp;P 500 Equal Weight UCITS ETF</t>
  </si>
  <si>
    <t>SEB Asset Management - SEB Institutional AKL No</t>
  </si>
  <si>
    <t>Unique Wealth LLC</t>
  </si>
  <si>
    <t>Sistema Euromobiliare - Euromobiliare Digital T</t>
  </si>
  <si>
    <t>Optigestion SA</t>
  </si>
  <si>
    <t>Optigestion Optigest Patrimoine</t>
  </si>
  <si>
    <t>Abersand Capital Sicav - Total Return Portfolio</t>
  </si>
  <si>
    <t>SVM Strategie NR 1</t>
  </si>
  <si>
    <t>UBAM - Tech Global Leaders Equity</t>
  </si>
  <si>
    <t>Franklin Global Dividend Fund</t>
  </si>
  <si>
    <t>Allsquare Wealth Management LLC</t>
  </si>
  <si>
    <t>ALLSQUARE WEALTH MANAGEMENT LLC</t>
  </si>
  <si>
    <t>4J Wealth Management LLC</t>
  </si>
  <si>
    <t>4J WEALTH MANAGEMENT LLC</t>
  </si>
  <si>
    <t>Three Bridge Wealth Advisors LLC</t>
  </si>
  <si>
    <t>Teza Capital Management LLC</t>
  </si>
  <si>
    <t>TEZA CAPITAL MANAGEMENT LLC</t>
  </si>
  <si>
    <t>HMS Capital Management LLC</t>
  </si>
  <si>
    <t>HMS CAPITAL MANAGEMENT LLC</t>
  </si>
  <si>
    <t>Dixon Fnancial Services Inc</t>
  </si>
  <si>
    <t>DIXON FNANCIAL SERVICES, INC.</t>
  </si>
  <si>
    <t>Alternative Investment Advisors LL</t>
  </si>
  <si>
    <t>Alternative Investment Advisors LLC</t>
  </si>
  <si>
    <t>CFS FirstChoice WS Personal Super - CFS WS Inde</t>
  </si>
  <si>
    <t>Olea Investment Fund - Neutral Inversiones</t>
  </si>
  <si>
    <t>Townsend &amp; Associates Inc</t>
  </si>
  <si>
    <t>TOWNSEND &amp; ASSOCIATES INC</t>
  </si>
  <si>
    <t>Kinsale Insurance Co</t>
  </si>
  <si>
    <t>KINSALE INS CO</t>
  </si>
  <si>
    <t>Eurobank Mutual Fund Management CO</t>
  </si>
  <si>
    <t>Opus Capital Group LLC/DE</t>
  </si>
  <si>
    <t>OPUS CAPITAL GROUP LLC</t>
  </si>
  <si>
    <t>ABN AMRO Funds - Verzekeringen Beleggingsfonds</t>
  </si>
  <si>
    <t>FERI Strategieportfolio - Dynamisch</t>
  </si>
  <si>
    <t>Hutner Capital Management Inc</t>
  </si>
  <si>
    <t>HUTNER CAPITAL MANAGEMENT INC</t>
  </si>
  <si>
    <t>LVIP Franklin Templeton Global Equity Managed V</t>
  </si>
  <si>
    <t>Alger Growth &amp; Income Portfolio</t>
  </si>
  <si>
    <t>Cox Capital Management LLC</t>
  </si>
  <si>
    <t>COX CAPITAL MANAGEMENT LLC</t>
  </si>
  <si>
    <t>LUX IM - ESG Generali Investments Diversified S</t>
  </si>
  <si>
    <t>Yorkville Asset Management Inc</t>
  </si>
  <si>
    <t>Thrivent Balanced Income Plus Fund</t>
  </si>
  <si>
    <t>LOCOMOTIVE ENGRS &amp; COND MUT PROT</t>
  </si>
  <si>
    <t>LOCOMOTIVE ENGINEERS &amp; CONDUCTORS MUT PROTECTIO</t>
  </si>
  <si>
    <t>Cedrus LLC</t>
  </si>
  <si>
    <t>Planned Solutions Financial &amp; Insu</t>
  </si>
  <si>
    <t>PLANNED SOLUTIONS INC</t>
  </si>
  <si>
    <t>Wells Fargo Delaware Trust Co NA</t>
  </si>
  <si>
    <t>WELLS FARGO DELAWARE TRUST CO</t>
  </si>
  <si>
    <t>Creegan &amp; Nassoura Financial Group</t>
  </si>
  <si>
    <t>CREEGAN &amp; NASSOURA FINANCIAL GROUP LLC</t>
  </si>
  <si>
    <t>Franklin US Large Cap Multifactor Index ETF/Can</t>
  </si>
  <si>
    <t>Veritas Investment Partners UK Ltd</t>
  </si>
  <si>
    <t>VERITAS INV PARTNERS (UK)  LTD</t>
  </si>
  <si>
    <t>NEXT FUNDS S&amp;P 500 Unhedged - Exchange Traded F</t>
  </si>
  <si>
    <t>Handelsbanken Global Momentum</t>
  </si>
  <si>
    <t>Old Mutual FTSE RAFI All World Index Fund</t>
  </si>
  <si>
    <t>First Bank &amp; Trust/Brookings SD</t>
  </si>
  <si>
    <t>FIRST BANK &amp; TRUST</t>
  </si>
  <si>
    <t>Lake Hills Wealth Management LLC</t>
  </si>
  <si>
    <t>LAKE HILLS WEALTH MANAGEMENT LLC</t>
  </si>
  <si>
    <t>Coyle Financial Counsel LLC</t>
  </si>
  <si>
    <t>COYLE FINANCIAL COUNSEL LLC</t>
  </si>
  <si>
    <t>Crane Advisory LLC</t>
  </si>
  <si>
    <t>Greylin Investment Management Inc</t>
  </si>
  <si>
    <t>GREYLIN INVESTMENT MANAGEMENT LLC</t>
  </si>
  <si>
    <t>MFS Global Aggregate Opportunistic Fund</t>
  </si>
  <si>
    <t>Matrix Private Capital Group LLC</t>
  </si>
  <si>
    <t>MATRIX PRIVATE CAPITAL GROUP LLC</t>
  </si>
  <si>
    <t>Friesland Zekerheden Maatschappij</t>
  </si>
  <si>
    <t>Optimix Wereld Aandelen FD B</t>
  </si>
  <si>
    <t>Worthpointe LLC</t>
  </si>
  <si>
    <t>WORTHPOINTE LLC</t>
  </si>
  <si>
    <t>Fortis Capital Management LLC</t>
  </si>
  <si>
    <t>FORTIS CAPITAL MANAGEMENT LLC</t>
  </si>
  <si>
    <t>PMG Investment Solutions AG</t>
  </si>
  <si>
    <t>JRM Investment Counsel LLC</t>
  </si>
  <si>
    <t>JRM INVESTMENT COUNSEL LLC</t>
  </si>
  <si>
    <t>Flaharty Asset Management LLC</t>
  </si>
  <si>
    <t>FLAHARTY ASSET MANAGEMENT LLC</t>
  </si>
  <si>
    <t>SEB Active 30</t>
  </si>
  <si>
    <t>Universal Property &amp; Casualty Insu</t>
  </si>
  <si>
    <t>UNIVERSAL PROPERTY &amp; CASUALTY INSURANCE</t>
  </si>
  <si>
    <t>Investlinx Capital Appreciation UCITS ETF</t>
  </si>
  <si>
    <t>Hsbc Index Tracker Investment Funds-USA Sustain</t>
  </si>
  <si>
    <t>Caliber Wealth Management LLC</t>
  </si>
  <si>
    <t>CALIBER WEALTH MANAGEMENT LLC</t>
  </si>
  <si>
    <t>Lyxor MSCI Disruptive Technology ESG Filtered D</t>
  </si>
  <si>
    <t>Private Capital Management LLC</t>
  </si>
  <si>
    <t>Schroder ISF Global Multi-Asset Balanced</t>
  </si>
  <si>
    <t>Persimmon Capital Management LP</t>
  </si>
  <si>
    <t>Persimmon Long/Short Fund</t>
  </si>
  <si>
    <t>FlexShares ESG &amp; Climate US Large Cap Core Inde</t>
  </si>
  <si>
    <t>Sharper &amp; Granite LLC</t>
  </si>
  <si>
    <t>Elgethun Capital Management Inc</t>
  </si>
  <si>
    <t>ELGETHUN CAPITAL MANAGEMENT</t>
  </si>
  <si>
    <t>Multiflex SICAV - Global Multi</t>
  </si>
  <si>
    <t>Maia Wealth LLC</t>
  </si>
  <si>
    <t>Northwest Quadrant LLC</t>
  </si>
  <si>
    <t>NORTHWEST QUADRANT WEALTH MGMT LLC</t>
  </si>
  <si>
    <t>Nikko Pan America Equity Mother Fund</t>
  </si>
  <si>
    <t>PIMCO RAFI Dynamic Multi-Factor U.S. Equity ETF</t>
  </si>
  <si>
    <t>Nuveen Multi-Asset Income Fund</t>
  </si>
  <si>
    <t>Palatine Asset Management - Palatine Amerique</t>
  </si>
  <si>
    <t>Nordea Plan Vekstorientert</t>
  </si>
  <si>
    <t>BLKB Next Generation Strategy Vorsorge - BLKB N</t>
  </si>
  <si>
    <t>Tucker Asset Management LLC</t>
  </si>
  <si>
    <t>Goldman Sachs Hedge Industry VIP ETF</t>
  </si>
  <si>
    <t>Interchange Capital Partners LLC</t>
  </si>
  <si>
    <t>INTERCHANGE CAPITAL PARNTERS LLC</t>
  </si>
  <si>
    <t>Reuter James Wealth Management LLC</t>
  </si>
  <si>
    <t>REUTER JAMES WEALTH MANAGEMENT LLC</t>
  </si>
  <si>
    <t>Matrix Advisors Value Fund Inc</t>
  </si>
  <si>
    <t>Caja Ingenieros Global ISR FI</t>
  </si>
  <si>
    <t>Allspring Lux Worldwide Fund Global Equity Enha</t>
  </si>
  <si>
    <t>Blackston's Financial Advisory Gro</t>
  </si>
  <si>
    <t>Blackston Financial Advisory Group LLC</t>
  </si>
  <si>
    <t>HSBC MSCI USA UCITS ETF</t>
  </si>
  <si>
    <t>Wealthstream Advisors Inc</t>
  </si>
  <si>
    <t>WEALTHSTREAM ADVISORS, INC.</t>
  </si>
  <si>
    <t>Nikko Listed Index Fund World Equity MSCI ACWI</t>
  </si>
  <si>
    <t>Rain Capital Management LLC</t>
  </si>
  <si>
    <t>RAIN CAPITAL MANAGEMENT LLC</t>
  </si>
  <si>
    <t>AMPEGA INVESTMENT GMBH</t>
  </si>
  <si>
    <t>onemarkets PIMCO Global Balanced Allocation Fun</t>
  </si>
  <si>
    <t>Campbell Wealth Management Inc</t>
  </si>
  <si>
    <t>CAMPBELL WEALTH MANAGEMENT INC</t>
  </si>
  <si>
    <t>QSuper - Super - Lifetime Focus 1</t>
  </si>
  <si>
    <t>Guild Investment Management Inc</t>
  </si>
  <si>
    <t>GUILD INVESTMENT MANAGEMENT INC</t>
  </si>
  <si>
    <t>Keating Wealth Management LLC</t>
  </si>
  <si>
    <t>NinePointTwo Capital LLC</t>
  </si>
  <si>
    <t>NinePointTwo Capital</t>
  </si>
  <si>
    <t>Mirae Asset TIGER Global Autonomous &amp; Electric</t>
  </si>
  <si>
    <t>Symmetry Conservative Income Portfolio</t>
  </si>
  <si>
    <t>Mediolaum Best Brands Equity Power Coupon Colle</t>
  </si>
  <si>
    <t>Sanlam Asset Management Ireland Lt</t>
  </si>
  <si>
    <t>Pictet SICAV II - Dynamic Asset Allocation Fund</t>
  </si>
  <si>
    <t>Aft Forsyth &amp; Sober LLC</t>
  </si>
  <si>
    <t>AFT FORSYTH &amp; SOBER LLC</t>
  </si>
  <si>
    <t>Calamos Global Equity Fund</t>
  </si>
  <si>
    <t>Hua Nan EnTrust Securities Investm</t>
  </si>
  <si>
    <t>State Street Premier Growth Equity VIS Fund</t>
  </si>
  <si>
    <t>CTBC Growth Opportunities Multi-Asset Fund</t>
  </si>
  <si>
    <t>ANZ Smart Choice Super - International Equities</t>
  </si>
  <si>
    <t>Luts &amp; Greenleigh Group Inc/The</t>
  </si>
  <si>
    <t>Main Street Group Ltd</t>
  </si>
  <si>
    <t>Yorkville Enhanced Protection Class</t>
  </si>
  <si>
    <t>Nalls Sherbakoff Group LLC/The</t>
  </si>
  <si>
    <t>NALLS SHERBAKOFF GROUP LLC</t>
  </si>
  <si>
    <t>Principal DALI Asia Pacific Equity Growth Fund</t>
  </si>
  <si>
    <t>ZB Trend</t>
  </si>
  <si>
    <t>Segall Bryant &amp; Hamill All Cap Fund</t>
  </si>
  <si>
    <t>Custos Family Office LLC</t>
  </si>
  <si>
    <t>CUSTOS FAMILY OFFICE LLC</t>
  </si>
  <si>
    <t>Sterling Manor Financial LLC</t>
  </si>
  <si>
    <t>STERLING MANOR FINANCIAL LLC</t>
  </si>
  <si>
    <t>E.ON Aktienfonds DWS</t>
  </si>
  <si>
    <t>INVESTERUM AB</t>
  </si>
  <si>
    <t>Investerum Strategic Value</t>
  </si>
  <si>
    <t>Monetta Young Investor Growth Fund</t>
  </si>
  <si>
    <t>AWMZ Fund I</t>
  </si>
  <si>
    <t>RW Portfolio Strategie UI</t>
  </si>
  <si>
    <t>GCO Mixto FI</t>
  </si>
  <si>
    <t>Israel Discount Bank of New York</t>
  </si>
  <si>
    <t>ISRAEL DISCOUNT BANK OF NEW YORK</t>
  </si>
  <si>
    <t>Amundi MSCI USA Minimum Volatility Factor UCITS</t>
  </si>
  <si>
    <t>Waller Financial Planning Group In</t>
  </si>
  <si>
    <t>WALLER FINANCIAL PLANNING GROUP INC</t>
  </si>
  <si>
    <t>Independent Mutual Fire Insur</t>
  </si>
  <si>
    <t>INDEPENDENT MUTUAL FIRE INSURANCE COMPANY</t>
  </si>
  <si>
    <t>Sydinvest Megatrends KL</t>
  </si>
  <si>
    <t>West BanCorp Inc</t>
  </si>
  <si>
    <t>WEST BANCORPORATION INC</t>
  </si>
  <si>
    <t>SSI Investment Management Inc</t>
  </si>
  <si>
    <t>SSI INVESTMENT MANAGEMENT INC</t>
  </si>
  <si>
    <t>LKCM Balanced Fund/The</t>
  </si>
  <si>
    <t>Parker Investment Management LLC</t>
  </si>
  <si>
    <t>PARKER INVESTMENT MANAGEMENT</t>
  </si>
  <si>
    <t>BlackRock Channel Islands Ltd/Jers</t>
  </si>
  <si>
    <t>BlackRock Institutional Jersey - Dynamic Divers</t>
  </si>
  <si>
    <t>Heritage Wealth Partners LLC</t>
  </si>
  <si>
    <t>Waycross Managed Risk Equity Fund</t>
  </si>
  <si>
    <t>Lyxor MSCI USA ESG Climate Transition CTB DR UC</t>
  </si>
  <si>
    <t>Amundi Sentiero 2021</t>
  </si>
  <si>
    <t>Kelman-Lazarov Inc</t>
  </si>
  <si>
    <t>KELMAN-LAZAROV INC</t>
  </si>
  <si>
    <t>Buttonwood Financial Advisors Inc</t>
  </si>
  <si>
    <t>Buttonwood Financial Advisors Inc.</t>
  </si>
  <si>
    <t>Covenant Partners LLC</t>
  </si>
  <si>
    <t>COVENANT PARTNERS LLC</t>
  </si>
  <si>
    <t>Viewpoint Capital Management LLC</t>
  </si>
  <si>
    <t>VIEWPOINT CAPITAL MANAGEMENT LLC</t>
  </si>
  <si>
    <t>John W Brooker &amp; Co CPAS PC</t>
  </si>
  <si>
    <t>JOHN W. BROOKER &amp; CO CPAS</t>
  </si>
  <si>
    <t>Lavaca Capital LLC</t>
  </si>
  <si>
    <t>LAVACA CAPITAL LLC</t>
  </si>
  <si>
    <t>PINNACLE WEALTH MANAGEMENT LLC</t>
  </si>
  <si>
    <t>Wellmark Health Plan of Iowa Inc</t>
  </si>
  <si>
    <t>Wellmark Health Plan of Iowa Inc [</t>
  </si>
  <si>
    <t>WELLMARK HEALTH PLAN OF IA INC</t>
  </si>
  <si>
    <t>ETFidea LLC</t>
  </si>
  <si>
    <t>Von Berge Wealth Management Group</t>
  </si>
  <si>
    <t>VON BERGE WEALTH MANAGEMENT GROUP, LLC</t>
  </si>
  <si>
    <t>Fidelity Investment - Fidelity US Growth and In</t>
  </si>
  <si>
    <t>Karpas Strategies LLC</t>
  </si>
  <si>
    <t>KARPAS STRATEGIES LLC</t>
  </si>
  <si>
    <t>More 4D Technology Equity</t>
  </si>
  <si>
    <t>Citus - Multi Asset GVI</t>
  </si>
  <si>
    <t>HANSAINVEST - EFD Global Invest</t>
  </si>
  <si>
    <t>VanEck Asset Management BV</t>
  </si>
  <si>
    <t>Arcus Capital Partners LLC/GA</t>
  </si>
  <si>
    <t>ARCUS CAPITAL PARTNERS LLC</t>
  </si>
  <si>
    <t>HTG Investment Advisors Inc</t>
  </si>
  <si>
    <t>Saxony Capital Management LLC</t>
  </si>
  <si>
    <t>Sydinvest Megatrends Akk KL</t>
  </si>
  <si>
    <t>Objectivity Squared LLC</t>
  </si>
  <si>
    <t>Psagot 4D USA Equities</t>
  </si>
  <si>
    <t>MWM SICAV - Patrimonial SRI Fund</t>
  </si>
  <si>
    <t>Nochu JA Foreign Equity Mother Fund</t>
  </si>
  <si>
    <t>Multiflex SICAV - Singularity Fund/The</t>
  </si>
  <si>
    <t>Midwest Family Mutual Insurance Co</t>
  </si>
  <si>
    <t>MIDWEST FAMILY MUTUAL INSURANCE COMPANY</t>
  </si>
  <si>
    <t>Andbank</t>
  </si>
  <si>
    <t>Precedent Wealth Partners LLC</t>
  </si>
  <si>
    <t>Omni 360 Wealth Inc</t>
  </si>
  <si>
    <t>Aletheian Wealth Advisors LLC</t>
  </si>
  <si>
    <t>ALETHEIAN WEALTH ADVISORS LLC</t>
  </si>
  <si>
    <t>LF - Equity - Global Equities Fund</t>
  </si>
  <si>
    <t>DEUTSCHE BANK</t>
  </si>
  <si>
    <t>Xtrackers Russell 1000 US Quality at a Reasonab</t>
  </si>
  <si>
    <t>VanEck Sustainable World Equal Weight UCITS ETF</t>
  </si>
  <si>
    <t>Deka Nasdaq-100 UCITS ETF</t>
  </si>
  <si>
    <t>Invesco Next Gen Connectivity ETF</t>
  </si>
  <si>
    <t>PGIM Jennison Focused Growth ETF</t>
  </si>
  <si>
    <t>Renasant Bank/Tupelo MS</t>
  </si>
  <si>
    <t>RENASANT BANK</t>
  </si>
  <si>
    <t>RiverPark Capital Management LLC</t>
  </si>
  <si>
    <t>RIVERPARK CAPITAL MANAGEMENT LLC</t>
  </si>
  <si>
    <t>CKW Financial Group Inc</t>
  </si>
  <si>
    <t>CKW FINANCIAL GROUP</t>
  </si>
  <si>
    <t>Wealthgate Family Office LLC</t>
  </si>
  <si>
    <t>Wealthgate Family Office, LLC</t>
  </si>
  <si>
    <t>Scotia Private Global Equity Pool</t>
  </si>
  <si>
    <t>Eisler Capital US LLC</t>
  </si>
  <si>
    <t>Saratoga Large Capitalization Growth Portfolio</t>
  </si>
  <si>
    <t>Old West Investment Management LLC</t>
  </si>
  <si>
    <t>OLD WEST INVESTMENT MANAGEMENT LLC</t>
  </si>
  <si>
    <t>Fidelity Insights Systematic Currency Hedged Fu</t>
  </si>
  <si>
    <t>New Century Financial Group LLC</t>
  </si>
  <si>
    <t>Max Funds LLC</t>
  </si>
  <si>
    <t>Malaga Cove Capital LLC</t>
  </si>
  <si>
    <t>MALAGA COVE CAPITAL LLC</t>
  </si>
  <si>
    <t>Pointe Capital Management LLC</t>
  </si>
  <si>
    <t>POINTE CAPITAL MANAGEMENT LLC</t>
  </si>
  <si>
    <t>Sparrow Capital Management Inc</t>
  </si>
  <si>
    <t>Sparrow Growth Fund</t>
  </si>
  <si>
    <t>Capstone Wealth Management Group L</t>
  </si>
  <si>
    <t>CAPSTONE WEALTH MGMT GROUP LLC</t>
  </si>
  <si>
    <t>Accuvest Global Advisors Inc</t>
  </si>
  <si>
    <t>Actinver SOFI SA de CV/Mexico</t>
  </si>
  <si>
    <t>Harvest Investment Services LLC</t>
  </si>
  <si>
    <t>HARVEST INVESTMENT SERVICES LLC</t>
  </si>
  <si>
    <t>Sterling Financial Planning Inc</t>
  </si>
  <si>
    <t>Sterling Financial Planning, Inc.</t>
  </si>
  <si>
    <t>M&amp;G Lux Investment Funds 1 - M&amp;G Lux Sustainabl</t>
  </si>
  <si>
    <t>Bollard Group LLC/The</t>
  </si>
  <si>
    <t>THE BOLLARD GROUP LLC</t>
  </si>
  <si>
    <t>Fondo Sam Renta Variable 27 SA de CV Fondo de I</t>
  </si>
  <si>
    <t>Lionsbridge Wealth Management LLC</t>
  </si>
  <si>
    <t>LIONSBRIDGE WEALTH MANAGEMENT LLC</t>
  </si>
  <si>
    <t>Leo H Evart Inc</t>
  </si>
  <si>
    <t>LEO H EVART INC</t>
  </si>
  <si>
    <t>TelstraSuper - Conservative</t>
  </si>
  <si>
    <t>Sabadell Funds SICAV - US Core Equity</t>
  </si>
  <si>
    <t>Equitable Life Mackenzie Income Fund Select</t>
  </si>
  <si>
    <t>Mackenzie Income Fund</t>
  </si>
  <si>
    <t>ProShares S&amp;P 500 High Income ETF</t>
  </si>
  <si>
    <t>Werlinich Asset Management LLC</t>
  </si>
  <si>
    <t>Milestone Advisory Partners LLC</t>
  </si>
  <si>
    <t>MILESTONE ADVISORY PARTNERS LLC</t>
  </si>
  <si>
    <t>Rural Mixto Internacional 15 FI</t>
  </si>
  <si>
    <t>Collective Family Office LLC</t>
  </si>
  <si>
    <t>COLLECTIVE FAMILY OFFICE LLC</t>
  </si>
  <si>
    <t>AB US Large Cap Strategic Equities ETF</t>
  </si>
  <si>
    <t>Stamos Capital Partners LP</t>
  </si>
  <si>
    <t>STAMOS CAPITAL PARTNERS LP</t>
  </si>
  <si>
    <t>Donoghue Forlines Innovation ETF</t>
  </si>
  <si>
    <t>Corundum Trust Co Inc</t>
  </si>
  <si>
    <t>Swiss Rock Lux Sicav - Global Equity / Aktien W</t>
  </si>
  <si>
    <t>HARTFORD FUNDS MANAGEMENT CO LLC</t>
  </si>
  <si>
    <t>SFG Wealth Management LLC</t>
  </si>
  <si>
    <t>SFG WEALTH MANAGEMENT, LLC.</t>
  </si>
  <si>
    <t>Omnia Family Wealth LLC</t>
  </si>
  <si>
    <t>OMNIA FAMILY WEALTH LLC</t>
  </si>
  <si>
    <t>Transamerica Large Value Opportunities</t>
  </si>
  <si>
    <t>25 LLC</t>
  </si>
  <si>
    <t>Assenagon Balanced Equivol</t>
  </si>
  <si>
    <t>EPIQ Partners LLC</t>
  </si>
  <si>
    <t>EPIQ PARTNERS LLC</t>
  </si>
  <si>
    <t>Commonwealth Financial Services LL</t>
  </si>
  <si>
    <t>COMMONWEALTH FINANCIAL SERVICES LLC</t>
  </si>
  <si>
    <t>Logan Capital Broad Innovative Growth ETF</t>
  </si>
  <si>
    <t>AAFMAA Wealth Management &amp; Trust L</t>
  </si>
  <si>
    <t>AAFMAA WEALTH MANAGEMENT &amp; TRUST LLC</t>
  </si>
  <si>
    <t>Grant Street Asset Management Inc</t>
  </si>
  <si>
    <t>GRANT STREET ASSET MANAGEMENT INC</t>
  </si>
  <si>
    <t>Goldman Sachs S&amp;P 500 Core Premium Income ETF</t>
  </si>
  <si>
    <t>Summit Wealth and Retirement Plann</t>
  </si>
  <si>
    <t>SUMMIT WEALTH &amp; RETIREMENT PLANNING INC</t>
  </si>
  <si>
    <t>North Star Mutual Insurance Co</t>
  </si>
  <si>
    <t>NORTH STAR MUTUAL INSURANCE COMPANY</t>
  </si>
  <si>
    <t>ADE LLC</t>
  </si>
  <si>
    <t>PRUDENTIAL SERIES JENN 20/20 FOCUS FUND</t>
  </si>
  <si>
    <t>MobiFonds Select 30 3A</t>
  </si>
  <si>
    <t>ANZ Smart Choice Super - Growth</t>
  </si>
  <si>
    <t>RH&amp;Partner Investment Funds - RH&amp;P Global Susta</t>
  </si>
  <si>
    <t>NH-Amundi Asset Management Co Ltd/</t>
  </si>
  <si>
    <t>Midas Investment Management Ltd</t>
  </si>
  <si>
    <t>Manchester &amp; London Investment</t>
  </si>
  <si>
    <t>SURA Investment Management SA de C</t>
  </si>
  <si>
    <t>Franklin US Opportunities Fund SA de CV FIRV</t>
  </si>
  <si>
    <t>RMCM Global Sustainable Focused Core Equity</t>
  </si>
  <si>
    <t>KBC Fund Management Ltd/Ireland</t>
  </si>
  <si>
    <t>Optimum Fund - Enhanced Intelligence</t>
  </si>
  <si>
    <t>Arquigest SA SGIIC</t>
  </si>
  <si>
    <t>Auto Club Family Insurance Co [Mul</t>
  </si>
  <si>
    <t>AUTO CLUB FAMILY INSURANCE COMPANY</t>
  </si>
  <si>
    <t>Auto Club Family Insurance Co</t>
  </si>
  <si>
    <t>Freedom Wealth Alliance LLC</t>
  </si>
  <si>
    <t>Wealth Management Solutions LLC/PA</t>
  </si>
  <si>
    <t>WEALTH MANAGEMENT SOLUTIONS LLC</t>
  </si>
  <si>
    <t>Gesalcala SGIIC SA</t>
  </si>
  <si>
    <t>Cathay Global Multiple Income Balanced Fund</t>
  </si>
  <si>
    <t>Fuh-Hwa Global Balanced Fund</t>
  </si>
  <si>
    <t>Warren Street Wealth Advisors LLC</t>
  </si>
  <si>
    <t>WARREN STREET WEALTH ADVISORS, LLC</t>
  </si>
  <si>
    <t>Carnegie SPAR Balanserad</t>
  </si>
  <si>
    <t>Franklin U.S. Rising Dividends Fund</t>
  </si>
  <si>
    <t>Danske Invest - Mix Offensiv Plus</t>
  </si>
  <si>
    <t>WisdomTree Artificial Intelligence UCITS ETF</t>
  </si>
  <si>
    <t>Hanwha ARIRANG S&amp;P500 ETF H</t>
  </si>
  <si>
    <t>PROFUNDS VP LARGE CAP GROWTH</t>
  </si>
  <si>
    <t>Stonebridge Financial Planning Gro</t>
  </si>
  <si>
    <t>STONEBRIDGE FINAN PLAN GRP LLC</t>
  </si>
  <si>
    <t>Investec BCI Global Leaders Equity Fund ZAR</t>
  </si>
  <si>
    <t>Helen Stephens Group LLC</t>
  </si>
  <si>
    <t>Helen Stephens Group, LLC</t>
  </si>
  <si>
    <t>KilterHowling LLC</t>
  </si>
  <si>
    <t>Gallacher Capital Management LLC</t>
  </si>
  <si>
    <t>Elkhorn Partners LP</t>
  </si>
  <si>
    <t>ELKHORN PARTNERS LP</t>
  </si>
  <si>
    <t>Sparinvest SICAV - Securus</t>
  </si>
  <si>
    <t>LBBW Asset Management Investmentge</t>
  </si>
  <si>
    <t>AZ Fund 1-AZ Allocation-International 50%-100%</t>
  </si>
  <si>
    <t>Phaidros Funds - Schumpeter Aktien</t>
  </si>
  <si>
    <t>Middlefield Income Plus Class</t>
  </si>
  <si>
    <t>Dana Epiphany ESG Equity Fund</t>
  </si>
  <si>
    <t>Basler-International DWS</t>
  </si>
  <si>
    <t>Harvest Global Internet Equity Fund</t>
  </si>
  <si>
    <t>LBBW Multi Global</t>
  </si>
  <si>
    <t>LocalTapiola ESG Consumer</t>
  </si>
  <si>
    <t>Church House Investments Ltd</t>
  </si>
  <si>
    <t>IFSL Church House Esk Global Equity Fund</t>
  </si>
  <si>
    <t>Barreau Du Quebec Le</t>
  </si>
  <si>
    <t>Barreau du Quebec Balanced Fund</t>
  </si>
  <si>
    <t>MYeCFO LLC</t>
  </si>
  <si>
    <t>Capital Square LLC</t>
  </si>
  <si>
    <t>CAPITAL SQUARE LLC</t>
  </si>
  <si>
    <t>Firestone Capital Management Inc</t>
  </si>
  <si>
    <t>FIRESTONE CAPITAL MANAGEMENT INC</t>
  </si>
  <si>
    <t>Cherry Tree Wealth Management LLC</t>
  </si>
  <si>
    <t>ABN Amro Funds-Private Portfolio Equities</t>
  </si>
  <si>
    <t>Channing Global Advisors LLC</t>
  </si>
  <si>
    <t>CHANNING GLOBAL ADVISORS LLC</t>
  </si>
  <si>
    <t>Horizons Investment Management Inc</t>
  </si>
  <si>
    <t>Horizons Global Sustainability Leaders Index Et</t>
  </si>
  <si>
    <t>Francis Financial Inc</t>
  </si>
  <si>
    <t>FRANCIS FINANCIAL INC</t>
  </si>
  <si>
    <t>Berkeley Capital Partners LLC</t>
  </si>
  <si>
    <t>BERKELEY CAPITAL PARTNERS LLC</t>
  </si>
  <si>
    <t>OneAscent Wealth Management LLC</t>
  </si>
  <si>
    <t>ONEASCENT WEALTH MANAGEMENT LLC</t>
  </si>
  <si>
    <t>AIGEN INVESTMENT MANAGEMENT LP</t>
  </si>
  <si>
    <t>Own360 Standortfonds Oesterreich</t>
  </si>
  <si>
    <t>Powell Investment Advisors LLC</t>
  </si>
  <si>
    <t>POWELL INVESTMENT ADVISORS LLC</t>
  </si>
  <si>
    <t>RS Crum Inc</t>
  </si>
  <si>
    <t>RS CRUM INC</t>
  </si>
  <si>
    <t>Riverstone Advisors LLC</t>
  </si>
  <si>
    <t>RIVERSTONE ADVISORS LLC</t>
  </si>
  <si>
    <t>KLR Investment Advisors LLC</t>
  </si>
  <si>
    <t>Boomfish Wealth Group LLC</t>
  </si>
  <si>
    <t>Capital Advisory Group Advisory Se</t>
  </si>
  <si>
    <t>CAPITAL ADVISORY GROUP ADVISORY</t>
  </si>
  <si>
    <t>Capital US Opportunity Fund</t>
  </si>
  <si>
    <t>Advisors' Inner Circle Fund III/Th</t>
  </si>
  <si>
    <t>Rayliant Quantitative Developed Market Equity E</t>
  </si>
  <si>
    <t>One + One Wealth Management LLC</t>
  </si>
  <si>
    <t>ONE + ONE WEALTH MANAGEMENT LLC</t>
  </si>
  <si>
    <t>MinichMacGregor Wealth Management</t>
  </si>
  <si>
    <t>MINICHMACGREGOR WEALTH MGMT LLC</t>
  </si>
  <si>
    <t>US Financial Advisors LLC</t>
  </si>
  <si>
    <t>US FINANCIAL ADVISORS LLC</t>
  </si>
  <si>
    <t>Samsung KODEX U.S. Seohak Ant Securities ETF -E</t>
  </si>
  <si>
    <t>Nordea Generationsfond 50-tal PM</t>
  </si>
  <si>
    <t>Manavest - US Blended Plus Equity</t>
  </si>
  <si>
    <t>Liberte Nouvelles Vagues</t>
  </si>
  <si>
    <t>Loomis Sayles Strategic Income Fund</t>
  </si>
  <si>
    <t>Kennicott Capital Management LLC</t>
  </si>
  <si>
    <t>KENNICOTT CAPITAL MANAGEMENT LLC</t>
  </si>
  <si>
    <t>RCS Financial Planning LLC</t>
  </si>
  <si>
    <t>DCF Advisers LLC</t>
  </si>
  <si>
    <t>DCF ADVISERS LLC</t>
  </si>
  <si>
    <t>Archetype Wealth Partners LLC</t>
  </si>
  <si>
    <t>ARCHETYPE WEALTH PARTNERS LLC</t>
  </si>
  <si>
    <t>Inspire Trust Co National Associat</t>
  </si>
  <si>
    <t>Inspire Trust Co National Association</t>
  </si>
  <si>
    <t>Green Alpha Advisors LLC</t>
  </si>
  <si>
    <t>Green Alpha Advisors, LLC</t>
  </si>
  <si>
    <t>UBS Lux Key Selection SICAV - Digital Transform</t>
  </si>
  <si>
    <t>Jamestown Equity Fund</t>
  </si>
  <si>
    <t>Piraeus US Equity Fund</t>
  </si>
  <si>
    <t>Garrison Financial Corp</t>
  </si>
  <si>
    <t>GARRISON FINANCIAL CORP</t>
  </si>
  <si>
    <t>Allegiance Financial Group Advisor</t>
  </si>
  <si>
    <t>Allegiance Financial Group Advisory Services LL</t>
  </si>
  <si>
    <t>Allianz Global Investors Fund-Allianz US Equity</t>
  </si>
  <si>
    <t>ManuLife Funds - ManuLife Balanced Income Priva</t>
  </si>
  <si>
    <t>BlackDiamond Wealth Management Inc</t>
  </si>
  <si>
    <t>BLACKDIAMOND WEALTH MANAGEMENT INC</t>
  </si>
  <si>
    <t>Hanlon Investment Management Inc</t>
  </si>
  <si>
    <t>HANLON INVESTMENT MANAGEMENT INC</t>
  </si>
  <si>
    <t>PI Investment Funds - US Equity</t>
  </si>
  <si>
    <t>Pinnacle Wealth Management Group I</t>
  </si>
  <si>
    <t>Pinnacle Wealth Management Group, Inc.</t>
  </si>
  <si>
    <t>Mar Vista Strategic Growth Fund</t>
  </si>
  <si>
    <t>Expansion Crafted by Ruth</t>
  </si>
  <si>
    <t>AIA Investment Funds-Aia Equity Income Fund</t>
  </si>
  <si>
    <t>Global X Dow 30 Covered Call ETF</t>
  </si>
  <si>
    <t>Clear Investment Research LLC</t>
  </si>
  <si>
    <t>CLEAR INVESTMENT RESEARCH LLC</t>
  </si>
  <si>
    <t>ClientFirst Wealth Management LLC</t>
  </si>
  <si>
    <t>CLIENTFIRST WEALTH MANAGEMENT LLC</t>
  </si>
  <si>
    <t>Smith &amp; Howard Wealth Management L</t>
  </si>
  <si>
    <t>SMITH &amp; HOWARD WEALTH MANAGEMENT LLC</t>
  </si>
  <si>
    <t>Western Reserve Mutual Casualty Co</t>
  </si>
  <si>
    <t>WESTERN RESERVE MUTUAL CASUALTY COMPANY</t>
  </si>
  <si>
    <t>NGS Super - Super - High Growth</t>
  </si>
  <si>
    <t>Adams Wealth Advisors LLC</t>
  </si>
  <si>
    <t>ADAMS WEALTH MANAGEMENT LLC</t>
  </si>
  <si>
    <t>Danske Invest Allocation - Horisont Forsiktig</t>
  </si>
  <si>
    <t>Maine Employers' Mutual Insurance</t>
  </si>
  <si>
    <t>MAINE EMPLOYERS MUTUAL INSURANCE COMPANY</t>
  </si>
  <si>
    <t>BNY Mellon Global Funds PLC - BNY Mellon Multi-</t>
  </si>
  <si>
    <t>Wallace Advisory Group LLC</t>
  </si>
  <si>
    <t>Motors Insurance Corp</t>
  </si>
  <si>
    <t>Olstein Capital Management LP</t>
  </si>
  <si>
    <t>OLSTEIN CAPITAL MANAGEMENT LP</t>
  </si>
  <si>
    <t>Ally Insurance Holdings Inc</t>
  </si>
  <si>
    <t>Middlefield Group Inc</t>
  </si>
  <si>
    <t>Weisshorn Asset Management SA</t>
  </si>
  <si>
    <t>Weisshorn Funds UCITS - Balanced</t>
  </si>
  <si>
    <t>F&amp;P - Flex</t>
  </si>
  <si>
    <t>Olstein &amp; Assoicates LP/NY</t>
  </si>
  <si>
    <t>Motors Insurance Corp [Multi-Manag</t>
  </si>
  <si>
    <t>MOTORS INSURANCE CORPORATION</t>
  </si>
  <si>
    <t>Olstein All Cap Value Fund</t>
  </si>
  <si>
    <t>Middlefield Innovation Dividend ETF</t>
  </si>
  <si>
    <t>Discovery Value Fund</t>
  </si>
  <si>
    <t>DISCOVERY VALUE FUND</t>
  </si>
  <si>
    <t>Entrepreneur AS Select</t>
  </si>
  <si>
    <t>Mosley Wealth Management</t>
  </si>
  <si>
    <t>KC Investment Advisors LLC</t>
  </si>
  <si>
    <t>KC INVESTMENT ADVISORS LLC</t>
  </si>
  <si>
    <t>Davis Capital Management LLC</t>
  </si>
  <si>
    <t>DAVIS CAPITAL MANAGEMENT</t>
  </si>
  <si>
    <t>Fidelity Global Growth &amp; Value Currency Neutral</t>
  </si>
  <si>
    <t>AD Beadell Investment Counsel Inc</t>
  </si>
  <si>
    <t>A.D. BEADELL INVESTMENT COUNSEL INC</t>
  </si>
  <si>
    <t>LIGA-Pax-Cattolico-Union</t>
  </si>
  <si>
    <t>London Life Insurance Co</t>
  </si>
  <si>
    <t>Victory Special Value Fund</t>
  </si>
  <si>
    <t>BlackRock Managed Income Fund</t>
  </si>
  <si>
    <t>Brogan Financial Inc</t>
  </si>
  <si>
    <t>BlackRock Global Funds - United Kingdom Fund</t>
  </si>
  <si>
    <t>American Agricultural Insurance Co</t>
  </si>
  <si>
    <t>AMERICAN AGRICULTURAL INSURANCE COMPANY</t>
  </si>
  <si>
    <t>LEO Stevens &amp; Cie - LS Value Equity</t>
  </si>
  <si>
    <t>iFreeETF S&amp;P500 JPY HEDGED</t>
  </si>
  <si>
    <t>Kiwoom Asset Management Co Ltd</t>
  </si>
  <si>
    <t>REST Industry Super - Super - Capital Stable</t>
  </si>
  <si>
    <t>IBK Kensho 4.0 Revolution Securities Master Inv</t>
  </si>
  <si>
    <t>Power Wealth Management LLC</t>
  </si>
  <si>
    <t>Warwick Investment Management Inc</t>
  </si>
  <si>
    <t>ONE Degree Advisors Inc</t>
  </si>
  <si>
    <t>SWISSCANTO (CH) INST SAULE 2-EQUITY NORTH AMERI</t>
  </si>
  <si>
    <t>Swisscanto - CH IPF II Equity Fund Responsible</t>
  </si>
  <si>
    <t>Wilmington Global Alpha Equities Fund</t>
  </si>
  <si>
    <t>Amundi Iberia SGIIC SA</t>
  </si>
  <si>
    <t>Franklin Templeton Funds-Ftf Clearbridge US Equ</t>
  </si>
  <si>
    <t>Apcm Wealth Management For Individ</t>
  </si>
  <si>
    <t>ALASKA WEALTH ADVISORS</t>
  </si>
  <si>
    <t>Compass Financial Group Inc</t>
  </si>
  <si>
    <t>BlackRock Dynamic High Income Portfolio</t>
  </si>
  <si>
    <t>Timewise Target Retirement 2050 Sub-Fund</t>
  </si>
  <si>
    <t>Lago Erie SICAV SA</t>
  </si>
  <si>
    <t>FMC Excelsior Focus Equity ETF</t>
  </si>
  <si>
    <t>Compass Investments Diecinueve SA de CV FIRV</t>
  </si>
  <si>
    <t>Kellett Schaffner Wealth Advisors</t>
  </si>
  <si>
    <t>KELLETT SCHAFFNER WEALTH ADV LLC</t>
  </si>
  <si>
    <t>Capitol Family Office Inc</t>
  </si>
  <si>
    <t>CAPITOL FAMILY OFFICE INC</t>
  </si>
  <si>
    <t>Blackrock Global Funds-Climate Action Multi-Ass</t>
  </si>
  <si>
    <t>Neuberger Berman Dividend Growth Fund</t>
  </si>
  <si>
    <t>Sailer Financial LLC</t>
  </si>
  <si>
    <t>SAILER FINANCIAL LLC</t>
  </si>
  <si>
    <t>Resource Consulting Group Inc</t>
  </si>
  <si>
    <t>RESOURCE CONSULTING GROUP INC</t>
  </si>
  <si>
    <t>Crediinvest Sicav</t>
  </si>
  <si>
    <t>Allspring VT Index Asset Allocation Fund</t>
  </si>
  <si>
    <t>Victory Financial Group LLC</t>
  </si>
  <si>
    <t>MN Wealth Advisors LLC</t>
  </si>
  <si>
    <t>Mapfre Internacional SA</t>
  </si>
  <si>
    <t>MAPFRE AM - Good Governance Fund</t>
  </si>
  <si>
    <t>Meitav BioTechnology Fund</t>
  </si>
  <si>
    <t>Creand SICAV US Disciplined Growth*</t>
  </si>
  <si>
    <t>Newton Sustainable Growth and Income Fund for C</t>
  </si>
  <si>
    <t>Merck Finck Stiftungsfonds Dynamic UI</t>
  </si>
  <si>
    <t>Greenwich Investment Management In</t>
  </si>
  <si>
    <t>GREENWICH INVESTMENT MANAGEMENT INC</t>
  </si>
  <si>
    <t>AMP SignatureSuper - Future Directions Conserva</t>
  </si>
  <si>
    <t>Focus Wealth Advisors LLC</t>
  </si>
  <si>
    <t>FOCUS WEALTH ADVISORS LLC</t>
  </si>
  <si>
    <t>GCO Bolsa USA FI</t>
  </si>
  <si>
    <t>Alpha DNA Investment Management LL</t>
  </si>
  <si>
    <t>Alpha DNA Investment Management LLC</t>
  </si>
  <si>
    <t>Burkett Financial Services LLC</t>
  </si>
  <si>
    <t>Daiwa SB Investments Ltd</t>
  </si>
  <si>
    <t>Daiwa SB North America High Dividend Equity Mot</t>
  </si>
  <si>
    <t>CareSuper - Overseas Shares</t>
  </si>
  <si>
    <t>CAAM Fund Services AB</t>
  </si>
  <si>
    <t>Carnegie Global Quality Companies</t>
  </si>
  <si>
    <t>Hostplus Super - Shares Plus</t>
  </si>
  <si>
    <t>MA Private Wealth LLC</t>
  </si>
  <si>
    <t>MA PRIVATE WEALTH</t>
  </si>
  <si>
    <t>ESG Planning Inc</t>
  </si>
  <si>
    <t>ESG PLANNING</t>
  </si>
  <si>
    <t>PGIM Quant Solutions Global Core Equity Fund</t>
  </si>
  <si>
    <t>Employers Assurance Co</t>
  </si>
  <si>
    <t>EMPLOYERS ASSUR CO</t>
  </si>
  <si>
    <t>Forza Wealth Management LLC</t>
  </si>
  <si>
    <t>Singular Asset Management SGIIC SA</t>
  </si>
  <si>
    <t>Capital Wealth Alliance LLC</t>
  </si>
  <si>
    <t>CAPITAL WEALTH ALLIANCE LLC</t>
  </si>
  <si>
    <t>Migdal Asset Management/Israel</t>
  </si>
  <si>
    <t>INSPIRE ADVISORS LLC</t>
  </si>
  <si>
    <t>Groesbeck Investment Management Co</t>
  </si>
  <si>
    <t>GROESBECK INVESTMENT MANAGEMENT CORP</t>
  </si>
  <si>
    <t>CFS FirstChoice WS Personal Super - Index Diver</t>
  </si>
  <si>
    <t>Endeavour Insurance Co</t>
  </si>
  <si>
    <t>Atlantic Charter Insurance Co</t>
  </si>
  <si>
    <t>DP Global Strategy L - Medium Low</t>
  </si>
  <si>
    <t>Argenta DP Dynamic Allocation</t>
  </si>
  <si>
    <t>China Universal Global Mobile Internet Flexible</t>
  </si>
  <si>
    <t>CANADA LIFE SUSTAINABLE U.S. EQUITY FUND</t>
  </si>
  <si>
    <t>NLB Skladi - Dinamicni razviti trgi delniski</t>
  </si>
  <si>
    <t>Double Dividend B.V.</t>
  </si>
  <si>
    <t>Multi Stars Sicav - Sureco US Core Equity</t>
  </si>
  <si>
    <t>Government Street Equity Fund</t>
  </si>
  <si>
    <t>Bethmann Vermoegensverwaltung Ausgewogen</t>
  </si>
  <si>
    <t>Amega Equity Risk Control AMI</t>
  </si>
  <si>
    <t>Aphilion IM</t>
  </si>
  <si>
    <t>ATLANTIC CHARTER INSURANCE COMPANY</t>
  </si>
  <si>
    <t>DD Equity Fund</t>
  </si>
  <si>
    <t>Guardian Financial Partners LLC</t>
  </si>
  <si>
    <t>GUARDIAN FINANCIAL PARTNERS LLC</t>
  </si>
  <si>
    <t>RBC Qube Low Volatility US Equity Currency Neut</t>
  </si>
  <si>
    <t>Virtus Diversified Income &amp; Convertible Fund</t>
  </si>
  <si>
    <t>WJ Wealth Management LLC</t>
  </si>
  <si>
    <t>WJ WEALTH MANAGEMENT LLC</t>
  </si>
  <si>
    <t>KBA Consulting Management Ltd</t>
  </si>
  <si>
    <t>WMP Satellite Equity Sub Fund</t>
  </si>
  <si>
    <t>Concorde Asset Management LLC</t>
  </si>
  <si>
    <t>CONCORDE ASSET MANAGEMENT LLC</t>
  </si>
  <si>
    <t>Amundi Funds - Net Zero Ambiti Multi-Asset</t>
  </si>
  <si>
    <t>Goodville Mutual Casualty Co</t>
  </si>
  <si>
    <t>Goodville Mutual Casualty Co [Mult</t>
  </si>
  <si>
    <t>GOODVILLE MUTUAL CASUALTY COMPANY</t>
  </si>
  <si>
    <t>Yost Capital Management LP</t>
  </si>
  <si>
    <t>YOST CAPITAL MANAGEMENT LLC</t>
  </si>
  <si>
    <t>Clough Global Dividend and Income Fund</t>
  </si>
  <si>
    <t>Raleigh Capital Management Inc</t>
  </si>
  <si>
    <t>RALEIGH CAPITAL MANAGEMENT INC</t>
  </si>
  <si>
    <t>Halter Ferguson Financial Inc</t>
  </si>
  <si>
    <t>Sealand Securities Co Ltd</t>
  </si>
  <si>
    <t>Franklin Templeton Sealand Fund Ma</t>
  </si>
  <si>
    <t>BMO Global Dividend Opportunities Fund</t>
  </si>
  <si>
    <t>Shinhan SOL S&amp;P500 ETF</t>
  </si>
  <si>
    <t>Fortune 45 LLC</t>
  </si>
  <si>
    <t>FORTUNE 45 LLC</t>
  </si>
  <si>
    <t>Goldman Sachs Funds Esg-Enhanced Global Multi-A</t>
  </si>
  <si>
    <t>Cottonwood Capital Advisors LLC</t>
  </si>
  <si>
    <t>COTTONWOOD CAPITAL ADVISORS LLC</t>
  </si>
  <si>
    <t>Stonehearth Capital Management LLC</t>
  </si>
  <si>
    <t>STONEHEARTH CAPITAL MANAGEMENT LLC</t>
  </si>
  <si>
    <t>BEA MPF Master Trust Scheme - Global Equity Fun</t>
  </si>
  <si>
    <t>DSI INTERNATIONAL MANAGEMENT INC</t>
  </si>
  <si>
    <t>Meiji Yasuda US Equity Mother Fund</t>
  </si>
  <si>
    <t>DSI International Management Inc</t>
  </si>
  <si>
    <t>Goldman Sachs Nasdaq-100 Core Premium Income ET</t>
  </si>
  <si>
    <t>Coury Firm Asset Management LLC</t>
  </si>
  <si>
    <t>COURY FIRM ASSET MANAGEMENT LLC</t>
  </si>
  <si>
    <t>Solutions 4 Wealth Ltd</t>
  </si>
  <si>
    <t>Aphilion Q2 - Equities</t>
  </si>
  <si>
    <t>Harvey Investment Co LLC</t>
  </si>
  <si>
    <t>HARVEY INVESTMENT CO LLC</t>
  </si>
  <si>
    <t>Barings International Fund Manager</t>
  </si>
  <si>
    <t>Barings Asset Management Ltd/GB</t>
  </si>
  <si>
    <t>Chicago Wealth Management Inc</t>
  </si>
  <si>
    <t>CHICAGO WEALTH MANAGEMENT INC</t>
  </si>
  <si>
    <t>Lafayette Life Insurance Co/The</t>
  </si>
  <si>
    <t>LAFAYETTE LIFE INSURANCE COMPANY</t>
  </si>
  <si>
    <t>AST TRP DIVERSIFIED REAL GRWTH</t>
  </si>
  <si>
    <t>DWS Invest - QI US Equity</t>
  </si>
  <si>
    <t>Thrivent Diversified Income Plus Portfolio</t>
  </si>
  <si>
    <t>Moisand Fitzgerald Tamayo LLC</t>
  </si>
  <si>
    <t>MOISAND FITZGERALD TAMAYO, LLC</t>
  </si>
  <si>
    <t>Azimut Trend</t>
  </si>
  <si>
    <t>Sit Balanced Fund</t>
  </si>
  <si>
    <t>Boston Partners Global Investors I</t>
  </si>
  <si>
    <t>BOSTON PARTNERS</t>
  </si>
  <si>
    <t>Avion Wealth LLC</t>
  </si>
  <si>
    <t>Retirement Solutions Inc/The</t>
  </si>
  <si>
    <t>Professional Financial Advisors In</t>
  </si>
  <si>
    <t>Professional Financial Advisors Inc</t>
  </si>
  <si>
    <t>Madison Park Capital Advisors LLC</t>
  </si>
  <si>
    <t>American Heritage Life Insurance C</t>
  </si>
  <si>
    <t>AMERICAN HERITAGE LIFE INS CO</t>
  </si>
  <si>
    <t>Investeringsforeningen Sydinvest-Verden Etik In</t>
  </si>
  <si>
    <t>Totem Point Management LLC</t>
  </si>
  <si>
    <t>TOTEM POINT MANAGEMENT LLC</t>
  </si>
  <si>
    <t>Tlwm LLC</t>
  </si>
  <si>
    <t>TLWM LLC</t>
  </si>
  <si>
    <t>Chesapeake Growth Fund</t>
  </si>
  <si>
    <t>Prentice Wealth Management LLC</t>
  </si>
  <si>
    <t>PRENTICE WEALTH MANAGEMENT LLC</t>
  </si>
  <si>
    <t>VR Premium Fonds - Ambitio</t>
  </si>
  <si>
    <t>SHINKO ASSET MANAGEMENT CO LTD</t>
  </si>
  <si>
    <t>Eaton-Cambridge Inc</t>
  </si>
  <si>
    <t>PGIM Quant Solutions US Broad Market Index Fund</t>
  </si>
  <si>
    <t>Donoghue Forlines LLC</t>
  </si>
  <si>
    <t>W E DONOGHUE &amp; CO LLC</t>
  </si>
  <si>
    <t>Federal Finance Gestion SADIR</t>
  </si>
  <si>
    <t>Federal Indiciel Pab US Esg</t>
  </si>
  <si>
    <t>Builders Insurance Co Inc [Multi-M</t>
  </si>
  <si>
    <t>BULDERS INSURANCE COMPANY</t>
  </si>
  <si>
    <t>Builders Insurance Co Inc</t>
  </si>
  <si>
    <t>MFS Global Alternative Strategy Fund</t>
  </si>
  <si>
    <t>FRANKLIN TEMPLETON SHARIAH FUNDS</t>
  </si>
  <si>
    <t>Franklin Templeton Shariah Funds-Franklin Shari</t>
  </si>
  <si>
    <t>UPMC For You Inc</t>
  </si>
  <si>
    <t>UPMC For You Inc [Multi-Managed]</t>
  </si>
  <si>
    <t>UPMC FOR YOU INC</t>
  </si>
  <si>
    <t>Autumn Glory Partners LLC</t>
  </si>
  <si>
    <t>AUTUMN GLORY PARTNERS LLC</t>
  </si>
  <si>
    <t>Goldman Sachs - SICAV I - GS US Focused Growth</t>
  </si>
  <si>
    <t>Beheerstrategie N.V. - Verantwoord Gematigd Off</t>
  </si>
  <si>
    <t>Geisinger Health Plan Inc</t>
  </si>
  <si>
    <t>GEISINGER HEALTH PLAN</t>
  </si>
  <si>
    <t>Universal-Investment - Castell Global ESG Oppor</t>
  </si>
  <si>
    <t>Geisinger Quality Options Inc</t>
  </si>
  <si>
    <t>GOODWIN DANIEL L</t>
  </si>
  <si>
    <t>DYNAMIC TECHNOLOGY LAB PTE LTD</t>
  </si>
  <si>
    <t>FENIMORE ASSET MANAGEMENT INCORPORATED</t>
  </si>
  <si>
    <t>Fidelity US Dividend for Rising Rates ETF</t>
  </si>
  <si>
    <t>THE PAYDEN RYGEL INVESTMENT GRP</t>
  </si>
  <si>
    <t>BMO Global Innovators Fund</t>
  </si>
  <si>
    <t>Vision Service Plan Insurance Co/M</t>
  </si>
  <si>
    <t>VISION SERVICE PLAN INSURANCE COMPANY</t>
  </si>
  <si>
    <t>Lumbard &amp; Kellner LLC</t>
  </si>
  <si>
    <t>LUMBARD &amp; KELLNER LLC</t>
  </si>
  <si>
    <t>Cholet-Dupont Gestion/France</t>
  </si>
  <si>
    <t>CD Amerique Strategies</t>
  </si>
  <si>
    <t>Pax Financial Group LLC</t>
  </si>
  <si>
    <t>PAX FINANCIAL GROUP LLC</t>
  </si>
  <si>
    <t>Paragon Advisors LLC/TX</t>
  </si>
  <si>
    <t>PARAGON ADVISORS LLC</t>
  </si>
  <si>
    <t>Drake &amp; Associates LLC</t>
  </si>
  <si>
    <t>BOUTIQUE COLLECTIVE INVESTMENT</t>
  </si>
  <si>
    <t>Nordea Donationsmedelsfond</t>
  </si>
  <si>
    <t>Raiffeisen - Kathrein US-Equity</t>
  </si>
  <si>
    <t>Mediolanum Invesco Balanced Risk Coupon Selecti</t>
  </si>
  <si>
    <t>FSC Wealth Advisors LLC</t>
  </si>
  <si>
    <t>FSC WEALTH ADVISORS LLC</t>
  </si>
  <si>
    <t>NEXT FUNDS DJIA Yen-Hedged Exchange Traded Fund</t>
  </si>
  <si>
    <t>Heartwood Wealth Advisors LLC</t>
  </si>
  <si>
    <t>HEARTWOOD WEALTH ADVISORS LLC</t>
  </si>
  <si>
    <t>Rural Mixto 50 FI</t>
  </si>
  <si>
    <t>Sunamerica Series Trust-SA Wellington Strategic</t>
  </si>
  <si>
    <t>Keyes Stange &amp; Wooten Wealth Manag</t>
  </si>
  <si>
    <t>Keyes Stange &amp; Wooten Wealth Management LLC</t>
  </si>
  <si>
    <t>Diker Management LLC</t>
  </si>
  <si>
    <t>DIKER MANAGEMENT LLC</t>
  </si>
  <si>
    <t>Lux-Portfolio Growth</t>
  </si>
  <si>
    <t>Bank Pictet &amp; Cie Asia Ltd</t>
  </si>
  <si>
    <t>BANK PICTET &amp; CIE (ASIA) LTD</t>
  </si>
  <si>
    <t>Arbor Capital Management Inc</t>
  </si>
  <si>
    <t>ARBOR CAPITAL MANAGEMENT INC</t>
  </si>
  <si>
    <t>Fisher Investments Institutional Global Develop</t>
  </si>
  <si>
    <t>BLKB Next Generation Fund Growth</t>
  </si>
  <si>
    <t>Provident Wealth Management LLC</t>
  </si>
  <si>
    <t>PROVIDENT WEALTH MANAGEMENT LLC</t>
  </si>
  <si>
    <t>DIAM Best Selected US Equity Fund</t>
  </si>
  <si>
    <t>Isbank/Turkey</t>
  </si>
  <si>
    <t>Isbank Type - B Balanced Global Fund</t>
  </si>
  <si>
    <t>Garanti Emeklilik ve Hayat Stock Pension Fund</t>
  </si>
  <si>
    <t>HSBC Global Funds ICAV - Global Equity Index Fu</t>
  </si>
  <si>
    <t>LOOMIS SAYLES &amp; COMPANY LP</t>
  </si>
  <si>
    <t>Apeiron RIA LLC</t>
  </si>
  <si>
    <t>APEIRON RIA LLC</t>
  </si>
  <si>
    <t>Enhanced Index Sustainable Paris Aligned Equity</t>
  </si>
  <si>
    <t>Deka-Nachhaltigkeit Balance</t>
  </si>
  <si>
    <t>AXA Investment Managers Deutschlan</t>
  </si>
  <si>
    <t>AXA Investmentfonds - AXA Welt</t>
  </si>
  <si>
    <t>TD Global Balanced Opportunities</t>
  </si>
  <si>
    <t>BARINGS LLC</t>
  </si>
  <si>
    <t>Touchstone Variable Series Trust Balanced Fund</t>
  </si>
  <si>
    <t>Warner Financial Inc</t>
  </si>
  <si>
    <t>Taiwan Securities Co Ltd</t>
  </si>
  <si>
    <t>Black Swift Group LLC</t>
  </si>
  <si>
    <t>BLACK SWIFT GROUP LLC</t>
  </si>
  <si>
    <t>ABN AMRO Funds - Alger US Equities</t>
  </si>
  <si>
    <t>INDEX Globale Aktier Min. Risiko Akk. KL</t>
  </si>
  <si>
    <t>Fortress Wealth Management Inc</t>
  </si>
  <si>
    <t>FORTRESS WEALTH MANAGEMENT INC</t>
  </si>
  <si>
    <t>PIZ Fonds - Colm</t>
  </si>
  <si>
    <t>EWG ELEVATE INC</t>
  </si>
  <si>
    <t>Sanlam Universal Funds PLC</t>
  </si>
  <si>
    <t>UP Strategic Wealth Investment Adv</t>
  </si>
  <si>
    <t>UP Strategic Wealth Investment Advisors LLC</t>
  </si>
  <si>
    <t>Dorsey Wright &amp; Associates LLC</t>
  </si>
  <si>
    <t>DORSEY WRIGHT &amp; ASSOCIATES</t>
  </si>
  <si>
    <t>Delphi Management Inc</t>
  </si>
  <si>
    <t>DELPHI MANAGEMENT INCORPORATED</t>
  </si>
  <si>
    <t>SEEYOND SRI GLOBAL MINVOL</t>
  </si>
  <si>
    <t>Menard Financial Group LLC/The</t>
  </si>
  <si>
    <t>MENARD FINANCIAL GROUP LLC</t>
  </si>
  <si>
    <t>Core Wealth Advisors Inc</t>
  </si>
  <si>
    <t>CORE WEALTH ADVISORS INC</t>
  </si>
  <si>
    <t>SBB Research Group LLC</t>
  </si>
  <si>
    <t>SBB RESEARCH GROUP LLC</t>
  </si>
  <si>
    <t>Cubic Asset Management LLC</t>
  </si>
  <si>
    <t>CUBIC ASSET MANAGEMENT LLC</t>
  </si>
  <si>
    <t>Rather &amp; Kittrell Inc</t>
  </si>
  <si>
    <t>Picton Mahoney Fortified Equity Fund</t>
  </si>
  <si>
    <t>Integral Investment Advisors Inc</t>
  </si>
  <si>
    <t>INTEGRAL INVESTMENT ADVISORS INC</t>
  </si>
  <si>
    <t>DRIEHAUS CAPITAL MANAGEMENT LLC</t>
  </si>
  <si>
    <t>Penn National Security Insurance</t>
  </si>
  <si>
    <t>PENN NATIONAL SECURITY INSURANCE COMPANY</t>
  </si>
  <si>
    <t>Industrial Alliance SRP Global True Conviction</t>
  </si>
  <si>
    <t>Catalyst Private Wealth LLC</t>
  </si>
  <si>
    <t>CATALYST PRIVATE WEALTH LLC</t>
  </si>
  <si>
    <t>Victory Global Equity Income Fund</t>
  </si>
  <si>
    <t>Russell Investments Global Low Carbon Equity Fu</t>
  </si>
  <si>
    <t>Allianz Global Income</t>
  </si>
  <si>
    <t>Patrimoine Fund Select/Luxembourg</t>
  </si>
  <si>
    <t>ARCHEA Fund - Patrimoine</t>
  </si>
  <si>
    <t>Burlington Insurance Co/The</t>
  </si>
  <si>
    <t>GAM Fund Management Ltd</t>
  </si>
  <si>
    <t>GAM Star Capital Appreciation US Equity</t>
  </si>
  <si>
    <t>West Chester Capital Advisors Inc</t>
  </si>
  <si>
    <t>WEST CHESTER CAPITAL ADVISORS</t>
  </si>
  <si>
    <t>abrdn Unit Trust I - abrdn Diversified Growth F</t>
  </si>
  <si>
    <t>Chase Growth Fund</t>
  </si>
  <si>
    <t>Intergy Private Wealth LLC</t>
  </si>
  <si>
    <t>INTERGY PRIVATE WEALTH LLC</t>
  </si>
  <si>
    <t>Flower City Capital LLC</t>
  </si>
  <si>
    <t>FLOWER CITY CAPITAL LLC</t>
  </si>
  <si>
    <t>Valtinson Bruner Financial Plannin</t>
  </si>
  <si>
    <t>VALTINSON BRUNER FINANCIAL PLANNING LLC</t>
  </si>
  <si>
    <t>II Pnp</t>
  </si>
  <si>
    <t>Robeco QI Institutional Global Developed Qualit</t>
  </si>
  <si>
    <t>Mraz Amerine &amp; Associates Inc</t>
  </si>
  <si>
    <t>MRAZ, AMERINE &amp; ASSOCIATES INC</t>
  </si>
  <si>
    <t>Seven Post Investment Office LP</t>
  </si>
  <si>
    <t>SEVEN POST INVESTMENT OFFICE LP</t>
  </si>
  <si>
    <t>GCO Global 50 FI</t>
  </si>
  <si>
    <t>Payden &amp; Rygel</t>
  </si>
  <si>
    <t>PAYDEN &amp; RYGEL</t>
  </si>
  <si>
    <t>SGKB CH Fund - Strategie Wachstum</t>
  </si>
  <si>
    <t>LOM Asset Management Ltd</t>
  </si>
  <si>
    <t>Principal Global Multi-Strategy Fund</t>
  </si>
  <si>
    <t>Eric Sturdza Management Co SA</t>
  </si>
  <si>
    <t>Alpha Dog ETF</t>
  </si>
  <si>
    <t>PROVIDENCE FIRST TRUST CO</t>
  </si>
  <si>
    <t>JPMorgan Asset Management China Co</t>
  </si>
  <si>
    <t>JPMorgan Standard and Poor's 500 Index Launched</t>
  </si>
  <si>
    <t>FSB Premier Wealth Management Inc</t>
  </si>
  <si>
    <t>FSB PREMIER WEALTH MANAGEMENT, INC</t>
  </si>
  <si>
    <t>StockRate Invest Globale Aktier</t>
  </si>
  <si>
    <t>Hudson Edge Investment Partners In</t>
  </si>
  <si>
    <t>Hudson Edge Investment Partners Inc</t>
  </si>
  <si>
    <t>First Trust Multi-Manager Large Growth Etf</t>
  </si>
  <si>
    <t>Fisher Investments Institutional Global Equity</t>
  </si>
  <si>
    <t>Market Street Wealth Management Ad</t>
  </si>
  <si>
    <t>MARKET STREET WEALTH MANAGEMENT ADVISORS LLC</t>
  </si>
  <si>
    <t>BMO US All Cap Equity Fund ETF Series</t>
  </si>
  <si>
    <t>ProFunds Bull ProFund</t>
  </si>
  <si>
    <t>Strata Wealth Advisors LLC</t>
  </si>
  <si>
    <t>Annapolis Financial Services LLC</t>
  </si>
  <si>
    <t>ANNAPOLIS FINANCIAL SERVICES LLC</t>
  </si>
  <si>
    <t>Balance Crafted by Ruth 2</t>
  </si>
  <si>
    <t>Portfolio Strategies Inc/NY</t>
  </si>
  <si>
    <t>PORTFOLIO STRATEGIES INC</t>
  </si>
  <si>
    <t>Wallace Capital Management Inc</t>
  </si>
  <si>
    <t>WALLACE CAPITAL MANAGEMENT INC</t>
  </si>
  <si>
    <t>Legal &amp; General ICAV - L&amp;G World Equity Index F</t>
  </si>
  <si>
    <t>Clarity Capital Advisors LLC</t>
  </si>
  <si>
    <t>Union VR Westmunsterland Immuno Aktiv</t>
  </si>
  <si>
    <t>BNY Mellon US Opportunities Fund</t>
  </si>
  <si>
    <t>Riverpoint Wealth Management Holdi</t>
  </si>
  <si>
    <t>RIVERPOINT WEALTH MGMT HOLDINGS</t>
  </si>
  <si>
    <t>Gill Capital Partners LLC</t>
  </si>
  <si>
    <t>GILL CAPITAL PARTNERS LLC</t>
  </si>
  <si>
    <t>Frazier Financial Advisors LLC</t>
  </si>
  <si>
    <t>Client 1st Advisory Group LLC</t>
  </si>
  <si>
    <t>CLIENT 1ST ADVISORY GROUP LLC</t>
  </si>
  <si>
    <t>T Rowe Price Australia Ltd</t>
  </si>
  <si>
    <t>T Rowe Price Global Focused Growth Equity Fund</t>
  </si>
  <si>
    <t>MBM Wealth Consultants LLC</t>
  </si>
  <si>
    <t>MBM WEALTH CONSULTANTS LLC</t>
  </si>
  <si>
    <t>Vaughan &amp; Co Securities Inc</t>
  </si>
  <si>
    <t>VAUGHAN &amp; COMPANY SECURITIES INC</t>
  </si>
  <si>
    <t>Stockrate Invest Globale Ak Akkumulerende Engro</t>
  </si>
  <si>
    <t>Skandia SMART Forsiktig</t>
  </si>
  <si>
    <t>DB Wealth Management Group LLC</t>
  </si>
  <si>
    <t>DB WEALTH MANAGEMENT GROUP LLC</t>
  </si>
  <si>
    <t>Galibier Capital Management Ltd/CA</t>
  </si>
  <si>
    <t>GALIBIER CAPITAL MANAGEMENT LTD</t>
  </si>
  <si>
    <t>Reynders McVeigh Core Equity Fund</t>
  </si>
  <si>
    <t>Impact Shares YWCA Women's Empowerment ETF</t>
  </si>
  <si>
    <t>Robeco Capital Growth Funds-Robecosam QI Global</t>
  </si>
  <si>
    <t>Mercer QIF CCF - Mercer Investment Fund 10</t>
  </si>
  <si>
    <t>West Financial Advisors LLC</t>
  </si>
  <si>
    <t>WEST FINANCIAL ADVISORS LLC</t>
  </si>
  <si>
    <t>Marquette Asset Management LLC</t>
  </si>
  <si>
    <t>MARQUETTE ASSET MANAGEMENT INC</t>
  </si>
  <si>
    <t>Victory Cornerstone Moderately Conservative Fun</t>
  </si>
  <si>
    <t>Smart Fund Sicav</t>
  </si>
  <si>
    <t>CFS FirstChoice WS Pers Super - CFS Wholesale D</t>
  </si>
  <si>
    <t>Principal Quality ETF</t>
  </si>
  <si>
    <t>Brendel Financial Advisors LLC</t>
  </si>
  <si>
    <t>BRENDEL FINANCIAL ADVISORS LLC</t>
  </si>
  <si>
    <t>Northern Capital Management Inc</t>
  </si>
  <si>
    <t>NORTHERN CAPITAL MANAGEMENT INC</t>
  </si>
  <si>
    <t>Fidelity Conservative Income Fund</t>
  </si>
  <si>
    <t>BlackRock Dynamic Allocation Fund</t>
  </si>
  <si>
    <t>Orrstown Financial Services Inc</t>
  </si>
  <si>
    <t>ORRSTOWN FINANCIAL SERVICES INC</t>
  </si>
  <si>
    <t>Hilton Tactical Income Fund</t>
  </si>
  <si>
    <t>Keb Asset Management LLC</t>
  </si>
  <si>
    <t>KEB ASSET MANAGEMENT LLC</t>
  </si>
  <si>
    <t>KIM KINDEX US-China Next EV&amp;AV Active ETF</t>
  </si>
  <si>
    <t>GKB LU Aktien Welt ESG</t>
  </si>
  <si>
    <t>Consilio Wealth Advisors LLC</t>
  </si>
  <si>
    <t>CONSILIO WEALTH ADVISORS, LLC</t>
  </si>
  <si>
    <t>SPP Generation 40-tal</t>
  </si>
  <si>
    <t>SCOTIA PRIVATE NORTH AMERICAN DIVIDEND POOL</t>
  </si>
  <si>
    <t>Refined Wealth Management LLC</t>
  </si>
  <si>
    <t>REFINED WEALTH MANAGEMENT</t>
  </si>
  <si>
    <t>BEA MPF Industry Scheme - Balanced Fund</t>
  </si>
  <si>
    <t>China Southern NASDAQ-100 Index Launched Fund Q</t>
  </si>
  <si>
    <t>HSBC Trinkaus Investment Managers</t>
  </si>
  <si>
    <t>Vector Asset Management SA</t>
  </si>
  <si>
    <t>Anadolu Hayat Emeklilik AS</t>
  </si>
  <si>
    <t>Anadolu Hayat Emeklilik Buyume Am Ulusl Kar EYF</t>
  </si>
  <si>
    <t>BFS Equity Fund</t>
  </si>
  <si>
    <t>Swiss Rock Aktien Global Defensive</t>
  </si>
  <si>
    <t>Swan Capital LLC</t>
  </si>
  <si>
    <t>Waycross Investment Management Co</t>
  </si>
  <si>
    <t>Vontobel Fund II - Megatrends</t>
  </si>
  <si>
    <t>iShares MSCI Min Vol USA Index ETF</t>
  </si>
  <si>
    <t>MET Collective Investments RF Pty</t>
  </si>
  <si>
    <t>FinEx Global Equity UCITS ETF</t>
  </si>
  <si>
    <t>PIMCO RAFI ESG US ETF</t>
  </si>
  <si>
    <t>Multiflex SICAV - Olympium Optimal Multi-Asset</t>
  </si>
  <si>
    <t>AlphaQ Advisors LLC</t>
  </si>
  <si>
    <t>AlphaMark Advisors LLC</t>
  </si>
  <si>
    <t>ALPHAMARK ADVISORS LLC</t>
  </si>
  <si>
    <t>Fidelity Funds-Institutional Global Sector Fund</t>
  </si>
  <si>
    <t>Allianz Global Investors Singapore</t>
  </si>
  <si>
    <t>Allianz Global Investors Premier Funds - Global</t>
  </si>
  <si>
    <t>Global New Generation Related Equity Fund/AMOne</t>
  </si>
  <si>
    <t>GAP Portfolio UI</t>
  </si>
  <si>
    <t>Cicero - Optimum US ESG Sector Fund</t>
  </si>
  <si>
    <t>Davidson Capital Management Inc</t>
  </si>
  <si>
    <t>DAVIDSON CAPITAL MANAGEMENT INC</t>
  </si>
  <si>
    <t>RLC - GLOBAL Dynamic</t>
  </si>
  <si>
    <t>Systematic Financial Management LP</t>
  </si>
  <si>
    <t>SYSTEMATIC FINANCIAL MANAGEMENT LP</t>
  </si>
  <si>
    <t>WS Canlife Global Equity Income Fund</t>
  </si>
  <si>
    <t>Psagot 4D Technology Giants</t>
  </si>
  <si>
    <t>Eurizon Investment SICAV - Flexible Multiasset</t>
  </si>
  <si>
    <t>US New Technology Fund</t>
  </si>
  <si>
    <t>Santander US Equity Hedged</t>
  </si>
  <si>
    <t>Empire Life Insurance Co/The</t>
  </si>
  <si>
    <t>Empire Life Investments Inc</t>
  </si>
  <si>
    <t>EMPIRE LIFE INVESTMENTS INC</t>
  </si>
  <si>
    <t>Amundi HK - Balanced Fund</t>
  </si>
  <si>
    <t>Touchstone Capital Inc</t>
  </si>
  <si>
    <t>Touchstone US Large Cap Focused ETF</t>
  </si>
  <si>
    <t>HI-Sustainable Multi-Faktor Aktien Global-Fonds</t>
  </si>
  <si>
    <t>Highstreet - Highstreet Global Equity</t>
  </si>
  <si>
    <t>AMERICAN MUTUAL SHARE INS CORP</t>
  </si>
  <si>
    <t>Invesco Global ex UK Core Equity Index Fund</t>
  </si>
  <si>
    <t>SP FUNDS TRUST</t>
  </si>
  <si>
    <t>SP Funds S&amp;P Global Technology ETF</t>
  </si>
  <si>
    <t>SEI Global Managed Volatility Fund/Canada</t>
  </si>
  <si>
    <t>Principal Value ETF</t>
  </si>
  <si>
    <t>Private Wealth Advisors LLC</t>
  </si>
  <si>
    <t>PRIVATE WEALTH ADVISORS LLC</t>
  </si>
  <si>
    <t>Gabelli Asset Fund/The</t>
  </si>
  <si>
    <t>Premium Global Freiburg</t>
  </si>
  <si>
    <t>CM-AM ALIZES DYNAMIQUE</t>
  </si>
  <si>
    <t>Steph &amp; Co</t>
  </si>
  <si>
    <t>AJ Advisers LLC</t>
  </si>
  <si>
    <t>Manulife Global Dividend Class</t>
  </si>
  <si>
    <t>Lancelot Camelot B</t>
  </si>
  <si>
    <t>Neuberger Berman Taiwan SITE Ltd</t>
  </si>
  <si>
    <t>Neuberger Berman 5G Equity Securities Investmen</t>
  </si>
  <si>
    <t>Live Oak Investment Partners LLC</t>
  </si>
  <si>
    <t>Matthew Goff Investment Advisor LL</t>
  </si>
  <si>
    <t>MATTHEW GOFF INVESTMENT ADV LLC</t>
  </si>
  <si>
    <t>NORDEA FUNDS LTD/FINLAND</t>
  </si>
  <si>
    <t>Nordea Sustainable Selection Return Fund EUR</t>
  </si>
  <si>
    <t>VP Bank Future Citizen Fund</t>
  </si>
  <si>
    <t>Camarda Financial Advisors LLC</t>
  </si>
  <si>
    <t>CAMARDA FINANCIAL ADVISORS LLC</t>
  </si>
  <si>
    <t>AMI Investment Management Inc</t>
  </si>
  <si>
    <t>AMI INVESTMENT MANAGEMENT INC</t>
  </si>
  <si>
    <t>Orin Green Financial LLC</t>
  </si>
  <si>
    <t>ORIN GREEN FINANCIAL, LLC</t>
  </si>
  <si>
    <t>Gesiuris SA Sgiic</t>
  </si>
  <si>
    <t>Rockefeller US Equity ESG Improvers UCITS</t>
  </si>
  <si>
    <t>Lord Abbett Focused Growth Fund</t>
  </si>
  <si>
    <t>Manulife U.S. Opportunities Fund</t>
  </si>
  <si>
    <t>Cohen &amp; Steers Inc</t>
  </si>
  <si>
    <t>COHEN &amp; STEERS INC</t>
  </si>
  <si>
    <t>Wedgewood Investors Inc/PA</t>
  </si>
  <si>
    <t>WEDGEWOOD INVESTORS INC</t>
  </si>
  <si>
    <t>UBS Irl ETF plc - MSCI USA Select Factor Mix UC</t>
  </si>
  <si>
    <t>Keating Investment Counselors Inc</t>
  </si>
  <si>
    <t>KEATING INVESTMENT COUNSELORS INC</t>
  </si>
  <si>
    <t>GLOBAL IP OPPORTUNITY FUND</t>
  </si>
  <si>
    <t>M1 Funds SICAV - Legion Fund</t>
  </si>
  <si>
    <t>Talisman Wealth Advisors LLC</t>
  </si>
  <si>
    <t>Heritage Investment Group Inc</t>
  </si>
  <si>
    <t>HERITAGE INVESTMENT GROUP, INC.</t>
  </si>
  <si>
    <t>New Capital Asia Pacific Equity Income Fund</t>
  </si>
  <si>
    <t>Bryan Garnier Asset Management SA</t>
  </si>
  <si>
    <t>Russell Investments Global Selective Equity Opp</t>
  </si>
  <si>
    <t>Twenty First Fds-Exclusif 21</t>
  </si>
  <si>
    <t>OLB Invest Dynamik</t>
  </si>
  <si>
    <t>Abrdn Asia Ltd</t>
  </si>
  <si>
    <t>Aberdeen Standard Select Portfolio - Global Tec</t>
  </si>
  <si>
    <t>Hodges Blue Chip Equity Income Fund</t>
  </si>
  <si>
    <t>Hodges Blue Chip Equity Income Fund/Acquired</t>
  </si>
  <si>
    <t>Quilter Cheviot Global Income and Growth Fund f</t>
  </si>
  <si>
    <t>Municipal Mutual Insurance Co</t>
  </si>
  <si>
    <t>MUNICIPAL MUTUAL INSURANCE COMPANY</t>
  </si>
  <si>
    <t>Franklin Templeton Sealand Global Technology In</t>
  </si>
  <si>
    <t>Emirates World Opportunities Fund</t>
  </si>
  <si>
    <t>China Universal NASDAQ 100 ETF QDII</t>
  </si>
  <si>
    <t>China Southern Standard and Poor's 500 ETF QDII</t>
  </si>
  <si>
    <t>Santander Pensiones SA EGFP/Spain</t>
  </si>
  <si>
    <t>Santander Renta Variable Global PP</t>
  </si>
  <si>
    <t>NEXT FUNDS S&amp;P 500 ESG Index Exchange Traded Fu</t>
  </si>
  <si>
    <t>Green Ash SICAV - Green Ash Onyx Fund</t>
  </si>
  <si>
    <t>ETF Managers Group LLC</t>
  </si>
  <si>
    <t>Courage Miller Partners LLC</t>
  </si>
  <si>
    <t>COURAGE MILLER PARTNERS LLC</t>
  </si>
  <si>
    <t>Synergy Asset Management Inc</t>
  </si>
  <si>
    <t>CI Synergy Global Corporate Class</t>
  </si>
  <si>
    <t>Barnes Pettey Financial Advisors L</t>
  </si>
  <si>
    <t>BARNES PETTEY FINANCIAL ADVISORS LLC</t>
  </si>
  <si>
    <t>First Pacific Financial Inc</t>
  </si>
  <si>
    <t>FIRST PACIFIC FINANCIAL</t>
  </si>
  <si>
    <t>Dodds Wealth LLC</t>
  </si>
  <si>
    <t>TrueWealth Advisors LLC</t>
  </si>
  <si>
    <t>TRUEWEALTH ADVISORS LLC</t>
  </si>
  <si>
    <t>Ram Investment Partners LLC</t>
  </si>
  <si>
    <t>VIG Hungary Fund Management Co</t>
  </si>
  <si>
    <t>Robeco Capital Growth Funds - Robeco QI Global</t>
  </si>
  <si>
    <t>Lux IM - ESG Morgan Stanley Global Multi Asset</t>
  </si>
  <si>
    <t>Financial Planning and Information</t>
  </si>
  <si>
    <t>FINANCIAL PLANNING &amp; INFO SERVICES LLC</t>
  </si>
  <si>
    <t>Sollinda Capital Management LLC</t>
  </si>
  <si>
    <t>Fidelity Global Monthly Income Currency Neutral</t>
  </si>
  <si>
    <t>Maytech Global Growth</t>
  </si>
  <si>
    <t>Richwood Investment Advisors LLC</t>
  </si>
  <si>
    <t>RICHWOOD INVESTMENT ADVISORS LLC</t>
  </si>
  <si>
    <t>NH-Amundi Global Innovative Corporation Securit</t>
  </si>
  <si>
    <t>X-Square Capital LLC</t>
  </si>
  <si>
    <t>X-SQUARE CAPITAL LLC</t>
  </si>
  <si>
    <t>MATRIX TRUST CO</t>
  </si>
  <si>
    <t>Brookstone Growth Stock ETF</t>
  </si>
  <si>
    <t>Evergreen Wealth Management LLC</t>
  </si>
  <si>
    <t>MKT Advisors LLC</t>
  </si>
  <si>
    <t>MKT ADVISORS LLC</t>
  </si>
  <si>
    <t>International Growth Assets Fund</t>
  </si>
  <si>
    <t>MORTON BROWN FAMILY WEALTH LLC</t>
  </si>
  <si>
    <t>Etoile Gestion SA</t>
  </si>
  <si>
    <t>Etoile Gestion - Etoile Multi Gestion USA</t>
  </si>
  <si>
    <t>Echo Wealth Management LLC</t>
  </si>
  <si>
    <t>ECHO WEALTH MANAGEMENT LLC</t>
  </si>
  <si>
    <t>Allianz Selection Income and Growth</t>
  </si>
  <si>
    <t>Fidelity Sustainable Research Enhanced Global E</t>
  </si>
  <si>
    <t>Lakeside Advisors Inc</t>
  </si>
  <si>
    <t>LAKESIDE ADVISORS INC</t>
  </si>
  <si>
    <t>Warburg Portfolio Flexibel</t>
  </si>
  <si>
    <t>Formuepleje Globale Aktier Akkumulerende</t>
  </si>
  <si>
    <t>Constant Guidance Financial LLC</t>
  </si>
  <si>
    <t>Mgts Tempus Fund-Mgts Tempus Enterprise Portfol</t>
  </si>
  <si>
    <t>Financial Freedom LLC</t>
  </si>
  <si>
    <t>WHITAKER-MYERS WEALTH MGRS LTD</t>
  </si>
  <si>
    <t>DJE Investment SA</t>
  </si>
  <si>
    <t>Safeguard Financial LLC</t>
  </si>
  <si>
    <t>SAFEGUARD FINANCIAL LLC</t>
  </si>
  <si>
    <t>Allianz Dynamic Multi Asset Strategy SRI 15</t>
  </si>
  <si>
    <t>Greytown Advisors Inc</t>
  </si>
  <si>
    <t>GREYTOWN ADVISORS INC</t>
  </si>
  <si>
    <t>Ratio Wealth Group LLC</t>
  </si>
  <si>
    <t>Rooted Wealth Advisors Inc</t>
  </si>
  <si>
    <t>BEAM Asset Management LLC</t>
  </si>
  <si>
    <t>BEAM ASSET MANAGEMENT LLC</t>
  </si>
  <si>
    <t>United E-Commerce Fund</t>
  </si>
  <si>
    <t>HSBC MSCI USA Climate Paris Aligned UCITS ETF</t>
  </si>
  <si>
    <t>Quaker Funds Inc</t>
  </si>
  <si>
    <t>CCM Core Impact Equity Fund</t>
  </si>
  <si>
    <t>Vista Investment Management LLC</t>
  </si>
  <si>
    <t>VISTA INVESTMENT MANAGEMENT LLC</t>
  </si>
  <si>
    <t>Gouws Capital LLC</t>
  </si>
  <si>
    <t>IFSL CAF ESG Growth</t>
  </si>
  <si>
    <t>Roth Financial Partners LLC</t>
  </si>
  <si>
    <t>ROTH FINANCIAL PARTNERS LLC</t>
  </si>
  <si>
    <t>BlackRock Strategic Funds - Dynamic Diversified</t>
  </si>
  <si>
    <t>Investiment Bilanciati Internazionali</t>
  </si>
  <si>
    <t>Hwabao WP Fund Management Co Ltd</t>
  </si>
  <si>
    <t>Tealwood Asset Management Inc</t>
  </si>
  <si>
    <t>TEALWOOD ASSET MANAGEMENT INC</t>
  </si>
  <si>
    <t>VCI Wealth Management LLC</t>
  </si>
  <si>
    <t>Legal Advantage Investments Inc</t>
  </si>
  <si>
    <t>LEGAL ADVANTAGE INVESTMENTS INC</t>
  </si>
  <si>
    <t>Monte Financial Group LLC</t>
  </si>
  <si>
    <t>MONTE FINANCIAL GROUP LLC</t>
  </si>
  <si>
    <t>Builder Investment Group Inc</t>
  </si>
  <si>
    <t>Asset Advisors Corp</t>
  </si>
  <si>
    <t>ASSET ADVISORS CORPORATION</t>
  </si>
  <si>
    <t>Blossom Wealth Management LLC</t>
  </si>
  <si>
    <t>BLOSSOM WEALTH MANAGEMENT LLC</t>
  </si>
  <si>
    <t>River Global Investors LLP</t>
  </si>
  <si>
    <t>AssetCo PLC</t>
  </si>
  <si>
    <t>Legacy Bridge LLC</t>
  </si>
  <si>
    <t>LEGACY BRIDGE LLC</t>
  </si>
  <si>
    <t>Swiss Rock CH Institutional Global Equity Fund</t>
  </si>
  <si>
    <t>Calamos Global Total Return Fund</t>
  </si>
  <si>
    <t>HANWHA ASSET MANAGEMENT CO LTD</t>
  </si>
  <si>
    <t>Steward Financial Group LLC</t>
  </si>
  <si>
    <t>Mirae Asset Tiger Dow Jones 30 ETF</t>
  </si>
  <si>
    <t>WealthCare Investment Partners LLC</t>
  </si>
  <si>
    <t>WealthCare Investment Partners, LLC</t>
  </si>
  <si>
    <t>Fidelity All-in-One Growth Etf Fund</t>
  </si>
  <si>
    <t>Constance Associes - Constance Be America</t>
  </si>
  <si>
    <t>Financial Symmetry Inc</t>
  </si>
  <si>
    <t>TrusTeam Finance SAS</t>
  </si>
  <si>
    <t>Belfius Sustainable Medium</t>
  </si>
  <si>
    <t>Element Wealth LLC</t>
  </si>
  <si>
    <t>ELEMENT WEALTH LLC</t>
  </si>
  <si>
    <t>5th Street Advisors LLC</t>
  </si>
  <si>
    <t>5TH STREET ADVISORS LLC</t>
  </si>
  <si>
    <t>SPDR MSCI World StrategicFactors ETF</t>
  </si>
  <si>
    <t>Motley Fool Wealth Management LLC</t>
  </si>
  <si>
    <t>MOTLEY FOOL WEALTH MANAGEMENT LLC</t>
  </si>
  <si>
    <t>Tactive Advisors LLC</t>
  </si>
  <si>
    <t>Fiduciary Planning LLC</t>
  </si>
  <si>
    <t>FIDUCIARY PLANNING LLC</t>
  </si>
  <si>
    <t>Pring/Turner Capital Group Inc</t>
  </si>
  <si>
    <t>PRING TURNER CAPITAL GROUP INC</t>
  </si>
  <si>
    <t>Kingdom Financial Group LLC</t>
  </si>
  <si>
    <t>Union Securities Investment Trust</t>
  </si>
  <si>
    <t>Sarasin Charity Authorised Investment Funds-Sar</t>
  </si>
  <si>
    <t>Compass Advisory Group LLC/DE</t>
  </si>
  <si>
    <t>COMPASS ADVISORY GROUP LLC</t>
  </si>
  <si>
    <t>QSuper - Super - Moderate</t>
  </si>
  <si>
    <t>UniKlassik Mix</t>
  </si>
  <si>
    <t>Franklin Templeton SinoAm New World Fund</t>
  </si>
  <si>
    <t>Soundmark Wealth Management LLC</t>
  </si>
  <si>
    <t>SOUNDMARK WEALTH MANAGEMENT LLC</t>
  </si>
  <si>
    <t>Kyobo AXA Global Market Power Securities Master</t>
  </si>
  <si>
    <t>CFS FirstChoice WS Pers Super - CFS Wholesale H</t>
  </si>
  <si>
    <t>FIAM SELECT GLOBAL EQUITY COMMINGLED POOL</t>
  </si>
  <si>
    <t>Sustainable Future Connectivity Fam Fund</t>
  </si>
  <si>
    <t>Joseph Group Capital Management</t>
  </si>
  <si>
    <t>JOSEPH GROUP CAPITAL MANAGEMENT</t>
  </si>
  <si>
    <t>Impact Shares NAACP Minority Empowerment ETF</t>
  </si>
  <si>
    <t>Harding Loevner Funds PLC-The Harding Loevner G</t>
  </si>
  <si>
    <t>RobecoSAM QI Global SDG &amp; Climate Conservative</t>
  </si>
  <si>
    <t>Cranbrook Wealth Management LLC</t>
  </si>
  <si>
    <t>CRANBROOK WEALTH MANAGEMENT LLC</t>
  </si>
  <si>
    <t>RBC US Equity Currency Neutral Fund</t>
  </si>
  <si>
    <t>Catalyst/MAP Global Equity Fund</t>
  </si>
  <si>
    <t>Generali Alapkezelo zrt</t>
  </si>
  <si>
    <t>Generali Mustang American Equity Fund</t>
  </si>
  <si>
    <t>Sprinkle Financial Consultants LLC</t>
  </si>
  <si>
    <t>Global X S&amp;P 500 Risk Managed Income ETF</t>
  </si>
  <si>
    <t>Police and Firemen's Insurance Ass</t>
  </si>
  <si>
    <t>POLICE &amp; FIREMENS INS ASSN</t>
  </si>
  <si>
    <t>Mid-American Wealth Advisory Group</t>
  </si>
  <si>
    <t>MID-AMERICAN WEALTH ADVISORY GROUP INC</t>
  </si>
  <si>
    <t>Columbus Macro LLC</t>
  </si>
  <si>
    <t>COLUMBUS MACRO LLC</t>
  </si>
  <si>
    <t>Lanham Odell and Co Inc</t>
  </si>
  <si>
    <t>Lanham O'Dell &amp; Company, Inc.</t>
  </si>
  <si>
    <t>Holistic Financial Partners LLC</t>
  </si>
  <si>
    <t>HOLISTIC FINANCIAL PARTNERS LLC</t>
  </si>
  <si>
    <t>Wulff-Hansen &amp; Co</t>
  </si>
  <si>
    <t>WULFF HANSEN &amp; CO</t>
  </si>
  <si>
    <t>Pinnacle Financial Group LLC</t>
  </si>
  <si>
    <t>PINNACLE FINANCIAL GROUP LLC</t>
  </si>
  <si>
    <t>ALLEN WEALTH MANAGEMENT, LLC</t>
  </si>
  <si>
    <t>Allen Wealth Management LLC</t>
  </si>
  <si>
    <t>CSIF CH III Equity World ex CH Climate Change B</t>
  </si>
  <si>
    <t>Neuberger Berman US Equity Fund</t>
  </si>
  <si>
    <t>KGI Next Generation Multi-Asset Fund</t>
  </si>
  <si>
    <t>Innovator Nasdaq-100 Managed Floor ETF</t>
  </si>
  <si>
    <t>CFS FirstChoice Employer Super - FirstChoice Gr</t>
  </si>
  <si>
    <t>Second Half Financial Partners LLC</t>
  </si>
  <si>
    <t>Future Financial Wealth Managment</t>
  </si>
  <si>
    <t>FUTURE FINANCIAL WEALTH MANAGEMENT LLC</t>
  </si>
  <si>
    <t>Vaerdipapirfonden Sydinvest Vaekstorienteret</t>
  </si>
  <si>
    <t>Sarasin IE Global Equity Opportunities GBP</t>
  </si>
  <si>
    <t>ROSENBAUM JAY D.</t>
  </si>
  <si>
    <t>Forthright Wealth Management LLC</t>
  </si>
  <si>
    <t>FORTHRIGHT WEALTH MANAGEMENT LLC</t>
  </si>
  <si>
    <t>Peterson Wealth Advisors LLC</t>
  </si>
  <si>
    <t>PETERSON WEALTH ADVISORS LLC</t>
  </si>
  <si>
    <t>RBC O'Shaughnessy Global Equity Fund</t>
  </si>
  <si>
    <t>Longitude Cayman Ltd</t>
  </si>
  <si>
    <t>LONGITUDE CAYMAN LTD</t>
  </si>
  <si>
    <t>Regence BlueCross BlueShield of Ut</t>
  </si>
  <si>
    <t>REGENCE BCBS OF UT</t>
  </si>
  <si>
    <t>Rational Dynamic Brands Fund</t>
  </si>
  <si>
    <t>Invesco Next Gen Media and Gaming ETF</t>
  </si>
  <si>
    <t>Stevard LLC</t>
  </si>
  <si>
    <t>STEVARD LLC</t>
  </si>
  <si>
    <t>Anima Comunitam Azionario Internazionale</t>
  </si>
  <si>
    <t>CALAMOS GROWTH &amp; INCOME PORTFOLIO</t>
  </si>
  <si>
    <t>Trademark Financial Management LLC</t>
  </si>
  <si>
    <t>Punch &amp; Associates Investment Mana</t>
  </si>
  <si>
    <t>PUNCH &amp; ASSOCIATES INV MGMT INC</t>
  </si>
  <si>
    <t>VELA Investment Management LLC</t>
  </si>
  <si>
    <t>VELA INVESTMENT MANAGEMENT LLC</t>
  </si>
  <si>
    <t>Shayne &amp; Jacobs LLC</t>
  </si>
  <si>
    <t>SHAYNE &amp; CO LLC</t>
  </si>
  <si>
    <t>FERI Strategieportfolio - Ausgewogen</t>
  </si>
  <si>
    <t>UBS Lux Key Selection Sicav - Global Allocation</t>
  </si>
  <si>
    <t>Financiere de L'Echiquier SA</t>
  </si>
  <si>
    <t>LA FINANCIERE DE L'ECHIQUIER</t>
  </si>
  <si>
    <t>Anitram Cartera De Valores SICAV</t>
  </si>
  <si>
    <t>IQAM Equity US</t>
  </si>
  <si>
    <t>DWS-Loewen Aktienfonds</t>
  </si>
  <si>
    <t>Brown Advisory Equity Income Fund</t>
  </si>
  <si>
    <t>Soprarno - SGR SpA/Italy</t>
  </si>
  <si>
    <t>NASDAQ100 Index Mother Fund</t>
  </si>
  <si>
    <t>LKCM Aquinas Catholic Equity Fund</t>
  </si>
  <si>
    <t>LocalTapiola ESG Growth</t>
  </si>
  <si>
    <t>Multi-Axxion - Absolute Return</t>
  </si>
  <si>
    <t>Kaydan Wealth Management Inc</t>
  </si>
  <si>
    <t>Inversabadell 25 FI</t>
  </si>
  <si>
    <t>PALOUSE CAPITAL MANAGEMENT, INC.</t>
  </si>
  <si>
    <t>Elwood &amp; Goetz Wealth Advisory Gro</t>
  </si>
  <si>
    <t>ELWOOD &amp; GOETZ WEALTH ADVISORY GROUP LLC</t>
  </si>
  <si>
    <t>Wisdomtree Artificial Intelligence And Innovati</t>
  </si>
  <si>
    <t>HT Partners LLC</t>
  </si>
  <si>
    <t>HT PARTNERS LLC</t>
  </si>
  <si>
    <t>Powers Advisory Group LLC</t>
  </si>
  <si>
    <t>POWERS ADVISORY GROUP LLC</t>
  </si>
  <si>
    <t>Waterway Wealth Management LLC</t>
  </si>
  <si>
    <t>Allianz Global Investors Fund-Allianz Global Eq</t>
  </si>
  <si>
    <t>Fairbanks Capital Management Inc</t>
  </si>
  <si>
    <t>FAIRBANKS CAPITAL MANAGEMENT, INC</t>
  </si>
  <si>
    <t>Tolleson Wealth Management Inc</t>
  </si>
  <si>
    <t>TOLLESON WEALTH MGMT INC</t>
  </si>
  <si>
    <t>Mapfre Mixto Fondo De Pensiones</t>
  </si>
  <si>
    <t>Swedbank AB Publ Luxembourg Branch</t>
  </si>
  <si>
    <t>SEF - Eligo Strategifond Offensiv</t>
  </si>
  <si>
    <t>Shakespeare Wealth Management Inc</t>
  </si>
  <si>
    <t>SHAKESPEARE WEALTH MANAGEMENT INC</t>
  </si>
  <si>
    <t>Visionpoint Advisory Group Inc</t>
  </si>
  <si>
    <t>VISIONPOINT ADVISORY GROUP LLC</t>
  </si>
  <si>
    <t>Resource Planning Group Ltd</t>
  </si>
  <si>
    <t>RESOURCE PLANNING GROUP LTD</t>
  </si>
  <si>
    <t>Uncommon Cents Investing LLC</t>
  </si>
  <si>
    <t>UNCOMMON CENTS INVESTING LLC</t>
  </si>
  <si>
    <t>Park Circle Co</t>
  </si>
  <si>
    <t>PARK CIRCLE COMPANY</t>
  </si>
  <si>
    <t>LO Funds - All Roads Conservative</t>
  </si>
  <si>
    <t>LEGAL &amp; GENERAL UCITS ETF PLC</t>
  </si>
  <si>
    <t>Ajovista LLC</t>
  </si>
  <si>
    <t>Amundi Funds - Absolute Return Multi-Strategy</t>
  </si>
  <si>
    <t>BlackRock Investments Canada Inc</t>
  </si>
  <si>
    <t>iShares US Fundamental Index ETF</t>
  </si>
  <si>
    <t>Beheerstrategie N.V. - Verantwoord Gebalanceerd</t>
  </si>
  <si>
    <t>abrdn Phoenix Fund</t>
  </si>
  <si>
    <t>Crestone Asset Management LLC</t>
  </si>
  <si>
    <t>CRESTONE ASSET MANAGEMENT LLC</t>
  </si>
  <si>
    <t>Renta 4 Banco SA</t>
  </si>
  <si>
    <t>Renta 4 Gestora SGIIC SA/Spain</t>
  </si>
  <si>
    <t>Leonard Rickey Investment Advisors</t>
  </si>
  <si>
    <t>LEONARD RICKEY INVESTMENT ADVISORS P.L.L.C.</t>
  </si>
  <si>
    <t>London Life Science and Technology</t>
  </si>
  <si>
    <t>Deka-ESG Sigma Plus Dynamisch</t>
  </si>
  <si>
    <t>Franklin Parlapiano Turner &amp; Welch</t>
  </si>
  <si>
    <t>FRANKLIN PARLAPIANO TURNER &amp; WELCH LLC</t>
  </si>
  <si>
    <t>AVONDALE WEALTH MANAGEMENT</t>
  </si>
  <si>
    <t>Abersand Capital SICAV World Equities</t>
  </si>
  <si>
    <t>VP FUND SOLUTIONS</t>
  </si>
  <si>
    <t>Schrum Private Wealth Management L</t>
  </si>
  <si>
    <t>SCHRUM PRIVATE WEALTH MGMT LLC</t>
  </si>
  <si>
    <t>Vector Fund - Navigator</t>
  </si>
  <si>
    <t>St Louis Financial Planners Asset</t>
  </si>
  <si>
    <t>St Louis Financial Planners Asset Management LL</t>
  </si>
  <si>
    <t>Koesten Hirschmann &amp; Crabtree Inc</t>
  </si>
  <si>
    <t>Most Diversified Portfolio SICAV-Tobam Maximum</t>
  </si>
  <si>
    <t>SinoPac Securities Investment Trus</t>
  </si>
  <si>
    <t>Guardian U.S. Equity All Cap Growth Fund</t>
  </si>
  <si>
    <t>M &amp; G Securities Ltd</t>
  </si>
  <si>
    <t>Riverpark Funds Trust - Wedgewood Fund</t>
  </si>
  <si>
    <t>abrdn SICAV I - Diversified Growth Fund</t>
  </si>
  <si>
    <t>Manulife Multifactor US Large Cap Index ETF</t>
  </si>
  <si>
    <t>Shoam/Israel</t>
  </si>
  <si>
    <t>Meitav 4D Foreign Stocks</t>
  </si>
  <si>
    <t>GAM INVESTMENT MGMT</t>
  </si>
  <si>
    <t>Andbank Luxembourg SA</t>
  </si>
  <si>
    <t>Pavion Blue Capital LLC</t>
  </si>
  <si>
    <t>PAVION BLUE CAPITAL LLC</t>
  </si>
  <si>
    <t>State Street-MPF Strategic Diversified Fund</t>
  </si>
  <si>
    <t>State Street - As Of Priced Net Strategic Diver</t>
  </si>
  <si>
    <t>Redmont Wealth Advisors LLC</t>
  </si>
  <si>
    <t>REDMONT WEALTH ADVISORS LLC</t>
  </si>
  <si>
    <t>Virtus Investment Advisers Inc</t>
  </si>
  <si>
    <t>VIRTUS INVESTMENT ADVISERS INC</t>
  </si>
  <si>
    <t>Virtus Global Allocation Fund</t>
  </si>
  <si>
    <t>IG Mackenzie Global Fund II</t>
  </si>
  <si>
    <t>Truadvice LLC</t>
  </si>
  <si>
    <t>TRUADVICE LLC</t>
  </si>
  <si>
    <t>Wooster Corthell Wealth Management</t>
  </si>
  <si>
    <t>WOOSTER CORTHELL WEALTH MANAGEMENT INC</t>
  </si>
  <si>
    <t>Cynosure Management LLC</t>
  </si>
  <si>
    <t>CYNOSURE MANAGEMENT LLC</t>
  </si>
  <si>
    <t>DecisionPoint Financial LLC</t>
  </si>
  <si>
    <t>RWWM Inc</t>
  </si>
  <si>
    <t>RWWM INC</t>
  </si>
  <si>
    <t>Nordic Equities Kapitalforvaltning</t>
  </si>
  <si>
    <t>DWS Austria Investmentgesellschaft</t>
  </si>
  <si>
    <t>DWS Austria - Vermoegensbildungsfonds</t>
  </si>
  <si>
    <t>Sage Investment Advisers LLC</t>
  </si>
  <si>
    <t>SAGE INVESTMENT ADVISERS LLC</t>
  </si>
  <si>
    <t>HBC Financial Services PLLC</t>
  </si>
  <si>
    <t>HBC FINANCIAL SERVICES PLLC</t>
  </si>
  <si>
    <t>Strid Group LLC</t>
  </si>
  <si>
    <t>STRID GROUP LLC</t>
  </si>
  <si>
    <t>BW Gestao de Investimentos Ltda</t>
  </si>
  <si>
    <t>BW GESTAO DE INVESTIMENTOS LTDA</t>
  </si>
  <si>
    <t>Hutchens &amp; Kramer Investment Manag</t>
  </si>
  <si>
    <t>Hutchens &amp; Kramer Investment Management Group,</t>
  </si>
  <si>
    <t>Montag Caldwell Equity</t>
  </si>
  <si>
    <t>KWMG LLC</t>
  </si>
  <si>
    <t>Columbia Multi-Manager Directional Alternative</t>
  </si>
  <si>
    <t>IBT Asset Management Co Ltd/Taiwan</t>
  </si>
  <si>
    <t>FMA Wealth Management LLC</t>
  </si>
  <si>
    <t>Shin Kong Investment Trust Co Ltd</t>
  </si>
  <si>
    <t>OLIO Financial Planning LLC</t>
  </si>
  <si>
    <t>OLIO Financial Planning</t>
  </si>
  <si>
    <t>Genwealth Group Inc/The</t>
  </si>
  <si>
    <t>GENWEALTH GROUP INC</t>
  </si>
  <si>
    <t>Controlfida Suisse Sa</t>
  </si>
  <si>
    <t>BTG Pactual Holding SA</t>
  </si>
  <si>
    <t>DHJJ Financial Advisors Ltd</t>
  </si>
  <si>
    <t>DHJJ Financial Advisors, Ltd</t>
  </si>
  <si>
    <t>Interactive Financial Advisors Inc</t>
  </si>
  <si>
    <t>INTERACTIVE FINANCIAL ADVISORS</t>
  </si>
  <si>
    <t>Hauck &amp; Aufhauser Investment Gesel</t>
  </si>
  <si>
    <t>Mercer QIF CCF - Mercer Investment Fund 11</t>
  </si>
  <si>
    <t>Kyron Ucits Sicav - Esg Global Equity Fund</t>
  </si>
  <si>
    <t>American Planning Services Inc</t>
  </si>
  <si>
    <t>AMERICAN PLANNING SERVICES INC</t>
  </si>
  <si>
    <t>Nationale-Nederlanden OFE</t>
  </si>
  <si>
    <t>Defined Wealth Management LLC</t>
  </si>
  <si>
    <t>DEFINED WEALTH MANAGEMENT LLC</t>
  </si>
  <si>
    <t>GW&amp;K INVESTMENT MANAGEMENT LLC</t>
  </si>
  <si>
    <t>Conrad Siegel Investment Advisors</t>
  </si>
  <si>
    <t>Conrad Siegel Investment Advisors, Inc.</t>
  </si>
  <si>
    <t>IndividualInvest: Potenzial</t>
  </si>
  <si>
    <t>RED GATE ADVISERS LLC</t>
  </si>
  <si>
    <t>Stance Equity ESG Large Cap Core ETF</t>
  </si>
  <si>
    <t>Eastspring Investments-Global Multi Factor Equi</t>
  </si>
  <si>
    <t>Barings International Umbrella Fund - Barings G</t>
  </si>
  <si>
    <t>Schroder International Selection Fund-Sustainab</t>
  </si>
  <si>
    <t>Avenue 1 Advisors LLC</t>
  </si>
  <si>
    <t>AVENUE 1 ADVISORS, LLC</t>
  </si>
  <si>
    <t>LAUTERBACH FINANCIAL ADVISORS LLC</t>
  </si>
  <si>
    <t>BG COLLECTION INVESTMENTS - Blackrock Global Mu</t>
  </si>
  <si>
    <t>Russell Common Contractual Fund - Old Mutual Op</t>
  </si>
  <si>
    <t>Trilogy Capital Inc</t>
  </si>
  <si>
    <t>TRILOGY CAPITAL INC</t>
  </si>
  <si>
    <t>HANSAINVEST - Terra Point</t>
  </si>
  <si>
    <t>Scholtz &amp; Co LLC</t>
  </si>
  <si>
    <t>SCHOLTZ &amp; COMPANY LLC</t>
  </si>
  <si>
    <t>Schoellerbank Global Balanced</t>
  </si>
  <si>
    <t>Excellence Nessuah Mutual Funds Ma</t>
  </si>
  <si>
    <t>Excellence Ksm 4D Foreign Equity</t>
  </si>
  <si>
    <t>AILIS - Schroder Global Thematic</t>
  </si>
  <si>
    <t>Trustmark Insurance Co [Multi-Mana</t>
  </si>
  <si>
    <t>TRUSTMARK INSURANCE COMPANY</t>
  </si>
  <si>
    <t>Trustmark Insurance Co</t>
  </si>
  <si>
    <t>Harvest Investment Advisors LLC</t>
  </si>
  <si>
    <t>New Capital Strategic Portfolio Fund</t>
  </si>
  <si>
    <t>CCG Wealth Management LLC</t>
  </si>
  <si>
    <t>CCG WEALTH MANAGEMENT LLC</t>
  </si>
  <si>
    <t>Argus Core Equity Strategy</t>
  </si>
  <si>
    <t>Prosperity Planning Inc</t>
  </si>
  <si>
    <t>PROSPERITY PLANNING INC</t>
  </si>
  <si>
    <t>Delta Dental of Rhode Island</t>
  </si>
  <si>
    <t>DELTA DENTAL OF RI</t>
  </si>
  <si>
    <t>Platinum Portfolio Pty Ltd</t>
  </si>
  <si>
    <t>Platinum BCI Worldwide Flexible Fund</t>
  </si>
  <si>
    <t>The Meet Kevin Pricing Power ETF</t>
  </si>
  <si>
    <t>IFSL CAF ESG Income and Growth</t>
  </si>
  <si>
    <t>Empureon US Equity Fund</t>
  </si>
  <si>
    <t>Solventis Gestion SGC SA/Spain</t>
  </si>
  <si>
    <t>T Rowe Price Equity Index 500 Portfolio</t>
  </si>
  <si>
    <t>Deka-BR 55</t>
  </si>
  <si>
    <t>Missouri Employers Mutual Insuranc</t>
  </si>
  <si>
    <t>MISSOURI EMPLOYERS MUTUAL INSURANCE COMPANY</t>
  </si>
  <si>
    <t>Seed Wealth Management Inc</t>
  </si>
  <si>
    <t>ABN Amro Fgr-Abn Amro Robeco Global Consumer Tr</t>
  </si>
  <si>
    <t>Baltimore Equitable Society for In</t>
  </si>
  <si>
    <t>BALTIMORE EQUITABLE SOCIETY</t>
  </si>
  <si>
    <t>Tandem Investment Advisors Inc</t>
  </si>
  <si>
    <t>TANDEM INVESTMENT ADVISORS INC</t>
  </si>
  <si>
    <t>Santori and Peters Inc</t>
  </si>
  <si>
    <t>SANTORI &amp; PETERS INC</t>
  </si>
  <si>
    <t>Smart Portfolios LLC</t>
  </si>
  <si>
    <t>SMART PORTFOLIOS LLC</t>
  </si>
  <si>
    <t>ALL Stars 10x10</t>
  </si>
  <si>
    <t>Williams &amp; Novak LLC</t>
  </si>
  <si>
    <t>Carl Stuart Investment Advisor Inc</t>
  </si>
  <si>
    <t>CARL STUART INVESTMENT ADVISOR INC</t>
  </si>
  <si>
    <t>MorganRosel Wealth Management LLC</t>
  </si>
  <si>
    <t>MORGANROSEL WEALTH MANAGEMENT LLC</t>
  </si>
  <si>
    <t>ETF Portfolio Partners Inc</t>
  </si>
  <si>
    <t>ETF PORTFOLIO PARTNERS INC</t>
  </si>
  <si>
    <t>BKA Wealth Consulting Inc</t>
  </si>
  <si>
    <t>BKA Wealth Consulting, Inc</t>
  </si>
  <si>
    <t>Nomura Multi Income Multi-Asset Fund</t>
  </si>
  <si>
    <t>GR Financial Group LLC</t>
  </si>
  <si>
    <t>Espiria 60</t>
  </si>
  <si>
    <t>Echo45 Advisors LLC</t>
  </si>
  <si>
    <t>ECHO45 ADVISORS LLC</t>
  </si>
  <si>
    <t>CI Global Longevity Economy Fund</t>
  </si>
  <si>
    <t>EDWARD D JONES &amp; CO LP</t>
  </si>
  <si>
    <t>Meeder Balanced Fund</t>
  </si>
  <si>
    <t>Advanced Research Investment Solut</t>
  </si>
  <si>
    <t>ADVANCED RESEARCH INVESTMENT SOLUTIONS LLC</t>
  </si>
  <si>
    <t>Mazener Fund/The</t>
  </si>
  <si>
    <t>Calvert US Select Equity Etf</t>
  </si>
  <si>
    <t>Giverny Capital Inc</t>
  </si>
  <si>
    <t>GIVERNY CAPITAL INC</t>
  </si>
  <si>
    <t>Argus Innovators Strategy</t>
  </si>
  <si>
    <t>Divergent Planning LLC</t>
  </si>
  <si>
    <t>DIVERGENT PLANNING, LLC</t>
  </si>
  <si>
    <t>Brompton Funds Ltd</t>
  </si>
  <si>
    <t>Brompton Global Dividend Growth ETF</t>
  </si>
  <si>
    <t>National Wealth Management Group L</t>
  </si>
  <si>
    <t>National Wealth Management Group LLC</t>
  </si>
  <si>
    <t>Discovery Life Collective Investme</t>
  </si>
  <si>
    <t>Discovery Global Multi-Asset Fund</t>
  </si>
  <si>
    <t>Rosenblum-Silverman-Sutton SF Inc</t>
  </si>
  <si>
    <t>ROSENBLUM SILVERMAN SUTTON SF INCORPORATED</t>
  </si>
  <si>
    <t>Wealthcare Capital Management LLC</t>
  </si>
  <si>
    <t>WEALTHCARE CAPITAL MANAGEMENT LLC</t>
  </si>
  <si>
    <t>Anfe Invest 2017 SICAV SA</t>
  </si>
  <si>
    <t>Hill Investment Group Partners LLC</t>
  </si>
  <si>
    <t>Vontobel Fund - Smart Data Equity</t>
  </si>
  <si>
    <t>Truncus SRI World Value Creation DBI Fund</t>
  </si>
  <si>
    <t>Blackrock Catholic Charities Growth &amp; Income Fu</t>
  </si>
  <si>
    <t>Waypoint Wealth Partners Inc</t>
  </si>
  <si>
    <t>WAYPOINT WEALTH PARTNERS INC</t>
  </si>
  <si>
    <t>Peterson Wealth Management LLC</t>
  </si>
  <si>
    <t>PETERSON WEALTH MANAGEMENT LLC</t>
  </si>
  <si>
    <t>Atlantic Bonding Co Inc</t>
  </si>
  <si>
    <t>ATLANTIC BONDING COMPANY</t>
  </si>
  <si>
    <t>Ancora Dividend Value Equity Fund</t>
  </si>
  <si>
    <t>Clifford Group LLC/The</t>
  </si>
  <si>
    <t>Johnson Midwest Financial LLC</t>
  </si>
  <si>
    <t>JOHNSON MIDWEST FINANCIAL LLC</t>
  </si>
  <si>
    <t>CTBC Global Tech Trends Multi-Asset Fund</t>
  </si>
  <si>
    <t>Alpha Plus Gestora SGIIC SA</t>
  </si>
  <si>
    <t>Santalucia Quality Acciones FI</t>
  </si>
  <si>
    <t>Nordic Equities Global Stars</t>
  </si>
  <si>
    <t>Direxion Daily NYSE FANG+ Bull 2X Shares</t>
  </si>
  <si>
    <t>FC Advisory LLC</t>
  </si>
  <si>
    <t>FC ADVISORY LLC</t>
  </si>
  <si>
    <t>Dimensional Sustainability World Allocation 70/</t>
  </si>
  <si>
    <t>Tianhong Asset Management Co Ltd</t>
  </si>
  <si>
    <t>Inversiones Echemu SICAV SA</t>
  </si>
  <si>
    <t>VR Premium Fonds - Progressio</t>
  </si>
  <si>
    <t>Capitol Casualty Co</t>
  </si>
  <si>
    <t>Acker Finley Asset Management Inc</t>
  </si>
  <si>
    <t>Plutos - Multi Chance Fund</t>
  </si>
  <si>
    <t>Acker Finley Select US Value 50 Fund</t>
  </si>
  <si>
    <t>Yapi Kredi Emeklilik Esnek EYF</t>
  </si>
  <si>
    <t>BCI Flexible Fund</t>
  </si>
  <si>
    <t>CAPITOL CASUALTY COMPANY</t>
  </si>
  <si>
    <t>Mundoval Capital Management Inc</t>
  </si>
  <si>
    <t>Mundoval Fund</t>
  </si>
  <si>
    <t>Adelca Invest - GVI Multi Asset Fund</t>
  </si>
  <si>
    <t>SCP Investment LP</t>
  </si>
  <si>
    <t>SCP INVESTMENT LP</t>
  </si>
  <si>
    <t>Gesiuris Asset Management - Deep Value Internat</t>
  </si>
  <si>
    <t>Farm Bureau New Horizons Insurance</t>
  </si>
  <si>
    <t>LOM Equity Growth Fund Ltd</t>
  </si>
  <si>
    <t>Koehler Equities</t>
  </si>
  <si>
    <t>IFM Independent Fund Management AG - Agathis Fu</t>
  </si>
  <si>
    <t>OLB Invest Balance</t>
  </si>
  <si>
    <t>IFOS - Pro Strategy Fund</t>
  </si>
  <si>
    <t>Austin Atlantic Asset Management C</t>
  </si>
  <si>
    <t>AMF Large Cap Equity Fund</t>
  </si>
  <si>
    <t>Trusteam Finance - Trusteam Roc</t>
  </si>
  <si>
    <t>C&amp;P Funds - ClassiX</t>
  </si>
  <si>
    <t>Mustard Seed Financial LLC</t>
  </si>
  <si>
    <t>Empirical Asset Management LLC</t>
  </si>
  <si>
    <t>Becker Value Equity Fund</t>
  </si>
  <si>
    <t>CFS Managed Investment Fund - Geared Global Sha</t>
  </si>
  <si>
    <t>CI WisdomTree U.S. Quality Dividend Growth Vari</t>
  </si>
  <si>
    <t>Compass Wealth Management LLC/CT</t>
  </si>
  <si>
    <t>Sinecera Capital LLC</t>
  </si>
  <si>
    <t>SINECERA CAPITAL, LLC</t>
  </si>
  <si>
    <t>Dana Large Cap Value Equity</t>
  </si>
  <si>
    <t>Qualion Finance Investment SICAV - Allroad Equi</t>
  </si>
  <si>
    <t>RiverPark Long/Short Opportunity Fund</t>
  </si>
  <si>
    <t>FARMERS MUTUAL FIRE INSURANCE CO</t>
  </si>
  <si>
    <t>FARMERS MUTUAL FIRE INSURANCE COMPANY OF MARBLE</t>
  </si>
  <si>
    <t>Harbor Group Inc/The</t>
  </si>
  <si>
    <t>HARBOR GROUP INC</t>
  </si>
  <si>
    <t>LifePro Asset Management LLC</t>
  </si>
  <si>
    <t>LIFEPRO ASSET MANAGEMENT LLC</t>
  </si>
  <si>
    <t>SGKB CH Fund - Strategie Einkommen</t>
  </si>
  <si>
    <t>Summa Corp</t>
  </si>
  <si>
    <t>iShares Edge MSCI World Minimum Volatility UCIT</t>
  </si>
  <si>
    <t>Kure Advisory LLC</t>
  </si>
  <si>
    <t>Rathbone Luxembourg Funds SICAV - Global Opport</t>
  </si>
  <si>
    <t>JAG Large Cap Growth Fund</t>
  </si>
  <si>
    <t>Eagle Wealth Strategies LLC</t>
  </si>
  <si>
    <t>Hill Island Financial LLC</t>
  </si>
  <si>
    <t>HILL ISLAND FINANCIAL LLC</t>
  </si>
  <si>
    <t>RTD Financial Advisors Inc</t>
  </si>
  <si>
    <t>RTD Financial Advisors, Inc</t>
  </si>
  <si>
    <t>Invesco Dow Jones Industrial Average Dividend E</t>
  </si>
  <si>
    <t>COMMERZ FUNDS SOLUTIONS SA</t>
  </si>
  <si>
    <t>CBP Select - Sparkling</t>
  </si>
  <si>
    <t>Commerzbank Stiftungsfonds</t>
  </si>
  <si>
    <t>Loomis Sayles Bond Fund</t>
  </si>
  <si>
    <t>CM-AM ALIZES EQUILIBRE</t>
  </si>
  <si>
    <t>Alger Capital Appreciation Series CIT</t>
  </si>
  <si>
    <t>Rational Equity Armor Fund</t>
  </si>
  <si>
    <t>REFLECTION ASSET MANAGEMENT, LLC</t>
  </si>
  <si>
    <t>Orgel Wealth Management LLC</t>
  </si>
  <si>
    <t>ORGEL WEALTH MANAGEMENT LLC</t>
  </si>
  <si>
    <t>Vermoegensmanagement Dividendenstars</t>
  </si>
  <si>
    <t>Taishin Global Disruptive Innovation Fund</t>
  </si>
  <si>
    <t>ishin Global Disruptive Innovation Fund</t>
  </si>
  <si>
    <t>Hudson Portfolio Management LLC</t>
  </si>
  <si>
    <t>HUDSON PORTFOLIO MANAGEMENT LLC</t>
  </si>
  <si>
    <t>CEDAR MOUNTAIN ADVISORS LLC</t>
  </si>
  <si>
    <t>First Trust Nasdaq Artificial Intelligence and</t>
  </si>
  <si>
    <t>Newton One Investments LLC</t>
  </si>
  <si>
    <t>NEWTON ONE INVESTMENTS LLC</t>
  </si>
  <si>
    <t>Cohen Capital Management Inc</t>
  </si>
  <si>
    <t>COHEN CAPITAL MANAGEMENT INC</t>
  </si>
  <si>
    <t>Espiria 90</t>
  </si>
  <si>
    <t>Insight 2811 Inc</t>
  </si>
  <si>
    <t>INSIGHT 2811 INC</t>
  </si>
  <si>
    <t>Franklin Sustainable US Core Equity Fund</t>
  </si>
  <si>
    <t>360 Financial Inc</t>
  </si>
  <si>
    <t>360 FINANCIAL INC</t>
  </si>
  <si>
    <t>Stelac Advisory Services LLC</t>
  </si>
  <si>
    <t>STELAC ADVISORY SERVICES LLC</t>
  </si>
  <si>
    <t>Sarasin Multi Asset Strategic Fund</t>
  </si>
  <si>
    <t>Amundi Funds - Global Multi-Asset Conservative</t>
  </si>
  <si>
    <t>Park Edge Advisors LLC</t>
  </si>
  <si>
    <t>Merck Finck Stiftungsfonds Balanced UI</t>
  </si>
  <si>
    <t>Shin Kong Global AI New Industry Fund</t>
  </si>
  <si>
    <t>Assenagon Funds - Value Size Global</t>
  </si>
  <si>
    <t>Robeco QI Global Multi-Factor Equities Fund</t>
  </si>
  <si>
    <t>Beheerstrategie N.V. - Duurzaam Gematigd Defens</t>
  </si>
  <si>
    <t>Carsonallaria Wealth Management Lt</t>
  </si>
  <si>
    <t>CARSONALLARIA WEALTH MANAGEMENT LTD</t>
  </si>
  <si>
    <t>1620 INVESTMENT ADVISORS, INC</t>
  </si>
  <si>
    <t>Allianz Global Investors Fund-Allianz Select In</t>
  </si>
  <si>
    <t>United Ethical Investors Ltd</t>
  </si>
  <si>
    <t>FTGF ClearBridge Tactical Dividend Income Fund</t>
  </si>
  <si>
    <t>Dopkins Wealth Management LLC</t>
  </si>
  <si>
    <t>DOPKINS WEALTH MANAGEMENT LLC</t>
  </si>
  <si>
    <t>Sutton Place Investors LLC</t>
  </si>
  <si>
    <t>SUTTON PLACE INVESTORS LLC</t>
  </si>
  <si>
    <t>BPI America - Fundo de Investimento Aberto de A</t>
  </si>
  <si>
    <t>Baron Financial Group LLC</t>
  </si>
  <si>
    <t>BARON FINANCIAL GROUP LLC</t>
  </si>
  <si>
    <t>Thesis Asset Management Ltd</t>
  </si>
  <si>
    <t>Delta Dental Plan of Michigan Inc</t>
  </si>
  <si>
    <t>DELTA DENTAL PLAN OF MI INC</t>
  </si>
  <si>
    <t>Franklin U.S. Low Volatility ETF</t>
  </si>
  <si>
    <t>Mainstay Capital Management LLC</t>
  </si>
  <si>
    <t>MAINSTAY CAPITAL MANAGEMENT LLC</t>
  </si>
  <si>
    <t>Argenta-Fund Global Thematic Defensive</t>
  </si>
  <si>
    <t>BLKB iQ Fund CH iQ Responsible Equity World ex</t>
  </si>
  <si>
    <t>Hwabao WP NASDAQ Selected Equity Launched Fund</t>
  </si>
  <si>
    <t>iShares MSCI USA Minimum Volatility ESG UCITS E</t>
  </si>
  <si>
    <t>Jensen Global Quality Growth Fund</t>
  </si>
  <si>
    <t>Allianz Strategiefonds Stabilitaet</t>
  </si>
  <si>
    <t>Good Harbor Financial LLC</t>
  </si>
  <si>
    <t>AXS FTSE Venture Capital Return Tracker Fund</t>
  </si>
  <si>
    <t>AXS Thomson Reuters Private Equity Return Track</t>
  </si>
  <si>
    <t>Amundi Index Solutions - Amundi MSCI ESG Univer</t>
  </si>
  <si>
    <t>Mellon Investments Funds ICVC - BNY Mellon Glob</t>
  </si>
  <si>
    <t>Miller Investment Management LP</t>
  </si>
  <si>
    <t>MILLER INVESTMENT MANAGEMENT LP</t>
  </si>
  <si>
    <t>db Advisory Multibrands - Nordea Sustainable Gl</t>
  </si>
  <si>
    <t>American Mutual Share Insurance Co</t>
  </si>
  <si>
    <t>AMERICAN MUTUAL SHARE INSURANCE CORPORATION</t>
  </si>
  <si>
    <t>Artemis Funds Lux - US Select</t>
  </si>
  <si>
    <t>Essential 40 Stock Index Fund</t>
  </si>
  <si>
    <t>Goldman Sachs Future Consumer Equity ETF</t>
  </si>
  <si>
    <t>Access Financial Services Inc</t>
  </si>
  <si>
    <t>ACCESS FINANCIAL SERVICES INC</t>
  </si>
  <si>
    <t>Wilkinson Global Franchise Equity Strategy</t>
  </si>
  <si>
    <t>AL FRANK ASSET MANAGEMENT INC</t>
  </si>
  <si>
    <t>Al Frank Fund</t>
  </si>
  <si>
    <t>AFAM Capital Inc</t>
  </si>
  <si>
    <t>Vawter Financial Ltd</t>
  </si>
  <si>
    <t>Fidelity Tactical High Income Currency Neutral</t>
  </si>
  <si>
    <t>ZWITSERLEVEN INDEX WERELDAANDELEN</t>
  </si>
  <si>
    <t>SS KODEX S&amp;P500 Technology ETF</t>
  </si>
  <si>
    <t>Sunsuper - Super - Growth</t>
  </si>
  <si>
    <t>Threadgill Financial LLC</t>
  </si>
  <si>
    <t>THREADGILL FINANCIAL LLC</t>
  </si>
  <si>
    <t>Carl Spaengler PrivatPortfolio III</t>
  </si>
  <si>
    <t>Phocas Financial Corp</t>
  </si>
  <si>
    <t>PHOCAS FINANCIAL CORP</t>
  </si>
  <si>
    <t>Horizon Kinetics Asset Management</t>
  </si>
  <si>
    <t>HORIZON KINETICS ASSET MANAGEMENT LLC</t>
  </si>
  <si>
    <t>Horizon Kinetics LLC</t>
  </si>
  <si>
    <t>IOOF MultiSeries 70</t>
  </si>
  <si>
    <t>EB - Sustainable Multi Asset Invest UI</t>
  </si>
  <si>
    <t>FVM-Classic UI</t>
  </si>
  <si>
    <t>Sanlam Universal Funds PLC - Satrix Global Fact</t>
  </si>
  <si>
    <t>First Trust Large Cap Growth AlphaDEX Fund</t>
  </si>
  <si>
    <t>Spectrum Investment Advisors Inc</t>
  </si>
  <si>
    <t>Lifestyle Asset Management Inc</t>
  </si>
  <si>
    <t>Delegio Privilege Ambitious Fund</t>
  </si>
  <si>
    <t>Bruce G Allen Investments LLC</t>
  </si>
  <si>
    <t>BlackRock Global Funds SICAV/Luxem</t>
  </si>
  <si>
    <t>Landmark Wealth Management LLC</t>
  </si>
  <si>
    <t>Landmark Wealth Management, LLC</t>
  </si>
  <si>
    <t>Authentikos Wealth Advisory LLC</t>
  </si>
  <si>
    <t>Gabelli Equity Trust Inc/The</t>
  </si>
  <si>
    <t>Interfund - International Securities New Econom</t>
  </si>
  <si>
    <t>Epic Trust Investment Advisors LLC</t>
  </si>
  <si>
    <t>EPIC TRUST INVESTMENT ADV LLC</t>
  </si>
  <si>
    <t>IndividualInvest: Balance</t>
  </si>
  <si>
    <t>MobiFonds Pension Horizon</t>
  </si>
  <si>
    <t>Wealthstar Advisors LLC</t>
  </si>
  <si>
    <t>WEALTHSTAR ADVISORS LLC</t>
  </si>
  <si>
    <t>Virginia Wealth Management Group I</t>
  </si>
  <si>
    <t>Virginia Wealth Management Group Inc</t>
  </si>
  <si>
    <t>BNY Mellon Fund Managers Ltd - Newton SRI Fund</t>
  </si>
  <si>
    <t>CFS FirstChoice Employer Super - FirstChoice Hi</t>
  </si>
  <si>
    <t>Castleview Partners LLC</t>
  </si>
  <si>
    <t>CASTLEVIEW PARTNERS LLC</t>
  </si>
  <si>
    <t>Sar Wealth Management Group LLC</t>
  </si>
  <si>
    <t>RiverPark Large Growth Fund</t>
  </si>
  <si>
    <t>SEB Active 20</t>
  </si>
  <si>
    <t>SVS Brown Shipley Dynamic Fund</t>
  </si>
  <si>
    <t>T&amp;D Asset Management Co Ltd</t>
  </si>
  <si>
    <t>T&amp;D Foreign Equity Mother Fund</t>
  </si>
  <si>
    <t>Unique Wealth Strategies LLC</t>
  </si>
  <si>
    <t>Capital Group New World Fund Lux</t>
  </si>
  <si>
    <t>Vela Large Cap Plus Fund</t>
  </si>
  <si>
    <t>Morris Capital Advisors LLC</t>
  </si>
  <si>
    <t>Manor Investment Funds Inc - Growth Fund</t>
  </si>
  <si>
    <t>Swisscanto CH Portfolio Fund Responsible Relax</t>
  </si>
  <si>
    <t>Fidelity Global Demographics Fund EQMF</t>
  </si>
  <si>
    <t>Fidelity Global Demographics Fund</t>
  </si>
  <si>
    <t>Trevian Wealth Management LLC</t>
  </si>
  <si>
    <t>Profit Investment Management LLC</t>
  </si>
  <si>
    <t>PROFIT INVESTMENT MANAGEMENT LLC</t>
  </si>
  <si>
    <t>Gardner Russo &amp; Quinn LLC</t>
  </si>
  <si>
    <t>GARDNER RUSSO &amp; QUINN LLC</t>
  </si>
  <si>
    <t>Robeco QI Institutional Global Developed Sustai</t>
  </si>
  <si>
    <t>AI FACTOR ENHANCED GLOBAL EQUITY</t>
  </si>
  <si>
    <t>Enrich Financial Partners LLC</t>
  </si>
  <si>
    <t>Tower Wealth Partners Inc</t>
  </si>
  <si>
    <t>TOWER WEALTH PARTNERS INC</t>
  </si>
  <si>
    <t>Costello Asset Management Inc</t>
  </si>
  <si>
    <t>COSTELLO ASSET MANAGEMENT INC</t>
  </si>
  <si>
    <t>Commonwealth Retirement Investment</t>
  </si>
  <si>
    <t>Commonwealth Retirement Investments LLC</t>
  </si>
  <si>
    <t>Pekin Life Insurance Co [Multi-Man</t>
  </si>
  <si>
    <t>PEKIN LIFE INSURANCE COMPANY</t>
  </si>
  <si>
    <t>Blue Plus</t>
  </si>
  <si>
    <t>Blue Plus [Multi-Managed]</t>
  </si>
  <si>
    <t>BLUE PLUS</t>
  </si>
  <si>
    <t>Bankinter Premium Moderado FI</t>
  </si>
  <si>
    <t>Liga Globale Aktien Nachhaltig</t>
  </si>
  <si>
    <t>Horizon Family Wealth Inc</t>
  </si>
  <si>
    <t>HORIZON FAMILY WEALTH, INC.</t>
  </si>
  <si>
    <t>Meredith Wealth Planning LLC</t>
  </si>
  <si>
    <t>Delaware Premium Income Fund</t>
  </si>
  <si>
    <t>BlackRock Collective Investment Funds - Balance</t>
  </si>
  <si>
    <t>TelstraSuper Pension - Conservative</t>
  </si>
  <si>
    <t>Fidelity D&amp;D Bancorp Inc</t>
  </si>
  <si>
    <t>Capital Investment Services of Ame</t>
  </si>
  <si>
    <t>CAPITAL INVESTMENT SERVICES OF AMERICA INC</t>
  </si>
  <si>
    <t>Savvy Advisors Inc</t>
  </si>
  <si>
    <t>Meeder Dynamic Allocation Fund</t>
  </si>
  <si>
    <t>Integon National Insurance Co</t>
  </si>
  <si>
    <t>INTEGON NATIONAL INSURANCE COMPANY</t>
  </si>
  <si>
    <t>Mutuafondo Renta Variable EEUU FI</t>
  </si>
  <si>
    <t>Rhein Asset Management LUX Fund - Equity Smart</t>
  </si>
  <si>
    <t>Lloyd Advisory Services LLC</t>
  </si>
  <si>
    <t>LLOYD ADVISORY SERVICES LLC</t>
  </si>
  <si>
    <t>AI GLOBAL LONG/SHORT EQUITY I  LONG</t>
  </si>
  <si>
    <t>Retirement Investment Advisors Inc</t>
  </si>
  <si>
    <t>T Rowe Price Multi-Strategy Total Return Fund</t>
  </si>
  <si>
    <t>MSIF Global Core Portfolio</t>
  </si>
  <si>
    <t>La Valette Funds SICAV PLC/Malta</t>
  </si>
  <si>
    <t>Vilhena Funds SICAV PLC - The Vilhena Global Th</t>
  </si>
  <si>
    <t>Fidelity Funds - Institutional Global Focus Fun</t>
  </si>
  <si>
    <t>Sustainable Insight Capital Manage</t>
  </si>
  <si>
    <t>SUSTAINABLE INSIGHT CAPITAL MANAGEMENT LLC</t>
  </si>
  <si>
    <t>Guotai Standard and Poor's 500 ETF QDII</t>
  </si>
  <si>
    <t>Waterloo SICAV - Global Flexible</t>
  </si>
  <si>
    <t>Middlefield Sustainable Global Dividend ETF</t>
  </si>
  <si>
    <t>Delta Dental Plan of Ohio Inc</t>
  </si>
  <si>
    <t>DELTA DENTAL PLAN OF OH INC</t>
  </si>
  <si>
    <t>Mega Financial Holding Co Ltd</t>
  </si>
  <si>
    <t>Mega International Investment Trus</t>
  </si>
  <si>
    <t>Caixa Gestao De Ativos Sociedade Gestora De Fun</t>
  </si>
  <si>
    <t>Presidio Capital Management LLC</t>
  </si>
  <si>
    <t>PRESIDIO CAPITAL MANAGEMENT LLC</t>
  </si>
  <si>
    <t>Carmel Capital Partners LLC</t>
  </si>
  <si>
    <t>Carmel Capital Partners, LLC</t>
  </si>
  <si>
    <t>Corsair Capital Management LP</t>
  </si>
  <si>
    <t>CORSAIR CAPITAL MANAGEMENT LP</t>
  </si>
  <si>
    <t>Wiser Wealth Management Inc</t>
  </si>
  <si>
    <t>WISER WEALTH MANAGEMENT, INC</t>
  </si>
  <si>
    <t>Lifeguide Financial Advisors LLC</t>
  </si>
  <si>
    <t>LifeGuide Financial Advisors, LLC</t>
  </si>
  <si>
    <t>Cornerstone Wealth Advisors Inc</t>
  </si>
  <si>
    <t>Cornerstone Wealth Advisors, Inc.</t>
  </si>
  <si>
    <t>Spaengler Privat: Substanz</t>
  </si>
  <si>
    <t>SpanglerPrivat: Substanz</t>
  </si>
  <si>
    <t>Farmers Union Mutual Insurance Co</t>
  </si>
  <si>
    <t>AGRARIA INS CO</t>
  </si>
  <si>
    <t>PFS Partners LLC</t>
  </si>
  <si>
    <t>Swisscanto - LU Equity Fund Responsible Global</t>
  </si>
  <si>
    <t>Level Financial Advisors Inc</t>
  </si>
  <si>
    <t>LEVEL FINANCIAL ADVISORS INC</t>
  </si>
  <si>
    <t>JSS Sustainable Equity - Global Climate 2035</t>
  </si>
  <si>
    <t>DWS Global Income Builder VIP</t>
  </si>
  <si>
    <t>Richelieu Gestion PLC</t>
  </si>
  <si>
    <t>RICHELIEU GESTION PLC</t>
  </si>
  <si>
    <t>Parametric Hedged Equity ETF</t>
  </si>
  <si>
    <t>Cherrydale Wealth Management LLC</t>
  </si>
  <si>
    <t>CHERRYDALE WEALTH MANAGEMENT, LLC</t>
  </si>
  <si>
    <t>Tokio Marine Entertainment Technology Equity Mo</t>
  </si>
  <si>
    <t>PTAM Defensive Portfolio</t>
  </si>
  <si>
    <t>Wellington Shields All-Cap Fund</t>
  </si>
  <si>
    <t>L&amp;G Gerd Kommer Multifactor Equity UCITS ETF</t>
  </si>
  <si>
    <t>W&amp;W Global-Fonds</t>
  </si>
  <si>
    <t>VR Westmuensterland Aktiv Nachhaltig</t>
  </si>
  <si>
    <t>PWM US Dynamic Growth USD</t>
  </si>
  <si>
    <t>JUPITER ASSET MANAGEMENT</t>
  </si>
  <si>
    <t>HL US Fund</t>
  </si>
  <si>
    <t>Jupiter Investment Management Grou</t>
  </si>
  <si>
    <t>Santander Max 30% Shares Portfolio</t>
  </si>
  <si>
    <t>Fiducian Portfolio Services Ltd</t>
  </si>
  <si>
    <t>Unizukunft Klima</t>
  </si>
  <si>
    <t>It Now NYSE FANG+ Fundo de Indice</t>
  </si>
  <si>
    <t>Society Insurance co</t>
  </si>
  <si>
    <t>SOCIETY INS A MUT CO</t>
  </si>
  <si>
    <t>Knights of Columbus Long/Short Equity Fund</t>
  </si>
  <si>
    <t>Prudent Investors Network Inc</t>
  </si>
  <si>
    <t>PRUDENT INVESTORS NETWORK INC</t>
  </si>
  <si>
    <t>CFS FirstChoice Employer Super - FirstChoice Mo</t>
  </si>
  <si>
    <t>Millington Financial Advisors LLC</t>
  </si>
  <si>
    <t>Fidelity Conservative Income Private Pool</t>
  </si>
  <si>
    <t>Oakwell Private Wealth Management</t>
  </si>
  <si>
    <t>Oakwell Private Wealth Management, LLC</t>
  </si>
  <si>
    <t>Multi - Axxion - Belos - Com Fonds - MA</t>
  </si>
  <si>
    <t>Invesco Bloomberg MVP Multi-factor ETF</t>
  </si>
  <si>
    <t>Chiron Capital Management LLC</t>
  </si>
  <si>
    <t>CHIRON CAPITAL MANAGEMENT LLC</t>
  </si>
  <si>
    <t>Twelve Points Wealth Management LL</t>
  </si>
  <si>
    <t>Twelve Points Wealth Management LLC</t>
  </si>
  <si>
    <t>HF Advisory Group LLC</t>
  </si>
  <si>
    <t>Morgan Stanley Investment Funds - Global Core E</t>
  </si>
  <si>
    <t>Betashares Global Sustainability Leaders Fund</t>
  </si>
  <si>
    <t>Scotia - Income Advantage Fund</t>
  </si>
  <si>
    <t>Valley Forge Investment Consultant</t>
  </si>
  <si>
    <t>VALLEY FORGE INVESTMENT CONSULTANTS INC ADV</t>
  </si>
  <si>
    <t>Stephenson &amp; Co Inc</t>
  </si>
  <si>
    <t>Mirae Asset US Dividend Premium Securities Mast</t>
  </si>
  <si>
    <t>QSuper - Super - Lifetime Aspire 1</t>
  </si>
  <si>
    <t>MASTERINVEST KAGMBH</t>
  </si>
  <si>
    <t>Xtrackers World Net Zero Pathway Paris Aligned</t>
  </si>
  <si>
    <t>BCM Advisors LLC</t>
  </si>
  <si>
    <t>HC Capital Trust - The Catholic SRI Growth Port</t>
  </si>
  <si>
    <t>Lux-Portfolio Dynamic</t>
  </si>
  <si>
    <t>Warburg Portfolio Dynamik</t>
  </si>
  <si>
    <t>Horrell Capital Management Inc</t>
  </si>
  <si>
    <t>HORRELL CAPITAL MANAGEMENT INC</t>
  </si>
  <si>
    <t>TCP Asset Management LLC</t>
  </si>
  <si>
    <t>Fiducian Technology Fund</t>
  </si>
  <si>
    <t>Elevate Wealth Advisory Inc</t>
  </si>
  <si>
    <t>Lux-Equity Low Volatility</t>
  </si>
  <si>
    <t>ARERO - Der Weltfonds - ESG IC</t>
  </si>
  <si>
    <t>AWM Capital LLC</t>
  </si>
  <si>
    <t>AWM CAPITAL LLC</t>
  </si>
  <si>
    <t>Vantage Financial Partners Ltd</t>
  </si>
  <si>
    <t>VANTAGE FINANCIAL PARTNERS LTD., INC</t>
  </si>
  <si>
    <t>Family Investment Center Inc</t>
  </si>
  <si>
    <t>Tianhong NASDAQ-100 Index Launched Fund QDII</t>
  </si>
  <si>
    <t>FORT PITT CAPITAL GROUP LLC</t>
  </si>
  <si>
    <t>Fort Pitt Capital Total Return Fund</t>
  </si>
  <si>
    <t>Eurobank Asset Management Mutual F</t>
  </si>
  <si>
    <t>CIBC Atlas All Cap Growth Fund</t>
  </si>
  <si>
    <t>HANSApost Megatrend</t>
  </si>
  <si>
    <t>Sunsuper - Super - Conservative</t>
  </si>
  <si>
    <t>Cunning Capital Partners LP</t>
  </si>
  <si>
    <t>CUNNING CAPITAL PARTNERS LP</t>
  </si>
  <si>
    <t>Russell Investments Multi-Asset Growth Strategy</t>
  </si>
  <si>
    <t>Liechtensteinische Landesbank Oste</t>
  </si>
  <si>
    <t>LLB Invest Kapitalanlagegesellscha</t>
  </si>
  <si>
    <t>Strive 1000 Dividend Growth ETF</t>
  </si>
  <si>
    <t>BlackRock Advantage Large Cap Value Fund</t>
  </si>
  <si>
    <t>TD U.S. Shareholder Yield Fund</t>
  </si>
  <si>
    <t>ARQ Wealth Advisors LLC</t>
  </si>
  <si>
    <t>ARQ WEALTH ADVISORS LLC</t>
  </si>
  <si>
    <t>First Trust S-Network Future V</t>
  </si>
  <si>
    <t>AVAII Wealth Management LLC</t>
  </si>
  <si>
    <t>AVAII WEALTH MANAGEMENT, LLC</t>
  </si>
  <si>
    <t>BPI Accoes Mundiais - Fundo de Investimento Abe</t>
  </si>
  <si>
    <t>Legend Financial Advisors Inc</t>
  </si>
  <si>
    <t>LEGEND FINANCIAL ADVISORS INC</t>
  </si>
  <si>
    <t>Vazabi Gestion SICAV SA</t>
  </si>
  <si>
    <t>IFP Investment Management SA</t>
  </si>
  <si>
    <t>Capertino SICAV - Flexible Allocation</t>
  </si>
  <si>
    <t>Frankfurter UCITS ETF - Modern Value</t>
  </si>
  <si>
    <t>Redwood Financial Network Corp</t>
  </si>
  <si>
    <t>David Kennon Inc</t>
  </si>
  <si>
    <t>Wealth Group Ltd</t>
  </si>
  <si>
    <t>Goldman Sachs U.S. Equity ESG Fund</t>
  </si>
  <si>
    <t>LEGG MASON ASSET MANAGEMENT AUST</t>
  </si>
  <si>
    <t>Franklin Global Systematic Equity Fund</t>
  </si>
  <si>
    <t>Armbruster Capital Management Inc</t>
  </si>
  <si>
    <t>ARMBRUSTER CAPITAL MANAGEMENT INC</t>
  </si>
  <si>
    <t>Voya Financial Advisors Inc</t>
  </si>
  <si>
    <t>VOYA FINANCIAL ADVISORS INC</t>
  </si>
  <si>
    <t>Mediolanum Best Brands - Equilibrium</t>
  </si>
  <si>
    <t>Fomento de Ahorros e Inversiones SICAV SA</t>
  </si>
  <si>
    <t>Essential Planning LLC</t>
  </si>
  <si>
    <t>EWA LLC</t>
  </si>
  <si>
    <t>High Pines Wealth Management LLC</t>
  </si>
  <si>
    <t>HIGH PINES WEALTH MANAGEMENT LLC</t>
  </si>
  <si>
    <t>Amundi Soluzioni Italia-Progetto Azione Citta F</t>
  </si>
  <si>
    <t>IFOS - Top World Equity Fund</t>
  </si>
  <si>
    <t>Top World Equity Umbrella Fund-Top World Equity</t>
  </si>
  <si>
    <t>Handelsbanken Global Digital</t>
  </si>
  <si>
    <t>FARMERS AND MECHANICS MUTUAL INS</t>
  </si>
  <si>
    <t>FARMERS AND MECHANICS MUTUAL INSURANCE COMPANY</t>
  </si>
  <si>
    <t>Tresides Global Allocation</t>
  </si>
  <si>
    <t>China Merchants Fund Management Co</t>
  </si>
  <si>
    <t>China Merchants NASDAQ-100 ETF QDII</t>
  </si>
  <si>
    <t>Zacks All-Cap Core Fund/Reorganized</t>
  </si>
  <si>
    <t>Cookson Peirce &amp; Co Inc</t>
  </si>
  <si>
    <t>COOKSON PEIRCE &amp; CO INC</t>
  </si>
  <si>
    <t>Auour Investments LLC</t>
  </si>
  <si>
    <t>Fidelity Disruptive Technology ETF</t>
  </si>
  <si>
    <t>Treynor Bancshares Inc</t>
  </si>
  <si>
    <t>TREYNOR BANCSHARES INC</t>
  </si>
  <si>
    <t>Requisite Capital Management LLC</t>
  </si>
  <si>
    <t>REQUISITE CAPITAL MANAGEMENT LLC</t>
  </si>
  <si>
    <t>Signature Wealth Management Group</t>
  </si>
  <si>
    <t>SIGNATURE WEALTH MANAGEMENT GROUP LLC</t>
  </si>
  <si>
    <t>Operose Advisors LLC</t>
  </si>
  <si>
    <t>OPEROSE ADVISORS LLC</t>
  </si>
  <si>
    <t>M&amp;G Lux Investment Funds 1-M&amp;G Lux Sustainable</t>
  </si>
  <si>
    <t>My Purposeful Wealth Inc</t>
  </si>
  <si>
    <t>Franklin US Equity UCITS ETF</t>
  </si>
  <si>
    <t>Waterford Advisors LLC</t>
  </si>
  <si>
    <t>ABN AMRO Funds - Fund of Mandates North America</t>
  </si>
  <si>
    <t>JPMorgan Diversified Return US Equity ETF</t>
  </si>
  <si>
    <t>CFS FirstChoice Employer Super - Magellan Globa</t>
  </si>
  <si>
    <t>ICONIQ Capital LLC</t>
  </si>
  <si>
    <t>Wick Capital Partners LLC</t>
  </si>
  <si>
    <t>WICK CAPITAL PARTNERS LLC</t>
  </si>
  <si>
    <t>Gerling Investment KAG</t>
  </si>
  <si>
    <t>Easterly Investment Partners LLC</t>
  </si>
  <si>
    <t>LEVIN EASTERLY PARTNERS LLC</t>
  </si>
  <si>
    <t>America First Investment Advisors</t>
  </si>
  <si>
    <t>AMERICA FIRST INVESTMENT ADVISORS</t>
  </si>
  <si>
    <t>BOC-Prudential S&amp;P 500 Index Fund</t>
  </si>
  <si>
    <t>AB SICAV I - Sustainable All Market Portfolio</t>
  </si>
  <si>
    <t>Marotta Wealth Management Inc</t>
  </si>
  <si>
    <t>MAROTTA WEALTH MANAGEMENT INC</t>
  </si>
  <si>
    <t>17 Capital Partners LLC</t>
  </si>
  <si>
    <t>17 CAPITAL PARTNERS LLC</t>
  </si>
  <si>
    <t>Gutmann - Gutmann Investor Aktien Global</t>
  </si>
  <si>
    <t>Hennessy Stance ESG ETF</t>
  </si>
  <si>
    <t>Schroder ISF Global Target Return</t>
  </si>
  <si>
    <t>Wagner &amp; Florack Unternehmerfonds Flex</t>
  </si>
  <si>
    <t>MetallRente FONDS PORTFOLIO</t>
  </si>
  <si>
    <t>PRA Group Towarzystwo Funduszy Inw</t>
  </si>
  <si>
    <t>Xtrackers MSCI World Climate Transition UCITS E</t>
  </si>
  <si>
    <t>Lyxor Core US Equity DR UCITS ETF</t>
  </si>
  <si>
    <t>Valu-Trac Investment Management Lt</t>
  </si>
  <si>
    <t>Diversified Growth Company SICAV - Quality Tren</t>
  </si>
  <si>
    <t>HANETF</t>
  </si>
  <si>
    <t>LLB Aktien Global ESG</t>
  </si>
  <si>
    <t>Spartan Planning &amp; Wealth Manageme</t>
  </si>
  <si>
    <t>SPARTAN PLANNING &amp; WEALTH MANAGEMENT</t>
  </si>
  <si>
    <t>Pacifica Capital Investments LLC</t>
  </si>
  <si>
    <t>PACIFICA CAPITAL INVESTMENTS LLC</t>
  </si>
  <si>
    <t>ETC 6 Meridian Quality Growth ETF</t>
  </si>
  <si>
    <t>SVS Brown Shipley Income Fund</t>
  </si>
  <si>
    <t>SUBVERSIVE CAPITAL ADVISOR, LLC</t>
  </si>
  <si>
    <t>Unusual Whales Subversive Democratic Trading ET</t>
  </si>
  <si>
    <t>Allspring Lux Worldwide Fund - Global Long/Shor</t>
  </si>
  <si>
    <t>Claris Advisors LLC</t>
  </si>
  <si>
    <t>CLARIS ADVISORS LLC</t>
  </si>
  <si>
    <t>Kooman &amp; Associates LLC</t>
  </si>
  <si>
    <t>BNP Paribas B Pension Stability</t>
  </si>
  <si>
    <t>PACE Alternative Strategies Investments</t>
  </si>
  <si>
    <t>VIG Emerging Market ESG Equity Investment Fund</t>
  </si>
  <si>
    <t>MacroView Investment Management LL</t>
  </si>
  <si>
    <t>MACROVIEW INVESTMENT MANAGEMENT</t>
  </si>
  <si>
    <t>Emerald Mutual Fund Advisers Trust</t>
  </si>
  <si>
    <t>EMERALD MUTUAL FUND ADVISERS TRUST</t>
  </si>
  <si>
    <t>Emerald Insights Fund</t>
  </si>
  <si>
    <t>Dryden Mutual Insurance Co</t>
  </si>
  <si>
    <t>DRYDEN MUTUAL INSURANCE COMPANY</t>
  </si>
  <si>
    <t>Bridgehouse Asset Managers/Canada</t>
  </si>
  <si>
    <t>Brandes Investment Partners LP</t>
  </si>
  <si>
    <t>Fondo Actinver Portafolio Tactico 10 SA de CV F</t>
  </si>
  <si>
    <t>Flippin Bruce &amp; Porter Inc</t>
  </si>
  <si>
    <t>Provident Investment Management In</t>
  </si>
  <si>
    <t>PROVIDENT INVESTMENT MANAGEMENT, INC.</t>
  </si>
  <si>
    <t>Cook Wealth Management Group LLC</t>
  </si>
  <si>
    <t>COOK WEALTH MANAGEMENT GROUP LLC</t>
  </si>
  <si>
    <t>PCG Wealth Advisors LLC</t>
  </si>
  <si>
    <t>PCG WEALTH ADVISIORS LLC</t>
  </si>
  <si>
    <t>James Hambro &amp; Partners LLP</t>
  </si>
  <si>
    <t>JAMES HAMBRO &amp; PARTNERS LLP</t>
  </si>
  <si>
    <t>EMC Gestion de Fortune SA</t>
  </si>
  <si>
    <t>EMC Asset Management - EMC US Equities</t>
  </si>
  <si>
    <t>ManuLife US Dollar US All Cap Equity Fund</t>
  </si>
  <si>
    <t>Hibernia Wealth Partners LLC</t>
  </si>
  <si>
    <t>Metzler Multi Asset Dynamic Sustainability</t>
  </si>
  <si>
    <t>Innova Wealth Partners LLC</t>
  </si>
  <si>
    <t>INNOVA WEALTH PARTNERS LLC</t>
  </si>
  <si>
    <t>Rempart Asset Management Inc</t>
  </si>
  <si>
    <t>Rempart Asset Management Inc.</t>
  </si>
  <si>
    <t>Lyxor MSCI Millennials ESG Filtered DR UCITS ET</t>
  </si>
  <si>
    <t>Braun-Bostich &amp; Associates Inc</t>
  </si>
  <si>
    <t>BRAUN-BOSTICH &amp; ASSOCIATES INC</t>
  </si>
  <si>
    <t>LGT Financial Advisors LLC</t>
  </si>
  <si>
    <t>CFS FirstChoice WS Pension - CFS WS TTR Index G</t>
  </si>
  <si>
    <t>BlackRock Advantage Large Cap Income ETF</t>
  </si>
  <si>
    <t>NDVR inc</t>
  </si>
  <si>
    <t>Motive Wealth Advisors</t>
  </si>
  <si>
    <t>MOTIVE WEALTH ADVISORS</t>
  </si>
  <si>
    <t>Fidelity Northstar Balanced Fund</t>
  </si>
  <si>
    <t>VR Premium Fonds - Securitas/Stiftungen</t>
  </si>
  <si>
    <t>Perfect Mutual Funds Ltd</t>
  </si>
  <si>
    <t>Altshuler Shaham 4D Protected Foreign Global Eq</t>
  </si>
  <si>
    <t>FFT Wealth Management LLC</t>
  </si>
  <si>
    <t>FFT WEALTH MANAGEMENT LLC</t>
  </si>
  <si>
    <t>Leicht Financial Planning &amp; Wealth</t>
  </si>
  <si>
    <t>LEICHT FINANCIAL PLANNING &amp; WEALTH MGMT INC</t>
  </si>
  <si>
    <t>Rivertree Fd - Strategic Defensive</t>
  </si>
  <si>
    <t>Sciencast Management LP</t>
  </si>
  <si>
    <t>SCIENCAST MANAGEMENT LP</t>
  </si>
  <si>
    <t>Eliot Finkel Investment Counsel LL</t>
  </si>
  <si>
    <t>ELIOT FINKEL INVESTMENT COUNSEL,LLC</t>
  </si>
  <si>
    <t>Riverglades Family Offices LLC</t>
  </si>
  <si>
    <t>RIVERGLADES FAMILY OFFICES LLC</t>
  </si>
  <si>
    <t>Howard Capital Management Inc/NY</t>
  </si>
  <si>
    <t>HCM Tactical Growth Fund</t>
  </si>
  <si>
    <t>Highmark Western &amp; Northeastern Ne</t>
  </si>
  <si>
    <t>HIGHMARK WESTERN &amp; NORTHEASTERN NY</t>
  </si>
  <si>
    <t>RetailFirst Insurance Co</t>
  </si>
  <si>
    <t>RETAILFIRST INS CO</t>
  </si>
  <si>
    <t>Intrepid Capital Management Inc</t>
  </si>
  <si>
    <t>INTREPID CAPITAL MANAGEMENT INC</t>
  </si>
  <si>
    <t>Farmers Mutual Insurance Co of Neb</t>
  </si>
  <si>
    <t>FARMERS MUTUAL INSURANCE COMPANY OF NEBRASKA</t>
  </si>
  <si>
    <t>Nia Impact Advisors LLC</t>
  </si>
  <si>
    <t>Nia Impact Solutions Fund</t>
  </si>
  <si>
    <t>EIKA KAPITALFORVALTNING A/S</t>
  </si>
  <si>
    <t>EIKA NORGE</t>
  </si>
  <si>
    <t>Holland Advisory Services Inc</t>
  </si>
  <si>
    <t>Holland Advisory Services, Inc.</t>
  </si>
  <si>
    <t>Do - Global Opportunities</t>
  </si>
  <si>
    <t>Samsung KODEX US Metaverse Nasdaq Active ETF</t>
  </si>
  <si>
    <t>1919 Variable Socially Responsive Balanced Fund</t>
  </si>
  <si>
    <t>Amundi HK - Disruptive Opportunities Equity Fun</t>
  </si>
  <si>
    <t>Jackson Creek Investment Advisors</t>
  </si>
  <si>
    <t>JACKSON CREEK INVESTMENT ADVISORS LLC</t>
  </si>
  <si>
    <t>AZ Fund 1-AZ Allocation-Global Aggressive</t>
  </si>
  <si>
    <t>CTV-Strategiefonds HAIG Ausgewogen</t>
  </si>
  <si>
    <t>AWMZ Fund II</t>
  </si>
  <si>
    <t>SuP Scorpio SICAV-FIS</t>
  </si>
  <si>
    <t>Aristotle Capital Management LLC</t>
  </si>
  <si>
    <t>ARISTOTLE CAPITAL MANAGEMENT,LLC</t>
  </si>
  <si>
    <t>Needham Growth Fund</t>
  </si>
  <si>
    <t>Haspa MultiInvest - Chance+</t>
  </si>
  <si>
    <t>Alt Fund SA</t>
  </si>
  <si>
    <t>CONREN Fortune</t>
  </si>
  <si>
    <t>Plumb Balanced Fund</t>
  </si>
  <si>
    <t>VP BANK VADUZ</t>
  </si>
  <si>
    <t>WS KB Catalyst Trust</t>
  </si>
  <si>
    <t>IFS US Systematic Momentum Strategy</t>
  </si>
  <si>
    <t>Mcnaughton Wealth Management LLC</t>
  </si>
  <si>
    <t>MCNAUGHTON WEALTH MANAGEMENT LLC</t>
  </si>
  <si>
    <t>Willerfunds-Private Suite-BNY Mellon Global Rea</t>
  </si>
  <si>
    <t>Renaissance US Equity Fund</t>
  </si>
  <si>
    <t>BNY Mellon Global Funds PLC - Opportunities Fun</t>
  </si>
  <si>
    <t>SCB Asset Management Co Ltd</t>
  </si>
  <si>
    <t>SCB Billionaire Fund</t>
  </si>
  <si>
    <t>DWS Invest ESG Qi LowVol World</t>
  </si>
  <si>
    <t>PYA Waltman Capital LLC</t>
  </si>
  <si>
    <t>PYA WALTMAN CAPITAL LLC</t>
  </si>
  <si>
    <t>BPER International SICAV - Global Balanced Risk</t>
  </si>
  <si>
    <t>SEB Investment Management AB/Swede</t>
  </si>
  <si>
    <t>SEB PB Aktiv 25</t>
  </si>
  <si>
    <t>AIA Investment Funds-Aia Global Select Equity F</t>
  </si>
  <si>
    <t>Sippican Capital Advisors LLC</t>
  </si>
  <si>
    <t>SIPPICAN CAPITAL ADVISORS</t>
  </si>
  <si>
    <t>MIRAE ASSET TIGER US Tech Top10 Balanced ETF</t>
  </si>
  <si>
    <t>CM Bidwell &amp; Associates Ltd</t>
  </si>
  <si>
    <t>C M BIDWELL &amp; ASSOCIATES LTD</t>
  </si>
  <si>
    <t>Professional Underwriters Liabilit</t>
  </si>
  <si>
    <t>TDC SPECIALTY INS CO</t>
  </si>
  <si>
    <t>ZIEGLER CAPITAL MANAGEMENT LLC</t>
  </si>
  <si>
    <t>Ziegler FAMCO Hedged Equity Fund</t>
  </si>
  <si>
    <t>Patriarch Classic</t>
  </si>
  <si>
    <t>Insight Wealth Partners LLC</t>
  </si>
  <si>
    <t>INSIGHT WEALTH PARTNERS LLC</t>
  </si>
  <si>
    <t>White Wing Wealth Management LLC</t>
  </si>
  <si>
    <t>SUN Life Dynamic Strategic Yield Fund</t>
  </si>
  <si>
    <t>Rydex Variable Trust - Technology</t>
  </si>
  <si>
    <t>NGS Super - Super - Balanced</t>
  </si>
  <si>
    <t>EquipSuper - Super Capital Stable</t>
  </si>
  <si>
    <t>Jih Sun Global Smart Car Fund</t>
  </si>
  <si>
    <t>Acorns Advisers LLC</t>
  </si>
  <si>
    <t>ACORNS ADVISERS LLC</t>
  </si>
  <si>
    <t>SCOTIA SHORT TERM AMERICAN EQUITY CTF</t>
  </si>
  <si>
    <t>MMIC Insurance Inc</t>
  </si>
  <si>
    <t>MMIC Insurance Inc [Multi-Managed]</t>
  </si>
  <si>
    <t>MMIC INS INC</t>
  </si>
  <si>
    <t>Cathay US Multi-Income Balanced Fund</t>
  </si>
  <si>
    <t>Lowery Thomas LLC</t>
  </si>
  <si>
    <t>LOWERY THOMAS LLC</t>
  </si>
  <si>
    <t>Controlfida 21st Century UCIT's Fund</t>
  </si>
  <si>
    <t>CAZ Investments LP</t>
  </si>
  <si>
    <t>CAZ INVESTMENTS INC</t>
  </si>
  <si>
    <t>Delta Dental Plan of Idaho Inc</t>
  </si>
  <si>
    <t>Delta Dental Plan of ID Inc</t>
  </si>
  <si>
    <t>Fidelity Advisor Global Capital Appreciation Fu</t>
  </si>
  <si>
    <t>Probity Advisors Inc</t>
  </si>
  <si>
    <t>PROBITY ADVISORS INC</t>
  </si>
  <si>
    <t>Prentiss Smith &amp; Co Inc</t>
  </si>
  <si>
    <t>PRENTISS SMITH &amp; CO</t>
  </si>
  <si>
    <t>Jpmorgan Multi-Asset Growth &amp; Income PLC</t>
  </si>
  <si>
    <t>Country Preferred Insurance Co</t>
  </si>
  <si>
    <t>COUNTRY PREFERRED INSURANCE COMPANY</t>
  </si>
  <si>
    <t>Proshares Trust-S&amp;P 500 EX-Health Care ETF</t>
  </si>
  <si>
    <t>New England Capital Financial Advi</t>
  </si>
  <si>
    <t>New England Capital Financial Advisors LLC</t>
  </si>
  <si>
    <t>United Global Stable Select Equity</t>
  </si>
  <si>
    <t>Victory Asset Management SA</t>
  </si>
  <si>
    <t>Lucelen - Flexible</t>
  </si>
  <si>
    <t>Russell Investments Esg Global Equity Fund</t>
  </si>
  <si>
    <t>Investeringsforeningen Danske Invest Select-Glo</t>
  </si>
  <si>
    <t>VIA Smart-Equity World</t>
  </si>
  <si>
    <t>Generali Smart Funds-Vorsorgestrategie</t>
  </si>
  <si>
    <t>AXA World Funds-Axa WF Metaverse</t>
  </si>
  <si>
    <t>AFG Fiduciary Services LP</t>
  </si>
  <si>
    <t>AFG FIDUCIARY SERVICES LP</t>
  </si>
  <si>
    <t>Enzi Wealth LLC</t>
  </si>
  <si>
    <t>ANIMA Global Selection</t>
  </si>
  <si>
    <t>T Rowe Price Funds B SICAV-Global &amp; Sweden Bala</t>
  </si>
  <si>
    <t>T. Rowe Price Global Allocatio</t>
  </si>
  <si>
    <t>Strategic Point Investment Advisor</t>
  </si>
  <si>
    <t>STRATEGIC POINT INVESTMENT ADVISORS LLC</t>
  </si>
  <si>
    <t>Philip James Wealth Management LLC</t>
  </si>
  <si>
    <t>Panoramic Investment Advisors LLC</t>
  </si>
  <si>
    <t>INVEST ADMINISTRATION A/S/DENMAR</t>
  </si>
  <si>
    <t>Great Dane Index +</t>
  </si>
  <si>
    <t>Ballew Advisors Inc</t>
  </si>
  <si>
    <t>BALLEW ADVISORS INC</t>
  </si>
  <si>
    <t>Russell Investments Global Ethical Equity Fund</t>
  </si>
  <si>
    <t>CAPITAL ENHANCED INCOME AND GROWTH MULTI-ASSET</t>
  </si>
  <si>
    <t>Ascension Capital Advisors Inc</t>
  </si>
  <si>
    <t>ASCENSION CAPITAL ADVISORS INC</t>
  </si>
  <si>
    <t>THE RBB FUND INC</t>
  </si>
  <si>
    <t>Motley Fool Capital Efficiency Index ETF</t>
  </si>
  <si>
    <t>Pekin Insurance Co [Multi-Managed]</t>
  </si>
  <si>
    <t>PEKIN INSURANCE COMPANY</t>
  </si>
  <si>
    <t>Pekin Insurance Co</t>
  </si>
  <si>
    <t>abrdn OEIC I - abrdn Multi-Asset Fund</t>
  </si>
  <si>
    <t>White Fleet - VPM Global Select Opportunities B</t>
  </si>
  <si>
    <t>CCT Thematic Equity Fund</t>
  </si>
  <si>
    <t>Pingora Partners LLC</t>
  </si>
  <si>
    <t>Lux-Portfolio Defensive</t>
  </si>
  <si>
    <t>ASSETPLUS Assetplus Global Platform Active ETF</t>
  </si>
  <si>
    <t>Gibson Capital LLC</t>
  </si>
  <si>
    <t>GIBSON CAPITAL MANAGEMENT LTD</t>
  </si>
  <si>
    <t>Cedar Wealth Management LLC</t>
  </si>
  <si>
    <t>CEDAR WEALTH MANAGEMENT LLC</t>
  </si>
  <si>
    <t>KBC Asset Management - Private Banking Active I</t>
  </si>
  <si>
    <t>Copperleaf Capital LLC</t>
  </si>
  <si>
    <t>COPPERLEAF CAPITAL LLC</t>
  </si>
  <si>
    <t>Aufman Associates Inc</t>
  </si>
  <si>
    <t>AUFMAN ASSOCIATES INC</t>
  </si>
  <si>
    <t>Guardian Capital Dividend Growth Fund</t>
  </si>
  <si>
    <t>AFH-Aequitas Flexile</t>
  </si>
  <si>
    <t>Adalta Capital Management LLC</t>
  </si>
  <si>
    <t>ADALTA CAPITAL MANAGEMENT LLC</t>
  </si>
  <si>
    <t>Mason Investment Advisory Services</t>
  </si>
  <si>
    <t>Mason Investment Advisory Services Inc</t>
  </si>
  <si>
    <t>AI Leaders</t>
  </si>
  <si>
    <t>McNamara Financial Services Inc</t>
  </si>
  <si>
    <t>MCNAMARA FINANCIAL SERVICES INC</t>
  </si>
  <si>
    <t>Wealth Management Resources Inc</t>
  </si>
  <si>
    <t>WEALTH MANAGEMENT RESOURCES INC</t>
  </si>
  <si>
    <t>IST Mixta Optima 25</t>
  </si>
  <si>
    <t>Triumph Capital Management</t>
  </si>
  <si>
    <t>TRIUMPH CAPITAL MANAGEMENT</t>
  </si>
  <si>
    <t>Epsilon Investment House Ltd</t>
  </si>
  <si>
    <t>Way Fund Managers Ltd</t>
  </si>
  <si>
    <t>Cipher Capital LP</t>
  </si>
  <si>
    <t>CIPHER CAPITAL LP</t>
  </si>
  <si>
    <t>Alliance Wealth Advisors LLC/UT</t>
  </si>
  <si>
    <t>Timewise Target Retirement 2025 Sub-Fund</t>
  </si>
  <si>
    <t>Omega Financial Group LLC</t>
  </si>
  <si>
    <t>OMEGA FINANCIAL GROUP LLC</t>
  </si>
  <si>
    <t>Universal Investment - Secimdus Aktien Fonds</t>
  </si>
  <si>
    <t>ACM Dynamic Opportunity Fund</t>
  </si>
  <si>
    <t>Pharus Management Lux SA</t>
  </si>
  <si>
    <t>Degussa Bank Universal Rentenfonds</t>
  </si>
  <si>
    <t>Barrett Associates Inc/NY</t>
  </si>
  <si>
    <t>Barrett Growth Fund/Reorganized</t>
  </si>
  <si>
    <t>Azimut Trend America</t>
  </si>
  <si>
    <t>Barrett Asset Management LLC</t>
  </si>
  <si>
    <t>Wearable Related Equity Index Mother Fund</t>
  </si>
  <si>
    <t>DWS Investments Gestion SGIIC SA/S</t>
  </si>
  <si>
    <t>Amundi Funds - Global Multi-Asset</t>
  </si>
  <si>
    <t>Allgen Financial Advisors Inc</t>
  </si>
  <si>
    <t>Hubbell Strickland Wealth Manageme</t>
  </si>
  <si>
    <t>HUBBELL STRICKLAND WEALTH MANAGEMENT LLC</t>
  </si>
  <si>
    <t>Abersand Capital SICAV Equity Allocation</t>
  </si>
  <si>
    <t>MSVIF Global Strategist Portfolio</t>
  </si>
  <si>
    <t>Milestone Asset Management LLC</t>
  </si>
  <si>
    <t>Daiwa US Buy Back Mother Fund</t>
  </si>
  <si>
    <t>Corton Capital Inc</t>
  </si>
  <si>
    <t>CORTON CAPITAL INC</t>
  </si>
  <si>
    <t>JSS Sustainable Multi Asset - Thematic Balanced</t>
  </si>
  <si>
    <t>Mackenzie Global Leadership Impact Fund</t>
  </si>
  <si>
    <t>Axiom Advisory LLC</t>
  </si>
  <si>
    <t>AXIOM ADVISORY, LLC</t>
  </si>
  <si>
    <t>Altus Wealth Management LLC</t>
  </si>
  <si>
    <t>ALTUS WEALTH MANAGEMENT LLC</t>
  </si>
  <si>
    <t>Brown Wealth Management LLC/IL</t>
  </si>
  <si>
    <t>Middlefield US Equity Dividend ETF</t>
  </si>
  <si>
    <t>Capital &amp; Finance - C&amp;F Global Line</t>
  </si>
  <si>
    <t>Stegent Equity Advisors Inc</t>
  </si>
  <si>
    <t>Shelton Wealth Management LLC</t>
  </si>
  <si>
    <t>SHELTON WEALTH MANAGEMENT LLC</t>
  </si>
  <si>
    <t>Bayshore Asset Management LLC</t>
  </si>
  <si>
    <t>BAYSHORE ASSET MANAGEMENT LLC</t>
  </si>
  <si>
    <t>Wealthsimple North America Socially Responsible</t>
  </si>
  <si>
    <t>IMGA Global Equities Selection - Fundo de Inves</t>
  </si>
  <si>
    <t>Gotham Enhanced S&amp;P 500 Index Fund</t>
  </si>
  <si>
    <t>Financial Sense Advisors Inc</t>
  </si>
  <si>
    <t>FINANCIAL SENSE ADVISORS INC</t>
  </si>
  <si>
    <t>Yapi Kredi Emeklilik Esnek Doviz Grup EYF</t>
  </si>
  <si>
    <t>T Rowe Price Capital Appreciation &amp; Income Fund</t>
  </si>
  <si>
    <t>Charles Schwab Investment Advisory</t>
  </si>
  <si>
    <t>CHARLES SCHWAB INVESTMENT ADVISORY</t>
  </si>
  <si>
    <t>Gutmann Aktien Nachhaltigkeitsfonds</t>
  </si>
  <si>
    <t>Counsel Global Low Volatility Equity</t>
  </si>
  <si>
    <t>Trea Asset Management Sgiic SA/Mad</t>
  </si>
  <si>
    <t>Fidelity SAI Sustainable US Equity Fund</t>
  </si>
  <si>
    <t>LUBA Casualty Insurance Co</t>
  </si>
  <si>
    <t>LUBA Casualty Insurance Co [Multi-</t>
  </si>
  <si>
    <t>LUBA CAS INS CO</t>
  </si>
  <si>
    <t>Marshall Financial Group Inc/The</t>
  </si>
  <si>
    <t>MARSHALL FINANCIAL GROUP INC ADV</t>
  </si>
  <si>
    <t>Northeast Financial Group Inc</t>
  </si>
  <si>
    <t>Vanguard U.S. Minimum Volatility ETF</t>
  </si>
  <si>
    <t>Hostplus Super - International Shares</t>
  </si>
  <si>
    <t>Merchants Property Insurance Co</t>
  </si>
  <si>
    <t>MERCHANTS PROPERTY INSURANCE COMPANY OF IN</t>
  </si>
  <si>
    <t>AB SICAV I - US Low Volatility Equity Portfolio</t>
  </si>
  <si>
    <t>Candriam L Multi - Asset Income</t>
  </si>
  <si>
    <t>IG Mackenzie US Dividend Registered Fund</t>
  </si>
  <si>
    <t>Gestielle Investment SICAV/Luxembo</t>
  </si>
  <si>
    <t>Candriam Fund Sustainable European Equities Fos</t>
  </si>
  <si>
    <t>Eastspring Investments - Global Equity Navigato</t>
  </si>
  <si>
    <t>S u P Premium Aquarius</t>
  </si>
  <si>
    <t>abrdn SICAV I - Diversified Income Fund</t>
  </si>
  <si>
    <t>Biltmore Wealth Management LLC</t>
  </si>
  <si>
    <t>BILTMORE WEALTH MANAGEMENT LLC</t>
  </si>
  <si>
    <t>Metzler Premium Aktien Nachhaltigkeit-Kirche</t>
  </si>
  <si>
    <t>HVIA Equity Fund</t>
  </si>
  <si>
    <t>Democratic Large Cap Core ETF</t>
  </si>
  <si>
    <t>PRESIDENT INVESTMENT TRUST CORP</t>
  </si>
  <si>
    <t>BMO Global Communications Index ETF</t>
  </si>
  <si>
    <t>Sanchez Wealth Management Group LL</t>
  </si>
  <si>
    <t>SANCHEZ WEALTH MANAGEMENT GROUP</t>
  </si>
  <si>
    <t>UBS Global Allocation Fund</t>
  </si>
  <si>
    <t>Rydex Variable Trust - S&amp;P 500 2x Strategy</t>
  </si>
  <si>
    <t>Allianz Sport et Bien-etre</t>
  </si>
  <si>
    <t>Guidance Point Advisors LLC</t>
  </si>
  <si>
    <t>GUIDANCE POINT ADVISORS LLC</t>
  </si>
  <si>
    <t>IQ Winslow Large Cap Growth ETF</t>
  </si>
  <si>
    <t>Belfius Pension Fund Low Equities</t>
  </si>
  <si>
    <t>AYALON ASSET MANAGEMENT</t>
  </si>
  <si>
    <t>TCM Advisors LLC</t>
  </si>
  <si>
    <t>TCM ADVISORS LLC</t>
  </si>
  <si>
    <t>Disciplined Equity Management Inc</t>
  </si>
  <si>
    <t>Disciplined Equity Management Inc.</t>
  </si>
  <si>
    <t>Tilson Financial Group Inc/The</t>
  </si>
  <si>
    <t>Popso Suisse Investment Fund SICAV</t>
  </si>
  <si>
    <t>Mediolanum Best Brands - US Coupon Strategy Col</t>
  </si>
  <si>
    <t>Cronberg Global Equity Fund CHF</t>
  </si>
  <si>
    <t>CM-AM Alizes Tempere</t>
  </si>
  <si>
    <t>Fidelity US Monthly Income Fund</t>
  </si>
  <si>
    <t>RBC Qube Low Volatility All Country World Equit</t>
  </si>
  <si>
    <t>Guggenheim World Equity Income Fund</t>
  </si>
  <si>
    <t>Manavest - US Flexible Equity</t>
  </si>
  <si>
    <t>RHS Financial LLC</t>
  </si>
  <si>
    <t>RHS FINANCIAL LLC</t>
  </si>
  <si>
    <t>EARNEST Partners LLC</t>
  </si>
  <si>
    <t>EARNEST PARTNERS LLC</t>
  </si>
  <si>
    <t>JSS Investmentfonds II - JSS Sustainable Equity</t>
  </si>
  <si>
    <t>CFS FirstChoice WS Pers Super - CFS Wholesale G</t>
  </si>
  <si>
    <t>Continental Investors Services Inc</t>
  </si>
  <si>
    <t>VTWM Special Funds - US Leaders Equity Fund</t>
  </si>
  <si>
    <t>Coho Partners Ltd</t>
  </si>
  <si>
    <t>COHO PARTNERS LTD</t>
  </si>
  <si>
    <t>PI Investment Funds - Optimiser</t>
  </si>
  <si>
    <t>Kanen Wealth Management LLC</t>
  </si>
  <si>
    <t>Leading Edge Financial Planning LL</t>
  </si>
  <si>
    <t>Leading Edge Financial Planning LLC</t>
  </si>
  <si>
    <t>BlackRock Global Funds - Sustainable Global All</t>
  </si>
  <si>
    <t>Investors Title Insurance Co</t>
  </si>
  <si>
    <t>Skarbiec FIO - Skarbiec-Value</t>
  </si>
  <si>
    <t>Principal Fondos de Inversion SA d</t>
  </si>
  <si>
    <t>Vector Fondo USA SA de CV FIRV</t>
  </si>
  <si>
    <t>Sparkasse Offenburg Ortenau PB Selektion</t>
  </si>
  <si>
    <t>Inversabadell 50 FI</t>
  </si>
  <si>
    <t>Lozano Monica C</t>
  </si>
  <si>
    <t>Michael S Ryan Inc</t>
  </si>
  <si>
    <t>Stone Run Capital LLC</t>
  </si>
  <si>
    <t>STONE RUN CAPITAL LLC</t>
  </si>
  <si>
    <t>American Century Sustainable Growth ETF</t>
  </si>
  <si>
    <t>GoalVest Advisory LLC</t>
  </si>
  <si>
    <t>GOALVEST ADVISORY LLC</t>
  </si>
  <si>
    <t>Cypress Point Wealth Management LL</t>
  </si>
  <si>
    <t>Cypress Point Wealth Management, LLC</t>
  </si>
  <si>
    <t>Argenta DP Defensive Allocation</t>
  </si>
  <si>
    <t>DPAM Invest B - Balanced Defensive Growth</t>
  </si>
  <si>
    <t>Mackenzie US Quantitative Large Cap Fund</t>
  </si>
  <si>
    <t>Albert D Mason Inc</t>
  </si>
  <si>
    <t>ALBERT D MASON</t>
  </si>
  <si>
    <t>PFG Private Wealth Management LLC</t>
  </si>
  <si>
    <t>PFG PRIVATE WEALTH MANAGEMENT LLC</t>
  </si>
  <si>
    <t>XTX TOPCO LTD</t>
  </si>
  <si>
    <t>Fortis Advisors LLC</t>
  </si>
  <si>
    <t>FORTIS ADVISORS LLC</t>
  </si>
  <si>
    <t>Societe Generale Gestion SIMBAD Actions Monde</t>
  </si>
  <si>
    <t>Norwood Financial Corp</t>
  </si>
  <si>
    <t>NORWOOD FINANCIAL CORP</t>
  </si>
  <si>
    <t>Union Multi-Asset Low Carbon Target Fund</t>
  </si>
  <si>
    <t>First Trust Horizon Managed Volatility Domestic</t>
  </si>
  <si>
    <t>Game Creek Capital LP</t>
  </si>
  <si>
    <t>GAME CREEK CAPITAL, LP</t>
  </si>
  <si>
    <t>Lockerman Financial Group Inc</t>
  </si>
  <si>
    <t>LOCKERMAN FINANCIAL GROUP INC</t>
  </si>
  <si>
    <t>Axxion - Ganador - Spirit Invest</t>
  </si>
  <si>
    <t>Inpzu SFIO Subfundusz Inpzu Akcje Sektora Infor</t>
  </si>
  <si>
    <t>Bright Stars SICAV-Sif - Laniakea</t>
  </si>
  <si>
    <t>Cornerstone Retirement Group Inc</t>
  </si>
  <si>
    <t>CORNERSTONE RETIREMENT GROUP INC</t>
  </si>
  <si>
    <t>Multirange Sicav - Allround QUADInvest Growth</t>
  </si>
  <si>
    <t>ASB AXION - BANCASTATO AZIONARIO GLOBALE FUND</t>
  </si>
  <si>
    <t>Prevail Innovative Wealth Advisors</t>
  </si>
  <si>
    <t>Prevail Innovative Wealth Advisors LLC</t>
  </si>
  <si>
    <t>Forte Asset Management LLC</t>
  </si>
  <si>
    <t>VAM Advisory SA</t>
  </si>
  <si>
    <t>VAM Funds Lux - US Large Cap Growth Fund</t>
  </si>
  <si>
    <t>Eubel Brady &amp; Suttman Asset Manage</t>
  </si>
  <si>
    <t>EUBEL BRADY &amp; SUTTMAN ASSET MANAGEMENT INC</t>
  </si>
  <si>
    <t>Schroder International Selection Fund-Global Cl</t>
  </si>
  <si>
    <t>Conventum-Canarina</t>
  </si>
  <si>
    <t>Revisor Wealth Management LLC</t>
  </si>
  <si>
    <t>Utah Medical Insurance Association</t>
  </si>
  <si>
    <t>UMIA INS INC</t>
  </si>
  <si>
    <t>Farmers Mutual Hail Insurance Co o</t>
  </si>
  <si>
    <t>FARMERS MUTUAL HAIL INSURANCE COMPANY OF IOWA</t>
  </si>
  <si>
    <t>FMH Insurance Co</t>
  </si>
  <si>
    <t>DWS Fixed Maturity Multi Asset 2024</t>
  </si>
  <si>
    <t>Beresford Funds Icav-Global Thematic Equity Fun</t>
  </si>
  <si>
    <t>UniInstitutional Konservativ Nachhaltig</t>
  </si>
  <si>
    <t>AMP SignatureSuper - Conservative Enhanced Inde</t>
  </si>
  <si>
    <t>Cypress Financial Planning LLC</t>
  </si>
  <si>
    <t>Pitti Group Wealth Management LLC</t>
  </si>
  <si>
    <t>PITTI GROUP WEALTH MANAGEMENT LLC</t>
  </si>
  <si>
    <t>Stock Dividend Fund Inc</t>
  </si>
  <si>
    <t>Calamos Dividend Growth Fund</t>
  </si>
  <si>
    <t>Modelim Asset Management/Israel</t>
  </si>
  <si>
    <t>Sinopac STOXX USA 500 ETF</t>
  </si>
  <si>
    <t>Oliver Luxxe Assets LLC</t>
  </si>
  <si>
    <t>OLIVER LUXXE ASSETS LLC</t>
  </si>
  <si>
    <t>BNP Paribas Asset Management SAS/F</t>
  </si>
  <si>
    <t>THEAM QUANT - Bond Europe Climate Carbon Offset</t>
  </si>
  <si>
    <t>Regal Wealth Group Inc</t>
  </si>
  <si>
    <t>REGAL WEALTH GROUP INC</t>
  </si>
  <si>
    <t>Decalia SICAV - MUSE</t>
  </si>
  <si>
    <t>Presilium Private Wealth LLC</t>
  </si>
  <si>
    <t>Ges Fibanc SA SGIIC/Spain</t>
  </si>
  <si>
    <t>Compromiso Mediolanum FI</t>
  </si>
  <si>
    <t>TEMPLETON ASSET MGMT</t>
  </si>
  <si>
    <t>Franklin India Technology Fund</t>
  </si>
  <si>
    <t>Franklin Templeton Asset Managemen</t>
  </si>
  <si>
    <t>Brand Asset Management Group Inc</t>
  </si>
  <si>
    <t>BRAND ASSET MANAGEMENT GROUP INC</t>
  </si>
  <si>
    <t>Nasdaq Kiflaym</t>
  </si>
  <si>
    <t>Lesa Sroufe &amp; Co Inc</t>
  </si>
  <si>
    <t>LESA SROUFE &amp; CO INC</t>
  </si>
  <si>
    <t>DB Bolsa Global FI</t>
  </si>
  <si>
    <t>Donald L Hagan LLC</t>
  </si>
  <si>
    <t>DONALD L. HAGAN, LLC</t>
  </si>
  <si>
    <t>Sageworth Trust Co</t>
  </si>
  <si>
    <t>SAGEWORTH TRUST COMPANY</t>
  </si>
  <si>
    <t>D Scott Neal Inc</t>
  </si>
  <si>
    <t>D. SCOTT NEAL INC</t>
  </si>
  <si>
    <t>Stewardship Advisors LLC</t>
  </si>
  <si>
    <t>STEWARDSHIP ADVISORS LLC</t>
  </si>
  <si>
    <t>Krane Funds Advisors LLC</t>
  </si>
  <si>
    <t>KraneShares Value Line Dynamic Dividend Equity</t>
  </si>
  <si>
    <t>KRANE FUNDS ADVISORS LLC</t>
  </si>
  <si>
    <t>Legal &amp; General Global Developed Equity Index F</t>
  </si>
  <si>
    <t>AMJ Financial Wealth Management LL</t>
  </si>
  <si>
    <t>AMJ FINANCIAL WEALTH MANAGEMENT</t>
  </si>
  <si>
    <t>Timewise Target Retirement 2055 Sub-Fund</t>
  </si>
  <si>
    <t>Investment Research Corp</t>
  </si>
  <si>
    <t>American Growth Fund - Series One</t>
  </si>
  <si>
    <t>Sonoma Private Wealth LLC</t>
  </si>
  <si>
    <t>Bethmann Vermoegensverwaltung Wachstum</t>
  </si>
  <si>
    <t>LuxTopic - Flex</t>
  </si>
  <si>
    <t>Pinebridge Dynamic Asset Allocation Fund</t>
  </si>
  <si>
    <t>Marlborough Fund Managers Ltd</t>
  </si>
  <si>
    <t>IFSL Marlborough US Multi-Cap Income</t>
  </si>
  <si>
    <t>CBH Cie Bancaire Helvetique SA</t>
  </si>
  <si>
    <t>Parnassus Growth Equity Fund</t>
  </si>
  <si>
    <t>Renta 4 Global Dynamic FI</t>
  </si>
  <si>
    <t>BEL Canto SICAV-Elektra Strat</t>
  </si>
  <si>
    <t>Regence BlueShield of Idaho Inc</t>
  </si>
  <si>
    <t>Regence BlueShield of Idaho Inc [M</t>
  </si>
  <si>
    <t>REGENCE BLUESHIELD OF IDAHO INC</t>
  </si>
  <si>
    <t>Cedar Point Capital Partners LLC</t>
  </si>
  <si>
    <t>Wheelhouse Advisory Group LLC</t>
  </si>
  <si>
    <t>MFS VIT II Global Growth Portfolio</t>
  </si>
  <si>
    <t>ChinaAMC Standard and Poor's 500 ETF QDII</t>
  </si>
  <si>
    <t>Eagle Bluffs Wealth Management LLC</t>
  </si>
  <si>
    <t>EAGLE BLUFFS WEALTH MANAGEMENT LLC</t>
  </si>
  <si>
    <t>WBI BullBear Yield 3000 ETF</t>
  </si>
  <si>
    <t>CAMELOT PORTFOLIOS LLC</t>
  </si>
  <si>
    <t>T Rowe Price Integrated Global Equity Fund</t>
  </si>
  <si>
    <t>Saratoga Technology &amp; Communications Portfolio</t>
  </si>
  <si>
    <t>TM Optimal Funds - The Optimal Fund</t>
  </si>
  <si>
    <t>Naventi Defensiv</t>
  </si>
  <si>
    <t>MFS Responsible Global Research Fund</t>
  </si>
  <si>
    <t>Rocky Mountain Advisers LLC</t>
  </si>
  <si>
    <t>ROCKY MOUNTAIN ADVISERS LLC</t>
  </si>
  <si>
    <t>Stewart West Indies Trading Co Ltd</t>
  </si>
  <si>
    <t>Sarasin IE Global Equity Opportunities</t>
  </si>
  <si>
    <t>ABN Amro Funds - Candriam Global Dividend Equit</t>
  </si>
  <si>
    <t>Morris Financial Concepts Inc</t>
  </si>
  <si>
    <t>MORRIS FINANCIAL CONCEPTS INC</t>
  </si>
  <si>
    <t>MBB Public Markets I LLC</t>
  </si>
  <si>
    <t>Alfred Berg Kapitalforvaltning AB</t>
  </si>
  <si>
    <t>Alfred Berg Kapitalforvaltning AS/</t>
  </si>
  <si>
    <t>Verdipapirfondet Alfred Berg Global</t>
  </si>
  <si>
    <t>GMO Global Asset Allocation Strategy</t>
  </si>
  <si>
    <t>Reitz Capital Advisors LLC</t>
  </si>
  <si>
    <t>REITZ CAPITAL ADVISORS LLC</t>
  </si>
  <si>
    <t>Solano Wealth Management Inc</t>
  </si>
  <si>
    <t>Asset Allocation Strategies LLC</t>
  </si>
  <si>
    <t>SIIT World Select Equity Fund</t>
  </si>
  <si>
    <t>Werte Fonds Muensterland Nachhaltig</t>
  </si>
  <si>
    <t>Delos Wealth Advisors LLC</t>
  </si>
  <si>
    <t>DELOS WEALTH ADVISORS LLC</t>
  </si>
  <si>
    <t>A&amp;G Flota - Bergatin Fund</t>
  </si>
  <si>
    <t>Abraham Trading Co</t>
  </si>
  <si>
    <t>Abraham Fortress Fund</t>
  </si>
  <si>
    <t>Fidelity US Dividend Fund</t>
  </si>
  <si>
    <t>Thompson Davis &amp; Co Inc</t>
  </si>
  <si>
    <t>THOMPSON DAVIS &amp; CO INC</t>
  </si>
  <si>
    <t>CareSuper - Sustainable Balanced</t>
  </si>
  <si>
    <t>Retirement Financial Solutions LLC</t>
  </si>
  <si>
    <t>Cullen Capital Management LLC</t>
  </si>
  <si>
    <t>CULLEN CAPITAL MANAGEMENT LLC</t>
  </si>
  <si>
    <t>Mercer QIF CCF - Mercer Investment Fund 12</t>
  </si>
  <si>
    <t>Kyobo AXA Robo Tech Securities Master Investmen</t>
  </si>
  <si>
    <t>Ardevora Global Growth Fund</t>
  </si>
  <si>
    <t>State Street Sustainable Climate US Equity Fund</t>
  </si>
  <si>
    <t>E Fund MSCI USA 50 ETF QDII</t>
  </si>
  <si>
    <t>BAILLIE GIFFORD WORLDWIDE GLOBAL DIVIDEND GROWT</t>
  </si>
  <si>
    <t>Delaware Hedged US Equity Opportunities Fund</t>
  </si>
  <si>
    <t>Decalia SA</t>
  </si>
  <si>
    <t>Ram Active Investments Luxembourg</t>
  </si>
  <si>
    <t>RAM Lux Systematic Funds - Global Sustainable I</t>
  </si>
  <si>
    <t>DWS Vorsorge AS Dynamik</t>
  </si>
  <si>
    <t>FIDELITY INSIGHTS CRCY NEUT MULTI-ASSET BASE FD</t>
  </si>
  <si>
    <t>Sykon Capital LLC</t>
  </si>
  <si>
    <t>Financial Alternatives Inc</t>
  </si>
  <si>
    <t>Valley Financial Group Inc</t>
  </si>
  <si>
    <t>Clearview Wealth Advisors LLC</t>
  </si>
  <si>
    <t>CLEARVIEW WEALTH ADVISORS LLC</t>
  </si>
  <si>
    <t>Amundi PEA MSCI USA Value ESG UCITS ETF</t>
  </si>
  <si>
    <t>Capital Group American Balanced Fund Lux</t>
  </si>
  <si>
    <t>Arlington Capital Management Inc</t>
  </si>
  <si>
    <t>ARLINGTON CAPITAL MANAGEMENT INC</t>
  </si>
  <si>
    <t>Guggenheim Variable Funds Trust - Series Y Styl</t>
  </si>
  <si>
    <t>Swiss Life Funds Lux-Multi Asset Esg Growth</t>
  </si>
  <si>
    <t>Confido Fund</t>
  </si>
  <si>
    <t>Rodgers &amp; Associates Ltd</t>
  </si>
  <si>
    <t>RODGERS &amp; ASSOCIATES LTD</t>
  </si>
  <si>
    <t>T Rowe Price Funds OEIC - US Equity Fund</t>
  </si>
  <si>
    <t>T Rowe Price Funds SICAV - Global Allocation Ex</t>
  </si>
  <si>
    <t>All Season Financial Advisors Inc</t>
  </si>
  <si>
    <t>ALL SEASON FINANCIAL ADVISORS INC</t>
  </si>
  <si>
    <t>Altiora Financial Group LLC</t>
  </si>
  <si>
    <t>Gabelli Global Content &amp; Connectivity Fund</t>
  </si>
  <si>
    <t>BL - Global 50</t>
  </si>
  <si>
    <t>Kraft Davis &amp; Associates LLC</t>
  </si>
  <si>
    <t>Mapfre Crecimiento Fondo De Pensiones</t>
  </si>
  <si>
    <t>Arrowstreet Global Equity No.1 Fund</t>
  </si>
  <si>
    <t>Citizens Insurance Co of America</t>
  </si>
  <si>
    <t>Citizens Insurance Co of America [</t>
  </si>
  <si>
    <t>CITIZENS INSURANCE COMPANY OF AMERICA</t>
  </si>
  <si>
    <t>Palatium Funds - North American Equities PLUS</t>
  </si>
  <si>
    <t>Mediolanum Global Equity Style Selection</t>
  </si>
  <si>
    <t>Portman Square Capital LLP</t>
  </si>
  <si>
    <t>State Street U.S. Equity V.I.S. Fund</t>
  </si>
  <si>
    <t>VERMEER INVESTMENT MANAGEMENT LT</t>
  </si>
  <si>
    <t>Vermeer Global Fund</t>
  </si>
  <si>
    <t>Vermeer Investment Management Ltd</t>
  </si>
  <si>
    <t>Hartford Accident and Indemnity Co</t>
  </si>
  <si>
    <t>HARTFORD ACCIDENT AND INDEMNITY COMPANY</t>
  </si>
  <si>
    <t>Mackenzie Monthly Income Balanced Portfolio</t>
  </si>
  <si>
    <t>Evolve NASDAQ Technology Index Fund</t>
  </si>
  <si>
    <t>ABN Amro Funds - Candriam Total Return Global E</t>
  </si>
  <si>
    <t>Odey Asset Management Group Ltd</t>
  </si>
  <si>
    <t>Odey Asset Management LLP</t>
  </si>
  <si>
    <t>SpaenglerPrivat: Global Brands &amp; Dividends</t>
  </si>
  <si>
    <t>BNP Paribas Asset Management Holdi</t>
  </si>
  <si>
    <t>BNP PARIBAS INVESTMENT PARTNERS SA</t>
  </si>
  <si>
    <t>JPMorgan Betabuilders US Equity UCITS ETF</t>
  </si>
  <si>
    <t>Financial &amp; Tax Architects LLC</t>
  </si>
  <si>
    <t>Guru Favorite Stocks ETF</t>
  </si>
  <si>
    <t>Ivy Funds VIP Dividend Opportunities</t>
  </si>
  <si>
    <t>smart-invest - Helios AR</t>
  </si>
  <si>
    <t>Shore Point Advisors LLC</t>
  </si>
  <si>
    <t>SHORE POINT ADVISORS LLC</t>
  </si>
  <si>
    <t>Alexis Practical Tactical ETF</t>
  </si>
  <si>
    <t>SPDR Global Dow ETF</t>
  </si>
  <si>
    <t>Xtrackers Bloomberg Commodity Swap UCITS ETF</t>
  </si>
  <si>
    <t>Pax Substanz Fonds</t>
  </si>
  <si>
    <t>Whalen Wealth Management Inc</t>
  </si>
  <si>
    <t>Tibest Dos SICAV SA</t>
  </si>
  <si>
    <t>IFM Barbarossa: Chance</t>
  </si>
  <si>
    <t>Montsegur Finance SAS</t>
  </si>
  <si>
    <t>Ganador - Ataraxia</t>
  </si>
  <si>
    <t>iShares Digital Entertainment And Education UCI</t>
  </si>
  <si>
    <t>Aull &amp; Monroe Investment Managemen</t>
  </si>
  <si>
    <t>AULL &amp; MONROE INVESTMENT MANAGEMENT CORP</t>
  </si>
  <si>
    <t>CF Fund Services SA</t>
  </si>
  <si>
    <t>Assenagon Funds-Asymmetric Beta US</t>
  </si>
  <si>
    <t>Applied Science Equity Fund</t>
  </si>
  <si>
    <t>AI Powered Equity ETF</t>
  </si>
  <si>
    <t>Greenhouse Wealth Management LLC</t>
  </si>
  <si>
    <t>Greenhouse Wealth Management, LLC</t>
  </si>
  <si>
    <t>Independent Family Office LLC</t>
  </si>
  <si>
    <t>INDEPENDENT FAMILY OFFICE LLC</t>
  </si>
  <si>
    <t>Fidelity Large Cap Stock K6 Fund</t>
  </si>
  <si>
    <t>VR Vip - Wachstum</t>
  </si>
  <si>
    <t>Canso Investment Counsel Ltd</t>
  </si>
  <si>
    <t>Lysander-Canso Balanced Fund</t>
  </si>
  <si>
    <t>Farmers Reinsurance Co</t>
  </si>
  <si>
    <t>Farmers Reinsurance Co [Multi-Mana</t>
  </si>
  <si>
    <t>FARMERS REINSURANCE COMPANY</t>
  </si>
  <si>
    <t>CM-FA Chiarla SAS</t>
  </si>
  <si>
    <t>Echiquier Luxury</t>
  </si>
  <si>
    <t>Siemens Weltinvest Aktien</t>
  </si>
  <si>
    <t>Goldman Sachs Equal Weight US Large Cap Equity</t>
  </si>
  <si>
    <t>THEAM QUANT - Equity Europe Climate Care Protec</t>
  </si>
  <si>
    <t>Arquia Banca Lideres Globales FI</t>
  </si>
  <si>
    <t>WebsterRogers Financial Advisors L</t>
  </si>
  <si>
    <t>WEBSTERROGERS FINANCIAL ADVISORS, LLC</t>
  </si>
  <si>
    <t>Heritage Wealth Management Inc/TX</t>
  </si>
  <si>
    <t>Monument Group Wealth Advisors LLC</t>
  </si>
  <si>
    <t>Weberbank Premium 30</t>
  </si>
  <si>
    <t>Ossiam ETFs</t>
  </si>
  <si>
    <t>Ossiam Shiller Barclays Cape Global Sector Valu</t>
  </si>
  <si>
    <t>IAG Wealth Partners LLC</t>
  </si>
  <si>
    <t>IAG WEALTH PARTNERS LLC</t>
  </si>
  <si>
    <t>RyukyungPSG/Korea</t>
  </si>
  <si>
    <t>DB Asset Management Co Ltd</t>
  </si>
  <si>
    <t>Archer Balanced Fund</t>
  </si>
  <si>
    <t>Schwartz Investment Counsel Inc</t>
  </si>
  <si>
    <t>SCHWARTZ INVESTMENT COUNSEL INC</t>
  </si>
  <si>
    <t>Birdsview Fund - Sparrowhawk Fund</t>
  </si>
  <si>
    <t>Ryukung Plain Vanilla Global Asset Allocation S</t>
  </si>
  <si>
    <t>Liberte Patrimoine</t>
  </si>
  <si>
    <t>HANSAINVEST - YAMNAYA</t>
  </si>
  <si>
    <t>Wellington Multi-Asset Total Return Income Fund</t>
  </si>
  <si>
    <t>MFS Variable Insurance Trust II - MFS Global Re</t>
  </si>
  <si>
    <t>GoalFusion Wealth Management LLC</t>
  </si>
  <si>
    <t>GoalFusion Wealth Management, LLC</t>
  </si>
  <si>
    <t>Forward Lucy Global Megatrends</t>
  </si>
  <si>
    <t>Instrumental Wealth LLC</t>
  </si>
  <si>
    <t>Lbbw Global Equity</t>
  </si>
  <si>
    <t>Yapi Kredi Emeklilik Flexible Growth Pension Fu</t>
  </si>
  <si>
    <t>MMA Asset Management LLC</t>
  </si>
  <si>
    <t>MMA ASSET MANAGEMENT LLC</t>
  </si>
  <si>
    <t>Asset Planning Corp/TN</t>
  </si>
  <si>
    <t>ASSET PLANNING CORPORATION</t>
  </si>
  <si>
    <t>Fonditalia - Diversified Real Asset</t>
  </si>
  <si>
    <t>Wells Fargo Treasury Inflation Protected Bond</t>
  </si>
  <si>
    <t>CFS FirstChoice Employer Super - FirstChoice Gl</t>
  </si>
  <si>
    <t>Commencement Bay Life Insurance Co</t>
  </si>
  <si>
    <t>T Rowe Price Funds SICAV - Global Structured Re</t>
  </si>
  <si>
    <t>COMMENCEMENT BAY RISK MGMT INS CO</t>
  </si>
  <si>
    <t>Warburg Invest Luxembourg SA/Luxem</t>
  </si>
  <si>
    <t>Copernicus Wealth Management SA</t>
  </si>
  <si>
    <t>Centrica-Global Equity Fund</t>
  </si>
  <si>
    <t>NGS Super - Pension - Balanced</t>
  </si>
  <si>
    <t>Flagstone Financial Management LLC</t>
  </si>
  <si>
    <t>Hanwha ARIRANG US Tech 10 iSelect ETF</t>
  </si>
  <si>
    <t>Delta Dental of Washington [Multi-</t>
  </si>
  <si>
    <t>DELTA DENTAL OF WA</t>
  </si>
  <si>
    <t>Delta Dental of Washington</t>
  </si>
  <si>
    <t>Invesco VI Global Core Equity Fund</t>
  </si>
  <si>
    <t>Neuberger Berman Inflation Managed Fund</t>
  </si>
  <si>
    <t>ACT Advisors LLC</t>
  </si>
  <si>
    <t>ACT ADVISORS, LLC.</t>
  </si>
  <si>
    <t>Trinity Wealth Management LLC/PA</t>
  </si>
  <si>
    <t>TRINITY WEALTH MANAGEMENT LLC</t>
  </si>
  <si>
    <t>Driehaus Global Fund</t>
  </si>
  <si>
    <t>Hyperion Capital Advisors LP</t>
  </si>
  <si>
    <t>HYPERION CAPITAL ADVISORS LP</t>
  </si>
  <si>
    <t>ANDBANK ASSET MANAGEMENT LUX</t>
  </si>
  <si>
    <t>UPAMC CHINDIA Fund</t>
  </si>
  <si>
    <t>Global X US 100 ETF</t>
  </si>
  <si>
    <t>Axis Asset Management Co Ltd/India</t>
  </si>
  <si>
    <t>Axis Special Situations Fund</t>
  </si>
  <si>
    <t>JFG Wealth Management LLC</t>
  </si>
  <si>
    <t>JFG WEALTH MANAGEMENT LLC</t>
  </si>
  <si>
    <t>Janus Henderson Capital Funds PLC - Janus Hende</t>
  </si>
  <si>
    <t>Monumental Financial Group Inc</t>
  </si>
  <si>
    <t>MONUMENTAL FINANCIAL GROUP INC</t>
  </si>
  <si>
    <t>Ackerman Capital Advisors LLC</t>
  </si>
  <si>
    <t>ACKERMAN CAPITAL ADVISORS LLC</t>
  </si>
  <si>
    <t>Espiria Global</t>
  </si>
  <si>
    <t>Your Advocates Ltd LLP</t>
  </si>
  <si>
    <t>YOUR ADVOCATES LTD LLP</t>
  </si>
  <si>
    <t>Multicartera SICAV SA</t>
  </si>
  <si>
    <t>Exklusiv Portfolio SICAV - Flexible Strategie</t>
  </si>
  <si>
    <t>Okasan US Continuous Dividend Increased Growth</t>
  </si>
  <si>
    <t>Pioneer State Mutual Insurance Co</t>
  </si>
  <si>
    <t>Cantor FBP Appreciation &amp; Income Opportunities</t>
  </si>
  <si>
    <t>Spiekermann &amp; CO Strategie 1</t>
  </si>
  <si>
    <t>PIONEER STATE MUTUAL INSURANCE COMPANY</t>
  </si>
  <si>
    <t>Euromobiliare Salute &amp; Benessere Esg</t>
  </si>
  <si>
    <t>Commerzbank Stiftungsfonds Rendite</t>
  </si>
  <si>
    <t>Mork Capital Management LLC</t>
  </si>
  <si>
    <t>MORK CAPITAL MANAGEMENT LLC</t>
  </si>
  <si>
    <t>North Carolina Grange Mutual</t>
  </si>
  <si>
    <t>Baumann and Partners Sicav - GANESHA</t>
  </si>
  <si>
    <t>Welzia Coyuntura FI</t>
  </si>
  <si>
    <t>Bellatrix Asset Management SA</t>
  </si>
  <si>
    <t>MPF Aktien Strategie Global</t>
  </si>
  <si>
    <t>NORTH CAROLINA GRANGE MUTUAL INSURANCE COMPANY</t>
  </si>
  <si>
    <t>Archea Fund - Nordam</t>
  </si>
  <si>
    <t>NDACinvest-Aktienfonds</t>
  </si>
  <si>
    <t>Renaissance Canadian Dividend Fund</t>
  </si>
  <si>
    <t>FirstComp Insurance Co</t>
  </si>
  <si>
    <t>FIRSTCOMP INSURANCE COMPANY</t>
  </si>
  <si>
    <t>Fidelity Metaverse ETF</t>
  </si>
  <si>
    <t>Dierickx Leys Fund II DBI</t>
  </si>
  <si>
    <t>Avsuper Fund</t>
  </si>
  <si>
    <t>CoIQ Collective Intelligence Fund</t>
  </si>
  <si>
    <t>INPZU Akcje Rynkow Rozwinietych</t>
  </si>
  <si>
    <t>CI Alternative North American Opportunities Fun</t>
  </si>
  <si>
    <t>Capital Group AMCAP Fund LUX</t>
  </si>
  <si>
    <t>INVESTORS TITLE INS CO</t>
  </si>
  <si>
    <t>DEL-Sette Capital Management LLC</t>
  </si>
  <si>
    <t>Del-Sette Capital Management, LLC</t>
  </si>
  <si>
    <t>iFreeETF NASDAQ100 NON HEDGED</t>
  </si>
  <si>
    <t>ROBECO LUXEMBOURG SA</t>
  </si>
  <si>
    <t>NEF RISPARMIO ITALIA</t>
  </si>
  <si>
    <t>Anima Picpac Megatrend 2023</t>
  </si>
  <si>
    <t>CACEIS SA</t>
  </si>
  <si>
    <t>CACEIS Switzerland SA</t>
  </si>
  <si>
    <t>AB US Low Volatility Equity ETF</t>
  </si>
  <si>
    <t>IA Cdn Eq Value Ecoflex &amp; My Ed</t>
  </si>
  <si>
    <t>Prisma Asset Management SGIIC SA</t>
  </si>
  <si>
    <t>Liga Mobiliaria SA SICAV</t>
  </si>
  <si>
    <t>HORIZON BANCORP</t>
  </si>
  <si>
    <t>Ehrlich Financial Group Inc</t>
  </si>
  <si>
    <t>Ehrlich Financial Group</t>
  </si>
  <si>
    <t>Merchants Bonding Co</t>
  </si>
  <si>
    <t>MERCHANTS BONDING COMPANY MUTUAL</t>
  </si>
  <si>
    <t>Bridgeway Managed Volatility Fund</t>
  </si>
  <si>
    <t>ArrowMark Colorado Holdings LLC</t>
  </si>
  <si>
    <t>ARROWMARK COLORADO HOLDINGS LLC</t>
  </si>
  <si>
    <t>CMC Financial Group LLC</t>
  </si>
  <si>
    <t>CMC FINANCIAL GROUP LLC</t>
  </si>
  <si>
    <t>Cardano Duurzaam Mixfonds Neutraal</t>
  </si>
  <si>
    <t>First Trust Dorsey Wright Momentum &amp; Low Volati</t>
  </si>
  <si>
    <t>Axs Change Finance ESG ETF</t>
  </si>
  <si>
    <t>Boerse de-Technologiefonds</t>
  </si>
  <si>
    <t>Catalyst/Lyons Tactical Allocation Fund</t>
  </si>
  <si>
    <t>Russell iQ Super - Diversified 50</t>
  </si>
  <si>
    <t>First International Bank &amp; Trust/W</t>
  </si>
  <si>
    <t>FIRST INTERNATIONAL BANK &amp; TRUST</t>
  </si>
  <si>
    <t>TETON Westwood Equity Fund</t>
  </si>
  <si>
    <t>Vermillion &amp; White Wealth Manageme</t>
  </si>
  <si>
    <t>Vermillion &amp; White Wealth Management Group LLC</t>
  </si>
  <si>
    <t>JHF II - Multi-Asset High Income Fund</t>
  </si>
  <si>
    <t>Cobblestone Asset Management LLC</t>
  </si>
  <si>
    <t>SaratogaRIM Large Cap Quality Focus ESG</t>
  </si>
  <si>
    <t>CAPITAL CS GROUP LLC</t>
  </si>
  <si>
    <t>Mokosak Advisory Group LLC</t>
  </si>
  <si>
    <t>MOKOSAK ADVISORY GROUP LLC</t>
  </si>
  <si>
    <t>Decalia - World Compounders</t>
  </si>
  <si>
    <t>LUX IM - ESG NEW INDUSTRIAL TRENDS</t>
  </si>
  <si>
    <t>BMO Long Short US Equity ETF</t>
  </si>
  <si>
    <t>Essex Private Wealth Management LL</t>
  </si>
  <si>
    <t>ESSEX PRIVATE WEALTH MGMT LLC</t>
  </si>
  <si>
    <t>Baymont Global Equity Fund</t>
  </si>
  <si>
    <t>Mapfre Vida Dos Fondo De Pensiones</t>
  </si>
  <si>
    <t>TCW Artificial Intelligence Equity Fund</t>
  </si>
  <si>
    <t>Neiman Capital Management LLC</t>
  </si>
  <si>
    <t>Neiman Large Cap Value Fund</t>
  </si>
  <si>
    <t>Jiminy Cricket SICAV SA</t>
  </si>
  <si>
    <t>AKB Rendite EUR ESG Fokus</t>
  </si>
  <si>
    <t>FALCON INVEST</t>
  </si>
  <si>
    <t>Nordea Plan Konservativ NO</t>
  </si>
  <si>
    <t>Maripau Wealth Management LLC</t>
  </si>
  <si>
    <t>MARIPAU WEALTH MANAGEMENT LLC</t>
  </si>
  <si>
    <t>MUSQ Global Music Industry ETF</t>
  </si>
  <si>
    <t>Lutz Financial Services LLC</t>
  </si>
  <si>
    <t>LUTZ FINANCIAL SERVICES LLC</t>
  </si>
  <si>
    <t>Covey Capital Advisors LLC</t>
  </si>
  <si>
    <t>COVEY CAPITAL ADVISORS LLC</t>
  </si>
  <si>
    <t>PIMCO Funds:Global Investors Serie</t>
  </si>
  <si>
    <t>PIMCO GIS Strategic Income Fund</t>
  </si>
  <si>
    <t>BTG Pactual Global Asset Managemen</t>
  </si>
  <si>
    <t>BTG PACTUAL GLOBAL ASSET MANAGEMENT LTD</t>
  </si>
  <si>
    <t>Silver Oak Advisory Group Inc</t>
  </si>
  <si>
    <t>Silver Oak Advisory Group, Inc.</t>
  </si>
  <si>
    <t>Sonen Capital LLC</t>
  </si>
  <si>
    <t>SONEN CAPITAL LLC</t>
  </si>
  <si>
    <t>Kerntke Otto Mcglone Wealth Manage</t>
  </si>
  <si>
    <t>KERNTKE OTTO MCGLONE WEALTH MGMT GRP</t>
  </si>
  <si>
    <t>PGIM Income Builder Fund</t>
  </si>
  <si>
    <t>HYPO VORARLBERG EINZELAKTIEN GLOBAL</t>
  </si>
  <si>
    <t>Vaerdipapirfonden Sydinvest Konservativ</t>
  </si>
  <si>
    <t>Invesco S&amp;P 500 QVM UCITS ETF</t>
  </si>
  <si>
    <t>VictoryShares US 500 Volatility Wtd ETF</t>
  </si>
  <si>
    <t>Royal Trust Corp of Canada</t>
  </si>
  <si>
    <t>ROYAL TRUST CORPORATION OF CANADA</t>
  </si>
  <si>
    <t>Compton Financial Group LLC</t>
  </si>
  <si>
    <t>COMPTON FINANCIAL GROUP, LLC</t>
  </si>
  <si>
    <t>Maltin Wealth Management Inc</t>
  </si>
  <si>
    <t>MALTIN WEALTH MANAGEMENT INC</t>
  </si>
  <si>
    <t>NBI Active U.S. Equity ETF</t>
  </si>
  <si>
    <t>KB KBSTAR S&amp;P500 ETF H</t>
  </si>
  <si>
    <t>Conestoga Capital Advisors LLC</t>
  </si>
  <si>
    <t>CONESTOGA CAPITAL ADVISORS LLC</t>
  </si>
  <si>
    <t>DBK Financial Counsel LLC</t>
  </si>
  <si>
    <t>DBK Financial Counsel, LLC</t>
  </si>
  <si>
    <t>KPMG LLP Canada</t>
  </si>
  <si>
    <t>Equitable Life Mackenzie Global Strategic Incom</t>
  </si>
  <si>
    <t>Quadrus Global Monthly Income London Capital</t>
  </si>
  <si>
    <t>IOOF MultiSeries 50</t>
  </si>
  <si>
    <t>Schroder ISF Multi-Asset Growth and Income</t>
  </si>
  <si>
    <t>NEW Legacy Group LLC</t>
  </si>
  <si>
    <t>NEW LEGACY GROUP LLC</t>
  </si>
  <si>
    <t>Popso Suisse Investment Fund SICAV - Global Bal</t>
  </si>
  <si>
    <t>SEB Sicav 2/Luxembourg</t>
  </si>
  <si>
    <t>Piguet International Fund - World Equities</t>
  </si>
  <si>
    <t>CS - Advantage Lux Global Growth Euro A</t>
  </si>
  <si>
    <t>IVV Sparkasse Leipzig: Equity Global</t>
  </si>
  <si>
    <t>IST Mixta Optima 35</t>
  </si>
  <si>
    <t>Uniinstitutional Stiftungsfonds Nachhaltig</t>
  </si>
  <si>
    <t>MissionSquare Equity Income Fund</t>
  </si>
  <si>
    <t>RFG Holdings Inc</t>
  </si>
  <si>
    <t>RFG HOLDINGS, INC.</t>
  </si>
  <si>
    <t>Global X Nasdaq 100 Risk Managed Income ETF</t>
  </si>
  <si>
    <t>Endowment Wealth Management Inc</t>
  </si>
  <si>
    <t>Fidelity US Focused Stock Currency Neutral Clas</t>
  </si>
  <si>
    <t>Bright Stars SICAV SIF - VITALIX</t>
  </si>
  <si>
    <t>AdvisorShares Gerber Kawasaki ETF</t>
  </si>
  <si>
    <t>HIGHLAND Financial Advisors LLC</t>
  </si>
  <si>
    <t>Connors Hedged Equity Fund</t>
  </si>
  <si>
    <t>Nedgroup Investments IOM Ltd</t>
  </si>
  <si>
    <t>Nedgroup Investments Funds PLC - Global Behavio</t>
  </si>
  <si>
    <t>JMG Financial Group Ltd</t>
  </si>
  <si>
    <t>JMG FINANCIAL GROUP LTD</t>
  </si>
  <si>
    <t>Gruener Fisher Global UI</t>
  </si>
  <si>
    <t>Brown Advisory US All Cap SRI Fund</t>
  </si>
  <si>
    <t>Sasfin Global Equity Fund</t>
  </si>
  <si>
    <t>DWS Funds ESG-Garant</t>
  </si>
  <si>
    <t>Oakhurst Advisors LLC</t>
  </si>
  <si>
    <t>Waycross Focused Core Equity Fund</t>
  </si>
  <si>
    <t>Flagship Private Wealth LLC</t>
  </si>
  <si>
    <t>FLAGSHIP PRIVATE WEALTH LLC</t>
  </si>
  <si>
    <t>ANZ Smart Choice Super - Conservative</t>
  </si>
  <si>
    <t>ANZ Smart Choice Super - Moderate</t>
  </si>
  <si>
    <t>SCOTIA FONDOS SA DE CV</t>
  </si>
  <si>
    <t>Scotia Acciones Internacionales SA de CV FIRV</t>
  </si>
  <si>
    <t>Tundra Capital Management Fund/Lux</t>
  </si>
  <si>
    <t>Gold Investment Management Ltd</t>
  </si>
  <si>
    <t>PCFS - Pure Wealth</t>
  </si>
  <si>
    <t>Candriam L - Multi-Asset Income &amp; Growth</t>
  </si>
  <si>
    <t>Columbia Advisory Partners LLC</t>
  </si>
  <si>
    <t>COLUMBIA ADVISORY PARTNERS LLC</t>
  </si>
  <si>
    <t>BNP Paribas Funds - Sustainable Global Multi-Fa</t>
  </si>
  <si>
    <t>Manulife US Dollar Strategic Balanced Yield Fun</t>
  </si>
  <si>
    <t>VP Bank Risk Optimised ESG Equity World</t>
  </si>
  <si>
    <t>Ninepoint Partners LP</t>
  </si>
  <si>
    <t>NINEPOINT PARTNERS LP</t>
  </si>
  <si>
    <t>CFS FirstChoice WS Pers Super - CFS Wholesale B</t>
  </si>
  <si>
    <t>Planetarium Advisor SA</t>
  </si>
  <si>
    <t>BPI Financial Corp</t>
  </si>
  <si>
    <t>BPI Global Investment Funds/Luxemb</t>
  </si>
  <si>
    <t>Guidance Capital Inc</t>
  </si>
  <si>
    <t>Newport Capital Group LLC</t>
  </si>
  <si>
    <t>NEWPORT CAPITAL GROUP LLC</t>
  </si>
  <si>
    <t>Pacer WealthShield ETF</t>
  </si>
  <si>
    <t>Aquire Wealth Advisors LLC</t>
  </si>
  <si>
    <t>AQUIRE WEALTH ADVISORS, LLC</t>
  </si>
  <si>
    <t>Treasure Coast Financial Planning</t>
  </si>
  <si>
    <t>TREASURE COAST FINANCIAL PLANNING</t>
  </si>
  <si>
    <t>Decus Invest - Multi Invest AF</t>
  </si>
  <si>
    <t>Guardian Directed Premium Yield Portfolio</t>
  </si>
  <si>
    <t>Guardian Directed Premium Yield ETF</t>
  </si>
  <si>
    <t>Durante &amp; Waters LLC</t>
  </si>
  <si>
    <t>More 4D Global Equity</t>
  </si>
  <si>
    <t>Simplicity Wealth LLC</t>
  </si>
  <si>
    <t>SIMPLICITY WEALTH LLC</t>
  </si>
  <si>
    <t>Fideuram Fund - Equity USA Advantage</t>
  </si>
  <si>
    <t>Evolution Advisers Inc</t>
  </si>
  <si>
    <t>EVOLUTION ADVISERS INC</t>
  </si>
  <si>
    <t>Julius Baer Gestion SGIIC SA/Spain</t>
  </si>
  <si>
    <t>THEAM QUANT - Multi Asset Diversified Defensive</t>
  </si>
  <si>
    <t>Liontrust Multi-Asset Ltd</t>
  </si>
  <si>
    <t>AXA Selection AllianceBernstein Dynamic Diversi</t>
  </si>
  <si>
    <t>PrivatPortfolio I</t>
  </si>
  <si>
    <t>VPI Total Equity Pool</t>
  </si>
  <si>
    <t>Prism Advisors Inc</t>
  </si>
  <si>
    <t>Ecofi Finance</t>
  </si>
  <si>
    <t>Mackenzie Maximum Diversification US Index Etf</t>
  </si>
  <si>
    <t>U Ethical International Equities Trust</t>
  </si>
  <si>
    <t>Community Care Behavioral Health O</t>
  </si>
  <si>
    <t>COMMUNITY CARE BEHAVIORAL HEALTH</t>
  </si>
  <si>
    <t>Catalyst Nasdaq-100 Hedged Equity Fund</t>
  </si>
  <si>
    <t>Socha Financial Group LLC</t>
  </si>
  <si>
    <t>Tacita Capital Inc</t>
  </si>
  <si>
    <t>TACITA CAPITAL INC</t>
  </si>
  <si>
    <t>Anima Comunitam Bilanciato Prudente</t>
  </si>
  <si>
    <t>Barbarossa: Vermoegensverwaltungsfonds</t>
  </si>
  <si>
    <t>iShares MSCI USA Equal Weighted ETF</t>
  </si>
  <si>
    <t>Beacon Financial Planning Inc</t>
  </si>
  <si>
    <t>Priebe Wealth Holdings LLC</t>
  </si>
  <si>
    <t>First Fiduciary Investment Counsel</t>
  </si>
  <si>
    <t>FIRST FIDUCIARY INVESTMENT COUNSEL INC</t>
  </si>
  <si>
    <t>LUXUMBRELLA</t>
  </si>
  <si>
    <t>IBK Davos Global High Dividend Securities Maste</t>
  </si>
  <si>
    <t>Portfolio Management Solutions - Equity Premium</t>
  </si>
  <si>
    <t>Truefg LLC</t>
  </si>
  <si>
    <t>TRUEFG LLC</t>
  </si>
  <si>
    <t>CM Wealth Advisors LLC</t>
  </si>
  <si>
    <t>Bare Financial Services Inc</t>
  </si>
  <si>
    <t>Aster Investment Management Co Inc</t>
  </si>
  <si>
    <t>Meridian Hedged Equity Fund</t>
  </si>
  <si>
    <t>JPMorgan Funds - Diversified Risk Fund</t>
  </si>
  <si>
    <t>Guardian Wealth Management Inc/IL</t>
  </si>
  <si>
    <t>Guardian Wealth Management, Inc.</t>
  </si>
  <si>
    <t>Hummer Financial Advisory Services</t>
  </si>
  <si>
    <t>HUMMER FINANCIAL ADVISORY SV INC</t>
  </si>
  <si>
    <t>Seaside Wealth Management Inc</t>
  </si>
  <si>
    <t>Westwood High Income Fund</t>
  </si>
  <si>
    <t>Van Strum &amp; Towne Inc</t>
  </si>
  <si>
    <t>VAN STRUM &amp; TOWNE INC</t>
  </si>
  <si>
    <t>Tobam Anti-Benchmark Civil Liberty And Democrac</t>
  </si>
  <si>
    <t>VI VorsorgeInvest - VI Aktien Ausland</t>
  </si>
  <si>
    <t>Schoellerbank Global Balanced Plus</t>
  </si>
  <si>
    <t>Red Tortoise LLC</t>
  </si>
  <si>
    <t>RED TORTOISE LLC</t>
  </si>
  <si>
    <t>Chico Wealth Ria Inc</t>
  </si>
  <si>
    <t>CHICO WEALTH RIA</t>
  </si>
  <si>
    <t>M&amp;G Investment Funds 10 - M&amp;G Global Enhanced E</t>
  </si>
  <si>
    <t>Daidalos - Multi Asset BP</t>
  </si>
  <si>
    <t>Parker Financial LLC</t>
  </si>
  <si>
    <t>Fulcrum Asset Management LLP</t>
  </si>
  <si>
    <t>Fulcrum Diversified Absolute Return Fund</t>
  </si>
  <si>
    <t>Hua Nan Global Luxury Goods Fund</t>
  </si>
  <si>
    <t>TD Q Global Multifactor ETF</t>
  </si>
  <si>
    <t>Fort LP</t>
  </si>
  <si>
    <t>FORT LP</t>
  </si>
  <si>
    <t>Quaero Capital SA</t>
  </si>
  <si>
    <t>Quaero Capital Funds Lux - World Opportunities</t>
  </si>
  <si>
    <t>Silver Coast Investments LLC</t>
  </si>
  <si>
    <t>Franklin Bissett Monthly Income &amp; Growth Fund</t>
  </si>
  <si>
    <t>THE VT VANNECK DEFENSIVE FUND</t>
  </si>
  <si>
    <t>Greiff capital management AG/Germa</t>
  </si>
  <si>
    <t>Monega - Guliver Demografie Invest</t>
  </si>
  <si>
    <t>Universal Finiens Long Term Investment Program</t>
  </si>
  <si>
    <t>Hartford Schroders Diversified Growth Fund</t>
  </si>
  <si>
    <t>Patrick Mauro Investment Advisor I</t>
  </si>
  <si>
    <t>Patrick Mauro Investment Advisor INC</t>
  </si>
  <si>
    <t>Evolve NASDAQ Technology Enhanced Yield Index F</t>
  </si>
  <si>
    <t>Vista Finance LLC</t>
  </si>
  <si>
    <t>VISTA FINANCE LLC</t>
  </si>
  <si>
    <t>Sharkey Howes &amp; Javer Inc</t>
  </si>
  <si>
    <t>SHARKEY, HOWES &amp; JAVER</t>
  </si>
  <si>
    <t>STONE HOUSE INV MGMT LLC</t>
  </si>
  <si>
    <t>EQ/Franklin Rising Dividends Portfolio</t>
  </si>
  <si>
    <t>LUKB Expert-Wachstum</t>
  </si>
  <si>
    <t>LWS Wealth Advisors Inc</t>
  </si>
  <si>
    <t>LWS WEALTH ADVISORS INC</t>
  </si>
  <si>
    <t>Guggenheim RBP Dividend Fund</t>
  </si>
  <si>
    <t>Balance C Akkumulerende</t>
  </si>
  <si>
    <t>Bancreek US Large Cap ETF</t>
  </si>
  <si>
    <t>FIS Knights of Columbus Global Belief ETF</t>
  </si>
  <si>
    <t>Capital Wealth Management LLC</t>
  </si>
  <si>
    <t>CAPITAL WEALTH MANAGEMENT LLC</t>
  </si>
  <si>
    <t>Universal-Investment - Maneris Select UI</t>
  </si>
  <si>
    <t>Mirae Asset TIGER NASDAQ 100 TR Balanced ETF</t>
  </si>
  <si>
    <t>JPMorgan US Research Enhanced Index Equity SRI</t>
  </si>
  <si>
    <t>Iams Wealth Management LLC</t>
  </si>
  <si>
    <t>Universal ABELE Ostalb Global</t>
  </si>
  <si>
    <t>Evelyn Partners Investment Managem</t>
  </si>
  <si>
    <t>Evelyn Partners UCITS Icav-Evelyn Boulder Inves</t>
  </si>
  <si>
    <t>RBC US Dividend Covered Call ETF</t>
  </si>
  <si>
    <t>Mirae Asset Global Income Balanced Master Inves</t>
  </si>
  <si>
    <t>IG Mackenzie Strategic Income Fund</t>
  </si>
  <si>
    <t>Mirae Asset TIGER Global Metaverse Active ETF</t>
  </si>
  <si>
    <t>Anchor BCI Global Technology Fund</t>
  </si>
  <si>
    <t>Total Wealth Planning LLC</t>
  </si>
  <si>
    <t>TOTAL WEALTH PLANNING LLC</t>
  </si>
  <si>
    <t>Cassia Capital Partners LLC</t>
  </si>
  <si>
    <t>Cassia Capital Partners, LLC</t>
  </si>
  <si>
    <t>Truewealth Financial Partners LLC</t>
  </si>
  <si>
    <t>TRUEWEALTH FINANCIAL PARTNERS LLC</t>
  </si>
  <si>
    <t>Fidelity Global Consumer Industries Fund</t>
  </si>
  <si>
    <t>Fidelity Global Consumer Industries Class</t>
  </si>
  <si>
    <t>TACTICAL FUND ADVISORS LLC</t>
  </si>
  <si>
    <t>Patrival FI</t>
  </si>
  <si>
    <t>Delta Dental Plan of Arkansas Inc</t>
  </si>
  <si>
    <t>DELTA DENTAL PLAN OF AR INC</t>
  </si>
  <si>
    <t>Farm Bureau Town &amp; Country Insuran</t>
  </si>
  <si>
    <t>FARM BUREAU TOWN &amp; COUNTRY INSURANCE CO OF MO</t>
  </si>
  <si>
    <t>TPG Financial Advisors LLC</t>
  </si>
  <si>
    <t>TPG FINANCIAL ADVISORS LLC</t>
  </si>
  <si>
    <t>Banif Gestion SA SGIIC/Spain</t>
  </si>
  <si>
    <t>Abrdn Life Responsible Global Asset Strategies</t>
  </si>
  <si>
    <t>Lpwm LLC</t>
  </si>
  <si>
    <t>LPWM LLC</t>
  </si>
  <si>
    <t>Portland Investment Counsel Inc</t>
  </si>
  <si>
    <t>PORTLAND INVESTMENT COUNSEL INC</t>
  </si>
  <si>
    <t>Qraft AI-Enhanced US Large Cap Momentum ETF</t>
  </si>
  <si>
    <t>TM Equity US Sustainable</t>
  </si>
  <si>
    <t>Mirae Asset My Child Reserving 300 Million Won</t>
  </si>
  <si>
    <t>Vanguard S&amp;P 500 Growth Index Fund</t>
  </si>
  <si>
    <t>IOOF MultiMix International Shares Trust</t>
  </si>
  <si>
    <t>Epsilon Fund- Enhanced Constant Risk Contributi</t>
  </si>
  <si>
    <t>VIA Smart-Equity US</t>
  </si>
  <si>
    <t>Monega Barmenia Nachhaltigkeit Dynamic</t>
  </si>
  <si>
    <t>Pluss Utland Aksje</t>
  </si>
  <si>
    <t>Bellwether Advisors LLC</t>
  </si>
  <si>
    <t>BELLWETHER ADVISORS LLC</t>
  </si>
  <si>
    <t>Xtrackers S&amp;P 500 ESG UCITS ETF</t>
  </si>
  <si>
    <t>VictoryShares US 500 Enhanced Volatility Wtd ET</t>
  </si>
  <si>
    <t>PFA Invest Balance A Akk</t>
  </si>
  <si>
    <t>First Trust Large Cap Core AlphaDEX Fund</t>
  </si>
  <si>
    <t>PGIM Jennison Technology Fund</t>
  </si>
  <si>
    <t>KGI Cloud Trend Securities Fund</t>
  </si>
  <si>
    <t>COVESTOR LTD</t>
  </si>
  <si>
    <t>Jentner Corp/The</t>
  </si>
  <si>
    <t>JENTNER CORP</t>
  </si>
  <si>
    <t>Convergence Unbiased Enhanced Indexing</t>
  </si>
  <si>
    <t>Wealth Invest Linde And Partners Dividende Fond</t>
  </si>
  <si>
    <t>Atlas Wealth Partners LLC</t>
  </si>
  <si>
    <t>Providence BCI Worldwide Diversified Fund</t>
  </si>
  <si>
    <t>AXA IM MSCI USA Equity PAB UCITS ETF</t>
  </si>
  <si>
    <t>FSITC Global Trends Fund</t>
  </si>
  <si>
    <t>UBS Irl ETF plc-UBS Climate Aware Global Develo</t>
  </si>
  <si>
    <t>AXA CH Strategy Fund - Portfolio 40</t>
  </si>
  <si>
    <t>BLKB Next Generation Fund Equity</t>
  </si>
  <si>
    <t>Barometer Capital Management Inc</t>
  </si>
  <si>
    <t>Barometer Disciplined Leadership Balanced Fund</t>
  </si>
  <si>
    <t>GF Global Equities Foreign Equity Fund - Euroba</t>
  </si>
  <si>
    <t>Anglepoint Asset Management Ltd/Ho</t>
  </si>
  <si>
    <t>ANGLEPOINT ASSET MANAGEMENT LTD</t>
  </si>
  <si>
    <t>HFG Advisors Inc</t>
  </si>
  <si>
    <t>HFG ADVISORS INC</t>
  </si>
  <si>
    <t>Gimbal Financial LLC</t>
  </si>
  <si>
    <t>Alfa Vision Insurance Corp</t>
  </si>
  <si>
    <t>TREXIS INS CORP</t>
  </si>
  <si>
    <t>PROFUNDS VP ULTRABULL</t>
  </si>
  <si>
    <t>MBE Wealth Management LLC</t>
  </si>
  <si>
    <t>MBE WEALTH MANAGEMENT LLC</t>
  </si>
  <si>
    <t>Syverson Strege &amp; Co Inc</t>
  </si>
  <si>
    <t>SYVERSON STREGE &amp; CO INC</t>
  </si>
  <si>
    <t>KB KBSTAR US Big Data Top3 Equity&amp;Korean Bond E</t>
  </si>
  <si>
    <t>Quadrus Dividend Fund GWLIM</t>
  </si>
  <si>
    <t>POPLAR FOREST CAPITAL LLC</t>
  </si>
  <si>
    <t>AXS Green Alpha ETF</t>
  </si>
  <si>
    <t>UNIVERSAL-INVESTMENT-GESELLSCHAF</t>
  </si>
  <si>
    <t>Stordahl Capital Management Inc</t>
  </si>
  <si>
    <t>STORDAHL CAPITAL MANAGEMENT INC</t>
  </si>
  <si>
    <t>Vision Service Plan Insurance Co/C</t>
  </si>
  <si>
    <t>VISION SERVICE PLAN INSURANCE COMPANY OF CT</t>
  </si>
  <si>
    <t>Patkanga SICAV SA</t>
  </si>
  <si>
    <t>Petra Financial Advisors Inc</t>
  </si>
  <si>
    <t>Keener Financial Planning LLC</t>
  </si>
  <si>
    <t>Acute Investment Advisory LLC</t>
  </si>
  <si>
    <t>Beacon Wealthcare LLC</t>
  </si>
  <si>
    <t>BEACON WEALTHCARE LLC</t>
  </si>
  <si>
    <t>Sherbrooke Park Advisers LLC</t>
  </si>
  <si>
    <t>Alfa Mutual General Insurance Co</t>
  </si>
  <si>
    <t>ALFA MUTUAL GENERAL INSURANCE COMPANY</t>
  </si>
  <si>
    <t>VT Cantab Funds Icvc-VT Cantab Sustainable Glob</t>
  </si>
  <si>
    <t>BPI Global Investment Fund - BPI Technology Rev</t>
  </si>
  <si>
    <t>Manulife Covered Call US Equity Fund</t>
  </si>
  <si>
    <t>Mackenzie US Dividend Fund</t>
  </si>
  <si>
    <t>Euromobiliare Global Trends ESG</t>
  </si>
  <si>
    <t>Euromobiliare Innovation 4 Future</t>
  </si>
  <si>
    <t>AF Value Invest UI</t>
  </si>
  <si>
    <t>Fitchburg Mutual Insurance Co [Mul</t>
  </si>
  <si>
    <t>FITCHBURG MUTUAL INSURANCE COMPANY</t>
  </si>
  <si>
    <t>Fitchburg Mutual Insurance Co</t>
  </si>
  <si>
    <t>Quilter Investors Global Equity Growth Fund</t>
  </si>
  <si>
    <t>Elite Life Management LLC</t>
  </si>
  <si>
    <t>Allianz Global Investors Europe - SK Themen</t>
  </si>
  <si>
    <t>AXS Dynamic Opportunity Fund</t>
  </si>
  <si>
    <t>Life of the South Insurance Co</t>
  </si>
  <si>
    <t>Lyndon Southern Insurance Co</t>
  </si>
  <si>
    <t>Lyndon Southern Insurance Co [Mult</t>
  </si>
  <si>
    <t>LYNDON SOUTHERN INSURANCE COMPANY</t>
  </si>
  <si>
    <t>PICKERS CAPITAL MANAGEMENT LTD</t>
  </si>
  <si>
    <t>CFund - China Equity</t>
  </si>
  <si>
    <t>ZEST Amelanchier</t>
  </si>
  <si>
    <t>Soprarno Esse Stock</t>
  </si>
  <si>
    <t>NEXT FUNDS International Equity MSCI-KOKUSAI Ye</t>
  </si>
  <si>
    <t>Raub Brock Capital Management LP</t>
  </si>
  <si>
    <t>RAUB BROCK CAPITAL MANAGEMENT LP</t>
  </si>
  <si>
    <t>meracus</t>
  </si>
  <si>
    <t>Lane Generational LLC</t>
  </si>
  <si>
    <t>Andbank Wealth Management SGIIC SA</t>
  </si>
  <si>
    <t>Disciplined Investments LLC</t>
  </si>
  <si>
    <t>DISCIPLINED INVESTMENTS LLC</t>
  </si>
  <si>
    <t>Blackrock Armed Forces Charities Growth &amp; Incom</t>
  </si>
  <si>
    <t>iShares NASDAQ 100 Index ETF</t>
  </si>
  <si>
    <t>Welzia Management SGIIC SA/Spain</t>
  </si>
  <si>
    <t>Signature Resources Capital Manage</t>
  </si>
  <si>
    <t>Signature Resources Capital Management LLC</t>
  </si>
  <si>
    <t>GMO Funds PLC - Global Equity Allocation Invest</t>
  </si>
  <si>
    <t>Vista Private Wealth Partners LLC</t>
  </si>
  <si>
    <t>VISTA PRIVATE WEALTH PARTNER LLC</t>
  </si>
  <si>
    <t>Amplify Online Retail ETF</t>
  </si>
  <si>
    <t>ING Direct Fondo Naranja Dinamico FI</t>
  </si>
  <si>
    <t>Defender Capital LLC</t>
  </si>
  <si>
    <t>DEFENDER CAPITAL LLC</t>
  </si>
  <si>
    <t>Recanati/Israel</t>
  </si>
  <si>
    <t>Madden Advisory Services Inc</t>
  </si>
  <si>
    <t>MADDEN ADVISORY SERVICES INC</t>
  </si>
  <si>
    <t>Mainsail Financial Group LLC</t>
  </si>
  <si>
    <t>FRANKFURT TRUST INVEST LUX AG</t>
  </si>
  <si>
    <t>ODDO BHF Exklusiv: Global Equity Stars</t>
  </si>
  <si>
    <t>Smart Money Group LLC</t>
  </si>
  <si>
    <t>SMART MONEY GROUP LLC</t>
  </si>
  <si>
    <t>Geneva Partners LLC</t>
  </si>
  <si>
    <t>GENEVA PARTNERS LLC</t>
  </si>
  <si>
    <t>FOX RUN MANAGEMENT LLC</t>
  </si>
  <si>
    <t>Alpha Financial Partners LLC</t>
  </si>
  <si>
    <t>Ffva Mutual Insurance Co</t>
  </si>
  <si>
    <t>Ffva Mutual Insurance Co [Multi-Ma</t>
  </si>
  <si>
    <t>FFVA MUTUAL INSURANCE COMPANY</t>
  </si>
  <si>
    <t>Investimenti Strategici</t>
  </si>
  <si>
    <t>FCA CORPORTAION</t>
  </si>
  <si>
    <t>Commonwealth Global Fund</t>
  </si>
  <si>
    <t>JB Inversiones FI</t>
  </si>
  <si>
    <t>SINGULAR ASSET MGMT SGIIC SAU</t>
  </si>
  <si>
    <t>Mackenzie Usd Global Strategic Income Fund</t>
  </si>
  <si>
    <t>CIBC Global Equity Fund</t>
  </si>
  <si>
    <t>Partnership Wealth Management LLC</t>
  </si>
  <si>
    <t>Pinebridge Global Dynamic Preservation Plus Fun</t>
  </si>
  <si>
    <t>Debeka-Aktien-Global-Esg</t>
  </si>
  <si>
    <t>Werte Fonds Muensterland Klima</t>
  </si>
  <si>
    <t>Investeringsforeningen Falcon Invest - Afdeling</t>
  </si>
  <si>
    <t>Institutional BVG/LPP - BVG/LPP 60 Plus</t>
  </si>
  <si>
    <t>Avant Capital LLC</t>
  </si>
  <si>
    <t>AVANT CAPITAL LLC</t>
  </si>
  <si>
    <t>Jpmorgan Investment Funds-Global Multi-Asset Mo</t>
  </si>
  <si>
    <t>Tillman Hartley LLC</t>
  </si>
  <si>
    <t>Gleason Group Inc/The</t>
  </si>
  <si>
    <t>GLEASON GROUP INC</t>
  </si>
  <si>
    <t>North Point Portfolio Managers Cor</t>
  </si>
  <si>
    <t>NORTH POINT PORTFOLIO MANAGERS CORP/OH</t>
  </si>
  <si>
    <t>FirstPurpose Wealth LLC</t>
  </si>
  <si>
    <t>FIRSTPURPOSE WEALTH LLC</t>
  </si>
  <si>
    <t>Patribond FI</t>
  </si>
  <si>
    <t>Adviser I Funds/Luxembourg</t>
  </si>
  <si>
    <t>Albrech &amp; Cie - Albrech &amp; Cie Optiselect Fonds</t>
  </si>
  <si>
    <t>Raiffeisen-Infrastruktur-Aktien</t>
  </si>
  <si>
    <t>WH Reaves &amp; Co Inc</t>
  </si>
  <si>
    <t>W H REAVES &amp; COMPANY INCORPORATED</t>
  </si>
  <si>
    <t>DP Global Strategy L - Low</t>
  </si>
  <si>
    <t>Riverwater Partners LLC</t>
  </si>
  <si>
    <t>Farm Bureau Life Insurance Co of M</t>
  </si>
  <si>
    <t>FARM BUREAU LIFE INSURANCE COMPANY OF MISSOURI</t>
  </si>
  <si>
    <t>Incometric Fund - Hellenic Global Equities</t>
  </si>
  <si>
    <t>Wisdomtree Efficient Gold Plus Equity Strategy</t>
  </si>
  <si>
    <t>T Rowe Price Funds B SICAV-Global &amp; Sweden Equi</t>
  </si>
  <si>
    <t>Gunderson Capital Management</t>
  </si>
  <si>
    <t>GUNDERSON CAPITAL MANAGEMENT INC</t>
  </si>
  <si>
    <t>iShares Edge MSCI World Minimum Volatility ETF</t>
  </si>
  <si>
    <t>BTG Pactual WM Gestao de Recursos</t>
  </si>
  <si>
    <t>Penbrook Management LLC</t>
  </si>
  <si>
    <t>PENBROOK MANAGEMENT LLC</t>
  </si>
  <si>
    <t>PremiumMandat Dynamik</t>
  </si>
  <si>
    <t>Bankinter Premium Dinamico FI</t>
  </si>
  <si>
    <t>Bantleon GmbH</t>
  </si>
  <si>
    <t>Bantleon Changing World</t>
  </si>
  <si>
    <t>First Class Return Fund</t>
  </si>
  <si>
    <t>T Rowe Price Funds SICAV - Global Allocation Fu</t>
  </si>
  <si>
    <t>Plumb Equity Fund</t>
  </si>
  <si>
    <t>Swiss Life Funds Lux-Multi Asset Esg Balanced</t>
  </si>
  <si>
    <t>GDP World Equity FI</t>
  </si>
  <si>
    <t>BRIGHT INVESTMENTS LLC</t>
  </si>
  <si>
    <t>Bright US Large Cap Value Strategy</t>
  </si>
  <si>
    <t>Sunesis Advisors LLC</t>
  </si>
  <si>
    <t>SUNESIS ADVISORS LLC</t>
  </si>
  <si>
    <t>Turim 21 Investimentos Ltda</t>
  </si>
  <si>
    <t>TURIM 21 INVESTIMENTOS LTDA</t>
  </si>
  <si>
    <t>Capital Electric Vehicles and Smart Mobility Fu</t>
  </si>
  <si>
    <t>Dynamic Dividend Income Class</t>
  </si>
  <si>
    <t>Eurizon Investment SICAV - Mercurio 3</t>
  </si>
  <si>
    <t>Barnett &amp; Co Inc</t>
  </si>
  <si>
    <t>BARNETT &amp; COMPANY INC</t>
  </si>
  <si>
    <t>Ci Collective Investments RF Pty L</t>
  </si>
  <si>
    <t>Visionary Horizons LLC</t>
  </si>
  <si>
    <t>THORNBURG INVESTMENT MANAGEMENT INC</t>
  </si>
  <si>
    <t>Thornburg Summit Fund</t>
  </si>
  <si>
    <t>Epoch Investment Funds plc - Epoch US Equity Sh</t>
  </si>
  <si>
    <t>Armor Investment Advisors LLC</t>
  </si>
  <si>
    <t>ARMOR INVESTMENT ADVISORS LLC</t>
  </si>
  <si>
    <t>Axion Swiss Bank SA</t>
  </si>
  <si>
    <t>IKC 0-100</t>
  </si>
  <si>
    <t>BlackRock Investment Funds - BlackRock Strategi</t>
  </si>
  <si>
    <t>Western Financial Corp</t>
  </si>
  <si>
    <t>Arkansas Financial Group Inc/The</t>
  </si>
  <si>
    <t>ARKANSAS FINANCIAL GROUP INC</t>
  </si>
  <si>
    <t>Ameraudi Asset Management Inc</t>
  </si>
  <si>
    <t>AMERAUDI ASSET MANAGEMENT INC</t>
  </si>
  <si>
    <t>Premium: Wachstum</t>
  </si>
  <si>
    <t>Jyske Invest Balanced Strategy</t>
  </si>
  <si>
    <t>Hua Nan Multi-Assets Balanced Income Fund</t>
  </si>
  <si>
    <t>Espiria 30</t>
  </si>
  <si>
    <t>IOOF MultiMix Growth Trust</t>
  </si>
  <si>
    <t>Topel &amp; Distasi Wealth Management</t>
  </si>
  <si>
    <t>Topel &amp; Distasi Wealth Management LLC</t>
  </si>
  <si>
    <t>MEAG MUNICH ERGO Asset Management</t>
  </si>
  <si>
    <t>Meag Globalaktien</t>
  </si>
  <si>
    <t>Andbank Asset Management Luxembour</t>
  </si>
  <si>
    <t>KIM KINDEX Bloomberg Global Brand TOP10 ETF</t>
  </si>
  <si>
    <t>Reston Wealth Management LLC</t>
  </si>
  <si>
    <t>RESTON WEALTH MANAGEMENT LLC</t>
  </si>
  <si>
    <t>Trellis Wealth Advisors LLC</t>
  </si>
  <si>
    <t>Perkins Capital Management Inc</t>
  </si>
  <si>
    <t>PERKINS CAPITAL MANAGEMENT</t>
  </si>
  <si>
    <t>Sanctuary Wealth Management LLC</t>
  </si>
  <si>
    <t>SANCTUARY WEALTH MANAGEMENT LLC</t>
  </si>
  <si>
    <t>USAdvisors Wealth Management LLC</t>
  </si>
  <si>
    <t>USADVISORS WEALTH MANAGEMENT LLC</t>
  </si>
  <si>
    <t>Klein Pavlis &amp; Peasley Financial I</t>
  </si>
  <si>
    <t>Klein Pavlis &amp; Peasley Financial Inc</t>
  </si>
  <si>
    <t>Highmark Wealth Management LLC</t>
  </si>
  <si>
    <t>HIGHMARK WEALTH MANAGEMENT LLC</t>
  </si>
  <si>
    <t>Purpose Enhanced Dividend Fund</t>
  </si>
  <si>
    <t>Boston Standard Wealth Management</t>
  </si>
  <si>
    <t>BOSTON STANDARD WEALTH MANAGEMENT LLC</t>
  </si>
  <si>
    <t>VitalStone Financial LLC</t>
  </si>
  <si>
    <t>Mega Global Metaverse Tech Fund</t>
  </si>
  <si>
    <t>Pillar Wealth Advisors LLC</t>
  </si>
  <si>
    <t>PILLAR WEALTH ADVISORS LLC</t>
  </si>
  <si>
    <t>T Rowe Price Funds SICAV-Multi-Asset Global Inc</t>
  </si>
  <si>
    <t>Dravo Bay LLC</t>
  </si>
  <si>
    <t>DRAVO BAY LLC</t>
  </si>
  <si>
    <t>Burns Matteson Capital Management</t>
  </si>
  <si>
    <t>Burns Matteson Capital Management LLC</t>
  </si>
  <si>
    <t>Montsegur New Perspectives</t>
  </si>
  <si>
    <t>Bankinter Premium Conservador FI</t>
  </si>
  <si>
    <t>Neuberger Berman Global Sustainable Value Fund</t>
  </si>
  <si>
    <t>Magnolia Wealth Management LLC</t>
  </si>
  <si>
    <t>MAGNOLIA WEALTH MANAGEMENT LLC</t>
  </si>
  <si>
    <t>KIWOOM KOSEF NASDAQ100 ETF H</t>
  </si>
  <si>
    <t>Proquility Private Wealth Partners</t>
  </si>
  <si>
    <t>Proquility Private Wealth Partners, LLC</t>
  </si>
  <si>
    <t>Symphonic Financial Advisors LLC</t>
  </si>
  <si>
    <t>SYMPHONIC FINANCIAL ADVISORS LLC</t>
  </si>
  <si>
    <t>Fidelity Funds - Fidelity Target 2025 Fund</t>
  </si>
  <si>
    <t>Harel 4D Global Equity Fund</t>
  </si>
  <si>
    <t>Generali Investments Schweiz AG</t>
  </si>
  <si>
    <t>Generali Esg Funds - Generali Esg Equity Fund</t>
  </si>
  <si>
    <t>Fortuna Investment AG/Liechtenstei</t>
  </si>
  <si>
    <t>Capitol Indemnity Corp</t>
  </si>
  <si>
    <t>CAPITOL INDEMNITY CORPORATION</t>
  </si>
  <si>
    <t>BlackRock Balanced Growth Portfolio Fund</t>
  </si>
  <si>
    <t>Samsung US Core Stock Master Investment Trust -</t>
  </si>
  <si>
    <t>Russell Multi-Strategy Income Fund</t>
  </si>
  <si>
    <t>CFS FirstChoice Pension - Acadian Global Equity</t>
  </si>
  <si>
    <t>THEAM QUANT - Equity US Guru/Luxembourg</t>
  </si>
  <si>
    <t>LUX IM - GLOBAL EQUITY VALUE</t>
  </si>
  <si>
    <t>CFS FirstChoice WS Personal Super - Index Conse</t>
  </si>
  <si>
    <t>C-Quadrat Asset Management France</t>
  </si>
  <si>
    <t>Weybosset Research &amp; Management LL</t>
  </si>
  <si>
    <t>WEYBOSSET RESEARCH &amp; MANAGEMENT LLC</t>
  </si>
  <si>
    <t>Tandem Wealth Advisors LLC</t>
  </si>
  <si>
    <t>Capital Management Corp/The</t>
  </si>
  <si>
    <t>CAPITAL MANAGEMENT CORPORATION</t>
  </si>
  <si>
    <t>Sarasin IE GlobalSar - Cautious GBP</t>
  </si>
  <si>
    <t>LUX-Portfolio SICAV - Global Flexible Serenity</t>
  </si>
  <si>
    <t>ClearBridge Dividend Strategy ESG ETF</t>
  </si>
  <si>
    <t>Argyle Capital Management Inc</t>
  </si>
  <si>
    <t>ARGYLE CAPITAL MANAGEMENT INC</t>
  </si>
  <si>
    <t>CFS FirstChoice WS Pers Super - Magellan Global</t>
  </si>
  <si>
    <t>Gesbeta Meespierson Sgiic SA</t>
  </si>
  <si>
    <t>Halpern Financial Inc</t>
  </si>
  <si>
    <t>TD Active Global Equity Growth ETF</t>
  </si>
  <si>
    <t>Midwest Builders Casualty Mutual C</t>
  </si>
  <si>
    <t>MIDWEST BUILDERS CAS MUT CO</t>
  </si>
  <si>
    <t>Merit Capital SA</t>
  </si>
  <si>
    <t>First National Title Insurance Co</t>
  </si>
  <si>
    <t>FIRST NATL TITLE INS CO</t>
  </si>
  <si>
    <t>R+P Rendite Plus UI</t>
  </si>
  <si>
    <t>Oberbanscheidt Global Flexibel UI</t>
  </si>
  <si>
    <t>Rothschild &amp; Co WM - Strategie</t>
  </si>
  <si>
    <t>Infrastructure Related Global Equity Fund</t>
  </si>
  <si>
    <t>Ecofi Convictions Monde</t>
  </si>
  <si>
    <t>Mobiliere Invest Funds - Global Equity ex CH</t>
  </si>
  <si>
    <t>Archer Stock Fund</t>
  </si>
  <si>
    <t>Alamance Insurance Co</t>
  </si>
  <si>
    <t>Alamance Insurance Co [Multi-Manag</t>
  </si>
  <si>
    <t>ALAMANCE INSURANCE COMPANY</t>
  </si>
  <si>
    <t>Unconventional Investor LLC</t>
  </si>
  <si>
    <t>UNCONVENTIONAL INVESTOR, LLC</t>
  </si>
  <si>
    <t>Wellington Management Funds Luxembourg III - We</t>
  </si>
  <si>
    <t>Rydex Dow 2x Strategy Fund</t>
  </si>
  <si>
    <t>Guardian i3 Global Quality Growth Fund</t>
  </si>
  <si>
    <t>MEGA Global Fund</t>
  </si>
  <si>
    <t>Vesper US Large Cap Short-Term Reversal Strateg</t>
  </si>
  <si>
    <t>GLOBAL MARATHON IP FUND</t>
  </si>
  <si>
    <t>Invesco VI Equally-Weighted S&amp;P 500 Fund</t>
  </si>
  <si>
    <t>Natixis Investment Managers LP</t>
  </si>
  <si>
    <t>Leverty Financial Group LLC</t>
  </si>
  <si>
    <t>LEVERTY FINANCIAL GROUP LLC</t>
  </si>
  <si>
    <t>Employers Preferred Insurance Co</t>
  </si>
  <si>
    <t>EMPLOYERS PREFERRED INS CO</t>
  </si>
  <si>
    <t>WBI BullBear Quality 3000 ETF</t>
  </si>
  <si>
    <t>NTUC Income Insurance Co-Operative</t>
  </si>
  <si>
    <t>Income Takaful Fund</t>
  </si>
  <si>
    <t>Swisscanto - CH Portfolio Fund Responsible Worl</t>
  </si>
  <si>
    <t>Dierickx Leys Fund I Defensive</t>
  </si>
  <si>
    <t>Copeland Dividend Growth Fund</t>
  </si>
  <si>
    <t>IOOF Multimix Moderate Trust</t>
  </si>
  <si>
    <t>March Asset Investments SGIIC SA</t>
  </si>
  <si>
    <t>Jenkings Inversiones SICAV SA</t>
  </si>
  <si>
    <t>Jpmorgan Investment Funds-Global Multi-Asset Gr</t>
  </si>
  <si>
    <t>BOCHK Asset Management Ltd</t>
  </si>
  <si>
    <t>Axiom Financial Strategies Group L</t>
  </si>
  <si>
    <t>AXIOM FINANCIAL STRATEGIES LLC</t>
  </si>
  <si>
    <t>Cimbalaria SA SICAV</t>
  </si>
  <si>
    <t>Castellan Group LLC</t>
  </si>
  <si>
    <t>Castellan Group, LLC</t>
  </si>
  <si>
    <t>Ashford Capital Management Inc</t>
  </si>
  <si>
    <t>ASHFORD CAPITAL MANAGEMENT INC</t>
  </si>
  <si>
    <t>IndividualInvest: Substanz</t>
  </si>
  <si>
    <t>InPZU American Stocks</t>
  </si>
  <si>
    <t>BPI Reforma Valorizacao PPR/OICVM</t>
  </si>
  <si>
    <t>North Square Investments LLC</t>
  </si>
  <si>
    <t>North Square Trilogy Alternative Return Fund</t>
  </si>
  <si>
    <t>Plan Group Financial LLC</t>
  </si>
  <si>
    <t>Phillips Wealth Planners LLC</t>
  </si>
  <si>
    <t>Invesco Sustainable US Structured Equity Fund</t>
  </si>
  <si>
    <t>Financial Arcitects Inc</t>
  </si>
  <si>
    <t>STRAIGHT PATH WEALTH MANAGEMENT</t>
  </si>
  <si>
    <t>SPDR MSCI World Quality Mix Fund</t>
  </si>
  <si>
    <t>von der Heydt Invest SA</t>
  </si>
  <si>
    <t>AMF - Family &amp; Brands Aktien</t>
  </si>
  <si>
    <t>KIWOOM INVESTMENT ASSET MGMT CO</t>
  </si>
  <si>
    <t>Kiwoom Global Subscription Economy Securities M</t>
  </si>
  <si>
    <t>Boyd Wealth Management LLC</t>
  </si>
  <si>
    <t>Boyd Wealth Management, LLC</t>
  </si>
  <si>
    <t>Cotton States Life Insurance Co</t>
  </si>
  <si>
    <t>COTTON STATES LIFE INSURANCE COMPANY</t>
  </si>
  <si>
    <t>Campbell &amp; Co Investment Adviser L</t>
  </si>
  <si>
    <t>CAMPBELL &amp; CO INVESTMENT ADVISER LLC</t>
  </si>
  <si>
    <t>GuideStone Strategic Alternatives Fund</t>
  </si>
  <si>
    <t>IG Mackenzie Canadian Equity Income Fund</t>
  </si>
  <si>
    <t>Delta Dental of Tennessee</t>
  </si>
  <si>
    <t>Inverbanser FI</t>
  </si>
  <si>
    <t>Delta Dental of TN</t>
  </si>
  <si>
    <t>Adirondack Retirement Specialists</t>
  </si>
  <si>
    <t>ADIRONDACK RETIREMENT SPECIALISTS INC</t>
  </si>
  <si>
    <t>Kiwoom Global Next Generation Network Securitie</t>
  </si>
  <si>
    <t>Volumetric Advisers Inc</t>
  </si>
  <si>
    <t>Volumetric Fund</t>
  </si>
  <si>
    <t>SGF - Sociedade Gestora de Fundos</t>
  </si>
  <si>
    <t>Mackenzie Monthly Income Conservative Portfolio</t>
  </si>
  <si>
    <t>U Ethical Growth Portfolio</t>
  </si>
  <si>
    <t>Franklin Intelligent Machines ETF</t>
  </si>
  <si>
    <t>BRW Return</t>
  </si>
  <si>
    <t>LUX IM - ESG Vontobel Millennial</t>
  </si>
  <si>
    <t>Shariaportfolio Inc</t>
  </si>
  <si>
    <t>ShankerValleau Wealth Advisors Inc</t>
  </si>
  <si>
    <t>ShankerValleau Wealth Advisors, Inc.</t>
  </si>
  <si>
    <t>Semper Augustus Investments Group</t>
  </si>
  <si>
    <t>SEMPER AUGUSTUS INVESTMENTS GROUP LLC</t>
  </si>
  <si>
    <t>Axxion - Celerius Fund - VI Multi Asset Fund</t>
  </si>
  <si>
    <t>MAGNETAR FINANCIAL LLC</t>
  </si>
  <si>
    <t>AB US High Dividend ETF</t>
  </si>
  <si>
    <t>Reality Shares Inc</t>
  </si>
  <si>
    <t>Rothschild/Israel</t>
  </si>
  <si>
    <t>Kansas Medical Mutual Insurance Co</t>
  </si>
  <si>
    <t>KANSAS MEDICAL MUTUAL INSURANCE COMPANY</t>
  </si>
  <si>
    <t>Asset Management Resources LLC</t>
  </si>
  <si>
    <t>ASSET MANAGEMENT RESOURCES LLC</t>
  </si>
  <si>
    <t>CI Global Investments Riaif Icav-Global Flexibl</t>
  </si>
  <si>
    <t>Altrius Capital Management Inc</t>
  </si>
  <si>
    <t>Schwallier Wealth Management LLC</t>
  </si>
  <si>
    <t>Gordian Advisors LLC</t>
  </si>
  <si>
    <t>Mirabaud Gestion SA SGIIG/Spain</t>
  </si>
  <si>
    <t>Mirabaud &amp; Cie Banquiers</t>
  </si>
  <si>
    <t>Global Multi Asset Sustainability Growth</t>
  </si>
  <si>
    <t>Erste Asset Management - FTC Gideon I</t>
  </si>
  <si>
    <t>Wellington Multi-Asset High Income Fund</t>
  </si>
  <si>
    <t>Decalia SICAV - Millennials</t>
  </si>
  <si>
    <t>GAAM - Premium Selection Balanced Fund</t>
  </si>
  <si>
    <t>Invesco Funds-Invesco Energy Transition Fund</t>
  </si>
  <si>
    <t>Kiwi Wealth Investments General Pa</t>
  </si>
  <si>
    <t>GARETH MORGAN INVESTMENTS LIMITED PARTNERSHIP</t>
  </si>
  <si>
    <t>Wolverine Asset Management LLC</t>
  </si>
  <si>
    <t>WOLVERINE ASSET MANAGEMENT LLC</t>
  </si>
  <si>
    <t>Regis Acquisition Inc</t>
  </si>
  <si>
    <t>PIMCO Dividend and Income Fund</t>
  </si>
  <si>
    <t>Bear Mountain Capital Inc</t>
  </si>
  <si>
    <t>Kennon-Green &amp; Co LLC</t>
  </si>
  <si>
    <t>Merlin Capital LLC</t>
  </si>
  <si>
    <t>FIAM US TOTAL MARKET EQUITY COMMINGLED POOL</t>
  </si>
  <si>
    <t>FIVV-MIC-Mandat-Offensiv</t>
  </si>
  <si>
    <t>NSI Retail Advisors LLC</t>
  </si>
  <si>
    <t>NSI Retail Advisors, LLC</t>
  </si>
  <si>
    <t>Horizons Wealth Management Inc</t>
  </si>
  <si>
    <t>RBC Trust Co International Ltd</t>
  </si>
  <si>
    <t>RBC TRUST COMPANY (INTERNATIONAL) LIMITED</t>
  </si>
  <si>
    <t>Fidelity US Equity Private Pool</t>
  </si>
  <si>
    <t>Fidelity U.S. Equity Currency Neutral Private P</t>
  </si>
  <si>
    <t>J2 Capital Management Inc</t>
  </si>
  <si>
    <t>J2 CAPITAL MANAGEMENT INC</t>
  </si>
  <si>
    <t>Laurel Wealth Planning LLC</t>
  </si>
  <si>
    <t>LAUREL WEALTH PLANNING LLC</t>
  </si>
  <si>
    <t>EVELYN PARTNERS UCITS ICAV</t>
  </si>
  <si>
    <t>DENVER INVESTMENT ADVISORS INC</t>
  </si>
  <si>
    <t>Segall Bryant &amp; Hamill Trust-Segall Bryant &amp; Ha</t>
  </si>
  <si>
    <t>Denver Investment Advisors LLC</t>
  </si>
  <si>
    <t>Handelsbanken Global Impact</t>
  </si>
  <si>
    <t>Bluesky Wealth Advisors LLC</t>
  </si>
  <si>
    <t>BLUESKY WEALTH ADVISORS LLC</t>
  </si>
  <si>
    <t>TFI Funds Programme - BB Global Islamic Themati</t>
  </si>
  <si>
    <t>Insight Folios Inc</t>
  </si>
  <si>
    <t>INSIGHT FOLIOS INC</t>
  </si>
  <si>
    <t>NEOS ETF TRUST</t>
  </si>
  <si>
    <t>Neos Nasdaq-100 High Income ETF</t>
  </si>
  <si>
    <t>DJE Gestion Patrimonial 2026</t>
  </si>
  <si>
    <t>Fidelity Balanced Private Pool Trust</t>
  </si>
  <si>
    <t>ProFunds UltraDow 30 ProFund</t>
  </si>
  <si>
    <t>Renaissance Global Focus Fund</t>
  </si>
  <si>
    <t>Neuberger Berman Absolute Return Multi Manager</t>
  </si>
  <si>
    <t>Fidelity Balanced Private Pool</t>
  </si>
  <si>
    <t>Fidelity Balanced Income Currency Neutral Priva</t>
  </si>
  <si>
    <t>Vermoegen-Global</t>
  </si>
  <si>
    <t>Robotik</t>
  </si>
  <si>
    <t>Triasima Portfolio Management Inc</t>
  </si>
  <si>
    <t>TBF Attila Global Opportunity</t>
  </si>
  <si>
    <t>Federated Hermes Global Equity Fund</t>
  </si>
  <si>
    <t>Wealth Invest Linde And Partners Global Value F</t>
  </si>
  <si>
    <t>IPC MULTI-FACTOR U.S. EQUITY</t>
  </si>
  <si>
    <t>First Financial Insurance Co</t>
  </si>
  <si>
    <t>First Financial Insurance Co [Mult</t>
  </si>
  <si>
    <t>FIRST FINANCIAL INSURANCE COMPANY</t>
  </si>
  <si>
    <t>RIA Advisory Group LLC</t>
  </si>
  <si>
    <t>Keeley-Teton Advisors LLC</t>
  </si>
  <si>
    <t>KEELEY-TETON ADVISORS LLC</t>
  </si>
  <si>
    <t>Homeowners Choice Property &amp; Casua</t>
  </si>
  <si>
    <t>HOMEOWNERS CHOICE PROP &amp; CAS INS CO</t>
  </si>
  <si>
    <t>Tidal ETF Trust - SoFi Social 50 ETF</t>
  </si>
  <si>
    <t>NGS Super - Pension - International Shares</t>
  </si>
  <si>
    <t>CI COLLECTIVE INVESTMENTS PTY LT</t>
  </si>
  <si>
    <t>Arquipensiones EGFP SA/Spain</t>
  </si>
  <si>
    <t>Robeco QI US Sustainable Beta Equities Fund</t>
  </si>
  <si>
    <t>Precision Wealth Strategies LLC</t>
  </si>
  <si>
    <t>PRECISION WEALTH STRATEGIES LLC</t>
  </si>
  <si>
    <t>Evelyn Partners Group Ltd</t>
  </si>
  <si>
    <t>Wealthsimple Shariah World Equity Index ETF</t>
  </si>
  <si>
    <t>SI Anlagefonds-UC Aktien International</t>
  </si>
  <si>
    <t>Blue Cross &amp; Blue Shield of Alabam</t>
  </si>
  <si>
    <t>BCBS OF AL</t>
  </si>
  <si>
    <t>Gorsky Alex</t>
  </si>
  <si>
    <t>Indecap Guide Global</t>
  </si>
  <si>
    <t>Fusion Family Wealth LLC</t>
  </si>
  <si>
    <t>FUSION FAMILY WEALTH LLC</t>
  </si>
  <si>
    <t>AXA World Funds - ACT Factors - Climate Equity</t>
  </si>
  <si>
    <t>Hua Nan Low Vol Multi-Asset Fund</t>
  </si>
  <si>
    <t>Long Island Wealth Management Inc</t>
  </si>
  <si>
    <t>CFS Realindex Global Share Hedged</t>
  </si>
  <si>
    <t>VisionFund - Dynamic World Equity Allocation</t>
  </si>
  <si>
    <t>Regency Capital Management Inc</t>
  </si>
  <si>
    <t>REGENCY CAPITAL MANAGEMENT INC</t>
  </si>
  <si>
    <t>Soprarno SGR - Relative Value</t>
  </si>
  <si>
    <t>Southern Oak Insurance Co</t>
  </si>
  <si>
    <t>TBF Global Income</t>
  </si>
  <si>
    <t>HSBC Trinkaus Strategie Dynamik</t>
  </si>
  <si>
    <t>IA Clarington Canadian Leaders Class</t>
  </si>
  <si>
    <t>MPF Global Fonds-Warburg</t>
  </si>
  <si>
    <t>1618 Investment Funds - World Equity</t>
  </si>
  <si>
    <t>SOUTHERN OAKS INC CO</t>
  </si>
  <si>
    <t>Prime Insurance Co</t>
  </si>
  <si>
    <t>PRIME INS CO</t>
  </si>
  <si>
    <t>Global Investors - Atyartha Global Opportunitie</t>
  </si>
  <si>
    <t>Euromobiliare Cities 4 Future</t>
  </si>
  <si>
    <t>DWS-Merkur-Fonds 1</t>
  </si>
  <si>
    <t>ZB Invest Funds - ZB Bridge</t>
  </si>
  <si>
    <t>IVV Sparkasse Leipzig: Equity Balance</t>
  </si>
  <si>
    <t>Alquant Convexus</t>
  </si>
  <si>
    <t>Phraction Management LLC</t>
  </si>
  <si>
    <t>PHRACTION MANAGEMENT LLC</t>
  </si>
  <si>
    <t>New England Professional Planning</t>
  </si>
  <si>
    <t>NEW ENGLAND PROFESSIONAL PLANNING GROUP INC</t>
  </si>
  <si>
    <t>Epsilon 4D Global Shares</t>
  </si>
  <si>
    <t>Allianz Global Investors Fund Sicav-Allianz Sus</t>
  </si>
  <si>
    <t>Alpha Trust Funds/Greece</t>
  </si>
  <si>
    <t>Capital Group Canadian Focused Equity Fund Cana</t>
  </si>
  <si>
    <t>Anima Azionario Globale ex EMU</t>
  </si>
  <si>
    <t>Lunt Capital Management Inc</t>
  </si>
  <si>
    <t>TSA Wealth Management LLC</t>
  </si>
  <si>
    <t>RBC US Equity Value Fund</t>
  </si>
  <si>
    <t>C-Quadrat Global Equity ESG</t>
  </si>
  <si>
    <t>FACTOR ADVISORS LLC</t>
  </si>
  <si>
    <t>Etho Climate Leadership US ETF</t>
  </si>
  <si>
    <t>CFS FirstChoice WS Pension - Magellan Global Sh</t>
  </si>
  <si>
    <t>Nuveen Dividend Growth ETF</t>
  </si>
  <si>
    <t>BCN CH - Fonds Durable Equilibre</t>
  </si>
  <si>
    <t>Xtrackers MSCI USA Climate Transition UCITS ETF</t>
  </si>
  <si>
    <t>Gesiuris Asset Management SGIIC SA</t>
  </si>
  <si>
    <t>Bankhaus Seeliger VV Ausgewogen</t>
  </si>
  <si>
    <t>Avid Wealth Partners LLC</t>
  </si>
  <si>
    <t>Kolner Nachhaltigkeitsfonds</t>
  </si>
  <si>
    <t>3 Banken-Generali - 3 Banken Amerika Stock-Mix</t>
  </si>
  <si>
    <t>Yinhua Fund Management Co Ltd</t>
  </si>
  <si>
    <t>Keystone Financial Services</t>
  </si>
  <si>
    <t>Evergreen Advisors LLC</t>
  </si>
  <si>
    <t>EVERGREEN ADVISORS LLC</t>
  </si>
  <si>
    <t>Traction Financial Partners LLC</t>
  </si>
  <si>
    <t>Sarasin IE Multi Asset-Strategic USD</t>
  </si>
  <si>
    <t>American Funds Insurance Series - Global Balanc</t>
  </si>
  <si>
    <t>Watchman Group Inc/The</t>
  </si>
  <si>
    <t>WATCHMAN GROUP INC</t>
  </si>
  <si>
    <t>Global X Guru Index ETF</t>
  </si>
  <si>
    <t>UBS Lux Sicav 1 - All Rounder USD</t>
  </si>
  <si>
    <t>Keene &amp; Associates Inc</t>
  </si>
  <si>
    <t>Keene &amp; Associates, Inc</t>
  </si>
  <si>
    <t>Cardano Duurzaam Mixfonds Offensief</t>
  </si>
  <si>
    <t>Fidelity American Disciplined Equity Currency N</t>
  </si>
  <si>
    <t>Guardian Wealth Advisors LLC</t>
  </si>
  <si>
    <t>GUARDIAN WEALTH ADVISORS LLC</t>
  </si>
  <si>
    <t>Private Wealth Group LLC</t>
  </si>
  <si>
    <t>PRIVATE WEALTH GROUP LLC</t>
  </si>
  <si>
    <t>Prisma/Israel</t>
  </si>
  <si>
    <t>KSM Excellence 4D USA Taxable</t>
  </si>
  <si>
    <t>Fidelity Funds - Global Multi Asset Growth &amp; In</t>
  </si>
  <si>
    <t>True Link Financial Advisors LLC</t>
  </si>
  <si>
    <t>TRUE LINK FINANCIAL ADVISORS LLC</t>
  </si>
  <si>
    <t>EHP Funds Inc</t>
  </si>
  <si>
    <t>FVV Select I OP</t>
  </si>
  <si>
    <t>Decus Invest - Multi Asset EP</t>
  </si>
  <si>
    <t>Deutsche AM Multi Asset PIR Fund</t>
  </si>
  <si>
    <t>Nuveen Global Dividend Growth Fund</t>
  </si>
  <si>
    <t>Bankhaus Seeliger VV Dynamisch</t>
  </si>
  <si>
    <t>Employers Compensation Insurance C</t>
  </si>
  <si>
    <t>EMPLOYERS COMPENSATION INS CO</t>
  </si>
  <si>
    <t>Scott Capital Advisors LLC</t>
  </si>
  <si>
    <t>SCOTT CAPTIAL ADVISORS LLC</t>
  </si>
  <si>
    <t>Siren DIVCON Leaders Dividend</t>
  </si>
  <si>
    <t>BRW Stable Return</t>
  </si>
  <si>
    <t>Contravisory Investment Management</t>
  </si>
  <si>
    <t>CONTRAVISORY INVESTMENT MANAGEMENT INC</t>
  </si>
  <si>
    <t>Ci Global Investments RIAIF ICAV - APS Global F</t>
  </si>
  <si>
    <t>Amundi Europe Monde</t>
  </si>
  <si>
    <t>Luxcellence - Dynamic Focus</t>
  </si>
  <si>
    <t>TKG Advisors LLC</t>
  </si>
  <si>
    <t>TKG ADVISORS LLC</t>
  </si>
  <si>
    <t>Iron Horse Wealth Management LLC</t>
  </si>
  <si>
    <t>IRON HORSE WEALTH MANAGEMENT LLC</t>
  </si>
  <si>
    <t>PPF II PMG Partners Funds II - Quantitative Glo</t>
  </si>
  <si>
    <t>Mirae Asset Global Investments Hon</t>
  </si>
  <si>
    <t>BCN CH - Fonds Durable Revenu</t>
  </si>
  <si>
    <t>Amundi LevDax Daily 2x Leveraged UCITS ETF</t>
  </si>
  <si>
    <t>Sarasin IE Multi Asset - Defensive GBP</t>
  </si>
  <si>
    <t>Ishares ESG Aware MSCI USA Growth ETF</t>
  </si>
  <si>
    <t>HAN-GINS Tech Megatrend Equal Weight UCITS ETF</t>
  </si>
  <si>
    <t>Luken Investment Analytics LLC</t>
  </si>
  <si>
    <t>LUKEN INVESTMENT ANALYTICS LLC</t>
  </si>
  <si>
    <t>BCK Partners Inc</t>
  </si>
  <si>
    <t>BCK PARTNERS INC</t>
  </si>
  <si>
    <t>ASSETPLUS Assetplus Global Blacksmith Active ET</t>
  </si>
  <si>
    <t>VIG MegaTrend Equity Investment Fund</t>
  </si>
  <si>
    <t>Delta Dental Plan of Indiana Inc</t>
  </si>
  <si>
    <t>DELTA DENTAL PLAN OF IN</t>
  </si>
  <si>
    <t>Lansing Street Advisors LLC</t>
  </si>
  <si>
    <t>LANSING STREET ADVISORS LLC</t>
  </si>
  <si>
    <t>Berenberg Lux Invest SA</t>
  </si>
  <si>
    <t>Bergos - Global Equities</t>
  </si>
  <si>
    <t>DEGROOF PETERCAM ASSET SERVICES</t>
  </si>
  <si>
    <t>Zest Asset Management SICAV - ZEST Quantamental</t>
  </si>
  <si>
    <t>Rural Mutual Insurance Co</t>
  </si>
  <si>
    <t>RURAL MUTUAL INSURANCE COMPANY</t>
  </si>
  <si>
    <t>Valitas Sustainable 5.0</t>
  </si>
  <si>
    <t>Bankinter Premium Agresivo FI</t>
  </si>
  <si>
    <t>Xtrackers World Biodiversity Focus SRI UCITS ET</t>
  </si>
  <si>
    <t>Abrdn Investments Luxembourg SA</t>
  </si>
  <si>
    <t>abrdn SICAV II - Responsible Global Asset Strat</t>
  </si>
  <si>
    <t>Santander US Equity Esg</t>
  </si>
  <si>
    <t>Willerfunds-Private Suite-Blackrock Balanced Es</t>
  </si>
  <si>
    <t>Family Finance First/France</t>
  </si>
  <si>
    <t>3F Fund - 3F Generation</t>
  </si>
  <si>
    <t>NFB Ci Worldwide Flexible Fund</t>
  </si>
  <si>
    <t>Ridgewood Investments LLC</t>
  </si>
  <si>
    <t>RIDGEWOOD INVESTMENTS LLC</t>
  </si>
  <si>
    <t>Alfa General Insurance Corp</t>
  </si>
  <si>
    <t>ALFA GENERAL INSURANCE CORPORATION</t>
  </si>
  <si>
    <t>T Rowe Price Funds Sicav-US All-Cap Opportuniti</t>
  </si>
  <si>
    <t>Autus Global Equity Fund</t>
  </si>
  <si>
    <t>Cravens &amp; Co Advisors LLC</t>
  </si>
  <si>
    <t>Hostplus Super - Conservative Balanced</t>
  </si>
  <si>
    <t>Basso Capital Management LP</t>
  </si>
  <si>
    <t>BASSO CAPITAL MANAGEMENT LP</t>
  </si>
  <si>
    <t>Applied Capital LLC/AR</t>
  </si>
  <si>
    <t>Applied Capital LLC</t>
  </si>
  <si>
    <t>Sage Financial Management Group In</t>
  </si>
  <si>
    <t>Sage Financial Management Group, Inc.</t>
  </si>
  <si>
    <t>London Life US Low Volatility Fund Putnam</t>
  </si>
  <si>
    <t>Spectrum Planning &amp; Advisory Servi</t>
  </si>
  <si>
    <t>SPECTRUM PLANNING &amp; ADVISORY SERVICES INC</t>
  </si>
  <si>
    <t>Schulz Wealth Ltd</t>
  </si>
  <si>
    <t>Cleomer SICAV SA</t>
  </si>
  <si>
    <t>Astoria US Quality Kings Etf</t>
  </si>
  <si>
    <t>Interamerican Developed Markets Foreign Equity</t>
  </si>
  <si>
    <t>Wellington Global Opportunities Equity Fund</t>
  </si>
  <si>
    <t>Silverberg Bernstein Capital Manag</t>
  </si>
  <si>
    <t>Silverberg Bernstein Capital Management LLC</t>
  </si>
  <si>
    <t>Solventis Eos RV Internacional FI</t>
  </si>
  <si>
    <t>Rural Perfil Decidido FI</t>
  </si>
  <si>
    <t>CTBC ESG Carbon Transition Multi-Asset Fund</t>
  </si>
  <si>
    <t>S&amp;T Bank</t>
  </si>
  <si>
    <t>S&amp;T BANK/PA</t>
  </si>
  <si>
    <t>Fidelity Advisor Freedom Blend Income Fund</t>
  </si>
  <si>
    <t>Fundsolution - alphatrend Fund</t>
  </si>
  <si>
    <t>KBM Infond Management Co Ltd</t>
  </si>
  <si>
    <t>Infond Globalni Fleksibilni</t>
  </si>
  <si>
    <t>W&amp;P Swiss Selection Funds-W&amp;P Dynamic Portfolio</t>
  </si>
  <si>
    <t>Sit ESG Growth Fund</t>
  </si>
  <si>
    <t>First Class - Global Equities</t>
  </si>
  <si>
    <t>Odyssey Global Fund</t>
  </si>
  <si>
    <t>BCI Worldwide Flexible Style Fund</t>
  </si>
  <si>
    <t>EF Tellsons Endeavour Fund</t>
  </si>
  <si>
    <t>KB Financial Partners LLC</t>
  </si>
  <si>
    <t>KB FINANCIAL PARTNERS LLC</t>
  </si>
  <si>
    <t>DJE INVEST - Lux Select</t>
  </si>
  <si>
    <t>Lam Group Inc/The</t>
  </si>
  <si>
    <t>Nuveen Large Cap Select Fund</t>
  </si>
  <si>
    <t>Lowe Wealth Advisors LLC</t>
  </si>
  <si>
    <t>LOWE WEALTH ADVISORS LLC</t>
  </si>
  <si>
    <t>Seven Investment Management LLP</t>
  </si>
  <si>
    <t>7IM Investment Funds - Sustainable Balance Fund</t>
  </si>
  <si>
    <t>Jyske Invest Stable Strategy</t>
  </si>
  <si>
    <t>7IM Holdings Ltd</t>
  </si>
  <si>
    <t>Multipartner Sicav - CEAMS Quality USA Equity F</t>
  </si>
  <si>
    <t>Legg Mason Investments Ireland Ltd</t>
  </si>
  <si>
    <t>FTGF ClearBridge Global Growth Fund</t>
  </si>
  <si>
    <t>Taylor Cottrill Erickson &amp; Associa</t>
  </si>
  <si>
    <t>TAYLOR, COTTRILL, ERICKSON &amp; ASSOCIATES INC</t>
  </si>
  <si>
    <t>Fidelity SAI Sustainable Future Fund</t>
  </si>
  <si>
    <t>SWS Partners LLC</t>
  </si>
  <si>
    <t>SWS PARTNERS</t>
  </si>
  <si>
    <t>Valued Wealth Advisors LLC</t>
  </si>
  <si>
    <t>Davy Strategic: Global Quality Equity Fund</t>
  </si>
  <si>
    <t>Range Financial Group LLC</t>
  </si>
  <si>
    <t>RANGE FINANCIAL GROUP LLC</t>
  </si>
  <si>
    <t>Pachira Investments Inc</t>
  </si>
  <si>
    <t>PACHIRA INVESTMENTS INC</t>
  </si>
  <si>
    <t>Anima Picpac Magellano 2023</t>
  </si>
  <si>
    <t>North Growth US Equity Advisor Fund</t>
  </si>
  <si>
    <t>Bonhote Strategies - Megatrend Equity ESG</t>
  </si>
  <si>
    <t>DWS Fixed Maturity Multi Asset 2025</t>
  </si>
  <si>
    <t>Carolina Wealth Advisors LLC</t>
  </si>
  <si>
    <t>CAROLINA WEALTH ADVISORS LLC</t>
  </si>
  <si>
    <t>DWS Invest Esg Women For Women</t>
  </si>
  <si>
    <t>Renaissance Canadian Balanced Fund</t>
  </si>
  <si>
    <t>Horizon Financial Services LLC</t>
  </si>
  <si>
    <t>HORIZON FINANCIAL SERVICES LLC</t>
  </si>
  <si>
    <t>Fidelity Sustainability US Equity Fund</t>
  </si>
  <si>
    <t>ING Direct Fondo Naranja Moderado FI</t>
  </si>
  <si>
    <t>Barometer Disciplined Leadership Tactical Incom</t>
  </si>
  <si>
    <t>Monteagle Funds/USA</t>
  </si>
  <si>
    <t>A&amp;G Flota - Corbeta Fund</t>
  </si>
  <si>
    <t>Psagot Global Dividend Fund</t>
  </si>
  <si>
    <t>Investkey Global SICAV SA</t>
  </si>
  <si>
    <t>KB Vermoegensverwaltungsfonds</t>
  </si>
  <si>
    <t>Dorchester Mutual Insurance [Multi</t>
  </si>
  <si>
    <t>DORCHESTER MUT FIRE INS CO</t>
  </si>
  <si>
    <t>Dorchester Mutual Insurance</t>
  </si>
  <si>
    <t>Hoya Capital Real Estate LLC</t>
  </si>
  <si>
    <t>HOYA CAPITAL REAL ESTATE LLC</t>
  </si>
  <si>
    <t>Halifax Mutual Insurance Co</t>
  </si>
  <si>
    <t>HALIFAX MUTUAL INSURANCE COMPANY</t>
  </si>
  <si>
    <t>Monteagle Enhanced Equity Income Fund</t>
  </si>
  <si>
    <t>Transparent Value Large-Cap Market Fund</t>
  </si>
  <si>
    <t>ETFIS CAPITAL LLC</t>
  </si>
  <si>
    <t>Virtus Terranova U.S. Quality Momentum ETF</t>
  </si>
  <si>
    <t>Sequent Asset Management LLC</t>
  </si>
  <si>
    <t>SEQUENT ASSET MANAGEMENT LLC</t>
  </si>
  <si>
    <t>Merck Finck - Stiftungsfonds UI</t>
  </si>
  <si>
    <t>Marango Equity Fund FI</t>
  </si>
  <si>
    <t>CAIAC Fund Management AG</t>
  </si>
  <si>
    <t>CAIAC Fund Management AG - Trend Performance Fu</t>
  </si>
  <si>
    <t>CFS Firstchoice Employer Super - T Rowe Price G</t>
  </si>
  <si>
    <t>Whitcomb &amp; Hess Inc</t>
  </si>
  <si>
    <t>WHITCOMB &amp; HESS INC</t>
  </si>
  <si>
    <t>Ironsides Asset Advisors LLC</t>
  </si>
  <si>
    <t>IRONSIDES ASSET ADVISORS LLC</t>
  </si>
  <si>
    <t>Windsor Advisory Group LLC</t>
  </si>
  <si>
    <t>American Century US Quality Growth ETF</t>
  </si>
  <si>
    <t>Bulnes Global FI</t>
  </si>
  <si>
    <t>O'Connor Financial Group LLC</t>
  </si>
  <si>
    <t>Daiwa Foreign Harmony Equity Mother Fund</t>
  </si>
  <si>
    <t>Fischer Investment Strategies LLC</t>
  </si>
  <si>
    <t>Counsel Global Dividend Fund</t>
  </si>
  <si>
    <t>Advisory Services and Investments</t>
  </si>
  <si>
    <t>ADVISORY SERVICES &amp; INVESTMENTS LLC</t>
  </si>
  <si>
    <t>Betterment LLC</t>
  </si>
  <si>
    <t>BETTERMENT LLC</t>
  </si>
  <si>
    <t>First Private Investment Managemen</t>
  </si>
  <si>
    <t>First Private - First Private Aktien Global</t>
  </si>
  <si>
    <t>Eugene Asset Management Co Ltd</t>
  </si>
  <si>
    <t>EUGENE ASSET MANAGEMENT</t>
  </si>
  <si>
    <t>Eugene Champion New Economy 4.0 Securities Mast</t>
  </si>
  <si>
    <t>Albemarle Asset Management Ltd</t>
  </si>
  <si>
    <t>Apsley Fund ICAV - Target Global Equity Fund</t>
  </si>
  <si>
    <t>Weberbank Rendite 30</t>
  </si>
  <si>
    <t>Salzhauer Michael</t>
  </si>
  <si>
    <t>SALZHAUER MICHAEL</t>
  </si>
  <si>
    <t>Vr Mainfranken Nachhaltig</t>
  </si>
  <si>
    <t>Roble Belko and Co Inc</t>
  </si>
  <si>
    <t>ROBLE, BELKO &amp; COMPANY, INC</t>
  </si>
  <si>
    <t>Eika Alpha</t>
  </si>
  <si>
    <t>Rural Plan Inversion FI</t>
  </si>
  <si>
    <t>Pure ESG North America Fund</t>
  </si>
  <si>
    <t>ASB Axion SICAV-Bancastato Bilanciato Fund</t>
  </si>
  <si>
    <t>Medical Security Insurance Co</t>
  </si>
  <si>
    <t>Medical Mutual Insurance Co of NC</t>
  </si>
  <si>
    <t>MEDICAL MUTUAL INSURANCE COMPANY OF NC</t>
  </si>
  <si>
    <t>MBP U.S. Growth Fund</t>
  </si>
  <si>
    <t>TL Private Wealth LLC</t>
  </si>
  <si>
    <t>TL PRIVATE WEALTH LLC</t>
  </si>
  <si>
    <t>Xtrackers MSCI Next Generation Internet Innovat</t>
  </si>
  <si>
    <t>Martin Capital Partners LLC</t>
  </si>
  <si>
    <t>MARTIN CAPITAL PARTNERS LLC</t>
  </si>
  <si>
    <t>Frankfurt-Trust Asset Management</t>
  </si>
  <si>
    <t>Team Financial Group LLC</t>
  </si>
  <si>
    <t>Pruco Life Insurance Co</t>
  </si>
  <si>
    <t>PRUCO LIFE INSURANCE COMPANY</t>
  </si>
  <si>
    <t>Northern Mutual Insurance Co</t>
  </si>
  <si>
    <t>NORTHERN MUTUAL INSURANCE COMPANY</t>
  </si>
  <si>
    <t>OBERWEIS ASSET MANAGEMENT INC</t>
  </si>
  <si>
    <t>Boyar Asset Management Inc</t>
  </si>
  <si>
    <t>BOYAR ASSET MANAGEMENT INC</t>
  </si>
  <si>
    <t>Acadian Wholesale Global Equity Long Short Fund</t>
  </si>
  <si>
    <t>Barclays Wealth Managers Espana SA</t>
  </si>
  <si>
    <t>Virtus ETF Advisers LLC</t>
  </si>
  <si>
    <t>VIRTUS ETF ADVISERS LLC</t>
  </si>
  <si>
    <t>CFS FirstChoice Employer Super - FirstChoice Ba</t>
  </si>
  <si>
    <t>Eastspring Investments - Global Low Volatility</t>
  </si>
  <si>
    <t>Quarry Hill Advisors LLC</t>
  </si>
  <si>
    <t>Palladiem LLC</t>
  </si>
  <si>
    <t>PALLADIEM LLC</t>
  </si>
  <si>
    <t>Nest Egg BCI Worldwide Equity Fund</t>
  </si>
  <si>
    <t>Main Line Retirement Advisors LLC</t>
  </si>
  <si>
    <t>Manulife Smart US Dividend ETF</t>
  </si>
  <si>
    <t>Gotham Neutral Fund</t>
  </si>
  <si>
    <t>Rural Futuro Sostenible FI</t>
  </si>
  <si>
    <t>IMP Global Megatrend Fund</t>
  </si>
  <si>
    <t>Invesco FTSE RAFI All World 3000 UCITS ETF</t>
  </si>
  <si>
    <t>NGS Super - Pension - Defensive</t>
  </si>
  <si>
    <t>MAXIS NY Dow Industrial Average ETF JPY Hedged</t>
  </si>
  <si>
    <t>iFreeETF S&amp;P500 NON HEDGED</t>
  </si>
  <si>
    <t>TCW INVESTMENT MANAGEMENT CO</t>
  </si>
  <si>
    <t>TCW Fund - Global Artificial Intelligence Susta</t>
  </si>
  <si>
    <t>Barings International Umbrella Fund-Barings Glo</t>
  </si>
  <si>
    <t>KB KBSTAR Global Metaverse Moorgate ETF</t>
  </si>
  <si>
    <t>Yurie Asset Management Inc</t>
  </si>
  <si>
    <t>Yurie Global Top 10 Plus Securities Master Inve</t>
  </si>
  <si>
    <t>Value Trend Capital Management LP</t>
  </si>
  <si>
    <t>Wireless Fund</t>
  </si>
  <si>
    <t>FIVV-MIC-Mandat-Wachstum</t>
  </si>
  <si>
    <t>BCU Wealth Advisors LLC</t>
  </si>
  <si>
    <t>Significant Wealth Partners LLC</t>
  </si>
  <si>
    <t>Liberte Amerique</t>
  </si>
  <si>
    <t>Millennium Asset Management/Israel</t>
  </si>
  <si>
    <t>Meitav 2C Following Tik 3 Bank Ben Leumi</t>
  </si>
  <si>
    <t>Capital &amp; Finance - C&amp;F Balanced Dynamic</t>
  </si>
  <si>
    <t>LRI Capital Management SA</t>
  </si>
  <si>
    <t>Reimann Investors Vermogensmandat I</t>
  </si>
  <si>
    <t>James Aggressive Allocation Fund</t>
  </si>
  <si>
    <t>CapitalatWork Foyer Umbrella - Defensive</t>
  </si>
  <si>
    <t>Belvoir Global Allocation Fund - CHF</t>
  </si>
  <si>
    <t>AXA World Funds - Framlington American Growth</t>
  </si>
  <si>
    <t>THEAM QUANT - LFIS Selection</t>
  </si>
  <si>
    <t>ALPS Active Equity Opportunity ETF</t>
  </si>
  <si>
    <t>PPR SGF Stoik</t>
  </si>
  <si>
    <t>FBG Balanced Sustainable</t>
  </si>
  <si>
    <t>HI-FBG Global Balanced Strategy Tranche II</t>
  </si>
  <si>
    <t>Illinois Casualty Co</t>
  </si>
  <si>
    <t>ILLINOIS CASUALTY COMPANY</t>
  </si>
  <si>
    <t>Adorior Fund - Multi Asset</t>
  </si>
  <si>
    <t>Schroder Investment Management Hon</t>
  </si>
  <si>
    <t>Schroder Umbrella Fund II-Schroder Global Multi</t>
  </si>
  <si>
    <t>Xtrackers S&amp;P 500 Growth ESG ETF</t>
  </si>
  <si>
    <t>E Fund Global Growth Selected Mixed Fund QDII</t>
  </si>
  <si>
    <t>AILIS - Blackrock Balanced ESG</t>
  </si>
  <si>
    <t>Oracle Alpha Inc</t>
  </si>
  <si>
    <t>BNY Mellon Global Funds PLC - BNY Mellon Global</t>
  </si>
  <si>
    <t>Corepath Wealth Partners LLC</t>
  </si>
  <si>
    <t>COREPATH WEALTH PARTNERS LLC</t>
  </si>
  <si>
    <t>Insapi SA SICAV</t>
  </si>
  <si>
    <t>Fidelity Balanced Currency Neutral Private Pool</t>
  </si>
  <si>
    <t>Kabin Asset Management</t>
  </si>
  <si>
    <t>Ninety One Worldwide Flexible Fund</t>
  </si>
  <si>
    <t>Hanwha Arirang NASDAQ ETF</t>
  </si>
  <si>
    <t>Yinhua Global New Energy Vehicle Quan Selected</t>
  </si>
  <si>
    <t>Fidelity Asset Allocation Currency Neutral Priv</t>
  </si>
  <si>
    <t>Plutos - T-VEST Fund</t>
  </si>
  <si>
    <t>Dorsey Wright Fusion Large Cap</t>
  </si>
  <si>
    <t>Questrade Wealth Management Inc</t>
  </si>
  <si>
    <t>CI ONE Global Equity ETF</t>
  </si>
  <si>
    <t>Grunden Financial Advisory Inc</t>
  </si>
  <si>
    <t>Sigma Investment House FCP Balanced</t>
  </si>
  <si>
    <t>Purpose Best Ideas Fund/Open-End</t>
  </si>
  <si>
    <t>Foundry Partners LLC</t>
  </si>
  <si>
    <t>FOUNDRY PARTNERS LLC</t>
  </si>
  <si>
    <t>ZB Invest Funds-ZB Alpha</t>
  </si>
  <si>
    <t>Horida SICAV SA</t>
  </si>
  <si>
    <t>Fondo Actinver Oportunidades 1</t>
  </si>
  <si>
    <t>Dongbu Global Fintech Securities Master Investm</t>
  </si>
  <si>
    <t>Kabin 4D Global Equity - Mutual Fund</t>
  </si>
  <si>
    <t>Diversified Investment Strategies</t>
  </si>
  <si>
    <t>DIVERSIFIED INVESTMENT STRATEGIES LLC</t>
  </si>
  <si>
    <t>Ahead Wealth Solutions AG</t>
  </si>
  <si>
    <t>PFO Fonds AGmvK</t>
  </si>
  <si>
    <t>Framas-Treuhand - Family Office Fund II</t>
  </si>
  <si>
    <t>Frontier Asset Management LLC</t>
  </si>
  <si>
    <t>FRONTIER ASSET MANAGEMENT LLC</t>
  </si>
  <si>
    <t>Ti-Trust Inc</t>
  </si>
  <si>
    <t>TI-TRUST INC</t>
  </si>
  <si>
    <t>Allianz FinanzPlan 2050</t>
  </si>
  <si>
    <t>R3 Global Dividend Growth ETF</t>
  </si>
  <si>
    <t>Institutional BVG/LPP - BVG/LPP 40 Plus</t>
  </si>
  <si>
    <t>First Trust Expanded Technology ETF</t>
  </si>
  <si>
    <t>Lysander Funds Ltd</t>
  </si>
  <si>
    <t>Samsung Asset Management Hong Kong</t>
  </si>
  <si>
    <t>Samsung NYSE FANG+ ETF</t>
  </si>
  <si>
    <t>Manulife Investment Management Tai</t>
  </si>
  <si>
    <t>Manulife Global Equity Fund/Taiwan</t>
  </si>
  <si>
    <t>Lakefield UCITS-SICAV - Dynamic World Equity</t>
  </si>
  <si>
    <t>Nykredit Invest Engros Global Opportunities</t>
  </si>
  <si>
    <t>Rydex Series Funds - Dow Jones Industrial Avera</t>
  </si>
  <si>
    <t>UI I-Global Quant Equity Fund</t>
  </si>
  <si>
    <t>First Protective Insurance Co [Mul</t>
  </si>
  <si>
    <t>FIRST PROTECTIVE INSURANCE COMPANY</t>
  </si>
  <si>
    <t>First Protective Insurance Co</t>
  </si>
  <si>
    <t>NFC Investments LLC</t>
  </si>
  <si>
    <t>NFC INVESTMENTS LLC</t>
  </si>
  <si>
    <t>BNY Mellon Futurelegacy 7 Fund</t>
  </si>
  <si>
    <t>Shapiro Capital Management LLC</t>
  </si>
  <si>
    <t>SHAPIRO CAPITAL MANAGEMENT LLC</t>
  </si>
  <si>
    <t>Idaho Trust Bank</t>
  </si>
  <si>
    <t>Idaho Trust Bancorp</t>
  </si>
  <si>
    <t>Lakefield UCITS-SICAV - Dynamic Global Core</t>
  </si>
  <si>
    <t>ANZ Smart Choice Super - 1940s</t>
  </si>
  <si>
    <t>D&amp;R Wachstum Global TAA</t>
  </si>
  <si>
    <t>Hypo Tirol Aktienselektion</t>
  </si>
  <si>
    <t>Vanguard US Multifactor ETF</t>
  </si>
  <si>
    <t>AILIS - JPM Step-in Allocation</t>
  </si>
  <si>
    <t>ABN AMRO Funds - ESG Profile 2 Defensive</t>
  </si>
  <si>
    <t>Kiwoom KOSEF S&amp;P500 ETF</t>
  </si>
  <si>
    <t>CdE ODS Impact ISR FI</t>
  </si>
  <si>
    <t>UBAM - Global Equity</t>
  </si>
  <si>
    <t>Clark Estates Inc/The</t>
  </si>
  <si>
    <t>CLARK ESTATES INC</t>
  </si>
  <si>
    <t>AILIS - M&amp;G Collection</t>
  </si>
  <si>
    <t>Sunsuper - Super - Socially Conscious Balanced</t>
  </si>
  <si>
    <t>Equinox Aktien Welt</t>
  </si>
  <si>
    <t>HOW Global Leaders Fund</t>
  </si>
  <si>
    <t>CompAM Fund - SB Equity</t>
  </si>
  <si>
    <t>CareSuper - Conservative Balanced</t>
  </si>
  <si>
    <t>ANIMA Funds PLC - ANIMA Global Equity</t>
  </si>
  <si>
    <t>Touchstone Dividend Select ETF</t>
  </si>
  <si>
    <t>CaaS Capital Management LP</t>
  </si>
  <si>
    <t>CAAS CAPITAL MANAGEMENT LP</t>
  </si>
  <si>
    <t>Fluent Financial LLC</t>
  </si>
  <si>
    <t>FLUENT FINANCIAL LLC</t>
  </si>
  <si>
    <t>Hanseatic Management Services Inc</t>
  </si>
  <si>
    <t>HANSEATIC MANAGEMENT SERVICES INC</t>
  </si>
  <si>
    <t>VALUE PARTNERS INVESTMENTS LTD</t>
  </si>
  <si>
    <t>Financial Futures LLC</t>
  </si>
  <si>
    <t>FINANCIAL FUTURES LLC</t>
  </si>
  <si>
    <t>Franklin Bissett Canada Plus Equity Fund</t>
  </si>
  <si>
    <t>Bluestem Financial Advisors LLC</t>
  </si>
  <si>
    <t>BLUESTEM FINANCIAL ADVISORS LLC</t>
  </si>
  <si>
    <t>AZ Bond-Negative Duration</t>
  </si>
  <si>
    <t>AZ Fund 1-AZ Allocation Risk Parity Factors</t>
  </si>
  <si>
    <t>Frontegra Asset Management Inc</t>
  </si>
  <si>
    <t>Frontier MFG. Global Equity Fund</t>
  </si>
  <si>
    <t>361 Domestic Long/Short Equity Fund</t>
  </si>
  <si>
    <t>KIM Navigator Global Metaverse tech Active ETF</t>
  </si>
  <si>
    <t>Saturna Sustainable Equity Fund</t>
  </si>
  <si>
    <t>Capstone Capital Wealth Advisors</t>
  </si>
  <si>
    <t>Blue Barn Wealth LLC</t>
  </si>
  <si>
    <t>BLUE BARN WEALTH LLC</t>
  </si>
  <si>
    <t>ALLSPRING FUNDS TRUST</t>
  </si>
  <si>
    <t>Allspring US Long/Short Equity Fund</t>
  </si>
  <si>
    <t>Schoolcraft Capital LLC</t>
  </si>
  <si>
    <t>Sound Stewardship LLC</t>
  </si>
  <si>
    <t>Daniels + Tansey LLP</t>
  </si>
  <si>
    <t>DANIELS &amp; TANSEY LLP</t>
  </si>
  <si>
    <t>Amundi Funds - Global Equity Conservative</t>
  </si>
  <si>
    <t>TETON Westwood Balanced Fund</t>
  </si>
  <si>
    <t>Swisscanto LU Portfolio Fund Sustainable Ambiti</t>
  </si>
  <si>
    <t>Farmers &amp; Merchants Mutual Fire In</t>
  </si>
  <si>
    <t>FARMERS AND MERCHANTS MUTUAL FIRE INSURANCE CO</t>
  </si>
  <si>
    <t>Triton Asset Management AEDAK</t>
  </si>
  <si>
    <t>Triton Global Equity International Fund</t>
  </si>
  <si>
    <t>MFS Meridian Funds - Prudent Wealth Fund</t>
  </si>
  <si>
    <t>CF PE Managed</t>
  </si>
  <si>
    <t>Eichler &amp; Mehlert Balanced Strategy</t>
  </si>
  <si>
    <t>Uzes Gestion SA/France</t>
  </si>
  <si>
    <t>Uzes Monde Pli</t>
  </si>
  <si>
    <t>Paratransit RRG Group Insurance Co</t>
  </si>
  <si>
    <t>PARATRANSIT RRG GROUP INSURANCE COMPANY</t>
  </si>
  <si>
    <t>LUKB Expert - Vorsorge 25 N</t>
  </si>
  <si>
    <t>Bankinter Tecnologia FI</t>
  </si>
  <si>
    <t>First Surety Corp</t>
  </si>
  <si>
    <t>FIRST SURETY CORP</t>
  </si>
  <si>
    <t>Teramo Advisors LLC</t>
  </si>
  <si>
    <t>TERAMO ADVISORS LLC</t>
  </si>
  <si>
    <t>Codex Capital LLC</t>
  </si>
  <si>
    <t>CODEX CAPITAL LLC</t>
  </si>
  <si>
    <t>Casa 4 Funds European Asset Manage</t>
  </si>
  <si>
    <t>BANOR Sicav - Rosemary</t>
  </si>
  <si>
    <t>1741 Fund Management AG/Liechtenst</t>
  </si>
  <si>
    <t>RP Investment Funds - RP Global Equities Fund</t>
  </si>
  <si>
    <t>LLB Aktien Fit for Life CHF</t>
  </si>
  <si>
    <t>VT Tyndall Funds ICVC - VT Tyndall Global Selec</t>
  </si>
  <si>
    <t>CA Familienstrategie</t>
  </si>
  <si>
    <t>CvR Vermogensstrategie dynamisch</t>
  </si>
  <si>
    <t>Beech Hill Total Return Fund</t>
  </si>
  <si>
    <t>Kirix Substitution Plus</t>
  </si>
  <si>
    <t>Dongbu Global Next Generation Mobility Sec Mast</t>
  </si>
  <si>
    <t>Altshuler Shaham Mutual Funds Mana</t>
  </si>
  <si>
    <t>BRIDGEFRONT CAPITAL LLC</t>
  </si>
  <si>
    <t>Prairiewood Capital LLC</t>
  </si>
  <si>
    <t>PRAIRIEWOOD CAPITAL LLC</t>
  </si>
  <si>
    <t>Globalance Sokrates Fund</t>
  </si>
  <si>
    <t>American Asset Management Inc</t>
  </si>
  <si>
    <t>AMERICAN ASSET MANAGEMENT INC</t>
  </si>
  <si>
    <t>Johnson Financial Group LLC</t>
  </si>
  <si>
    <t>JOHNSON FINANCIAL GROUP LLC</t>
  </si>
  <si>
    <t>PPK Inpzu Specjalistyczny FIO Subfundusz Ppk In</t>
  </si>
  <si>
    <t>Smith &amp; Williamson Holdings Ltd</t>
  </si>
  <si>
    <t>Evelyn Partners Fund Solutions Ltd</t>
  </si>
  <si>
    <t>MACKENZIE NORTH AMERICAN EQUITY FUND</t>
  </si>
  <si>
    <t>Welch Capital Partners LLC</t>
  </si>
  <si>
    <t>WELCH CAPITAL PARTNERS LLC</t>
  </si>
  <si>
    <t>Anytime Invest AIQUITY - I</t>
  </si>
  <si>
    <t>Principal Islamic Lifetime Balanced Fund</t>
  </si>
  <si>
    <t>Janus Henderson US Research Fund</t>
  </si>
  <si>
    <t>DSM Capital Partners LLC</t>
  </si>
  <si>
    <t>DSM CAPITAL PARTNERS LLC</t>
  </si>
  <si>
    <t>Libero Portfolio Fund - Balanced Fund</t>
  </si>
  <si>
    <t>Fidelity Global Asset Allocation Currency Neutr</t>
  </si>
  <si>
    <t>Schroder International Selection Fund - Multi-A</t>
  </si>
  <si>
    <t>Global Multi Asset Fund/The</t>
  </si>
  <si>
    <t>BMO Concentrated US Equity Fund</t>
  </si>
  <si>
    <t>Royal Neighbors of America</t>
  </si>
  <si>
    <t>ROYAL NEIGHBORS OF AMER</t>
  </si>
  <si>
    <t>Blackrock Charities Funds-Blackrock Charities G</t>
  </si>
  <si>
    <t>Rural Perfil Audaz FI</t>
  </si>
  <si>
    <t>Xtrackers Russell US Multifactor ETF</t>
  </si>
  <si>
    <t>BlackRock Funds I ICAV</t>
  </si>
  <si>
    <t>BlackRock Sustainable Advantage Global Equity F</t>
  </si>
  <si>
    <t>Beacon Harbor Wealth Advisors Inc</t>
  </si>
  <si>
    <t>BEACON HARBOR WEALTH ADV INC</t>
  </si>
  <si>
    <t>Leith Wheeler Investment Counsel L</t>
  </si>
  <si>
    <t>LEITH WHEELER INVESTMENT COUNSEL LTD</t>
  </si>
  <si>
    <t>Dakota Community Bank &amp; Trust NA</t>
  </si>
  <si>
    <t>Leuthold Select Industries Fund</t>
  </si>
  <si>
    <t>Forethought Life Insurance Co</t>
  </si>
  <si>
    <t>FVIT FRANKLIN DIVIDEND AND INCOME</t>
  </si>
  <si>
    <t>Psn Multiestrategia Internacional Calidad</t>
  </si>
  <si>
    <t>Hypo Vorarlberg Multi Asset Global</t>
  </si>
  <si>
    <t>Wayne Mutual Insurance Co</t>
  </si>
  <si>
    <t>WAYNE MUTUAL INSURANCE COMPANY</t>
  </si>
  <si>
    <t>TAMAC Global Champions AR</t>
  </si>
  <si>
    <t>Protea Fund-Alpenblick Balanced</t>
  </si>
  <si>
    <t>Oceanside Advisors LLC</t>
  </si>
  <si>
    <t>Sabadell Planificacion FI</t>
  </si>
  <si>
    <t>Cadence Wealth Management LLC</t>
  </si>
  <si>
    <t>CADENCE WEALTH MANAGEMENT LLC</t>
  </si>
  <si>
    <t>Noramco Asset Management SA</t>
  </si>
  <si>
    <t>Noramco Quality Funds - USA</t>
  </si>
  <si>
    <t>Fidelity Series Sustainable US Market Fund</t>
  </si>
  <si>
    <t>Eurizon Global Dividend</t>
  </si>
  <si>
    <t>American Century VP Growth Fund</t>
  </si>
  <si>
    <t>Lauer Wealth LLC</t>
  </si>
  <si>
    <t>New Capital UCITS Fund PLC - Global Alpha Fund</t>
  </si>
  <si>
    <t>Putnam Dynamic Asset Allocation Equity Fund</t>
  </si>
  <si>
    <t>FIDEAS CAPITAL</t>
  </si>
  <si>
    <t>Fideas Capital - Betamax Global</t>
  </si>
  <si>
    <t>Anima Picpac Megatrend 2023 II</t>
  </si>
  <si>
    <t>Swiss Life Funds Lux-Multi Asset Esg Moderate</t>
  </si>
  <si>
    <t>Israel Brokerage &amp; Investments IBI</t>
  </si>
  <si>
    <t>I.B.I 4D Foreign Equity</t>
  </si>
  <si>
    <t>BNP Paribas Easy ESG Low Vol US</t>
  </si>
  <si>
    <t>Oxenfree Capital LLC</t>
  </si>
  <si>
    <t>Dimensional Sustainability World Equity Trust</t>
  </si>
  <si>
    <t>Fidelity US Dividend Registered Fund</t>
  </si>
  <si>
    <t>Rezny Wealth Management Inc</t>
  </si>
  <si>
    <t>REZNY WEALTH MANAGEMENT INC</t>
  </si>
  <si>
    <t>Caitlin John LLC</t>
  </si>
  <si>
    <t>Global Quality</t>
  </si>
  <si>
    <t>SGKB LUX Fund - Aktien Welt</t>
  </si>
  <si>
    <t>AIFM Capital AB</t>
  </si>
  <si>
    <t>Bisonte Sicav - Multi Value Allocation</t>
  </si>
  <si>
    <t>Ci Global Investments RIAIF ICAV - Global Fund</t>
  </si>
  <si>
    <t>Mawer Investment Management Ltd</t>
  </si>
  <si>
    <t>MAWER INVESTMENT MANAGEMENT LTD</t>
  </si>
  <si>
    <t>Pacer US Large Cap Cash Cows Growth Leaders ETF</t>
  </si>
  <si>
    <t>Graham Capital Wealth Management L</t>
  </si>
  <si>
    <t>GRAHAM CAPITAL WEALTH MANAGEMENT LLC</t>
  </si>
  <si>
    <t>NGS Super - Super - Defensive</t>
  </si>
  <si>
    <t>Lysander-Canso Equity Fund</t>
  </si>
  <si>
    <t>KGI Future Mobility Fund</t>
  </si>
  <si>
    <t>Centaur Capital Partners LP</t>
  </si>
  <si>
    <t>DCM/INNOVA High Equity Income Innovation Fund</t>
  </si>
  <si>
    <t>WealthTrust DBS Long Term Growth ETF</t>
  </si>
  <si>
    <t>Gotham Defensive Long 500 Fund</t>
  </si>
  <si>
    <t>OWN360 Community Fonds</t>
  </si>
  <si>
    <t>FARMERS MUTUAL F I C OF MCCANDLE</t>
  </si>
  <si>
    <t>FARMERS MUTUAL FIRE INSURANCE CO OF MCCANDLESS</t>
  </si>
  <si>
    <t>Arquia Banca Prudente 30RV FI</t>
  </si>
  <si>
    <t>Gotham Index Plus Fund</t>
  </si>
  <si>
    <t>Bayerische Landesbank</t>
  </si>
  <si>
    <t>BayernInvest Luxembourg SA</t>
  </si>
  <si>
    <t>Associated Loggers Exchange</t>
  </si>
  <si>
    <t>ASSOCIATED LOGGERS EXCHANGE</t>
  </si>
  <si>
    <t>DKB Fonds - Oekofonds</t>
  </si>
  <si>
    <t>Wertewerk</t>
  </si>
  <si>
    <t>La Legitima SICAV SA</t>
  </si>
  <si>
    <t>Castell Digital Opportunities</t>
  </si>
  <si>
    <t>Rice Hall James &amp; Associates LLC</t>
  </si>
  <si>
    <t>RICE HALL JAMES &amp; ASSOCIATES</t>
  </si>
  <si>
    <t>IPConcept Luxemburg SA - Portikus International</t>
  </si>
  <si>
    <t>TBF GLOBAL TECHNOLOGY</t>
  </si>
  <si>
    <t>Davenport SA</t>
  </si>
  <si>
    <t>Fortuna Select Fund - Mixte</t>
  </si>
  <si>
    <t>John Hancock Tax-Advantaged Global Shareholder</t>
  </si>
  <si>
    <t>CSOP Asset Management Ltd</t>
  </si>
  <si>
    <t>CSOP NASDAQ 100 ETF</t>
  </si>
  <si>
    <t>Verde Capital Management Inc</t>
  </si>
  <si>
    <t>VERDE CAPITAL MANAGEMENT INC</t>
  </si>
  <si>
    <t>Conventum - Createrra Progress World Equities</t>
  </si>
  <si>
    <t>1618 Investment Funds - World Balanced</t>
  </si>
  <si>
    <t>LT LARGE CAP FUNDAMENTAL EQUITY</t>
  </si>
  <si>
    <t>Global X Innovative Bluechip Top 10 ETF</t>
  </si>
  <si>
    <t>Dana Carbon Sensitive SRI Equity Strategy</t>
  </si>
  <si>
    <t>Abich Financial Wealth Management</t>
  </si>
  <si>
    <t>Abich Financial Wealth Management LLC</t>
  </si>
  <si>
    <t>Sightline Wealth Advisors LLC</t>
  </si>
  <si>
    <t>SIGHTLINE WEALTH ADVISORS LLC</t>
  </si>
  <si>
    <t>Center Mutual Insurance Co</t>
  </si>
  <si>
    <t>CENTER MUTUAL INSURANCE COMPANY</t>
  </si>
  <si>
    <t>Henrickson Nauta Wealth Advisors I</t>
  </si>
  <si>
    <t>Henrickson Nauta Wealth Advisors Inc</t>
  </si>
  <si>
    <t>FO Vermoegensverwalterfonds</t>
  </si>
  <si>
    <t>CIBC Sustainable Global Equity ETF</t>
  </si>
  <si>
    <t>Syntax Advisors LLC</t>
  </si>
  <si>
    <t>SYNTAX ADVISORS LLC</t>
  </si>
  <si>
    <t>Adaptive Financial Consulting LLC</t>
  </si>
  <si>
    <t>ADAPTIVE FINANCIAL CONSULTING LLC</t>
  </si>
  <si>
    <t>Forum Private Client Group LLC</t>
  </si>
  <si>
    <t>Pacer US Export Leaders ETF</t>
  </si>
  <si>
    <t>Nest Egg BCI Worldwide Flexible Fund</t>
  </si>
  <si>
    <t>MAS Advisors LLC</t>
  </si>
  <si>
    <t>MAS ADVISORS LLC</t>
  </si>
  <si>
    <t>Phaidros Funds - Conservative</t>
  </si>
  <si>
    <t>Tresor Sanlam Collective Investments Flexible F</t>
  </si>
  <si>
    <t>Walker Financial Services Inc</t>
  </si>
  <si>
    <t>Virtus Family Office LLC</t>
  </si>
  <si>
    <t>Fagus Multimanager/Luxembourg</t>
  </si>
  <si>
    <t>Mendota Financial Group LLC</t>
  </si>
  <si>
    <t>Generali Investments TFI SA</t>
  </si>
  <si>
    <t>Harford Group Inc</t>
  </si>
  <si>
    <t>O'Keefe Stevens Advisory Inc</t>
  </si>
  <si>
    <t>O'KEEFE STEVENS ADVISORY INC</t>
  </si>
  <si>
    <t>Lararfond Forsiktig</t>
  </si>
  <si>
    <t>Epsilon 4D IM US USD Denominated</t>
  </si>
  <si>
    <t>State Street US Opportunities Equity Fund</t>
  </si>
  <si>
    <t>Qraft AI-Enhanced US Large Cap ETF</t>
  </si>
  <si>
    <t>Dynamic Wealth Strategies LLC</t>
  </si>
  <si>
    <t>Dagco Inc</t>
  </si>
  <si>
    <t>DAGCO INC</t>
  </si>
  <si>
    <t>Hanwha ARIRANG S&amp;P 500 ETF</t>
  </si>
  <si>
    <t>Tactical Growth Allocation Fund</t>
  </si>
  <si>
    <t>Boheme Macro Fundamentals</t>
  </si>
  <si>
    <t>Magellan Core Global Fund Managed Fund</t>
  </si>
  <si>
    <t>AZIMUT INVESTMENTS SA</t>
  </si>
  <si>
    <t>AZ Equity-New Generations</t>
  </si>
  <si>
    <t>Optimize IP SICAV - Optimize Global Flexible Fu</t>
  </si>
  <si>
    <t>Global Investment /Invesco</t>
  </si>
  <si>
    <t>LOM Stable Income Fund</t>
  </si>
  <si>
    <t>I-AM GreenStars Global Equities</t>
  </si>
  <si>
    <t>Kahler &amp; Kurz Aktienfonds</t>
  </si>
  <si>
    <t>Hanwha Global TechHero Securities Master Invest</t>
  </si>
  <si>
    <t>Unithemen Aktien</t>
  </si>
  <si>
    <t>Hoge Financial Services LLC</t>
  </si>
  <si>
    <t>Lambda Universal FI</t>
  </si>
  <si>
    <t>Baloise Fund Invest CH - Equity World ESG Low C</t>
  </si>
  <si>
    <t>IM Global Partner Asset Management</t>
  </si>
  <si>
    <t>Arcadia Wealth Management LLC</t>
  </si>
  <si>
    <t>DWS Vorsorge AS Flex</t>
  </si>
  <si>
    <t>Coulter &amp; Justus Financial Service</t>
  </si>
  <si>
    <t>Coulter &amp; Justus Financial Services, LLC</t>
  </si>
  <si>
    <t>Shinhan Asset Management Co Ltd</t>
  </si>
  <si>
    <t>Dana Balanced Strategy</t>
  </si>
  <si>
    <t>Pengana Harding Loevner International Fund</t>
  </si>
  <si>
    <t>Bethmann Vermoegensverwaltung Ertrag</t>
  </si>
  <si>
    <t>Peloton Capital Management Inc/Uni</t>
  </si>
  <si>
    <t>PELOTON WEALTH STRATEGISTS</t>
  </si>
  <si>
    <t>Allianz FinanzPlan 2045</t>
  </si>
  <si>
    <t>DAOL ASSET MANAGEMENT/KOREA</t>
  </si>
  <si>
    <t>Jyske Invest Global Equities</t>
  </si>
  <si>
    <t>Dierickx Leys Fund III - Global Growth Equity</t>
  </si>
  <si>
    <t>Fondmapfre Renta Mixto FI</t>
  </si>
  <si>
    <t>Sphere 500 Climate Fund</t>
  </si>
  <si>
    <t>Mandatum Life Insurance Co Ltd</t>
  </si>
  <si>
    <t>MANDATUM LIFE INSURANCE CO LTD</t>
  </si>
  <si>
    <t>Sampo Oyj</t>
  </si>
  <si>
    <t>Monega Barmenia Nachhaltigkeit Balanced</t>
  </si>
  <si>
    <t>Rescad Funds - Income - CHF</t>
  </si>
  <si>
    <t>CFS FirstChoice WS Pension - Acadian Wholesale</t>
  </si>
  <si>
    <t>ANFIELD CAPITAL MANAGEMENT LLC</t>
  </si>
  <si>
    <t>Investments &amp; Financial Planning L</t>
  </si>
  <si>
    <t>INVESTMENTS &amp; FINANCIAL PLANNING LLC</t>
  </si>
  <si>
    <t>AvSuper - Super - High Growth</t>
  </si>
  <si>
    <t>Simplify Asset Management Inc</t>
  </si>
  <si>
    <t>Kare Yatirim Menkul Degerler AS</t>
  </si>
  <si>
    <t>Kare Portfoy Degisken Doviz Fon</t>
  </si>
  <si>
    <t>Valartis Group AG</t>
  </si>
  <si>
    <t>MCG Holding SA</t>
  </si>
  <si>
    <t>Yuanta Securities Investment Trust</t>
  </si>
  <si>
    <t>Yuanta Financial Holding Co Ltd</t>
  </si>
  <si>
    <t>Yuanta/P-shares Global Dividend Appreciation Fu</t>
  </si>
  <si>
    <t>Excess Share Insurance Corp</t>
  </si>
  <si>
    <t>EXCESS SHARE INSURANCE CORPORATION</t>
  </si>
  <si>
    <t>Arquia Banca Equilibrado 60RV FI</t>
  </si>
  <si>
    <t>Beddow Capital Management Inc</t>
  </si>
  <si>
    <t>BEDDOW CAPITAL MANAGEMENT INC</t>
  </si>
  <si>
    <t>QUINT:ESSENCE CAPITAL</t>
  </si>
  <si>
    <t>DCP - 4Plus</t>
  </si>
  <si>
    <t>Quint:Essence Strategy Select</t>
  </si>
  <si>
    <t>KSAM-Value2</t>
  </si>
  <si>
    <t>Franklin Templeton SinoAm Multi-Asset Income Ba</t>
  </si>
  <si>
    <t>PACK Private Wealth LLC</t>
  </si>
  <si>
    <t>PACK PRIVATE WEALTH LLC</t>
  </si>
  <si>
    <t>Foundry Financial Group Inc/The</t>
  </si>
  <si>
    <t>BNY Mellon Futurelegacy 6 Fund</t>
  </si>
  <si>
    <t>Castell Global Income Opportunities</t>
  </si>
  <si>
    <t>DWS ESG Dynamik LC</t>
  </si>
  <si>
    <t>Citadel Life Ltd</t>
  </si>
  <si>
    <t>Citadel Balanced H4 Fund</t>
  </si>
  <si>
    <t>Stuart Chaussee &amp; Associates Inc</t>
  </si>
  <si>
    <t>STUART CHAUSSEE &amp; ASSOCIATES</t>
  </si>
  <si>
    <t>Cicero Global</t>
  </si>
  <si>
    <t>Gutmann - OeBV-Invest</t>
  </si>
  <si>
    <t>John Hancock US High Dividend ETF</t>
  </si>
  <si>
    <t>AZ Fund 1-AZ Equity-Future Opportunities</t>
  </si>
  <si>
    <t>Paradox Equity Fund FI</t>
  </si>
  <si>
    <t>Chimera Capital Ltd</t>
  </si>
  <si>
    <t>Chimera S&amp;P US Shariah Growth ETF</t>
  </si>
  <si>
    <t>NVIT J P MORGAN LARGE CAP GROWTH FUND</t>
  </si>
  <si>
    <t>PI Investment Funds - Tactical Portfolio Income</t>
  </si>
  <si>
    <t>Shinhan US Treasury Stock High Dividend Sec Mas</t>
  </si>
  <si>
    <t>Arquia Banca Dinamico 100RV FI</t>
  </si>
  <si>
    <t>DWS Invest CROCI Intellectual Capital ESG</t>
  </si>
  <si>
    <t>Evelyn Partners UCITS Icav-Evelyn Santos Invest</t>
  </si>
  <si>
    <t>Fidelity NorthStar Currency Neutral Class</t>
  </si>
  <si>
    <t>Systematic Global Sustainable Income &amp; Growth F</t>
  </si>
  <si>
    <t>EPIQ Capital Group LLC</t>
  </si>
  <si>
    <t>EPIQ CAPITAL GROUP LLC</t>
  </si>
  <si>
    <t>Merlin Large Cap Growth</t>
  </si>
  <si>
    <t>Most Diversified Portfolio SICAV - TOBAM Anti-B</t>
  </si>
  <si>
    <t>Franklin Templeton Opportunities Fund-Franklin</t>
  </si>
  <si>
    <t>NORTHERN TRUST FUND MANAGERS</t>
  </si>
  <si>
    <t>Conventum Asset Management SA</t>
  </si>
  <si>
    <t>Burlington Insurance Co/The [Multi</t>
  </si>
  <si>
    <t>BURLINGTON INSURANCE COMPANY</t>
  </si>
  <si>
    <t>Northern Neck Insurance Co</t>
  </si>
  <si>
    <t>Northern Neck Insurance Co [Multi-</t>
  </si>
  <si>
    <t>NORTHERN NECK INS CO</t>
  </si>
  <si>
    <t>UBS ETF MSCI USA SF UCITS ETF</t>
  </si>
  <si>
    <t>Swisscanto LU Portfolio Fund Sustainable Select</t>
  </si>
  <si>
    <t>Liga Stiftungsfonds</t>
  </si>
  <si>
    <t>Lackawanna Casualty Co</t>
  </si>
  <si>
    <t>FRANKFURT-TRUST Investment-GmbH</t>
  </si>
  <si>
    <t>CH Global</t>
  </si>
  <si>
    <t>NLB Skladi - Zeleni delniski</t>
  </si>
  <si>
    <t>Concordia Select - Chance</t>
  </si>
  <si>
    <t>TFA AlphaGen Growth Fund</t>
  </si>
  <si>
    <t>Analyst Global Equity U.S.</t>
  </si>
  <si>
    <t>Lackawanna Casualty Co [Multi-Mana</t>
  </si>
  <si>
    <t>LACKAWANNA CASUALTY COMPANY</t>
  </si>
  <si>
    <t>Credit Suisse Lux Global High Income Fund USD</t>
  </si>
  <si>
    <t>China AMC Mible Internet Flexible Allocation Mi</t>
  </si>
  <si>
    <t>Alpen Privatbank Aktien USA</t>
  </si>
  <si>
    <t>Hansen &amp; Heinrich Universal Fonds</t>
  </si>
  <si>
    <t>Meitav 2B 20/80 - Mutual Fund</t>
  </si>
  <si>
    <t>TOP VERMOEGEN FUNDS - Concept Value</t>
  </si>
  <si>
    <t>TFI Multi Asset Fund</t>
  </si>
  <si>
    <t>Daol Global Metaverse &amp; Space Industry 1st Stoc</t>
  </si>
  <si>
    <t>Dorset Management Corp</t>
  </si>
  <si>
    <t>DORSET MANAGEMENT CORP</t>
  </si>
  <si>
    <t>Marketfield Asset Management LLC</t>
  </si>
  <si>
    <t>Convergence Long/short Equity ETF</t>
  </si>
  <si>
    <t>American Century Low Volatility ETF</t>
  </si>
  <si>
    <t>Alpha Financial Advisors LLC/NC</t>
  </si>
  <si>
    <t>Equita Financial Network Inc</t>
  </si>
  <si>
    <t>Williamson Legacy Group LLC</t>
  </si>
  <si>
    <t>Moneywise Inc</t>
  </si>
  <si>
    <t>MONEYWISE INC</t>
  </si>
  <si>
    <t>Franklin Templeton Investment Funds-Franklin In</t>
  </si>
  <si>
    <t>New Harbor Financial Group LLC</t>
  </si>
  <si>
    <t>NEW HARBOR FINANCIAL GROUP LLC</t>
  </si>
  <si>
    <t>Night Owl Capital Management LLC</t>
  </si>
  <si>
    <t>NIGHT OWL CAPITAL MANAGEMENT</t>
  </si>
  <si>
    <t>Invesco S&amp;P World Information Technology ESG UC</t>
  </si>
  <si>
    <t>Erickson Financial Group LLC</t>
  </si>
  <si>
    <t>ERICKSON FINANCIAL GROUP LLC</t>
  </si>
  <si>
    <t>Samsung KODEX US Dividend Premium S&amp;P Active ET</t>
  </si>
  <si>
    <t>Citus - Performance Inside</t>
  </si>
  <si>
    <t>Nachhaltigkeit-Stiftungen</t>
  </si>
  <si>
    <t>Xtrackers USA Biodiversity Focus SRI UCITS ETF</t>
  </si>
  <si>
    <t>Whitelake FIS JP</t>
  </si>
  <si>
    <t>Lugano Financial Advisors SA</t>
  </si>
  <si>
    <t>LUGANO FINANCIAL ADVISORS SA</t>
  </si>
  <si>
    <t>Morton Community Bank</t>
  </si>
  <si>
    <t>Machina Capital SASU</t>
  </si>
  <si>
    <t>MACHINA CAPITAL SAS</t>
  </si>
  <si>
    <t>H&amp;H Retirement Design And Manageme</t>
  </si>
  <si>
    <t>H&amp;H RETIREMENT DESIGN &amp; MGMT INC</t>
  </si>
  <si>
    <t>Esfera Capital Gestion SGIIC SA/Sp</t>
  </si>
  <si>
    <t>iShares MSCI USA Size Factor ETF</t>
  </si>
  <si>
    <t>ALPS/Smith Balanced Opportunity Fund</t>
  </si>
  <si>
    <t>UNIGESTION ASSET MANAGEMENT</t>
  </si>
  <si>
    <t>Uni-Global - Cross Asset Navigator</t>
  </si>
  <si>
    <t>Unigestion SA</t>
  </si>
  <si>
    <t>PAREX ASSET MANAGEMENT</t>
  </si>
  <si>
    <t>CBL US Leaders Equity Fund</t>
  </si>
  <si>
    <t>Belvoir Global Allocation II Universal</t>
  </si>
  <si>
    <t>Xtrackers USA Net Zero Pathway Paris Aligned UC</t>
  </si>
  <si>
    <t>Epoch Investment Funds plc - Global Equity Shar</t>
  </si>
  <si>
    <t>Coerente Capital Management Inc</t>
  </si>
  <si>
    <t>COERENTE CAPITAL MANAGEMENT INC</t>
  </si>
  <si>
    <t>JPMorgan Global Equity Multi-Factor UCITS ETF</t>
  </si>
  <si>
    <t>ASB Consultores LLC</t>
  </si>
  <si>
    <t>CIMB-Principal Islamic Asset Manag</t>
  </si>
  <si>
    <t>Islamic Asia Pacific Dynamic Income &amp; Growth Fu</t>
  </si>
  <si>
    <t>EQUINOX Mixed</t>
  </si>
  <si>
    <t>DNB ASSET MANAGEMENT</t>
  </si>
  <si>
    <t>Welzia Selective FI</t>
  </si>
  <si>
    <t>Tri Style Fund</t>
  </si>
  <si>
    <t>Inpzu SFIO Subfundusz Inpzu Puls Zycia 2040</t>
  </si>
  <si>
    <t>Lord Abbett Global Equity Fund</t>
  </si>
  <si>
    <t>Purpose Tactical Hedged Equity Fund/Open-End</t>
  </si>
  <si>
    <t>Purpose Tactical Hedged Equity Fund</t>
  </si>
  <si>
    <t>Randolph Co/OH</t>
  </si>
  <si>
    <t>RANDOLPH COMPANY INC</t>
  </si>
  <si>
    <t>GVC Gaesco Gestion SGIIC SA</t>
  </si>
  <si>
    <t>ETGARIM</t>
  </si>
  <si>
    <t>Etgarim Bonds Plus</t>
  </si>
  <si>
    <t>Meeder Moderate Allocation Fund</t>
  </si>
  <si>
    <t>ABN Amro Funds-Global Balanced</t>
  </si>
  <si>
    <t>Shaker Investments LLC</t>
  </si>
  <si>
    <t>SHAKER INVESTMENTS INC</t>
  </si>
  <si>
    <t>Middlefield Global Dividend Growers Class</t>
  </si>
  <si>
    <t>Emerald Research</t>
  </si>
  <si>
    <t>NorthQuest Capital Fund Inc</t>
  </si>
  <si>
    <t>Psagot E Global Equities Fund</t>
  </si>
  <si>
    <t>Multi-Axxion - RDB Universal</t>
  </si>
  <si>
    <t>Planetarium Fund - Alpha Flex</t>
  </si>
  <si>
    <t>Fairholme Capital Management LLC</t>
  </si>
  <si>
    <t>FAIRHOLME CAPITAL MANAGEMENT</t>
  </si>
  <si>
    <t>Solis Global Equity Fund</t>
  </si>
  <si>
    <t>Decalia SICAV-Eternity</t>
  </si>
  <si>
    <t>SSQ Life Insurance Co Inc</t>
  </si>
  <si>
    <t>SSQ Hillsdale US Equity GIF</t>
  </si>
  <si>
    <t>Evli Equity Factor Global Fund</t>
  </si>
  <si>
    <t>HESPERIAN CAPITAL MANAGEMENT</t>
  </si>
  <si>
    <t>NCM Asset Management Ltd</t>
  </si>
  <si>
    <t>NCM Core Global</t>
  </si>
  <si>
    <t>Argenta Fund-Responsible Growth Fund</t>
  </si>
  <si>
    <t>Kirix Herkules-Portfolio</t>
  </si>
  <si>
    <t>Schoellerbank Equity Income</t>
  </si>
  <si>
    <t>Hobart Private Capital LLC</t>
  </si>
  <si>
    <t>Hapanowicz &amp; Associates Financial</t>
  </si>
  <si>
    <t>HAPANOWICZ &amp; ASSOC FIN SVCS INC</t>
  </si>
  <si>
    <t>Vantage Consulting Group Inc/VA</t>
  </si>
  <si>
    <t>Vantage Consulting Group Inc</t>
  </si>
  <si>
    <t>L&amp;G ACWI ex Thermal Coal Adaptive Capped ESG Eq</t>
  </si>
  <si>
    <t>Tanglewood Wealth Management Inc</t>
  </si>
  <si>
    <t>TANGLEWOOD WEALTH MANAGEMENT INC</t>
  </si>
  <si>
    <t>Sprott Inc</t>
  </si>
  <si>
    <t>SPROTT INC</t>
  </si>
  <si>
    <t>BancFirst Trust &amp; Investment Manag</t>
  </si>
  <si>
    <t>BancFirst Trust &amp; Investment Management</t>
  </si>
  <si>
    <t>Premium Mandat Balance</t>
  </si>
  <si>
    <t>CareSuper - Capital Stable</t>
  </si>
  <si>
    <t>Kiwoom KOSEF S&amp;P500 ETF H</t>
  </si>
  <si>
    <t>CFS FirstChoice WS Inv - Realindex Wholesale Gl</t>
  </si>
  <si>
    <t>Irasa Inversions Mobiliaries SICAV SA</t>
  </si>
  <si>
    <t>Kiely Wealth Advisory Group Inc</t>
  </si>
  <si>
    <t>Conscious Wealth Investments LLC</t>
  </si>
  <si>
    <t>Calvert Sustainable Diversity Equity And Inclus</t>
  </si>
  <si>
    <t>Morgan Stanley Investment Funds - Calvert Susta</t>
  </si>
  <si>
    <t>Jyske Invest Obligation &amp; Aktier Fund</t>
  </si>
  <si>
    <t>Union APEC Balanced Fund</t>
  </si>
  <si>
    <t>Beacon Capital Management Inc</t>
  </si>
  <si>
    <t>BEACON CAPITAL MANAGEMENT INC</t>
  </si>
  <si>
    <t>BlackRock Global Funds - ESG Global Multi-Asset</t>
  </si>
  <si>
    <t>Schiavi &amp; Co LLC</t>
  </si>
  <si>
    <t>SCHIAVI &amp; CO LLC</t>
  </si>
  <si>
    <t>DPAM B - Balanced Flexible</t>
  </si>
  <si>
    <t>L&amp;H Multi Strategie UI</t>
  </si>
  <si>
    <t>AdvisorShares Insider Advantage ETF</t>
  </si>
  <si>
    <t>Xtrackers MSCI World Momentum ESG UCITS ETF</t>
  </si>
  <si>
    <t>AdvisorShares Investments LLC</t>
  </si>
  <si>
    <t>AZ Fund 1-AZ Allocation-Strategic Balanced Cath</t>
  </si>
  <si>
    <t>SEB Private Banking Fund - SEB Modern Growth Fu</t>
  </si>
  <si>
    <t>B &amp; D White Capital Co LLC</t>
  </si>
  <si>
    <t>B&amp;D WHITE CAPITAL COMPANY LLC</t>
  </si>
  <si>
    <t>Investor Parasol SFIO - Investor Quality</t>
  </si>
  <si>
    <t>Multi Investors SICAV-RAIF -4E Dynamic Allocati</t>
  </si>
  <si>
    <t>Forestry Mutual Insurance Co</t>
  </si>
  <si>
    <t>FORESTRY MUTUAL INSURANCE CO</t>
  </si>
  <si>
    <t>BNY Mellon Futurelegacy 5 Fund</t>
  </si>
  <si>
    <t>IFS BVG Balanced Fund</t>
  </si>
  <si>
    <t>iMGP Global Diversified Income Fund</t>
  </si>
  <si>
    <t>Goodwin Investment Advisory LLC</t>
  </si>
  <si>
    <t>GOODWIN INVESTMENT ADVISORY LLC</t>
  </si>
  <si>
    <t>Botty Investors LLC</t>
  </si>
  <si>
    <t>BOTTY INVESTORS LLC</t>
  </si>
  <si>
    <t>Brethren Mutual Insurance Co</t>
  </si>
  <si>
    <t>Brethren Mutual Insurance Co [Mult</t>
  </si>
  <si>
    <t>BRETHERN MUTUAL INSURANCE COMPANY</t>
  </si>
  <si>
    <t>Fidelity Climate Action Fund</t>
  </si>
  <si>
    <t>Advisors Preferred LLC</t>
  </si>
  <si>
    <t>ADVISORS PREFERRED LLC</t>
  </si>
  <si>
    <t>Quantified Managed Income Fund</t>
  </si>
  <si>
    <t>Investlinx Balanced Income UCITS ETF</t>
  </si>
  <si>
    <t>CD Global Invest</t>
  </si>
  <si>
    <t>Syntax Stratified Large Cap ETF</t>
  </si>
  <si>
    <t>Timewise Target Retirement 2060 Sub-Fund</t>
  </si>
  <si>
    <t>Krung Thai Asset Management PCL</t>
  </si>
  <si>
    <t>Incometric Fund - Albatros Acciones</t>
  </si>
  <si>
    <t>ATL 12 Capital Gestion SGIIC SA/Sp</t>
  </si>
  <si>
    <t>NH-Amundi HANARO US S&amp;P500 ETF</t>
  </si>
  <si>
    <t>Decus Invest - Multi Asset Hybrid</t>
  </si>
  <si>
    <t>RM Sincerbeaux Capital Management</t>
  </si>
  <si>
    <t>R.M. SINCERBEAUX CAPITAL MANAGEMENT LLC</t>
  </si>
  <si>
    <t>Rvos Farm Mutual Insurance Co [Mul</t>
  </si>
  <si>
    <t>RVOS FARM MUT INS CO</t>
  </si>
  <si>
    <t>Rvos Farm Mutual Insurance Co</t>
  </si>
  <si>
    <t>VI Core Aktien Ausland</t>
  </si>
  <si>
    <t>Unison Advisors LLC</t>
  </si>
  <si>
    <t>UNISON ADVISORS LLC</t>
  </si>
  <si>
    <t>ES Alliancebernstein Low Volatility Global Equi</t>
  </si>
  <si>
    <t>Channing Global Advisors LLC SMAs/</t>
  </si>
  <si>
    <t>Channing Global Strategy</t>
  </si>
  <si>
    <t>Meixler Investment Management Ltd</t>
  </si>
  <si>
    <t>Kickstand Ventures LLC</t>
  </si>
  <si>
    <t>Wachstum Global I</t>
  </si>
  <si>
    <t>Darrow Co Inc/The</t>
  </si>
  <si>
    <t>DARROW COMPANY INC</t>
  </si>
  <si>
    <t>Sigma Group Soutions Ltd</t>
  </si>
  <si>
    <t>Monega - Equity For Life</t>
  </si>
  <si>
    <t>Physicians' Reciprocal Insurers</t>
  </si>
  <si>
    <t>PHYSICIANS RECIPROCAL INSURERS</t>
  </si>
  <si>
    <t>Morgan Stanley Investment Funds-Global Balanced</t>
  </si>
  <si>
    <t>BBBank Nachhaltigkeit Union</t>
  </si>
  <si>
    <t>Indexiq Etf Trust-IQ Healthy Hearts ETF</t>
  </si>
  <si>
    <t>Kappa FI</t>
  </si>
  <si>
    <t>Spaenglerprivat: Top Aktien</t>
  </si>
  <si>
    <t>Gruss &amp; Co Inc</t>
  </si>
  <si>
    <t>GRUSS &amp; CO INC</t>
  </si>
  <si>
    <t>Aurum Renta Variable FI</t>
  </si>
  <si>
    <t>Cantor FBP Equity &amp; Dividend Plus Fund/Reorgani</t>
  </si>
  <si>
    <t>ALPHA TRUST GLOBAL LEADERS FOREIGN EQUITY FUND</t>
  </si>
  <si>
    <t>Piraeus Private Banking Megatrends Global Equit</t>
  </si>
  <si>
    <t>iShares Metaverse UCITS ETF</t>
  </si>
  <si>
    <t>Global X Information Technology Covered Call &amp;</t>
  </si>
  <si>
    <t>Dentgroup LLC</t>
  </si>
  <si>
    <t>Starfox Financial Services LLC</t>
  </si>
  <si>
    <t>STARFOX FINANCIAL SERVICES, LLC</t>
  </si>
  <si>
    <t>SCS Aktien Welt</t>
  </si>
  <si>
    <t>Castell Global Growth Opportunities</t>
  </si>
  <si>
    <t>Usplate Glass Insurance Co</t>
  </si>
  <si>
    <t>USPLATE GLASS INSURANCE COMPANY</t>
  </si>
  <si>
    <t>Edmond De Rothschild 4D Global Equities Portfol</t>
  </si>
  <si>
    <t>Concorde Partners Sicav - Patrimonium Fund</t>
  </si>
  <si>
    <t>Aifg Consultants Ltd</t>
  </si>
  <si>
    <t>WisdomTree Digital Trust</t>
  </si>
  <si>
    <t>AMP SignatureSuper - AFLPA MySuper Capital Stab</t>
  </si>
  <si>
    <t>AMP SignatureSuper - Water Corporation MySuper</t>
  </si>
  <si>
    <t>AMP SignatureSuper - AMP MySuper Capital Stable</t>
  </si>
  <si>
    <t>Kleinwort Benson Channel Islands I</t>
  </si>
  <si>
    <t>Kleinwort Hambros Elite International Equity Fu</t>
  </si>
  <si>
    <t>Qualion Finance Investment SICAV - Allroad Cons</t>
  </si>
  <si>
    <t>Northlanding Financial Partners LL</t>
  </si>
  <si>
    <t>Northlanding Financial Partners LLC</t>
  </si>
  <si>
    <t>TAGStone Capital Inc</t>
  </si>
  <si>
    <t>TAGSTONE CAPITAL INC</t>
  </si>
  <si>
    <t>Taishin Global AI ETF</t>
  </si>
  <si>
    <t>Citadel Worldwide Flexible H4 Fund</t>
  </si>
  <si>
    <t>ETC Group Global Metaverse UCITS ETF</t>
  </si>
  <si>
    <t>Orcam Financial Group LLC</t>
  </si>
  <si>
    <t>ORCAM FINANCIAL GROUP LLC</t>
  </si>
  <si>
    <t>Wela Strategies Inc</t>
  </si>
  <si>
    <t>WELA STRATEGIES INC</t>
  </si>
  <si>
    <t>Fidelity Conservative Managed Risk Portfolio</t>
  </si>
  <si>
    <t>Calamos Antetokounmpo Global Sustainable Equiti</t>
  </si>
  <si>
    <t>AXA SPDB Investment Managers Co Lt</t>
  </si>
  <si>
    <t>AXA-SPDB Global Intelligent Technology Equity F</t>
  </si>
  <si>
    <t>Madison Sustainable Equity Fund</t>
  </si>
  <si>
    <t>Mackenzie Global Women's Leadership ETF</t>
  </si>
  <si>
    <t>Future Fund LLC</t>
  </si>
  <si>
    <t>FUTURE FUND LLC</t>
  </si>
  <si>
    <t>Goldman Sachs Defensive Equity Etf</t>
  </si>
  <si>
    <t>Tran Capital Management LP</t>
  </si>
  <si>
    <t>TRAN CAPITAL MANAGEMENT LP</t>
  </si>
  <si>
    <t>Peirce Capital Management LLC</t>
  </si>
  <si>
    <t>Mar Vista Global</t>
  </si>
  <si>
    <t>Perpetual Investment Management Lt</t>
  </si>
  <si>
    <t>Transparent Value Trust-Guggenheim Rbp Large-Ca</t>
  </si>
  <si>
    <t>Transparent Value Large-Cap Defensive Fund</t>
  </si>
  <si>
    <t>Manulife Investments Japan Ltd</t>
  </si>
  <si>
    <t>IFM Barbarossa: Ertrag</t>
  </si>
  <si>
    <t>IFM Barbarossa: Wachstum</t>
  </si>
  <si>
    <t>Lab FIA IE</t>
  </si>
  <si>
    <t>Livingston Mutual Insurance</t>
  </si>
  <si>
    <t>LIVINGSTON MUT</t>
  </si>
  <si>
    <t>Guardian Directed Equity Path Portfolio</t>
  </si>
  <si>
    <t>Manulife Epoch Global Shareholder Yield Mother</t>
  </si>
  <si>
    <t>Alico MFC</t>
  </si>
  <si>
    <t>Gemcap Investment Funds Ireland PLC-Team Intern</t>
  </si>
  <si>
    <t>SigFig Wealth Management LLC</t>
  </si>
  <si>
    <t>SIGFIG WEALTH MANAGEMENT LLC</t>
  </si>
  <si>
    <t>Hua Nan Global IoT on MSCI Custom ACWI plus All</t>
  </si>
  <si>
    <t>Fondo BBVA Bancomer Global SA de CV SIRV</t>
  </si>
  <si>
    <t>Desjardins RI Global Multifactor - Fossil Fuel</t>
  </si>
  <si>
    <t>Bochk All Weather Esg Multi-Asset Fund</t>
  </si>
  <si>
    <t>IsoLda Quality US Equities</t>
  </si>
  <si>
    <t>Balanced Rock Investment Advisors</t>
  </si>
  <si>
    <t>Balanced Rock Investment Advisors LLC</t>
  </si>
  <si>
    <t>Fidelity American Balanced Currency Neutral Fun</t>
  </si>
  <si>
    <t>Harford Mutual Insurance Co</t>
  </si>
  <si>
    <t>Harford Mutual Insurance Co [Multi</t>
  </si>
  <si>
    <t>HARTFORD MUTUAL INSURANCE COMPANY</t>
  </si>
  <si>
    <t>Schroder International Selection Fund QEP Globa</t>
  </si>
  <si>
    <t>Utica Mutual Insurance Co</t>
  </si>
  <si>
    <t>Utica National Assurance Co</t>
  </si>
  <si>
    <t>Utica Mutual Insurance Co [Multi-M</t>
  </si>
  <si>
    <t>UTICA MUTUAL INSURANCE COMPANY</t>
  </si>
  <si>
    <t>SinoPac US Tech Breakthrough ETF</t>
  </si>
  <si>
    <t>Western Pacific Mutual Insurance</t>
  </si>
  <si>
    <t>WESTERN PACIFIC MUTUAL INSURANCE CO RISK RETURN</t>
  </si>
  <si>
    <t>AQR Alternative Risk Premia Fund</t>
  </si>
  <si>
    <t>UBS Irl ETF plc - MSCI ACWI Climate Paris Align</t>
  </si>
  <si>
    <t>Allianz Thematic Income Fund</t>
  </si>
  <si>
    <t>I-AM GreenStars Balanced</t>
  </si>
  <si>
    <t>ONE Funds AG/Liechtenstein</t>
  </si>
  <si>
    <t>Abbey Road Funds - Global Equity Fund</t>
  </si>
  <si>
    <t>Allianz FinanzPlan 2040</t>
  </si>
  <si>
    <t>K3 FIA IE</t>
  </si>
  <si>
    <t>Belfius Sustainable High</t>
  </si>
  <si>
    <t>Bancaja Fondos SGIIC SA/Spain</t>
  </si>
  <si>
    <t>Fonvalcem FI</t>
  </si>
  <si>
    <t>Ground Swell Capital LLC</t>
  </si>
  <si>
    <t>GROUND SWELL CAPITAL LLC</t>
  </si>
  <si>
    <t>Pluss Aksje</t>
  </si>
  <si>
    <t>Prescient Management Co</t>
  </si>
  <si>
    <t>Sanlam Living Planet Fund</t>
  </si>
  <si>
    <t>BAMCO Inc</t>
  </si>
  <si>
    <t>Baron Technology Fund</t>
  </si>
  <si>
    <t>BAMCO INC</t>
  </si>
  <si>
    <t>Baron Capital Inc</t>
  </si>
  <si>
    <t>Union Multi-Asset High Income Fund</t>
  </si>
  <si>
    <t>Jih Sun Anti-Global Warming Fund</t>
  </si>
  <si>
    <t>Uvote Fund</t>
  </si>
  <si>
    <t>IQ US Large Cap R&amp;D Leaders ETF</t>
  </si>
  <si>
    <t>Creand Global FI</t>
  </si>
  <si>
    <t>Patrisa FI</t>
  </si>
  <si>
    <t>Renta Insular Canaria SA SIM</t>
  </si>
  <si>
    <t>Renta Insular Canaria SA SICAV</t>
  </si>
  <si>
    <t>Multi Structure Fund - Contiomagus</t>
  </si>
  <si>
    <t>Baumann and Partners Sicav - Premium Select</t>
  </si>
  <si>
    <t>Otsego Mutual Fire Insurance</t>
  </si>
  <si>
    <t>DBC Opportunity</t>
  </si>
  <si>
    <t>American Home Life Insurance Compa</t>
  </si>
  <si>
    <t>Talence Gestion SAS</t>
  </si>
  <si>
    <t>Amethyste Global</t>
  </si>
  <si>
    <t>Futurvalor SICAV SA</t>
  </si>
  <si>
    <t>Genesee Patrons Cooperative Insura</t>
  </si>
  <si>
    <t>GENESEE PATRONS COOP INS</t>
  </si>
  <si>
    <t>AMERICAN HOME LIFE INSURANCE COMPANY</t>
  </si>
  <si>
    <t>AAC Multi Style Global</t>
  </si>
  <si>
    <t>OTSEGO MUTUAL FIRE INSURANCE COMPANY</t>
  </si>
  <si>
    <t>BPI Global - Fundo de Investimento Aberto Flexi</t>
  </si>
  <si>
    <t>Psagot 4D Flexible</t>
  </si>
  <si>
    <t>Stiftungsfonds Westfalen Anteilklasse</t>
  </si>
  <si>
    <t>MPF Athene</t>
  </si>
  <si>
    <t>Otzarit Mutual Funds Management Lt</t>
  </si>
  <si>
    <t>Meitav 2B 30/70</t>
  </si>
  <si>
    <t>Torrecares Inversiones Sicav SA</t>
  </si>
  <si>
    <t>ACATIS AI US Equities</t>
  </si>
  <si>
    <t>Affinity Mutual Insurance Co</t>
  </si>
  <si>
    <t>AFFINITY MUT INS CO</t>
  </si>
  <si>
    <t>Security Mutual Insurance Co</t>
  </si>
  <si>
    <t>Gabelli Dividend Growth Fund/The</t>
  </si>
  <si>
    <t>SECURITY MUTUAL INSURANCE COMPANY</t>
  </si>
  <si>
    <t>Allianz Hayat ve Emeklilik AS</t>
  </si>
  <si>
    <t>Sigma 4D Global Equity</t>
  </si>
  <si>
    <t>Allianz Yasam Ve Emeklilik AS Unilever Buyume A</t>
  </si>
  <si>
    <t>Soprarno Inflazione Piu</t>
  </si>
  <si>
    <t>Psagot Financial World</t>
  </si>
  <si>
    <t>Selection Rendite Plus</t>
  </si>
  <si>
    <t>Dean Jacobson Financial Services L</t>
  </si>
  <si>
    <t>DEAN JACOBSON FINANCIAL SERVICES LLC</t>
  </si>
  <si>
    <t>Navis Wealth Advisors LLC</t>
  </si>
  <si>
    <t>NAVIS WEALTH ADVISORS LLC</t>
  </si>
  <si>
    <t>SPBG Premium Volatilidad 15 FI</t>
  </si>
  <si>
    <t>Frontier MFG. Global Plus Fund</t>
  </si>
  <si>
    <t>Rydex Series Funds - S&amp;P 500 Pure Growth Fund</t>
  </si>
  <si>
    <t>Weitzel Financial Services Inc</t>
  </si>
  <si>
    <t>WEITZEL FINANCIAL SERVICES INC</t>
  </si>
  <si>
    <t>CFS FirstChoice Employer Super - FirstChoice Mu</t>
  </si>
  <si>
    <t>Nuveen Winslow Large-Cap Growth ESG ETF</t>
  </si>
  <si>
    <t>BlackRock Sustainable US Growth Equity Fund</t>
  </si>
  <si>
    <t>Stage Harbor Financial LLC</t>
  </si>
  <si>
    <t>Jasper Ridge Partners LP</t>
  </si>
  <si>
    <t>JASPER RIDGE PARTNERS LP</t>
  </si>
  <si>
    <t>Advantage Trust Co</t>
  </si>
  <si>
    <t>S&amp;W Bute Fund</t>
  </si>
  <si>
    <t>Dividend Performers ETF</t>
  </si>
  <si>
    <t>MAXIS NY Dow Industrial Average ETF</t>
  </si>
  <si>
    <t>Sigma Investment House Fcp-Global Equity</t>
  </si>
  <si>
    <t>UBS Irl ETF plc-MSCI World Climate Paris Aligne</t>
  </si>
  <si>
    <t>IQ Winslow Focused Large Cap Growth ETF</t>
  </si>
  <si>
    <t>CFS FirstChoice WS Pers Super - CFS Wholesale C</t>
  </si>
  <si>
    <t>FP Pictet Multi Asset Portfolio</t>
  </si>
  <si>
    <t>Farmers Insurance Co of Flemington</t>
  </si>
  <si>
    <t>FARMERS INS CO OF FLEMINGTON</t>
  </si>
  <si>
    <t>First Trust Capital Strength UCITS ETF</t>
  </si>
  <si>
    <t>UBS ETF MSCI ACWI SF UCITS ETF</t>
  </si>
  <si>
    <t>Allspring Real Return Fund</t>
  </si>
  <si>
    <t>POINT72 ASIA SINGAPORE PTE LTD</t>
  </si>
  <si>
    <t>Rise Advisors LLC</t>
  </si>
  <si>
    <t>RISE ADVISORS LLC</t>
  </si>
  <si>
    <t>JSS Sustainable Multi Asset - Thematic Growth E</t>
  </si>
  <si>
    <t>Paloma Partners Management Co</t>
  </si>
  <si>
    <t>PALOMA PARTNERS MANAGEMENT CO</t>
  </si>
  <si>
    <t>THREE BRIDGES CAPITAL LP</t>
  </si>
  <si>
    <t>Bridges Capital Tactical ETF</t>
  </si>
  <si>
    <t>Renaissance Equity Income Private Pool</t>
  </si>
  <si>
    <t>Providence Wealth Advisors LLC</t>
  </si>
  <si>
    <t>PROVIDENCE WEALTH ADVISORS LLC</t>
  </si>
  <si>
    <t>Estate Alliance Patrimony</t>
  </si>
  <si>
    <t>AAM Fund - OPAL II</t>
  </si>
  <si>
    <t>Investir Pea Palatine</t>
  </si>
  <si>
    <t>Sextant Core Fund</t>
  </si>
  <si>
    <t>NN Developed Equity Markets</t>
  </si>
  <si>
    <t>Praxis Value Index Fund</t>
  </si>
  <si>
    <t>Guilford Insurance Co</t>
  </si>
  <si>
    <t>Guilford Insurance Co [Multi-Manag</t>
  </si>
  <si>
    <t>GUILFORD INSURANCE COMPANY</t>
  </si>
  <si>
    <t>Renaissance Global Equity Private Pool</t>
  </si>
  <si>
    <t>L&amp;G Global Brands UCITS ETF</t>
  </si>
  <si>
    <t>Inversabadell 70 FI</t>
  </si>
  <si>
    <t>LAWRENCE COHEN</t>
  </si>
  <si>
    <t>SVENSKA HANDELSBANKEN AB</t>
  </si>
  <si>
    <t>Continuum Wealth Advisors LLC</t>
  </si>
  <si>
    <t>Investeringsforeningen Sydinvest-USA Ligevagt &amp;</t>
  </si>
  <si>
    <t>SYDINVEST USA LIGEVGT &amp; VALUE W ACC DKK</t>
  </si>
  <si>
    <t>SPDR Russell 1000 Momentum Focus ETF</t>
  </si>
  <si>
    <t>DSC Equity Fund - Information Technology</t>
  </si>
  <si>
    <t>Lee Financial Group Hawaii Inc</t>
  </si>
  <si>
    <t>LEE FINANCIAL GROUP HAWAII INC</t>
  </si>
  <si>
    <t>F&amp;V Capital Management LLC</t>
  </si>
  <si>
    <t>F&amp;V CAPITAL MANAGEMENT LLC</t>
  </si>
  <si>
    <t>Epsilon SGR SpA</t>
  </si>
  <si>
    <t>Epsilon STEP 30 Megatrend ESG Settembre 2027</t>
  </si>
  <si>
    <t>Traditionsfonds 1872</t>
  </si>
  <si>
    <t>Gainplan LLC</t>
  </si>
  <si>
    <t>GAINPLAN LLC</t>
  </si>
  <si>
    <t>Jih Sun China Strategy A Share Fund</t>
  </si>
  <si>
    <t>SYDINVEST VERDEN LIGVAEGT &amp; VALUE</t>
  </si>
  <si>
    <t>DNB Fund - Low Volatility Equities</t>
  </si>
  <si>
    <t>CFS FirstChoice WS Pension - Magellan WS TTR Gl</t>
  </si>
  <si>
    <t>Hillcrest Wealth Advisors-NY LLC</t>
  </si>
  <si>
    <t>Alexander Randolph Advisory Inc</t>
  </si>
  <si>
    <t>Andina Capital Management LLC</t>
  </si>
  <si>
    <t>BetaShares S&amp;P 500 Equal Weight ETF</t>
  </si>
  <si>
    <t>Tranquilli Financial Advisor LLC</t>
  </si>
  <si>
    <t>TRANQUILLI FINANCIAL ADVISOR LLC</t>
  </si>
  <si>
    <t>Kinloch Capital LLC</t>
  </si>
  <si>
    <t>KINLOCH CAPITAL LLC</t>
  </si>
  <si>
    <t>BNY Mellon Multi-Asset Moderate Fund</t>
  </si>
  <si>
    <t>Alethea Capital Management LLC</t>
  </si>
  <si>
    <t>ALETHEA CAPITAL MANAGEMENT LLC</t>
  </si>
  <si>
    <t>Conviction Patrimoine-Asset Global Conviction</t>
  </si>
  <si>
    <t>Bucks County Contributionship</t>
  </si>
  <si>
    <t>BUCKS COUNTY CONTRIBUTIONSHIP</t>
  </si>
  <si>
    <t>CLEAR SPRING PROP &amp; CAS CO</t>
  </si>
  <si>
    <t>CMT Capital Markets Trading GmbH</t>
  </si>
  <si>
    <t>CMT CAPITAL MARKETS TRADING GMBH</t>
  </si>
  <si>
    <t>Augmented Reality Fund</t>
  </si>
  <si>
    <t>CLEAR SPRING PROP &amp; CAS CO [Multi-</t>
  </si>
  <si>
    <t>Cultivar Capital Inc</t>
  </si>
  <si>
    <t>Stadtsparkasse Duesseldorf Megatrends</t>
  </si>
  <si>
    <t>Invesco S&amp;P 500 Equal Weight UCITS ETF</t>
  </si>
  <si>
    <t>Dynamic Active US Equity ETF</t>
  </si>
  <si>
    <t>Allianz Metaverse</t>
  </si>
  <si>
    <t>Pasternak Shoham 4D Foreign Equities</t>
  </si>
  <si>
    <t>Ironwood Investment Management LLC</t>
  </si>
  <si>
    <t>IRONWOOD INVESTMENT MANAGEMENT LLC</t>
  </si>
  <si>
    <t>Fidelity Global Growth Private Pool</t>
  </si>
  <si>
    <t>First Trust Lunt US Factor Rotation ETF</t>
  </si>
  <si>
    <t>BlackRock Future U.S. Themes ETF</t>
  </si>
  <si>
    <t>Delta Accumulation LLC</t>
  </si>
  <si>
    <t>DELTA ACCUMULATION LLC</t>
  </si>
  <si>
    <t>Global X Autonomous &amp; Electric Vehicles UCITS E</t>
  </si>
  <si>
    <t>Mid-Hudson Co-operative Insurance</t>
  </si>
  <si>
    <t>MID HUDSON COOP INS CO</t>
  </si>
  <si>
    <t>MFM Funds Lux - MFM Global Equity Fund</t>
  </si>
  <si>
    <t>IOOF MultiSeries 90</t>
  </si>
  <si>
    <t>CTBC iCity Development Fund</t>
  </si>
  <si>
    <t>SinoPac Luxury Fund</t>
  </si>
  <si>
    <t>Getino Gestion Activa FI</t>
  </si>
  <si>
    <t>Meisterwert Opportunities</t>
  </si>
  <si>
    <t>Pure Capital SA</t>
  </si>
  <si>
    <t>INTER-PORTFOLIO Verwaltungsgesells</t>
  </si>
  <si>
    <t>CF KB Ramogan Trust</t>
  </si>
  <si>
    <t>Mirasset Gestion SICAV SA</t>
  </si>
  <si>
    <t>PCFS - PURE DYNAMIC OPPORTUNITY</t>
  </si>
  <si>
    <t>Lux IM - BlackRock Multi Asset</t>
  </si>
  <si>
    <t>M&amp;G Investment Funds 4 - M&amp;G Sustainable Multi</t>
  </si>
  <si>
    <t>BayBridge Capital Group LLC</t>
  </si>
  <si>
    <t>AF Advisors Inc</t>
  </si>
  <si>
    <t>AF ADVISORS INC</t>
  </si>
  <si>
    <t>Noble Funds Towarzystwo Funduszy I</t>
  </si>
  <si>
    <t>Noble Funds FIO - Noble Fund Akcji Amerykanskic</t>
  </si>
  <si>
    <t>Atl Capital Cartera Dinamica FI</t>
  </si>
  <si>
    <t>Crestmont Private Wealth LLC</t>
  </si>
  <si>
    <t>CRESTMONT PRIVATE WEALTH LLC</t>
  </si>
  <si>
    <t>US All-Cap Opportunities Equity Fund</t>
  </si>
  <si>
    <t>Albatros Patrimonio SICAV - Global Diversified</t>
  </si>
  <si>
    <t>Virginia National Bank</t>
  </si>
  <si>
    <t>VIRGINIA NATIONAL BANK</t>
  </si>
  <si>
    <t>Morgan Stanley Funds UK - Multi-Asset Sustainab</t>
  </si>
  <si>
    <t>Bamage De Activos SA</t>
  </si>
  <si>
    <t>AF Dobra SICAV SA</t>
  </si>
  <si>
    <t>UBS Irl ETF plc - MSCI USA ESG Universal Low Ca</t>
  </si>
  <si>
    <t>IFS Advisors LLC</t>
  </si>
  <si>
    <t>IFS ADVISORS LLC</t>
  </si>
  <si>
    <t>JSS Sustainable Multi Asset - Global Opportunit</t>
  </si>
  <si>
    <t>Alger SICAV/Luxembourg</t>
  </si>
  <si>
    <t>Alger SICAV-Alger Focus Equity Fund</t>
  </si>
  <si>
    <t>Kerns Capital Management Inc</t>
  </si>
  <si>
    <t>AXS Multi-Strategy Alternatives Fund</t>
  </si>
  <si>
    <t>Grizzle Growth ETF</t>
  </si>
  <si>
    <t>VERITY Wealth Advisors LLC</t>
  </si>
  <si>
    <t>VERITY WEALTH ADVISORS LLC</t>
  </si>
  <si>
    <t>Windmill Hill Asset Management Ltd</t>
  </si>
  <si>
    <t>WINDMILL HILL ASSET MANAGEMENT LTD</t>
  </si>
  <si>
    <t>Weberbank Rendite 30 S</t>
  </si>
  <si>
    <t>NGS Super - Pension - High Growth</t>
  </si>
  <si>
    <t>Barron's 400 ETF</t>
  </si>
  <si>
    <t>First Wilshire Securities Manageme</t>
  </si>
  <si>
    <t>FIRST WILSHIRE SECURITIES MANAGEMENT INC</t>
  </si>
  <si>
    <t>NVIT J.P. MORGAN DIGITAL EVOLUTION STRATEGY FUN</t>
  </si>
  <si>
    <t>China AMC New Era Flexible Allocation Mixed Fun</t>
  </si>
  <si>
    <t>Axxion - Celerius Fund - GI Multi Asset Fund</t>
  </si>
  <si>
    <t>Caixabank Wealth SICAV-Caixabank Wealth Legere</t>
  </si>
  <si>
    <t>Dynamis Global Balanced Fund</t>
  </si>
  <si>
    <t>Nykredit Invest Taktisk Alloker</t>
  </si>
  <si>
    <t>Zurich Holdings Malaysia Bhd</t>
  </si>
  <si>
    <t>Zurich US Edge Fund</t>
  </si>
  <si>
    <t>Wisconsin County Mutual Insurance</t>
  </si>
  <si>
    <t>WISCONSIN COUNTY MUTUAL INSURANCE CORPORATION</t>
  </si>
  <si>
    <t>Atlas Financial Advisors Inc</t>
  </si>
  <si>
    <t>ATLAS FINANCIAL ADVISORS INC</t>
  </si>
  <si>
    <t>Astoria Strategic Wealth Inc</t>
  </si>
  <si>
    <t>ASTORIA STRATEGIC WEALTH INC</t>
  </si>
  <si>
    <t>Mackenzie Futurepath Shariah Global Equity Fund</t>
  </si>
  <si>
    <t>Factor Advisors LLC</t>
  </si>
  <si>
    <t>Wedbush ETFMG Video Game Tech ETF</t>
  </si>
  <si>
    <t>FT Balanced Growth Private Wealth Pool</t>
  </si>
  <si>
    <t>Pricos SRI</t>
  </si>
  <si>
    <t>ALGERT GLOBAL LLC</t>
  </si>
  <si>
    <t>Vector - Flexible</t>
  </si>
  <si>
    <t>VAB Strategie SELECT</t>
  </si>
  <si>
    <t>Mistral Inversiones 536 SICAV SA</t>
  </si>
  <si>
    <t>SG 2000 Inversiones SICAV SA</t>
  </si>
  <si>
    <t>Rydex Variable Trust - Dow 2x Strategy</t>
  </si>
  <si>
    <t>Montvue Capital Management Inc</t>
  </si>
  <si>
    <t>JPMorgan Carbon Transition U.S. Equity ETF</t>
  </si>
  <si>
    <t>Montsegur Finance SAS - Montsegur Patrimoine</t>
  </si>
  <si>
    <t>Deane Retirement Strategies Inc</t>
  </si>
  <si>
    <t>DEANE RETIREMENT STRATEGIES INC</t>
  </si>
  <si>
    <t>Robeco Quantum Equities</t>
  </si>
  <si>
    <t>T Rowe Price Funds B SICAV-Multi-Strategy Total</t>
  </si>
  <si>
    <t>Gotham Hedged Core Fund</t>
  </si>
  <si>
    <t>Hwabao WP Zhiyuan Mixed Fund</t>
  </si>
  <si>
    <t>Decalia SICAV - Active Allocation</t>
  </si>
  <si>
    <t>PROBUS PLEION HOLDING SA</t>
  </si>
  <si>
    <t>Tamir Fishman Group/Israel</t>
  </si>
  <si>
    <t>Tamir Fishman 4D Eucalyptus Digital Economy</t>
  </si>
  <si>
    <t>Midwestern Insurance Co</t>
  </si>
  <si>
    <t>Lbbw Internet Der Zukunft</t>
  </si>
  <si>
    <t>MIDWEST INSURANCE COMPANY</t>
  </si>
  <si>
    <t>Probus Investment Fund - High Conviction Equity</t>
  </si>
  <si>
    <t>DORVAL Corp</t>
  </si>
  <si>
    <t>GMO Emerging Markets Select Equity Fund</t>
  </si>
  <si>
    <t>Global X Nasdaq 100 ESG Covered Call ETF</t>
  </si>
  <si>
    <t>AAM Transformers ETF</t>
  </si>
  <si>
    <t>Garrison Bradford &amp; Associates Inc</t>
  </si>
  <si>
    <t>GARRISON BRADFORD &amp; ASSOCIATES INC</t>
  </si>
  <si>
    <t>CFS FirstChoice WS Inv - Acadian Whl Global Man</t>
  </si>
  <si>
    <t>Medical Associates Health Plan Inc</t>
  </si>
  <si>
    <t>MEDICAL ASSOCIATES HEALTH PLAN INC</t>
  </si>
  <si>
    <t>CareSuper - Alternative Growth</t>
  </si>
  <si>
    <t>SYGNIA ITRIX RF PTY LTD</t>
  </si>
  <si>
    <t>Sygnia Itrix FANG.AI Actively Managed ETF</t>
  </si>
  <si>
    <t>Mapens F1 Fondo De Pensiones</t>
  </si>
  <si>
    <t>Xtrackers MSCI World Minimum Volatility ESG UCI</t>
  </si>
  <si>
    <t>Arquipensiones Arquidos. Fondo De Pensiones 129</t>
  </si>
  <si>
    <t>Alumot-Sprint Asset Management</t>
  </si>
  <si>
    <t>Bullseye Investment Management LLC</t>
  </si>
  <si>
    <t>BULLSEYE INVESTMENT MANAGEMENT LLC</t>
  </si>
  <si>
    <t>ETF Store Inc/The</t>
  </si>
  <si>
    <t>ETF STORE INC</t>
  </si>
  <si>
    <t>Core Wealth Management Inc</t>
  </si>
  <si>
    <t>Rydex Variable Trust - S&amp;P 500 Pure Growth Fund</t>
  </si>
  <si>
    <t>Rydex Variable Trust - Large-Cap Growth</t>
  </si>
  <si>
    <t>Migdal 4B Nivcheret Biomed Fund</t>
  </si>
  <si>
    <t>Solventis EOS RV FP</t>
  </si>
  <si>
    <t>MFS Canadian Equity Plus Fund</t>
  </si>
  <si>
    <t>KB Global AI Platform Securities Master Investm</t>
  </si>
  <si>
    <t>GRAHAM CAPITAL MANAGEMENT LP</t>
  </si>
  <si>
    <t>RCI BCI Worldwide Flexible Growth Fund</t>
  </si>
  <si>
    <t>UBS Irl Fund Solutions plc - S&amp;P 500 SF UCITS E</t>
  </si>
  <si>
    <t>CM-AM Global City Zen</t>
  </si>
  <si>
    <t>Jump Evolution Earl</t>
  </si>
  <si>
    <t>Wiseam - Capital Long Terme</t>
  </si>
  <si>
    <t>Schoellerbank Global Income</t>
  </si>
  <si>
    <t>Arquia Banca Lideres Globales</t>
  </si>
  <si>
    <t>AILIS - Blackrock Multi-Asset Income</t>
  </si>
  <si>
    <t>Trexis One Insurance Corp</t>
  </si>
  <si>
    <t>TREXIS ONE INS CORP</t>
  </si>
  <si>
    <t>Meeder Conservative Allocation Fund</t>
  </si>
  <si>
    <t>CFS FirstChoice WS Pension - T Rowe Price WS TT</t>
  </si>
  <si>
    <t>iShares MSCI USA Momentum Factor ESG UCITS ETF</t>
  </si>
  <si>
    <t>Fulcrum Equity Management LLC</t>
  </si>
  <si>
    <t>FULCRUM EQUITY MANAGEMENT LLC</t>
  </si>
  <si>
    <t>Packel Global Fund</t>
  </si>
  <si>
    <t>Magellan Core ESG Fund Managed Fund</t>
  </si>
  <si>
    <t>Fidelity Balanced Managed Risk Portfolio</t>
  </si>
  <si>
    <t>Simplify Market Neutral Equity Long/Short ETF</t>
  </si>
  <si>
    <t>Cardano Duurzaam Mixfonds Defensief</t>
  </si>
  <si>
    <t>DWS CH - DWS CH Qi Global Climate Action</t>
  </si>
  <si>
    <t>Guggenheim Capital LLC</t>
  </si>
  <si>
    <t>GUGGENHEIM CAPITAL LLC</t>
  </si>
  <si>
    <t>Guardian I3 US Quality Growth ETF</t>
  </si>
  <si>
    <t>Midas Global Clean Metaverse Growth Stock Secur</t>
  </si>
  <si>
    <t>QUANTA SHARES BY INTERCAM/MEXICO</t>
  </si>
  <si>
    <t>Ingenius ETF</t>
  </si>
  <si>
    <t>Quest Partners LLC</t>
  </si>
  <si>
    <t>Ursus - 3C Flexible Global SICAV SA</t>
  </si>
  <si>
    <t>Cronberg Strategy Fund - Balanced CHF</t>
  </si>
  <si>
    <t>ARTICO PARTNERS AG</t>
  </si>
  <si>
    <t>Kirchroeder Vermoegensbildungsfonds 1 AMI</t>
  </si>
  <si>
    <t>HeLa UI</t>
  </si>
  <si>
    <t>SAMCO SICAV - Artico Sustainable Global Core</t>
  </si>
  <si>
    <t>Rothschild 4D U.S.A Taxable</t>
  </si>
  <si>
    <t>ESPIRITO SANTO FUND MANAGEMENT</t>
  </si>
  <si>
    <t>NB America Growth Fund</t>
  </si>
  <si>
    <t>HSBC Trinkaus Strategie Balanced</t>
  </si>
  <si>
    <t>FVM Offensiv</t>
  </si>
  <si>
    <t>Gesinter SGIIC SA/Spain</t>
  </si>
  <si>
    <t>BNY Mellon Futurelegacy 4 Fund</t>
  </si>
  <si>
    <t>SBI Post Corona Fund</t>
  </si>
  <si>
    <t>ARTICO Partners AG</t>
  </si>
  <si>
    <t>Analyst Industries Mutual Fund</t>
  </si>
  <si>
    <t>Citadel Investment Advisory Inc</t>
  </si>
  <si>
    <t>CITADEL INVESTMENT ADVISORY INC</t>
  </si>
  <si>
    <t>Fagus Multimanager - International Equity Dynam</t>
  </si>
  <si>
    <t>Xtrackers MSCI Innovation UCITS ETF</t>
  </si>
  <si>
    <t>Locorr Fund Management LLC</t>
  </si>
  <si>
    <t>LoCorr Dynamic Opportunity Fund</t>
  </si>
  <si>
    <t>Guardian I3 Global Quality Growth ETF</t>
  </si>
  <si>
    <t>Canada Life Income Fund Portico</t>
  </si>
  <si>
    <t>Amundi Taiwan Ltd/Fund Parent</t>
  </si>
  <si>
    <t>Amundi TW - Innovation Trends Multi Asset Fund</t>
  </si>
  <si>
    <t>Manulife Investment Management US</t>
  </si>
  <si>
    <t>Manulife US All Cap Core Equity Fund</t>
  </si>
  <si>
    <t>Baloise Fund Invest 2 CH - IF Equity World ESG</t>
  </si>
  <si>
    <t>Pacific Wealth Management LLC</t>
  </si>
  <si>
    <t>PACIFIC WEALTH MANAGEMENT LLC</t>
  </si>
  <si>
    <t>Kirac Stiftungsfonds Alpha</t>
  </si>
  <si>
    <t>Brooklyn FI LLC</t>
  </si>
  <si>
    <t>BROOKLYN FI LLC</t>
  </si>
  <si>
    <t>SERIES PORTFOLIO TRUST</t>
  </si>
  <si>
    <t>Premium: Chance</t>
  </si>
  <si>
    <t>Apollo Multi-Factor Global Equity</t>
  </si>
  <si>
    <t>Calvert Sustainable Developed Markets Equity Se</t>
  </si>
  <si>
    <t>Blackrock Large Cap Value VI Fund</t>
  </si>
  <si>
    <t>Goldman Sachs Global Flexible Multi-Asset Premi</t>
  </si>
  <si>
    <t>Goldman Sachs Paris-Aligned Climate World Equit</t>
  </si>
  <si>
    <t>Fidelity Investment - Fidelity Tactical Strateg</t>
  </si>
  <si>
    <t>Saturna Al-Kawthar Global Focused Equity UCITS</t>
  </si>
  <si>
    <t>Resolute Advisors LLC</t>
  </si>
  <si>
    <t>RESOLUTE ADVISORS LLC</t>
  </si>
  <si>
    <t>LUX IM - ESG Morgan Stanley Diversified Risk Co</t>
  </si>
  <si>
    <t>Charisma SICAV - AHM Dach</t>
  </si>
  <si>
    <t>Nazareth Mutual Insurance co</t>
  </si>
  <si>
    <t>NAZARETH MUTUAL INSURANCE COMPANY</t>
  </si>
  <si>
    <t>Axxion - Ganador - Nova</t>
  </si>
  <si>
    <t>Psagot 4A Sectors Model - Neutralized Foreign C</t>
  </si>
  <si>
    <t>Kentucky Hospital Insurance Co Ris</t>
  </si>
  <si>
    <t>KENTUCKY HOSPITAL INS CO RRG</t>
  </si>
  <si>
    <t>Shearwater Capital LLC</t>
  </si>
  <si>
    <t>SHEARWATER CAPITAL LLC</t>
  </si>
  <si>
    <t>Capula Management Ltd</t>
  </si>
  <si>
    <t>CAPULA MANAGEMENT LTD</t>
  </si>
  <si>
    <t>Volksbank Kraichgau Fonds - Nachhaltigkeit</t>
  </si>
  <si>
    <t>Eika Balansert VPFO</t>
  </si>
  <si>
    <t>Fundvantage Trust - Gotham Enhanced 500 Core Fu</t>
  </si>
  <si>
    <t>TD Morningstar ESG U.S. Equity Index ETF</t>
  </si>
  <si>
    <t>GNB - Sociedade Gestora de Fundos</t>
  </si>
  <si>
    <t>NB Dinamico - Fundo de Investimento Mobiliario</t>
  </si>
  <si>
    <t>Vannoy Advisory Group Inc</t>
  </si>
  <si>
    <t>American Transit Insurance Co</t>
  </si>
  <si>
    <t>AMERICAN TRANSIT INSURANCE COMPANY</t>
  </si>
  <si>
    <t>U Asset Allocation-Dynamic EUR</t>
  </si>
  <si>
    <t>Krung Thai Shariah Long-Term Equity Fund</t>
  </si>
  <si>
    <t>WOORI ASSET MANAGEMENT CO LTD</t>
  </si>
  <si>
    <t>Woori Financial Group Inc</t>
  </si>
  <si>
    <t>Woori WOORI US S&amp;P500 ETF</t>
  </si>
  <si>
    <t>IFSL CAF ESG Cautious</t>
  </si>
  <si>
    <t>TIMEFOLIO ASSET MANAGEMENT CO</t>
  </si>
  <si>
    <t>Sydinvest USA</t>
  </si>
  <si>
    <t>First Mutual Insurance Co</t>
  </si>
  <si>
    <t>FIRST MUTUAL INSURANCE COMPANY</t>
  </si>
  <si>
    <t>INVESCO FUNDS</t>
  </si>
  <si>
    <t>Invesco Sustainable Global Income Fund</t>
  </si>
  <si>
    <t>Axxion - Ganador - CC Multi Asset Spezial</t>
  </si>
  <si>
    <t>Alfa Insurance Corp</t>
  </si>
  <si>
    <t>ALFA INSURANCE CORPORATION</t>
  </si>
  <si>
    <t>Jyske Invest Dynamic Strategy</t>
  </si>
  <si>
    <t>BCR Wealth Strategies LLC</t>
  </si>
  <si>
    <t>BCR WEALTH STRATEGIES LLC</t>
  </si>
  <si>
    <t>NOMURA INTERNATIONAL PLC</t>
  </si>
  <si>
    <t>Nomura Funds Ireland PLC-Nomura Funds Ireland-G</t>
  </si>
  <si>
    <t>Carfy SICAV SA</t>
  </si>
  <si>
    <t>TRUNCUS VERMOGENSADVISEURS</t>
  </si>
  <si>
    <t>Truncus Best Selection Fund</t>
  </si>
  <si>
    <t>McCarthy Grittinger Financial Grou</t>
  </si>
  <si>
    <t>McCarthy Grittinger Financial Group LLC</t>
  </si>
  <si>
    <t>GVC Gaesco Blue Chips Rvmi FI</t>
  </si>
  <si>
    <t>Fidelio Insurance Co</t>
  </si>
  <si>
    <t>FIDELIO INSURANCE COMPANY</t>
  </si>
  <si>
    <t>Planetarium Fund - Flex - 100</t>
  </si>
  <si>
    <t>Pando Finance Ltd</t>
  </si>
  <si>
    <t>Pando Innovation ETF</t>
  </si>
  <si>
    <t>DPAM B - Balanced Growth</t>
  </si>
  <si>
    <t>SIGAVEST Vermoegensverwaltungsfonds UI</t>
  </si>
  <si>
    <t>Wealth Fund - H2Progressive</t>
  </si>
  <si>
    <t>Universal Investment - Aktien Opportunity UI</t>
  </si>
  <si>
    <t>Meitav Long Run</t>
  </si>
  <si>
    <t>Vermoegenspooling Fonds NR 3</t>
  </si>
  <si>
    <t>Piraeus Private Banking ESG World Sustainabilit</t>
  </si>
  <si>
    <t>Gestion Boutique III - Investkey Equilibrio</t>
  </si>
  <si>
    <t>FG&amp;W Fund - Global Oppor2nities</t>
  </si>
  <si>
    <t>Franklin Asia ex-Japan Opportunities Fund</t>
  </si>
  <si>
    <t>Axxion - Ganador - Spirit VISOM</t>
  </si>
  <si>
    <t>Gabelli &amp; Co Investment Advisers I</t>
  </si>
  <si>
    <t>GABELLI &amp; CO INVESTMENT ADVISERS</t>
  </si>
  <si>
    <t>BL - Global 30</t>
  </si>
  <si>
    <t>Psagot 3C Premium</t>
  </si>
  <si>
    <t>Popso Suisse Investment Fund SICAV-Global Conse</t>
  </si>
  <si>
    <t>Aps Bank PLC</t>
  </si>
  <si>
    <t>APS Funds SICAV PLC - APS Global Equity Fund</t>
  </si>
  <si>
    <t>IPC Private Wealth Visio North American Equity</t>
  </si>
  <si>
    <t>Supreme Council of The Royal Arcan</t>
  </si>
  <si>
    <t>SUPREME COUNCIL</t>
  </si>
  <si>
    <t>Theory Financial LLC</t>
  </si>
  <si>
    <t>THEORY FINANCIAL LLC</t>
  </si>
  <si>
    <t>Rydex Variable Trust - Sector Rotation</t>
  </si>
  <si>
    <t>Platt Investment Counsel LLC</t>
  </si>
  <si>
    <t>PLATT INVESTMENT COUNSEL LLC</t>
  </si>
  <si>
    <t>Mellon Investments Funds ICVC - BNY Mellon 50/5</t>
  </si>
  <si>
    <t>SPBG Premium Volatilidad 25 FI</t>
  </si>
  <si>
    <t>Palisades Safety &amp; Insurance Assoc</t>
  </si>
  <si>
    <t>PALISADES SAFETY AND INSURANCE ASSOCIATION</t>
  </si>
  <si>
    <t>MHAM Overseas Equity Mother Fund</t>
  </si>
  <si>
    <t>VR Westmuensterland IMMUNO Select</t>
  </si>
  <si>
    <t>Convergence Core Plus</t>
  </si>
  <si>
    <t>Testarrosa 1985 SICAV SA</t>
  </si>
  <si>
    <t>Comfort Crafted by Ruth</t>
  </si>
  <si>
    <t>Mutual of Wausau Insurance Corp</t>
  </si>
  <si>
    <t>WAUSAU STETTIN MUT INS CO</t>
  </si>
  <si>
    <t>OnePath OneAnswer Term Allocated Pension - Opti</t>
  </si>
  <si>
    <t>HANSAINVEST - Chainberry Equity</t>
  </si>
  <si>
    <t>TAMAC Technology Champions</t>
  </si>
  <si>
    <t>LF - AI Impact Equity US</t>
  </si>
  <si>
    <t>Maine Dental Service Corp</t>
  </si>
  <si>
    <t>Dealers Assurance Co</t>
  </si>
  <si>
    <t>DEALERS ASSURANCE COMPANY</t>
  </si>
  <si>
    <t>Disciplined Growth Investors Inc</t>
  </si>
  <si>
    <t>DISCIPLINED GROWTH INVESTORS INC</t>
  </si>
  <si>
    <t>Delta Dental Plan of Vermont Inc</t>
  </si>
  <si>
    <t>Delta Dental Plan of VT</t>
  </si>
  <si>
    <t>WisdomTree US Efficient Core UCITS ETF</t>
  </si>
  <si>
    <t>Cicero Yield</t>
  </si>
  <si>
    <t>Arbor Wealth Advisors LLC</t>
  </si>
  <si>
    <t>Urquijo Gestion SAU SGIIC</t>
  </si>
  <si>
    <t>ANCHOR CAPITAL APPRECIATION SICAV</t>
  </si>
  <si>
    <t>WAC Fonds - 1</t>
  </si>
  <si>
    <t>Controlfida UCITS Fund PLC- Controlfida Evoluti</t>
  </si>
  <si>
    <t>Decus Invest - Balanced</t>
  </si>
  <si>
    <t>TF Global Client Focus</t>
  </si>
  <si>
    <t>United Global Quality Growth Fund</t>
  </si>
  <si>
    <t>Xtrackers MSCI World Minimum Volatility UCITS E</t>
  </si>
  <si>
    <t>Green Ash SICAV- Green Ash Diversified Growth F</t>
  </si>
  <si>
    <t>Cardinal Capital Management Inc/Ca</t>
  </si>
  <si>
    <t>CARDINAL CAPITAL MANAGEMENT INC</t>
  </si>
  <si>
    <t>Kirr Marbach &amp; Co LLC</t>
  </si>
  <si>
    <t>KIRR MARBACH AND COMPANY LLC</t>
  </si>
  <si>
    <t>Envision Financial Planning LLC</t>
  </si>
  <si>
    <t>Juniata Mutual Insurance Co</t>
  </si>
  <si>
    <t>JUNIATA MUTUAL INSURANCE COMPANY</t>
  </si>
  <si>
    <t>Ninety One Funds Series iv -  Multi-Asset Prote</t>
  </si>
  <si>
    <t>KB Global Stock Index Securities Master Investm</t>
  </si>
  <si>
    <t>Federated Hermes Investment Funds plc - Federat</t>
  </si>
  <si>
    <t>CFS FirstChoice Employer Super - Realindex Glob</t>
  </si>
  <si>
    <t>Truswell Securities Investment Tru</t>
  </si>
  <si>
    <t>CTBC Global Silver Age Income Fund</t>
  </si>
  <si>
    <t>Asset Planning Services Inc</t>
  </si>
  <si>
    <t>ASSET PLANNING SERVICES INC</t>
  </si>
  <si>
    <t>Jyske Invest Balanced Strategy GBP</t>
  </si>
  <si>
    <t>Grand Wealth Management LLC</t>
  </si>
  <si>
    <t>Provident - Invest Fund</t>
  </si>
  <si>
    <t>Derech 4D Value Stocks</t>
  </si>
  <si>
    <t>Ilanot Batucha Investment</t>
  </si>
  <si>
    <t>AF Renta Alfa Indices SICAV SA</t>
  </si>
  <si>
    <t>Schoellerbank - Top Vario Mix</t>
  </si>
  <si>
    <t>Invesco Global Balanced Index Fund</t>
  </si>
  <si>
    <t>TB Guinness Global Innovators Fund</t>
  </si>
  <si>
    <t>ESL Trust Services LLC</t>
  </si>
  <si>
    <t>ESL TRUST SERVICES LLC</t>
  </si>
  <si>
    <t>DPAM L Balanced Conservative Sustainable</t>
  </si>
  <si>
    <t>Manulife Global All Cap Focused Fund/Canada</t>
  </si>
  <si>
    <t>Cathay Dow Jones Industrial Average ETF</t>
  </si>
  <si>
    <t>Invertres Fondo I FI</t>
  </si>
  <si>
    <t>THEAM</t>
  </si>
  <si>
    <t>LT LARGE CAP GROWTH EQUITY</t>
  </si>
  <si>
    <t>Sygnia Itrix 4th Industrial Revolution Global E</t>
  </si>
  <si>
    <t>Evolve Future Leadership Fund</t>
  </si>
  <si>
    <t>Fidelity Metaverse UCITS ETF</t>
  </si>
  <si>
    <t>Atlantic Private Wealth LLC</t>
  </si>
  <si>
    <t>Atlantic Private Wealth, LLC</t>
  </si>
  <si>
    <t>CareSuper Pension - Growth</t>
  </si>
  <si>
    <t>Harel Mutual Funds Ltd</t>
  </si>
  <si>
    <t>Harel Htf 4D Index Top10 Tech</t>
  </si>
  <si>
    <t>Alpha Omega Group Inc</t>
  </si>
  <si>
    <t>ALPHA OMEGA GROUP INC</t>
  </si>
  <si>
    <t>First Trust Active Factor Large Cap ETF</t>
  </si>
  <si>
    <t>FlexShares Developed Markets Low Volatility Cli</t>
  </si>
  <si>
    <t>CFS FirstChoice WS Pers Super - AZ Sestante Who</t>
  </si>
  <si>
    <t>Assella Alpha Family</t>
  </si>
  <si>
    <t>Great-West Life US Low Volatility Putnam</t>
  </si>
  <si>
    <t>Amundi Funds - Global Multi-Asset Target Income</t>
  </si>
  <si>
    <t>Shinhan BNP Paribas Bonjour US Equity Investmen</t>
  </si>
  <si>
    <t>Ciovacco Capital Management LLC</t>
  </si>
  <si>
    <t>CIOVACCO CAPITAL MANAGEMENT LLC</t>
  </si>
  <si>
    <t>Ersel Gestion Internationale SA</t>
  </si>
  <si>
    <t>Meitav 2A Portfolio Bond + 15% IL</t>
  </si>
  <si>
    <t>Fundshare Fund Management BV</t>
  </si>
  <si>
    <t>FundShare Umbrella - Stroeve Beheerd Beleggen G</t>
  </si>
  <si>
    <t>Vanguard US Multifactor Fund</t>
  </si>
  <si>
    <t>SEB Private Banking Fund - SEB Modern Aggressiv</t>
  </si>
  <si>
    <t>Allianz FinanzPlan 2035</t>
  </si>
  <si>
    <t>MFS Meridian Funds - Managed Wealth Fund</t>
  </si>
  <si>
    <t>Windham Capital Management LLC</t>
  </si>
  <si>
    <t>WINDHAM CAPITAL MANAGEMENT LLC</t>
  </si>
  <si>
    <t>Blackrock Large Cap Core Etf</t>
  </si>
  <si>
    <t>Shinhan Global Snowball Alpha Securities Invest</t>
  </si>
  <si>
    <t>ART Transformer Equities</t>
  </si>
  <si>
    <t>American Capital Management Inc</t>
  </si>
  <si>
    <t>AMERICAN CAPITAL MANAGEMENT INC</t>
  </si>
  <si>
    <t>Privacon Weltaktienfonds</t>
  </si>
  <si>
    <t>Syntelligence Growth Fund</t>
  </si>
  <si>
    <t>Emory University</t>
  </si>
  <si>
    <t>EMORY UNIVERSITY</t>
  </si>
  <si>
    <t>Moody Aldrich Partners LLC</t>
  </si>
  <si>
    <t>MOODY ALDRICH PARTNERS LLC</t>
  </si>
  <si>
    <t>ASSETPLUS Assetplus Global Young Age Active ETF</t>
  </si>
  <si>
    <t>Cornerstone Management Inc/GA</t>
  </si>
  <si>
    <t>Citus - Multi Asset IP</t>
  </si>
  <si>
    <t>TOUCHSTONE CAPITAL, INC.</t>
  </si>
  <si>
    <t>States Self-Insurers Risk Re</t>
  </si>
  <si>
    <t>Front Street Capital Inc</t>
  </si>
  <si>
    <t>Western Community Insurance Co</t>
  </si>
  <si>
    <t>ASB Axion SICAV-Bancastato Reddito Fund</t>
  </si>
  <si>
    <t>Purpose Enhanced Premium Yield Fund</t>
  </si>
  <si>
    <t>WESTERN COMMUNITY INSURANCE COMPANY</t>
  </si>
  <si>
    <t>Ubank Ltd</t>
  </si>
  <si>
    <t>AYALIM MUTUAL FUNDS LTD</t>
  </si>
  <si>
    <t>STATES SELF INSURERS RISK RETURN GROUP</t>
  </si>
  <si>
    <t>PZU FIO Parasolowy - PZU Akcji Odpowiedzialnego</t>
  </si>
  <si>
    <t>MQS Management LLC</t>
  </si>
  <si>
    <t>Controlfida Market Opportunities UCITS Fund</t>
  </si>
  <si>
    <t>T Rowe Price Funds SICAV - Global Equity Divide</t>
  </si>
  <si>
    <t>Perpetual WealthFocus Super Plan - Perpetual Ba</t>
  </si>
  <si>
    <t>onemarkets Amundi Flexible Income Fund</t>
  </si>
  <si>
    <t>Freedom Asset Management Ltd</t>
  </si>
  <si>
    <t>Opus Managed Growth Fund PC</t>
  </si>
  <si>
    <t>John Hancock Hedged Equity &amp; Income Fund</t>
  </si>
  <si>
    <t>CareSuper Pension - Overseas Shares</t>
  </si>
  <si>
    <t>Flmcinco SICAV SA</t>
  </si>
  <si>
    <t>Columbia Federal Insurance Co</t>
  </si>
  <si>
    <t>COLUMBIA FEDERAL INSURANCE COMPANY</t>
  </si>
  <si>
    <t>Tianhong Global New Energy Vehicles Equity Fund</t>
  </si>
  <si>
    <t>Samjo Management LLC</t>
  </si>
  <si>
    <t>Nebraska Investments SICAV SA</t>
  </si>
  <si>
    <t>Samjo Capital LLC</t>
  </si>
  <si>
    <t>SAMJO CAPITAL LLC</t>
  </si>
  <si>
    <t>BMO Global Income &amp; Growth Fund</t>
  </si>
  <si>
    <t>Orobal Gestion SICAV SA</t>
  </si>
  <si>
    <t>Jacobson &amp; Schmitt Advisors LLC</t>
  </si>
  <si>
    <t>JACOBSON &amp; SCHMITT ADVISORS LLC</t>
  </si>
  <si>
    <t>Aegis Security Insurance Co</t>
  </si>
  <si>
    <t>FBG Global Balanced Strategy ESG</t>
  </si>
  <si>
    <t>Aegis Security Insurance Co [Multi</t>
  </si>
  <si>
    <t>AEGIS SECURITY INSURANCE COMPANY</t>
  </si>
  <si>
    <t>K2 Insurance Services LLC</t>
  </si>
  <si>
    <t>Mirae Asset Discovery Funds - Global Great Cons</t>
  </si>
  <si>
    <t>Deutsche Asset Management Asia Ltd</t>
  </si>
  <si>
    <t>iFAST-DWS Global Themes Equity</t>
  </si>
  <si>
    <t>ERGO Fund - Golden Aging</t>
  </si>
  <si>
    <t>Redwood Asset Management Inc</t>
  </si>
  <si>
    <t>PK Core Fund</t>
  </si>
  <si>
    <t>Amundi HK - Growth Fund</t>
  </si>
  <si>
    <t>UBS FUND MANAGEMENT LUXEMBOURG S</t>
  </si>
  <si>
    <t>BCC Investment Partners SICAV-Vontobel Next Gen</t>
  </si>
  <si>
    <t>Hartford US Quality Growth ETF</t>
  </si>
  <si>
    <t>Inpzu SFIO Subfundusz Inpzu Puls Zycia 2030</t>
  </si>
  <si>
    <t>Migdal 4A US Sectors Focus Currency - Hedged</t>
  </si>
  <si>
    <t>Loomis Sayles Strategic Alpha Fund</t>
  </si>
  <si>
    <t>PI Investment Funds-Multi-Asset Teodorico</t>
  </si>
  <si>
    <t>Adriza Global FI</t>
  </si>
  <si>
    <t>Nordlux Pro Fondsmanagement-Konzept 60</t>
  </si>
  <si>
    <t>TLF Global Balanced Fund</t>
  </si>
  <si>
    <t>Decus Invest-Erolennah</t>
  </si>
  <si>
    <t>Collins Stewart Fund Management Lt</t>
  </si>
  <si>
    <t>Saucon Mutual Insurance Co</t>
  </si>
  <si>
    <t>SAUCON INS CO</t>
  </si>
  <si>
    <t>Canaccord Genuity Global Equity Fund</t>
  </si>
  <si>
    <t>JRS Fondsberatung AG</t>
  </si>
  <si>
    <t>JRS-International-Universal-Fonds</t>
  </si>
  <si>
    <t>DSC Advisors LP</t>
  </si>
  <si>
    <t>DSC ADVISORS LP</t>
  </si>
  <si>
    <t>Allspring Managed Account CoreBuilder Shares Se</t>
  </si>
  <si>
    <t>Pedrosa Valores SICAV SA</t>
  </si>
  <si>
    <t>Bethmann Vermoegensverwaltung Defensiv Ausgewog</t>
  </si>
  <si>
    <t>Reverb Etf</t>
  </si>
  <si>
    <t>Midwest Heritage Bank FSB</t>
  </si>
  <si>
    <t>MIDWEST HERITAGE BANK FSB</t>
  </si>
  <si>
    <t>Dana Large Cap Growth Equity</t>
  </si>
  <si>
    <t>Confluence Investment Management L</t>
  </si>
  <si>
    <t>CONFLUENCE INVESTMENT MANAGEMENT LLC</t>
  </si>
  <si>
    <t>Brown Financial Advisory Inc</t>
  </si>
  <si>
    <t>BROWN FINANCIAL ADVISORY</t>
  </si>
  <si>
    <t>Fidelity Northstar Balanced Currency Neutral Fu</t>
  </si>
  <si>
    <t>OSSIAM RISK WEIGHTED ENHANCED COMMODITY EX GRAI</t>
  </si>
  <si>
    <t>Bank of Communications Schroder Fu</t>
  </si>
  <si>
    <t>BOCOM Schroders Universal Selected Value Securi</t>
  </si>
  <si>
    <t>Alcestis Investment SICAV SA</t>
  </si>
  <si>
    <t>Loomis Sayles Institutional High Income Fund</t>
  </si>
  <si>
    <t>Universal - World Market Fund</t>
  </si>
  <si>
    <t>Amundi Funds - Euro Multi-Asset Target Income</t>
  </si>
  <si>
    <t>Russell SuperSolution Employer Division - Russe</t>
  </si>
  <si>
    <t>Win Advisors Inc</t>
  </si>
  <si>
    <t>WIN ADVISORS INC</t>
  </si>
  <si>
    <t>Timewise Target Retirement 2020 Sub-Fund</t>
  </si>
  <si>
    <t>Universal-Investment - FVM-Stiftungsfonds</t>
  </si>
  <si>
    <t>Guggenheim Strategic Opportunities Fund</t>
  </si>
  <si>
    <t>Capital Gloden Choice Balance Fund</t>
  </si>
  <si>
    <t>Pricos Defensive Responsible Investing</t>
  </si>
  <si>
    <t>Axim Wealth Management LLC</t>
  </si>
  <si>
    <t>UPAMC Asian BRIC Fund</t>
  </si>
  <si>
    <t>Kraft Asset Management LLC</t>
  </si>
  <si>
    <t>KRAFT ASSET MANAGEMENT LLC</t>
  </si>
  <si>
    <t>Fee-Only Financial Planning LC</t>
  </si>
  <si>
    <t>Agora Investments-SGR SpA</t>
  </si>
  <si>
    <t>Euroagentes Gestion Sa Sociedad Ge</t>
  </si>
  <si>
    <t>Renta 4 Universal FI</t>
  </si>
  <si>
    <t>Belvoir Global Allocation Fund</t>
  </si>
  <si>
    <t>UBS Asset Management France SA</t>
  </si>
  <si>
    <t>Midwestern Equity Title Insurance</t>
  </si>
  <si>
    <t>MIDWESTERN EQUITY TITLE INSURANCE CO</t>
  </si>
  <si>
    <t>RED Clay RRG Inc</t>
  </si>
  <si>
    <t>Guardian Directed Equity Path ETF</t>
  </si>
  <si>
    <t>Clientis Fonds CH - Balanced</t>
  </si>
  <si>
    <t>Multicooperation SICAV - GAM Multi Asset Strate</t>
  </si>
  <si>
    <t>Stema</t>
  </si>
  <si>
    <t>Twele Capital Management Inc</t>
  </si>
  <si>
    <t>TWELE CAPITAL MANAGEMENT INC</t>
  </si>
  <si>
    <t>Safir Wealth Advisors LLC</t>
  </si>
  <si>
    <t>SAFIR WEALTH ADVISORS LLC</t>
  </si>
  <si>
    <t>Norddeutsche Landesbank-Girozentra</t>
  </si>
  <si>
    <t>NZAM NY Dow 30 Mother Fund</t>
  </si>
  <si>
    <t>RED CLAY RRG INC</t>
  </si>
  <si>
    <t>MehrWerte Fonds</t>
  </si>
  <si>
    <t>Conveo Capital-UI</t>
  </si>
  <si>
    <t>IP Fonds - IP Gronegau 1</t>
  </si>
  <si>
    <t>Planetarium Fund - Target Wealth</t>
  </si>
  <si>
    <t>SPDR MSCI World Climate Paris Aligned UCITS ETF</t>
  </si>
  <si>
    <t>Schaeffer Financial LLC</t>
  </si>
  <si>
    <t>Proshares Metaverse ETF</t>
  </si>
  <si>
    <t>Next Generation Communication Related Equity In</t>
  </si>
  <si>
    <t>Isam Funds UK Ltd</t>
  </si>
  <si>
    <t>Summit Investment Advisory Service</t>
  </si>
  <si>
    <t>Summit Investment Advisory Services LLC</t>
  </si>
  <si>
    <t>IQ Global Equity R&amp;D Leaders ETF</t>
  </si>
  <si>
    <t>Pioneer Investment Management SGRp</t>
  </si>
  <si>
    <t>Amundi Progetto - Amundi Progetto Income 2025</t>
  </si>
  <si>
    <t>BAY HARBOR WEALTH MANAGEMENT LLC</t>
  </si>
  <si>
    <t>Canada Life Canadian Core Dividend</t>
  </si>
  <si>
    <t>Didacmania SICAV SA</t>
  </si>
  <si>
    <t>SPORT GLOBAL CONSULTING INVESTMENT 2015 SICAV S</t>
  </si>
  <si>
    <t>IF Schartenfels</t>
  </si>
  <si>
    <t>FlexShares Developed Markets High Dividend Clim</t>
  </si>
  <si>
    <t>Strategic Equity Management Inc</t>
  </si>
  <si>
    <t>STRATEGIC EQUITY MANAGEMENT</t>
  </si>
  <si>
    <t>Fagus Multimanager - Balanced Flexible</t>
  </si>
  <si>
    <t>Crevafam SICAV SA</t>
  </si>
  <si>
    <t>Fidelity US Dividend For Rising Rates Currency</t>
  </si>
  <si>
    <t>National Investors Title Insurance</t>
  </si>
  <si>
    <t>NORTHEAST INVESTORS TITLE INS CO</t>
  </si>
  <si>
    <t>NN Investment Partners Belgium SA</t>
  </si>
  <si>
    <t>Goldman Sachs Patrimonial Balanced Future B - C</t>
  </si>
  <si>
    <t>Oelschlager Investments LLC</t>
  </si>
  <si>
    <t>Towpath Technology Fund</t>
  </si>
  <si>
    <t>Value Operadora de Sociedades de I</t>
  </si>
  <si>
    <t>Value - Fondo Value Monterrey SA de CV SIRV</t>
  </si>
  <si>
    <t>Momentum Equity Fund</t>
  </si>
  <si>
    <t>Samsung US Core Balance Securities Master Inves</t>
  </si>
  <si>
    <t>TD Asset Management USA Funds Inc</t>
  </si>
  <si>
    <t>TD Global Low Volatility Equity Fund</t>
  </si>
  <si>
    <t>TDAM USA Inc</t>
  </si>
  <si>
    <t>Central Pennsylvania Physicians RR</t>
  </si>
  <si>
    <t>CPP INS CO</t>
  </si>
  <si>
    <t>Raymond James Trust Co of New Hamp</t>
  </si>
  <si>
    <t>RAYMOND JAMES TRUST CO. OF NH</t>
  </si>
  <si>
    <t>St Lukes Health Network Insurance</t>
  </si>
  <si>
    <t>PGIM Jennison Better Future ETF</t>
  </si>
  <si>
    <t>ST LUKES HEALTH NETWORK INS CO RRG</t>
  </si>
  <si>
    <t>Global X NASDAQ 100 Collar 95-110 ETF</t>
  </si>
  <si>
    <t>Wisdomtree 500 Digital Fund</t>
  </si>
  <si>
    <t>DWS Together For Tomorrow</t>
  </si>
  <si>
    <t>Tangerine Investment Management In</t>
  </si>
  <si>
    <t>Tangerine Dividend Portfolio</t>
  </si>
  <si>
    <t>OXFORD ASSET MANAGEMENT</t>
  </si>
  <si>
    <t>March Gestion de Fondos SGIIC SA</t>
  </si>
  <si>
    <t>Cartera Bellver 5 SICAV SA</t>
  </si>
  <si>
    <t>KM Capital Management Ltd</t>
  </si>
  <si>
    <t>DWS Concept Esg Arabesque AI Global Equity</t>
  </si>
  <si>
    <t>CI US Minimum Downside Volatility Index ETF</t>
  </si>
  <si>
    <t>MCVM Global Brands Fonds</t>
  </si>
  <si>
    <t>Diamond 4D Global Stocks</t>
  </si>
  <si>
    <t>OCCUPATIONAL PENSION BALANCED FUND OF POLICE-FI</t>
  </si>
  <si>
    <t>CI Canadian Asset Allocation Fund</t>
  </si>
  <si>
    <t>BEL Canto SICAV-Macbeth Eur Dynamic Allocation</t>
  </si>
  <si>
    <t>Asset Plus Fund Management Co Ltd/</t>
  </si>
  <si>
    <t>BPI Gestao de Activos SA</t>
  </si>
  <si>
    <t>Do Absolute Return</t>
  </si>
  <si>
    <t>Lazard Global Dynamic Multi Asset Portfolio</t>
  </si>
  <si>
    <t>I-AM GreenStars Absolute Return</t>
  </si>
  <si>
    <t>Bridgewater Associates LP</t>
  </si>
  <si>
    <t>BRIDGEWATER ASSOCIATES LP</t>
  </si>
  <si>
    <t>Global X S&amp;P 500 ESG Covered Call ETF</t>
  </si>
  <si>
    <t>TELLCO AG</t>
  </si>
  <si>
    <t>Tellco Classic - Best Idea</t>
  </si>
  <si>
    <t>Stack Financial Management Inc</t>
  </si>
  <si>
    <t>STACK FINANCIAL MANAGEMENT INC</t>
  </si>
  <si>
    <t>NH-Amundi HANARO US Metaverse iSelect ETF</t>
  </si>
  <si>
    <t>Shaker Financial Services LLC</t>
  </si>
  <si>
    <t>SHAKER FINANCIAL SERVICES LLC</t>
  </si>
  <si>
    <t>Aequo Global</t>
  </si>
  <si>
    <t>Nissay ROE Focus Developed Country Equity Mothe</t>
  </si>
  <si>
    <t>Investment Vario Pool - Globale Werte</t>
  </si>
  <si>
    <t>Psagot Sapir 3D Global Portfolio - Mutual Fund</t>
  </si>
  <si>
    <t>Metzler Multi Asset Defensive Sustainability</t>
  </si>
  <si>
    <t>World Equity Active Mother Fund/Nikko</t>
  </si>
  <si>
    <t>Invesco S&amp;P US Total Market ESG Tilt Index ETF</t>
  </si>
  <si>
    <t>Midwest Insurance Group Inc</t>
  </si>
  <si>
    <t>Midwest Insurance Group Inc [Multi</t>
  </si>
  <si>
    <t>MIDWEST INS GROUP INC RRG</t>
  </si>
  <si>
    <t>Deka-USA Aktien Spezial FCP</t>
  </si>
  <si>
    <t>Magnus Global Flexible SICAV SA</t>
  </si>
  <si>
    <t>Manulife Global Fund - Dynamic Leaders Fund</t>
  </si>
  <si>
    <t>Fidelity Global Monthly High Income ETF</t>
  </si>
  <si>
    <t>Acapital Finanzas SGIIC SA/Spain</t>
  </si>
  <si>
    <t>Paradigma64chess Sicav SA</t>
  </si>
  <si>
    <t>CFS FirstChoice Inv - Acadian Global Equity Lon</t>
  </si>
  <si>
    <t>Mirae Asset Global Quality Securities Master In</t>
  </si>
  <si>
    <t>Fortune 4D Flexible</t>
  </si>
  <si>
    <t>Comprehensive Wealth Management LL</t>
  </si>
  <si>
    <t>Comprehensive Wealth Management LLC</t>
  </si>
  <si>
    <t>RBV - VV AMI</t>
  </si>
  <si>
    <t>Marmo Financial Group LLC</t>
  </si>
  <si>
    <t>SPDR MSCI ACWI Climate Paris Aligned UCITS ETF</t>
  </si>
  <si>
    <t>Ayalon Insurance Co Ltd</t>
  </si>
  <si>
    <t>IMPACT 4D Global Shares</t>
  </si>
  <si>
    <t>SVS WAM Global Growth Fund</t>
  </si>
  <si>
    <t>Chartist Inc</t>
  </si>
  <si>
    <t>CHARTIST INC</t>
  </si>
  <si>
    <t>Oklahoma Attorneys Mutual In</t>
  </si>
  <si>
    <t>OKLAHOMA ATTORNEYS MUTUAL INSURANCE COMPANY</t>
  </si>
  <si>
    <t>FBG Ertragsorientiert Konservativ ESG</t>
  </si>
  <si>
    <t>Calamos Antetokounmpo Sustainable Equities Fund</t>
  </si>
  <si>
    <t>BNY Mellon Futurelegacy 3 Fund</t>
  </si>
  <si>
    <t>COUNTY HALL INS CO INC A RRG</t>
  </si>
  <si>
    <t>County Hall Ins Co Inc A RRG</t>
  </si>
  <si>
    <t>Canada Life US Low Volatility Putnam</t>
  </si>
  <si>
    <t>MYRA US Equity Fund</t>
  </si>
  <si>
    <t>CT Diversified Monthly Income Fund</t>
  </si>
  <si>
    <t>Mar Vista Focus</t>
  </si>
  <si>
    <t>Aviv 4D Global Equity Kosher</t>
  </si>
  <si>
    <t>MFM Funds Lux - MFM Asset Allocation Andante Fu</t>
  </si>
  <si>
    <t>Retailers Mutual Insurance Co</t>
  </si>
  <si>
    <t>RETAILERS INS CO</t>
  </si>
  <si>
    <t>Horizons ETFs Management Canada In</t>
  </si>
  <si>
    <t>Horizons Global Metaverse Index ETF</t>
  </si>
  <si>
    <t>SANTANDER TFI SA</t>
  </si>
  <si>
    <t>Santander Equity Growth</t>
  </si>
  <si>
    <t>Jpmorgan Investment Funds-Global Multi-Asset Ca</t>
  </si>
  <si>
    <t>PROSPECT MEDICAL HOLDINGS RRG IN</t>
  </si>
  <si>
    <t>PROSPECT MEDICAL HOLDINGS RRG INC</t>
  </si>
  <si>
    <t>WisdomTree Technology &amp; Innovation 100 Digital</t>
  </si>
  <si>
    <t>Fidelity Total Metaverse ETF</t>
  </si>
  <si>
    <t>Robotti Robert</t>
  </si>
  <si>
    <t>ROBOTTI ROBERT</t>
  </si>
  <si>
    <t>Pax Nachhaltig Global Fonds</t>
  </si>
  <si>
    <t>HSBC Portfoy Yonetimi AS</t>
  </si>
  <si>
    <t>HSBC Bank Type B Optimal Dynamic Variable Sub-F</t>
  </si>
  <si>
    <t>McIntyre Freedman &amp; Flynn Investme</t>
  </si>
  <si>
    <t>McIntyre Freedman &amp; Flynn Investment Advisers I</t>
  </si>
  <si>
    <t>Ordian Capital BCI Worldwide Flexible Fund</t>
  </si>
  <si>
    <t>Creand Acciones FI</t>
  </si>
  <si>
    <t>Palatina de Inversiones SICAV SA</t>
  </si>
  <si>
    <t>AvSuper - Pension - Growth</t>
  </si>
  <si>
    <t>Ultra Valorem SICAV SA</t>
  </si>
  <si>
    <t>Argenta Portfolio - Very Defensive</t>
  </si>
  <si>
    <t>BMO Financial Corp</t>
  </si>
  <si>
    <t>1955 Inversiones SIMCAV SA</t>
  </si>
  <si>
    <t>Fondo Bankinter Consolidacion Brasil Garantizad</t>
  </si>
  <si>
    <t>TFO Wealth Partners LLC</t>
  </si>
  <si>
    <t>Ci Global Investments RIAIF ICAV - Global Accum</t>
  </si>
  <si>
    <t>Eurizon Investment Sicav Mercurio 5</t>
  </si>
  <si>
    <t>Amundi HK-Defensive Balanced Fund</t>
  </si>
  <si>
    <t>F.P. ABERTO SGF EMPRESAS STOIK ACOES</t>
  </si>
  <si>
    <t>BNP Paribas Funds Multi-Asset Opportunities</t>
  </si>
  <si>
    <t>Xtrackers MSCI Fintech Innovation UCITS ETF</t>
  </si>
  <si>
    <t>Maple Valley Mutual Insurance</t>
  </si>
  <si>
    <t>MAPLE VALLEY MUTUAL INSURANCE COMPANY</t>
  </si>
  <si>
    <t>Jyske Invest Growth Strategy</t>
  </si>
  <si>
    <t>Multicooperation Sicav- Adagio Lux Dynamic</t>
  </si>
  <si>
    <t>VF Lux-Valiant Classique Dynamic</t>
  </si>
  <si>
    <t>Sau D Inversions SICAV SA</t>
  </si>
  <si>
    <t>Gesrioja FI</t>
  </si>
  <si>
    <t>Cosmos Funds/Luxembourg</t>
  </si>
  <si>
    <t>GLOBERSEL - Broncu</t>
  </si>
  <si>
    <t>WIP Asset Management Oy</t>
  </si>
  <si>
    <t>WIP Technology Fund Aif</t>
  </si>
  <si>
    <t>Wayne Cooperative Insurance Co</t>
  </si>
  <si>
    <t>WAYNE COOPERATIVE INSURANCE COMPANY</t>
  </si>
  <si>
    <t>Cosmos Lux International Diversifie</t>
  </si>
  <si>
    <t>RB-L UI</t>
  </si>
  <si>
    <t>Thesis Knotts Investment</t>
  </si>
  <si>
    <t>Tellus Fonder AB</t>
  </si>
  <si>
    <t>Tellus Midas</t>
  </si>
  <si>
    <t>IFM - Prudens Core Satellite</t>
  </si>
  <si>
    <t>Gesiuris Mixto Internacional FI</t>
  </si>
  <si>
    <t>Rumapal Inversiones SICAV SA</t>
  </si>
  <si>
    <t>Alpi Fondi SGR SpA</t>
  </si>
  <si>
    <t>Alpi Multi-Strategy</t>
  </si>
  <si>
    <t>Old Mutual Applied Intelligence Equity Fund</t>
  </si>
  <si>
    <t>More 20/80 2B - Mutual Fund</t>
  </si>
  <si>
    <t>Hector SICAV - Quadratus Fund</t>
  </si>
  <si>
    <t>AES Strategie Defensiv</t>
  </si>
  <si>
    <t>FUTURUM Global Invest</t>
  </si>
  <si>
    <t>Penghua Fund Management Co Ltd</t>
  </si>
  <si>
    <t>Penghua HK US Internet Equity Investment Fund</t>
  </si>
  <si>
    <t>Agoraflex</t>
  </si>
  <si>
    <t>LBBW SSKM Invest</t>
  </si>
  <si>
    <t>MPF Flex Invest</t>
  </si>
  <si>
    <t>IOOF MultiSeries 30</t>
  </si>
  <si>
    <t>Simplify Volt Robocar Disruption ETF</t>
  </si>
  <si>
    <t>Lord Abbett Global Equity Fund/Ireland</t>
  </si>
  <si>
    <t>Global X NASDAQ 100 Tail Risk ETF</t>
  </si>
  <si>
    <t>Global Multi Asset Sustainability Balanced</t>
  </si>
  <si>
    <t>Global X S&amp;P 500 Tail Risk ETF</t>
  </si>
  <si>
    <t>Dierickx Leys Fund III - Equities DBI</t>
  </si>
  <si>
    <t>MHAM Global Active Open</t>
  </si>
  <si>
    <t>EF WM Global Corporate Autonomies Fund</t>
  </si>
  <si>
    <t>Altshuler Shaham 25-75 Fund</t>
  </si>
  <si>
    <t>CC&amp;L Diversified Income Portfolio</t>
  </si>
  <si>
    <t>Central Co-operative Insurance</t>
  </si>
  <si>
    <t>CENTRAL COOPERATIVE INSURANCE COMPANY</t>
  </si>
  <si>
    <t>Institutional BVG/LPP - BVG/LPP 25 Plus</t>
  </si>
  <si>
    <t>OnePath OneAnswer Frontier Personal Super - Mon</t>
  </si>
  <si>
    <t>ANZ OneAnswer Personal Super - MoneyForLife Ind</t>
  </si>
  <si>
    <t>OnePath OneAnswer Personal Super - MoneyForLife</t>
  </si>
  <si>
    <t>Xtrackers MSCI World Value ESG UCITS ETF</t>
  </si>
  <si>
    <t>SpaenglerPrivat: Ertrag Plus</t>
  </si>
  <si>
    <t>Renaissance Life &amp; Health Insuranc</t>
  </si>
  <si>
    <t>RENAISSANCE L &amp; H INS CO OF AMER</t>
  </si>
  <si>
    <t>iShares Future Metaverse Tech And Communication</t>
  </si>
  <si>
    <t>DWS Invest Esg Nextgen Consumer</t>
  </si>
  <si>
    <t>Hoese &amp; Co LLP</t>
  </si>
  <si>
    <t>Kapitalforeningen Falcon Invest - Falcon Flex M</t>
  </si>
  <si>
    <t>Eurizon Multiasset Trend Dicembre 2022</t>
  </si>
  <si>
    <t>Gotham Short Strategies ETF</t>
  </si>
  <si>
    <t>AB SICAV I - Low Volatility All Market Income P</t>
  </si>
  <si>
    <t>Ecofi Investissements Ecofi Actions US</t>
  </si>
  <si>
    <t>Mus Inversiones Financieras SICAV SA</t>
  </si>
  <si>
    <t>Nationwide Variable Insurance Trust-Nvit JP Mor</t>
  </si>
  <si>
    <t>BPI Impacto Clima - Moderado Fundo de Investime</t>
  </si>
  <si>
    <t>Merchants National Bonding Inc</t>
  </si>
  <si>
    <t>MERCHANTS NATL BONDING INC</t>
  </si>
  <si>
    <t>Invesco S&amp;P 500 Minimum Variance ETF</t>
  </si>
  <si>
    <t>Allianz Global Investors UK Ltd</t>
  </si>
  <si>
    <t>Allianz International Investment Funds - Allian</t>
  </si>
  <si>
    <t>Migdal Afikim 4D Global</t>
  </si>
  <si>
    <t>Investeringsforeningen Portfoliomanager Afdelin</t>
  </si>
  <si>
    <t>Samsung Dollar Denominated US Index Securities</t>
  </si>
  <si>
    <t>Guardian US Equity Fund</t>
  </si>
  <si>
    <t>Eurizon Investment SICAV - Multiasset Risk Over</t>
  </si>
  <si>
    <t>Mi-Plan IP Alternate Return Fund</t>
  </si>
  <si>
    <t>MiPlan IP Global AI Opportunity Fund</t>
  </si>
  <si>
    <t>iMGP Alternative Strategies Fund</t>
  </si>
  <si>
    <t>Delta Dental Plan of New Mexico In</t>
  </si>
  <si>
    <t>DELTA DENTAL PLAN OF NM INC</t>
  </si>
  <si>
    <t>IST Mixta Optima 75</t>
  </si>
  <si>
    <t>Swisscanto LU Sicav II Management</t>
  </si>
  <si>
    <t>Swisscanto - LU Portfolio Fund Sustainable Prot</t>
  </si>
  <si>
    <t>Harbor Human Capital Factor Unconstrained ETF</t>
  </si>
  <si>
    <t>Dorsey Wright Systemic Relative Strength Growth</t>
  </si>
  <si>
    <t>Physicians Specialty Ltd Rrg</t>
  </si>
  <si>
    <t>PHYSICIANS SPECIALTY LTD RRG</t>
  </si>
  <si>
    <t>ING Direct Fondo Naranja Conservador FI</t>
  </si>
  <si>
    <t>Trend Kairos Global</t>
  </si>
  <si>
    <t>CORVUS FONDS</t>
  </si>
  <si>
    <t>Foreign Equity Index Fund MSCI - KOKUSAI Mother</t>
  </si>
  <si>
    <t>Athena Transflex Romulus</t>
  </si>
  <si>
    <t>Security Title Guarantee Corp of B</t>
  </si>
  <si>
    <t>SECURITY TITLE GUARTEE CORP BALT</t>
  </si>
  <si>
    <t>Great Wall Fund Management Co Ltd</t>
  </si>
  <si>
    <t>Great Wall Global New Energy Vehicles Equity La</t>
  </si>
  <si>
    <t>MORE 4D Focus Global Equity</t>
  </si>
  <si>
    <t>Tuttle Capital Management LLC</t>
  </si>
  <si>
    <t>LAFFER I Tengler Equity Income ETF</t>
  </si>
  <si>
    <t>Delta Dental of Kentucky Inc</t>
  </si>
  <si>
    <t>DELTA DENTAL OF KY</t>
  </si>
  <si>
    <t>IOOF Balanced Investor Trust</t>
  </si>
  <si>
    <t>CompTrust AGC Mutual Captive Insur</t>
  </si>
  <si>
    <t>COMPTRUST AGC MUT CAPTIVE INS CO</t>
  </si>
  <si>
    <t>Bankinter International Fund SICAV - Strategic</t>
  </si>
  <si>
    <t>Briar Creek Mutual Insurance Co [M</t>
  </si>
  <si>
    <t>BRIAR CREEK MUTUAL INSURANCE COMPANY</t>
  </si>
  <si>
    <t>Briar Creek Mutual Insurance Co</t>
  </si>
  <si>
    <t>Family CFO Inc</t>
  </si>
  <si>
    <t>FAMILY CFO INC</t>
  </si>
  <si>
    <t>Global X S&amp;P 500 Collar 95-110 ETF</t>
  </si>
  <si>
    <t>Xtrackers MSCI World High Dividend Yield ESG UC</t>
  </si>
  <si>
    <t>Vanguard Global Minimum Volatility Fund/Austral</t>
  </si>
  <si>
    <t>Phenix Mutual Fire Insurance Co</t>
  </si>
  <si>
    <t>PHENIX MUTUAL FIRE INS CO</t>
  </si>
  <si>
    <t>AYALIM 4D GLOBAL AI EQUITY</t>
  </si>
  <si>
    <t>Altshuler Shaham 2B Portfolio</t>
  </si>
  <si>
    <t>Mirae Asset TIGER Global Multi Asset TIF Active</t>
  </si>
  <si>
    <t>Quadrus Global Low Volatility ILIM</t>
  </si>
  <si>
    <t>Perritt Capital Management Inc</t>
  </si>
  <si>
    <t>PERRITT CAPITAL MANAGEMENT</t>
  </si>
  <si>
    <t>PremiumMandat Konservativ</t>
  </si>
  <si>
    <t>Qualion Finance Investment SICAV-Allroad Balanc</t>
  </si>
  <si>
    <t>Medical Benefits Mutual Life</t>
  </si>
  <si>
    <t>Medical Benefits Mutual Life [Mult</t>
  </si>
  <si>
    <t>MEDICAL BENEFITS MUTUAL LIFE INSURANCE COMPANY</t>
  </si>
  <si>
    <t>Asset Plus Robotics RMF Fund</t>
  </si>
  <si>
    <t>Xtrackers MSCI USA High Dividend Yield ESG UCIT</t>
  </si>
  <si>
    <t>Rongtong Fund Management Co Ltd</t>
  </si>
  <si>
    <t>Rongtong Core Value Hybrid Securities Investmen</t>
  </si>
  <si>
    <t>Sydinvest Verden Ligevaegt And Value A DKK AKK</t>
  </si>
  <si>
    <t>CFS FirstChoice Employer Super - FirstChoice Co</t>
  </si>
  <si>
    <t>Loomis Sayles Fixed Income Fund</t>
  </si>
  <si>
    <t>Keswick Guaranty Inc</t>
  </si>
  <si>
    <t>KESWICK GUARANTY INC</t>
  </si>
  <si>
    <t>HAN-GINS Cloud Technology Equal Weight UCITS ET</t>
  </si>
  <si>
    <t>DIP - US Equities Fund</t>
  </si>
  <si>
    <t>Old Mutual Unit Trust Managers RF</t>
  </si>
  <si>
    <t>Old Mutual Albaraka Income Fund</t>
  </si>
  <si>
    <t>ProShares MSCI Transformational Changes ETF</t>
  </si>
  <si>
    <t>K2 ASSET MANAGEMENT LTD/AUSTRALI</t>
  </si>
  <si>
    <t>Apostle Dundas Global Equity Fund/ETF</t>
  </si>
  <si>
    <t>K2 Asset Management Ltd</t>
  </si>
  <si>
    <t>Large Cap US Equity Select ETF</t>
  </si>
  <si>
    <t>AIFM Capital AB/Sweden</t>
  </si>
  <si>
    <t>RHB ASSET MANAGEMENT SDN BHD</t>
  </si>
  <si>
    <t>RHB Asset Management Sdn Bhd</t>
  </si>
  <si>
    <t>RHB Global Equity Yield Fund</t>
  </si>
  <si>
    <t>Generali Horyzont SFIO subfundusz Generali Hory</t>
  </si>
  <si>
    <t>Mennonite Mutual Insurance Co [Mul</t>
  </si>
  <si>
    <t>MENNONITE MUTUAL INSURANCE COMPANY</t>
  </si>
  <si>
    <t>Mennonite Mutual Insurance Co</t>
  </si>
  <si>
    <t>StrategieInves Dynamic</t>
  </si>
  <si>
    <t>Ocean Yetsira 4D Investments</t>
  </si>
  <si>
    <t>SEI Investments/London</t>
  </si>
  <si>
    <t>SEI Global Assets Fund PLC - The SEI Moderate F</t>
  </si>
  <si>
    <t>Suryaz de Inversiones SICAV SA</t>
  </si>
  <si>
    <t>Sonnenberg Mutual Insurance Co</t>
  </si>
  <si>
    <t>SONNENBERG MUTUAL INSURANCE ASSOCIATION</t>
  </si>
  <si>
    <t>DWS Invest QI Global Equity</t>
  </si>
  <si>
    <t>Allianz FinanzPlan 2030</t>
  </si>
  <si>
    <t>Anchor BCI Managed Fund</t>
  </si>
  <si>
    <t>Global X Adaptive US Factor ETF</t>
  </si>
  <si>
    <t>IQ Cleaner Transport ETF</t>
  </si>
  <si>
    <t>ALTSHULER SHAHAM 3C 50-50</t>
  </si>
  <si>
    <t>LS 1x Apple Tracker ETP</t>
  </si>
  <si>
    <t>Pictet - Global Dynamic Allocation</t>
  </si>
  <si>
    <t>EMC Capital Management LLC</t>
  </si>
  <si>
    <t>EMC CAPITAL MANAGEMENT LLC</t>
  </si>
  <si>
    <t>FirstCarolinaCare Insurance Co</t>
  </si>
  <si>
    <t>FIRSTCAROLINACARE INS CO INC</t>
  </si>
  <si>
    <t>EPSILON 4A IM US FOREIGN CURRENCY NEUTRALIZED</t>
  </si>
  <si>
    <t>SICAV I-Global Low Carbon Equity Portfolio AB</t>
  </si>
  <si>
    <t>Fidelity Hedged Global Equities Fund</t>
  </si>
  <si>
    <t>KGI LOHAS Multi-Asset Fund</t>
  </si>
  <si>
    <t>Garez Inversiones SICAV SA</t>
  </si>
  <si>
    <t>SYDINVEST Verden Ligevaegt &amp; Value</t>
  </si>
  <si>
    <t>Inpzu SFIO Subfundusz Inpzu Puls Zycia 2050</t>
  </si>
  <si>
    <t>FCG Fonder AB</t>
  </si>
  <si>
    <t>Gulf Guaranty Life Insurance Co [M</t>
  </si>
  <si>
    <t>GULF GUARANTY LIFE INSURANCE COMPANY</t>
  </si>
  <si>
    <t>Gulf Guaranty Life Insurance Co</t>
  </si>
  <si>
    <t>Listed Index Fund US Equity Dow Average No Curr</t>
  </si>
  <si>
    <t>II - Global Equities DBI-RDT</t>
  </si>
  <si>
    <t>Pacer CFRA-Stovall Equal Weight Seasonal Rotati</t>
  </si>
  <si>
    <t>Arca Holding SpA</t>
  </si>
  <si>
    <t>Arca Opportunita Globali 2023 II</t>
  </si>
  <si>
    <t>FWU Protection Fund SICAV - Forward Lucy Low Ri</t>
  </si>
  <si>
    <t>Candriam Equities L Meta Globe</t>
  </si>
  <si>
    <t>Harel 4D Chul US</t>
  </si>
  <si>
    <t>Plain Capital Bronx</t>
  </si>
  <si>
    <t>BOCHK Wealth Creation Series - BOCHK All Weathe</t>
  </si>
  <si>
    <t>MED MAL RRG INC</t>
  </si>
  <si>
    <t>Zenit SGR SpA</t>
  </si>
  <si>
    <t>Zenit Megatrend</t>
  </si>
  <si>
    <t>Psagot Sapir 2D Denominated In $ - Mutual Fund</t>
  </si>
  <si>
    <t>Med Mal RRG Inc</t>
  </si>
  <si>
    <t>Petrochemical Companies Occupational Pension Fu</t>
  </si>
  <si>
    <t>Vermogenspooling Fonds Nr. 1</t>
  </si>
  <si>
    <t>More 15/85 2A</t>
  </si>
  <si>
    <t>Torrella Inversiones SICAV SA</t>
  </si>
  <si>
    <t>Gesinter World Selection FI</t>
  </si>
  <si>
    <t>M&amp;G Lux Investment Funds 1 - M&amp;G Lux Global Enh</t>
  </si>
  <si>
    <t>Original Platform Fund/The</t>
  </si>
  <si>
    <t>Montaigne Capital SAS</t>
  </si>
  <si>
    <t>Best of Brands Equity Fund</t>
  </si>
  <si>
    <t>Delta Dental of Kansas Inc</t>
  </si>
  <si>
    <t>DELTA DENTAL PLAN OF KS INC</t>
  </si>
  <si>
    <t>SPINOZA CAPITAL</t>
  </si>
  <si>
    <t>Spinoza Capital SICAV plc - Spinoza Global Quan</t>
  </si>
  <si>
    <t>Pioneer Investment Management SA/L</t>
  </si>
  <si>
    <t>Amundi SF - Absolute Return Multi-Strategy Cont</t>
  </si>
  <si>
    <t>Mackenzie Futurepath Usd US Core Fund</t>
  </si>
  <si>
    <t>Rockbridge Towarzystwo Funduszy In</t>
  </si>
  <si>
    <t>Investeringsforeningen Sydinvest-Verden Lav Vol</t>
  </si>
  <si>
    <t>CFS FirstChoice WS Pension - Realindex WS TTR G</t>
  </si>
  <si>
    <t>U Asset Allocation-Dynamic GBP</t>
  </si>
  <si>
    <t>Theam Quant - Equity US DEFI</t>
  </si>
  <si>
    <t>Gutmann - Gutmann Investor Fundamental</t>
  </si>
  <si>
    <t>Shin Kong Global Cocoon Business Fund</t>
  </si>
  <si>
    <t>Santander SICAV - Santander GO Absolute Return</t>
  </si>
  <si>
    <t>Minerva Money Management Ltd</t>
  </si>
  <si>
    <t>YFS Intelligent Wealth Fund</t>
  </si>
  <si>
    <t>Yorkville International QVR Enhanced Protection</t>
  </si>
  <si>
    <t>Martingale National Insurance Co [</t>
  </si>
  <si>
    <t>FRONTLINE INS UNLIMITED CO</t>
  </si>
  <si>
    <t>Martingale National Insurance Co</t>
  </si>
  <si>
    <t>Franklin Templeton Opportunities Funds-Franklin</t>
  </si>
  <si>
    <t>Multigestion/Caser Global Opciones</t>
  </si>
  <si>
    <t>Fidelity Global Disciplined Equity Currency Neu</t>
  </si>
  <si>
    <t>Primorski skladi</t>
  </si>
  <si>
    <t>Global X Metaverse Theme Active ETF</t>
  </si>
  <si>
    <t>PS Ziva</t>
  </si>
  <si>
    <t>AZ Multi Asset - World Trading</t>
  </si>
  <si>
    <t>MM Global FI</t>
  </si>
  <si>
    <t>American General Life Insurance Co</t>
  </si>
  <si>
    <t>AMERICAN GENERAL LIFE INSURANCE COMPANY</t>
  </si>
  <si>
    <t>Fondnavigator 0-100 Offensiv</t>
  </si>
  <si>
    <t>TCB GAMMA Quantitative Multi-Asset Fund</t>
  </si>
  <si>
    <t>Cinvest Multigestion/Global Equities FI</t>
  </si>
  <si>
    <t>Krung Thai Opportunities Fund</t>
  </si>
  <si>
    <t>MADISON MUTUAL INSURANCE COMPANY</t>
  </si>
  <si>
    <t>SPBG PREMIUM VOLATILIDAD 10 FI</t>
  </si>
  <si>
    <t>Amundi Total Return</t>
  </si>
  <si>
    <t>Milliman Inc</t>
  </si>
  <si>
    <t>Milliman Financial Risk Management</t>
  </si>
  <si>
    <t>Oddo BHF Asset Management GmbH</t>
  </si>
  <si>
    <t>Weberbank Rendite 15</t>
  </si>
  <si>
    <t>Oddo BHF SCA</t>
  </si>
  <si>
    <t>Horizon 4D Future Tech</t>
  </si>
  <si>
    <t>Buckeye State Mutual Insurance</t>
  </si>
  <si>
    <t>Franklin Metaverse UCITS ETF</t>
  </si>
  <si>
    <t>Consilium BCI Worldwide Flexible Fund - class A</t>
  </si>
  <si>
    <t>Arquia Banca Lideres Del Futuro</t>
  </si>
  <si>
    <t>BUCKEYE STATE MUTUAL INSURANCE COMPANY</t>
  </si>
  <si>
    <t>Invesco S&amp;P US Total Market ESG Index ETF</t>
  </si>
  <si>
    <t>Amundi MSCI USA ESG Universal Select UCITS ETF</t>
  </si>
  <si>
    <t>BMO MSCI ACWI Paris Aligned Climate Equity Inde</t>
  </si>
  <si>
    <t>Natixis Sustainable Future 2040 Fund</t>
  </si>
  <si>
    <t>Midas Global Growth</t>
  </si>
  <si>
    <t>BlackRock Defensive Advantage US Fund</t>
  </si>
  <si>
    <t>XY Capital Ltd</t>
  </si>
  <si>
    <t>HDI SPECIALTY INS CO</t>
  </si>
  <si>
    <t>Taishin China Selected Small and Mid Cap Fund</t>
  </si>
  <si>
    <t>Taishin China Selective Mid and Small Cap Fund</t>
  </si>
  <si>
    <t>AXA Swiss Institutional Fund - Multi Asset Plus</t>
  </si>
  <si>
    <t>Patrimonial Glocesa SICAV SA</t>
  </si>
  <si>
    <t>Black Ferryman - World Basic Fund</t>
  </si>
  <si>
    <t>Bank of China Investment Managemen</t>
  </si>
  <si>
    <t>BOC Global Strategy Equity Fund FOF</t>
  </si>
  <si>
    <t>KIWOOM ASSET MANAGEMENT CO LTD</t>
  </si>
  <si>
    <t>Kiwoom Global Core Value Securities Master Inve</t>
  </si>
  <si>
    <t>Collar Equity Fund</t>
  </si>
  <si>
    <t>Dental Delivery Systems Inc</t>
  </si>
  <si>
    <t>People's Republic of China</t>
  </si>
  <si>
    <t>Iowa Mutual Insurance Co</t>
  </si>
  <si>
    <t>Iowa Mutual Insurance Co [Multi-Ma</t>
  </si>
  <si>
    <t>IOWA MUTUAL INSURANCE COMPANY</t>
  </si>
  <si>
    <t>MORE 3B Portfolio</t>
  </si>
  <si>
    <t>DENTAL DELIVERY SYSTEMS INC</t>
  </si>
  <si>
    <t>Catalyst Total Return Income Fund</t>
  </si>
  <si>
    <t>Alegria Investment Funds - Alegria Quant Equity</t>
  </si>
  <si>
    <t>VERDEN W DKK</t>
  </si>
  <si>
    <t>Natixis Sustainable Future 2050 Fund</t>
  </si>
  <si>
    <t>Life Planning Partners Inc</t>
  </si>
  <si>
    <t>LIFE PLANNING PARTNERS INC</t>
  </si>
  <si>
    <t>Disciplina Capital Management LLC</t>
  </si>
  <si>
    <t>Platte River Insurance Co</t>
  </si>
  <si>
    <t>Gotham Value Fund</t>
  </si>
  <si>
    <t>UNDERWRITERS INSURANCE COMPANY</t>
  </si>
  <si>
    <t>Ci Global Investments RIAIF ICAV - Global Prese</t>
  </si>
  <si>
    <t>Work First Casualty Co</t>
  </si>
  <si>
    <t>WORK FIRST CAS CO</t>
  </si>
  <si>
    <t>Medigestion FI</t>
  </si>
  <si>
    <t>Land Title Insurance Co</t>
  </si>
  <si>
    <t>LAND TITLE INS CORP</t>
  </si>
  <si>
    <t>Firstline National Insurance</t>
  </si>
  <si>
    <t>Firstline National Insurance [Mult</t>
  </si>
  <si>
    <t>FIRSTLINE INS CO</t>
  </si>
  <si>
    <t>Agricultural Workers Mutual Auto I</t>
  </si>
  <si>
    <t>AGRICULTURAL WORKERS MUTUAL AUTO INSURANCE CO</t>
  </si>
  <si>
    <t>Eurizon Top Selection Equilibrio Settembre 2024</t>
  </si>
  <si>
    <t>DWS Invest Metaverse</t>
  </si>
  <si>
    <t>Hennessy Technology Fund</t>
  </si>
  <si>
    <t>CF Cautela</t>
  </si>
  <si>
    <t>WS Cautela Fund</t>
  </si>
  <si>
    <t>Amundi Revenus</t>
  </si>
  <si>
    <t>Nieva de Inversiones Mobiliarias SICAV SA</t>
  </si>
  <si>
    <t>Bramshill Investments LLC</t>
  </si>
  <si>
    <t>BRAMSHILL INVESTMENTS LLC</t>
  </si>
  <si>
    <t>International Mutual Funds SA</t>
  </si>
  <si>
    <t>Athos Discovery Global Equities Developed Marke</t>
  </si>
  <si>
    <t>Yinhua Overseas Digital Economy Quantitative St</t>
  </si>
  <si>
    <t>A&amp;G Flota - Galera Fund</t>
  </si>
  <si>
    <t>Semmax Financial Advisors Inc</t>
  </si>
  <si>
    <t>SEMMAX FINANCIAL ADVISORS INC</t>
  </si>
  <si>
    <t>PCH Mutual Insurance Co Inc A Risk</t>
  </si>
  <si>
    <t>PCH MUT INS CO INC RRG</t>
  </si>
  <si>
    <t>Bankinter Premium Defensivo FI</t>
  </si>
  <si>
    <t>CI Global Alpha Innovation Etf</t>
  </si>
  <si>
    <t>Quoniam Funds Selection SICAV - Equities Climat</t>
  </si>
  <si>
    <t>Betashares Metaverse ETF</t>
  </si>
  <si>
    <t>Crystal Run Reciprocal Risk Retent</t>
  </si>
  <si>
    <t>CRYSTAL RUN RECIP RRG</t>
  </si>
  <si>
    <t>BPI Impacto Clima - Dinamico Fundo de Investime</t>
  </si>
  <si>
    <t>Evolve Metaverse ETF</t>
  </si>
  <si>
    <t>Natixis Sustainable Future 2045 Fund</t>
  </si>
  <si>
    <t>BPI Reforma Global Equities PPR/OICVM - FI Aber</t>
  </si>
  <si>
    <t>Fidelity Healthy Future Fund</t>
  </si>
  <si>
    <t>Akros Monthly Payout ETF</t>
  </si>
  <si>
    <t>Gutmann - Zuerich Kosmos Invest</t>
  </si>
  <si>
    <t>DP Patrimonial-Strategy Medium Low</t>
  </si>
  <si>
    <t>Hussman Strategic Advisors Inc</t>
  </si>
  <si>
    <t>HUSSMAN ECONOMETRICS ADVISORS INC</t>
  </si>
  <si>
    <t>C-Quadrat GreenStars ESG Flexible</t>
  </si>
  <si>
    <t>New Capital Fund Lux - Prudent Multi-Asset Fund</t>
  </si>
  <si>
    <t>PFA Invest - Balance AA</t>
  </si>
  <si>
    <t>M&amp;G Investment Funds 4-M&amp;G Sustainable Multi As</t>
  </si>
  <si>
    <t>Rockbridge Global Food &amp; Commodity Subfund</t>
  </si>
  <si>
    <t>FT Growth Private Wealth Pool</t>
  </si>
  <si>
    <t>SIXTY DEGREES SGFIM SA</t>
  </si>
  <si>
    <t>St Charles Insurance Co Risk Reten</t>
  </si>
  <si>
    <t>Fullgoal Fund Management Co Ltd</t>
  </si>
  <si>
    <t>Fullgoal Global Science and Technology Internet</t>
  </si>
  <si>
    <t>ST CHARLES INS CO RRG</t>
  </si>
  <si>
    <t>AXA CH Strategy Fund - Portfolio 30</t>
  </si>
  <si>
    <t>Instit BCI Worldwide Opportunities Fund</t>
  </si>
  <si>
    <t>Sofia SGR SpA</t>
  </si>
  <si>
    <t>Azimut Trading</t>
  </si>
  <si>
    <t>THEAM QUANT - Equity US Factor Defensive</t>
  </si>
  <si>
    <t>Canales 2001 SICAV SA</t>
  </si>
  <si>
    <t>Sterling Insurance Co</t>
  </si>
  <si>
    <t>STERLING INSURANCE COMPANY</t>
  </si>
  <si>
    <t>Synergy Insurance Co</t>
  </si>
  <si>
    <t>PRESCIENT NATL INS CO</t>
  </si>
  <si>
    <t>Hava Flexible Allocation</t>
  </si>
  <si>
    <t>MidSouth Mutual Insurance Co</t>
  </si>
  <si>
    <t>MIDSOUTH MUT INS CO</t>
  </si>
  <si>
    <t>Citizens Fidelity Insurance Co</t>
  </si>
  <si>
    <t>Harel 4D US Equity</t>
  </si>
  <si>
    <t>CITIZENS FIDELITY INSURANCE COMPANY</t>
  </si>
  <si>
    <t>Pictet Global Selection Fund - Dynamic Allocati</t>
  </si>
  <si>
    <t>Hussman Strategic Growth Fund</t>
  </si>
  <si>
    <t>Strategic Selection Fund - Global Equity</t>
  </si>
  <si>
    <t>Thrivent Low Volatility Equity Portfolio</t>
  </si>
  <si>
    <t>Chautauqua Patrons Insurance Assoc</t>
  </si>
  <si>
    <t>CHAUTAUQUA PATRONS INS CO</t>
  </si>
  <si>
    <t>Specters Investment SICAV SA</t>
  </si>
  <si>
    <t>US Lloyds Insurance Co</t>
  </si>
  <si>
    <t>US LLOYDS INSURANCE COMPANY</t>
  </si>
  <si>
    <t>Nordic Equities Select</t>
  </si>
  <si>
    <t>Alabama Municipal Insurance Corp</t>
  </si>
  <si>
    <t>ALABAMA MUNICIPAL INSURANCE CORPORATION</t>
  </si>
  <si>
    <t>Grayhawk Investment Strategies Inc</t>
  </si>
  <si>
    <t>Daycoval Asset Management SA</t>
  </si>
  <si>
    <t>Newton Global Tech Fundo FIA Exterior</t>
  </si>
  <si>
    <t>Banco Daycoval SA</t>
  </si>
  <si>
    <t>RIGSAVE SICAV SA</t>
  </si>
  <si>
    <t>Rigsave Fund SICAV-Rigsave Global Equity Value</t>
  </si>
  <si>
    <t>Migdal 4D Global Stocks USD Denominated</t>
  </si>
  <si>
    <t>LA Francaise LUX - Multi-Asset Income</t>
  </si>
  <si>
    <t>FRIEDENTHAL FINANCIAL LLC</t>
  </si>
  <si>
    <t>Hastings Mutual Insurance Co Chari</t>
  </si>
  <si>
    <t>HASTINGS MUTUAL INSURANCE COMPANY</t>
  </si>
  <si>
    <t>Harbor Long-Short Equity ETF</t>
  </si>
  <si>
    <t>Global Focus Growth</t>
  </si>
  <si>
    <t>Skyblue BCI Unconstrained Worldwide Flexible Fu</t>
  </si>
  <si>
    <t>Valartis Asset Management Austria</t>
  </si>
  <si>
    <t>Brand Global Select R</t>
  </si>
  <si>
    <t>Gamma Capital Markets Ltd</t>
  </si>
  <si>
    <t>TypTap Insurance Co</t>
  </si>
  <si>
    <t>Typtap Ins Co</t>
  </si>
  <si>
    <t>Sarasin IE Multi Asset-Strategic EUR</t>
  </si>
  <si>
    <t>DNB Fund-Multi Asset</t>
  </si>
  <si>
    <t>Service Lloyds Insurance Co</t>
  </si>
  <si>
    <t>SERVICE LLOYDS INSURANCE COMPANY</t>
  </si>
  <si>
    <t>Service Life &amp; Casualty Insurance</t>
  </si>
  <si>
    <t>Lisgomar SICAV SA</t>
  </si>
  <si>
    <t>GVC Gaesco Blue Chips Rfmi FI</t>
  </si>
  <si>
    <t>Great Lakes Mutual Insurance Co</t>
  </si>
  <si>
    <t>GREAT LAKES MUTUAL INSURANCE COMPANY</t>
  </si>
  <si>
    <t>Bv Distribuidora De Titulos E Valo</t>
  </si>
  <si>
    <t>FI Roma Multimercado Credito Privado Investimen</t>
  </si>
  <si>
    <t>Onemarkets Capital Group US Balanced Fund</t>
  </si>
  <si>
    <t>World Xfund Allocation</t>
  </si>
  <si>
    <t>Natixis Sustainable Future 2055 Fund</t>
  </si>
  <si>
    <t>Da Cheng Standard and Poor's 500 Equal Weight I</t>
  </si>
  <si>
    <t>Gestion Boutique VII/Gesfund Aqua</t>
  </si>
  <si>
    <t>Gestion Boutique VIII/Vetusta Inversion</t>
  </si>
  <si>
    <t>Crossmark Large Cap Core Unscreened</t>
  </si>
  <si>
    <t>Natixis Sustainable Future 2035 Fund</t>
  </si>
  <si>
    <t>Arquia Banca Lideres Del Futuro FI</t>
  </si>
  <si>
    <t>Great Central Life Insurance</t>
  </si>
  <si>
    <t>OnePath OneAnswer Personal Super - OnePath Capi</t>
  </si>
  <si>
    <t>Deka-Globale Aktien Value</t>
  </si>
  <si>
    <t>ANZ Smart Choice Super - OnePath Capital Stable</t>
  </si>
  <si>
    <t>ANZ Super Advantage - OnePath Capital Stable</t>
  </si>
  <si>
    <t>Ossiam US ESG Low Carbon Equity Factors UCITS E</t>
  </si>
  <si>
    <t>SPDR MSCI USA Gender Diversity</t>
  </si>
  <si>
    <t>A&amp;G Flota - Carabela Fund</t>
  </si>
  <si>
    <t>Franklin Templeton Investment Funds-Franklin Gl</t>
  </si>
  <si>
    <t>Fidelity US Dividend Currency Neutral Fund</t>
  </si>
  <si>
    <t>Eurizon Top Selection Equilibrio Giugno 2024</t>
  </si>
  <si>
    <t>Desjardins Asset Management Inc</t>
  </si>
  <si>
    <t>Desjardins SocieTerra American Equity ETF</t>
  </si>
  <si>
    <t>Bankinter Multi-Asset Investment FI-US Investme</t>
  </si>
  <si>
    <t>Bankinter Multi-Asset Investment FI-Prudent Inv</t>
  </si>
  <si>
    <t>Bohke &amp; Cie Vermogensverwaltungsfonds</t>
  </si>
  <si>
    <t>Inversiones Tambore SICAV SA</t>
  </si>
  <si>
    <t>Bpi Global Investment Fund - Bpi Maverick Globa</t>
  </si>
  <si>
    <t>Fidelity Equity Growth K6 Fund</t>
  </si>
  <si>
    <t>Money Mate Entschlossen</t>
  </si>
  <si>
    <t>RBV - VV UI</t>
  </si>
  <si>
    <t>Raiffeisen Salzburg Invest - VPI World Invest</t>
  </si>
  <si>
    <t>Natixis International Funds Dubi-Loomis Sayles</t>
  </si>
  <si>
    <t>VERDEN LIGEVGT &amp; VALUE W DKK ACC</t>
  </si>
  <si>
    <t>Mizuho Securities Co Ltd</t>
  </si>
  <si>
    <t>MIZUHO SECURITIES CO LTD</t>
  </si>
  <si>
    <t>Security National Life Insurance C</t>
  </si>
  <si>
    <t>Security National Financial Corp</t>
  </si>
  <si>
    <t>SECURITY NATIONAL LIFE INSURANCE COMPANY</t>
  </si>
  <si>
    <t>Schroder ISF Sustainable Conservative</t>
  </si>
  <si>
    <t>Alrimo - Gestao de Fundos de Inves</t>
  </si>
  <si>
    <t>Invest Tendencias Globais Ppr/oicvm-Fundo de In</t>
  </si>
  <si>
    <t>OnePath OneAnswer Frontier Personal Super - Opt</t>
  </si>
  <si>
    <t>ANZ OneAnswer Personal Super - Optimix Global</t>
  </si>
  <si>
    <t>OnePath OneAnswer Personal Super - OptiMix Glob</t>
  </si>
  <si>
    <t>OptiMix Investment Management Ltd/</t>
  </si>
  <si>
    <t>First Trust Indxx NextG UCITS ETF</t>
  </si>
  <si>
    <t>OptiMix Superannuation - Global Share</t>
  </si>
  <si>
    <t>Albatros Patrimonio SICAV - LEON Multi-funds Di</t>
  </si>
  <si>
    <t>Lazard Global Balanced Income Fund</t>
  </si>
  <si>
    <t>ANZ Super Advantage - OptiMix Global Shares</t>
  </si>
  <si>
    <t>MML EQUITY ROTATION FUND</t>
  </si>
  <si>
    <t>Cathay Nasdaq AI&amp; Robotics Etf</t>
  </si>
  <si>
    <t>Dierickx Leys Fund III - Patrimoine</t>
  </si>
  <si>
    <t>Cordant Inc</t>
  </si>
  <si>
    <t>CORDANT INC</t>
  </si>
  <si>
    <t>Gestion Boutique VI/Frormula Kau Tecnologia</t>
  </si>
  <si>
    <t>MFS Investment Funds - Blended Research Global</t>
  </si>
  <si>
    <t>Bizancio de Inversiones Sicav SA</t>
  </si>
  <si>
    <t>UBS Gestion SGIIC SA</t>
  </si>
  <si>
    <t>Columbus Inversiones 2000 SICAV SA</t>
  </si>
  <si>
    <t>Pharus Sicav - Southern Europe</t>
  </si>
  <si>
    <t>Aviv - Segev 4D Flexible</t>
  </si>
  <si>
    <t>Diamond 2B 20/80</t>
  </si>
  <si>
    <t>FiveStar Focus Fund</t>
  </si>
  <si>
    <t>CompAM Fund SICAV</t>
  </si>
  <si>
    <t>CompAM Fund - Active Liquid Strategy</t>
  </si>
  <si>
    <t>Reimann Investors Vermogensmandat II</t>
  </si>
  <si>
    <t>Best Life &amp; Health Insurance Co</t>
  </si>
  <si>
    <t>BEST LIFE ASSURANCE COMPANY OF CALIFORNIA</t>
  </si>
  <si>
    <t>Clientis Fonds CH - Income</t>
  </si>
  <si>
    <t>College Fonds</t>
  </si>
  <si>
    <t>TL Nachhaltigkeitsfonds</t>
  </si>
  <si>
    <t>Sun Surety Insurance Co</t>
  </si>
  <si>
    <t>SUN SURETY INS CO</t>
  </si>
  <si>
    <t>Aidel Inversiones SICAV SA</t>
  </si>
  <si>
    <t>AvSuper - Pension - Stable Growth</t>
  </si>
  <si>
    <t>U Asset Allocation-Dynamic CHF</t>
  </si>
  <si>
    <t>SoFi Web 3 ETF</t>
  </si>
  <si>
    <t>Myria Asset Management SAS</t>
  </si>
  <si>
    <t>MYRIA + RIVER 31 Global Opportunities</t>
  </si>
  <si>
    <t>Chang Xin Asset Management Corp Lt</t>
  </si>
  <si>
    <t>Chang Xin Standard and Poor's 100 Equal Weight</t>
  </si>
  <si>
    <t>Clear Street Markets LLC</t>
  </si>
  <si>
    <t>CLEAR STREET MARKETS LLC</t>
  </si>
  <si>
    <t>Washington Mutual Life Insurance C</t>
  </si>
  <si>
    <t>CALIFORNIA MUT INS CO</t>
  </si>
  <si>
    <t>Swiss Life GSF - iDynamic Titan</t>
  </si>
  <si>
    <t>Assella Value Invest</t>
  </si>
  <si>
    <t>Generali PPF Asset Management AS</t>
  </si>
  <si>
    <t>Generali Dynamic Balanced Fund</t>
  </si>
  <si>
    <t>Vector Fondos SA de CV</t>
  </si>
  <si>
    <t>VECTOR FONDO MIXTO RENTA VARIABLE</t>
  </si>
  <si>
    <t>Allianz Global Diversified Dividend</t>
  </si>
  <si>
    <t>LS FAANG+ ETP</t>
  </si>
  <si>
    <t>IM GLOBAL PARTNER US LLC</t>
  </si>
  <si>
    <t>IMGP Berkshire Dividend Growth ETF</t>
  </si>
  <si>
    <t>Yellowstone Insurance Exchange Ris</t>
  </si>
  <si>
    <t>YELLOWSTONE INS EXCH RRG</t>
  </si>
  <si>
    <t>IST Mixta Optima 15</t>
  </si>
  <si>
    <t>Fideuram Fund - USA Listed Financials Equity</t>
  </si>
  <si>
    <t>Privaclar SICAV SA</t>
  </si>
  <si>
    <t>Fortune 4D Global Equity</t>
  </si>
  <si>
    <t>Global X Dow 30 Covered Call &amp; Growth ETF</t>
  </si>
  <si>
    <t>Eurizon Top Selection Equilibrio Dicembre 2024</t>
  </si>
  <si>
    <t>RUSH LIFE INS CO</t>
  </si>
  <si>
    <t>GMO Emerging Markets Strategy</t>
  </si>
  <si>
    <t>Foundation Life Insurance Co</t>
  </si>
  <si>
    <t>FOUNDATION LIFE INSURANCE COMPANY OF AR</t>
  </si>
  <si>
    <t>IG MACKENZIE US DOLLAR FUND-GLOBAL NEUTRAL BALA</t>
  </si>
  <si>
    <t>ABN AMRO Funds - Verzekering Profile 2</t>
  </si>
  <si>
    <t>Gutmann - Gutmann Investor Global Equity</t>
  </si>
  <si>
    <t>Siren DIVCON Dividend Defender</t>
  </si>
  <si>
    <t>Archer Multi Cap Fund</t>
  </si>
  <si>
    <t>Symmetry Fixed Income Portfolio</t>
  </si>
  <si>
    <t>Autus BCI Worldwide Flexible Fund</t>
  </si>
  <si>
    <t>Framas-Treuhand - Family Office Fund I</t>
  </si>
  <si>
    <t>Communities of Faith RRG Inc</t>
  </si>
  <si>
    <t>COMMUNITIES OF FAITH RRG INC</t>
  </si>
  <si>
    <t>FIDELITY EQUITY-INCOME COMMINGLED POOL GROUP</t>
  </si>
  <si>
    <t>Milliman/american Funds US Value-Linked Fund-Ju</t>
  </si>
  <si>
    <t>Taishin Emerging Markets Opportunities Equity F</t>
  </si>
  <si>
    <t>Evelyn Multi-Asset Growth Fund</t>
  </si>
  <si>
    <t>CFS FirstChoice WS Pension - Milliman WS Manage</t>
  </si>
  <si>
    <t>Planetarium Fund - Flex - 90</t>
  </si>
  <si>
    <t>National Family Care Life Insuranc</t>
  </si>
  <si>
    <t>NATIONAL FAMILY CARE LIFE INSURANCE COMPANY</t>
  </si>
  <si>
    <t>Quintet Private Bank-Europe-SA Suc</t>
  </si>
  <si>
    <t>Valeria Victrix Inversiones Sicav SA</t>
  </si>
  <si>
    <t>Natixis Sustainable Future 2060 Fund</t>
  </si>
  <si>
    <t>Victory US 500 Enhanced Volatility Wtd Index Fu</t>
  </si>
  <si>
    <t>SYD Invest AS</t>
  </si>
  <si>
    <t>Sydinvest Verden Ligevaegt</t>
  </si>
  <si>
    <t>Sixty Degrees PPR/OICVM Flexivel</t>
  </si>
  <si>
    <t>SPDR MSCI USA Climate Paris Aligned UCITS ETF</t>
  </si>
  <si>
    <t>iShares U.S. Consumer Focused ETF</t>
  </si>
  <si>
    <t>Natixis Sustainable Future 2030 Fund</t>
  </si>
  <si>
    <t>SYDINVEST VERDEN ETIK</t>
  </si>
  <si>
    <t>Arquia Banca Income RVMI FI</t>
  </si>
  <si>
    <t>Erasmus Gestion SAS</t>
  </si>
  <si>
    <t>Nomos Conviction Monde</t>
  </si>
  <si>
    <t>Eurizon Investment Sicav Dynamic 6</t>
  </si>
  <si>
    <t>Rothschild 1D 90/10 Nekova Dollar</t>
  </si>
  <si>
    <t>FT 10830 Target VIP 3Q 23 Term 10/9/24</t>
  </si>
  <si>
    <t>Invesco S&amp;P 500 ESG Tilt Index ETF</t>
  </si>
  <si>
    <t>CFS FirstChoice WS Pers Super - Milliman WS Man</t>
  </si>
  <si>
    <t>Franklin Templeton Investments Asi</t>
  </si>
  <si>
    <t>Franklin Templeton Asia Fund Series - Select Gl</t>
  </si>
  <si>
    <t>FRANKLIN TEMPLETON INV ASIA LTD</t>
  </si>
  <si>
    <t>EIGER SICAV PLC- Megatrend Brands Fund</t>
  </si>
  <si>
    <t>Bankinter International Fund SICAV - Total Retu</t>
  </si>
  <si>
    <t>EXCHANGE LISTED FUNDS TRUST</t>
  </si>
  <si>
    <t>LG QRAFT AI-Powered US Large Cap Core ETF</t>
  </si>
  <si>
    <t>Evelyn Multi-Asset Balanced Fund</t>
  </si>
  <si>
    <t>Fortune 1B 10/90</t>
  </si>
  <si>
    <t>Pioneer Global Sustainable Growth Fund</t>
  </si>
  <si>
    <t>DWS Invest Multi Strategy</t>
  </si>
  <si>
    <t>Manulife Smart US Defensive Equity ETF</t>
  </si>
  <si>
    <t>FBG Ertragsorientiert Realwirtschaft Esg</t>
  </si>
  <si>
    <t>Casualty Corp of America Inc</t>
  </si>
  <si>
    <t>CASUALTY CORPORATION OF AMERICA</t>
  </si>
  <si>
    <t>NATIONAL INDEPENDENT TRUCKERS</t>
  </si>
  <si>
    <t>Service Insurance Co Inc/The</t>
  </si>
  <si>
    <t>SERVICE INSURANCE COMPANY INCORPORATED</t>
  </si>
  <si>
    <t>LUX IM-ROBECO GLOBAL CONSUMER TRENDS</t>
  </si>
  <si>
    <t>ACADEMIC MEDICAL PROFESSIONALS I</t>
  </si>
  <si>
    <t>ACADEMIC MEDICAL PROFESSIONALS INS E</t>
  </si>
  <si>
    <t>Franklin Templeton First Taiwan Se</t>
  </si>
  <si>
    <t>Franklin Templeton SinoAm Strategic High Divide</t>
  </si>
  <si>
    <t>Kathleen S Wright Associates Inc</t>
  </si>
  <si>
    <t>Kathleen S. Wright Associates Inc</t>
  </si>
  <si>
    <t>Fortis Gesbeta SGIIC SA/Spain</t>
  </si>
  <si>
    <t>Profit Inversiones SICAV SA</t>
  </si>
  <si>
    <t>State Street Global Advisors - Timewise Target</t>
  </si>
  <si>
    <t>Global Multi Asset Sustainability Conservative</t>
  </si>
  <si>
    <t>AvSuper - Pension - High Growth</t>
  </si>
  <si>
    <t>Banque Hottinguer SA</t>
  </si>
  <si>
    <t>Hottinguer - Cholet Dupont Progressif</t>
  </si>
  <si>
    <t>Villcad Bolsa SICAV SA</t>
  </si>
  <si>
    <t>Ayalim 2A 20/80</t>
  </si>
  <si>
    <t>Utah Business Insurance Co Inc</t>
  </si>
  <si>
    <t>UTAH BUILDERS INS CO INC</t>
  </si>
  <si>
    <t>First Trust US Large Cap Core AlphaDEX UCITS ET</t>
  </si>
  <si>
    <t>Fidelity Investment - Fidelity US Dividend Priv</t>
  </si>
  <si>
    <t>Kilpatrick Life Insurance Co</t>
  </si>
  <si>
    <t>Kilpatrick Life Insurance Co [Mult</t>
  </si>
  <si>
    <t>KILPATRICK LIFE INS CO OF LOUISIANA</t>
  </si>
  <si>
    <t>A&amp;G Flota - Gabarra Fund</t>
  </si>
  <si>
    <t>ADBK SICAV - Global Asset Allocation Fund</t>
  </si>
  <si>
    <t>Scrubs Mutual Assurance Co Risk Re</t>
  </si>
  <si>
    <t>SCRUBS MUT ASSUR CO RRG</t>
  </si>
  <si>
    <t>Ditrima Inversiones SICAV SA</t>
  </si>
  <si>
    <t>Illinois State Bar Association Mut</t>
  </si>
  <si>
    <t>ISBA MUT INS CO</t>
  </si>
  <si>
    <t>Azimut Strategic Trend</t>
  </si>
  <si>
    <t>Teca 2 FIA IE</t>
  </si>
  <si>
    <t>ALPHA TRUST ECLECTIC BALANCED FUND</t>
  </si>
  <si>
    <t>General Title Insurance Co</t>
  </si>
  <si>
    <t>GENERAL TITLE INS CO</t>
  </si>
  <si>
    <t>KW SPECIALTY INS CO</t>
  </si>
  <si>
    <t>Tandem Capital Asset Management Lt</t>
  </si>
  <si>
    <t>Upright Growth &amp; Income Fund</t>
  </si>
  <si>
    <t>SELA 4D Foreign Equity</t>
  </si>
  <si>
    <t>MEITAV 2C Investments Portfolio + 15 percent</t>
  </si>
  <si>
    <t>Buezubi SICAV SA</t>
  </si>
  <si>
    <t>Perpetual WealthFocus Super Plan - Perpetual Sp</t>
  </si>
  <si>
    <t>Zest Asset Management SICAV - Zest Butterfly 2</t>
  </si>
  <si>
    <t>AvSuper - Pension - Balanced Growth</t>
  </si>
  <si>
    <t>LLB Strategie PKG ESG</t>
  </si>
  <si>
    <t>First Trust Multi Income Allocation Portfolio</t>
  </si>
  <si>
    <t>Mackenzie Usd Global Dividend Fund</t>
  </si>
  <si>
    <t>ASSETMIX CI BALANCED FUND OF FUNDS</t>
  </si>
  <si>
    <t>AvSuper - Super - Stable Growth</t>
  </si>
  <si>
    <t>Harding Loevner Global Equity Research Portfoli</t>
  </si>
  <si>
    <t>ANALYST ATF 4A INDEX US LARGE CAP SECTOR MOMENT</t>
  </si>
  <si>
    <t>Analyst IMS Mutual Funds Managemen</t>
  </si>
  <si>
    <t>ANALYST ATF 4D INDEX US LARGE CAP SECTOR MOMENT</t>
  </si>
  <si>
    <t>Invesco Asset Management Ltd/Unite</t>
  </si>
  <si>
    <t>Invesco Global Equity ex UK Pension Fund</t>
  </si>
  <si>
    <t>Priority One Insurance Co</t>
  </si>
  <si>
    <t>Priority One Insurance Co [Multi-M</t>
  </si>
  <si>
    <t>PRIORITY ONE INSURANCE COMPANY</t>
  </si>
  <si>
    <t>Lux International Strategy - Mayolas Investment</t>
  </si>
  <si>
    <t>iMGP - Multi-Asset Absolute Return Fund</t>
  </si>
  <si>
    <t>Gestion Boutique VIII/Jores</t>
  </si>
  <si>
    <t>Farmers' Mutual Insurance Co</t>
  </si>
  <si>
    <t>FARMERS MUTUAL INSURANCE</t>
  </si>
  <si>
    <t>Bedford Physicians RRG</t>
  </si>
  <si>
    <t>BEDFORD PHYSICIANS RRG INC</t>
  </si>
  <si>
    <t>Psagot L Globe</t>
  </si>
  <si>
    <t>Deka-BR 20</t>
  </si>
  <si>
    <t>Dierickx Leys Fund III - Capitam</t>
  </si>
  <si>
    <t>Franklin Templeton USD Bond Regular Open Bond F</t>
  </si>
  <si>
    <t>Evelyn Multi Asset Maximum Growth Fund</t>
  </si>
  <si>
    <t>Hartford Longevity Economy ETF</t>
  </si>
  <si>
    <t>RSI International OP</t>
  </si>
  <si>
    <t>BNP PARIBAS AM</t>
  </si>
  <si>
    <t>THEAM QUANT - Equity World DEFI</t>
  </si>
  <si>
    <t>Evelyn Multi-Asset Adventurous Fund</t>
  </si>
  <si>
    <t>Belfius Sustainable Low</t>
  </si>
  <si>
    <t>PayPay Securities Corp</t>
  </si>
  <si>
    <t>Timewise Target Retirement 2065 Sub-Fund</t>
  </si>
  <si>
    <t>Renaissance Diversified Income Fund</t>
  </si>
  <si>
    <t>Epoch Global Quality Capital Reinvestment Fund</t>
  </si>
  <si>
    <t>Bizcochero Inversiones SICAV SA</t>
  </si>
  <si>
    <t>Vidmes Financial SICAV SA</t>
  </si>
  <si>
    <t>Morgan Dempsey Capital Management</t>
  </si>
  <si>
    <t>MORGAN DEMPSEY CAPITAL MANAGEMENT LLC</t>
  </si>
  <si>
    <t>Credit Agricole Brasil SA DTVM/Bra</t>
  </si>
  <si>
    <t>Rrbl FIM CP IE</t>
  </si>
  <si>
    <t>A&amp;G Flota-Nomad Dynamic Allocation</t>
  </si>
  <si>
    <t>GAESCO GESTION SA SGIIC/SPAIN</t>
  </si>
  <si>
    <t>Jumarlu Inversiones SICAV SA</t>
  </si>
  <si>
    <t>AI US Dynamic</t>
  </si>
  <si>
    <t>Investec BCI Global Sustainable Equity Fund ZAR</t>
  </si>
  <si>
    <t>Systematica - Global Trend</t>
  </si>
  <si>
    <t>Midrox Insurance Co</t>
  </si>
  <si>
    <t>MIDROX INSURANCE COMPANY</t>
  </si>
  <si>
    <t>Pepi Finanzas SICAV SA</t>
  </si>
  <si>
    <t>Mound Prairie Mutual Insurance Co</t>
  </si>
  <si>
    <t>MOUND PRAIRIE MUTUAL INSURANCE COMPANY</t>
  </si>
  <si>
    <t>FARMERS UNION MUTUAL INSURANCE COMPANY</t>
  </si>
  <si>
    <t>Capitol Specialty Insurance Corp</t>
  </si>
  <si>
    <t>CAPITOL SPECIALTY INSURANCE CORP</t>
  </si>
  <si>
    <t>Hannover Life Reassurance Co of Am</t>
  </si>
  <si>
    <t>HDI Global Insurance Co</t>
  </si>
  <si>
    <t>Geo Capital Gestora de Recursos Lt</t>
  </si>
  <si>
    <t>GEO CAPITAL GESTORA DE RECURSOS LTD</t>
  </si>
  <si>
    <t>HDI GLOBAL INS CO</t>
  </si>
  <si>
    <t>Geo Indice Qualidade Dolares Master FIA IE</t>
  </si>
  <si>
    <t>Juferuca SICAV SA</t>
  </si>
  <si>
    <t>Harel Optimum 4D Global</t>
  </si>
  <si>
    <t>ARROW INVESTMENT ADVISORS LLC</t>
  </si>
  <si>
    <t>Arrow DWA Balanced Fund</t>
  </si>
  <si>
    <t>Arrow Investment Advisors LLC</t>
  </si>
  <si>
    <t>Cartera Mobiliaria SA SICAV</t>
  </si>
  <si>
    <t>Arise Boiler Inspection &amp; Insuranc</t>
  </si>
  <si>
    <t>GuideStone Funds</t>
  </si>
  <si>
    <t>GuideStone Impact Equity Fund</t>
  </si>
  <si>
    <t>ARISE BOILER INSPECTION &amp; INS CO RRG</t>
  </si>
  <si>
    <t>Thrivent Low Volatility Equity Fund</t>
  </si>
  <si>
    <t>UOB ASSET MANAGEMENT (TAIWAN) CO</t>
  </si>
  <si>
    <t>United Metaverse Technology and Services ETF</t>
  </si>
  <si>
    <t>Amundi Index Eq Global Multi Smart Al Scientifi</t>
  </si>
  <si>
    <t>Allianz FinanzPlan 2025</t>
  </si>
  <si>
    <t>GARIM SICAV-SIF Global Allocation</t>
  </si>
  <si>
    <t>Multiestrategia / Afi Global FI</t>
  </si>
  <si>
    <t>Scotia Cartera Modelo SA de CV SIRV</t>
  </si>
  <si>
    <t>Psagot 4A Israel Growth Equity- Mutual Fund</t>
  </si>
  <si>
    <t>Gaminiz Inversiones SICAV SA</t>
  </si>
  <si>
    <t>Sanlam Multi Managed Institutional Equity Fund</t>
  </si>
  <si>
    <t>Borjuni Capital SICAV SA</t>
  </si>
  <si>
    <t>Fidelity US Monthly Income Currency Neutral Fun</t>
  </si>
  <si>
    <t>Belvedere Stock-Kicker Fonds</t>
  </si>
  <si>
    <t>Mico Insurance Co [Multi-Managed]</t>
  </si>
  <si>
    <t>MICO INSURANCE COMPANY</t>
  </si>
  <si>
    <t>Mico Insurance Co</t>
  </si>
  <si>
    <t>DIP - Diversified Allocation</t>
  </si>
  <si>
    <t>Buffettique Growth ETP</t>
  </si>
  <si>
    <t>Barometer Asset Management</t>
  </si>
  <si>
    <t>First Benefits Insurance Mutual In</t>
  </si>
  <si>
    <t>FIRST BENEFITS INS MUT INC</t>
  </si>
  <si>
    <t>ATL Capital Best Managers/ Tactico</t>
  </si>
  <si>
    <t>WMI Mutual Insurance Co</t>
  </si>
  <si>
    <t>WMI MUT INS CO</t>
  </si>
  <si>
    <t>BEA MPF Value Scheme - BEA Growth Fund</t>
  </si>
  <si>
    <t>Cadi Valores SICAV SA</t>
  </si>
  <si>
    <t>ALLIANZ GLOBAL INVESTORS ASIA PACIFIC LIMITED</t>
  </si>
  <si>
    <t>A&amp;G Flota-Nomad Flexible Allocation</t>
  </si>
  <si>
    <t>Kabin 6F Investements-Leveraged Fund</t>
  </si>
  <si>
    <t>FIS Stiftung &amp; Vermogen</t>
  </si>
  <si>
    <t>iShares ESG MSCI USA Min Vol Factor ETF</t>
  </si>
  <si>
    <t>UBS ASSET MANAGEMENT HONG KONG L</t>
  </si>
  <si>
    <t>US Growth And Income Usd</t>
  </si>
  <si>
    <t>YCG Concentrated Strategy Composite</t>
  </si>
  <si>
    <t>UBS Asset Management Hong Kong Ltd</t>
  </si>
  <si>
    <t>Do Stiftungsfonds</t>
  </si>
  <si>
    <t>Lucy Global Fund</t>
  </si>
  <si>
    <t>ONEFUND TRUST</t>
  </si>
  <si>
    <t>Chanteiro Inversiones Sicav SA</t>
  </si>
  <si>
    <t>Cyber Hornet S&amp;P 500 and Bitcoin 75/25 Strategy</t>
  </si>
  <si>
    <t>Allianz Invest - Global Balanced Portfolio</t>
  </si>
  <si>
    <t>Xabek Investment SICAV SA</t>
  </si>
  <si>
    <t>North Country Insurance Co</t>
  </si>
  <si>
    <t>NORTH COUNTRY INSURANCE COMPANY</t>
  </si>
  <si>
    <t>One Asset Management Ltd</t>
  </si>
  <si>
    <t>1 AM US Recovery Opportunity Fund</t>
  </si>
  <si>
    <t>Forte 2B 80/20</t>
  </si>
  <si>
    <t>Psagot 4D Global Equity</t>
  </si>
  <si>
    <t>Bowcapital Global Fund FI</t>
  </si>
  <si>
    <t>Chiron Investment Management LLC</t>
  </si>
  <si>
    <t>CHIRON INVESTMENT MANAGEMENT LLC</t>
  </si>
  <si>
    <t>Milliman/american Funds US Growth-Linked Fund-M</t>
  </si>
  <si>
    <t>Delta Dental of North Carolina</t>
  </si>
  <si>
    <t>DELTA DENTAL OF NC</t>
  </si>
  <si>
    <t>Money Mate Moderat</t>
  </si>
  <si>
    <t>CI Global Equity Income Private Pool Class</t>
  </si>
  <si>
    <t>CFS FirstChoice Employer Super - FirstChoice De</t>
  </si>
  <si>
    <t>First Trust Indxx Metaverse ETF</t>
  </si>
  <si>
    <t>Surency Life &amp; Health Insurance Co</t>
  </si>
  <si>
    <t>SURENCY LIFE &amp; HLTH INS CO</t>
  </si>
  <si>
    <t>CFS FirstChoice Employer Super - FirstChoice Di</t>
  </si>
  <si>
    <t>Wealthpoint BCI Worldwide Flexible Fund</t>
  </si>
  <si>
    <t>Gilfoyle &amp; Co LLC</t>
  </si>
  <si>
    <t>Rothschild &amp; Co Asset Management U</t>
  </si>
  <si>
    <t>ROTHSCHILD WEALTH MGMT LTD</t>
  </si>
  <si>
    <t>RCO LUX WM Trasky Investment</t>
  </si>
  <si>
    <t>It Now MSCI USA IMI Millenials Select 50 Fundo</t>
  </si>
  <si>
    <t>Mirae Asset Solomon Planner Securities Master I</t>
  </si>
  <si>
    <t>PBP Cartera Premium SICAV SA</t>
  </si>
  <si>
    <t>Apex Capital Ltda</t>
  </si>
  <si>
    <t>Apex Lakeview FIM IE</t>
  </si>
  <si>
    <t>National Slovak Society of The USA</t>
  </si>
  <si>
    <t>NATIONAL SLOVAK SOCIETY OF THE USA</t>
  </si>
  <si>
    <t>Barometer 4D Global Stocks</t>
  </si>
  <si>
    <t>OCCUPATIONAL PENSION BALANCED FUND OF GEOTECHNI</t>
  </si>
  <si>
    <t>Georgia Dealers Insurance Co</t>
  </si>
  <si>
    <t>GEORGIA DEALERS INS CO</t>
  </si>
  <si>
    <t>Wellington Management Funds Luxembourg III SICA</t>
  </si>
  <si>
    <t>Williams Progressive Life &amp;</t>
  </si>
  <si>
    <t>WILLIAMS PROGRESSIVE LIFE &amp; ACCIDENT</t>
  </si>
  <si>
    <t>Inveral Inversiones SICAV SA</t>
  </si>
  <si>
    <t>Ladies Pennsylvania Slovak Catholi</t>
  </si>
  <si>
    <t>LADIES PA SLOVAK CATHOLIC UNION</t>
  </si>
  <si>
    <t>Richardson Capital Management LLC</t>
  </si>
  <si>
    <t>JPMorgan Global Equity Premium Income UCITS ETF</t>
  </si>
  <si>
    <t>Bank of New York Mellon Trust Co N</t>
  </si>
  <si>
    <t>Hawaii Management Alliance Associa</t>
  </si>
  <si>
    <t>HAWAII MANAGEMENT ALLIANCE ASSN</t>
  </si>
  <si>
    <t>DS Mutual Funds Management Ltd</t>
  </si>
  <si>
    <t>Meitav 2D Following Global Portfolio No 2 Bank</t>
  </si>
  <si>
    <t>Millennial Fund FI</t>
  </si>
  <si>
    <t>Fidelity Canadian Monthly High Income ETF</t>
  </si>
  <si>
    <t>Crossmark Israel Impact</t>
  </si>
  <si>
    <t>CFS FirstChoice WS Pension - CFS Wholesale Glob</t>
  </si>
  <si>
    <t>Gutmann - Gutmann US-Portfolio</t>
  </si>
  <si>
    <t>BCI Best Blend Worldwide Flexible Fund</t>
  </si>
  <si>
    <t>American T&amp;T Insurance Co RRG</t>
  </si>
  <si>
    <t>AMERICAN T &amp; T INS CO RRG</t>
  </si>
  <si>
    <t>Fidelity Disruptors Fund</t>
  </si>
  <si>
    <t>HARBOUR ANALYST FUND CL I</t>
  </si>
  <si>
    <t>ASSET PLUS FUND MANAGEMENT CO</t>
  </si>
  <si>
    <t>Asset Plus Disruptive Opportunities RMF Fund</t>
  </si>
  <si>
    <t>Fqj5 FIA IE</t>
  </si>
  <si>
    <t>Fidelity Investment Funds Iv - Fidelity Sustain</t>
  </si>
  <si>
    <t>SENTIO SANLAM COLLECTIVE INVEST BALANCED FUND</t>
  </si>
  <si>
    <t>ITH Bolsa SICAV SA</t>
  </si>
  <si>
    <t>Global X Autonomous &amp; EV ETF</t>
  </si>
  <si>
    <t>Meitav 1B! 90/10 global portfolio up to 30% cur</t>
  </si>
  <si>
    <t>Robeco Capital Growth - Robeco QI Multi Factor</t>
  </si>
  <si>
    <t>AvSuper - Super - Conservative Growth</t>
  </si>
  <si>
    <t>Arabesque Q3 17 SICAV - Global ESG Momentum Equ</t>
  </si>
  <si>
    <t>MFM Funds Lux - MFM Asset Allocation Allegro Fu</t>
  </si>
  <si>
    <t>Aphilion Q2 - Balance</t>
  </si>
  <si>
    <t>Natixis Sustainable Future 2025 Fund</t>
  </si>
  <si>
    <t>AvSuper - Super - Balanced Growth</t>
  </si>
  <si>
    <t>Lysander-Seamark Total Equity Fund</t>
  </si>
  <si>
    <t>AP Gilfoyle &amp; Co LP</t>
  </si>
  <si>
    <t>USA Financial Portformulas Corp</t>
  </si>
  <si>
    <t>USA FINANCIAL PORTFORMULAS CORP</t>
  </si>
  <si>
    <t>Perpetual WealthFocus Super Plan - Perpetual Di</t>
  </si>
  <si>
    <t>Clientis Fonds CH - Growth</t>
  </si>
  <si>
    <t>Migdal 3D Tracking Portfolio 4 Discount Bank</t>
  </si>
  <si>
    <t>Woodland Ci Unconstrained Balanced Fund</t>
  </si>
  <si>
    <t>Meeder Global Allocation Fund</t>
  </si>
  <si>
    <t>4thought Financial Group Inc</t>
  </si>
  <si>
    <t>4THOUGHT FINANCIAL GROUP INC</t>
  </si>
  <si>
    <t>FT Balanced Income Private Wealth Pool</t>
  </si>
  <si>
    <t>Crossmark Balanced Portfolios</t>
  </si>
  <si>
    <t>Agora Global Opportunities</t>
  </si>
  <si>
    <t>Daiwa Securities Capital Markets C</t>
  </si>
  <si>
    <t>VASA SPRING GARDEN MUT INS CO</t>
  </si>
  <si>
    <t>Daiwa Securities Co Ltd</t>
  </si>
  <si>
    <t>Sinfonia Capital SICAV SA</t>
  </si>
  <si>
    <t>Inversiones Vallobal SICAV SA</t>
  </si>
  <si>
    <t>Meitav 3B 60/40</t>
  </si>
  <si>
    <t>LOM Innovation and Opportunity Fund</t>
  </si>
  <si>
    <t>Gestion Boutique VIII/Savanto</t>
  </si>
  <si>
    <t>GMM World Balanced Fund</t>
  </si>
  <si>
    <t>Crossmark Covered Call Income</t>
  </si>
  <si>
    <t>FORWARD MUT INS CO</t>
  </si>
  <si>
    <t>Forward Mut Ins Co</t>
  </si>
  <si>
    <t>ACTIO CONSEIL SA</t>
  </si>
  <si>
    <t>Actio - World Demographics Fund</t>
  </si>
  <si>
    <t>Monitar 4D Flexible</t>
  </si>
  <si>
    <t>GLOBAL X Autonomous and Electric Vehicles ETF/H</t>
  </si>
  <si>
    <t>IP Global Equity Income</t>
  </si>
  <si>
    <t>AGF Enhanced US Equity Income Fund</t>
  </si>
  <si>
    <t>Normandy Insurance Co</t>
  </si>
  <si>
    <t>NORMANDY INS CO</t>
  </si>
  <si>
    <t>Columbia Lloyds Insurance Co [Mult</t>
  </si>
  <si>
    <t>COLUMBIA LLOYDS INSURANCE COMPANY</t>
  </si>
  <si>
    <t>Columbia Lloyds Insurance Co</t>
  </si>
  <si>
    <t>Eurizon Top Selection Equilibrio Maggio 2024</t>
  </si>
  <si>
    <t>Xtrackers MSCI USA Minimum Volatility UCITS ETF</t>
  </si>
  <si>
    <t>Evergreen Sustainable World Stocks</t>
  </si>
  <si>
    <t>ABN AMRO Funds - Responsible Profile 2</t>
  </si>
  <si>
    <t>Quattro Financial Advisors LLC</t>
  </si>
  <si>
    <t>QUATTRO FINANCIAL ADVISORS LLC</t>
  </si>
  <si>
    <t>Unusual Whales Subversive Republican Trading ET</t>
  </si>
  <si>
    <t>Eventide Asset Management LLC</t>
  </si>
  <si>
    <t>Eventide Dividend Growth Strategy</t>
  </si>
  <si>
    <t>Berkshire Dividend Growth Strategy</t>
  </si>
  <si>
    <t>DJE Premium - Malina</t>
  </si>
  <si>
    <t>HOW Absolute Return Fund</t>
  </si>
  <si>
    <t>Mulhearn Protective Insurance</t>
  </si>
  <si>
    <t>CYRUS LIFE INS CO OF LA</t>
  </si>
  <si>
    <t>Meitav 1A Shiklit Plus - Mutual Fund</t>
  </si>
  <si>
    <t>SICAV I-American Multi-Asset Portfolio AB</t>
  </si>
  <si>
    <t>Gotham Enhanced Return Fund</t>
  </si>
  <si>
    <t>SPBG Premium Volatilidad 5 FI</t>
  </si>
  <si>
    <t>Mar Vista Strategic Growth/SMA</t>
  </si>
  <si>
    <t>MDOW INS CO</t>
  </si>
  <si>
    <t>MDOW INS CO [Multi-Managed]</t>
  </si>
  <si>
    <t>Altshuler Shaham 3C 35-65</t>
  </si>
  <si>
    <t>One River Asset Management LLC</t>
  </si>
  <si>
    <t>AvSuper - Pension - Conservative Growth</t>
  </si>
  <si>
    <t>Gestion Boutique VI/Quant USA</t>
  </si>
  <si>
    <t>Hamblen Mutual Insurance Co</t>
  </si>
  <si>
    <t>HAMBLEN MUT INS CO</t>
  </si>
  <si>
    <t>Sigma 3D 50/50</t>
  </si>
  <si>
    <t>Gestion Boutique VI Opportunity</t>
  </si>
  <si>
    <t>NOVO BANCO GESTION SGIIC SA</t>
  </si>
  <si>
    <t>Inversiones Madrid Sur SICAV SA</t>
  </si>
  <si>
    <t>Perpetual WealthFocus Super Plan - Perpetual Co</t>
  </si>
  <si>
    <t>TCW Global Multi Asset Opportunities Fund</t>
  </si>
  <si>
    <t>Hwabao WP Overseas New Energy Vehicles Equity L</t>
  </si>
  <si>
    <t>Invesco Nasdaq 100 Equal Weight Index ETF</t>
  </si>
  <si>
    <t>Slovak Catholic Sokol</t>
  </si>
  <si>
    <t>Ellington Mutual Insurance Co</t>
  </si>
  <si>
    <t>ELLINGTON MUT INS CO</t>
  </si>
  <si>
    <t>SLOVAK CATHOLIC SOKOL</t>
  </si>
  <si>
    <t>Vanguard Global Minimum Volatility Etf</t>
  </si>
  <si>
    <t>Plain Capital Ardenx</t>
  </si>
  <si>
    <t>AnBro BCI Unicorn Global Growth Fund</t>
  </si>
  <si>
    <t>Oasis Reciprocal Risk Retention Gr</t>
  </si>
  <si>
    <t>OASIS RECIP RRG</t>
  </si>
  <si>
    <t>LECOM HLTH RRG</t>
  </si>
  <si>
    <t>CI Global Minimum Downside Volatility Index ETF</t>
  </si>
  <si>
    <t>Kentucky Home Life Insurance Co</t>
  </si>
  <si>
    <t>KENTUCKY HOME LIFE INS CO</t>
  </si>
  <si>
    <t>Sixty Degrees Flexible Allocation-Fundo de Inve</t>
  </si>
  <si>
    <t>Wyrmwood Management LLC</t>
  </si>
  <si>
    <t>Marland Capital SICAV SA</t>
  </si>
  <si>
    <t>Woodland Ci Balanced Fund</t>
  </si>
  <si>
    <t>BPI Impacto Clima - Agressivo Fundo de Investim</t>
  </si>
  <si>
    <t>Sprint/Israel</t>
  </si>
  <si>
    <t>KSM Azimuth 00 Shiklit Medina Menohelet</t>
  </si>
  <si>
    <t>Consus Partners Co Ltd</t>
  </si>
  <si>
    <t>Consus ONE-WORLD Performance Reward Securities</t>
  </si>
  <si>
    <t>Purpose Conservative Income Fund</t>
  </si>
  <si>
    <t>Rockbridge FIO - Rockbridge Gier i Innowacji</t>
  </si>
  <si>
    <t>ATL Capital Best Managers/ Conservador</t>
  </si>
  <si>
    <t>Upland Mutual Insurance Inc</t>
  </si>
  <si>
    <t>UPLAND MUTUAL INSURANCE INCORPORATED</t>
  </si>
  <si>
    <t>Sauquoit Valley Insurance Co</t>
  </si>
  <si>
    <t>SAUQUOIT VALLEY INSURANCE COMPANY</t>
  </si>
  <si>
    <t>Amplify Thematic All-Stars ETF</t>
  </si>
  <si>
    <t>BNY Mellon Ativos Financeiros Ltda</t>
  </si>
  <si>
    <t>MX FI Multimercado Credito Privado</t>
  </si>
  <si>
    <t>OHD INVESTIMENTOS LTDA</t>
  </si>
  <si>
    <t>Patrimonial Global FIM CP IE</t>
  </si>
  <si>
    <t>Diamond 4D Flexible</t>
  </si>
  <si>
    <t>Allied Professionals Insurance Co</t>
  </si>
  <si>
    <t>Phoebe Reciprocal Risk Retention G</t>
  </si>
  <si>
    <t>Health Care Mutual Captive Insuran</t>
  </si>
  <si>
    <t>HEALTH CARE MUT CAPTIVE INS CO</t>
  </si>
  <si>
    <t>Gilfoyle Management LLC</t>
  </si>
  <si>
    <t>ALLIED PROFESSIONALS INS CO RRG</t>
  </si>
  <si>
    <t>Diamond 4A Israel Equity</t>
  </si>
  <si>
    <t>PHOEBE RECIPROCAL RRG</t>
  </si>
  <si>
    <t>BCI Best Blend Global Equity Fund</t>
  </si>
  <si>
    <t>Acuario 98 SA SICAV</t>
  </si>
  <si>
    <t>Pearl Multi-Asset Balanced</t>
  </si>
  <si>
    <t>First Trust Capital Strength Hedged Equity Port</t>
  </si>
  <si>
    <t>EMPIRE BONDING &amp; INS CO</t>
  </si>
  <si>
    <t>MFM Funds Lux - MFM Asset Allocation Adagio Fun</t>
  </si>
  <si>
    <t>Prior Capital SICAV SA</t>
  </si>
  <si>
    <t>AssetMix Ci Moderate Fund</t>
  </si>
  <si>
    <t>Subversive Mental Health ETF</t>
  </si>
  <si>
    <t>Daol Global Subscription Economy EMP Securities</t>
  </si>
  <si>
    <t>FUTURE CARE RRG INC</t>
  </si>
  <si>
    <t>KYRON UCITS SICAV - Global Smart Trend</t>
  </si>
  <si>
    <t>Lysander-Seamark Balanced Fund</t>
  </si>
  <si>
    <t>Claverack Cooperative Insurance Co</t>
  </si>
  <si>
    <t>CLAVERACK COOPERATIVE INSURANCE COMPANY</t>
  </si>
  <si>
    <t>DOUBLELINE ETF TRUST</t>
  </si>
  <si>
    <t>Eiger SICAV PLC - Sectorstar Fund</t>
  </si>
  <si>
    <t>More 1D 10/90 Global Portfolio - Mutual Fund</t>
  </si>
  <si>
    <t>Doubleline Fortune 500 Equal Weight ETF</t>
  </si>
  <si>
    <t>SEI Euro Moderate Fund</t>
  </si>
  <si>
    <t>ASSETMIX CI CONSERVATIVE FUND OF FUNDS</t>
  </si>
  <si>
    <t>Sydinvest Global Value Equities</t>
  </si>
  <si>
    <t>THEMES ETF TRUST</t>
  </si>
  <si>
    <t>Themes Generative Artificial Intelligence ETF</t>
  </si>
  <si>
    <t>Pareturn GVC Gaesco Absolute Return Fund</t>
  </si>
  <si>
    <t>KSM FINANCIAL INSTRUMENTS</t>
  </si>
  <si>
    <t>KSM Active 4D Global Technology Equity</t>
  </si>
  <si>
    <t>HANSAINVEST - Essener Stiftungs Fonds</t>
  </si>
  <si>
    <t>PRESIDENTIAL LIFE INSURANCE CO</t>
  </si>
  <si>
    <t>PRESIDENTIAL LIFE INSURANCE COMPANY</t>
  </si>
  <si>
    <t>Medical Associates Clinic Health P</t>
  </si>
  <si>
    <t>MEDICAL ASSN CLINIC HEALTH PLAN WI</t>
  </si>
  <si>
    <t>Sumitomo Mitsui Financial Group In</t>
  </si>
  <si>
    <t>SUMITOMO MITSUI FINANCIAL GROUP INC</t>
  </si>
  <si>
    <t>American Surety Co</t>
  </si>
  <si>
    <t>AMERICAN SURETY COMPANY</t>
  </si>
  <si>
    <t>GPM Gestion Activa - GPM International Capital</t>
  </si>
  <si>
    <t>Kaplan Management Sco SICAV SA</t>
  </si>
  <si>
    <t>Invesco Global Targeted Returns Select Fund</t>
  </si>
  <si>
    <t>Diamond 5E Kosher Strategy Investments</t>
  </si>
  <si>
    <t>Transit Mutual Insurance Corp</t>
  </si>
  <si>
    <t>TRANSIT MUTUAL INSURANCE CORPORATION OF WI</t>
  </si>
  <si>
    <t>Gaesco BSG Prometeo PP</t>
  </si>
  <si>
    <t>Ibex Wealth Advisors LLC</t>
  </si>
  <si>
    <t>IBEX WEALTH ADVISORS</t>
  </si>
  <si>
    <t>Northwest Farmers Mutual Insurance</t>
  </si>
  <si>
    <t>NORTHWEST FARMERS MUT INS CO</t>
  </si>
  <si>
    <t>Kessler Investment Group LLC</t>
  </si>
  <si>
    <t>KESSLER INVESTMENT GROUP LLC</t>
  </si>
  <si>
    <t>TEXAN TITLE INS CO</t>
  </si>
  <si>
    <t>TEXAN TITLE INS CO [Multi-Managed]</t>
  </si>
  <si>
    <t>AS Smartbeta Tracking 4A AB USA Technology Fore</t>
  </si>
  <si>
    <t>W&amp;W Vermogensverwaltende Strategie</t>
  </si>
  <si>
    <t>Reuter/Israel</t>
  </si>
  <si>
    <t>Meitav 2B Bonds + 20%</t>
  </si>
  <si>
    <t>CFS FirstChoice Pension - Magellan Global Share</t>
  </si>
  <si>
    <t>Amundi SGR SpA</t>
  </si>
  <si>
    <t>Amundi Soluzioni Italia - Progetto Cedola 04/20</t>
  </si>
  <si>
    <t>Ipopema Securities SA</t>
  </si>
  <si>
    <t>IPOPEMA Towarzystwo Funduszy Inwes</t>
  </si>
  <si>
    <t>BEA MPF Value Scheme - BEA Greater China Equity</t>
  </si>
  <si>
    <t>Gestion Boutique V/RFM Global</t>
  </si>
  <si>
    <t>Carolina Farmers Mutual Insurance</t>
  </si>
  <si>
    <t>CAROLINA FARMERS MUTUAL INSURANCE COMPANY</t>
  </si>
  <si>
    <t>BNY Mellon Alocacao de Patrimonio</t>
  </si>
  <si>
    <t>Brasil FIM Lp CP</t>
  </si>
  <si>
    <t>Life Assurance Co of America</t>
  </si>
  <si>
    <t>LIFE ASSURANCE CO OF AMERICA</t>
  </si>
  <si>
    <t>IP Fonds - IP Blue</t>
  </si>
  <si>
    <t>SHAY CAPITAL LLC</t>
  </si>
  <si>
    <t>ASSETS Special Opportunities UI</t>
  </si>
  <si>
    <t>VanEck Multi-Asset Conservative Allocation UCIT</t>
  </si>
  <si>
    <t>Fisher Investments Institutional Group US Large</t>
  </si>
  <si>
    <t>KSM Azimuth 2C Managed Portfolio 20%</t>
  </si>
  <si>
    <t>Diamond 1B 90/10</t>
  </si>
  <si>
    <t>Natixis Sustainable Future 2020 Fund</t>
  </si>
  <si>
    <t>Arabesque SICAV - Global Climate Pathway Equity</t>
  </si>
  <si>
    <t>Georgia Transportation Captive Ins</t>
  </si>
  <si>
    <t>GEORGIA TRANSPORTATION CAPTIVE</t>
  </si>
  <si>
    <t>Monitar 2D 70/30- Us Dollar Denominated</t>
  </si>
  <si>
    <t>Global Ansvarlig Portefolje 80-Akkumulerende KL</t>
  </si>
  <si>
    <t>Natixis Sustainable Future 2015 Fund</t>
  </si>
  <si>
    <t>Blackrock Funds I Icav - Blackrock Systematic E</t>
  </si>
  <si>
    <t>KBC Asset Management NV</t>
  </si>
  <si>
    <t>KBC Equity Fund - North American Continent</t>
  </si>
  <si>
    <t>Skarbiec PPK Specjalistyczny FIO Skarbiec PPK 2</t>
  </si>
  <si>
    <t>Megeve Inversiones SICAV SA</t>
  </si>
  <si>
    <t>HEALTHCARE PROFESSIONAL LONG TER</t>
  </si>
  <si>
    <t>Healthcare Professional Long Term Ca</t>
  </si>
  <si>
    <t>Longfellow Investment Management C</t>
  </si>
  <si>
    <t>LONGFELLOW INVESTMENT MANAGEMENT CO LLC</t>
  </si>
  <si>
    <t>Dakota Homestead Title Insurance C</t>
  </si>
  <si>
    <t>DAKOTA HOMESTEAD TITLE INS CO</t>
  </si>
  <si>
    <t>Inpzu SFIO Subfundusz Inpzu Puls Zycia 2060</t>
  </si>
  <si>
    <t>West Tower Group LLC</t>
  </si>
  <si>
    <t>CI Galaxy Metaverse Index ETF</t>
  </si>
  <si>
    <t>IG MACK US DOLLAR FUND-GLOBAL FIXED INCOME BALA</t>
  </si>
  <si>
    <t>Global Ansvarlig Portefolje 35-Akkumulerende KL</t>
  </si>
  <si>
    <t>Lux International Strategy - Casemates</t>
  </si>
  <si>
    <t>Great Central Fire Insurance</t>
  </si>
  <si>
    <t>RUSH FIRE INS CO</t>
  </si>
  <si>
    <t>Global Ansvarlig Portefolje 50-Akkumulerende KL</t>
  </si>
  <si>
    <t>Eurizon Top Selection Equilibrio Maggio 2025</t>
  </si>
  <si>
    <t>GMO International All Country Equity Allocation</t>
  </si>
  <si>
    <t>Prudens Global Equity 4s Fund</t>
  </si>
  <si>
    <t>First Guaranty Insurance Co</t>
  </si>
  <si>
    <t>FIRST GUARANTY INSURANCE COMPANY</t>
  </si>
  <si>
    <t>Fondnavigator 0-100 Defensiv</t>
  </si>
  <si>
    <t>Allsolutions-All Sarasin Responsible Global Equ</t>
  </si>
  <si>
    <t>Seisbecisa SICAV SA</t>
  </si>
  <si>
    <t>DSC Asset Allocation Fund</t>
  </si>
  <si>
    <t>CFS FirstChoice Employer Super - AZ Sestante Gr</t>
  </si>
  <si>
    <t>Amundi Deutschland GmbH</t>
  </si>
  <si>
    <t>Amundi Weltportfolio</t>
  </si>
  <si>
    <t>MORE 1A! BOND + 10% IL</t>
  </si>
  <si>
    <t>University of Texas Investment Man</t>
  </si>
  <si>
    <t>UNIVERSITY OF TEXAS INVESTMENT MANAGEMENT</t>
  </si>
  <si>
    <t>Fisher Investments Institutional Group Stock Fu</t>
  </si>
  <si>
    <t>Ipopema SFIO - Ipopema Short Equity</t>
  </si>
  <si>
    <t>Mandarine Gestion SA</t>
  </si>
  <si>
    <t>Mandarine Global Climate Action</t>
  </si>
  <si>
    <t>Hiruander Sicav SA</t>
  </si>
  <si>
    <t>Fisher Investments Institutional Group ESG Stoc</t>
  </si>
  <si>
    <t>Consultiva Wealth Management Corp</t>
  </si>
  <si>
    <t>CONSULTIVA WEALTH MANAGEMENT CORP</t>
  </si>
  <si>
    <t>Ingercover SA SICAV</t>
  </si>
  <si>
    <t>Mower County Farmers Mutual Insura</t>
  </si>
  <si>
    <t>MOWER COUNTY FARMERS MUT INS CO</t>
  </si>
  <si>
    <t>Farmington Mutual Insurance Co</t>
  </si>
  <si>
    <t>UNITED MUT INS CO</t>
  </si>
  <si>
    <t>GILLFORD MUT INS CO</t>
  </si>
  <si>
    <t>Mumak Innovation</t>
  </si>
  <si>
    <t>Barometer 2B Bonds 15/85</t>
  </si>
  <si>
    <t>Universal Life Insurance Co</t>
  </si>
  <si>
    <t>GABLES RRG INC</t>
  </si>
  <si>
    <t>Universal Insurance Co Inc</t>
  </si>
  <si>
    <t>UNIVERSAL INSURANCE COMPANY</t>
  </si>
  <si>
    <t>Schoellerbank - Globo II</t>
  </si>
  <si>
    <t>SKARBIEC PPK Specjalistyczny Fundusz Inwestycyj</t>
  </si>
  <si>
    <t>Mercantile Mutual Funds Ltd</t>
  </si>
  <si>
    <t>Kabin 4D Flexible</t>
  </si>
  <si>
    <t>Tailored Fund - M&amp;M Flexible</t>
  </si>
  <si>
    <t>Falcon 2B 80/20</t>
  </si>
  <si>
    <t>Pearl Multi-Asset High Growth</t>
  </si>
  <si>
    <t>OLD ELIZABETH MUTUAL FIRE INSURA</t>
  </si>
  <si>
    <t>OLD ELIZABETH MUTUAL FIRE INSURANCE COMPANY</t>
  </si>
  <si>
    <t>FT 10823 Market Strength Allocation Select Port</t>
  </si>
  <si>
    <t>FT 10967 Dorsey Wright Relative Strength Top 50</t>
  </si>
  <si>
    <t>FT 10863 E-Commerce Opportunity Portfolio Serie</t>
  </si>
  <si>
    <t>SUMMIT INS CO RRG</t>
  </si>
  <si>
    <t>Hussman Strategic Allocation Fund</t>
  </si>
  <si>
    <t>FT 10844 Select DSIP Portfolio 3rd Quarter 2023</t>
  </si>
  <si>
    <t>FT 10886 Capital Strength Opportunity Portfolio</t>
  </si>
  <si>
    <t>Global Ansvarlig Portefolje 65-Akkumulerende KL</t>
  </si>
  <si>
    <t>FT 10853 Cyclical Strength Portfolio Series 43</t>
  </si>
  <si>
    <t>FT 10887 Capital Strength Portfolio Series 66</t>
  </si>
  <si>
    <t>FT 10880 NextGen Communications and Technology</t>
  </si>
  <si>
    <t>Meitav 1d Global Bonds Plus</t>
  </si>
  <si>
    <t>FT 10855 Cloud Computing Portfolio Series 42</t>
  </si>
  <si>
    <t>Blue Cross Blue Shield Of Michigan</t>
  </si>
  <si>
    <t>BCBS OF MI MUT INS CO</t>
  </si>
  <si>
    <t>MEITAV 2B 75/25 IL</t>
  </si>
  <si>
    <t>Janus Henderson US Growth Fund</t>
  </si>
  <si>
    <t>FT 10862 AI Robotics Technology Opportunity Por</t>
  </si>
  <si>
    <t>FT 10969: American Recovery Portfolio Series 15</t>
  </si>
  <si>
    <t>Ayalon 3D Following Portfolio 4 Discount Bank</t>
  </si>
  <si>
    <t>Natixis International Funds Lux I - Loomis Sayl</t>
  </si>
  <si>
    <t>Rolnik Capital Owners Sgiic SA</t>
  </si>
  <si>
    <t>Rolnik Resilience FI</t>
  </si>
  <si>
    <t>Sunisland Capital Financiera SICAV SA</t>
  </si>
  <si>
    <t>Ayalon 2D Following Global Portfolio 2 FIBI Ban</t>
  </si>
  <si>
    <t>Global Ansvarlig Portefolje 20-Akkumulerende KL</t>
  </si>
  <si>
    <t>Skarbiec Ppk Specjalistyczny FIO Skarbiec Ppk 2</t>
  </si>
  <si>
    <t>FT 10878 Tactical Alpha Portfolio Series 38</t>
  </si>
  <si>
    <t>FLC PORTFOL 30-ILSINC</t>
  </si>
  <si>
    <t>FLC PORTFOL+30%</t>
  </si>
  <si>
    <t>Capital Group Core Balanced ETF</t>
  </si>
  <si>
    <t>FT 10864 Innovative Technology Portfolio Series</t>
  </si>
  <si>
    <t>Weiss Multi-Strategy Advisers LLC</t>
  </si>
  <si>
    <t>Weiss Alternative Multi-Strategy Fund</t>
  </si>
  <si>
    <t>AYALON MUTUAL FUNDS LTD</t>
  </si>
  <si>
    <t>Aviv 4D Global Equity Halal</t>
  </si>
  <si>
    <t>WisdomTree Megatrends UCITS ETF</t>
  </si>
  <si>
    <t>MedMal Direct Insurance Co</t>
  </si>
  <si>
    <t>MEDMAL DIRECT INS CO</t>
  </si>
  <si>
    <t>El Capitan Inversiones SICAV SA</t>
  </si>
  <si>
    <t>SEI Global Assets Fund PLC - The SEI Defensive</t>
  </si>
  <si>
    <t>SEI Global Assets Fund PLC - SEI Euro Conservat</t>
  </si>
  <si>
    <t>Hartford US Value ETF</t>
  </si>
  <si>
    <t>BERKSHIRE CAPITAL HOLDINGS</t>
  </si>
  <si>
    <t>Cities &amp; Villages Mutual Ins.</t>
  </si>
  <si>
    <t>CITIES &amp; VILLAGES MUTUAL INSURANCE COMPANY</t>
  </si>
  <si>
    <t>Auris Gestion SA</t>
  </si>
  <si>
    <t>Auris X Alliancebernstein Global Equities</t>
  </si>
  <si>
    <t>Chandler Asset Management Inc</t>
  </si>
  <si>
    <t>CHANDLER ASSET MANAGEMENT INC</t>
  </si>
  <si>
    <t>Capco Asset Management LLC</t>
  </si>
  <si>
    <t>CAPCO ASSET MANAGEMENT LLC</t>
  </si>
  <si>
    <t>ABN AMRO Funds - Impax US ESG Equities</t>
  </si>
  <si>
    <t>Man Asset Management Ireland Ltd</t>
  </si>
  <si>
    <t>MAN Funds VI PLC - Man GLG European Equity Alte</t>
  </si>
  <si>
    <t>Peak6 Group LLC</t>
  </si>
  <si>
    <t>PEAK6 INVESTMENTS LP</t>
  </si>
  <si>
    <t>Base Investments SICAV/Luxembourg</t>
  </si>
  <si>
    <t>Base Investments SICAV - Sempione Smart Equity</t>
  </si>
  <si>
    <t>FV Global Equities</t>
  </si>
  <si>
    <t>Handelsbanken Prime Opportunity</t>
  </si>
  <si>
    <t>Handelsbanken Prime Balanced</t>
  </si>
  <si>
    <t>Handelsbanken Prime Potential</t>
  </si>
  <si>
    <t>Handelsbanken Prime Moderate</t>
  </si>
  <si>
    <t>Handelsbanken Prime Defensive</t>
  </si>
  <si>
    <t>FIL Life Insurance Ltd</t>
  </si>
  <si>
    <t>FIDELITY CSMT DIVERSIFIED GROWTH FUND</t>
  </si>
  <si>
    <t>COMPASS SPECIALTY INS RRG INC [Mul</t>
  </si>
  <si>
    <t>Compass Specialty Ins RRG Inc</t>
  </si>
  <si>
    <t>Harel-Pia Asset Management/Israel</t>
  </si>
  <si>
    <t>Alfa Tech 4D Foreign Equity Focused E.S.G</t>
  </si>
  <si>
    <t>Boston Co Asset Management LLC/The</t>
  </si>
  <si>
    <t>BNYM US Manufacturer Equity Mother Fund</t>
  </si>
  <si>
    <t>Quilter Cheviot Ltd</t>
  </si>
  <si>
    <t>Loftus Peak Pty Ltd</t>
  </si>
  <si>
    <t>Akuna Securities LLC</t>
  </si>
  <si>
    <t>MI Quilter Cheviot North American Equity Fund</t>
  </si>
  <si>
    <t>AZ Fund 1 - AZ Equity - Momentum</t>
  </si>
  <si>
    <t>ABN AMRO Funds - ESG Profile 3 Moderately Defen</t>
  </si>
  <si>
    <t>Investeringsforeningen Jyske Portefolje PM Takt</t>
  </si>
  <si>
    <t>MI Quilter Cheviot UK Equity Fund</t>
  </si>
  <si>
    <t>Varma Mutual Pension Insurance Co</t>
  </si>
  <si>
    <t>VARMA MUTUAL PENSION INSURANCE CO</t>
  </si>
  <si>
    <t>Sage Financial Group Inc/The</t>
  </si>
  <si>
    <t>SAGE FINANCIAL GROUP INC</t>
  </si>
  <si>
    <t>Elequin Capital LP</t>
  </si>
  <si>
    <t>ELEQUIN CAPITAL LP</t>
  </si>
  <si>
    <t>Creand Gescapital Activa FI</t>
  </si>
  <si>
    <t>AZ Fund 1 - AZ Alternative - Smart Risk Premia</t>
  </si>
  <si>
    <t>Atomo Advisory Holding SA</t>
  </si>
  <si>
    <t>Fondaco Lux SA/Luxembourg</t>
  </si>
  <si>
    <t>Fondaco Global Fund - Fondaco Lux Global Equiti</t>
  </si>
  <si>
    <t>GuardCap UCITS Funds plc - Alta US All Cap Equi</t>
  </si>
  <si>
    <t>Renaissance Reinsurance US Inc [Mu</t>
  </si>
  <si>
    <t>RENAISSANCE REINS US INC</t>
  </si>
  <si>
    <t>Renaissance Reinsurance US Inc</t>
  </si>
  <si>
    <t>Corvex Management LP</t>
  </si>
  <si>
    <t>CORVEX MANAGEMENT LP</t>
  </si>
  <si>
    <t>Atomo - BE Resolute</t>
  </si>
  <si>
    <t>ABN AMRO Funds - ABN AMRO Funds Verzekeringen B</t>
  </si>
  <si>
    <t>ABN AMRO Funds Verzekeringen Beleggingsfonds Ma</t>
  </si>
  <si>
    <t>Maya Assurance Co</t>
  </si>
  <si>
    <t>MAYA ASSURANCE COMPANY</t>
  </si>
  <si>
    <t>Anima Magellano</t>
  </si>
  <si>
    <t>Wells Fargo Factor Enhanced Large Cap Fund</t>
  </si>
  <si>
    <t>Old Mutual Wealth holdings Ltd</t>
  </si>
  <si>
    <t>Tokio Marine Space Related Equity Mother Fund</t>
  </si>
  <si>
    <t>Loftus Peak Global Disruption Fund</t>
  </si>
  <si>
    <t>Veritable LP</t>
  </si>
  <si>
    <t>VERITABLE LP</t>
  </si>
  <si>
    <t>Loftus Peak Global Disruption Fund/ETF</t>
  </si>
  <si>
    <t>Fidelity Global Class</t>
  </si>
  <si>
    <t>Banco Bilbao Vizcaya Argentaria SA</t>
  </si>
  <si>
    <t>BANCO BILBAO VIZCAYA ARGENTARIA SA</t>
  </si>
  <si>
    <t>Warranty Underwriters Insurance</t>
  </si>
  <si>
    <t>WARRANTY UNDERWRITERS INSURANCE COMPANY</t>
  </si>
  <si>
    <t>Euromutuel SICAV - BTB Global Equity</t>
  </si>
  <si>
    <t>Amolap Inversiones SICAV SA</t>
  </si>
  <si>
    <t>ATL Capital Best Managers/ Mixto</t>
  </si>
  <si>
    <t>Hunting Hill Global Capital LLC</t>
  </si>
  <si>
    <t>HUNTING HILL GLOBAL CAPITAL LLC</t>
  </si>
  <si>
    <t>KITE Fund Sicav - Mistral</t>
  </si>
  <si>
    <t>Paramount Advantage</t>
  </si>
  <si>
    <t>PARAMOUNT ADVANTAGE</t>
  </si>
  <si>
    <t>Quantamental Technologies LLC</t>
  </si>
  <si>
    <t>QUANTAMENTAL TECHNOLOGIES LLC</t>
  </si>
  <si>
    <t>Fidelity Global Fund/Canada</t>
  </si>
  <si>
    <t>BPSA Fonds Lux - BPSA Actions</t>
  </si>
  <si>
    <t>Barrier Capital Management LLC</t>
  </si>
  <si>
    <t>BARRIER CAPITAL MANAGEMENT LLC</t>
  </si>
  <si>
    <t>FIAM PENSION JOURNEY 30/70 COMMINGLED POOL</t>
  </si>
  <si>
    <t>1290 Loomis Sayles Multi-Asset Income Fund</t>
  </si>
  <si>
    <t>ERShares Global Entrepreneurs</t>
  </si>
  <si>
    <t>GQG PARTNERS LLC</t>
  </si>
  <si>
    <t>Stiftungsfonds ESG Global</t>
  </si>
  <si>
    <t>Trans-Oceanic Life Insurance Co</t>
  </si>
  <si>
    <t>QBE Insurance Group Ltd</t>
  </si>
  <si>
    <t>Genus Capital Management Inc</t>
  </si>
  <si>
    <t>Foundation Asset Management HK Ltd</t>
  </si>
  <si>
    <t>Hunter Perkins Capital Management</t>
  </si>
  <si>
    <t>Hunter Perkins Capital Management LLC</t>
  </si>
  <si>
    <t>Southern Guaranty Insurance [Multi</t>
  </si>
  <si>
    <t>SOUTHERN GUARANTY INSURANCE COMPANY</t>
  </si>
  <si>
    <t>Southern Guaranty Insurance</t>
  </si>
  <si>
    <t>Quilter PLC</t>
  </si>
  <si>
    <t>QUILTER PLC</t>
  </si>
  <si>
    <t>TRANS OCEANIC LIFE INSURANCE COMPANY</t>
  </si>
  <si>
    <t>BlackRock Luxembourg SA</t>
  </si>
  <si>
    <t>BlackRock Systematic Global Equity Absolute Ret</t>
  </si>
  <si>
    <t>Emergency Medicine Professional As</t>
  </si>
  <si>
    <t>EMERGENCY MEDICINE PROFESSIONAL</t>
  </si>
  <si>
    <t>Foundation Global Income and Growth Fund</t>
  </si>
  <si>
    <t>SkyView Investment Advisors LLC</t>
  </si>
  <si>
    <t>SKYVIEW INVESTMENT ADVISORS LLC</t>
  </si>
  <si>
    <t>FRANKLIN TEMPLETON INVESTMENTS CORP</t>
  </si>
  <si>
    <t>Southern Mutual Church Insurance C</t>
  </si>
  <si>
    <t>Attica Wealth Management SA</t>
  </si>
  <si>
    <t>Ypsilon Global Growth Equity Fund</t>
  </si>
  <si>
    <t>Grey Street Capital LLC</t>
  </si>
  <si>
    <t>Sparkasse Krefeld Balance</t>
  </si>
  <si>
    <t>Green Ash SICAV - Green Ash Horizon Fund</t>
  </si>
  <si>
    <t>TOP Class Global Equity FI</t>
  </si>
  <si>
    <t>FS FUND ADVISOR LLC</t>
  </si>
  <si>
    <t>FS Chiron Real Development Fund</t>
  </si>
  <si>
    <t>Haas Invest4 Innovation</t>
  </si>
  <si>
    <t>SOUTHERN MUTUAL CHURCH INSURANCE COMPANY</t>
  </si>
  <si>
    <t>Ontario Teachers' Pension Plan Boa</t>
  </si>
  <si>
    <t>ONTARIO TEACHERS PENSION PLAN BOARD</t>
  </si>
  <si>
    <t>BLACKROCK VAR SER BASIC VALUE VI FUND</t>
  </si>
  <si>
    <t>Brown Shipley &amp; Co Ltd</t>
  </si>
  <si>
    <t>Fuh Hwa Greater China Fund</t>
  </si>
  <si>
    <t>COMPASS SPECIALTY INS RRG INC</t>
  </si>
  <si>
    <t>Stevens Capital Management LP</t>
  </si>
  <si>
    <t>STEVENS CAPITAL MANAGEMENT LP</t>
  </si>
  <si>
    <t>Point72 Middle East Fze</t>
  </si>
  <si>
    <t>Real Advantage Title Insurance Co</t>
  </si>
  <si>
    <t>Fondo Etico Educa 5 0 FI</t>
  </si>
  <si>
    <t>GQG Partners US Select Quality Equity Fund</t>
  </si>
  <si>
    <t>K2 Alternative Strategies Fund</t>
  </si>
  <si>
    <t>Keren Finance SAS</t>
  </si>
  <si>
    <t>Cooper Creek Partners Management L</t>
  </si>
  <si>
    <t>COOPER CREEK PARTNERS MANAGEMENT LLC</t>
  </si>
  <si>
    <t>SEB Fund 3 - SEB Technology Fund</t>
  </si>
  <si>
    <t>GQG Partners Global Quality Equity Fund</t>
  </si>
  <si>
    <t>Foundation China Equity Fund</t>
  </si>
  <si>
    <t>BlackRock Systematic Style Factor Fund</t>
  </si>
  <si>
    <t>REAL ADVANTAGE TITLE INS CO</t>
  </si>
  <si>
    <t>Nationwide Dow Jones Risk-Managed Income ETF</t>
  </si>
  <si>
    <t>Nationwide S&amp;P 500 Risk-Managed Income ETF</t>
  </si>
  <si>
    <t>Keren Patrimoine</t>
  </si>
  <si>
    <t>Slocum Gordon &amp; Co LLP</t>
  </si>
  <si>
    <t>Harel 2B 30/70 Plus</t>
  </si>
  <si>
    <t>Warberg Asset Management LLC</t>
  </si>
  <si>
    <t>WARBERG ASSET MANAGEMENT LLC</t>
  </si>
  <si>
    <t>Fosun International Ltd</t>
  </si>
  <si>
    <t>FOSUN INTERNATIONAL LTD</t>
  </si>
  <si>
    <t>Berkley Insurance Co/DE</t>
  </si>
  <si>
    <t>Millville Mutual Insurance Co</t>
  </si>
  <si>
    <t>T-Rex 2X Long Apple Daily Target ETF</t>
  </si>
  <si>
    <t>Lion Global Investors Ltd</t>
  </si>
  <si>
    <t>LionGlobal New Wealth Series - LionGlobal Disru</t>
  </si>
  <si>
    <t>Great Eastern Holdings Ltd</t>
  </si>
  <si>
    <t>Union Global High Dividend Strategic Investment</t>
  </si>
  <si>
    <t>Consultinvest Asset Management-SPA</t>
  </si>
  <si>
    <t>Consultinvest Global</t>
  </si>
  <si>
    <t>Bessemer Trust Co/Woodbridge NJ</t>
  </si>
  <si>
    <t>UBS Lux Equity SICAV - Sustainable Global Leade</t>
  </si>
  <si>
    <t>Bessemer Securities LLC</t>
  </si>
  <si>
    <t>BESSEMER SECURITIES LLC</t>
  </si>
  <si>
    <t>Consultinvest Dinamico</t>
  </si>
  <si>
    <t>Multiflex SICAV - Dynamic Multi-Asset Fund</t>
  </si>
  <si>
    <t>Fondi Alleanza SGRpA</t>
  </si>
  <si>
    <t>MS&amp;AD Insurance Group Holdings Inc</t>
  </si>
  <si>
    <t>Luxembourg Placement Fund - W - Multi Manager S</t>
  </si>
  <si>
    <t>GEICO Advantage Insurance Co</t>
  </si>
  <si>
    <t>GEICO ADVANTAGE INS CO</t>
  </si>
  <si>
    <t>Navigators Insurance Co [Multi-Man</t>
  </si>
  <si>
    <t>NAVIGATORS INSURANCE COMPANY</t>
  </si>
  <si>
    <t>United Fire Group Inc</t>
  </si>
  <si>
    <t>United Fire &amp; Casualty Co</t>
  </si>
  <si>
    <t>United Fire &amp; Casualty Co [Multi-M</t>
  </si>
  <si>
    <t>UNITED FIRE AND CASUALTY COMPANY</t>
  </si>
  <si>
    <t>Navigators Insurance Co</t>
  </si>
  <si>
    <t>Navigators Group Inc/The</t>
  </si>
  <si>
    <t>Fosun International Holdings Ltd</t>
  </si>
  <si>
    <t>Millville Mutual Insurance Co [Mul</t>
  </si>
  <si>
    <t>MILLVILLE MUTUAL INSURANCE COMPANY</t>
  </si>
  <si>
    <t>Generali Fundusze SFIO - Generali Akcji Ekologi</t>
  </si>
  <si>
    <t>Trellis Advisors LLC</t>
  </si>
  <si>
    <t>TRELLIS ADVISORS LLC</t>
  </si>
  <si>
    <t>Multiflex SICAV - Olympium Dynamic Multi-Asset</t>
  </si>
  <si>
    <t>CT Lux Global Focus</t>
  </si>
  <si>
    <t>BERKLEY INS CO</t>
  </si>
  <si>
    <t>Harel 4D Foreign Equity Index Plus</t>
  </si>
  <si>
    <t>Sun Lifetime Advantage GIF MFS US Equity Bundle</t>
  </si>
  <si>
    <t>Pictet TR - Diversified Alpha</t>
  </si>
  <si>
    <t>IMA Wealth Inc</t>
  </si>
  <si>
    <t>IMA WEALTH INC</t>
  </si>
  <si>
    <t>Invesco Global Thematic Innovation Equity Fund</t>
  </si>
  <si>
    <t>Sun GIF Solutions MFS US Equity</t>
  </si>
  <si>
    <t>Sun GIF Solutions MFS Global Growth</t>
  </si>
  <si>
    <t>Goldman Sachs US Equity Income</t>
  </si>
  <si>
    <t>GEICO Secure Insurance Co</t>
  </si>
  <si>
    <t>GEICO SECURE INS CO</t>
  </si>
  <si>
    <t>CLARESCO INNOVATION</t>
  </si>
  <si>
    <t>Invenomic Capital Management LP</t>
  </si>
  <si>
    <t>INVENOMIC CAPITAL MANAGEMENT LP</t>
  </si>
  <si>
    <t>JPMorgan US Value Fund</t>
  </si>
  <si>
    <t>Newfound Research LLC</t>
  </si>
  <si>
    <t>Return Stacked Risk Managed U.S. Stocks &amp; Bonds</t>
  </si>
  <si>
    <t>Belfius Portfolio Equities US Sustainable</t>
  </si>
  <si>
    <t>Arag Insurance Co</t>
  </si>
  <si>
    <t>ARAG INSURANCE COMPANY</t>
  </si>
  <si>
    <t>KBC Institutional Fund - Global Dynamic</t>
  </si>
  <si>
    <t>Multiflex SICAV - Dynamic Long-Term Multi-Asset</t>
  </si>
  <si>
    <t>Alleanza - Alto ESG Innovazione Sostenibile</t>
  </si>
  <si>
    <t>Blue Cross and Blue Shield of Kans</t>
  </si>
  <si>
    <t>BLUE CROSS &amp; BLUE SHIELD OF KANSAS INCORPORATED</t>
  </si>
  <si>
    <t>Landcar Casualty Co</t>
  </si>
  <si>
    <t>LANDCAR CASUALTY COMPANY</t>
  </si>
  <si>
    <t>Appleton Group LLC/The</t>
  </si>
  <si>
    <t>APPLETON GROUP LLC</t>
  </si>
  <si>
    <t>Swiss Reinsurance Co Ltd</t>
  </si>
  <si>
    <t>BCBS OF KC</t>
  </si>
  <si>
    <t>BancoPosta Fondi SpA SGR</t>
  </si>
  <si>
    <t>SWISS RE AG</t>
  </si>
  <si>
    <t>Blue Cross and Blue Shield of Ariz</t>
  </si>
  <si>
    <t>Bancoposta Mix 3</t>
  </si>
  <si>
    <t>BCBS OF AZ INC</t>
  </si>
  <si>
    <t>Blue Cross and Blue Shield of Minn</t>
  </si>
  <si>
    <t>BCBSM INC</t>
  </si>
  <si>
    <t>Milestone Investment Advisors LLC</t>
  </si>
  <si>
    <t>UBS Global Opportunity Ex-Japan Equity Mother F</t>
  </si>
  <si>
    <t>Guggenheim Variable Funds Trust - Series Z Alph</t>
  </si>
  <si>
    <t>WellCare Health Plans Inc</t>
  </si>
  <si>
    <t>WellCare Health Insurance of Arizo</t>
  </si>
  <si>
    <t>THEAM QUANT - Alpha Commodity</t>
  </si>
  <si>
    <t>ADVANCE INS CO OF KS</t>
  </si>
  <si>
    <t>FU Fonds - IR Dachfonds</t>
  </si>
  <si>
    <t>NBG Asset Management Luxembourg SA</t>
  </si>
  <si>
    <t>NBG International Funds Sicav - Global Equity</t>
  </si>
  <si>
    <t>National Bank of Greece SA</t>
  </si>
  <si>
    <t>Pinpoint Asset Management Ltd</t>
  </si>
  <si>
    <t>PINPOINT ASSET MANAGEMENT LTD</t>
  </si>
  <si>
    <t>UFP Timing Global Select</t>
  </si>
  <si>
    <t>Trigran Investments Inc</t>
  </si>
  <si>
    <t>TRIGRAN INVESTMENTS INC</t>
  </si>
  <si>
    <t>Target 4D Global Shares</t>
  </si>
  <si>
    <t>Barnstable County Mutual Insurance</t>
  </si>
  <si>
    <t>BARNSTABLE COUNTY MUTUAL INSURANCE COMPANY</t>
  </si>
  <si>
    <t>Saentis Global Invest</t>
  </si>
  <si>
    <t>Barnstable County Insurance Co [Mu</t>
  </si>
  <si>
    <t>BARNSTABLE COUNTY INSURANCE COMPANY</t>
  </si>
  <si>
    <t>Barnstable County Insurance Co</t>
  </si>
  <si>
    <t>Jih Sun China Demand Dynamic Equity Fund</t>
  </si>
  <si>
    <t>Syntal Capital Partners LLC</t>
  </si>
  <si>
    <t>SYNTAL CAPITAL PARTNERS LLC</t>
  </si>
  <si>
    <t>EOS Investimentos Ltda</t>
  </si>
  <si>
    <t>Eos Hercules FIA IE</t>
  </si>
  <si>
    <t>Financial Advantage Inc</t>
  </si>
  <si>
    <t>FINANCIAL ADVANTAGE INC</t>
  </si>
  <si>
    <t>Fuh Hwa China New Economy Balance Fund</t>
  </si>
  <si>
    <t>Northern Engage360 Fund</t>
  </si>
  <si>
    <t>BlueCross BlueShield Kansas Soluti</t>
  </si>
  <si>
    <t>BC BS KS Solutions Inc</t>
  </si>
  <si>
    <t>WINTON GROUP LTD</t>
  </si>
  <si>
    <t>VIRTU FINANCIAL LLC</t>
  </si>
  <si>
    <t>Hartford Life and Accident Insuran</t>
  </si>
  <si>
    <t>HARTFORD LIFE &amp; ACCIDENT INSURANCE COMPANY</t>
  </si>
  <si>
    <t>Great Plains Casualty Inc</t>
  </si>
  <si>
    <t>GREAT PLAINS CAS INC</t>
  </si>
  <si>
    <t>Nachhaltigkeitsgarant 80</t>
  </si>
  <si>
    <t>MGI Global Equity Fund</t>
  </si>
  <si>
    <t>Echo Street Capital Management LLC</t>
  </si>
  <si>
    <t>ECHO STREET CAPITAL MANAGEMENT LLC</t>
  </si>
  <si>
    <t>FinTech Related Equity Index Mother Fund/AMOne</t>
  </si>
  <si>
    <t>Guggenheim Alpha Opportunity Fund</t>
  </si>
  <si>
    <t>Corrado Advisors LLC</t>
  </si>
  <si>
    <t>CORRADO ADVISORS LLC</t>
  </si>
  <si>
    <t>Magallanes Value Investors SA SGII</t>
  </si>
  <si>
    <t>Meta Internacional FI</t>
  </si>
  <si>
    <t>JM Woodworth RRG Inc</t>
  </si>
  <si>
    <t>JM WOODWORTH RRG INC</t>
  </si>
  <si>
    <t>American Select Insurance Co</t>
  </si>
  <si>
    <t>Quintet Private Bank Europe SA</t>
  </si>
  <si>
    <t>QUADRATURE CAPITAL LTD</t>
  </si>
  <si>
    <t>Hartford Fire Insurance Co</t>
  </si>
  <si>
    <t>Hartford Fire Insurance Co [Multi-</t>
  </si>
  <si>
    <t>HARTFORD FIRE INSURANCE COMPANY</t>
  </si>
  <si>
    <t>AMERICAN SELECT INSURANCE COMPANY</t>
  </si>
  <si>
    <t>Montibus Capital Management LLC</t>
  </si>
  <si>
    <t>Oasis Management Co Ltd</t>
  </si>
  <si>
    <t>OASIS MANAGEMENT CO LTD</t>
  </si>
  <si>
    <t>Timberline Dividend &amp; Growth</t>
  </si>
  <si>
    <t>NEIRG Wealth Management LLC</t>
  </si>
  <si>
    <t>NEIRG WEALTH MANAGEMENT, LLC</t>
  </si>
  <si>
    <t>Empiricus Gestao de Recursos Ltda</t>
  </si>
  <si>
    <t>Vitreo Moneybets FIA IE</t>
  </si>
  <si>
    <t>Mitsui Sumitomo Insurance Co of Am</t>
  </si>
  <si>
    <t>MITSUI SUMITOMO INS CO OF AMER</t>
  </si>
  <si>
    <t>Vident Investment Advisory LLC</t>
  </si>
  <si>
    <t>VIDENT INVESTMENT ADVISORY LLC</t>
  </si>
  <si>
    <t>MERCER QIF CCF - Mercer Return Seeking Fund 1</t>
  </si>
  <si>
    <t>BNP Paribas Easy - S&amp;P GSCI Energy&amp;Metals Cappe</t>
  </si>
  <si>
    <t>Germania Farm Mutual Insurance Ass</t>
  </si>
  <si>
    <t>GERMANIA FARM MUTUAL INSURANCE ASSOCIATION</t>
  </si>
  <si>
    <t>New England Asset Management Inc</t>
  </si>
  <si>
    <t>NEW ENGLAND ASSET MANAGEMENT INC</t>
  </si>
  <si>
    <t>IOOF MultiMix Conservative Trust</t>
  </si>
  <si>
    <t>Lord Abbett Series Fund Inc - Growth &amp; Income P</t>
  </si>
  <si>
    <t>Germania Life Insurance Co</t>
  </si>
  <si>
    <t>G&amp;W-Dynamic Allocation-Fonds</t>
  </si>
  <si>
    <t>Bill &amp; Melinda Gates Foundation Tr</t>
  </si>
  <si>
    <t>BILL &amp; MELINDA GATES FOUNDATION TRUST</t>
  </si>
  <si>
    <t>Theam Quant Funds-Equity Global Sdg Champions P</t>
  </si>
  <si>
    <t>Rock Creek Group LP/The</t>
  </si>
  <si>
    <t>ROCK CREEK GROUP LP</t>
  </si>
  <si>
    <t>GF Nasdaq-100 ETF Feeder Fund RMB</t>
  </si>
  <si>
    <t>BNP Paribas Asset Management Asia</t>
  </si>
  <si>
    <t>BNP PARIBAS ASSET MANAGEMENT ASIA LTD</t>
  </si>
  <si>
    <t>Alphadyne Asset Management LP</t>
  </si>
  <si>
    <t>ALPHADYNE ASSET MANAGEMENT LP</t>
  </si>
  <si>
    <t>Savior LLC/US</t>
  </si>
  <si>
    <t>SAVIOR LLC</t>
  </si>
  <si>
    <t>Financial Life Advisors LLC</t>
  </si>
  <si>
    <t>FINANCIAL LIFE ADVISORS</t>
  </si>
  <si>
    <t>BAROMETER CAPITAL MANAGEMENT INC</t>
  </si>
  <si>
    <t>Legacy Financial Group LLC</t>
  </si>
  <si>
    <t>LEGACY FINANCIAL GROUP LLC</t>
  </si>
  <si>
    <t>Sumitomo Mitsui Foreign Equity Mother Fund A</t>
  </si>
  <si>
    <t>Barometer Disciplined Leadership Equity Fund</t>
  </si>
  <si>
    <t>Harel 2B Balanced 20</t>
  </si>
  <si>
    <t>KIWOOM KOSEF Genetic Innovation Technology ETF</t>
  </si>
  <si>
    <t>DJE - Dividende &amp; Substanz</t>
  </si>
  <si>
    <t>DJE - Zins &amp; Dividende</t>
  </si>
  <si>
    <t>UPMC Health Benefits Inc</t>
  </si>
  <si>
    <t>UPMC Health Benefits Inc [Multi-Ma</t>
  </si>
  <si>
    <t>UPMC HEALTH BENEFITS INC</t>
  </si>
  <si>
    <t>Lumina Fund Management LLC</t>
  </si>
  <si>
    <t>LUMINA FUND MANAGEMENT LLC</t>
  </si>
  <si>
    <t>Golden Insurance Co A Risk Retenti</t>
  </si>
  <si>
    <t>GOLDEN INS CO RRG</t>
  </si>
  <si>
    <t>Seaport Global Advisors LLC</t>
  </si>
  <si>
    <t>SEAPORT GLOBAL ADVISORS LLC</t>
  </si>
  <si>
    <t>DB PWM II - Active Asset Allocation ESG Portfol</t>
  </si>
  <si>
    <t>CNP Assur-Univers</t>
  </si>
  <si>
    <t>Ayalim 2B Bonds Portfolio+ 20%</t>
  </si>
  <si>
    <t>Socjov FI Multimercado Credito Privado Investim</t>
  </si>
  <si>
    <t>Nationwide GQG US Quality Equity Fund</t>
  </si>
  <si>
    <t>FUND MANAGEMENT AT ENGINE NO. 1 LLC</t>
  </si>
  <si>
    <t>Marvin &amp; Palmer Associates Inc</t>
  </si>
  <si>
    <t>MARVIN &amp; PALMER ASSOCIATES INC</t>
  </si>
  <si>
    <t>BlackRock Equity Dividend VI Fund</t>
  </si>
  <si>
    <t>Nixon Peabody LLP</t>
  </si>
  <si>
    <t>NIXON PEABODY LLP</t>
  </si>
  <si>
    <t>Cutler Group LLC</t>
  </si>
  <si>
    <t>FAM Series Ucits ICAV - Fineco AM Smart Factors</t>
  </si>
  <si>
    <t>IP Pensionsplan Chance</t>
  </si>
  <si>
    <t>TMF Fund Management SA</t>
  </si>
  <si>
    <t>Selectra Investments SICAV - Shield Opportuniti</t>
  </si>
  <si>
    <t>American Century Strategic Allocation Aggressiv</t>
  </si>
  <si>
    <t>Analog Century Management LP</t>
  </si>
  <si>
    <t>ANALOG CENTURY MANAGEMENT LP</t>
  </si>
  <si>
    <t>Swiss Life Funds Lux - Equity ESG Global High D</t>
  </si>
  <si>
    <t>Amundi Austria GmbH/Old</t>
  </si>
  <si>
    <t>Amundi Oeko Sozial Stock</t>
  </si>
  <si>
    <t>Axxcess Wealth Management LLC</t>
  </si>
  <si>
    <t>Olympian SICAV</t>
  </si>
  <si>
    <t>JCI Capital Sicav - Global Equity</t>
  </si>
  <si>
    <t>Automobile Club of Michigan</t>
  </si>
  <si>
    <t>Auto Club Insurance Association</t>
  </si>
  <si>
    <t>Auto Club Insurance Association [M</t>
  </si>
  <si>
    <t>AUTO CLUB INSURANCE ASSOCIATION</t>
  </si>
  <si>
    <t>Plymouth Rock Assurance Corp</t>
  </si>
  <si>
    <t>PLYMOUTH ROCK ASSURANCE CORPORATION</t>
  </si>
  <si>
    <t>Financial Designs Corp</t>
  </si>
  <si>
    <t>Teilinger Capital Ltd</t>
  </si>
  <si>
    <t>TEILINGER CAPITAL LTD</t>
  </si>
  <si>
    <t>Amundi Soluzioni Italia - Progetto Cedola 01/20</t>
  </si>
  <si>
    <t>Dynamic Equity Income Fund</t>
  </si>
  <si>
    <t>Center Lake Capital Management LLC</t>
  </si>
  <si>
    <t>CENTER LAKE CAPITAL MGMT LLC</t>
  </si>
  <si>
    <t>FUNDLOGIC SAS</t>
  </si>
  <si>
    <t>Knott David M</t>
  </si>
  <si>
    <t>DAVID M KNOTT</t>
  </si>
  <si>
    <t>Lbbw Mobilitaet Der Zukunft</t>
  </si>
  <si>
    <t>Naspa-Aktienfonds Deka</t>
  </si>
  <si>
    <t>Gladius Capital Management LP</t>
  </si>
  <si>
    <t>GLADIUS CAPITAL MANAGEMENT LP</t>
  </si>
  <si>
    <t>Creand Gestion Flexible Sostenible FI</t>
  </si>
  <si>
    <t>Ayalim 2C Following Portfolio Number 3 - First</t>
  </si>
  <si>
    <t>American Century Strategic Allocation Moderate</t>
  </si>
  <si>
    <t>Scotia Responsible Investing US Equity Index ET</t>
  </si>
  <si>
    <t>Tenere Capital LLC</t>
  </si>
  <si>
    <t>TENERE CAPITAL LLC</t>
  </si>
  <si>
    <t>PVI Global Wealth</t>
  </si>
  <si>
    <t>Fidelity Funds - Global Multi Asset Defensive F</t>
  </si>
  <si>
    <t>Kadensa Capital Ltd</t>
  </si>
  <si>
    <t>KADENSA CAPITAL LTD</t>
  </si>
  <si>
    <t>Fidelity Funds - Multi Asset Target Income 2024</t>
  </si>
  <si>
    <t>Fafian Capital SICAV SA</t>
  </si>
  <si>
    <t>Thomas J Herzfeld Advisors Inc</t>
  </si>
  <si>
    <t>THOMAS J HERZFELD ADVISORS INC</t>
  </si>
  <si>
    <t>Kalyani SICAV SA</t>
  </si>
  <si>
    <t>Multigestion/Caser Flexible</t>
  </si>
  <si>
    <t>CIA General de Inversiones SICAV SA</t>
  </si>
  <si>
    <t>Magnus International Allocation FI</t>
  </si>
  <si>
    <t>3D/L Capital Management LLC</t>
  </si>
  <si>
    <t>3D/L CAPITAL MANAGEMENT LLC</t>
  </si>
  <si>
    <t>Responsive Auto Insurance Co/The</t>
  </si>
  <si>
    <t>RESPONSIVE AUTO INS CO</t>
  </si>
  <si>
    <t>Amundi Soluzioni Italia - Progetto Cedola 12/20</t>
  </si>
  <si>
    <t>Cantor Fitzgerald LP</t>
  </si>
  <si>
    <t>CANTOR FITZGERALD, L. P.</t>
  </si>
  <si>
    <t>IP Pensionsplan Balance</t>
  </si>
  <si>
    <t>GEICO Choice Insurance Co</t>
  </si>
  <si>
    <t>CenterStar Asset Management LLC</t>
  </si>
  <si>
    <t>CENTERSTAR ASSET MANAGEMENT LLC</t>
  </si>
  <si>
    <t>DARK FOREST CAPITAL MANAGEMENT LP</t>
  </si>
  <si>
    <t>Readystate Asset Management LP</t>
  </si>
  <si>
    <t>GPS Planejamento Financeiro Ltda</t>
  </si>
  <si>
    <t>Somar FI Multimercado Investimento no Exterior</t>
  </si>
  <si>
    <t>United Business Insurance Co</t>
  </si>
  <si>
    <t>UNITED BUSINESS INS CO</t>
  </si>
  <si>
    <t>Kamunting Street Capital Managemen</t>
  </si>
  <si>
    <t>KAMUNTING STREET CAPITAL MANAGEMENT</t>
  </si>
  <si>
    <t>American Century Strategic Allocation Conservat</t>
  </si>
  <si>
    <t>Redwood Systematic Macro Trend Smart Fund</t>
  </si>
  <si>
    <t>FIDELITY SECURITIES INV TRUST</t>
  </si>
  <si>
    <t>Verde Servicos Internacionais SA</t>
  </si>
  <si>
    <t>VERDE SERVICOS INTERNACIONAIS SA</t>
  </si>
  <si>
    <t>Delta Dental Plan of Minnesota [Mu</t>
  </si>
  <si>
    <t>DELTA DENTAL PLAN OF MN</t>
  </si>
  <si>
    <t>Delta Dental Plan of Minnesota</t>
  </si>
  <si>
    <t>Fidelity Taiwan Future Connectivity Multi Asset</t>
  </si>
  <si>
    <t>Apex Fundrock Ltd</t>
  </si>
  <si>
    <t>MI Select Managers North American Equity Fund</t>
  </si>
  <si>
    <t>Federated Hermes Prudent Bear Fund</t>
  </si>
  <si>
    <t>Cyber Security Equity Mother Fund/MUKAM</t>
  </si>
  <si>
    <t>Kalos Management Inc</t>
  </si>
  <si>
    <t>KALOS MANAGEMENT, INC</t>
  </si>
  <si>
    <t>GEICO CHOICE INS CO</t>
  </si>
  <si>
    <t>CFS FirstChoice Pension - Antipodes Global</t>
  </si>
  <si>
    <t>Bosera Standard &amp; Poor's 500 ETF Feeder Fund</t>
  </si>
  <si>
    <t>Trivest Advisors Ltd</t>
  </si>
  <si>
    <t>TRIVEST ADVISORS LTD</t>
  </si>
  <si>
    <t>American Creditors Life Ins</t>
  </si>
  <si>
    <t>AMERICAN CREDITORS LIFE INSURANCE COMPANY</t>
  </si>
  <si>
    <t>Fuchs &amp; Associes Finance SA</t>
  </si>
  <si>
    <t>Isatis Investment - Optimal Patrimoine</t>
  </si>
  <si>
    <t>Global Diversification Fund FI</t>
  </si>
  <si>
    <t>Soros Fund Management LLC</t>
  </si>
  <si>
    <t>SOROS FUND MANAGEMENT LLC</t>
  </si>
  <si>
    <t>Difesa Capital Management LP</t>
  </si>
  <si>
    <t>DIFESA CAPITAL MANAGEMENT LP</t>
  </si>
  <si>
    <t>Acropolis USA Equity FI</t>
  </si>
  <si>
    <t>Briaud Financial Planning Inc</t>
  </si>
  <si>
    <t>BRIAUD FINANCIAL PLANNING INC</t>
  </si>
  <si>
    <t>HuaAn NASDAQ 100 ETF Feeder Fund QDII</t>
  </si>
  <si>
    <t>Welzia Global Opportunities FI</t>
  </si>
  <si>
    <t>NWI Management LP</t>
  </si>
  <si>
    <t>NWI MANAGEMENT LP</t>
  </si>
  <si>
    <t>Patagonia Inversora S.A. S.G.F.C.I</t>
  </si>
  <si>
    <t>Lombard Acciones Lideres</t>
  </si>
  <si>
    <t>Atrium Sicav/Luxembourg</t>
  </si>
  <si>
    <t>Atrium Portfolio SICAV - Global Selection</t>
  </si>
  <si>
    <t>WALLEYE CAPITAL LLC</t>
  </si>
  <si>
    <t>Valu-Trac Invest Management Ltd - VT Downing Gl</t>
  </si>
  <si>
    <t>Cavanal Hill Investment Management</t>
  </si>
  <si>
    <t>Cavanal Hill Opportunistic Fund</t>
  </si>
  <si>
    <t>Liontrust Investment Funds II - Global Technolo</t>
  </si>
  <si>
    <t>Arrow Reverse Cap 500 ETF</t>
  </si>
  <si>
    <t>Elana Fund Management AD</t>
  </si>
  <si>
    <t>Elana Balanced USD Fund</t>
  </si>
  <si>
    <t>Commerce Insurance Co/The</t>
  </si>
  <si>
    <t>COMMERCE INSURANCE COMPANY</t>
  </si>
  <si>
    <t>WEA Insurance Corp [Multi-Managed]</t>
  </si>
  <si>
    <t>WEA INSURANCE CORPORATION</t>
  </si>
  <si>
    <t>Fidelity Investment Funds IX - Fidelity Sustain</t>
  </si>
  <si>
    <t>Upmc Health Options Inc [Multi-Man</t>
  </si>
  <si>
    <t>UPMC Hlth Options Inc</t>
  </si>
  <si>
    <t>WEA Insurance Corp</t>
  </si>
  <si>
    <t>Upmc Health Options Inc</t>
  </si>
  <si>
    <t>H2O Multistrategies SP</t>
  </si>
  <si>
    <t>CENTIVA CAPITAL LP</t>
  </si>
  <si>
    <t>Ontario Reinsurance Co Ltd</t>
  </si>
  <si>
    <t>ONTARIO REINS CO</t>
  </si>
  <si>
    <t>UPMC Health Plan Inc [Multi-Manage</t>
  </si>
  <si>
    <t>UPMC HEALTH PLN</t>
  </si>
  <si>
    <t>United Security Life Insurance Co</t>
  </si>
  <si>
    <t>UNITED SECURITY INS CO</t>
  </si>
  <si>
    <t>First Chicago Insurance Co [Multi-</t>
  </si>
  <si>
    <t>FIRST CHICAGO INS CO</t>
  </si>
  <si>
    <t>First Chicago Insurance Co</t>
  </si>
  <si>
    <t>Itau Unibanco Holding SA</t>
  </si>
  <si>
    <t>ITAU UNIBANCO HOLDING S.A.</t>
  </si>
  <si>
    <t>Lynx Asset Managers SGFIM SA/Portu</t>
  </si>
  <si>
    <t>Lynx Discovery</t>
  </si>
  <si>
    <t>Whitebox Advisors LLC</t>
  </si>
  <si>
    <t>WHITEBOX ADVISORS LLC</t>
  </si>
  <si>
    <t>UPMC Health Plan Inc</t>
  </si>
  <si>
    <t>Inpisa Dos Simcav SA</t>
  </si>
  <si>
    <t>Parametrica Management Ltd</t>
  </si>
  <si>
    <t>PARAMETRICA MANAGEMENT LTD</t>
  </si>
  <si>
    <t>State Street Global Advisors - World Adaptive C</t>
  </si>
  <si>
    <t>Cloudalpha Capital Management Ltd/</t>
  </si>
  <si>
    <t>CLOUDALPHA CAPITAL MANAGEMENT LTD/HONG KONG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</si>
</sst>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2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"/>
      <name val="Calibri"/>
    </font>
    <font>
      <sz val="11.0"/>
      <color rgb="FF1F497D"/>
      <name val="Calibri"/>
    </font>
    <font>
      <b/>
      <sz val="11.0"/>
      <color theme="1"/>
      <name val="Calibri"/>
    </font>
    <font/>
    <font>
      <sz val="11.0"/>
      <color rgb="FF000000"/>
      <name val="Calibri"/>
    </font>
    <font>
      <color theme="1"/>
      <name val="Calibri"/>
    </font>
    <font>
      <b/>
      <sz val="11.0"/>
      <color rgb="FFFFFFFF"/>
      <name val="Calibri"/>
    </font>
    <font>
      <sz val="11.0"/>
      <color rgb="FF00B050"/>
      <name val="Calibri"/>
    </font>
    <font>
      <b/>
      <sz val="11.0"/>
      <color rgb="FFF2F2F2"/>
      <name val="Calibri"/>
    </font>
    <font>
      <b/>
      <sz val="12.0"/>
      <color rgb="FF1F497D"/>
      <name val="Arial"/>
    </font>
  </fonts>
  <fills count="5">
    <fill>
      <patternFill patternType="none"/>
    </fill>
    <fill>
      <patternFill patternType="lightGray"/>
    </fill>
    <fill>
      <patternFill patternType="solid">
        <fgColor rgb="FFFDE9D9"/>
        <bgColor rgb="FFFDE9D9"/>
      </patternFill>
    </fill>
    <fill>
      <patternFill patternType="solid">
        <fgColor rgb="FF1F497D"/>
        <bgColor rgb="FF1F497D"/>
      </patternFill>
    </fill>
    <fill>
      <patternFill patternType="solid">
        <fgColor rgb="FFDBE5F1"/>
        <bgColor rgb="FFDBE5F1"/>
      </patternFill>
    </fill>
  </fills>
  <borders count="34">
    <border/>
    <border>
      <left style="thin">
        <color theme="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theme="0"/>
      </right>
      <top style="thin">
        <color rgb="FF000000"/>
      </top>
      <bottom style="thin">
        <color rgb="FF000000"/>
      </bottom>
    </border>
    <border>
      <left/>
      <top/>
      <bottom/>
    </border>
    <border>
      <top/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theme="0"/>
      </right>
      <top/>
      <bottom/>
    </border>
    <border>
      <left style="thin">
        <color theme="0"/>
      </left>
      <top style="thin">
        <color rgb="FF000000"/>
      </top>
    </border>
    <border>
      <top style="thin">
        <color rgb="FF000000"/>
      </top>
    </border>
    <border>
      <right style="thin">
        <color theme="0"/>
      </right>
      <top style="thin">
        <color rgb="FF000000"/>
      </top>
    </border>
    <border>
      <left style="thin">
        <color theme="0"/>
      </left>
      <right style="thin">
        <color theme="0"/>
      </right>
      <top style="thin">
        <color rgb="FF000000"/>
      </top>
    </border>
    <border>
      <left style="thin">
        <color rgb="FF000000"/>
      </left>
      <right style="thin">
        <color theme="0"/>
      </right>
      <top style="thin">
        <color rgb="FF000000"/>
      </top>
    </border>
    <border>
      <left style="thin">
        <color theme="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8DB4E2"/>
      </bottom>
    </border>
    <border>
      <top style="thin">
        <color rgb="FF000000"/>
      </top>
      <bottom style="thin">
        <color rgb="FF8DB4E2"/>
      </bottom>
    </border>
    <border>
      <left style="thin">
        <color rgb="FF8DB4E2"/>
      </left>
      <top style="thin">
        <color rgb="FF000000"/>
      </top>
      <bottom style="thin">
        <color rgb="FF8DB4E2"/>
      </bottom>
    </border>
    <border>
      <left style="thin">
        <color rgb="FF8DB4E2"/>
      </left>
      <right style="thin">
        <color rgb="FF8DB4E2"/>
      </right>
      <top style="thin">
        <color rgb="FF000000"/>
      </top>
      <bottom style="thin">
        <color rgb="FF8DB4E2"/>
      </bottom>
    </border>
    <border>
      <left style="thin">
        <color rgb="FF8DB4E2"/>
      </left>
      <right style="thin">
        <color rgb="FF000000"/>
      </right>
      <top style="thin">
        <color rgb="FF000000"/>
      </top>
      <bottom style="thin">
        <color rgb="FF8DB4E2"/>
      </bottom>
    </border>
    <border>
      <left style="thin">
        <color rgb="FF000000"/>
      </left>
      <top style="thin">
        <color rgb="FF8DB4E2"/>
      </top>
      <bottom style="thin">
        <color rgb="FF8DB4E2"/>
      </bottom>
    </border>
    <border>
      <top style="thin">
        <color rgb="FF8DB4E2"/>
      </top>
      <bottom style="thin">
        <color rgb="FF8DB4E2"/>
      </bottom>
    </border>
    <border>
      <left style="thin">
        <color rgb="FF8DB4E2"/>
      </left>
      <top style="thin">
        <color rgb="FF8DB4E2"/>
      </top>
      <bottom style="thin">
        <color rgb="FF8DB4E2"/>
      </bottom>
    </border>
    <border>
      <left style="thin">
        <color rgb="FF8DB4E2"/>
      </left>
      <right style="thin">
        <color rgb="FF8DB4E2"/>
      </right>
      <top style="thin">
        <color rgb="FF8DB4E2"/>
      </top>
      <bottom style="thin">
        <color rgb="FF8DB4E2"/>
      </bottom>
    </border>
    <border>
      <left style="thin">
        <color rgb="FF8DB4E2"/>
      </left>
      <right style="thin">
        <color rgb="FF000000"/>
      </right>
      <top style="thin">
        <color rgb="FF8DB4E2"/>
      </top>
      <bottom style="thin">
        <color rgb="FF8DB4E2"/>
      </bottom>
    </border>
    <border>
      <left style="thin">
        <color rgb="FF000000"/>
      </left>
      <top style="thin">
        <color rgb="FF8DB4E2"/>
      </top>
      <bottom style="thin">
        <color rgb="FF000000"/>
      </bottom>
    </border>
    <border>
      <top style="thin">
        <color rgb="FF8DB4E2"/>
      </top>
      <bottom style="thin">
        <color rgb="FF000000"/>
      </bottom>
    </border>
    <border>
      <left style="thin">
        <color rgb="FF8DB4E2"/>
      </left>
      <top style="thin">
        <color rgb="FF8DB4E2"/>
      </top>
      <bottom style="thin">
        <color rgb="FF000000"/>
      </bottom>
    </border>
    <border>
      <left style="thin">
        <color rgb="FF8DB4E2"/>
      </left>
      <right style="thin">
        <color rgb="FF8DB4E2"/>
      </right>
      <top style="thin">
        <color rgb="FF8DB4E2"/>
      </top>
      <bottom style="thin">
        <color rgb="FF000000"/>
      </bottom>
    </border>
    <border>
      <left style="thin">
        <color rgb="FF8DB4E2"/>
      </left>
      <right style="thin">
        <color rgb="FF000000"/>
      </right>
      <top style="thin">
        <color rgb="FF8DB4E2"/>
      </top>
      <bottom style="thin">
        <color rgb="FF000000"/>
      </bottom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A5A5A5"/>
      </left>
      <right/>
      <top style="thin">
        <color rgb="FFA5A5A5"/>
      </top>
      <bottom style="medium">
        <color rgb="FF7F7F7F"/>
      </bottom>
    </border>
    <border>
      <left/>
      <right/>
      <top style="thin">
        <color rgb="FFA5A5A5"/>
      </top>
      <bottom style="medium">
        <color rgb="FF7F7F7F"/>
      </bottom>
    </border>
    <border>
      <left/>
      <right style="medium">
        <color rgb="FF7F7F7F"/>
      </right>
      <top style="thin">
        <color rgb="FFA5A5A5"/>
      </top>
      <bottom style="medium">
        <color rgb="FF7F7F7F"/>
      </bottom>
    </border>
  </borders>
  <cellStyleXfs count="1">
    <xf borderId="0" fillId="0" fontId="0" numFmtId="0" applyAlignment="1" applyFont="1"/>
  </cellStyleXfs>
  <cellXfs count="5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0" fillId="0" fontId="2" numFmtId="0" xfId="0" applyAlignment="1" applyFont="1">
      <alignment horizontal="right"/>
    </xf>
    <xf borderId="0" fillId="0" fontId="3" numFmtId="0" xfId="0" applyAlignment="1" applyFont="1">
      <alignment horizontal="center"/>
    </xf>
    <xf borderId="0" fillId="0" fontId="4" numFmtId="0" xfId="0" applyFont="1"/>
    <xf borderId="1" fillId="0" fontId="2" numFmtId="0" xfId="0" applyAlignment="1" applyBorder="1" applyFont="1">
      <alignment horizontal="center"/>
    </xf>
    <xf borderId="2" fillId="0" fontId="5" numFmtId="0" xfId="0" applyBorder="1" applyFont="1"/>
    <xf borderId="3" fillId="0" fontId="5" numFmtId="0" xfId="0" applyBorder="1" applyFont="1"/>
    <xf borderId="1" fillId="0" fontId="6" numFmtId="0" xfId="0" applyAlignment="1" applyBorder="1" applyFont="1">
      <alignment horizontal="center" vertical="top"/>
    </xf>
    <xf borderId="4" fillId="2" fontId="2" numFmtId="0" xfId="0" applyBorder="1" applyFill="1" applyFont="1"/>
    <xf borderId="5" fillId="0" fontId="5" numFmtId="0" xfId="0" applyBorder="1" applyFont="1"/>
    <xf borderId="6" fillId="0" fontId="5" numFmtId="0" xfId="0" applyBorder="1" applyFont="1"/>
    <xf borderId="0" fillId="0" fontId="7" numFmtId="0" xfId="0" applyFont="1"/>
    <xf borderId="7" fillId="0" fontId="5" numFmtId="0" xfId="0" applyBorder="1" applyFont="1"/>
    <xf borderId="8" fillId="0" fontId="8" numFmtId="0" xfId="0" applyAlignment="1" applyBorder="1" applyFont="1">
      <alignment horizontal="center" vertical="center"/>
    </xf>
    <xf borderId="9" fillId="0" fontId="5" numFmtId="0" xfId="0" applyBorder="1" applyFont="1"/>
    <xf borderId="10" fillId="0" fontId="5" numFmtId="0" xfId="0" applyBorder="1" applyFont="1"/>
    <xf borderId="11" fillId="0" fontId="8" numFmtId="0" xfId="0" applyAlignment="1" applyBorder="1" applyFont="1">
      <alignment horizontal="center" vertical="center"/>
    </xf>
    <xf borderId="12" fillId="0" fontId="8" numFmtId="0" xfId="0" applyAlignment="1" applyBorder="1" applyFont="1">
      <alignment horizontal="center" vertical="center"/>
    </xf>
    <xf borderId="13" fillId="0" fontId="8" numFmtId="0" xfId="0" applyAlignment="1" applyBorder="1" applyFont="1">
      <alignment horizontal="center" vertical="center"/>
    </xf>
    <xf borderId="0" fillId="0" fontId="4" numFmtId="0" xfId="0" applyAlignment="1" applyFont="1">
      <alignment horizontal="center"/>
    </xf>
    <xf borderId="14" fillId="0" fontId="9" numFmtId="0" xfId="0" applyAlignment="1" applyBorder="1" applyFont="1">
      <alignment horizontal="center"/>
    </xf>
    <xf borderId="15" fillId="0" fontId="2" numFmtId="0" xfId="0" applyBorder="1" applyFont="1"/>
    <xf borderId="16" fillId="0" fontId="2" numFmtId="0" xfId="0" applyBorder="1" applyFont="1"/>
    <xf borderId="17" fillId="0" fontId="2" numFmtId="3" xfId="0" applyBorder="1" applyFont="1" applyNumberFormat="1"/>
    <xf borderId="17" fillId="0" fontId="2" numFmtId="14" xfId="0" applyBorder="1" applyFont="1" applyNumberFormat="1"/>
    <xf borderId="17" fillId="0" fontId="2" numFmtId="0" xfId="0" applyBorder="1" applyFont="1"/>
    <xf borderId="18" fillId="0" fontId="2" numFmtId="0" xfId="0" applyBorder="1" applyFont="1"/>
    <xf borderId="0" fillId="0" fontId="2" numFmtId="3" xfId="0" applyFont="1" applyNumberFormat="1"/>
    <xf borderId="19" fillId="0" fontId="9" numFmtId="0" xfId="0" applyAlignment="1" applyBorder="1" applyFont="1">
      <alignment horizontal="center"/>
    </xf>
    <xf borderId="20" fillId="0" fontId="2" numFmtId="0" xfId="0" applyBorder="1" applyFont="1"/>
    <xf borderId="21" fillId="0" fontId="2" numFmtId="0" xfId="0" applyBorder="1" applyFont="1"/>
    <xf borderId="22" fillId="0" fontId="2" numFmtId="3" xfId="0" applyBorder="1" applyFont="1" applyNumberFormat="1"/>
    <xf borderId="22" fillId="0" fontId="2" numFmtId="14" xfId="0" applyBorder="1" applyFont="1" applyNumberFormat="1"/>
    <xf borderId="22" fillId="0" fontId="2" numFmtId="0" xfId="0" applyBorder="1" applyFont="1"/>
    <xf borderId="23" fillId="0" fontId="2" numFmtId="0" xfId="0" applyBorder="1" applyFont="1"/>
    <xf borderId="20" fillId="0" fontId="2" numFmtId="0" xfId="0" applyAlignment="1" applyBorder="1" applyFont="1">
      <alignment readingOrder="0"/>
    </xf>
    <xf borderId="24" fillId="0" fontId="9" numFmtId="0" xfId="0" applyAlignment="1" applyBorder="1" applyFont="1">
      <alignment horizontal="center"/>
    </xf>
    <xf borderId="25" fillId="0" fontId="2" numFmtId="0" xfId="0" applyBorder="1" applyFont="1"/>
    <xf borderId="26" fillId="0" fontId="2" numFmtId="0" xfId="0" applyBorder="1" applyFont="1"/>
    <xf borderId="27" fillId="0" fontId="2" numFmtId="3" xfId="0" applyBorder="1" applyFont="1" applyNumberFormat="1"/>
    <xf borderId="27" fillId="0" fontId="2" numFmtId="14" xfId="0" applyBorder="1" applyFont="1" applyNumberFormat="1"/>
    <xf borderId="27" fillId="0" fontId="2" numFmtId="0" xfId="0" applyBorder="1" applyFont="1"/>
    <xf borderId="28" fillId="0" fontId="2" numFmtId="0" xfId="0" applyBorder="1" applyFont="1"/>
    <xf borderId="0" fillId="0" fontId="2" numFmtId="0" xfId="0" applyFont="1"/>
    <xf borderId="0" fillId="0" fontId="4" numFmtId="0" xfId="0" applyAlignment="1" applyFont="1">
      <alignment horizontal="center" vertical="center"/>
    </xf>
    <xf borderId="0" fillId="0" fontId="2" numFmtId="0" xfId="0" applyAlignment="1" applyFont="1">
      <alignment horizontal="center" vertical="top"/>
    </xf>
    <xf borderId="0" fillId="0" fontId="8" numFmtId="0" xfId="0" applyAlignment="1" applyFont="1">
      <alignment horizontal="center" vertical="center"/>
    </xf>
    <xf borderId="0" fillId="0" fontId="6" numFmtId="0" xfId="0" applyAlignment="1" applyFont="1">
      <alignment horizontal="center" vertical="top"/>
    </xf>
    <xf borderId="29" fillId="2" fontId="2" numFmtId="0" xfId="0" applyBorder="1" applyFont="1"/>
    <xf borderId="30" fillId="3" fontId="10" numFmtId="0" xfId="0" applyBorder="1" applyFill="1" applyFont="1"/>
    <xf borderId="30" fillId="0" fontId="2" numFmtId="0" xfId="0" applyBorder="1" applyFont="1"/>
    <xf borderId="0" fillId="0" fontId="2" numFmtId="14" xfId="0" applyFont="1" applyNumberFormat="1"/>
    <xf borderId="0" fillId="0" fontId="11" numFmtId="0" xfId="0" applyAlignment="1" applyFont="1">
      <alignment horizontal="left" shrinkToFit="0" vertical="top" wrapText="1"/>
    </xf>
    <xf borderId="31" fillId="4" fontId="4" numFmtId="0" xfId="0" applyAlignment="1" applyBorder="1" applyFill="1" applyFont="1">
      <alignment horizontal="left"/>
    </xf>
    <xf borderId="32" fillId="4" fontId="2" numFmtId="0" xfId="0" applyBorder="1" applyFont="1"/>
    <xf borderId="33" fillId="4" fontId="2" numFmtId="0" xfId="0" applyBorder="1" applyFont="1"/>
  </cellXfs>
  <cellStyles count="1">
    <cellStyle xfId="0" name="Normal" builtinId="0"/>
  </cellStyles>
  <dxfs count="2">
    <dxf>
      <font>
        <color rgb="FF00B050"/>
      </font>
      <fill>
        <patternFill patternType="none"/>
      </fill>
      <border/>
    </dxf>
    <dxf>
      <font>
        <color rgb="FFFF00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3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5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6.png"/><Relationship Id="rId2" Type="http://schemas.openxmlformats.org/officeDocument/2006/relationships/image" Target="../media/image1.jpg"/><Relationship Id="rId3" Type="http://schemas.openxmlformats.org/officeDocument/2006/relationships/image" Target="../media/image4.jpg"/><Relationship Id="rId4" Type="http://schemas.openxmlformats.org/officeDocument/2006/relationships/image" Target="../media/image8.jpg"/><Relationship Id="rId5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1</xdr:row>
      <xdr:rowOff>0</xdr:rowOff>
    </xdr:from>
    <xdr:ext cx="1819275" cy="561975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1028700</xdr:colOff>
      <xdr:row>1</xdr:row>
      <xdr:rowOff>0</xdr:rowOff>
    </xdr:from>
    <xdr:ext cx="9105900" cy="571500"/>
    <xdr:pic>
      <xdr:nvPicPr>
        <xdr:cNvPr id="0" name="image2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1</xdr:row>
      <xdr:rowOff>0</xdr:rowOff>
    </xdr:from>
    <xdr:ext cx="1819275" cy="561975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1</xdr:row>
      <xdr:rowOff>0</xdr:rowOff>
    </xdr:from>
    <xdr:ext cx="9096375" cy="571500"/>
    <xdr:pic>
      <xdr:nvPicPr>
        <xdr:cNvPr id="0" name="image3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1</xdr:row>
      <xdr:rowOff>0</xdr:rowOff>
    </xdr:from>
    <xdr:ext cx="1819275" cy="561975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1</xdr:row>
      <xdr:rowOff>0</xdr:rowOff>
    </xdr:from>
    <xdr:ext cx="9096375" cy="571500"/>
    <xdr:pic>
      <xdr:nvPicPr>
        <xdr:cNvPr id="0" name="image5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17</xdr:row>
      <xdr:rowOff>28575</xdr:rowOff>
    </xdr:from>
    <xdr:ext cx="3648075" cy="561975"/>
    <xdr:sp>
      <xdr:nvSpPr>
        <xdr:cNvPr id="3" name="Shape 3"/>
        <xdr:cNvSpPr/>
      </xdr:nvSpPr>
      <xdr:spPr>
        <a:xfrm>
          <a:off x="3526725" y="3503775"/>
          <a:ext cx="3638550" cy="552450"/>
        </a:xfrm>
        <a:prstGeom prst="rect">
          <a:avLst/>
        </a:prstGeom>
        <a:solidFill>
          <a:schemeClr val="lt1"/>
        </a:solidFill>
        <a:ln cap="flat" cmpd="sng" w="127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- Enter the Ticker to change securities and refresh the data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- Select view type from 'View' drop down list to change the view</a:t>
          </a:r>
          <a:endParaRPr sz="1400"/>
        </a:p>
      </xdr:txBody>
    </xdr:sp>
    <xdr:clientData fLocksWithSheet="0"/>
  </xdr:oneCellAnchor>
  <xdr:oneCellAnchor>
    <xdr:from>
      <xdr:col>5</xdr:col>
      <xdr:colOff>266700</xdr:colOff>
      <xdr:row>20</xdr:row>
      <xdr:rowOff>38100</xdr:rowOff>
    </xdr:from>
    <xdr:ext cx="409575" cy="590550"/>
    <xdr:grpSp>
      <xdr:nvGrpSpPr>
        <xdr:cNvPr id="2" name="Shape 2"/>
        <xdr:cNvGrpSpPr/>
      </xdr:nvGrpSpPr>
      <xdr:grpSpPr>
        <a:xfrm>
          <a:off x="5141213" y="3484725"/>
          <a:ext cx="409575" cy="590550"/>
          <a:chOff x="5141213" y="3484725"/>
          <a:chExt cx="409575" cy="590550"/>
        </a:xfrm>
      </xdr:grpSpPr>
      <xdr:grpSp>
        <xdr:nvGrpSpPr>
          <xdr:cNvPr id="4" name="Shape 4"/>
          <xdr:cNvGrpSpPr/>
        </xdr:nvGrpSpPr>
        <xdr:grpSpPr>
          <a:xfrm>
            <a:off x="5141213" y="3484725"/>
            <a:ext cx="409575" cy="590550"/>
            <a:chOff x="5146125" y="3489488"/>
            <a:chExt cx="399900" cy="581100"/>
          </a:xfrm>
        </xdr:grpSpPr>
        <xdr:sp>
          <xdr:nvSpPr>
            <xdr:cNvPr id="5" name="Shape 5"/>
            <xdr:cNvSpPr/>
          </xdr:nvSpPr>
          <xdr:spPr>
            <a:xfrm>
              <a:off x="5146125" y="3489488"/>
              <a:ext cx="399900" cy="5811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6" name="Shape 6"/>
            <xdr:cNvCxnSpPr>
              <a:stCxn id="3" idx="2"/>
            </xdr:cNvCxnSpPr>
          </xdr:nvCxnSpPr>
          <xdr:spPr>
            <a:xfrm flipH="1">
              <a:off x="5146125" y="3489488"/>
              <a:ext cx="399900" cy="581100"/>
            </a:xfrm>
            <a:prstGeom prst="straightConnector1">
              <a:avLst/>
            </a:prstGeom>
            <a:noFill/>
            <a:ln cap="flat" cmpd="sng" w="12700">
              <a:solidFill>
                <a:schemeClr val="dk2"/>
              </a:solidFill>
              <a:prstDash val="solid"/>
              <a:round/>
              <a:headEnd len="sm" w="sm" type="none"/>
              <a:tailEnd len="med" w="med" type="stealth"/>
            </a:ln>
            <a:effectLst>
              <a:outerShdw blurRad="50800" rotWithShape="0" algn="tl" dir="2700000" dist="38100">
                <a:srgbClr val="000000">
                  <a:alpha val="40000"/>
                </a:srgbClr>
              </a:outerShdw>
            </a:effectLst>
          </xdr:spPr>
        </xdr:cxnSp>
      </xdr:grpSp>
    </xdr:grpSp>
    <xdr:clientData fLocksWithSheet="0"/>
  </xdr:oneCellAnchor>
  <xdr:oneCellAnchor>
    <xdr:from>
      <xdr:col>7</xdr:col>
      <xdr:colOff>0</xdr:colOff>
      <xdr:row>25</xdr:row>
      <xdr:rowOff>66675</xdr:rowOff>
    </xdr:from>
    <xdr:ext cx="3400425" cy="2333625"/>
    <xdr:grpSp>
      <xdr:nvGrpSpPr>
        <xdr:cNvPr id="2" name="Shape 2"/>
        <xdr:cNvGrpSpPr/>
      </xdr:nvGrpSpPr>
      <xdr:grpSpPr>
        <a:xfrm>
          <a:off x="3645788" y="2613188"/>
          <a:ext cx="3400425" cy="2333625"/>
          <a:chOff x="3645788" y="2613188"/>
          <a:chExt cx="3400425" cy="2333625"/>
        </a:xfrm>
      </xdr:grpSpPr>
      <xdr:grpSp>
        <xdr:nvGrpSpPr>
          <xdr:cNvPr id="7" name="Shape 7"/>
          <xdr:cNvGrpSpPr/>
        </xdr:nvGrpSpPr>
        <xdr:grpSpPr>
          <a:xfrm>
            <a:off x="3645788" y="2613188"/>
            <a:ext cx="3400425" cy="2333625"/>
            <a:chOff x="3650550" y="2617950"/>
            <a:chExt cx="3390900" cy="2324100"/>
          </a:xfrm>
        </xdr:grpSpPr>
        <xdr:sp>
          <xdr:nvSpPr>
            <xdr:cNvPr id="5" name="Shape 5"/>
            <xdr:cNvSpPr/>
          </xdr:nvSpPr>
          <xdr:spPr>
            <a:xfrm>
              <a:off x="3650550" y="2617950"/>
              <a:ext cx="3390900" cy="23241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8" name="Shape 8"/>
            <xdr:cNvCxnSpPr>
              <a:stCxn id="9" idx="0"/>
            </xdr:cNvCxnSpPr>
          </xdr:nvCxnSpPr>
          <xdr:spPr>
            <a:xfrm rot="10800000">
              <a:off x="3650550" y="2617950"/>
              <a:ext cx="3390900" cy="2324100"/>
            </a:xfrm>
            <a:prstGeom prst="straightConnector1">
              <a:avLst/>
            </a:prstGeom>
            <a:noFill/>
            <a:ln cap="flat" cmpd="sng" w="12700">
              <a:solidFill>
                <a:schemeClr val="dk2"/>
              </a:solidFill>
              <a:prstDash val="solid"/>
              <a:round/>
              <a:headEnd len="sm" w="sm" type="none"/>
              <a:tailEnd len="med" w="med" type="stealth"/>
            </a:ln>
            <a:effectLst>
              <a:outerShdw blurRad="50800" rotWithShape="0" algn="tl" dir="2700000" dist="38100">
                <a:srgbClr val="000000">
                  <a:alpha val="40000"/>
                </a:srgbClr>
              </a:outerShdw>
            </a:effectLst>
          </xdr:spPr>
        </xdr:cxnSp>
      </xdr:grpSp>
    </xdr:grpSp>
    <xdr:clientData fLocksWithSheet="0"/>
  </xdr:oneCellAnchor>
  <xdr:oneCellAnchor>
    <xdr:from>
      <xdr:col>9</xdr:col>
      <xdr:colOff>400050</xdr:colOff>
      <xdr:row>38</xdr:row>
      <xdr:rowOff>19050</xdr:rowOff>
    </xdr:from>
    <xdr:ext cx="3648075" cy="561975"/>
    <xdr:sp>
      <xdr:nvSpPr>
        <xdr:cNvPr id="9" name="Shape 9"/>
        <xdr:cNvSpPr/>
      </xdr:nvSpPr>
      <xdr:spPr>
        <a:xfrm>
          <a:off x="3526725" y="3503775"/>
          <a:ext cx="3638550" cy="552450"/>
        </a:xfrm>
        <a:prstGeom prst="rect">
          <a:avLst/>
        </a:prstGeom>
        <a:solidFill>
          <a:schemeClr val="lt1"/>
        </a:solidFill>
        <a:ln cap="flat" cmpd="sng" w="127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- Change 'Sort By' to sort by a different column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- Change 'Order' to switch between Descending/Ascending order</a:t>
          </a:r>
          <a:endParaRPr sz="1400"/>
        </a:p>
      </xdr:txBody>
    </xdr:sp>
    <xdr:clientData fLocksWithSheet="0"/>
  </xdr:oneCellAnchor>
  <xdr:oneCellAnchor>
    <xdr:from>
      <xdr:col>9</xdr:col>
      <xdr:colOff>400050</xdr:colOff>
      <xdr:row>17</xdr:row>
      <xdr:rowOff>28575</xdr:rowOff>
    </xdr:from>
    <xdr:ext cx="4819650" cy="561975"/>
    <xdr:sp>
      <xdr:nvSpPr>
        <xdr:cNvPr id="10" name="Shape 10"/>
        <xdr:cNvSpPr/>
      </xdr:nvSpPr>
      <xdr:spPr>
        <a:xfrm>
          <a:off x="2940938" y="3503775"/>
          <a:ext cx="4810125" cy="552450"/>
        </a:xfrm>
        <a:prstGeom prst="rect">
          <a:avLst/>
        </a:prstGeom>
        <a:solidFill>
          <a:schemeClr val="lt1"/>
        </a:solidFill>
        <a:ln cap="flat" cmpd="sng" w="127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- Click 'Show Top Level' / 'Show All' to unexpand and expand all lines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- Click 'Settings' to set up holder type filter, include cost basis and multi-managed holdings</a:t>
          </a:r>
          <a:endParaRPr sz="1400"/>
        </a:p>
      </xdr:txBody>
    </xdr:sp>
    <xdr:clientData fLocksWithSheet="0"/>
  </xdr:oneCellAnchor>
  <xdr:oneCellAnchor>
    <xdr:from>
      <xdr:col>10</xdr:col>
      <xdr:colOff>352425</xdr:colOff>
      <xdr:row>20</xdr:row>
      <xdr:rowOff>38100</xdr:rowOff>
    </xdr:from>
    <xdr:ext cx="1885950" cy="685800"/>
    <xdr:grpSp>
      <xdr:nvGrpSpPr>
        <xdr:cNvPr id="2" name="Shape 2"/>
        <xdr:cNvGrpSpPr/>
      </xdr:nvGrpSpPr>
      <xdr:grpSpPr>
        <a:xfrm>
          <a:off x="4403025" y="3437100"/>
          <a:ext cx="1885950" cy="685800"/>
          <a:chOff x="4403025" y="3437100"/>
          <a:chExt cx="1885950" cy="685800"/>
        </a:xfrm>
      </xdr:grpSpPr>
      <xdr:grpSp>
        <xdr:nvGrpSpPr>
          <xdr:cNvPr id="11" name="Shape 11"/>
          <xdr:cNvGrpSpPr/>
        </xdr:nvGrpSpPr>
        <xdr:grpSpPr>
          <a:xfrm>
            <a:off x="4403025" y="3437100"/>
            <a:ext cx="1885950" cy="685800"/>
            <a:chOff x="4407713" y="3441863"/>
            <a:chExt cx="1876500" cy="676200"/>
          </a:xfrm>
        </xdr:grpSpPr>
        <xdr:sp>
          <xdr:nvSpPr>
            <xdr:cNvPr id="5" name="Shape 5"/>
            <xdr:cNvSpPr/>
          </xdr:nvSpPr>
          <xdr:spPr>
            <a:xfrm>
              <a:off x="4407713" y="3441863"/>
              <a:ext cx="1876500" cy="6762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12" name="Shape 12"/>
            <xdr:cNvCxnSpPr>
              <a:stCxn id="10" idx="2"/>
            </xdr:cNvCxnSpPr>
          </xdr:nvCxnSpPr>
          <xdr:spPr>
            <a:xfrm flipH="1">
              <a:off x="4407713" y="3441863"/>
              <a:ext cx="1876500" cy="676200"/>
            </a:xfrm>
            <a:prstGeom prst="straightConnector1">
              <a:avLst/>
            </a:prstGeom>
            <a:noFill/>
            <a:ln cap="flat" cmpd="sng" w="12700">
              <a:solidFill>
                <a:schemeClr val="dk2"/>
              </a:solidFill>
              <a:prstDash val="solid"/>
              <a:round/>
              <a:headEnd len="sm" w="sm" type="none"/>
              <a:tailEnd len="med" w="med" type="stealth"/>
            </a:ln>
            <a:effectLst>
              <a:outerShdw blurRad="50800" rotWithShape="0" algn="tl" dir="2700000" dist="38100">
                <a:srgbClr val="000000">
                  <a:alpha val="40000"/>
                </a:srgbClr>
              </a:outerShdw>
            </a:effectLst>
          </xdr:spPr>
        </xdr:cxnSp>
      </xdr:grpSp>
    </xdr:grpSp>
    <xdr:clientData fLocksWithSheet="0"/>
  </xdr:oneCellAnchor>
  <xdr:oneCellAnchor>
    <xdr:from>
      <xdr:col>3</xdr:col>
      <xdr:colOff>219075</xdr:colOff>
      <xdr:row>27</xdr:row>
      <xdr:rowOff>104775</xdr:rowOff>
    </xdr:from>
    <xdr:ext cx="1619250" cy="1933575"/>
    <xdr:grpSp>
      <xdr:nvGrpSpPr>
        <xdr:cNvPr id="2" name="Shape 2"/>
        <xdr:cNvGrpSpPr/>
      </xdr:nvGrpSpPr>
      <xdr:grpSpPr>
        <a:xfrm>
          <a:off x="4536375" y="2813213"/>
          <a:ext cx="1619250" cy="1933575"/>
          <a:chOff x="4536375" y="2813213"/>
          <a:chExt cx="1619250" cy="1933575"/>
        </a:xfrm>
      </xdr:grpSpPr>
      <xdr:grpSp>
        <xdr:nvGrpSpPr>
          <xdr:cNvPr id="13" name="Shape 13"/>
          <xdr:cNvGrpSpPr/>
        </xdr:nvGrpSpPr>
        <xdr:grpSpPr>
          <a:xfrm>
            <a:off x="4536375" y="2813213"/>
            <a:ext cx="1619250" cy="1933575"/>
            <a:chOff x="4541063" y="2818125"/>
            <a:chExt cx="1609800" cy="1923900"/>
          </a:xfrm>
        </xdr:grpSpPr>
        <xdr:sp>
          <xdr:nvSpPr>
            <xdr:cNvPr id="5" name="Shape 5"/>
            <xdr:cNvSpPr/>
          </xdr:nvSpPr>
          <xdr:spPr>
            <a:xfrm>
              <a:off x="4541063" y="2818125"/>
              <a:ext cx="1609800" cy="19239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14" name="Shape 14"/>
            <xdr:cNvCxnSpPr>
              <a:stCxn id="15" idx="0"/>
            </xdr:cNvCxnSpPr>
          </xdr:nvCxnSpPr>
          <xdr:spPr>
            <a:xfrm rot="10800000">
              <a:off x="4541063" y="2818125"/>
              <a:ext cx="1609800" cy="1923900"/>
            </a:xfrm>
            <a:prstGeom prst="straightConnector1">
              <a:avLst/>
            </a:prstGeom>
            <a:noFill/>
            <a:ln cap="flat" cmpd="sng" w="12700">
              <a:solidFill>
                <a:schemeClr val="dk2"/>
              </a:solidFill>
              <a:prstDash val="solid"/>
              <a:round/>
              <a:headEnd len="sm" w="sm" type="none"/>
              <a:tailEnd len="med" w="med" type="stealth"/>
            </a:ln>
            <a:effectLst>
              <a:outerShdw blurRad="50800" rotWithShape="0" algn="tl" dir="2700000" dist="38100">
                <a:srgbClr val="000000">
                  <a:alpha val="40000"/>
                </a:srgbClr>
              </a:outerShdw>
            </a:effectLst>
          </xdr:spPr>
        </xdr:cxnSp>
      </xdr:grpSp>
    </xdr:grpSp>
    <xdr:clientData fLocksWithSheet="0"/>
  </xdr:oneCellAnchor>
  <xdr:oneCellAnchor>
    <xdr:from>
      <xdr:col>3</xdr:col>
      <xdr:colOff>0</xdr:colOff>
      <xdr:row>38</xdr:row>
      <xdr:rowOff>19050</xdr:rowOff>
    </xdr:from>
    <xdr:ext cx="3648075" cy="561975"/>
    <xdr:sp>
      <xdr:nvSpPr>
        <xdr:cNvPr id="15" name="Shape 15"/>
        <xdr:cNvSpPr/>
      </xdr:nvSpPr>
      <xdr:spPr>
        <a:xfrm>
          <a:off x="3526725" y="3503775"/>
          <a:ext cx="3638550" cy="552450"/>
        </a:xfrm>
        <a:prstGeom prst="rect">
          <a:avLst/>
        </a:prstGeom>
        <a:solidFill>
          <a:schemeClr val="lt1"/>
        </a:solidFill>
        <a:ln cap="flat" cmpd="sng" w="127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- Click the 'plus' icon before each line to expand/unexpand the lines</a:t>
          </a:r>
          <a:endParaRPr sz="1400"/>
        </a:p>
      </xdr:txBody>
    </xdr:sp>
    <xdr:clientData fLocksWithSheet="0"/>
  </xdr:oneCellAnchor>
  <xdr:oneCellAnchor>
    <xdr:from>
      <xdr:col>3</xdr:col>
      <xdr:colOff>28575</xdr:colOff>
      <xdr:row>65</xdr:row>
      <xdr:rowOff>0</xdr:rowOff>
    </xdr:from>
    <xdr:ext cx="4257675" cy="561975"/>
    <xdr:sp>
      <xdr:nvSpPr>
        <xdr:cNvPr id="16" name="Shape 16"/>
        <xdr:cNvSpPr/>
      </xdr:nvSpPr>
      <xdr:spPr>
        <a:xfrm>
          <a:off x="3221925" y="3503775"/>
          <a:ext cx="4248150" cy="552450"/>
        </a:xfrm>
        <a:prstGeom prst="rect">
          <a:avLst/>
        </a:prstGeom>
        <a:solidFill>
          <a:schemeClr val="lt1"/>
        </a:solidFill>
        <a:ln cap="flat" cmpd="sng" w="127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Tick on the checkbox to include cost basis, allocate multi-managed holdings and exclude private portfolios.</a:t>
          </a:r>
          <a:endParaRPr sz="1400"/>
        </a:p>
      </xdr:txBody>
    </xdr:sp>
    <xdr:clientData fLocksWithSheet="0"/>
  </xdr:oneCellAnchor>
  <xdr:oneCellAnchor>
    <xdr:from>
      <xdr:col>5</xdr:col>
      <xdr:colOff>409575</xdr:colOff>
      <xdr:row>68</xdr:row>
      <xdr:rowOff>0</xdr:rowOff>
    </xdr:from>
    <xdr:ext cx="609600" cy="685800"/>
    <xdr:grpSp>
      <xdr:nvGrpSpPr>
        <xdr:cNvPr id="2" name="Shape 2"/>
        <xdr:cNvGrpSpPr/>
      </xdr:nvGrpSpPr>
      <xdr:grpSpPr>
        <a:xfrm>
          <a:off x="5041200" y="3437100"/>
          <a:ext cx="609600" cy="685800"/>
          <a:chOff x="5041200" y="3437100"/>
          <a:chExt cx="609600" cy="685800"/>
        </a:xfrm>
      </xdr:grpSpPr>
      <xdr:grpSp>
        <xdr:nvGrpSpPr>
          <xdr:cNvPr id="17" name="Shape 17"/>
          <xdr:cNvGrpSpPr/>
        </xdr:nvGrpSpPr>
        <xdr:grpSpPr>
          <a:xfrm>
            <a:off x="5041200" y="3437100"/>
            <a:ext cx="609600" cy="685800"/>
            <a:chOff x="5050875" y="3441863"/>
            <a:chExt cx="590400" cy="676200"/>
          </a:xfrm>
        </xdr:grpSpPr>
        <xdr:sp>
          <xdr:nvSpPr>
            <xdr:cNvPr id="5" name="Shape 5"/>
            <xdr:cNvSpPr/>
          </xdr:nvSpPr>
          <xdr:spPr>
            <a:xfrm>
              <a:off x="5050875" y="3441863"/>
              <a:ext cx="590400" cy="6762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18" name="Shape 18"/>
            <xdr:cNvCxnSpPr>
              <a:stCxn id="16" idx="2"/>
            </xdr:cNvCxnSpPr>
          </xdr:nvCxnSpPr>
          <xdr:spPr>
            <a:xfrm flipH="1">
              <a:off x="5050875" y="3441863"/>
              <a:ext cx="590400" cy="676200"/>
            </a:xfrm>
            <a:prstGeom prst="straightConnector1">
              <a:avLst/>
            </a:prstGeom>
            <a:noFill/>
            <a:ln cap="flat" cmpd="sng" w="12700">
              <a:solidFill>
                <a:schemeClr val="dk2"/>
              </a:solidFill>
              <a:prstDash val="solid"/>
              <a:round/>
              <a:headEnd len="sm" w="sm" type="none"/>
              <a:tailEnd len="med" w="med" type="stealth"/>
            </a:ln>
            <a:effectLst>
              <a:outerShdw blurRad="50800" rotWithShape="0" algn="tl" dir="2700000" dist="38100">
                <a:srgbClr val="000000">
                  <a:alpha val="40000"/>
                </a:srgbClr>
              </a:outerShdw>
            </a:effectLst>
          </xdr:spPr>
        </xdr:cxnSp>
      </xdr:grpSp>
    </xdr:grpSp>
    <xdr:clientData fLocksWithSheet="0"/>
  </xdr:oneCellAnchor>
  <xdr:oneCellAnchor>
    <xdr:from>
      <xdr:col>10</xdr:col>
      <xdr:colOff>352425</xdr:colOff>
      <xdr:row>74</xdr:row>
      <xdr:rowOff>66675</xdr:rowOff>
    </xdr:from>
    <xdr:ext cx="4257675" cy="590550"/>
    <xdr:sp>
      <xdr:nvSpPr>
        <xdr:cNvPr id="19" name="Shape 19"/>
        <xdr:cNvSpPr/>
      </xdr:nvSpPr>
      <xdr:spPr>
        <a:xfrm>
          <a:off x="3221925" y="3489488"/>
          <a:ext cx="4248150" cy="581025"/>
        </a:xfrm>
        <a:prstGeom prst="rect">
          <a:avLst/>
        </a:prstGeom>
        <a:solidFill>
          <a:schemeClr val="lt1"/>
        </a:solidFill>
        <a:ln cap="flat" cmpd="sng" w="127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1F497D"/>
            </a:buClr>
            <a:buSzPts val="1050"/>
            <a:buFont typeface="Calibri"/>
            <a:buNone/>
          </a:pPr>
          <a:r>
            <a:rPr b="0" i="0" lang="en-US" sz="1050" u="none" strike="noStrike">
              <a:solidFill>
                <a:srgbClr val="1F497D"/>
              </a:solidFill>
              <a:latin typeface="Calibri"/>
              <a:ea typeface="Calibri"/>
              <a:cs typeface="Calibri"/>
              <a:sym typeface="Calibri"/>
            </a:rPr>
            <a:t>Choose holder type to filter and tick the check box to include those institutions if 'Institutions Only' is selected.</a:t>
          </a:r>
          <a:endParaRPr sz="1400"/>
        </a:p>
      </xdr:txBody>
    </xdr:sp>
    <xdr:clientData fLocksWithSheet="0"/>
  </xdr:oneCellAnchor>
  <xdr:oneCellAnchor>
    <xdr:from>
      <xdr:col>8</xdr:col>
      <xdr:colOff>495300</xdr:colOff>
      <xdr:row>76</xdr:row>
      <xdr:rowOff>0</xdr:rowOff>
    </xdr:from>
    <xdr:ext cx="1047750" cy="628650"/>
    <xdr:grpSp>
      <xdr:nvGrpSpPr>
        <xdr:cNvPr id="2" name="Shape 2"/>
        <xdr:cNvGrpSpPr/>
      </xdr:nvGrpSpPr>
      <xdr:grpSpPr>
        <a:xfrm>
          <a:off x="4822125" y="3465675"/>
          <a:ext cx="1047750" cy="628650"/>
          <a:chOff x="4822125" y="3465675"/>
          <a:chExt cx="1047750" cy="628650"/>
        </a:xfrm>
      </xdr:grpSpPr>
      <xdr:grpSp>
        <xdr:nvGrpSpPr>
          <xdr:cNvPr id="20" name="Shape 20"/>
          <xdr:cNvGrpSpPr/>
        </xdr:nvGrpSpPr>
        <xdr:grpSpPr>
          <a:xfrm>
            <a:off x="4822125" y="3465675"/>
            <a:ext cx="1047750" cy="628650"/>
            <a:chOff x="4831650" y="3470438"/>
            <a:chExt cx="1028700" cy="619200"/>
          </a:xfrm>
        </xdr:grpSpPr>
        <xdr:sp>
          <xdr:nvSpPr>
            <xdr:cNvPr id="5" name="Shape 5"/>
            <xdr:cNvSpPr/>
          </xdr:nvSpPr>
          <xdr:spPr>
            <a:xfrm>
              <a:off x="4831650" y="3470438"/>
              <a:ext cx="1028700" cy="6192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21" name="Shape 21"/>
            <xdr:cNvCxnSpPr>
              <a:stCxn id="19" idx="1"/>
            </xdr:cNvCxnSpPr>
          </xdr:nvCxnSpPr>
          <xdr:spPr>
            <a:xfrm flipH="1">
              <a:off x="4831650" y="3470438"/>
              <a:ext cx="1028700" cy="619200"/>
            </a:xfrm>
            <a:prstGeom prst="straightConnector1">
              <a:avLst/>
            </a:prstGeom>
            <a:noFill/>
            <a:ln cap="flat" cmpd="sng" w="12700">
              <a:solidFill>
                <a:schemeClr val="dk2"/>
              </a:solidFill>
              <a:prstDash val="solid"/>
              <a:round/>
              <a:headEnd len="sm" w="sm" type="none"/>
              <a:tailEnd len="med" w="med" type="stealth"/>
            </a:ln>
            <a:effectLst>
              <a:outerShdw blurRad="50800" rotWithShape="0" algn="tl" dir="2700000" dist="38100">
                <a:srgbClr val="000000">
                  <a:alpha val="40000"/>
                </a:srgbClr>
              </a:outerShdw>
            </a:effectLst>
          </xdr:spPr>
        </xdr:cxnSp>
      </xdr:grpSp>
    </xdr:grpSp>
    <xdr:clientData fLocksWithSheet="0"/>
  </xdr:oneCellAnchor>
  <xdr:oneCellAnchor>
    <xdr:from>
      <xdr:col>3</xdr:col>
      <xdr:colOff>57150</xdr:colOff>
      <xdr:row>69</xdr:row>
      <xdr:rowOff>0</xdr:rowOff>
    </xdr:from>
    <xdr:ext cx="4210050" cy="4171950"/>
    <xdr:pic>
      <xdr:nvPicPr>
        <xdr:cNvPr id="0" name="image6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1</xdr:row>
      <xdr:rowOff>0</xdr:rowOff>
    </xdr:from>
    <xdr:ext cx="1762125" cy="561975"/>
    <xdr:pic>
      <xdr:nvPicPr>
        <xdr:cNvPr id="0" name="image1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1</xdr:row>
      <xdr:rowOff>0</xdr:rowOff>
    </xdr:from>
    <xdr:ext cx="8677275" cy="571500"/>
    <xdr:pic>
      <xdr:nvPicPr>
        <xdr:cNvPr id="0" name="image4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21</xdr:row>
      <xdr:rowOff>85725</xdr:rowOff>
    </xdr:from>
    <xdr:ext cx="8715375" cy="2790825"/>
    <xdr:pic>
      <xdr:nvPicPr>
        <xdr:cNvPr id="0" name="image8.jp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28575</xdr:colOff>
      <xdr:row>46</xdr:row>
      <xdr:rowOff>152400</xdr:rowOff>
    </xdr:from>
    <xdr:ext cx="8715375" cy="2371725"/>
    <xdr:pic>
      <xdr:nvPicPr>
        <xdr:cNvPr id="0" name="image7.jp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Tree"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71"/>
    <col customWidth="1" min="2" max="2" width="8.71"/>
    <col customWidth="1" min="3" max="3" width="2.71"/>
    <col customWidth="1" min="4" max="4" width="15.71"/>
    <col customWidth="1" min="5" max="6" width="13.29"/>
    <col customWidth="1" min="7" max="8" width="7.71"/>
    <col customWidth="1" min="9" max="10" width="13.29"/>
    <col customWidth="1" min="11" max="11" width="14.71"/>
    <col customWidth="1" min="12" max="18" width="13.29"/>
    <col customWidth="1" min="19" max="21" width="20.71"/>
    <col customWidth="1" hidden="1" min="22" max="22" width="15.71"/>
    <col customWidth="1" hidden="1" min="23" max="29" width="13.29"/>
    <col customWidth="1" min="30" max="30" width="8.71"/>
    <col customWidth="1" hidden="1" min="31" max="33" width="15.71"/>
  </cols>
  <sheetData>
    <row r="1" ht="4.5" customHeight="1">
      <c r="A1" s="1" t="s">
        <v>0</v>
      </c>
      <c r="B1" s="2"/>
      <c r="C1" s="3"/>
    </row>
    <row r="2" ht="15.0" customHeight="1">
      <c r="B2" s="2"/>
      <c r="C2" s="3"/>
    </row>
    <row r="3" ht="15.0" customHeight="1">
      <c r="B3" s="2"/>
      <c r="C3" s="3"/>
    </row>
    <row r="4" ht="15.0" customHeight="1">
      <c r="B4" s="2"/>
      <c r="C4" s="3"/>
    </row>
    <row r="5" ht="4.5" customHeight="1">
      <c r="B5" s="2"/>
      <c r="C5" s="3"/>
    </row>
    <row r="6" ht="4.5" customHeight="1">
      <c r="B6" s="2"/>
      <c r="C6" s="3"/>
    </row>
    <row r="7" ht="14.25" customHeight="1">
      <c r="B7" s="2"/>
      <c r="C7" s="4" t="s">
        <v>1</v>
      </c>
      <c r="E7" s="5" t="s">
        <v>2</v>
      </c>
      <c r="F7" s="6"/>
      <c r="G7" s="6"/>
      <c r="H7" s="6"/>
      <c r="I7" s="6"/>
      <c r="J7" s="7"/>
    </row>
    <row r="8" ht="4.5" customHeight="1">
      <c r="B8" s="2"/>
      <c r="C8" s="3"/>
    </row>
    <row r="9" ht="14.25" customHeight="1">
      <c r="B9" s="2"/>
      <c r="C9" s="4" t="s">
        <v>3</v>
      </c>
      <c r="E9" s="8" t="s">
        <v>4</v>
      </c>
      <c r="F9" s="7"/>
      <c r="G9" s="9" t="s">
        <v>5</v>
      </c>
      <c r="H9" s="10"/>
      <c r="I9" s="8" t="s">
        <v>6</v>
      </c>
      <c r="J9" s="11"/>
      <c r="AE9" s="12" t="s">
        <v>7</v>
      </c>
    </row>
    <row r="10" ht="4.5" customHeight="1">
      <c r="B10" s="2"/>
      <c r="C10" s="3"/>
    </row>
    <row r="11" ht="14.25" customHeight="1">
      <c r="B11" s="2"/>
      <c r="C11" s="4" t="s">
        <v>8</v>
      </c>
      <c r="E11" s="8" t="s">
        <v>9</v>
      </c>
      <c r="F11" s="7"/>
      <c r="G11" s="9" t="s">
        <v>10</v>
      </c>
      <c r="H11" s="10"/>
      <c r="I11" s="8" t="s">
        <v>11</v>
      </c>
      <c r="J11" s="11"/>
    </row>
    <row r="12" ht="4.5" customHeight="1">
      <c r="B12" s="2"/>
      <c r="C12" s="3"/>
    </row>
    <row r="13" ht="14.25" customHeight="1">
      <c r="B13" s="2"/>
      <c r="C13" s="9" t="s">
        <v>12</v>
      </c>
      <c r="D13" s="10"/>
      <c r="E13" s="10"/>
      <c r="F13" s="13"/>
      <c r="G13" s="14" t="s">
        <v>13</v>
      </c>
      <c r="H13" s="15"/>
      <c r="I13" s="15"/>
      <c r="J13" s="15"/>
      <c r="K13" s="16"/>
      <c r="L13" s="17" t="s">
        <v>9</v>
      </c>
      <c r="M13" s="17" t="s">
        <v>14</v>
      </c>
      <c r="N13" s="17" t="s">
        <v>15</v>
      </c>
      <c r="O13" s="17" t="s">
        <v>16</v>
      </c>
      <c r="P13" s="17" t="s">
        <v>17</v>
      </c>
      <c r="Q13" s="17" t="s">
        <v>18</v>
      </c>
      <c r="R13" s="17" t="s">
        <v>19</v>
      </c>
      <c r="S13" s="17" t="s">
        <v>20</v>
      </c>
      <c r="T13" s="17" t="s">
        <v>21</v>
      </c>
      <c r="U13" s="14" t="s">
        <v>22</v>
      </c>
      <c r="V13" s="18" t="s">
        <v>23</v>
      </c>
      <c r="W13" s="17" t="s">
        <v>24</v>
      </c>
      <c r="X13" s="17" t="s">
        <v>25</v>
      </c>
      <c r="Y13" s="17" t="s">
        <v>26</v>
      </c>
      <c r="Z13" s="17" t="s">
        <v>27</v>
      </c>
      <c r="AA13" s="17" t="s">
        <v>28</v>
      </c>
      <c r="AB13" s="17" t="s">
        <v>29</v>
      </c>
      <c r="AC13" s="19" t="s">
        <v>30</v>
      </c>
      <c r="AE13" s="20" t="s">
        <v>31</v>
      </c>
      <c r="AF13" s="20" t="s">
        <v>32</v>
      </c>
      <c r="AG13" s="20" t="s">
        <v>33</v>
      </c>
    </row>
    <row r="14" ht="14.25" customHeight="1">
      <c r="B14" s="2">
        <v>1.0</v>
      </c>
      <c r="C14" s="21" t="s">
        <v>34</v>
      </c>
      <c r="D14" s="22" t="s">
        <v>35</v>
      </c>
      <c r="E14" s="22"/>
      <c r="F14" s="22"/>
      <c r="G14" s="23" t="s">
        <v>36</v>
      </c>
      <c r="H14" s="22"/>
      <c r="I14" s="22"/>
      <c r="J14" s="22"/>
      <c r="K14" s="22"/>
      <c r="L14" s="24">
        <v>1.1335489E7</v>
      </c>
      <c r="M14" s="24">
        <v>1413195.0</v>
      </c>
      <c r="N14" s="25">
        <v>45838.0</v>
      </c>
      <c r="O14" s="26" t="s">
        <v>37</v>
      </c>
      <c r="P14" s="26">
        <v>8.93</v>
      </c>
      <c r="Q14" s="26">
        <v>0.0</v>
      </c>
      <c r="R14" s="26" t="s">
        <v>38</v>
      </c>
      <c r="S14" s="26" t="s">
        <v>39</v>
      </c>
      <c r="T14" s="26" t="s">
        <v>40</v>
      </c>
      <c r="U14" s="27" t="s">
        <v>41</v>
      </c>
      <c r="V14" s="28"/>
      <c r="AE14" s="12">
        <v>47.0</v>
      </c>
      <c r="AF14" s="12" t="b">
        <v>1</v>
      </c>
      <c r="AG14" s="12">
        <v>0.0</v>
      </c>
    </row>
    <row r="15" ht="14.25" customHeight="1">
      <c r="B15" s="2">
        <v>2.0</v>
      </c>
      <c r="C15" s="29" t="s">
        <v>34</v>
      </c>
      <c r="D15" s="30" t="s">
        <v>42</v>
      </c>
      <c r="E15" s="30"/>
      <c r="F15" s="30"/>
      <c r="G15" s="31" t="s">
        <v>35</v>
      </c>
      <c r="H15" s="30"/>
      <c r="I15" s="30"/>
      <c r="J15" s="30"/>
      <c r="K15" s="30"/>
      <c r="L15" s="32">
        <v>1.1335489E7</v>
      </c>
      <c r="M15" s="32">
        <v>1413195.0</v>
      </c>
      <c r="N15" s="33">
        <v>45838.0</v>
      </c>
      <c r="O15" s="34" t="s">
        <v>43</v>
      </c>
      <c r="P15" s="34">
        <v>8.93</v>
      </c>
      <c r="Q15" s="34">
        <v>0.013</v>
      </c>
      <c r="R15" s="34" t="s">
        <v>44</v>
      </c>
      <c r="S15" s="34" t="s">
        <v>39</v>
      </c>
      <c r="T15" s="34" t="s">
        <v>40</v>
      </c>
      <c r="U15" s="35" t="s">
        <v>41</v>
      </c>
      <c r="V15" s="28"/>
      <c r="AE15" s="12">
        <v>46.0</v>
      </c>
      <c r="AF15" s="12" t="b">
        <v>1</v>
      </c>
      <c r="AG15" s="12">
        <v>1.0</v>
      </c>
    </row>
    <row r="16" ht="14.25" customHeight="1">
      <c r="B16" s="2">
        <v>3.0</v>
      </c>
      <c r="C16" s="29" t="s">
        <v>34</v>
      </c>
      <c r="D16" s="30" t="s">
        <v>45</v>
      </c>
      <c r="E16" s="30"/>
      <c r="F16" s="30"/>
      <c r="G16" s="31" t="s">
        <v>46</v>
      </c>
      <c r="H16" s="30"/>
      <c r="I16" s="30"/>
      <c r="J16" s="30"/>
      <c r="K16" s="30"/>
      <c r="L16" s="32">
        <v>6852226.0</v>
      </c>
      <c r="M16" s="32">
        <v>-135951.0</v>
      </c>
      <c r="N16" s="33">
        <v>45930.0</v>
      </c>
      <c r="O16" s="34" t="s">
        <v>47</v>
      </c>
      <c r="P16" s="34">
        <v>5.4</v>
      </c>
      <c r="Q16" s="34">
        <v>0.0</v>
      </c>
      <c r="R16" s="34" t="s">
        <v>44</v>
      </c>
      <c r="S16" s="34" t="s">
        <v>39</v>
      </c>
      <c r="T16" s="34" t="s">
        <v>40</v>
      </c>
      <c r="U16" s="35" t="s">
        <v>41</v>
      </c>
      <c r="V16" s="28"/>
      <c r="AE16" s="12">
        <v>17.0</v>
      </c>
      <c r="AF16" s="12" t="b">
        <v>1</v>
      </c>
      <c r="AG16" s="12">
        <v>2.0</v>
      </c>
    </row>
    <row r="17" ht="14.25" customHeight="1">
      <c r="B17" s="2">
        <v>4.0</v>
      </c>
      <c r="C17" s="29"/>
      <c r="D17" s="30" t="s">
        <v>48</v>
      </c>
      <c r="E17" s="30"/>
      <c r="F17" s="30"/>
      <c r="G17" s="31" t="s">
        <v>49</v>
      </c>
      <c r="H17" s="30"/>
      <c r="I17" s="30"/>
      <c r="J17" s="30"/>
      <c r="K17" s="30"/>
      <c r="L17" s="32">
        <v>2773177.0</v>
      </c>
      <c r="M17" s="32">
        <v>-234.0</v>
      </c>
      <c r="N17" s="33">
        <v>45930.0</v>
      </c>
      <c r="O17" s="34" t="s">
        <v>50</v>
      </c>
      <c r="P17" s="34">
        <v>2.18</v>
      </c>
      <c r="Q17" s="34">
        <v>0.01</v>
      </c>
      <c r="R17" s="34" t="s">
        <v>44</v>
      </c>
      <c r="S17" s="34" t="s">
        <v>39</v>
      </c>
      <c r="T17" s="34" t="s">
        <v>40</v>
      </c>
      <c r="U17" s="35" t="s">
        <v>41</v>
      </c>
      <c r="V17" s="28"/>
      <c r="AE17" s="12">
        <v>0.0</v>
      </c>
      <c r="AF17" s="12" t="b">
        <v>1</v>
      </c>
      <c r="AG17" s="12">
        <v>3.0</v>
      </c>
    </row>
    <row r="18" ht="14.25" customHeight="1">
      <c r="B18" s="2">
        <v>5.0</v>
      </c>
      <c r="C18" s="29"/>
      <c r="D18" s="30" t="s">
        <v>48</v>
      </c>
      <c r="E18" s="30"/>
      <c r="F18" s="30"/>
      <c r="G18" s="31" t="s">
        <v>51</v>
      </c>
      <c r="H18" s="30"/>
      <c r="I18" s="30"/>
      <c r="J18" s="30"/>
      <c r="K18" s="30"/>
      <c r="L18" s="32">
        <v>1656887.0</v>
      </c>
      <c r="M18" s="32">
        <v>-61164.0</v>
      </c>
      <c r="N18" s="33">
        <v>45930.0</v>
      </c>
      <c r="O18" s="34" t="s">
        <v>50</v>
      </c>
      <c r="P18" s="34">
        <v>1.31</v>
      </c>
      <c r="Q18" s="34">
        <v>0.091</v>
      </c>
      <c r="R18" s="34" t="s">
        <v>44</v>
      </c>
      <c r="S18" s="34" t="s">
        <v>39</v>
      </c>
      <c r="T18" s="34" t="s">
        <v>40</v>
      </c>
      <c r="U18" s="35" t="s">
        <v>41</v>
      </c>
      <c r="V18" s="28"/>
      <c r="AE18" s="12">
        <v>0.0</v>
      </c>
      <c r="AF18" s="12" t="b">
        <v>1</v>
      </c>
      <c r="AG18" s="12">
        <v>3.0</v>
      </c>
    </row>
    <row r="19" ht="14.25" customHeight="1">
      <c r="B19" s="2">
        <v>6.0</v>
      </c>
      <c r="C19" s="29"/>
      <c r="D19" s="30" t="s">
        <v>48</v>
      </c>
      <c r="E19" s="30"/>
      <c r="F19" s="30"/>
      <c r="G19" s="31" t="s">
        <v>52</v>
      </c>
      <c r="H19" s="30"/>
      <c r="I19" s="30"/>
      <c r="J19" s="30"/>
      <c r="K19" s="30"/>
      <c r="L19" s="32">
        <v>962289.0</v>
      </c>
      <c r="M19" s="32">
        <v>1095.0</v>
      </c>
      <c r="N19" s="33">
        <v>45930.0</v>
      </c>
      <c r="O19" s="34" t="s">
        <v>50</v>
      </c>
      <c r="P19" s="34">
        <v>0.76</v>
      </c>
      <c r="Q19" s="34">
        <v>0.083</v>
      </c>
      <c r="R19" s="34" t="s">
        <v>44</v>
      </c>
      <c r="S19" s="34" t="s">
        <v>39</v>
      </c>
      <c r="T19" s="34" t="s">
        <v>40</v>
      </c>
      <c r="U19" s="35" t="s">
        <v>41</v>
      </c>
      <c r="V19" s="28"/>
      <c r="AE19" s="12">
        <v>0.0</v>
      </c>
      <c r="AF19" s="12" t="b">
        <v>1</v>
      </c>
      <c r="AG19" s="12">
        <v>3.0</v>
      </c>
    </row>
    <row r="20" ht="14.25" customHeight="1">
      <c r="B20" s="2">
        <v>7.0</v>
      </c>
      <c r="C20" s="29"/>
      <c r="D20" s="30" t="s">
        <v>48</v>
      </c>
      <c r="E20" s="30"/>
      <c r="F20" s="30"/>
      <c r="G20" s="31" t="s">
        <v>53</v>
      </c>
      <c r="H20" s="30"/>
      <c r="I20" s="30"/>
      <c r="J20" s="30"/>
      <c r="K20" s="30"/>
      <c r="L20" s="32">
        <v>767659.0</v>
      </c>
      <c r="M20" s="32">
        <v>-20858.0</v>
      </c>
      <c r="N20" s="33">
        <v>45930.0</v>
      </c>
      <c r="O20" s="34" t="s">
        <v>50</v>
      </c>
      <c r="P20" s="34">
        <v>0.6</v>
      </c>
      <c r="Q20" s="34">
        <v>0.21</v>
      </c>
      <c r="R20" s="34" t="s">
        <v>44</v>
      </c>
      <c r="S20" s="34" t="s">
        <v>39</v>
      </c>
      <c r="T20" s="34" t="s">
        <v>40</v>
      </c>
      <c r="U20" s="35" t="s">
        <v>41</v>
      </c>
      <c r="V20" s="28"/>
      <c r="AE20" s="12">
        <v>0.0</v>
      </c>
      <c r="AF20" s="12" t="b">
        <v>1</v>
      </c>
      <c r="AG20" s="12">
        <v>3.0</v>
      </c>
    </row>
    <row r="21" ht="14.25" customHeight="1">
      <c r="B21" s="2">
        <v>8.0</v>
      </c>
      <c r="C21" s="29"/>
      <c r="D21" s="30" t="s">
        <v>48</v>
      </c>
      <c r="E21" s="30"/>
      <c r="F21" s="30"/>
      <c r="G21" s="31" t="s">
        <v>54</v>
      </c>
      <c r="H21" s="30"/>
      <c r="I21" s="30"/>
      <c r="J21" s="30"/>
      <c r="K21" s="30"/>
      <c r="L21" s="32">
        <v>348531.0</v>
      </c>
      <c r="M21" s="32">
        <v>-48687.0</v>
      </c>
      <c r="N21" s="33">
        <v>45930.0</v>
      </c>
      <c r="O21" s="34" t="s">
        <v>50</v>
      </c>
      <c r="P21" s="34">
        <v>0.27</v>
      </c>
      <c r="Q21" s="34">
        <v>0.235</v>
      </c>
      <c r="R21" s="34" t="s">
        <v>44</v>
      </c>
      <c r="S21" s="34" t="s">
        <v>39</v>
      </c>
      <c r="T21" s="34" t="s">
        <v>40</v>
      </c>
      <c r="U21" s="35" t="s">
        <v>41</v>
      </c>
      <c r="V21" s="28"/>
      <c r="AE21" s="12">
        <v>0.0</v>
      </c>
      <c r="AF21" s="12" t="b">
        <v>1</v>
      </c>
      <c r="AG21" s="12">
        <v>3.0</v>
      </c>
    </row>
    <row r="22" ht="14.25" customHeight="1">
      <c r="B22" s="2">
        <v>9.0</v>
      </c>
      <c r="C22" s="29"/>
      <c r="D22" s="30" t="s">
        <v>48</v>
      </c>
      <c r="E22" s="30"/>
      <c r="F22" s="30"/>
      <c r="G22" s="31" t="s">
        <v>55</v>
      </c>
      <c r="H22" s="30"/>
      <c r="I22" s="30"/>
      <c r="J22" s="30"/>
      <c r="K22" s="30"/>
      <c r="L22" s="32">
        <v>70834.0</v>
      </c>
      <c r="M22" s="32">
        <v>0.0</v>
      </c>
      <c r="N22" s="33">
        <v>45930.0</v>
      </c>
      <c r="O22" s="34" t="s">
        <v>50</v>
      </c>
      <c r="P22" s="34">
        <v>0.06</v>
      </c>
      <c r="Q22" s="34">
        <v>0.006</v>
      </c>
      <c r="R22" s="34" t="s">
        <v>44</v>
      </c>
      <c r="S22" s="34" t="s">
        <v>39</v>
      </c>
      <c r="T22" s="34" t="s">
        <v>40</v>
      </c>
      <c r="U22" s="35" t="s">
        <v>41</v>
      </c>
      <c r="V22" s="28"/>
      <c r="AE22" s="12">
        <v>0.0</v>
      </c>
      <c r="AF22" s="12" t="b">
        <v>1</v>
      </c>
      <c r="AG22" s="12">
        <v>3.0</v>
      </c>
    </row>
    <row r="23" ht="14.25" customHeight="1">
      <c r="B23" s="2">
        <v>10.0</v>
      </c>
      <c r="C23" s="29"/>
      <c r="D23" s="30" t="s">
        <v>48</v>
      </c>
      <c r="E23" s="30"/>
      <c r="F23" s="30"/>
      <c r="G23" s="31" t="s">
        <v>56</v>
      </c>
      <c r="H23" s="30"/>
      <c r="I23" s="30"/>
      <c r="J23" s="30"/>
      <c r="K23" s="30"/>
      <c r="L23" s="32">
        <v>58729.0</v>
      </c>
      <c r="M23" s="32">
        <v>0.0</v>
      </c>
      <c r="N23" s="33">
        <v>45930.0</v>
      </c>
      <c r="O23" s="34" t="s">
        <v>50</v>
      </c>
      <c r="P23" s="34">
        <v>0.05</v>
      </c>
      <c r="Q23" s="34">
        <v>0.01</v>
      </c>
      <c r="R23" s="34" t="s">
        <v>44</v>
      </c>
      <c r="S23" s="34" t="s">
        <v>39</v>
      </c>
      <c r="T23" s="34" t="s">
        <v>40</v>
      </c>
      <c r="U23" s="35" t="s">
        <v>41</v>
      </c>
      <c r="V23" s="28"/>
      <c r="AE23" s="12">
        <v>0.0</v>
      </c>
      <c r="AF23" s="12" t="b">
        <v>1</v>
      </c>
      <c r="AG23" s="12">
        <v>3.0</v>
      </c>
    </row>
    <row r="24" ht="14.25" customHeight="1">
      <c r="B24" s="2">
        <v>11.0</v>
      </c>
      <c r="C24" s="29"/>
      <c r="D24" s="30" t="s">
        <v>48</v>
      </c>
      <c r="E24" s="30"/>
      <c r="F24" s="30"/>
      <c r="G24" s="31" t="s">
        <v>57</v>
      </c>
      <c r="H24" s="30"/>
      <c r="I24" s="30"/>
      <c r="J24" s="30"/>
      <c r="K24" s="30"/>
      <c r="L24" s="32">
        <v>52372.0</v>
      </c>
      <c r="M24" s="32">
        <v>9086.0</v>
      </c>
      <c r="N24" s="33">
        <v>45930.0</v>
      </c>
      <c r="O24" s="34" t="s">
        <v>50</v>
      </c>
      <c r="P24" s="34">
        <v>0.04</v>
      </c>
      <c r="Q24" s="34">
        <v>0.013</v>
      </c>
      <c r="R24" s="34" t="s">
        <v>44</v>
      </c>
      <c r="S24" s="34" t="s">
        <v>39</v>
      </c>
      <c r="T24" s="34" t="s">
        <v>40</v>
      </c>
      <c r="U24" s="35" t="s">
        <v>41</v>
      </c>
      <c r="V24" s="28"/>
      <c r="AE24" s="12">
        <v>0.0</v>
      </c>
      <c r="AF24" s="12" t="b">
        <v>1</v>
      </c>
      <c r="AG24" s="12">
        <v>3.0</v>
      </c>
    </row>
    <row r="25" ht="14.25" customHeight="1">
      <c r="B25" s="2">
        <v>12.0</v>
      </c>
      <c r="C25" s="29"/>
      <c r="D25" s="30" t="s">
        <v>48</v>
      </c>
      <c r="E25" s="30"/>
      <c r="F25" s="30"/>
      <c r="G25" s="31" t="s">
        <v>58</v>
      </c>
      <c r="H25" s="30"/>
      <c r="I25" s="30"/>
      <c r="J25" s="30"/>
      <c r="K25" s="30"/>
      <c r="L25" s="32">
        <v>33697.0</v>
      </c>
      <c r="M25" s="32">
        <v>1342.0</v>
      </c>
      <c r="N25" s="33">
        <v>45930.0</v>
      </c>
      <c r="O25" s="34" t="s">
        <v>50</v>
      </c>
      <c r="P25" s="34">
        <v>0.03</v>
      </c>
      <c r="Q25" s="34">
        <v>0.02</v>
      </c>
      <c r="R25" s="34" t="s">
        <v>44</v>
      </c>
      <c r="S25" s="34" t="s">
        <v>39</v>
      </c>
      <c r="T25" s="34" t="s">
        <v>40</v>
      </c>
      <c r="U25" s="35" t="s">
        <v>41</v>
      </c>
      <c r="V25" s="28"/>
      <c r="AE25" s="12">
        <v>0.0</v>
      </c>
      <c r="AF25" s="12" t="b">
        <v>1</v>
      </c>
      <c r="AG25" s="12">
        <v>3.0</v>
      </c>
    </row>
    <row r="26" ht="14.25" customHeight="1">
      <c r="B26" s="2">
        <v>13.0</v>
      </c>
      <c r="C26" s="29"/>
      <c r="D26" s="30" t="s">
        <v>48</v>
      </c>
      <c r="E26" s="30"/>
      <c r="F26" s="30"/>
      <c r="G26" s="31" t="s">
        <v>59</v>
      </c>
      <c r="H26" s="30"/>
      <c r="I26" s="30"/>
      <c r="J26" s="30"/>
      <c r="K26" s="30"/>
      <c r="L26" s="32">
        <v>32759.0</v>
      </c>
      <c r="M26" s="32">
        <v>1891.0</v>
      </c>
      <c r="N26" s="33">
        <v>45930.0</v>
      </c>
      <c r="O26" s="34" t="s">
        <v>50</v>
      </c>
      <c r="P26" s="34">
        <v>0.03</v>
      </c>
      <c r="Q26" s="34">
        <v>0.02</v>
      </c>
      <c r="R26" s="34" t="s">
        <v>44</v>
      </c>
      <c r="S26" s="34" t="s">
        <v>39</v>
      </c>
      <c r="T26" s="34" t="s">
        <v>40</v>
      </c>
      <c r="U26" s="35" t="s">
        <v>41</v>
      </c>
      <c r="V26" s="28"/>
      <c r="AE26" s="12">
        <v>0.0</v>
      </c>
      <c r="AF26" s="12" t="b">
        <v>1</v>
      </c>
      <c r="AG26" s="12">
        <v>3.0</v>
      </c>
    </row>
    <row r="27" ht="14.25" customHeight="1">
      <c r="B27" s="2">
        <v>14.0</v>
      </c>
      <c r="C27" s="29"/>
      <c r="D27" s="30" t="s">
        <v>48</v>
      </c>
      <c r="E27" s="30"/>
      <c r="F27" s="30"/>
      <c r="G27" s="31" t="s">
        <v>60</v>
      </c>
      <c r="H27" s="30"/>
      <c r="I27" s="30"/>
      <c r="J27" s="30"/>
      <c r="K27" s="30"/>
      <c r="L27" s="32">
        <v>30596.0</v>
      </c>
      <c r="M27" s="32">
        <v>0.0</v>
      </c>
      <c r="N27" s="33">
        <v>45930.0</v>
      </c>
      <c r="O27" s="34" t="s">
        <v>61</v>
      </c>
      <c r="P27" s="34">
        <v>0.02</v>
      </c>
      <c r="Q27" s="34">
        <v>0.198</v>
      </c>
      <c r="R27" s="34" t="s">
        <v>44</v>
      </c>
      <c r="S27" s="34" t="s">
        <v>39</v>
      </c>
      <c r="T27" s="34" t="s">
        <v>40</v>
      </c>
      <c r="U27" s="35" t="s">
        <v>41</v>
      </c>
      <c r="V27" s="28"/>
      <c r="AE27" s="12">
        <v>0.0</v>
      </c>
      <c r="AF27" s="12" t="b">
        <v>1</v>
      </c>
      <c r="AG27" s="12">
        <v>3.0</v>
      </c>
    </row>
    <row r="28" ht="14.25" customHeight="1">
      <c r="B28" s="2">
        <v>15.0</v>
      </c>
      <c r="C28" s="29"/>
      <c r="D28" s="30" t="s">
        <v>48</v>
      </c>
      <c r="E28" s="30"/>
      <c r="F28" s="30"/>
      <c r="G28" s="31" t="s">
        <v>62</v>
      </c>
      <c r="H28" s="30"/>
      <c r="I28" s="30"/>
      <c r="J28" s="30"/>
      <c r="K28" s="30"/>
      <c r="L28" s="32">
        <v>18073.0</v>
      </c>
      <c r="M28" s="32">
        <v>-209.0</v>
      </c>
      <c r="N28" s="33">
        <v>45930.0</v>
      </c>
      <c r="O28" s="34" t="s">
        <v>50</v>
      </c>
      <c r="P28" s="34">
        <v>0.01</v>
      </c>
      <c r="Q28" s="34">
        <v>0.006</v>
      </c>
      <c r="R28" s="34" t="s">
        <v>44</v>
      </c>
      <c r="S28" s="34" t="s">
        <v>39</v>
      </c>
      <c r="T28" s="34" t="s">
        <v>40</v>
      </c>
      <c r="U28" s="35" t="s">
        <v>41</v>
      </c>
      <c r="V28" s="28"/>
      <c r="AE28" s="12">
        <v>0.0</v>
      </c>
      <c r="AF28" s="12" t="b">
        <v>1</v>
      </c>
      <c r="AG28" s="12">
        <v>3.0</v>
      </c>
    </row>
    <row r="29" ht="14.25" customHeight="1">
      <c r="B29" s="2">
        <v>16.0</v>
      </c>
      <c r="C29" s="29"/>
      <c r="D29" s="30" t="s">
        <v>48</v>
      </c>
      <c r="E29" s="30"/>
      <c r="F29" s="30"/>
      <c r="G29" s="31" t="s">
        <v>63</v>
      </c>
      <c r="H29" s="30"/>
      <c r="I29" s="30"/>
      <c r="J29" s="30"/>
      <c r="K29" s="30"/>
      <c r="L29" s="32">
        <v>15538.0</v>
      </c>
      <c r="M29" s="32">
        <v>-343.0</v>
      </c>
      <c r="N29" s="33">
        <v>45930.0</v>
      </c>
      <c r="O29" s="34" t="s">
        <v>50</v>
      </c>
      <c r="P29" s="34">
        <v>0.01</v>
      </c>
      <c r="Q29" s="34">
        <v>0.12</v>
      </c>
      <c r="R29" s="34" t="s">
        <v>44</v>
      </c>
      <c r="S29" s="34" t="s">
        <v>39</v>
      </c>
      <c r="T29" s="34" t="s">
        <v>40</v>
      </c>
      <c r="U29" s="35" t="s">
        <v>41</v>
      </c>
      <c r="V29" s="28"/>
      <c r="AE29" s="12">
        <v>0.0</v>
      </c>
      <c r="AF29" s="12" t="b">
        <v>1</v>
      </c>
      <c r="AG29" s="12">
        <v>3.0</v>
      </c>
    </row>
    <row r="30" ht="14.25" customHeight="1">
      <c r="B30" s="2">
        <v>17.0</v>
      </c>
      <c r="C30" s="29"/>
      <c r="D30" s="30" t="s">
        <v>48</v>
      </c>
      <c r="E30" s="30"/>
      <c r="F30" s="30"/>
      <c r="G30" s="31" t="s">
        <v>64</v>
      </c>
      <c r="H30" s="30"/>
      <c r="I30" s="30"/>
      <c r="J30" s="30"/>
      <c r="K30" s="30"/>
      <c r="L30" s="32">
        <v>13674.0</v>
      </c>
      <c r="M30" s="32">
        <v>-23922.0</v>
      </c>
      <c r="N30" s="33">
        <v>45930.0</v>
      </c>
      <c r="O30" s="34" t="s">
        <v>50</v>
      </c>
      <c r="P30" s="34">
        <v>0.01</v>
      </c>
      <c r="Q30" s="34">
        <v>0.003</v>
      </c>
      <c r="R30" s="34" t="s">
        <v>44</v>
      </c>
      <c r="S30" s="34" t="s">
        <v>39</v>
      </c>
      <c r="T30" s="34" t="s">
        <v>40</v>
      </c>
      <c r="U30" s="35" t="s">
        <v>41</v>
      </c>
      <c r="V30" s="28"/>
      <c r="AE30" s="12">
        <v>0.0</v>
      </c>
      <c r="AF30" s="12" t="b">
        <v>1</v>
      </c>
      <c r="AG30" s="12">
        <v>3.0</v>
      </c>
    </row>
    <row r="31" ht="14.25" customHeight="1">
      <c r="B31" s="2">
        <v>18.0</v>
      </c>
      <c r="C31" s="29"/>
      <c r="D31" s="30" t="s">
        <v>48</v>
      </c>
      <c r="E31" s="30"/>
      <c r="F31" s="30"/>
      <c r="G31" s="31" t="s">
        <v>65</v>
      </c>
      <c r="H31" s="30"/>
      <c r="I31" s="30"/>
      <c r="J31" s="30"/>
      <c r="K31" s="30"/>
      <c r="L31" s="32">
        <v>9864.0</v>
      </c>
      <c r="M31" s="32">
        <v>6057.0</v>
      </c>
      <c r="N31" s="33">
        <v>45930.0</v>
      </c>
      <c r="O31" s="34" t="s">
        <v>50</v>
      </c>
      <c r="P31" s="34">
        <v>0.01</v>
      </c>
      <c r="Q31" s="34">
        <v>0.035</v>
      </c>
      <c r="R31" s="34" t="s">
        <v>44</v>
      </c>
      <c r="S31" s="34" t="s">
        <v>39</v>
      </c>
      <c r="T31" s="34" t="s">
        <v>40</v>
      </c>
      <c r="U31" s="35" t="s">
        <v>41</v>
      </c>
      <c r="V31" s="28"/>
      <c r="AE31" s="12">
        <v>0.0</v>
      </c>
      <c r="AF31" s="12" t="b">
        <v>1</v>
      </c>
      <c r="AG31" s="12">
        <v>3.0</v>
      </c>
    </row>
    <row r="32" ht="14.25" customHeight="1">
      <c r="B32" s="2">
        <v>19.0</v>
      </c>
      <c r="C32" s="29"/>
      <c r="D32" s="30" t="s">
        <v>48</v>
      </c>
      <c r="E32" s="30"/>
      <c r="F32" s="30"/>
      <c r="G32" s="31" t="s">
        <v>66</v>
      </c>
      <c r="H32" s="30"/>
      <c r="I32" s="30"/>
      <c r="J32" s="30"/>
      <c r="K32" s="30"/>
      <c r="L32" s="32">
        <v>5161.0</v>
      </c>
      <c r="M32" s="32">
        <v>-41.0</v>
      </c>
      <c r="N32" s="33">
        <v>45930.0</v>
      </c>
      <c r="O32" s="34" t="s">
        <v>50</v>
      </c>
      <c r="P32" s="34">
        <v>0.0</v>
      </c>
      <c r="Q32" s="34">
        <v>0.01</v>
      </c>
      <c r="R32" s="34" t="s">
        <v>44</v>
      </c>
      <c r="S32" s="34" t="s">
        <v>39</v>
      </c>
      <c r="T32" s="34" t="s">
        <v>40</v>
      </c>
      <c r="U32" s="35" t="s">
        <v>41</v>
      </c>
      <c r="V32" s="28"/>
      <c r="AE32" s="12">
        <v>0.0</v>
      </c>
      <c r="AF32" s="12" t="b">
        <v>1</v>
      </c>
      <c r="AG32" s="12">
        <v>3.0</v>
      </c>
    </row>
    <row r="33" ht="14.25" customHeight="1">
      <c r="B33" s="2">
        <v>20.0</v>
      </c>
      <c r="C33" s="29"/>
      <c r="D33" s="30" t="s">
        <v>48</v>
      </c>
      <c r="E33" s="30"/>
      <c r="F33" s="30"/>
      <c r="G33" s="31" t="s">
        <v>67</v>
      </c>
      <c r="H33" s="30"/>
      <c r="I33" s="30"/>
      <c r="J33" s="30"/>
      <c r="K33" s="30"/>
      <c r="L33" s="32">
        <v>2386.0</v>
      </c>
      <c r="M33" s="32">
        <v>36.0</v>
      </c>
      <c r="N33" s="33">
        <v>45930.0</v>
      </c>
      <c r="O33" s="34" t="s">
        <v>50</v>
      </c>
      <c r="P33" s="34">
        <v>0.0</v>
      </c>
      <c r="Q33" s="34">
        <v>0.01</v>
      </c>
      <c r="R33" s="34" t="s">
        <v>44</v>
      </c>
      <c r="S33" s="34" t="s">
        <v>39</v>
      </c>
      <c r="T33" s="34" t="s">
        <v>40</v>
      </c>
      <c r="U33" s="35" t="s">
        <v>41</v>
      </c>
      <c r="V33" s="28"/>
      <c r="AE33" s="12">
        <v>0.0</v>
      </c>
      <c r="AF33" s="12" t="b">
        <v>1</v>
      </c>
      <c r="AG33" s="12">
        <v>3.0</v>
      </c>
    </row>
    <row r="34" ht="14.25" customHeight="1">
      <c r="B34" s="2">
        <v>21.0</v>
      </c>
      <c r="C34" s="29" t="s">
        <v>34</v>
      </c>
      <c r="D34" s="30" t="s">
        <v>68</v>
      </c>
      <c r="E34" s="30"/>
      <c r="F34" s="30"/>
      <c r="G34" s="31" t="s">
        <v>46</v>
      </c>
      <c r="H34" s="30"/>
      <c r="I34" s="30"/>
      <c r="J34" s="30"/>
      <c r="K34" s="30"/>
      <c r="L34" s="32">
        <v>3841244.0</v>
      </c>
      <c r="M34" s="32">
        <v>-21817.0</v>
      </c>
      <c r="N34" s="33">
        <v>45964.0</v>
      </c>
      <c r="O34" s="34" t="s">
        <v>47</v>
      </c>
      <c r="P34" s="34">
        <v>3.03</v>
      </c>
      <c r="Q34" s="34">
        <v>0.0</v>
      </c>
      <c r="R34" s="34" t="s">
        <v>44</v>
      </c>
      <c r="S34" s="34" t="s">
        <v>39</v>
      </c>
      <c r="T34" s="34" t="s">
        <v>40</v>
      </c>
      <c r="U34" s="35" t="s">
        <v>41</v>
      </c>
      <c r="V34" s="28"/>
      <c r="AE34" s="12">
        <v>10.0</v>
      </c>
      <c r="AF34" s="12" t="b">
        <v>1</v>
      </c>
      <c r="AG34" s="12">
        <v>2.0</v>
      </c>
    </row>
    <row r="35" ht="14.25" customHeight="1">
      <c r="B35" s="2">
        <v>22.0</v>
      </c>
      <c r="C35" s="29"/>
      <c r="D35" s="30" t="s">
        <v>69</v>
      </c>
      <c r="E35" s="30"/>
      <c r="F35" s="30"/>
      <c r="G35" s="31" t="s">
        <v>70</v>
      </c>
      <c r="H35" s="30"/>
      <c r="I35" s="30"/>
      <c r="J35" s="30"/>
      <c r="K35" s="30"/>
      <c r="L35" s="32">
        <v>1201872.0</v>
      </c>
      <c r="M35" s="32">
        <v>-12847.0</v>
      </c>
      <c r="N35" s="33">
        <v>45930.0</v>
      </c>
      <c r="O35" s="34" t="s">
        <v>71</v>
      </c>
      <c r="P35" s="34">
        <v>0.95</v>
      </c>
      <c r="Q35" s="34">
        <v>0.091</v>
      </c>
      <c r="R35" s="34" t="s">
        <v>44</v>
      </c>
      <c r="S35" s="34" t="s">
        <v>39</v>
      </c>
      <c r="T35" s="34" t="s">
        <v>40</v>
      </c>
      <c r="U35" s="35" t="s">
        <v>41</v>
      </c>
      <c r="V35" s="28"/>
      <c r="AE35" s="12">
        <v>0.0</v>
      </c>
      <c r="AF35" s="12" t="b">
        <v>1</v>
      </c>
      <c r="AG35" s="12">
        <v>3.0</v>
      </c>
    </row>
    <row r="36" ht="14.25" customHeight="1">
      <c r="B36" s="2">
        <v>23.0</v>
      </c>
      <c r="C36" s="29"/>
      <c r="D36" s="30" t="s">
        <v>69</v>
      </c>
      <c r="E36" s="30"/>
      <c r="F36" s="30"/>
      <c r="G36" s="31" t="s">
        <v>72</v>
      </c>
      <c r="H36" s="30"/>
      <c r="I36" s="30"/>
      <c r="J36" s="30"/>
      <c r="K36" s="30"/>
      <c r="L36" s="32">
        <v>1033768.0</v>
      </c>
      <c r="M36" s="32">
        <v>7345.0</v>
      </c>
      <c r="N36" s="33">
        <v>45930.0</v>
      </c>
      <c r="O36" s="34" t="s">
        <v>71</v>
      </c>
      <c r="P36" s="34">
        <v>0.81</v>
      </c>
      <c r="Q36" s="34">
        <v>0.01</v>
      </c>
      <c r="R36" s="34" t="s">
        <v>44</v>
      </c>
      <c r="S36" s="34" t="s">
        <v>39</v>
      </c>
      <c r="T36" s="34" t="s">
        <v>40</v>
      </c>
      <c r="U36" s="35" t="s">
        <v>41</v>
      </c>
      <c r="V36" s="28"/>
      <c r="AE36" s="12">
        <v>0.0</v>
      </c>
      <c r="AF36" s="12" t="b">
        <v>1</v>
      </c>
      <c r="AG36" s="12">
        <v>3.0</v>
      </c>
    </row>
    <row r="37" ht="14.25" customHeight="1">
      <c r="B37" s="2">
        <v>24.0</v>
      </c>
      <c r="C37" s="29"/>
      <c r="D37" s="30" t="s">
        <v>69</v>
      </c>
      <c r="E37" s="30"/>
      <c r="F37" s="30"/>
      <c r="G37" s="31" t="s">
        <v>73</v>
      </c>
      <c r="H37" s="30"/>
      <c r="I37" s="30"/>
      <c r="J37" s="30"/>
      <c r="K37" s="30"/>
      <c r="L37" s="32">
        <v>830369.0</v>
      </c>
      <c r="M37" s="32">
        <v>-18584.0</v>
      </c>
      <c r="N37" s="33">
        <v>45930.0</v>
      </c>
      <c r="O37" s="34" t="s">
        <v>71</v>
      </c>
      <c r="P37" s="34">
        <v>0.65</v>
      </c>
      <c r="Q37" s="34">
        <v>0.21</v>
      </c>
      <c r="R37" s="34" t="s">
        <v>44</v>
      </c>
      <c r="S37" s="34" t="s">
        <v>39</v>
      </c>
      <c r="T37" s="34" t="s">
        <v>40</v>
      </c>
      <c r="U37" s="35" t="s">
        <v>41</v>
      </c>
      <c r="V37" s="28"/>
      <c r="AE37" s="12">
        <v>0.0</v>
      </c>
      <c r="AF37" s="12" t="b">
        <v>1</v>
      </c>
      <c r="AG37" s="12">
        <v>3.0</v>
      </c>
    </row>
    <row r="38" ht="14.25" customHeight="1">
      <c r="B38" s="2">
        <v>25.0</v>
      </c>
      <c r="C38" s="29"/>
      <c r="D38" s="30" t="s">
        <v>69</v>
      </c>
      <c r="E38" s="30"/>
      <c r="F38" s="30"/>
      <c r="G38" s="31" t="s">
        <v>74</v>
      </c>
      <c r="H38" s="30"/>
      <c r="I38" s="30"/>
      <c r="J38" s="30"/>
      <c r="K38" s="30"/>
      <c r="L38" s="32">
        <v>397250.0</v>
      </c>
      <c r="M38" s="32">
        <v>-3025.0</v>
      </c>
      <c r="N38" s="33">
        <v>45930.0</v>
      </c>
      <c r="O38" s="34" t="s">
        <v>71</v>
      </c>
      <c r="P38" s="34">
        <v>0.31</v>
      </c>
      <c r="Q38" s="34">
        <v>0.083</v>
      </c>
      <c r="R38" s="34" t="s">
        <v>44</v>
      </c>
      <c r="S38" s="34" t="s">
        <v>39</v>
      </c>
      <c r="T38" s="34" t="s">
        <v>40</v>
      </c>
      <c r="U38" s="35" t="s">
        <v>41</v>
      </c>
      <c r="V38" s="28"/>
      <c r="AE38" s="12">
        <v>0.0</v>
      </c>
      <c r="AF38" s="12" t="b">
        <v>1</v>
      </c>
      <c r="AG38" s="12">
        <v>3.0</v>
      </c>
    </row>
    <row r="39" ht="14.25" customHeight="1">
      <c r="B39" s="2">
        <v>26.0</v>
      </c>
      <c r="C39" s="29"/>
      <c r="D39" s="30" t="s">
        <v>69</v>
      </c>
      <c r="E39" s="30"/>
      <c r="F39" s="30"/>
      <c r="G39" s="31" t="s">
        <v>75</v>
      </c>
      <c r="H39" s="30"/>
      <c r="I39" s="30"/>
      <c r="J39" s="30"/>
      <c r="K39" s="30"/>
      <c r="L39" s="32">
        <v>148098.0</v>
      </c>
      <c r="M39" s="32">
        <v>-591.0</v>
      </c>
      <c r="N39" s="33">
        <v>45930.0</v>
      </c>
      <c r="O39" s="34" t="s">
        <v>71</v>
      </c>
      <c r="P39" s="34">
        <v>0.12</v>
      </c>
      <c r="Q39" s="34">
        <v>0.12</v>
      </c>
      <c r="R39" s="34" t="s">
        <v>44</v>
      </c>
      <c r="S39" s="34" t="s">
        <v>39</v>
      </c>
      <c r="T39" s="34" t="s">
        <v>40</v>
      </c>
      <c r="U39" s="35" t="s">
        <v>41</v>
      </c>
      <c r="V39" s="28"/>
      <c r="AE39" s="12">
        <v>0.0</v>
      </c>
      <c r="AF39" s="12" t="b">
        <v>1</v>
      </c>
      <c r="AG39" s="12">
        <v>3.0</v>
      </c>
    </row>
    <row r="40" ht="14.25" customHeight="1">
      <c r="B40" s="2">
        <v>27.0</v>
      </c>
      <c r="C40" s="29"/>
      <c r="D40" s="30" t="s">
        <v>69</v>
      </c>
      <c r="E40" s="30"/>
      <c r="F40" s="30"/>
      <c r="G40" s="31" t="s">
        <v>76</v>
      </c>
      <c r="H40" s="30"/>
      <c r="I40" s="30"/>
      <c r="J40" s="30"/>
      <c r="K40" s="30"/>
      <c r="L40" s="32">
        <v>122672.0</v>
      </c>
      <c r="M40" s="32">
        <v>5543.0</v>
      </c>
      <c r="N40" s="33">
        <v>45930.0</v>
      </c>
      <c r="O40" s="34" t="s">
        <v>71</v>
      </c>
      <c r="P40" s="34">
        <v>0.1</v>
      </c>
      <c r="Q40" s="34">
        <v>0.02</v>
      </c>
      <c r="R40" s="34" t="s">
        <v>44</v>
      </c>
      <c r="S40" s="34" t="s">
        <v>39</v>
      </c>
      <c r="T40" s="34" t="s">
        <v>40</v>
      </c>
      <c r="U40" s="35" t="s">
        <v>41</v>
      </c>
      <c r="V40" s="28"/>
      <c r="AE40" s="12">
        <v>0.0</v>
      </c>
      <c r="AF40" s="12" t="b">
        <v>1</v>
      </c>
      <c r="AG40" s="12">
        <v>3.0</v>
      </c>
    </row>
    <row r="41" ht="14.25" customHeight="1">
      <c r="B41" s="2">
        <v>28.0</v>
      </c>
      <c r="C41" s="29"/>
      <c r="D41" s="30" t="s">
        <v>69</v>
      </c>
      <c r="E41" s="30"/>
      <c r="F41" s="30"/>
      <c r="G41" s="31" t="s">
        <v>77</v>
      </c>
      <c r="H41" s="30"/>
      <c r="I41" s="30"/>
      <c r="J41" s="30"/>
      <c r="K41" s="30"/>
      <c r="L41" s="32">
        <v>61970.0</v>
      </c>
      <c r="M41" s="32">
        <v>209.0</v>
      </c>
      <c r="N41" s="33">
        <v>45930.0</v>
      </c>
      <c r="O41" s="34" t="s">
        <v>71</v>
      </c>
      <c r="P41" s="34">
        <v>0.05</v>
      </c>
      <c r="Q41" s="34">
        <v>0.006</v>
      </c>
      <c r="R41" s="34" t="s">
        <v>44</v>
      </c>
      <c r="S41" s="34" t="s">
        <v>39</v>
      </c>
      <c r="T41" s="34" t="s">
        <v>40</v>
      </c>
      <c r="U41" s="35" t="s">
        <v>41</v>
      </c>
      <c r="V41" s="28"/>
      <c r="AE41" s="12">
        <v>0.0</v>
      </c>
      <c r="AF41" s="12" t="b">
        <v>1</v>
      </c>
      <c r="AG41" s="12">
        <v>3.0</v>
      </c>
    </row>
    <row r="42" ht="14.25" customHeight="1">
      <c r="B42" s="2">
        <v>29.0</v>
      </c>
      <c r="C42" s="29"/>
      <c r="D42" s="30" t="s">
        <v>69</v>
      </c>
      <c r="E42" s="30"/>
      <c r="F42" s="30"/>
      <c r="G42" s="31" t="s">
        <v>78</v>
      </c>
      <c r="H42" s="30"/>
      <c r="I42" s="30"/>
      <c r="J42" s="30"/>
      <c r="K42" s="30"/>
      <c r="L42" s="32">
        <v>25731.0</v>
      </c>
      <c r="M42" s="32">
        <v>0.0</v>
      </c>
      <c r="N42" s="33">
        <v>45964.0</v>
      </c>
      <c r="O42" s="34" t="s">
        <v>71</v>
      </c>
      <c r="P42" s="34">
        <v>0.02</v>
      </c>
      <c r="Q42" s="34">
        <v>0.012</v>
      </c>
      <c r="R42" s="34" t="s">
        <v>44</v>
      </c>
      <c r="S42" s="34" t="s">
        <v>39</v>
      </c>
      <c r="T42" s="34" t="s">
        <v>40</v>
      </c>
      <c r="U42" s="35" t="s">
        <v>41</v>
      </c>
      <c r="V42" s="28"/>
      <c r="AE42" s="12">
        <v>0.0</v>
      </c>
      <c r="AF42" s="12" t="b">
        <v>1</v>
      </c>
      <c r="AG42" s="12">
        <v>3.0</v>
      </c>
    </row>
    <row r="43" ht="14.25" customHeight="1">
      <c r="B43" s="2">
        <v>30.0</v>
      </c>
      <c r="C43" s="29"/>
      <c r="D43" s="30" t="s">
        <v>69</v>
      </c>
      <c r="E43" s="30"/>
      <c r="F43" s="30"/>
      <c r="G43" s="31" t="s">
        <v>79</v>
      </c>
      <c r="H43" s="30"/>
      <c r="I43" s="30"/>
      <c r="J43" s="30"/>
      <c r="K43" s="30"/>
      <c r="L43" s="32">
        <v>12832.0</v>
      </c>
      <c r="M43" s="32">
        <v>14.0</v>
      </c>
      <c r="N43" s="33">
        <v>45930.0</v>
      </c>
      <c r="O43" s="34" t="s">
        <v>71</v>
      </c>
      <c r="P43" s="34">
        <v>0.01</v>
      </c>
      <c r="Q43" s="34">
        <v>0.01</v>
      </c>
      <c r="R43" s="34" t="s">
        <v>44</v>
      </c>
      <c r="S43" s="34" t="s">
        <v>39</v>
      </c>
      <c r="T43" s="34" t="s">
        <v>40</v>
      </c>
      <c r="U43" s="35" t="s">
        <v>41</v>
      </c>
      <c r="V43" s="28"/>
      <c r="AE43" s="12">
        <v>0.0</v>
      </c>
      <c r="AF43" s="12" t="b">
        <v>1</v>
      </c>
      <c r="AG43" s="12">
        <v>3.0</v>
      </c>
    </row>
    <row r="44" ht="14.25" customHeight="1">
      <c r="B44" s="2">
        <v>31.0</v>
      </c>
      <c r="C44" s="29"/>
      <c r="D44" s="30" t="s">
        <v>69</v>
      </c>
      <c r="E44" s="30"/>
      <c r="F44" s="30"/>
      <c r="G44" s="31" t="s">
        <v>80</v>
      </c>
      <c r="H44" s="30"/>
      <c r="I44" s="30"/>
      <c r="J44" s="30"/>
      <c r="K44" s="30"/>
      <c r="L44" s="32">
        <v>6682.0</v>
      </c>
      <c r="M44" s="32">
        <v>119.0</v>
      </c>
      <c r="N44" s="33">
        <v>45930.0</v>
      </c>
      <c r="O44" s="34" t="s">
        <v>71</v>
      </c>
      <c r="P44" s="34">
        <v>0.01</v>
      </c>
      <c r="Q44" s="34">
        <v>0.01</v>
      </c>
      <c r="R44" s="34" t="s">
        <v>44</v>
      </c>
      <c r="S44" s="34" t="s">
        <v>39</v>
      </c>
      <c r="T44" s="34" t="s">
        <v>40</v>
      </c>
      <c r="U44" s="35" t="s">
        <v>41</v>
      </c>
      <c r="V44" s="28"/>
      <c r="AE44" s="12">
        <v>0.0</v>
      </c>
      <c r="AF44" s="12" t="b">
        <v>1</v>
      </c>
      <c r="AG44" s="12">
        <v>3.0</v>
      </c>
    </row>
    <row r="45" ht="14.25" customHeight="1">
      <c r="B45" s="2">
        <v>32.0</v>
      </c>
      <c r="C45" s="29" t="s">
        <v>34</v>
      </c>
      <c r="D45" s="30" t="s">
        <v>81</v>
      </c>
      <c r="E45" s="30"/>
      <c r="F45" s="30"/>
      <c r="G45" s="31" t="s">
        <v>46</v>
      </c>
      <c r="H45" s="30"/>
      <c r="I45" s="30"/>
      <c r="J45" s="30"/>
      <c r="K45" s="30"/>
      <c r="L45" s="32">
        <v>92473.0</v>
      </c>
      <c r="M45" s="32">
        <v>2533.0</v>
      </c>
      <c r="N45" s="33">
        <v>45930.0</v>
      </c>
      <c r="O45" s="34" t="s">
        <v>47</v>
      </c>
      <c r="P45" s="34">
        <v>0.07</v>
      </c>
      <c r="Q45" s="34">
        <v>0.0</v>
      </c>
      <c r="R45" s="34" t="s">
        <v>44</v>
      </c>
      <c r="S45" s="34" t="s">
        <v>39</v>
      </c>
      <c r="T45" s="34" t="s">
        <v>82</v>
      </c>
      <c r="U45" s="35" t="s">
        <v>83</v>
      </c>
      <c r="V45" s="28"/>
      <c r="AE45" s="12">
        <v>4.0</v>
      </c>
      <c r="AF45" s="12" t="b">
        <v>1</v>
      </c>
      <c r="AG45" s="12">
        <v>2.0</v>
      </c>
    </row>
    <row r="46" ht="14.25" customHeight="1">
      <c r="B46" s="2">
        <v>33.0</v>
      </c>
      <c r="C46" s="29"/>
      <c r="D46" s="30" t="s">
        <v>84</v>
      </c>
      <c r="E46" s="30"/>
      <c r="F46" s="30"/>
      <c r="G46" s="31" t="s">
        <v>85</v>
      </c>
      <c r="H46" s="30"/>
      <c r="I46" s="30"/>
      <c r="J46" s="30"/>
      <c r="K46" s="30"/>
      <c r="L46" s="32">
        <v>78982.0</v>
      </c>
      <c r="M46" s="32">
        <v>2507.0</v>
      </c>
      <c r="N46" s="33">
        <v>45930.0</v>
      </c>
      <c r="O46" s="34" t="s">
        <v>86</v>
      </c>
      <c r="P46" s="34">
        <v>0.06</v>
      </c>
      <c r="Q46" s="34">
        <v>0.067</v>
      </c>
      <c r="R46" s="34" t="s">
        <v>44</v>
      </c>
      <c r="S46" s="34" t="s">
        <v>39</v>
      </c>
      <c r="T46" s="34" t="s">
        <v>82</v>
      </c>
      <c r="U46" s="35" t="s">
        <v>83</v>
      </c>
      <c r="V46" s="28"/>
      <c r="AE46" s="12">
        <v>0.0</v>
      </c>
      <c r="AF46" s="12" t="b">
        <v>1</v>
      </c>
      <c r="AG46" s="12">
        <v>3.0</v>
      </c>
    </row>
    <row r="47" ht="14.25" customHeight="1">
      <c r="B47" s="2">
        <v>34.0</v>
      </c>
      <c r="C47" s="29"/>
      <c r="D47" s="30" t="s">
        <v>84</v>
      </c>
      <c r="E47" s="30"/>
      <c r="F47" s="30"/>
      <c r="G47" s="31" t="s">
        <v>87</v>
      </c>
      <c r="H47" s="30"/>
      <c r="I47" s="30"/>
      <c r="J47" s="30"/>
      <c r="K47" s="30"/>
      <c r="L47" s="32">
        <v>10892.0</v>
      </c>
      <c r="M47" s="32">
        <v>0.0</v>
      </c>
      <c r="N47" s="33">
        <v>45930.0</v>
      </c>
      <c r="O47" s="34" t="s">
        <v>86</v>
      </c>
      <c r="P47" s="34">
        <v>0.01</v>
      </c>
      <c r="Q47" s="34">
        <v>0.008</v>
      </c>
      <c r="R47" s="34" t="s">
        <v>44</v>
      </c>
      <c r="S47" s="34" t="s">
        <v>39</v>
      </c>
      <c r="T47" s="34" t="s">
        <v>82</v>
      </c>
      <c r="U47" s="35" t="s">
        <v>83</v>
      </c>
      <c r="V47" s="28"/>
      <c r="AE47" s="12">
        <v>0.0</v>
      </c>
      <c r="AF47" s="12" t="b">
        <v>1</v>
      </c>
      <c r="AG47" s="12">
        <v>3.0</v>
      </c>
    </row>
    <row r="48" ht="14.25" customHeight="1">
      <c r="B48" s="2">
        <v>35.0</v>
      </c>
      <c r="C48" s="29"/>
      <c r="D48" s="30" t="s">
        <v>84</v>
      </c>
      <c r="E48" s="30"/>
      <c r="F48" s="30"/>
      <c r="G48" s="31" t="s">
        <v>88</v>
      </c>
      <c r="H48" s="30"/>
      <c r="I48" s="30"/>
      <c r="J48" s="30"/>
      <c r="K48" s="30"/>
      <c r="L48" s="32">
        <v>1728.0</v>
      </c>
      <c r="M48" s="32">
        <v>0.0</v>
      </c>
      <c r="N48" s="33">
        <v>45930.0</v>
      </c>
      <c r="O48" s="34" t="s">
        <v>71</v>
      </c>
      <c r="P48" s="34">
        <v>0.0</v>
      </c>
      <c r="Q48" s="34">
        <v>0.007</v>
      </c>
      <c r="R48" s="34" t="s">
        <v>44</v>
      </c>
      <c r="S48" s="34" t="s">
        <v>39</v>
      </c>
      <c r="T48" s="34" t="s">
        <v>82</v>
      </c>
      <c r="U48" s="35" t="s">
        <v>83</v>
      </c>
      <c r="V48" s="28"/>
      <c r="AE48" s="12">
        <v>0.0</v>
      </c>
      <c r="AF48" s="12" t="b">
        <v>1</v>
      </c>
      <c r="AG48" s="12">
        <v>3.0</v>
      </c>
    </row>
    <row r="49" ht="14.25" customHeight="1">
      <c r="B49" s="2">
        <v>36.0</v>
      </c>
      <c r="C49" s="29"/>
      <c r="D49" s="30" t="s">
        <v>84</v>
      </c>
      <c r="E49" s="30"/>
      <c r="F49" s="30"/>
      <c r="G49" s="31" t="s">
        <v>89</v>
      </c>
      <c r="H49" s="30"/>
      <c r="I49" s="30"/>
      <c r="J49" s="30"/>
      <c r="K49" s="30"/>
      <c r="L49" s="32">
        <v>871.0</v>
      </c>
      <c r="M49" s="32">
        <v>26.0</v>
      </c>
      <c r="N49" s="33">
        <v>45930.0</v>
      </c>
      <c r="O49" s="34" t="s">
        <v>71</v>
      </c>
      <c r="P49" s="34">
        <v>0.0</v>
      </c>
      <c r="Q49" s="34">
        <v>0.011</v>
      </c>
      <c r="R49" s="34" t="s">
        <v>44</v>
      </c>
      <c r="S49" s="34" t="s">
        <v>39</v>
      </c>
      <c r="T49" s="34" t="s">
        <v>82</v>
      </c>
      <c r="U49" s="35" t="s">
        <v>83</v>
      </c>
      <c r="V49" s="28"/>
      <c r="AE49" s="12">
        <v>0.0</v>
      </c>
      <c r="AF49" s="12" t="b">
        <v>1</v>
      </c>
      <c r="AG49" s="12">
        <v>3.0</v>
      </c>
    </row>
    <row r="50" ht="14.25" customHeight="1">
      <c r="B50" s="2">
        <v>37.0</v>
      </c>
      <c r="C50" s="29" t="s">
        <v>34</v>
      </c>
      <c r="D50" s="30" t="s">
        <v>90</v>
      </c>
      <c r="E50" s="30"/>
      <c r="F50" s="30"/>
      <c r="G50" s="31" t="s">
        <v>46</v>
      </c>
      <c r="H50" s="30"/>
      <c r="I50" s="30"/>
      <c r="J50" s="30"/>
      <c r="K50" s="30"/>
      <c r="L50" s="32">
        <v>64362.0</v>
      </c>
      <c r="M50" s="32">
        <v>-425.0</v>
      </c>
      <c r="N50" s="33">
        <v>45930.0</v>
      </c>
      <c r="O50" s="34" t="s">
        <v>47</v>
      </c>
      <c r="P50" s="34">
        <v>0.05</v>
      </c>
      <c r="Q50" s="34">
        <v>0.0</v>
      </c>
      <c r="R50" s="34" t="s">
        <v>44</v>
      </c>
      <c r="S50" s="34" t="s">
        <v>39</v>
      </c>
      <c r="T50" s="34" t="s">
        <v>91</v>
      </c>
      <c r="U50" s="35" t="s">
        <v>92</v>
      </c>
      <c r="V50" s="28"/>
      <c r="AE50" s="12">
        <v>4.0</v>
      </c>
      <c r="AF50" s="12" t="b">
        <v>1</v>
      </c>
      <c r="AG50" s="12">
        <v>2.0</v>
      </c>
    </row>
    <row r="51" ht="14.25" customHeight="1">
      <c r="B51" s="2">
        <v>38.0</v>
      </c>
      <c r="C51" s="29"/>
      <c r="D51" s="30" t="s">
        <v>93</v>
      </c>
      <c r="E51" s="30"/>
      <c r="F51" s="30"/>
      <c r="G51" s="31" t="s">
        <v>94</v>
      </c>
      <c r="H51" s="30"/>
      <c r="I51" s="30"/>
      <c r="J51" s="30"/>
      <c r="K51" s="30"/>
      <c r="L51" s="32">
        <v>28727.0</v>
      </c>
      <c r="M51" s="32">
        <v>713.0</v>
      </c>
      <c r="N51" s="33">
        <v>45930.0</v>
      </c>
      <c r="O51" s="34" t="s">
        <v>71</v>
      </c>
      <c r="P51" s="34">
        <v>0.02</v>
      </c>
      <c r="Q51" s="34">
        <v>0.075</v>
      </c>
      <c r="R51" s="34" t="s">
        <v>44</v>
      </c>
      <c r="S51" s="34" t="s">
        <v>39</v>
      </c>
      <c r="T51" s="34" t="s">
        <v>91</v>
      </c>
      <c r="U51" s="35" t="s">
        <v>92</v>
      </c>
      <c r="V51" s="28"/>
      <c r="AE51" s="12">
        <v>0.0</v>
      </c>
      <c r="AF51" s="12" t="b">
        <v>1</v>
      </c>
      <c r="AG51" s="12">
        <v>3.0</v>
      </c>
    </row>
    <row r="52" ht="14.25" customHeight="1">
      <c r="B52" s="2">
        <v>39.0</v>
      </c>
      <c r="C52" s="29"/>
      <c r="D52" s="30" t="s">
        <v>93</v>
      </c>
      <c r="E52" s="30"/>
      <c r="F52" s="30"/>
      <c r="G52" s="31" t="s">
        <v>95</v>
      </c>
      <c r="H52" s="30"/>
      <c r="I52" s="30"/>
      <c r="J52" s="30"/>
      <c r="K52" s="30"/>
      <c r="L52" s="32">
        <v>28727.0</v>
      </c>
      <c r="M52" s="32">
        <v>713.0</v>
      </c>
      <c r="N52" s="33">
        <v>45930.0</v>
      </c>
      <c r="O52" s="34" t="s">
        <v>96</v>
      </c>
      <c r="P52" s="34">
        <v>0.02</v>
      </c>
      <c r="Q52" s="34">
        <v>0.075</v>
      </c>
      <c r="R52" s="34" t="s">
        <v>44</v>
      </c>
      <c r="S52" s="34" t="s">
        <v>39</v>
      </c>
      <c r="T52" s="34" t="s">
        <v>91</v>
      </c>
      <c r="U52" s="35" t="s">
        <v>92</v>
      </c>
      <c r="V52" s="28"/>
      <c r="AE52" s="12">
        <v>0.0</v>
      </c>
      <c r="AF52" s="12" t="b">
        <v>1</v>
      </c>
      <c r="AG52" s="12">
        <v>3.0</v>
      </c>
    </row>
    <row r="53" ht="14.25" customHeight="1">
      <c r="B53" s="2">
        <v>40.0</v>
      </c>
      <c r="C53" s="29"/>
      <c r="D53" s="30" t="s">
        <v>93</v>
      </c>
      <c r="E53" s="30"/>
      <c r="F53" s="30"/>
      <c r="G53" s="31" t="s">
        <v>97</v>
      </c>
      <c r="H53" s="30"/>
      <c r="I53" s="30"/>
      <c r="J53" s="30"/>
      <c r="K53" s="30"/>
      <c r="L53" s="32">
        <v>6100.0</v>
      </c>
      <c r="M53" s="32">
        <v>-1841.0</v>
      </c>
      <c r="N53" s="33">
        <v>45930.0</v>
      </c>
      <c r="O53" s="34" t="s">
        <v>96</v>
      </c>
      <c r="P53" s="34">
        <v>0.0</v>
      </c>
      <c r="Q53" s="34">
        <v>0.488</v>
      </c>
      <c r="R53" s="34" t="s">
        <v>44</v>
      </c>
      <c r="S53" s="34" t="s">
        <v>39</v>
      </c>
      <c r="T53" s="34" t="s">
        <v>91</v>
      </c>
      <c r="U53" s="35" t="s">
        <v>92</v>
      </c>
      <c r="V53" s="28"/>
      <c r="AE53" s="12">
        <v>0.0</v>
      </c>
      <c r="AF53" s="12" t="b">
        <v>1</v>
      </c>
      <c r="AG53" s="12">
        <v>3.0</v>
      </c>
    </row>
    <row r="54" ht="14.25" customHeight="1">
      <c r="B54" s="2">
        <v>41.0</v>
      </c>
      <c r="C54" s="29"/>
      <c r="D54" s="30" t="s">
        <v>93</v>
      </c>
      <c r="E54" s="30"/>
      <c r="F54" s="30"/>
      <c r="G54" s="31" t="s">
        <v>95</v>
      </c>
      <c r="H54" s="30"/>
      <c r="I54" s="30"/>
      <c r="J54" s="30"/>
      <c r="K54" s="30"/>
      <c r="L54" s="32">
        <v>808.0</v>
      </c>
      <c r="M54" s="32">
        <v>-10.0</v>
      </c>
      <c r="N54" s="33">
        <v>45900.0</v>
      </c>
      <c r="O54" s="34" t="s">
        <v>96</v>
      </c>
      <c r="P54" s="34">
        <v>0.0</v>
      </c>
      <c r="Q54" s="34">
        <v>0.071</v>
      </c>
      <c r="R54" s="34" t="s">
        <v>44</v>
      </c>
      <c r="S54" s="34" t="s">
        <v>39</v>
      </c>
      <c r="T54" s="34" t="s">
        <v>91</v>
      </c>
      <c r="U54" s="35" t="s">
        <v>92</v>
      </c>
      <c r="V54" s="28"/>
      <c r="AE54" s="12">
        <v>0.0</v>
      </c>
      <c r="AF54" s="12" t="b">
        <v>1</v>
      </c>
      <c r="AG54" s="12">
        <v>3.0</v>
      </c>
    </row>
    <row r="55" ht="14.25" customHeight="1">
      <c r="B55" s="2">
        <v>42.0</v>
      </c>
      <c r="C55" s="29" t="s">
        <v>34</v>
      </c>
      <c r="D55" s="30" t="s">
        <v>98</v>
      </c>
      <c r="E55" s="30"/>
      <c r="F55" s="30"/>
      <c r="G55" s="31" t="s">
        <v>46</v>
      </c>
      <c r="H55" s="30"/>
      <c r="I55" s="30"/>
      <c r="J55" s="30"/>
      <c r="K55" s="30"/>
      <c r="L55" s="32">
        <v>61625.0</v>
      </c>
      <c r="M55" s="32">
        <v>0.0</v>
      </c>
      <c r="N55" s="33">
        <v>45930.0</v>
      </c>
      <c r="O55" s="34" t="s">
        <v>47</v>
      </c>
      <c r="P55" s="34">
        <v>0.05</v>
      </c>
      <c r="Q55" s="34">
        <v>0.0</v>
      </c>
      <c r="R55" s="34" t="s">
        <v>44</v>
      </c>
      <c r="S55" s="34" t="s">
        <v>39</v>
      </c>
      <c r="T55" s="34" t="s">
        <v>99</v>
      </c>
      <c r="U55" s="35" t="s">
        <v>100</v>
      </c>
      <c r="V55" s="28"/>
      <c r="AE55" s="12">
        <v>3.0</v>
      </c>
      <c r="AF55" s="12" t="b">
        <v>1</v>
      </c>
      <c r="AG55" s="12">
        <v>2.0</v>
      </c>
    </row>
    <row r="56" ht="14.25" customHeight="1">
      <c r="B56" s="2">
        <v>43.0</v>
      </c>
      <c r="C56" s="29"/>
      <c r="D56" s="30" t="s">
        <v>101</v>
      </c>
      <c r="E56" s="30"/>
      <c r="F56" s="30"/>
      <c r="G56" s="31" t="s">
        <v>102</v>
      </c>
      <c r="H56" s="30"/>
      <c r="I56" s="30"/>
      <c r="J56" s="30"/>
      <c r="K56" s="30"/>
      <c r="L56" s="32">
        <v>49673.0</v>
      </c>
      <c r="M56" s="32">
        <v>0.0</v>
      </c>
      <c r="N56" s="33">
        <v>45930.0</v>
      </c>
      <c r="O56" s="34" t="s">
        <v>61</v>
      </c>
      <c r="P56" s="34">
        <v>0.04</v>
      </c>
      <c r="Q56" s="34">
        <v>0.009</v>
      </c>
      <c r="R56" s="34" t="s">
        <v>44</v>
      </c>
      <c r="S56" s="34" t="s">
        <v>39</v>
      </c>
      <c r="T56" s="34" t="s">
        <v>99</v>
      </c>
      <c r="U56" s="35" t="s">
        <v>100</v>
      </c>
      <c r="V56" s="28"/>
      <c r="AE56" s="12">
        <v>0.0</v>
      </c>
      <c r="AF56" s="12" t="b">
        <v>1</v>
      </c>
      <c r="AG56" s="12">
        <v>3.0</v>
      </c>
    </row>
    <row r="57" ht="14.25" customHeight="1">
      <c r="B57" s="2">
        <v>44.0</v>
      </c>
      <c r="C57" s="29"/>
      <c r="D57" s="30" t="s">
        <v>101</v>
      </c>
      <c r="E57" s="30"/>
      <c r="F57" s="30"/>
      <c r="G57" s="31" t="s">
        <v>103</v>
      </c>
      <c r="H57" s="30"/>
      <c r="I57" s="30"/>
      <c r="J57" s="30"/>
      <c r="K57" s="30"/>
      <c r="L57" s="32">
        <v>9470.0</v>
      </c>
      <c r="M57" s="32">
        <v>0.0</v>
      </c>
      <c r="N57" s="33">
        <v>45930.0</v>
      </c>
      <c r="O57" s="34" t="s">
        <v>61</v>
      </c>
      <c r="P57" s="34">
        <v>0.01</v>
      </c>
      <c r="Q57" s="34">
        <v>0.005</v>
      </c>
      <c r="R57" s="34" t="s">
        <v>44</v>
      </c>
      <c r="S57" s="34" t="s">
        <v>39</v>
      </c>
      <c r="T57" s="34" t="s">
        <v>99</v>
      </c>
      <c r="U57" s="35" t="s">
        <v>100</v>
      </c>
      <c r="V57" s="28"/>
      <c r="AE57" s="12">
        <v>0.0</v>
      </c>
      <c r="AF57" s="12" t="b">
        <v>1</v>
      </c>
      <c r="AG57" s="12">
        <v>3.0</v>
      </c>
    </row>
    <row r="58" ht="14.25" customHeight="1">
      <c r="B58" s="2">
        <v>45.0</v>
      </c>
      <c r="C58" s="29"/>
      <c r="D58" s="30" t="s">
        <v>101</v>
      </c>
      <c r="E58" s="30"/>
      <c r="F58" s="30"/>
      <c r="G58" s="31" t="s">
        <v>104</v>
      </c>
      <c r="H58" s="30"/>
      <c r="I58" s="30"/>
      <c r="J58" s="30"/>
      <c r="K58" s="30"/>
      <c r="L58" s="32">
        <v>2482.0</v>
      </c>
      <c r="M58" s="32">
        <v>0.0</v>
      </c>
      <c r="N58" s="33">
        <v>45930.0</v>
      </c>
      <c r="O58" s="34" t="s">
        <v>61</v>
      </c>
      <c r="P58" s="34">
        <v>0.0</v>
      </c>
      <c r="Q58" s="34">
        <v>0.007</v>
      </c>
      <c r="R58" s="34" t="s">
        <v>44</v>
      </c>
      <c r="S58" s="34" t="s">
        <v>39</v>
      </c>
      <c r="T58" s="34" t="s">
        <v>99</v>
      </c>
      <c r="U58" s="35" t="s">
        <v>100</v>
      </c>
      <c r="V58" s="28"/>
      <c r="AE58" s="12">
        <v>0.0</v>
      </c>
      <c r="AF58" s="12" t="b">
        <v>1</v>
      </c>
      <c r="AG58" s="12">
        <v>3.0</v>
      </c>
    </row>
    <row r="59" ht="14.25" customHeight="1">
      <c r="B59" s="2">
        <v>46.0</v>
      </c>
      <c r="C59" s="29" t="s">
        <v>34</v>
      </c>
      <c r="D59" s="30" t="s">
        <v>105</v>
      </c>
      <c r="E59" s="30"/>
      <c r="F59" s="30"/>
      <c r="G59" s="31" t="s">
        <v>46</v>
      </c>
      <c r="H59" s="30"/>
      <c r="I59" s="30"/>
      <c r="J59" s="30"/>
      <c r="K59" s="30"/>
      <c r="L59" s="32">
        <v>3121.0</v>
      </c>
      <c r="M59" s="32">
        <v>0.0</v>
      </c>
      <c r="N59" s="33">
        <v>45930.0</v>
      </c>
      <c r="O59" s="34" t="s">
        <v>47</v>
      </c>
      <c r="P59" s="34">
        <v>0.0</v>
      </c>
      <c r="Q59" s="34">
        <v>0.0</v>
      </c>
      <c r="R59" s="34" t="s">
        <v>44</v>
      </c>
      <c r="S59" s="34" t="s">
        <v>39</v>
      </c>
      <c r="T59" s="34" t="s">
        <v>106</v>
      </c>
      <c r="U59" s="35" t="s">
        <v>107</v>
      </c>
      <c r="V59" s="28"/>
      <c r="AE59" s="12">
        <v>1.0</v>
      </c>
      <c r="AF59" s="12" t="b">
        <v>1</v>
      </c>
      <c r="AG59" s="12">
        <v>2.0</v>
      </c>
    </row>
    <row r="60" ht="14.25" customHeight="1">
      <c r="B60" s="2">
        <v>47.0</v>
      </c>
      <c r="C60" s="29"/>
      <c r="D60" s="30" t="s">
        <v>108</v>
      </c>
      <c r="E60" s="30"/>
      <c r="F60" s="30"/>
      <c r="G60" s="31" t="s">
        <v>109</v>
      </c>
      <c r="H60" s="30"/>
      <c r="I60" s="30"/>
      <c r="J60" s="30"/>
      <c r="K60" s="30"/>
      <c r="L60" s="32">
        <v>3121.0</v>
      </c>
      <c r="M60" s="32">
        <v>0.0</v>
      </c>
      <c r="N60" s="33">
        <v>45930.0</v>
      </c>
      <c r="O60" s="34" t="s">
        <v>71</v>
      </c>
      <c r="P60" s="34">
        <v>0.0</v>
      </c>
      <c r="Q60" s="34">
        <v>0.086</v>
      </c>
      <c r="R60" s="34" t="s">
        <v>44</v>
      </c>
      <c r="S60" s="34" t="s">
        <v>39</v>
      </c>
      <c r="T60" s="34" t="s">
        <v>106</v>
      </c>
      <c r="U60" s="35" t="s">
        <v>107</v>
      </c>
      <c r="V60" s="28"/>
      <c r="AE60" s="12">
        <v>0.0</v>
      </c>
      <c r="AF60" s="12" t="b">
        <v>1</v>
      </c>
      <c r="AG60" s="12">
        <v>3.0</v>
      </c>
    </row>
    <row r="61" ht="14.25" customHeight="1">
      <c r="B61" s="2">
        <v>48.0</v>
      </c>
      <c r="C61" s="29"/>
      <c r="D61" s="30" t="s">
        <v>110</v>
      </c>
      <c r="E61" s="30"/>
      <c r="F61" s="30"/>
      <c r="G61" s="31" t="s">
        <v>111</v>
      </c>
      <c r="H61" s="30"/>
      <c r="I61" s="30"/>
      <c r="J61" s="30"/>
      <c r="K61" s="30"/>
      <c r="L61" s="32">
        <v>0.0</v>
      </c>
      <c r="M61" s="32">
        <v>-3547.0</v>
      </c>
      <c r="N61" s="33">
        <v>45930.0</v>
      </c>
      <c r="O61" s="34" t="s">
        <v>43</v>
      </c>
      <c r="P61" s="34">
        <v>0.0</v>
      </c>
      <c r="Q61" s="34">
        <v>0.0</v>
      </c>
      <c r="R61" s="34" t="s">
        <v>44</v>
      </c>
      <c r="S61" s="34" t="s">
        <v>39</v>
      </c>
      <c r="T61" s="34" t="s">
        <v>112</v>
      </c>
      <c r="U61" s="35" t="s">
        <v>41</v>
      </c>
      <c r="V61" s="28"/>
      <c r="AE61" s="12">
        <v>0.0</v>
      </c>
      <c r="AF61" s="12" t="b">
        <v>1</v>
      </c>
      <c r="AG61" s="12">
        <v>2.0</v>
      </c>
    </row>
    <row r="62" ht="14.25" customHeight="1">
      <c r="B62" s="2">
        <v>49.0</v>
      </c>
      <c r="C62" s="29" t="s">
        <v>34</v>
      </c>
      <c r="D62" s="30" t="s">
        <v>113</v>
      </c>
      <c r="E62" s="30"/>
      <c r="F62" s="30"/>
      <c r="G62" s="31" t="s">
        <v>36</v>
      </c>
      <c r="H62" s="30"/>
      <c r="I62" s="30"/>
      <c r="J62" s="30"/>
      <c r="K62" s="30"/>
      <c r="L62" s="32">
        <v>7248302.0</v>
      </c>
      <c r="M62" s="32">
        <v>1053811.0</v>
      </c>
      <c r="N62" s="33">
        <v>45838.0</v>
      </c>
      <c r="O62" s="34" t="s">
        <v>37</v>
      </c>
      <c r="P62" s="34">
        <v>5.71</v>
      </c>
      <c r="Q62" s="34">
        <v>0.0</v>
      </c>
      <c r="R62" s="34" t="s">
        <v>38</v>
      </c>
      <c r="S62" s="34" t="s">
        <v>39</v>
      </c>
      <c r="T62" s="34" t="s">
        <v>114</v>
      </c>
      <c r="U62" s="35" t="s">
        <v>41</v>
      </c>
      <c r="V62" s="28"/>
      <c r="AE62" s="12">
        <v>71.0</v>
      </c>
      <c r="AF62" s="12" t="b">
        <v>1</v>
      </c>
      <c r="AG62" s="12">
        <v>0.0</v>
      </c>
    </row>
    <row r="63" ht="14.25" customHeight="1">
      <c r="B63" s="2">
        <v>50.0</v>
      </c>
      <c r="C63" s="29" t="s">
        <v>34</v>
      </c>
      <c r="D63" s="30" t="s">
        <v>115</v>
      </c>
      <c r="E63" s="30"/>
      <c r="F63" s="30"/>
      <c r="G63" s="31" t="s">
        <v>116</v>
      </c>
      <c r="H63" s="30"/>
      <c r="I63" s="30"/>
      <c r="J63" s="30"/>
      <c r="K63" s="30"/>
      <c r="L63" s="32">
        <v>6254159.0</v>
      </c>
      <c r="M63" s="32">
        <v>1030517.0</v>
      </c>
      <c r="N63" s="33">
        <v>45838.0</v>
      </c>
      <c r="O63" s="34" t="s">
        <v>43</v>
      </c>
      <c r="P63" s="34">
        <v>4.93</v>
      </c>
      <c r="Q63" s="34">
        <v>0.036</v>
      </c>
      <c r="R63" s="34" t="s">
        <v>44</v>
      </c>
      <c r="S63" s="34" t="s">
        <v>39</v>
      </c>
      <c r="T63" s="34" t="s">
        <v>114</v>
      </c>
      <c r="U63" s="35" t="s">
        <v>41</v>
      </c>
      <c r="V63" s="28"/>
      <c r="AE63" s="12">
        <v>66.0</v>
      </c>
      <c r="AF63" s="12" t="b">
        <v>1</v>
      </c>
      <c r="AG63" s="12">
        <v>1.0</v>
      </c>
    </row>
    <row r="64" ht="14.25" customHeight="1">
      <c r="B64" s="2">
        <v>51.0</v>
      </c>
      <c r="C64" s="29" t="s">
        <v>34</v>
      </c>
      <c r="D64" s="30" t="s">
        <v>117</v>
      </c>
      <c r="E64" s="30"/>
      <c r="F64" s="30"/>
      <c r="G64" s="31" t="s">
        <v>46</v>
      </c>
      <c r="H64" s="30"/>
      <c r="I64" s="30"/>
      <c r="J64" s="30"/>
      <c r="K64" s="30"/>
      <c r="L64" s="32">
        <v>2575189.0</v>
      </c>
      <c r="M64" s="32">
        <v>2575189.0</v>
      </c>
      <c r="N64" s="33">
        <v>45657.0</v>
      </c>
      <c r="O64" s="34" t="s">
        <v>47</v>
      </c>
      <c r="P64" s="34">
        <v>2.03</v>
      </c>
      <c r="Q64" s="34">
        <v>0.0</v>
      </c>
      <c r="R64" s="34" t="s">
        <v>44</v>
      </c>
      <c r="S64" s="34" t="s">
        <v>39</v>
      </c>
      <c r="T64" s="34" t="s">
        <v>106</v>
      </c>
      <c r="U64" s="35" t="s">
        <v>107</v>
      </c>
      <c r="V64" s="28"/>
      <c r="AE64" s="12">
        <v>3.0</v>
      </c>
      <c r="AF64" s="12" t="b">
        <v>1</v>
      </c>
      <c r="AG64" s="12">
        <v>2.0</v>
      </c>
    </row>
    <row r="65" ht="14.25" customHeight="1">
      <c r="B65" s="2">
        <v>52.0</v>
      </c>
      <c r="C65" s="29"/>
      <c r="D65" s="30" t="s">
        <v>118</v>
      </c>
      <c r="E65" s="30"/>
      <c r="F65" s="30"/>
      <c r="G65" s="31" t="s">
        <v>119</v>
      </c>
      <c r="H65" s="30"/>
      <c r="I65" s="30"/>
      <c r="J65" s="30"/>
      <c r="K65" s="30"/>
      <c r="L65" s="32">
        <v>2200000.0</v>
      </c>
      <c r="M65" s="32">
        <v>2200000.0</v>
      </c>
      <c r="N65" s="33">
        <v>45657.0</v>
      </c>
      <c r="O65" s="34" t="s">
        <v>120</v>
      </c>
      <c r="P65" s="34">
        <v>1.73</v>
      </c>
      <c r="Q65" s="34">
        <v>2.282</v>
      </c>
      <c r="R65" s="34" t="s">
        <v>44</v>
      </c>
      <c r="S65" s="34" t="s">
        <v>39</v>
      </c>
      <c r="T65" s="34" t="s">
        <v>106</v>
      </c>
      <c r="U65" s="35" t="s">
        <v>107</v>
      </c>
      <c r="V65" s="28"/>
      <c r="AE65" s="12">
        <v>0.0</v>
      </c>
      <c r="AF65" s="12" t="b">
        <v>1</v>
      </c>
      <c r="AG65" s="12">
        <v>3.0</v>
      </c>
    </row>
    <row r="66" ht="14.25" customHeight="1">
      <c r="B66" s="2">
        <v>53.0</v>
      </c>
      <c r="C66" s="29"/>
      <c r="D66" s="30" t="s">
        <v>118</v>
      </c>
      <c r="E66" s="30"/>
      <c r="F66" s="30"/>
      <c r="G66" s="31" t="s">
        <v>121</v>
      </c>
      <c r="H66" s="30"/>
      <c r="I66" s="30"/>
      <c r="J66" s="30"/>
      <c r="K66" s="30"/>
      <c r="L66" s="32">
        <v>375000.0</v>
      </c>
      <c r="M66" s="32">
        <v>375000.0</v>
      </c>
      <c r="N66" s="33">
        <v>45657.0</v>
      </c>
      <c r="O66" s="34" t="s">
        <v>120</v>
      </c>
      <c r="P66" s="34">
        <v>0.3</v>
      </c>
      <c r="Q66" s="34">
        <v>0.517</v>
      </c>
      <c r="R66" s="34" t="s">
        <v>44</v>
      </c>
      <c r="S66" s="34" t="s">
        <v>39</v>
      </c>
      <c r="T66" s="34" t="s">
        <v>106</v>
      </c>
      <c r="U66" s="35" t="s">
        <v>107</v>
      </c>
      <c r="V66" s="28"/>
      <c r="AE66" s="12">
        <v>0.0</v>
      </c>
      <c r="AF66" s="12" t="b">
        <v>1</v>
      </c>
      <c r="AG66" s="12">
        <v>3.0</v>
      </c>
    </row>
    <row r="67" ht="14.25" customHeight="1">
      <c r="B67" s="2">
        <v>54.0</v>
      </c>
      <c r="C67" s="29"/>
      <c r="D67" s="30" t="s">
        <v>118</v>
      </c>
      <c r="E67" s="30"/>
      <c r="F67" s="30"/>
      <c r="G67" s="31" t="s">
        <v>122</v>
      </c>
      <c r="H67" s="30"/>
      <c r="I67" s="30"/>
      <c r="J67" s="30"/>
      <c r="K67" s="30"/>
      <c r="L67" s="32">
        <v>189.0</v>
      </c>
      <c r="M67" s="32">
        <v>189.0</v>
      </c>
      <c r="N67" s="33">
        <v>45657.0</v>
      </c>
      <c r="O67" s="34" t="s">
        <v>120</v>
      </c>
      <c r="P67" s="34">
        <v>0.0</v>
      </c>
      <c r="Q67" s="34">
        <v>0.002</v>
      </c>
      <c r="R67" s="34" t="s">
        <v>44</v>
      </c>
      <c r="S67" s="34" t="s">
        <v>39</v>
      </c>
      <c r="T67" s="34" t="s">
        <v>106</v>
      </c>
      <c r="U67" s="35" t="s">
        <v>107</v>
      </c>
      <c r="V67" s="28"/>
      <c r="AE67" s="12">
        <v>0.0</v>
      </c>
      <c r="AF67" s="12" t="b">
        <v>1</v>
      </c>
      <c r="AG67" s="12">
        <v>3.0</v>
      </c>
    </row>
    <row r="68" ht="14.25" customHeight="1">
      <c r="B68" s="2">
        <v>55.0</v>
      </c>
      <c r="C68" s="29"/>
      <c r="D68" s="30" t="s">
        <v>123</v>
      </c>
      <c r="E68" s="30"/>
      <c r="F68" s="30"/>
      <c r="G68" s="31" t="s">
        <v>124</v>
      </c>
      <c r="H68" s="30"/>
      <c r="I68" s="30"/>
      <c r="J68" s="30"/>
      <c r="K68" s="30"/>
      <c r="L68" s="32">
        <v>983251.0</v>
      </c>
      <c r="M68" s="32">
        <v>-15287.0</v>
      </c>
      <c r="N68" s="33">
        <v>45930.0</v>
      </c>
      <c r="O68" s="34" t="s">
        <v>50</v>
      </c>
      <c r="P68" s="34">
        <v>0.77</v>
      </c>
      <c r="Q68" s="34">
        <v>0.029</v>
      </c>
      <c r="R68" s="34" t="s">
        <v>44</v>
      </c>
      <c r="S68" s="34" t="s">
        <v>39</v>
      </c>
      <c r="T68" s="34" t="s">
        <v>114</v>
      </c>
      <c r="U68" s="35" t="s">
        <v>41</v>
      </c>
      <c r="V68" s="28"/>
      <c r="AE68" s="12">
        <v>0.0</v>
      </c>
      <c r="AF68" s="12" t="b">
        <v>1</v>
      </c>
      <c r="AG68" s="12">
        <v>2.0</v>
      </c>
    </row>
    <row r="69" ht="14.25" customHeight="1">
      <c r="B69" s="2">
        <v>56.0</v>
      </c>
      <c r="C69" s="29"/>
      <c r="D69" s="30" t="s">
        <v>123</v>
      </c>
      <c r="E69" s="30"/>
      <c r="F69" s="30"/>
      <c r="G69" s="31" t="s">
        <v>125</v>
      </c>
      <c r="H69" s="30"/>
      <c r="I69" s="30"/>
      <c r="J69" s="30"/>
      <c r="K69" s="30"/>
      <c r="L69" s="32">
        <v>692420.0</v>
      </c>
      <c r="M69" s="32">
        <v>-15500.0</v>
      </c>
      <c r="N69" s="33">
        <v>45930.0</v>
      </c>
      <c r="O69" s="34" t="s">
        <v>50</v>
      </c>
      <c r="P69" s="34">
        <v>0.55</v>
      </c>
      <c r="Q69" s="34">
        <v>0.853</v>
      </c>
      <c r="R69" s="34" t="s">
        <v>44</v>
      </c>
      <c r="S69" s="34" t="s">
        <v>39</v>
      </c>
      <c r="T69" s="34" t="s">
        <v>114</v>
      </c>
      <c r="U69" s="35" t="s">
        <v>41</v>
      </c>
      <c r="V69" s="28"/>
      <c r="AE69" s="12">
        <v>0.0</v>
      </c>
      <c r="AF69" s="12" t="b">
        <v>1</v>
      </c>
      <c r="AG69" s="12">
        <v>2.0</v>
      </c>
    </row>
    <row r="70" ht="14.25" customHeight="1">
      <c r="B70" s="2">
        <v>57.0</v>
      </c>
      <c r="C70" s="29"/>
      <c r="D70" s="30" t="s">
        <v>123</v>
      </c>
      <c r="E70" s="30"/>
      <c r="F70" s="30"/>
      <c r="G70" s="31" t="s">
        <v>126</v>
      </c>
      <c r="H70" s="30"/>
      <c r="I70" s="30"/>
      <c r="J70" s="30"/>
      <c r="K70" s="30"/>
      <c r="L70" s="32">
        <v>672008.0</v>
      </c>
      <c r="M70" s="32">
        <v>-13116.0</v>
      </c>
      <c r="N70" s="33">
        <v>45930.0</v>
      </c>
      <c r="O70" s="34" t="s">
        <v>50</v>
      </c>
      <c r="P70" s="34">
        <v>0.53</v>
      </c>
      <c r="Q70" s="34">
        <v>0.085</v>
      </c>
      <c r="R70" s="34" t="s">
        <v>44</v>
      </c>
      <c r="S70" s="34" t="s">
        <v>39</v>
      </c>
      <c r="T70" s="34" t="s">
        <v>114</v>
      </c>
      <c r="U70" s="35" t="s">
        <v>41</v>
      </c>
      <c r="V70" s="28"/>
      <c r="AE70" s="12">
        <v>0.0</v>
      </c>
      <c r="AF70" s="12" t="b">
        <v>1</v>
      </c>
      <c r="AG70" s="12">
        <v>2.0</v>
      </c>
    </row>
    <row r="71" ht="14.25" customHeight="1">
      <c r="B71" s="2">
        <v>58.0</v>
      </c>
      <c r="C71" s="29"/>
      <c r="D71" s="30" t="s">
        <v>123</v>
      </c>
      <c r="E71" s="30"/>
      <c r="F71" s="30"/>
      <c r="G71" s="31" t="s">
        <v>127</v>
      </c>
      <c r="H71" s="30"/>
      <c r="I71" s="30"/>
      <c r="J71" s="30"/>
      <c r="K71" s="30"/>
      <c r="L71" s="32">
        <v>651200.0</v>
      </c>
      <c r="M71" s="32">
        <v>0.0</v>
      </c>
      <c r="N71" s="33">
        <v>45930.0</v>
      </c>
      <c r="O71" s="34" t="s">
        <v>50</v>
      </c>
      <c r="P71" s="34">
        <v>0.51</v>
      </c>
      <c r="Q71" s="34">
        <v>0.445</v>
      </c>
      <c r="R71" s="34" t="s">
        <v>44</v>
      </c>
      <c r="S71" s="34" t="s">
        <v>39</v>
      </c>
      <c r="T71" s="34" t="s">
        <v>114</v>
      </c>
      <c r="U71" s="35" t="s">
        <v>41</v>
      </c>
      <c r="V71" s="28"/>
      <c r="AE71" s="12">
        <v>0.0</v>
      </c>
      <c r="AF71" s="12" t="b">
        <v>1</v>
      </c>
      <c r="AG71" s="12">
        <v>2.0</v>
      </c>
    </row>
    <row r="72" ht="14.25" customHeight="1">
      <c r="B72" s="2">
        <v>59.0</v>
      </c>
      <c r="C72" s="29"/>
      <c r="D72" s="30" t="s">
        <v>123</v>
      </c>
      <c r="E72" s="30"/>
      <c r="F72" s="30"/>
      <c r="G72" s="31" t="s">
        <v>128</v>
      </c>
      <c r="H72" s="30"/>
      <c r="I72" s="30"/>
      <c r="J72" s="30"/>
      <c r="K72" s="30"/>
      <c r="L72" s="32">
        <v>517800.0</v>
      </c>
      <c r="M72" s="32">
        <v>0.0</v>
      </c>
      <c r="N72" s="33">
        <v>45930.0</v>
      </c>
      <c r="O72" s="34" t="s">
        <v>50</v>
      </c>
      <c r="P72" s="34">
        <v>0.41</v>
      </c>
      <c r="Q72" s="34">
        <v>0.596</v>
      </c>
      <c r="R72" s="34" t="s">
        <v>44</v>
      </c>
      <c r="S72" s="34" t="s">
        <v>39</v>
      </c>
      <c r="T72" s="34" t="s">
        <v>114</v>
      </c>
      <c r="U72" s="35" t="s">
        <v>41</v>
      </c>
      <c r="V72" s="28"/>
      <c r="AE72" s="12">
        <v>0.0</v>
      </c>
      <c r="AF72" s="12" t="b">
        <v>1</v>
      </c>
      <c r="AG72" s="12">
        <v>2.0</v>
      </c>
    </row>
    <row r="73" ht="14.25" customHeight="1">
      <c r="B73" s="2">
        <v>60.0</v>
      </c>
      <c r="C73" s="29" t="s">
        <v>34</v>
      </c>
      <c r="D73" s="30" t="s">
        <v>129</v>
      </c>
      <c r="E73" s="30"/>
      <c r="F73" s="30"/>
      <c r="G73" s="31" t="s">
        <v>46</v>
      </c>
      <c r="H73" s="30"/>
      <c r="I73" s="30"/>
      <c r="J73" s="30"/>
      <c r="K73" s="30"/>
      <c r="L73" s="32">
        <v>494648.0</v>
      </c>
      <c r="M73" s="32">
        <v>102590.0</v>
      </c>
      <c r="N73" s="33">
        <v>45900.0</v>
      </c>
      <c r="O73" s="34" t="s">
        <v>47</v>
      </c>
      <c r="P73" s="34">
        <v>0.39</v>
      </c>
      <c r="Q73" s="34">
        <v>0.0</v>
      </c>
      <c r="R73" s="34" t="s">
        <v>44</v>
      </c>
      <c r="S73" s="34" t="s">
        <v>39</v>
      </c>
      <c r="T73" s="34" t="s">
        <v>130</v>
      </c>
      <c r="U73" s="35" t="s">
        <v>41</v>
      </c>
      <c r="V73" s="28"/>
      <c r="AE73" s="12">
        <v>3.0</v>
      </c>
      <c r="AF73" s="12" t="b">
        <v>1</v>
      </c>
      <c r="AG73" s="12">
        <v>2.0</v>
      </c>
    </row>
    <row r="74" ht="14.25" customHeight="1">
      <c r="B74" s="2">
        <v>61.0</v>
      </c>
      <c r="C74" s="29"/>
      <c r="D74" s="30" t="s">
        <v>131</v>
      </c>
      <c r="E74" s="30"/>
      <c r="F74" s="30"/>
      <c r="G74" s="31" t="s">
        <v>132</v>
      </c>
      <c r="H74" s="30"/>
      <c r="I74" s="30"/>
      <c r="J74" s="30"/>
      <c r="K74" s="30"/>
      <c r="L74" s="32">
        <v>387184.0</v>
      </c>
      <c r="M74" s="32">
        <v>84311.0</v>
      </c>
      <c r="N74" s="33">
        <v>45900.0</v>
      </c>
      <c r="O74" s="34" t="s">
        <v>50</v>
      </c>
      <c r="P74" s="34">
        <v>0.3</v>
      </c>
      <c r="Q74" s="34">
        <v>0.032</v>
      </c>
      <c r="R74" s="34" t="s">
        <v>44</v>
      </c>
      <c r="S74" s="34" t="s">
        <v>39</v>
      </c>
      <c r="T74" s="34" t="s">
        <v>130</v>
      </c>
      <c r="U74" s="35" t="s">
        <v>41</v>
      </c>
      <c r="V74" s="28"/>
      <c r="AE74" s="12">
        <v>0.0</v>
      </c>
      <c r="AF74" s="12" t="b">
        <v>1</v>
      </c>
      <c r="AG74" s="12">
        <v>3.0</v>
      </c>
    </row>
    <row r="75" ht="14.25" customHeight="1">
      <c r="B75" s="2">
        <v>62.0</v>
      </c>
      <c r="C75" s="29"/>
      <c r="D75" s="30" t="s">
        <v>131</v>
      </c>
      <c r="E75" s="30"/>
      <c r="F75" s="30"/>
      <c r="G75" s="31" t="s">
        <v>133</v>
      </c>
      <c r="H75" s="30"/>
      <c r="I75" s="30"/>
      <c r="J75" s="30"/>
      <c r="K75" s="30"/>
      <c r="L75" s="32">
        <v>66464.0</v>
      </c>
      <c r="M75" s="32">
        <v>11679.0</v>
      </c>
      <c r="N75" s="33">
        <v>45900.0</v>
      </c>
      <c r="O75" s="34" t="s">
        <v>50</v>
      </c>
      <c r="P75" s="34">
        <v>0.05</v>
      </c>
      <c r="Q75" s="34">
        <v>0.025</v>
      </c>
      <c r="R75" s="34" t="s">
        <v>44</v>
      </c>
      <c r="S75" s="34" t="s">
        <v>39</v>
      </c>
      <c r="T75" s="34" t="s">
        <v>130</v>
      </c>
      <c r="U75" s="35" t="s">
        <v>41</v>
      </c>
      <c r="V75" s="28"/>
      <c r="AE75" s="12">
        <v>0.0</v>
      </c>
      <c r="AF75" s="12" t="b">
        <v>1</v>
      </c>
      <c r="AG75" s="12">
        <v>3.0</v>
      </c>
    </row>
    <row r="76" ht="14.25" customHeight="1">
      <c r="B76" s="2">
        <v>63.0</v>
      </c>
      <c r="C76" s="29"/>
      <c r="D76" s="30" t="s">
        <v>131</v>
      </c>
      <c r="E76" s="30"/>
      <c r="F76" s="30"/>
      <c r="G76" s="31" t="s">
        <v>134</v>
      </c>
      <c r="H76" s="30"/>
      <c r="I76" s="30"/>
      <c r="J76" s="30"/>
      <c r="K76" s="30"/>
      <c r="L76" s="32">
        <v>41000.0</v>
      </c>
      <c r="M76" s="32">
        <v>6600.0</v>
      </c>
      <c r="N76" s="33">
        <v>45900.0</v>
      </c>
      <c r="O76" s="34" t="s">
        <v>50</v>
      </c>
      <c r="P76" s="34">
        <v>0.03</v>
      </c>
      <c r="Q76" s="34">
        <v>0.024</v>
      </c>
      <c r="R76" s="34" t="s">
        <v>44</v>
      </c>
      <c r="S76" s="34" t="s">
        <v>39</v>
      </c>
      <c r="T76" s="34" t="s">
        <v>130</v>
      </c>
      <c r="U76" s="35" t="s">
        <v>41</v>
      </c>
      <c r="V76" s="28"/>
      <c r="AE76" s="12">
        <v>0.0</v>
      </c>
      <c r="AF76" s="12" t="b">
        <v>1</v>
      </c>
      <c r="AG76" s="12">
        <v>3.0</v>
      </c>
    </row>
    <row r="77" ht="14.25" customHeight="1">
      <c r="B77" s="2">
        <v>64.0</v>
      </c>
      <c r="C77" s="29"/>
      <c r="D77" s="30" t="s">
        <v>123</v>
      </c>
      <c r="E77" s="30"/>
      <c r="F77" s="30"/>
      <c r="G77" s="31" t="s">
        <v>135</v>
      </c>
      <c r="H77" s="30"/>
      <c r="I77" s="30"/>
      <c r="J77" s="30"/>
      <c r="K77" s="30"/>
      <c r="L77" s="32">
        <v>421483.0</v>
      </c>
      <c r="M77" s="32">
        <v>7528.0</v>
      </c>
      <c r="N77" s="33">
        <v>45930.0</v>
      </c>
      <c r="O77" s="34" t="s">
        <v>50</v>
      </c>
      <c r="P77" s="34">
        <v>0.33</v>
      </c>
      <c r="Q77" s="34">
        <v>0.049</v>
      </c>
      <c r="R77" s="34" t="s">
        <v>44</v>
      </c>
      <c r="S77" s="34" t="s">
        <v>39</v>
      </c>
      <c r="T77" s="34" t="s">
        <v>114</v>
      </c>
      <c r="U77" s="35" t="s">
        <v>41</v>
      </c>
      <c r="V77" s="28"/>
      <c r="AE77" s="12">
        <v>0.0</v>
      </c>
      <c r="AF77" s="12" t="b">
        <v>1</v>
      </c>
      <c r="AG77" s="12">
        <v>2.0</v>
      </c>
    </row>
    <row r="78" ht="14.25" customHeight="1">
      <c r="B78" s="2">
        <v>65.0</v>
      </c>
      <c r="C78" s="29"/>
      <c r="D78" s="30" t="s">
        <v>123</v>
      </c>
      <c r="E78" s="30"/>
      <c r="F78" s="30"/>
      <c r="G78" s="31" t="s">
        <v>136</v>
      </c>
      <c r="H78" s="30"/>
      <c r="I78" s="30"/>
      <c r="J78" s="30"/>
      <c r="K78" s="30"/>
      <c r="L78" s="32">
        <v>372443.0</v>
      </c>
      <c r="M78" s="32">
        <v>0.0</v>
      </c>
      <c r="N78" s="33">
        <v>45930.0</v>
      </c>
      <c r="O78" s="34" t="s">
        <v>50</v>
      </c>
      <c r="P78" s="34">
        <v>0.29</v>
      </c>
      <c r="Q78" s="34">
        <v>0.023</v>
      </c>
      <c r="R78" s="34" t="s">
        <v>44</v>
      </c>
      <c r="S78" s="34" t="s">
        <v>39</v>
      </c>
      <c r="T78" s="34" t="s">
        <v>114</v>
      </c>
      <c r="U78" s="35" t="s">
        <v>41</v>
      </c>
      <c r="V78" s="28"/>
      <c r="AE78" s="12">
        <v>0.0</v>
      </c>
      <c r="AF78" s="12" t="b">
        <v>1</v>
      </c>
      <c r="AG78" s="12">
        <v>2.0</v>
      </c>
    </row>
    <row r="79" ht="14.25" customHeight="1">
      <c r="B79" s="2">
        <v>66.0</v>
      </c>
      <c r="C79" s="29"/>
      <c r="D79" s="30" t="s">
        <v>123</v>
      </c>
      <c r="E79" s="30"/>
      <c r="F79" s="30"/>
      <c r="G79" s="31" t="s">
        <v>137</v>
      </c>
      <c r="H79" s="30"/>
      <c r="I79" s="30"/>
      <c r="J79" s="30"/>
      <c r="K79" s="30"/>
      <c r="L79" s="32">
        <v>362136.0</v>
      </c>
      <c r="M79" s="32">
        <v>88700.0</v>
      </c>
      <c r="N79" s="33">
        <v>45900.0</v>
      </c>
      <c r="O79" s="34" t="s">
        <v>50</v>
      </c>
      <c r="P79" s="34">
        <v>0.29</v>
      </c>
      <c r="Q79" s="34">
        <v>0.258</v>
      </c>
      <c r="R79" s="34" t="s">
        <v>44</v>
      </c>
      <c r="S79" s="34" t="s">
        <v>39</v>
      </c>
      <c r="T79" s="34" t="s">
        <v>114</v>
      </c>
      <c r="U79" s="35" t="s">
        <v>41</v>
      </c>
      <c r="V79" s="28"/>
      <c r="AE79" s="12">
        <v>0.0</v>
      </c>
      <c r="AF79" s="12" t="b">
        <v>1</v>
      </c>
      <c r="AG79" s="12">
        <v>2.0</v>
      </c>
    </row>
    <row r="80" ht="14.25" customHeight="1">
      <c r="B80" s="2">
        <v>67.0</v>
      </c>
      <c r="C80" s="29"/>
      <c r="D80" s="30" t="s">
        <v>123</v>
      </c>
      <c r="E80" s="30"/>
      <c r="F80" s="30"/>
      <c r="G80" s="31" t="s">
        <v>138</v>
      </c>
      <c r="H80" s="30"/>
      <c r="I80" s="30"/>
      <c r="J80" s="30"/>
      <c r="K80" s="30"/>
      <c r="L80" s="32">
        <v>299780.0</v>
      </c>
      <c r="M80" s="32">
        <v>-149400.0</v>
      </c>
      <c r="N80" s="33">
        <v>45930.0</v>
      </c>
      <c r="O80" s="34" t="s">
        <v>50</v>
      </c>
      <c r="P80" s="34">
        <v>0.24</v>
      </c>
      <c r="Q80" s="34">
        <v>0.008</v>
      </c>
      <c r="R80" s="34" t="s">
        <v>44</v>
      </c>
      <c r="S80" s="34" t="s">
        <v>39</v>
      </c>
      <c r="T80" s="34" t="s">
        <v>114</v>
      </c>
      <c r="U80" s="35" t="s">
        <v>41</v>
      </c>
      <c r="V80" s="28"/>
      <c r="AE80" s="12">
        <v>0.0</v>
      </c>
      <c r="AF80" s="12" t="b">
        <v>1</v>
      </c>
      <c r="AG80" s="12">
        <v>2.0</v>
      </c>
    </row>
    <row r="81" ht="14.25" customHeight="1">
      <c r="B81" s="2">
        <v>68.0</v>
      </c>
      <c r="C81" s="29"/>
      <c r="D81" s="30" t="s">
        <v>123</v>
      </c>
      <c r="E81" s="30"/>
      <c r="F81" s="30"/>
      <c r="G81" s="31" t="s">
        <v>139</v>
      </c>
      <c r="H81" s="30"/>
      <c r="I81" s="30"/>
      <c r="J81" s="30"/>
      <c r="K81" s="30"/>
      <c r="L81" s="32">
        <v>291566.0</v>
      </c>
      <c r="M81" s="32">
        <v>0.0</v>
      </c>
      <c r="N81" s="33">
        <v>45930.0</v>
      </c>
      <c r="O81" s="34" t="s">
        <v>50</v>
      </c>
      <c r="P81" s="34">
        <v>0.23</v>
      </c>
      <c r="Q81" s="34">
        <v>0.025</v>
      </c>
      <c r="R81" s="34" t="s">
        <v>44</v>
      </c>
      <c r="S81" s="34" t="s">
        <v>39</v>
      </c>
      <c r="T81" s="34" t="s">
        <v>114</v>
      </c>
      <c r="U81" s="35" t="s">
        <v>41</v>
      </c>
      <c r="V81" s="28"/>
      <c r="AE81" s="12">
        <v>0.0</v>
      </c>
      <c r="AF81" s="12" t="b">
        <v>1</v>
      </c>
      <c r="AG81" s="12">
        <v>2.0</v>
      </c>
    </row>
    <row r="82" ht="14.25" customHeight="1">
      <c r="B82" s="2">
        <v>69.0</v>
      </c>
      <c r="C82" s="29"/>
      <c r="D82" s="30" t="s">
        <v>123</v>
      </c>
      <c r="E82" s="30"/>
      <c r="F82" s="30"/>
      <c r="G82" s="31" t="s">
        <v>140</v>
      </c>
      <c r="H82" s="30"/>
      <c r="I82" s="30"/>
      <c r="J82" s="30"/>
      <c r="K82" s="30"/>
      <c r="L82" s="32">
        <v>236397.0</v>
      </c>
      <c r="M82" s="32">
        <v>0.0</v>
      </c>
      <c r="N82" s="33">
        <v>45930.0</v>
      </c>
      <c r="O82" s="34" t="s">
        <v>50</v>
      </c>
      <c r="P82" s="34">
        <v>0.19</v>
      </c>
      <c r="Q82" s="34">
        <v>0.01</v>
      </c>
      <c r="R82" s="34" t="s">
        <v>44</v>
      </c>
      <c r="S82" s="34" t="s">
        <v>39</v>
      </c>
      <c r="T82" s="34" t="s">
        <v>114</v>
      </c>
      <c r="U82" s="35" t="s">
        <v>41</v>
      </c>
      <c r="V82" s="28"/>
      <c r="AE82" s="12">
        <v>0.0</v>
      </c>
      <c r="AF82" s="12" t="b">
        <v>1</v>
      </c>
      <c r="AG82" s="12">
        <v>2.0</v>
      </c>
    </row>
    <row r="83" ht="14.25" customHeight="1">
      <c r="B83" s="2">
        <v>70.0</v>
      </c>
      <c r="C83" s="29"/>
      <c r="D83" s="30" t="s">
        <v>123</v>
      </c>
      <c r="E83" s="30"/>
      <c r="F83" s="30"/>
      <c r="G83" s="31" t="s">
        <v>141</v>
      </c>
      <c r="H83" s="30"/>
      <c r="I83" s="30"/>
      <c r="J83" s="30"/>
      <c r="K83" s="30"/>
      <c r="L83" s="32">
        <v>209008.0</v>
      </c>
      <c r="M83" s="32">
        <v>-8475.0</v>
      </c>
      <c r="N83" s="33">
        <v>45930.0</v>
      </c>
      <c r="O83" s="34" t="s">
        <v>50</v>
      </c>
      <c r="P83" s="34">
        <v>0.16</v>
      </c>
      <c r="Q83" s="34">
        <v>0.029</v>
      </c>
      <c r="R83" s="34" t="s">
        <v>44</v>
      </c>
      <c r="S83" s="34" t="s">
        <v>39</v>
      </c>
      <c r="T83" s="34" t="s">
        <v>114</v>
      </c>
      <c r="U83" s="35" t="s">
        <v>41</v>
      </c>
      <c r="V83" s="28"/>
      <c r="AE83" s="12">
        <v>0.0</v>
      </c>
      <c r="AF83" s="12" t="b">
        <v>1</v>
      </c>
      <c r="AG83" s="12">
        <v>2.0</v>
      </c>
    </row>
    <row r="84" ht="14.25" customHeight="1">
      <c r="B84" s="2">
        <v>71.0</v>
      </c>
      <c r="C84" s="29"/>
      <c r="D84" s="30" t="s">
        <v>123</v>
      </c>
      <c r="E84" s="30"/>
      <c r="F84" s="30"/>
      <c r="G84" s="31" t="s">
        <v>142</v>
      </c>
      <c r="H84" s="30"/>
      <c r="I84" s="30"/>
      <c r="J84" s="30"/>
      <c r="K84" s="30"/>
      <c r="L84" s="32">
        <v>202288.0</v>
      </c>
      <c r="M84" s="32">
        <v>0.0</v>
      </c>
      <c r="N84" s="33">
        <v>45900.0</v>
      </c>
      <c r="O84" s="34" t="s">
        <v>50</v>
      </c>
      <c r="P84" s="34">
        <v>0.16</v>
      </c>
      <c r="Q84" s="34">
        <v>0.201</v>
      </c>
      <c r="R84" s="34" t="s">
        <v>44</v>
      </c>
      <c r="S84" s="34" t="s">
        <v>39</v>
      </c>
      <c r="T84" s="34" t="s">
        <v>114</v>
      </c>
      <c r="U84" s="35" t="s">
        <v>41</v>
      </c>
      <c r="V84" s="28"/>
      <c r="AE84" s="12">
        <v>0.0</v>
      </c>
      <c r="AF84" s="12" t="b">
        <v>1</v>
      </c>
      <c r="AG84" s="12">
        <v>2.0</v>
      </c>
    </row>
    <row r="85" ht="14.25" customHeight="1">
      <c r="B85" s="2">
        <v>72.0</v>
      </c>
      <c r="C85" s="29"/>
      <c r="D85" s="30" t="s">
        <v>123</v>
      </c>
      <c r="E85" s="30"/>
      <c r="F85" s="30"/>
      <c r="G85" s="31" t="s">
        <v>143</v>
      </c>
      <c r="H85" s="30"/>
      <c r="I85" s="30"/>
      <c r="J85" s="30"/>
      <c r="K85" s="30"/>
      <c r="L85" s="32">
        <v>181322.0</v>
      </c>
      <c r="M85" s="32">
        <v>43100.0</v>
      </c>
      <c r="N85" s="33">
        <v>45900.0</v>
      </c>
      <c r="O85" s="34" t="s">
        <v>50</v>
      </c>
      <c r="P85" s="34">
        <v>0.14</v>
      </c>
      <c r="Q85" s="34">
        <v>0.258</v>
      </c>
      <c r="R85" s="34" t="s">
        <v>44</v>
      </c>
      <c r="S85" s="34" t="s">
        <v>39</v>
      </c>
      <c r="T85" s="34" t="s">
        <v>114</v>
      </c>
      <c r="U85" s="35" t="s">
        <v>41</v>
      </c>
      <c r="V85" s="28"/>
      <c r="AE85" s="12">
        <v>0.0</v>
      </c>
      <c r="AF85" s="12" t="b">
        <v>1</v>
      </c>
      <c r="AG85" s="12">
        <v>2.0</v>
      </c>
    </row>
    <row r="86" ht="14.25" customHeight="1">
      <c r="B86" s="2">
        <v>73.0</v>
      </c>
      <c r="C86" s="29"/>
      <c r="D86" s="30" t="s">
        <v>123</v>
      </c>
      <c r="E86" s="30"/>
      <c r="F86" s="30"/>
      <c r="G86" s="31" t="s">
        <v>144</v>
      </c>
      <c r="H86" s="30"/>
      <c r="I86" s="30"/>
      <c r="J86" s="30"/>
      <c r="K86" s="30"/>
      <c r="L86" s="32">
        <v>178944.0</v>
      </c>
      <c r="M86" s="32">
        <v>1778.0</v>
      </c>
      <c r="N86" s="33">
        <v>45930.0</v>
      </c>
      <c r="O86" s="34" t="s">
        <v>50</v>
      </c>
      <c r="P86" s="34">
        <v>0.14</v>
      </c>
      <c r="Q86" s="34">
        <v>0.01</v>
      </c>
      <c r="R86" s="34" t="s">
        <v>44</v>
      </c>
      <c r="S86" s="34" t="s">
        <v>39</v>
      </c>
      <c r="T86" s="34" t="s">
        <v>114</v>
      </c>
      <c r="U86" s="35" t="s">
        <v>41</v>
      </c>
      <c r="V86" s="28"/>
      <c r="AE86" s="12">
        <v>0.0</v>
      </c>
      <c r="AF86" s="12" t="b">
        <v>1</v>
      </c>
      <c r="AG86" s="12">
        <v>2.0</v>
      </c>
    </row>
    <row r="87" ht="14.25" customHeight="1">
      <c r="B87" s="2">
        <v>74.0</v>
      </c>
      <c r="C87" s="29"/>
      <c r="D87" s="30" t="s">
        <v>123</v>
      </c>
      <c r="E87" s="30"/>
      <c r="F87" s="30"/>
      <c r="G87" s="31" t="s">
        <v>145</v>
      </c>
      <c r="H87" s="30"/>
      <c r="I87" s="30"/>
      <c r="J87" s="30"/>
      <c r="K87" s="30"/>
      <c r="L87" s="32">
        <v>158386.0</v>
      </c>
      <c r="M87" s="32">
        <v>9595.0</v>
      </c>
      <c r="N87" s="33">
        <v>45930.0</v>
      </c>
      <c r="O87" s="34" t="s">
        <v>50</v>
      </c>
      <c r="P87" s="34">
        <v>0.12</v>
      </c>
      <c r="Q87" s="34">
        <v>0.02</v>
      </c>
      <c r="R87" s="34" t="s">
        <v>44</v>
      </c>
      <c r="S87" s="34" t="s">
        <v>39</v>
      </c>
      <c r="T87" s="34" t="s">
        <v>114</v>
      </c>
      <c r="U87" s="35" t="s">
        <v>41</v>
      </c>
      <c r="V87" s="28"/>
      <c r="AE87" s="12">
        <v>0.0</v>
      </c>
      <c r="AF87" s="12" t="b">
        <v>1</v>
      </c>
      <c r="AG87" s="12">
        <v>2.0</v>
      </c>
    </row>
    <row r="88" ht="14.25" customHeight="1">
      <c r="B88" s="2">
        <v>75.0</v>
      </c>
      <c r="C88" s="29"/>
      <c r="D88" s="30" t="s">
        <v>123</v>
      </c>
      <c r="E88" s="30"/>
      <c r="F88" s="30"/>
      <c r="G88" s="31" t="s">
        <v>146</v>
      </c>
      <c r="H88" s="30"/>
      <c r="I88" s="30"/>
      <c r="J88" s="30"/>
      <c r="K88" s="30"/>
      <c r="L88" s="32">
        <v>144100.0</v>
      </c>
      <c r="M88" s="32">
        <v>-4000.0</v>
      </c>
      <c r="N88" s="33">
        <v>45930.0</v>
      </c>
      <c r="O88" s="34" t="s">
        <v>50</v>
      </c>
      <c r="P88" s="34">
        <v>0.11</v>
      </c>
      <c r="Q88" s="34">
        <v>0.837</v>
      </c>
      <c r="R88" s="34" t="s">
        <v>44</v>
      </c>
      <c r="S88" s="34" t="s">
        <v>39</v>
      </c>
      <c r="T88" s="34" t="s">
        <v>114</v>
      </c>
      <c r="U88" s="35" t="s">
        <v>41</v>
      </c>
      <c r="V88" s="28"/>
      <c r="AE88" s="12">
        <v>0.0</v>
      </c>
      <c r="AF88" s="12" t="b">
        <v>1</v>
      </c>
      <c r="AG88" s="12">
        <v>2.0</v>
      </c>
    </row>
    <row r="89" ht="14.25" customHeight="1">
      <c r="B89" s="2">
        <v>76.0</v>
      </c>
      <c r="C89" s="29"/>
      <c r="D89" s="30" t="s">
        <v>123</v>
      </c>
      <c r="E89" s="30"/>
      <c r="F89" s="30"/>
      <c r="G89" s="31" t="s">
        <v>147</v>
      </c>
      <c r="H89" s="30"/>
      <c r="I89" s="30"/>
      <c r="J89" s="30"/>
      <c r="K89" s="30"/>
      <c r="L89" s="32">
        <v>137500.0</v>
      </c>
      <c r="M89" s="32">
        <v>-6200.0</v>
      </c>
      <c r="N89" s="33">
        <v>45838.0</v>
      </c>
      <c r="O89" s="34" t="s">
        <v>50</v>
      </c>
      <c r="P89" s="34">
        <v>0.11</v>
      </c>
      <c r="Q89" s="34">
        <v>0.055</v>
      </c>
      <c r="R89" s="34" t="s">
        <v>44</v>
      </c>
      <c r="S89" s="34" t="s">
        <v>39</v>
      </c>
      <c r="T89" s="34" t="s">
        <v>114</v>
      </c>
      <c r="U89" s="35" t="s">
        <v>41</v>
      </c>
      <c r="V89" s="28"/>
      <c r="AE89" s="12">
        <v>0.0</v>
      </c>
      <c r="AF89" s="12" t="b">
        <v>1</v>
      </c>
      <c r="AG89" s="12">
        <v>2.0</v>
      </c>
    </row>
    <row r="90" ht="14.25" customHeight="1">
      <c r="B90" s="2">
        <v>77.0</v>
      </c>
      <c r="C90" s="29"/>
      <c r="D90" s="30" t="s">
        <v>123</v>
      </c>
      <c r="E90" s="30"/>
      <c r="F90" s="30"/>
      <c r="G90" s="31" t="s">
        <v>148</v>
      </c>
      <c r="H90" s="30"/>
      <c r="I90" s="30"/>
      <c r="J90" s="30"/>
      <c r="K90" s="30"/>
      <c r="L90" s="32">
        <v>133100.0</v>
      </c>
      <c r="M90" s="32">
        <v>0.0</v>
      </c>
      <c r="N90" s="33">
        <v>45930.0</v>
      </c>
      <c r="O90" s="34" t="s">
        <v>50</v>
      </c>
      <c r="P90" s="34">
        <v>0.1</v>
      </c>
      <c r="Q90" s="34">
        <v>0.444</v>
      </c>
      <c r="R90" s="34" t="s">
        <v>44</v>
      </c>
      <c r="S90" s="34" t="s">
        <v>39</v>
      </c>
      <c r="T90" s="34" t="s">
        <v>114</v>
      </c>
      <c r="U90" s="35" t="s">
        <v>41</v>
      </c>
      <c r="V90" s="28"/>
      <c r="AE90" s="12">
        <v>0.0</v>
      </c>
      <c r="AF90" s="12" t="b">
        <v>1</v>
      </c>
      <c r="AG90" s="12">
        <v>2.0</v>
      </c>
    </row>
    <row r="91" ht="14.25" customHeight="1">
      <c r="B91" s="2">
        <v>78.0</v>
      </c>
      <c r="C91" s="29"/>
      <c r="D91" s="30" t="s">
        <v>123</v>
      </c>
      <c r="E91" s="30"/>
      <c r="F91" s="30"/>
      <c r="G91" s="31" t="s">
        <v>149</v>
      </c>
      <c r="H91" s="30"/>
      <c r="I91" s="30"/>
      <c r="J91" s="30"/>
      <c r="K91" s="30"/>
      <c r="L91" s="32">
        <v>110536.0</v>
      </c>
      <c r="M91" s="32">
        <v>0.0</v>
      </c>
      <c r="N91" s="33">
        <v>45900.0</v>
      </c>
      <c r="O91" s="34" t="s">
        <v>50</v>
      </c>
      <c r="P91" s="34">
        <v>0.09</v>
      </c>
      <c r="Q91" s="34">
        <v>0.126</v>
      </c>
      <c r="R91" s="34" t="s">
        <v>44</v>
      </c>
      <c r="S91" s="34" t="s">
        <v>39</v>
      </c>
      <c r="T91" s="34" t="s">
        <v>114</v>
      </c>
      <c r="U91" s="35" t="s">
        <v>41</v>
      </c>
      <c r="V91" s="28"/>
      <c r="AE91" s="12">
        <v>0.0</v>
      </c>
      <c r="AF91" s="12" t="b">
        <v>1</v>
      </c>
      <c r="AG91" s="12">
        <v>2.0</v>
      </c>
    </row>
    <row r="92" ht="14.25" customHeight="1">
      <c r="B92" s="2">
        <v>79.0</v>
      </c>
      <c r="C92" s="29"/>
      <c r="D92" s="30" t="s">
        <v>123</v>
      </c>
      <c r="E92" s="30"/>
      <c r="F92" s="30"/>
      <c r="G92" s="31" t="s">
        <v>150</v>
      </c>
      <c r="H92" s="30"/>
      <c r="I92" s="30"/>
      <c r="J92" s="30"/>
      <c r="K92" s="30"/>
      <c r="L92" s="32">
        <v>109631.0</v>
      </c>
      <c r="M92" s="32">
        <v>15300.0</v>
      </c>
      <c r="N92" s="33">
        <v>45930.0</v>
      </c>
      <c r="O92" s="34" t="s">
        <v>50</v>
      </c>
      <c r="P92" s="34">
        <v>0.09</v>
      </c>
      <c r="Q92" s="34">
        <v>0.02</v>
      </c>
      <c r="R92" s="34" t="s">
        <v>44</v>
      </c>
      <c r="S92" s="34" t="s">
        <v>39</v>
      </c>
      <c r="T92" s="34" t="s">
        <v>114</v>
      </c>
      <c r="U92" s="35" t="s">
        <v>41</v>
      </c>
      <c r="V92" s="28"/>
      <c r="AE92" s="12">
        <v>0.0</v>
      </c>
      <c r="AF92" s="12" t="b">
        <v>1</v>
      </c>
      <c r="AG92" s="12">
        <v>2.0</v>
      </c>
    </row>
    <row r="93" ht="14.25" customHeight="1">
      <c r="B93" s="2">
        <v>80.0</v>
      </c>
      <c r="C93" s="29"/>
      <c r="D93" s="30" t="s">
        <v>123</v>
      </c>
      <c r="E93" s="30"/>
      <c r="F93" s="30"/>
      <c r="G93" s="31" t="s">
        <v>151</v>
      </c>
      <c r="H93" s="30"/>
      <c r="I93" s="30"/>
      <c r="J93" s="30"/>
      <c r="K93" s="30"/>
      <c r="L93" s="32">
        <v>103886.0</v>
      </c>
      <c r="M93" s="32">
        <v>0.0</v>
      </c>
      <c r="N93" s="33">
        <v>45930.0</v>
      </c>
      <c r="O93" s="34" t="s">
        <v>50</v>
      </c>
      <c r="P93" s="34">
        <v>0.08</v>
      </c>
      <c r="Q93" s="34">
        <v>0.832</v>
      </c>
      <c r="R93" s="34" t="s">
        <v>44</v>
      </c>
      <c r="S93" s="34" t="s">
        <v>39</v>
      </c>
      <c r="T93" s="34" t="s">
        <v>114</v>
      </c>
      <c r="U93" s="35" t="s">
        <v>41</v>
      </c>
      <c r="V93" s="28"/>
      <c r="AE93" s="12">
        <v>0.0</v>
      </c>
      <c r="AF93" s="12" t="b">
        <v>1</v>
      </c>
      <c r="AG93" s="12">
        <v>2.0</v>
      </c>
    </row>
    <row r="94" ht="14.25" customHeight="1">
      <c r="B94" s="2">
        <v>81.0</v>
      </c>
      <c r="C94" s="29"/>
      <c r="D94" s="30" t="s">
        <v>123</v>
      </c>
      <c r="E94" s="30"/>
      <c r="F94" s="30"/>
      <c r="G94" s="31" t="s">
        <v>152</v>
      </c>
      <c r="H94" s="30"/>
      <c r="I94" s="30"/>
      <c r="J94" s="30"/>
      <c r="K94" s="30"/>
      <c r="L94" s="32">
        <v>96164.0</v>
      </c>
      <c r="M94" s="32">
        <v>13271.0</v>
      </c>
      <c r="N94" s="33">
        <v>45930.0</v>
      </c>
      <c r="O94" s="34" t="s">
        <v>50</v>
      </c>
      <c r="P94" s="34">
        <v>0.08</v>
      </c>
      <c r="Q94" s="34">
        <v>0.021</v>
      </c>
      <c r="R94" s="34" t="s">
        <v>44</v>
      </c>
      <c r="S94" s="34" t="s">
        <v>39</v>
      </c>
      <c r="T94" s="34" t="s">
        <v>114</v>
      </c>
      <c r="U94" s="35" t="s">
        <v>41</v>
      </c>
      <c r="V94" s="28"/>
      <c r="AE94" s="12">
        <v>0.0</v>
      </c>
      <c r="AF94" s="12" t="b">
        <v>1</v>
      </c>
      <c r="AG94" s="12">
        <v>2.0</v>
      </c>
    </row>
    <row r="95" ht="14.25" customHeight="1">
      <c r="B95" s="2">
        <v>82.0</v>
      </c>
      <c r="C95" s="29"/>
      <c r="D95" s="30" t="s">
        <v>123</v>
      </c>
      <c r="E95" s="30"/>
      <c r="F95" s="30"/>
      <c r="G95" s="31" t="s">
        <v>153</v>
      </c>
      <c r="H95" s="30"/>
      <c r="I95" s="30"/>
      <c r="J95" s="30"/>
      <c r="K95" s="30"/>
      <c r="L95" s="32">
        <v>87630.0</v>
      </c>
      <c r="M95" s="32">
        <v>5102.0</v>
      </c>
      <c r="N95" s="33">
        <v>45930.0</v>
      </c>
      <c r="O95" s="34" t="s">
        <v>50</v>
      </c>
      <c r="P95" s="34">
        <v>0.07</v>
      </c>
      <c r="Q95" s="34">
        <v>0.005</v>
      </c>
      <c r="R95" s="34" t="s">
        <v>44</v>
      </c>
      <c r="S95" s="34" t="s">
        <v>39</v>
      </c>
      <c r="T95" s="34" t="s">
        <v>114</v>
      </c>
      <c r="U95" s="35" t="s">
        <v>41</v>
      </c>
      <c r="V95" s="28"/>
      <c r="AE95" s="12">
        <v>0.0</v>
      </c>
      <c r="AF95" s="12" t="b">
        <v>1</v>
      </c>
      <c r="AG95" s="12">
        <v>2.0</v>
      </c>
    </row>
    <row r="96" ht="14.25" customHeight="1">
      <c r="B96" s="2">
        <v>83.0</v>
      </c>
      <c r="C96" s="29"/>
      <c r="D96" s="30" t="s">
        <v>123</v>
      </c>
      <c r="E96" s="30"/>
      <c r="F96" s="30"/>
      <c r="G96" s="31" t="s">
        <v>154</v>
      </c>
      <c r="H96" s="30"/>
      <c r="I96" s="30"/>
      <c r="J96" s="30"/>
      <c r="K96" s="30"/>
      <c r="L96" s="32">
        <v>82193.0</v>
      </c>
      <c r="M96" s="32">
        <v>0.0</v>
      </c>
      <c r="N96" s="33">
        <v>45930.0</v>
      </c>
      <c r="O96" s="34" t="s">
        <v>50</v>
      </c>
      <c r="P96" s="34">
        <v>0.06</v>
      </c>
      <c r="Q96" s="34">
        <v>0.024</v>
      </c>
      <c r="R96" s="34" t="s">
        <v>44</v>
      </c>
      <c r="S96" s="34" t="s">
        <v>39</v>
      </c>
      <c r="T96" s="34" t="s">
        <v>114</v>
      </c>
      <c r="U96" s="35" t="s">
        <v>41</v>
      </c>
      <c r="V96" s="28"/>
      <c r="AE96" s="12">
        <v>0.0</v>
      </c>
      <c r="AF96" s="12" t="b">
        <v>1</v>
      </c>
      <c r="AG96" s="12">
        <v>2.0</v>
      </c>
    </row>
    <row r="97" ht="14.25" customHeight="1">
      <c r="B97" s="2">
        <v>84.0</v>
      </c>
      <c r="C97" s="29"/>
      <c r="D97" s="30" t="s">
        <v>123</v>
      </c>
      <c r="E97" s="30"/>
      <c r="F97" s="30"/>
      <c r="G97" s="31" t="s">
        <v>155</v>
      </c>
      <c r="H97" s="30"/>
      <c r="I97" s="30"/>
      <c r="J97" s="30"/>
      <c r="K97" s="30"/>
      <c r="L97" s="32">
        <v>62600.0</v>
      </c>
      <c r="M97" s="32">
        <v>0.0</v>
      </c>
      <c r="N97" s="33">
        <v>45930.0</v>
      </c>
      <c r="O97" s="34" t="s">
        <v>50</v>
      </c>
      <c r="P97" s="34">
        <v>0.05</v>
      </c>
      <c r="Q97" s="34">
        <v>0.022</v>
      </c>
      <c r="R97" s="34" t="s">
        <v>44</v>
      </c>
      <c r="S97" s="34" t="s">
        <v>39</v>
      </c>
      <c r="T97" s="34" t="s">
        <v>114</v>
      </c>
      <c r="U97" s="35" t="s">
        <v>41</v>
      </c>
      <c r="V97" s="28"/>
      <c r="AE97" s="12">
        <v>0.0</v>
      </c>
      <c r="AF97" s="12" t="b">
        <v>1</v>
      </c>
      <c r="AG97" s="12">
        <v>2.0</v>
      </c>
    </row>
    <row r="98" ht="14.25" customHeight="1">
      <c r="B98" s="2">
        <v>85.0</v>
      </c>
      <c r="C98" s="29"/>
      <c r="D98" s="30" t="s">
        <v>123</v>
      </c>
      <c r="E98" s="30"/>
      <c r="F98" s="30"/>
      <c r="G98" s="31" t="s">
        <v>156</v>
      </c>
      <c r="H98" s="30"/>
      <c r="I98" s="30"/>
      <c r="J98" s="30"/>
      <c r="K98" s="30"/>
      <c r="L98" s="32">
        <v>60566.0</v>
      </c>
      <c r="M98" s="32">
        <v>445.0</v>
      </c>
      <c r="N98" s="33">
        <v>45930.0</v>
      </c>
      <c r="O98" s="34" t="s">
        <v>50</v>
      </c>
      <c r="P98" s="34">
        <v>0.05</v>
      </c>
      <c r="Q98" s="34">
        <v>0.01</v>
      </c>
      <c r="R98" s="34" t="s">
        <v>44</v>
      </c>
      <c r="S98" s="34" t="s">
        <v>39</v>
      </c>
      <c r="T98" s="34" t="s">
        <v>114</v>
      </c>
      <c r="U98" s="35" t="s">
        <v>41</v>
      </c>
      <c r="V98" s="28"/>
      <c r="AE98" s="12">
        <v>0.0</v>
      </c>
      <c r="AF98" s="12" t="b">
        <v>1</v>
      </c>
      <c r="AG98" s="12">
        <v>2.0</v>
      </c>
    </row>
    <row r="99" ht="14.25" customHeight="1">
      <c r="B99" s="2">
        <v>86.0</v>
      </c>
      <c r="C99" s="29"/>
      <c r="D99" s="30" t="s">
        <v>123</v>
      </c>
      <c r="E99" s="30"/>
      <c r="F99" s="30"/>
      <c r="G99" s="31" t="s">
        <v>157</v>
      </c>
      <c r="H99" s="30"/>
      <c r="I99" s="30"/>
      <c r="J99" s="30"/>
      <c r="K99" s="30"/>
      <c r="L99" s="32">
        <v>58934.0</v>
      </c>
      <c r="M99" s="32">
        <v>-178.0</v>
      </c>
      <c r="N99" s="33">
        <v>45930.0</v>
      </c>
      <c r="O99" s="34" t="s">
        <v>50</v>
      </c>
      <c r="P99" s="34">
        <v>0.05</v>
      </c>
      <c r="Q99" s="34">
        <v>0.038</v>
      </c>
      <c r="R99" s="34" t="s">
        <v>44</v>
      </c>
      <c r="S99" s="34" t="s">
        <v>39</v>
      </c>
      <c r="T99" s="34" t="s">
        <v>114</v>
      </c>
      <c r="U99" s="35" t="s">
        <v>41</v>
      </c>
      <c r="V99" s="28"/>
      <c r="AE99" s="12">
        <v>0.0</v>
      </c>
      <c r="AF99" s="12" t="b">
        <v>1</v>
      </c>
      <c r="AG99" s="12">
        <v>2.0</v>
      </c>
    </row>
    <row r="100" ht="14.25" customHeight="1">
      <c r="B100" s="2">
        <v>87.0</v>
      </c>
      <c r="C100" s="29"/>
      <c r="D100" s="30" t="s">
        <v>123</v>
      </c>
      <c r="E100" s="30"/>
      <c r="F100" s="30"/>
      <c r="G100" s="31" t="s">
        <v>158</v>
      </c>
      <c r="H100" s="30"/>
      <c r="I100" s="30"/>
      <c r="J100" s="30"/>
      <c r="K100" s="30"/>
      <c r="L100" s="32">
        <v>48899.0</v>
      </c>
      <c r="M100" s="32">
        <v>7100.0</v>
      </c>
      <c r="N100" s="33">
        <v>45930.0</v>
      </c>
      <c r="O100" s="34" t="s">
        <v>50</v>
      </c>
      <c r="P100" s="34">
        <v>0.04</v>
      </c>
      <c r="Q100" s="34">
        <v>0.02</v>
      </c>
      <c r="R100" s="34" t="s">
        <v>44</v>
      </c>
      <c r="S100" s="34" t="s">
        <v>39</v>
      </c>
      <c r="T100" s="34" t="s">
        <v>114</v>
      </c>
      <c r="U100" s="35" t="s">
        <v>41</v>
      </c>
      <c r="V100" s="28"/>
      <c r="AE100" s="12">
        <v>0.0</v>
      </c>
      <c r="AF100" s="12" t="b">
        <v>1</v>
      </c>
      <c r="AG100" s="12">
        <v>2.0</v>
      </c>
    </row>
    <row r="101" ht="14.25" customHeight="1">
      <c r="B101" s="2">
        <v>88.0</v>
      </c>
      <c r="C101" s="29"/>
      <c r="D101" s="30" t="s">
        <v>123</v>
      </c>
      <c r="E101" s="30"/>
      <c r="F101" s="30"/>
      <c r="G101" s="31" t="s">
        <v>159</v>
      </c>
      <c r="H101" s="30"/>
      <c r="I101" s="30"/>
      <c r="J101" s="30"/>
      <c r="K101" s="30"/>
      <c r="L101" s="32">
        <v>47189.0</v>
      </c>
      <c r="M101" s="32">
        <v>1273.0</v>
      </c>
      <c r="N101" s="33">
        <v>45930.0</v>
      </c>
      <c r="O101" s="34" t="s">
        <v>71</v>
      </c>
      <c r="P101" s="34">
        <v>0.04</v>
      </c>
      <c r="Q101" s="34">
        <v>0.05</v>
      </c>
      <c r="R101" s="34" t="s">
        <v>44</v>
      </c>
      <c r="S101" s="34" t="s">
        <v>39</v>
      </c>
      <c r="T101" s="34" t="s">
        <v>114</v>
      </c>
      <c r="U101" s="35" t="s">
        <v>41</v>
      </c>
      <c r="V101" s="28"/>
      <c r="AE101" s="12">
        <v>0.0</v>
      </c>
      <c r="AF101" s="12" t="b">
        <v>1</v>
      </c>
      <c r="AG101" s="12">
        <v>2.0</v>
      </c>
    </row>
    <row r="102" ht="14.25" customHeight="1">
      <c r="B102" s="2">
        <v>89.0</v>
      </c>
      <c r="C102" s="29"/>
      <c r="D102" s="30" t="s">
        <v>123</v>
      </c>
      <c r="E102" s="30"/>
      <c r="F102" s="30"/>
      <c r="G102" s="31" t="s">
        <v>160</v>
      </c>
      <c r="H102" s="30"/>
      <c r="I102" s="30"/>
      <c r="J102" s="30"/>
      <c r="K102" s="30"/>
      <c r="L102" s="32">
        <v>45115.0</v>
      </c>
      <c r="M102" s="32">
        <v>0.0</v>
      </c>
      <c r="N102" s="33">
        <v>45965.0</v>
      </c>
      <c r="O102" s="34" t="s">
        <v>71</v>
      </c>
      <c r="P102" s="34">
        <v>0.04</v>
      </c>
      <c r="Q102" s="34">
        <v>0.13</v>
      </c>
      <c r="R102" s="34" t="s">
        <v>44</v>
      </c>
      <c r="S102" s="34" t="s">
        <v>39</v>
      </c>
      <c r="T102" s="34" t="s">
        <v>114</v>
      </c>
      <c r="U102" s="35" t="s">
        <v>41</v>
      </c>
      <c r="V102" s="28"/>
      <c r="AE102" s="12">
        <v>0.0</v>
      </c>
      <c r="AF102" s="12" t="b">
        <v>1</v>
      </c>
      <c r="AG102" s="12">
        <v>2.0</v>
      </c>
    </row>
    <row r="103" ht="14.25" customHeight="1">
      <c r="B103" s="2">
        <v>90.0</v>
      </c>
      <c r="C103" s="29"/>
      <c r="D103" s="30" t="s">
        <v>123</v>
      </c>
      <c r="E103" s="30"/>
      <c r="F103" s="30"/>
      <c r="G103" s="31" t="s">
        <v>161</v>
      </c>
      <c r="H103" s="30"/>
      <c r="I103" s="30"/>
      <c r="J103" s="30"/>
      <c r="K103" s="30"/>
      <c r="L103" s="32">
        <v>40900.0</v>
      </c>
      <c r="M103" s="32">
        <v>-800.0</v>
      </c>
      <c r="N103" s="33">
        <v>45838.0</v>
      </c>
      <c r="O103" s="34" t="s">
        <v>50</v>
      </c>
      <c r="P103" s="34">
        <v>0.03</v>
      </c>
      <c r="Q103" s="34">
        <v>0.036</v>
      </c>
      <c r="R103" s="34" t="s">
        <v>44</v>
      </c>
      <c r="S103" s="34" t="s">
        <v>39</v>
      </c>
      <c r="T103" s="34" t="s">
        <v>114</v>
      </c>
      <c r="U103" s="35" t="s">
        <v>41</v>
      </c>
      <c r="V103" s="28"/>
      <c r="AE103" s="12">
        <v>0.0</v>
      </c>
      <c r="AF103" s="12" t="b">
        <v>1</v>
      </c>
      <c r="AG103" s="12">
        <v>2.0</v>
      </c>
    </row>
    <row r="104" ht="14.25" customHeight="1">
      <c r="B104" s="2">
        <v>91.0</v>
      </c>
      <c r="C104" s="29"/>
      <c r="D104" s="30" t="s">
        <v>123</v>
      </c>
      <c r="E104" s="30"/>
      <c r="F104" s="30"/>
      <c r="G104" s="31" t="s">
        <v>161</v>
      </c>
      <c r="H104" s="30"/>
      <c r="I104" s="30"/>
      <c r="J104" s="30"/>
      <c r="K104" s="30"/>
      <c r="L104" s="32">
        <v>38900.0</v>
      </c>
      <c r="M104" s="32">
        <v>-1100.0</v>
      </c>
      <c r="N104" s="33">
        <v>45930.0</v>
      </c>
      <c r="O104" s="34" t="s">
        <v>50</v>
      </c>
      <c r="P104" s="34">
        <v>0.03</v>
      </c>
      <c r="Q104" s="34">
        <v>0.024</v>
      </c>
      <c r="R104" s="34" t="s">
        <v>44</v>
      </c>
      <c r="S104" s="34" t="s">
        <v>39</v>
      </c>
      <c r="T104" s="34" t="s">
        <v>114</v>
      </c>
      <c r="U104" s="35" t="s">
        <v>41</v>
      </c>
      <c r="V104" s="28"/>
      <c r="AE104" s="12">
        <v>0.0</v>
      </c>
      <c r="AF104" s="12" t="b">
        <v>1</v>
      </c>
      <c r="AG104" s="12">
        <v>2.0</v>
      </c>
    </row>
    <row r="105" ht="14.25" customHeight="1">
      <c r="B105" s="2">
        <v>92.0</v>
      </c>
      <c r="C105" s="29"/>
      <c r="D105" s="30" t="s">
        <v>123</v>
      </c>
      <c r="E105" s="30"/>
      <c r="F105" s="30"/>
      <c r="G105" s="31" t="s">
        <v>162</v>
      </c>
      <c r="H105" s="30"/>
      <c r="I105" s="30"/>
      <c r="J105" s="30"/>
      <c r="K105" s="30"/>
      <c r="L105" s="32">
        <v>38566.0</v>
      </c>
      <c r="M105" s="32">
        <v>443.0</v>
      </c>
      <c r="N105" s="33">
        <v>45930.0</v>
      </c>
      <c r="O105" s="34" t="s">
        <v>50</v>
      </c>
      <c r="P105" s="34">
        <v>0.03</v>
      </c>
      <c r="Q105" s="34">
        <v>0.102</v>
      </c>
      <c r="R105" s="34" t="s">
        <v>44</v>
      </c>
      <c r="S105" s="34" t="s">
        <v>39</v>
      </c>
      <c r="T105" s="34" t="s">
        <v>114</v>
      </c>
      <c r="U105" s="35" t="s">
        <v>41</v>
      </c>
      <c r="V105" s="28"/>
      <c r="AE105" s="12">
        <v>0.0</v>
      </c>
      <c r="AF105" s="12" t="b">
        <v>1</v>
      </c>
      <c r="AG105" s="12">
        <v>2.0</v>
      </c>
    </row>
    <row r="106" ht="14.25" customHeight="1">
      <c r="B106" s="2">
        <v>93.0</v>
      </c>
      <c r="C106" s="29"/>
      <c r="D106" s="30" t="s">
        <v>123</v>
      </c>
      <c r="E106" s="30"/>
      <c r="F106" s="30"/>
      <c r="G106" s="31" t="s">
        <v>163</v>
      </c>
      <c r="H106" s="30"/>
      <c r="I106" s="30"/>
      <c r="J106" s="30"/>
      <c r="K106" s="30"/>
      <c r="L106" s="32">
        <v>35100.0</v>
      </c>
      <c r="M106" s="32">
        <v>-800.0</v>
      </c>
      <c r="N106" s="33">
        <v>45838.0</v>
      </c>
      <c r="O106" s="34" t="s">
        <v>50</v>
      </c>
      <c r="P106" s="34">
        <v>0.03</v>
      </c>
      <c r="Q106" s="34">
        <v>0.056</v>
      </c>
      <c r="R106" s="34" t="s">
        <v>44</v>
      </c>
      <c r="S106" s="34" t="s">
        <v>39</v>
      </c>
      <c r="T106" s="34" t="s">
        <v>114</v>
      </c>
      <c r="U106" s="35" t="s">
        <v>41</v>
      </c>
      <c r="V106" s="28"/>
      <c r="AE106" s="12">
        <v>0.0</v>
      </c>
      <c r="AF106" s="12" t="b">
        <v>1</v>
      </c>
      <c r="AG106" s="12">
        <v>2.0</v>
      </c>
    </row>
    <row r="107" ht="14.25" customHeight="1">
      <c r="B107" s="2">
        <v>94.0</v>
      </c>
      <c r="C107" s="29"/>
      <c r="D107" s="30" t="s">
        <v>123</v>
      </c>
      <c r="E107" s="30"/>
      <c r="F107" s="30"/>
      <c r="G107" s="31" t="s">
        <v>164</v>
      </c>
      <c r="H107" s="30"/>
      <c r="I107" s="30"/>
      <c r="J107" s="30"/>
      <c r="K107" s="30"/>
      <c r="L107" s="32">
        <v>19546.0</v>
      </c>
      <c r="M107" s="32">
        <v>-244.0</v>
      </c>
      <c r="N107" s="33">
        <v>45930.0</v>
      </c>
      <c r="O107" s="34" t="s">
        <v>50</v>
      </c>
      <c r="P107" s="34">
        <v>0.02</v>
      </c>
      <c r="Q107" s="34">
        <v>0.01</v>
      </c>
      <c r="R107" s="34" t="s">
        <v>44</v>
      </c>
      <c r="S107" s="34" t="s">
        <v>39</v>
      </c>
      <c r="T107" s="34" t="s">
        <v>114</v>
      </c>
      <c r="U107" s="35" t="s">
        <v>41</v>
      </c>
      <c r="V107" s="28"/>
      <c r="AE107" s="12">
        <v>0.0</v>
      </c>
      <c r="AF107" s="12" t="b">
        <v>1</v>
      </c>
      <c r="AG107" s="12">
        <v>2.0</v>
      </c>
    </row>
    <row r="108" ht="14.25" customHeight="1">
      <c r="B108" s="2">
        <v>95.0</v>
      </c>
      <c r="C108" s="29"/>
      <c r="D108" s="30" t="s">
        <v>123</v>
      </c>
      <c r="E108" s="30"/>
      <c r="F108" s="30"/>
      <c r="G108" s="31" t="s">
        <v>165</v>
      </c>
      <c r="H108" s="30"/>
      <c r="I108" s="30"/>
      <c r="J108" s="30"/>
      <c r="K108" s="30"/>
      <c r="L108" s="32">
        <v>18805.0</v>
      </c>
      <c r="M108" s="32">
        <v>-86.0</v>
      </c>
      <c r="N108" s="33">
        <v>45930.0</v>
      </c>
      <c r="O108" s="34" t="s">
        <v>50</v>
      </c>
      <c r="P108" s="34">
        <v>0.01</v>
      </c>
      <c r="Q108" s="34">
        <v>0.013</v>
      </c>
      <c r="R108" s="34" t="s">
        <v>44</v>
      </c>
      <c r="S108" s="34" t="s">
        <v>39</v>
      </c>
      <c r="T108" s="34" t="s">
        <v>114</v>
      </c>
      <c r="U108" s="35" t="s">
        <v>41</v>
      </c>
      <c r="V108" s="28"/>
      <c r="AE108" s="12">
        <v>0.0</v>
      </c>
      <c r="AF108" s="12" t="b">
        <v>1</v>
      </c>
      <c r="AG108" s="12">
        <v>2.0</v>
      </c>
    </row>
    <row r="109" ht="14.25" customHeight="1">
      <c r="B109" s="2">
        <v>96.0</v>
      </c>
      <c r="C109" s="29"/>
      <c r="D109" s="30" t="s">
        <v>123</v>
      </c>
      <c r="E109" s="30"/>
      <c r="F109" s="30"/>
      <c r="G109" s="31" t="s">
        <v>166</v>
      </c>
      <c r="H109" s="30"/>
      <c r="I109" s="30"/>
      <c r="J109" s="30"/>
      <c r="K109" s="30"/>
      <c r="L109" s="32">
        <v>15534.0</v>
      </c>
      <c r="M109" s="32">
        <v>746.0</v>
      </c>
      <c r="N109" s="33">
        <v>45930.0</v>
      </c>
      <c r="O109" s="34" t="s">
        <v>50</v>
      </c>
      <c r="P109" s="34">
        <v>0.01</v>
      </c>
      <c r="Q109" s="34">
        <v>0.015</v>
      </c>
      <c r="R109" s="34" t="s">
        <v>44</v>
      </c>
      <c r="S109" s="34" t="s">
        <v>39</v>
      </c>
      <c r="T109" s="34" t="s">
        <v>114</v>
      </c>
      <c r="U109" s="35" t="s">
        <v>41</v>
      </c>
      <c r="V109" s="28"/>
      <c r="AE109" s="12">
        <v>0.0</v>
      </c>
      <c r="AF109" s="12" t="b">
        <v>1</v>
      </c>
      <c r="AG109" s="12">
        <v>2.0</v>
      </c>
    </row>
    <row r="110" ht="14.25" customHeight="1">
      <c r="B110" s="2">
        <v>97.0</v>
      </c>
      <c r="C110" s="29"/>
      <c r="D110" s="30" t="s">
        <v>123</v>
      </c>
      <c r="E110" s="30"/>
      <c r="F110" s="30"/>
      <c r="G110" s="31" t="s">
        <v>167</v>
      </c>
      <c r="H110" s="30"/>
      <c r="I110" s="30"/>
      <c r="J110" s="30"/>
      <c r="K110" s="30"/>
      <c r="L110" s="32">
        <v>14871.0</v>
      </c>
      <c r="M110" s="32">
        <v>663.0</v>
      </c>
      <c r="N110" s="33">
        <v>45777.0</v>
      </c>
      <c r="O110" s="34" t="s">
        <v>50</v>
      </c>
      <c r="P110" s="34">
        <v>0.01</v>
      </c>
      <c r="Q110" s="34">
        <v>0.581</v>
      </c>
      <c r="R110" s="34" t="s">
        <v>44</v>
      </c>
      <c r="S110" s="34" t="s">
        <v>39</v>
      </c>
      <c r="T110" s="34" t="s">
        <v>114</v>
      </c>
      <c r="U110" s="35" t="s">
        <v>41</v>
      </c>
      <c r="V110" s="28"/>
      <c r="AE110" s="12">
        <v>0.0</v>
      </c>
      <c r="AF110" s="12" t="b">
        <v>1</v>
      </c>
      <c r="AG110" s="12">
        <v>2.0</v>
      </c>
    </row>
    <row r="111" ht="14.25" customHeight="1">
      <c r="B111" s="2">
        <v>98.0</v>
      </c>
      <c r="C111" s="29"/>
      <c r="D111" s="30" t="s">
        <v>123</v>
      </c>
      <c r="E111" s="30"/>
      <c r="F111" s="30"/>
      <c r="G111" s="31" t="s">
        <v>168</v>
      </c>
      <c r="H111" s="30"/>
      <c r="I111" s="30"/>
      <c r="J111" s="30"/>
      <c r="K111" s="30"/>
      <c r="L111" s="32">
        <v>10106.0</v>
      </c>
      <c r="M111" s="32">
        <v>-60.0</v>
      </c>
      <c r="N111" s="33">
        <v>45930.0</v>
      </c>
      <c r="O111" s="34" t="s">
        <v>169</v>
      </c>
      <c r="P111" s="34">
        <v>0.01</v>
      </c>
      <c r="Q111" s="34">
        <v>0.011</v>
      </c>
      <c r="R111" s="34" t="s">
        <v>44</v>
      </c>
      <c r="S111" s="34" t="s">
        <v>39</v>
      </c>
      <c r="T111" s="34" t="s">
        <v>114</v>
      </c>
      <c r="U111" s="35" t="s">
        <v>41</v>
      </c>
      <c r="V111" s="28"/>
      <c r="AE111" s="12">
        <v>0.0</v>
      </c>
      <c r="AF111" s="12" t="b">
        <v>1</v>
      </c>
      <c r="AG111" s="12">
        <v>2.0</v>
      </c>
    </row>
    <row r="112" ht="14.25" customHeight="1">
      <c r="B112" s="2">
        <v>99.0</v>
      </c>
      <c r="C112" s="29"/>
      <c r="D112" s="30" t="s">
        <v>123</v>
      </c>
      <c r="E112" s="30"/>
      <c r="F112" s="30"/>
      <c r="G112" s="31" t="s">
        <v>170</v>
      </c>
      <c r="H112" s="30"/>
      <c r="I112" s="30"/>
      <c r="J112" s="30"/>
      <c r="K112" s="30"/>
      <c r="L112" s="32">
        <v>8231.0</v>
      </c>
      <c r="M112" s="32">
        <v>422.0</v>
      </c>
      <c r="N112" s="33">
        <v>45930.0</v>
      </c>
      <c r="O112" s="34" t="s">
        <v>50</v>
      </c>
      <c r="P112" s="34">
        <v>0.01</v>
      </c>
      <c r="Q112" s="34">
        <v>0.02</v>
      </c>
      <c r="R112" s="34" t="s">
        <v>44</v>
      </c>
      <c r="S112" s="34" t="s">
        <v>39</v>
      </c>
      <c r="T112" s="34" t="s">
        <v>114</v>
      </c>
      <c r="U112" s="35" t="s">
        <v>41</v>
      </c>
      <c r="V112" s="28"/>
      <c r="AE112" s="12">
        <v>0.0</v>
      </c>
      <c r="AF112" s="12" t="b">
        <v>1</v>
      </c>
      <c r="AG112" s="12">
        <v>2.0</v>
      </c>
    </row>
    <row r="113" ht="14.25" customHeight="1">
      <c r="B113" s="2">
        <v>100.0</v>
      </c>
      <c r="C113" s="29"/>
      <c r="D113" s="30" t="s">
        <v>123</v>
      </c>
      <c r="E113" s="30"/>
      <c r="F113" s="30"/>
      <c r="G113" s="31" t="s">
        <v>171</v>
      </c>
      <c r="H113" s="30"/>
      <c r="I113" s="30"/>
      <c r="J113" s="30"/>
      <c r="K113" s="30"/>
      <c r="L113" s="32">
        <v>8136.0</v>
      </c>
      <c r="M113" s="32">
        <v>-8248.0</v>
      </c>
      <c r="N113" s="33">
        <v>45838.0</v>
      </c>
      <c r="O113" s="34" t="s">
        <v>50</v>
      </c>
      <c r="P113" s="34">
        <v>0.01</v>
      </c>
      <c r="Q113" s="34">
        <v>0.309</v>
      </c>
      <c r="R113" s="34" t="s">
        <v>44</v>
      </c>
      <c r="S113" s="34" t="s">
        <v>39</v>
      </c>
      <c r="T113" s="34" t="s">
        <v>114</v>
      </c>
      <c r="U113" s="35" t="s">
        <v>41</v>
      </c>
      <c r="V113" s="28"/>
      <c r="AE113" s="12">
        <v>0.0</v>
      </c>
      <c r="AF113" s="12" t="b">
        <v>1</v>
      </c>
      <c r="AG113" s="12">
        <v>2.0</v>
      </c>
    </row>
    <row r="114" ht="14.25" customHeight="1">
      <c r="B114" s="2">
        <v>101.0</v>
      </c>
      <c r="C114" s="29"/>
      <c r="D114" s="30" t="s">
        <v>123</v>
      </c>
      <c r="E114" s="30"/>
      <c r="F114" s="30"/>
      <c r="G114" s="31" t="s">
        <v>172</v>
      </c>
      <c r="H114" s="30"/>
      <c r="I114" s="30"/>
      <c r="J114" s="30"/>
      <c r="K114" s="30"/>
      <c r="L114" s="32">
        <v>8064.0</v>
      </c>
      <c r="M114" s="32">
        <v>1161.0</v>
      </c>
      <c r="N114" s="33">
        <v>45930.0</v>
      </c>
      <c r="O114" s="34" t="s">
        <v>50</v>
      </c>
      <c r="P114" s="34">
        <v>0.01</v>
      </c>
      <c r="Q114" s="34">
        <v>0.097</v>
      </c>
      <c r="R114" s="34" t="s">
        <v>44</v>
      </c>
      <c r="S114" s="34" t="s">
        <v>39</v>
      </c>
      <c r="T114" s="34" t="s">
        <v>114</v>
      </c>
      <c r="U114" s="35" t="s">
        <v>41</v>
      </c>
      <c r="V114" s="28"/>
      <c r="AE114" s="12">
        <v>0.0</v>
      </c>
      <c r="AF114" s="12" t="b">
        <v>1</v>
      </c>
      <c r="AG114" s="12">
        <v>2.0</v>
      </c>
    </row>
    <row r="115" ht="14.25" customHeight="1">
      <c r="B115" s="2">
        <v>102.0</v>
      </c>
      <c r="C115" s="29"/>
      <c r="D115" s="30" t="s">
        <v>123</v>
      </c>
      <c r="E115" s="30"/>
      <c r="F115" s="30"/>
      <c r="G115" s="31" t="s">
        <v>173</v>
      </c>
      <c r="H115" s="30"/>
      <c r="I115" s="30"/>
      <c r="J115" s="30"/>
      <c r="K115" s="30"/>
      <c r="L115" s="32">
        <v>6504.0</v>
      </c>
      <c r="M115" s="32">
        <v>112.0</v>
      </c>
      <c r="N115" s="33">
        <v>45930.0</v>
      </c>
      <c r="O115" s="34" t="s">
        <v>50</v>
      </c>
      <c r="P115" s="34">
        <v>0.01</v>
      </c>
      <c r="Q115" s="34">
        <v>0.154</v>
      </c>
      <c r="R115" s="34" t="s">
        <v>44</v>
      </c>
      <c r="S115" s="34" t="s">
        <v>39</v>
      </c>
      <c r="T115" s="34" t="s">
        <v>114</v>
      </c>
      <c r="U115" s="35" t="s">
        <v>41</v>
      </c>
      <c r="V115" s="28"/>
      <c r="AE115" s="12">
        <v>0.0</v>
      </c>
      <c r="AF115" s="12" t="b">
        <v>1</v>
      </c>
      <c r="AG115" s="12">
        <v>2.0</v>
      </c>
    </row>
    <row r="116" ht="14.25" customHeight="1">
      <c r="B116" s="2">
        <v>103.0</v>
      </c>
      <c r="C116" s="29"/>
      <c r="D116" s="30" t="s">
        <v>123</v>
      </c>
      <c r="E116" s="30"/>
      <c r="F116" s="30"/>
      <c r="G116" s="31" t="s">
        <v>174</v>
      </c>
      <c r="H116" s="30"/>
      <c r="I116" s="30"/>
      <c r="J116" s="30"/>
      <c r="K116" s="30"/>
      <c r="L116" s="32">
        <v>5273.0</v>
      </c>
      <c r="M116" s="32">
        <v>-179.0</v>
      </c>
      <c r="N116" s="33">
        <v>45930.0</v>
      </c>
      <c r="O116" s="34" t="s">
        <v>50</v>
      </c>
      <c r="P116" s="34">
        <v>0.0</v>
      </c>
      <c r="Q116" s="34">
        <v>0.005</v>
      </c>
      <c r="R116" s="34" t="s">
        <v>44</v>
      </c>
      <c r="S116" s="34" t="s">
        <v>39</v>
      </c>
      <c r="T116" s="34" t="s">
        <v>114</v>
      </c>
      <c r="U116" s="35" t="s">
        <v>41</v>
      </c>
      <c r="V116" s="28"/>
      <c r="AE116" s="12">
        <v>0.0</v>
      </c>
      <c r="AF116" s="12" t="b">
        <v>1</v>
      </c>
      <c r="AG116" s="12">
        <v>2.0</v>
      </c>
    </row>
    <row r="117" ht="14.25" customHeight="1">
      <c r="B117" s="2">
        <v>104.0</v>
      </c>
      <c r="C117" s="29" t="s">
        <v>34</v>
      </c>
      <c r="D117" s="30" t="s">
        <v>175</v>
      </c>
      <c r="E117" s="30"/>
      <c r="F117" s="30"/>
      <c r="G117" s="31" t="s">
        <v>46</v>
      </c>
      <c r="H117" s="30"/>
      <c r="I117" s="30"/>
      <c r="J117" s="30"/>
      <c r="K117" s="30"/>
      <c r="L117" s="32">
        <v>5100.0</v>
      </c>
      <c r="M117" s="32">
        <v>5100.0</v>
      </c>
      <c r="N117" s="33">
        <v>45432.0</v>
      </c>
      <c r="O117" s="34" t="s">
        <v>47</v>
      </c>
      <c r="P117" s="34">
        <v>0.0</v>
      </c>
      <c r="Q117" s="34">
        <v>0.0</v>
      </c>
      <c r="R117" s="34" t="s">
        <v>44</v>
      </c>
      <c r="S117" s="34" t="s">
        <v>39</v>
      </c>
      <c r="T117" s="34" t="s">
        <v>176</v>
      </c>
      <c r="U117" s="35" t="s">
        <v>177</v>
      </c>
      <c r="V117" s="28"/>
      <c r="AE117" s="12">
        <v>1.0</v>
      </c>
      <c r="AF117" s="12" t="b">
        <v>1</v>
      </c>
      <c r="AG117" s="12">
        <v>2.0</v>
      </c>
    </row>
    <row r="118" ht="14.25" customHeight="1">
      <c r="B118" s="2">
        <v>105.0</v>
      </c>
      <c r="C118" s="29"/>
      <c r="D118" s="30" t="s">
        <v>178</v>
      </c>
      <c r="E118" s="30"/>
      <c r="F118" s="30"/>
      <c r="G118" s="31" t="s">
        <v>179</v>
      </c>
      <c r="H118" s="30"/>
      <c r="I118" s="30"/>
      <c r="J118" s="30"/>
      <c r="K118" s="30"/>
      <c r="L118" s="32">
        <v>5100.0</v>
      </c>
      <c r="M118" s="32">
        <v>5100.0</v>
      </c>
      <c r="N118" s="33">
        <v>45432.0</v>
      </c>
      <c r="O118" s="34" t="s">
        <v>180</v>
      </c>
      <c r="P118" s="34">
        <v>0.0</v>
      </c>
      <c r="Q118" s="34">
        <v>0.0</v>
      </c>
      <c r="R118" s="34" t="s">
        <v>44</v>
      </c>
      <c r="S118" s="34" t="s">
        <v>39</v>
      </c>
      <c r="T118" s="34" t="s">
        <v>176</v>
      </c>
      <c r="U118" s="35" t="s">
        <v>177</v>
      </c>
      <c r="V118" s="28"/>
      <c r="AE118" s="12">
        <v>0.0</v>
      </c>
      <c r="AF118" s="12" t="b">
        <v>1</v>
      </c>
      <c r="AG118" s="12">
        <v>3.0</v>
      </c>
    </row>
    <row r="119" ht="14.25" customHeight="1">
      <c r="B119" s="2">
        <v>106.0</v>
      </c>
      <c r="C119" s="29"/>
      <c r="D119" s="30" t="s">
        <v>123</v>
      </c>
      <c r="E119" s="30"/>
      <c r="F119" s="30"/>
      <c r="G119" s="31" t="s">
        <v>181</v>
      </c>
      <c r="H119" s="30"/>
      <c r="I119" s="30"/>
      <c r="J119" s="30"/>
      <c r="K119" s="30"/>
      <c r="L119" s="32">
        <v>3923.0</v>
      </c>
      <c r="M119" s="32">
        <v>-49.0</v>
      </c>
      <c r="N119" s="33">
        <v>45930.0</v>
      </c>
      <c r="O119" s="34" t="s">
        <v>50</v>
      </c>
      <c r="P119" s="34">
        <v>0.0</v>
      </c>
      <c r="Q119" s="34">
        <v>0.008</v>
      </c>
      <c r="R119" s="34" t="s">
        <v>44</v>
      </c>
      <c r="S119" s="34" t="s">
        <v>39</v>
      </c>
      <c r="T119" s="34" t="s">
        <v>114</v>
      </c>
      <c r="U119" s="35" t="s">
        <v>41</v>
      </c>
      <c r="V119" s="28"/>
      <c r="AE119" s="12">
        <v>0.0</v>
      </c>
      <c r="AF119" s="12" t="b">
        <v>1</v>
      </c>
      <c r="AG119" s="12">
        <v>2.0</v>
      </c>
    </row>
    <row r="120" ht="14.25" customHeight="1">
      <c r="B120" s="2">
        <v>107.0</v>
      </c>
      <c r="C120" s="29"/>
      <c r="D120" s="30" t="s">
        <v>123</v>
      </c>
      <c r="E120" s="30"/>
      <c r="F120" s="30"/>
      <c r="G120" s="31" t="s">
        <v>182</v>
      </c>
      <c r="H120" s="30"/>
      <c r="I120" s="30"/>
      <c r="J120" s="30"/>
      <c r="K120" s="30"/>
      <c r="L120" s="32">
        <v>3300.0</v>
      </c>
      <c r="M120" s="32">
        <v>-100.0</v>
      </c>
      <c r="N120" s="33">
        <v>45930.0</v>
      </c>
      <c r="O120" s="34" t="s">
        <v>50</v>
      </c>
      <c r="P120" s="34">
        <v>0.0</v>
      </c>
      <c r="Q120" s="34">
        <v>0.001</v>
      </c>
      <c r="R120" s="34" t="s">
        <v>44</v>
      </c>
      <c r="S120" s="34" t="s">
        <v>39</v>
      </c>
      <c r="T120" s="34" t="s">
        <v>114</v>
      </c>
      <c r="U120" s="35" t="s">
        <v>41</v>
      </c>
      <c r="V120" s="28"/>
      <c r="AE120" s="12">
        <v>0.0</v>
      </c>
      <c r="AF120" s="12" t="b">
        <v>1</v>
      </c>
      <c r="AG120" s="12">
        <v>2.0</v>
      </c>
    </row>
    <row r="121" ht="14.25" customHeight="1">
      <c r="B121" s="2">
        <v>108.0</v>
      </c>
      <c r="C121" s="29"/>
      <c r="D121" s="30" t="s">
        <v>123</v>
      </c>
      <c r="E121" s="30"/>
      <c r="F121" s="30"/>
      <c r="G121" s="31" t="s">
        <v>183</v>
      </c>
      <c r="H121" s="30"/>
      <c r="I121" s="30"/>
      <c r="J121" s="30"/>
      <c r="K121" s="30"/>
      <c r="L121" s="32">
        <v>2822.0</v>
      </c>
      <c r="M121" s="32">
        <v>76.0</v>
      </c>
      <c r="N121" s="33">
        <v>45930.0</v>
      </c>
      <c r="O121" s="34" t="s">
        <v>50</v>
      </c>
      <c r="P121" s="34">
        <v>0.0</v>
      </c>
      <c r="Q121" s="34">
        <v>0.01</v>
      </c>
      <c r="R121" s="34" t="s">
        <v>44</v>
      </c>
      <c r="S121" s="34" t="s">
        <v>39</v>
      </c>
      <c r="T121" s="34" t="s">
        <v>114</v>
      </c>
      <c r="U121" s="35" t="s">
        <v>41</v>
      </c>
      <c r="V121" s="28"/>
      <c r="AE121" s="12">
        <v>0.0</v>
      </c>
      <c r="AF121" s="12" t="b">
        <v>1</v>
      </c>
      <c r="AG121" s="12">
        <v>2.0</v>
      </c>
    </row>
    <row r="122" ht="14.25" customHeight="1">
      <c r="B122" s="2">
        <v>109.0</v>
      </c>
      <c r="C122" s="29"/>
      <c r="D122" s="30" t="s">
        <v>123</v>
      </c>
      <c r="E122" s="30"/>
      <c r="F122" s="30"/>
      <c r="G122" s="31" t="s">
        <v>184</v>
      </c>
      <c r="H122" s="30"/>
      <c r="I122" s="30"/>
      <c r="J122" s="30"/>
      <c r="K122" s="30"/>
      <c r="L122" s="32">
        <v>2582.0</v>
      </c>
      <c r="M122" s="32">
        <v>-26.0</v>
      </c>
      <c r="N122" s="33">
        <v>45930.0</v>
      </c>
      <c r="O122" s="34" t="s">
        <v>50</v>
      </c>
      <c r="P122" s="34">
        <v>0.0</v>
      </c>
      <c r="Q122" s="34">
        <v>0.006</v>
      </c>
      <c r="R122" s="34" t="s">
        <v>44</v>
      </c>
      <c r="S122" s="34" t="s">
        <v>39</v>
      </c>
      <c r="T122" s="34" t="s">
        <v>114</v>
      </c>
      <c r="U122" s="35" t="s">
        <v>41</v>
      </c>
      <c r="V122" s="28"/>
      <c r="AE122" s="12">
        <v>0.0</v>
      </c>
      <c r="AF122" s="12" t="b">
        <v>1</v>
      </c>
      <c r="AG122" s="12">
        <v>2.0</v>
      </c>
    </row>
    <row r="123" ht="14.25" customHeight="1">
      <c r="B123" s="2">
        <v>110.0</v>
      </c>
      <c r="C123" s="29"/>
      <c r="D123" s="30" t="s">
        <v>123</v>
      </c>
      <c r="E123" s="30"/>
      <c r="F123" s="30"/>
      <c r="G123" s="31" t="s">
        <v>185</v>
      </c>
      <c r="H123" s="30"/>
      <c r="I123" s="30"/>
      <c r="J123" s="30"/>
      <c r="K123" s="30"/>
      <c r="L123" s="32">
        <v>1852.0</v>
      </c>
      <c r="M123" s="32">
        <v>-20.0</v>
      </c>
      <c r="N123" s="33">
        <v>45930.0</v>
      </c>
      <c r="O123" s="34" t="s">
        <v>50</v>
      </c>
      <c r="P123" s="34">
        <v>0.0</v>
      </c>
      <c r="Q123" s="34">
        <v>0.01</v>
      </c>
      <c r="R123" s="34" t="s">
        <v>44</v>
      </c>
      <c r="S123" s="34" t="s">
        <v>39</v>
      </c>
      <c r="T123" s="34" t="s">
        <v>114</v>
      </c>
      <c r="U123" s="35" t="s">
        <v>41</v>
      </c>
      <c r="V123" s="28"/>
      <c r="AE123" s="12">
        <v>0.0</v>
      </c>
      <c r="AF123" s="12" t="b">
        <v>1</v>
      </c>
      <c r="AG123" s="12">
        <v>2.0</v>
      </c>
    </row>
    <row r="124" ht="14.25" customHeight="1">
      <c r="B124" s="2">
        <v>111.0</v>
      </c>
      <c r="C124" s="29"/>
      <c r="D124" s="30" t="s">
        <v>123</v>
      </c>
      <c r="E124" s="30"/>
      <c r="F124" s="30"/>
      <c r="G124" s="31" t="s">
        <v>186</v>
      </c>
      <c r="H124" s="30"/>
      <c r="I124" s="30"/>
      <c r="J124" s="30"/>
      <c r="K124" s="30"/>
      <c r="L124" s="32">
        <v>878.0</v>
      </c>
      <c r="M124" s="32">
        <v>5.0</v>
      </c>
      <c r="N124" s="33">
        <v>45930.0</v>
      </c>
      <c r="O124" s="34" t="s">
        <v>50</v>
      </c>
      <c r="P124" s="34">
        <v>0.0</v>
      </c>
      <c r="Q124" s="34">
        <v>0.013</v>
      </c>
      <c r="R124" s="34" t="s">
        <v>44</v>
      </c>
      <c r="S124" s="34" t="s">
        <v>39</v>
      </c>
      <c r="T124" s="34" t="s">
        <v>114</v>
      </c>
      <c r="U124" s="35" t="s">
        <v>41</v>
      </c>
      <c r="V124" s="28"/>
      <c r="AE124" s="12">
        <v>0.0</v>
      </c>
      <c r="AF124" s="12" t="b">
        <v>1</v>
      </c>
      <c r="AG124" s="12">
        <v>2.0</v>
      </c>
    </row>
    <row r="125" ht="14.25" customHeight="1">
      <c r="B125" s="2">
        <v>112.0</v>
      </c>
      <c r="C125" s="29"/>
      <c r="D125" s="30" t="s">
        <v>123</v>
      </c>
      <c r="E125" s="30"/>
      <c r="F125" s="30"/>
      <c r="G125" s="31" t="s">
        <v>187</v>
      </c>
      <c r="H125" s="30"/>
      <c r="I125" s="30"/>
      <c r="J125" s="30"/>
      <c r="K125" s="30"/>
      <c r="L125" s="32">
        <v>39.0</v>
      </c>
      <c r="M125" s="32">
        <v>0.0</v>
      </c>
      <c r="N125" s="33">
        <v>45930.0</v>
      </c>
      <c r="O125" s="34" t="s">
        <v>50</v>
      </c>
      <c r="P125" s="34">
        <v>0.0</v>
      </c>
      <c r="Q125" s="34">
        <v>0.064</v>
      </c>
      <c r="R125" s="34" t="s">
        <v>44</v>
      </c>
      <c r="S125" s="34" t="s">
        <v>39</v>
      </c>
      <c r="T125" s="34" t="s">
        <v>114</v>
      </c>
      <c r="U125" s="35" t="s">
        <v>41</v>
      </c>
      <c r="V125" s="28"/>
      <c r="AE125" s="12">
        <v>0.0</v>
      </c>
      <c r="AF125" s="12" t="b">
        <v>1</v>
      </c>
      <c r="AG125" s="12">
        <v>2.0</v>
      </c>
    </row>
    <row r="126" ht="14.25" customHeight="1">
      <c r="B126" s="2">
        <v>113.0</v>
      </c>
      <c r="C126" s="29"/>
      <c r="D126" s="30" t="s">
        <v>123</v>
      </c>
      <c r="E126" s="30"/>
      <c r="F126" s="30"/>
      <c r="G126" s="31" t="s">
        <v>188</v>
      </c>
      <c r="H126" s="30"/>
      <c r="I126" s="30"/>
      <c r="J126" s="30"/>
      <c r="K126" s="30"/>
      <c r="L126" s="32">
        <v>0.0</v>
      </c>
      <c r="M126" s="32">
        <v>-14871.0</v>
      </c>
      <c r="N126" s="33">
        <v>45930.0</v>
      </c>
      <c r="O126" s="34" t="s">
        <v>50</v>
      </c>
      <c r="P126" s="34">
        <v>0.0</v>
      </c>
      <c r="Q126" s="34">
        <v>0.0</v>
      </c>
      <c r="R126" s="34" t="s">
        <v>44</v>
      </c>
      <c r="S126" s="34" t="s">
        <v>39</v>
      </c>
      <c r="T126" s="34" t="s">
        <v>114</v>
      </c>
      <c r="U126" s="35" t="s">
        <v>41</v>
      </c>
      <c r="V126" s="28"/>
      <c r="AE126" s="12">
        <v>0.0</v>
      </c>
      <c r="AF126" s="12" t="b">
        <v>1</v>
      </c>
      <c r="AG126" s="12">
        <v>2.0</v>
      </c>
    </row>
    <row r="127" ht="14.25" customHeight="1">
      <c r="B127" s="2">
        <v>114.0</v>
      </c>
      <c r="C127" s="29"/>
      <c r="D127" s="30" t="s">
        <v>123</v>
      </c>
      <c r="E127" s="30"/>
      <c r="F127" s="30"/>
      <c r="G127" s="31" t="s">
        <v>189</v>
      </c>
      <c r="H127" s="30"/>
      <c r="I127" s="30"/>
      <c r="J127" s="30"/>
      <c r="K127" s="30"/>
      <c r="L127" s="32">
        <v>0.0</v>
      </c>
      <c r="M127" s="32">
        <v>-15000.0</v>
      </c>
      <c r="N127" s="33">
        <v>45930.0</v>
      </c>
      <c r="O127" s="34" t="s">
        <v>50</v>
      </c>
      <c r="P127" s="34">
        <v>0.0</v>
      </c>
      <c r="Q127" s="34">
        <v>0.0</v>
      </c>
      <c r="R127" s="34" t="s">
        <v>44</v>
      </c>
      <c r="S127" s="34" t="s">
        <v>39</v>
      </c>
      <c r="T127" s="34" t="s">
        <v>114</v>
      </c>
      <c r="U127" s="35" t="s">
        <v>41</v>
      </c>
      <c r="V127" s="28"/>
      <c r="AE127" s="12">
        <v>0.0</v>
      </c>
      <c r="AF127" s="12" t="b">
        <v>1</v>
      </c>
      <c r="AG127" s="12">
        <v>2.0</v>
      </c>
    </row>
    <row r="128" ht="14.25" customHeight="1">
      <c r="B128" s="2">
        <v>115.0</v>
      </c>
      <c r="C128" s="29"/>
      <c r="D128" s="30" t="s">
        <v>123</v>
      </c>
      <c r="E128" s="30"/>
      <c r="F128" s="30"/>
      <c r="G128" s="31" t="s">
        <v>190</v>
      </c>
      <c r="H128" s="30"/>
      <c r="I128" s="30"/>
      <c r="J128" s="30"/>
      <c r="K128" s="30"/>
      <c r="L128" s="32">
        <v>0.0</v>
      </c>
      <c r="M128" s="32">
        <v>-85000.0</v>
      </c>
      <c r="N128" s="33">
        <v>45930.0</v>
      </c>
      <c r="O128" s="34" t="s">
        <v>50</v>
      </c>
      <c r="P128" s="34">
        <v>0.0</v>
      </c>
      <c r="Q128" s="34">
        <v>0.0</v>
      </c>
      <c r="R128" s="34" t="s">
        <v>44</v>
      </c>
      <c r="S128" s="34" t="s">
        <v>39</v>
      </c>
      <c r="T128" s="34" t="s">
        <v>114</v>
      </c>
      <c r="U128" s="35" t="s">
        <v>41</v>
      </c>
      <c r="V128" s="28"/>
      <c r="AE128" s="12">
        <v>0.0</v>
      </c>
      <c r="AF128" s="12" t="b">
        <v>1</v>
      </c>
      <c r="AG128" s="12">
        <v>2.0</v>
      </c>
    </row>
    <row r="129" ht="14.25" customHeight="1">
      <c r="B129" s="2">
        <v>116.0</v>
      </c>
      <c r="C129" s="29"/>
      <c r="D129" s="30" t="s">
        <v>123</v>
      </c>
      <c r="E129" s="30"/>
      <c r="F129" s="30"/>
      <c r="G129" s="31" t="s">
        <v>191</v>
      </c>
      <c r="H129" s="30"/>
      <c r="I129" s="30"/>
      <c r="J129" s="30"/>
      <c r="K129" s="30"/>
      <c r="L129" s="32">
        <v>0.0</v>
      </c>
      <c r="M129" s="32">
        <v>-66500.0</v>
      </c>
      <c r="N129" s="33">
        <v>45930.0</v>
      </c>
      <c r="O129" s="34" t="s">
        <v>50</v>
      </c>
      <c r="P129" s="34">
        <v>0.0</v>
      </c>
      <c r="Q129" s="34">
        <v>0.0</v>
      </c>
      <c r="R129" s="34" t="s">
        <v>44</v>
      </c>
      <c r="S129" s="34" t="s">
        <v>39</v>
      </c>
      <c r="T129" s="34" t="s">
        <v>114</v>
      </c>
      <c r="U129" s="35" t="s">
        <v>41</v>
      </c>
      <c r="V129" s="28"/>
      <c r="AE129" s="12">
        <v>0.0</v>
      </c>
      <c r="AF129" s="12" t="b">
        <v>1</v>
      </c>
      <c r="AG129" s="12">
        <v>2.0</v>
      </c>
    </row>
    <row r="130" ht="14.25" customHeight="1">
      <c r="B130" s="2">
        <v>117.0</v>
      </c>
      <c r="C130" s="29" t="s">
        <v>34</v>
      </c>
      <c r="D130" s="30" t="s">
        <v>192</v>
      </c>
      <c r="E130" s="30"/>
      <c r="F130" s="30"/>
      <c r="G130" s="31" t="s">
        <v>193</v>
      </c>
      <c r="H130" s="30"/>
      <c r="I130" s="30"/>
      <c r="J130" s="30"/>
      <c r="K130" s="30"/>
      <c r="L130" s="32">
        <v>592455.0</v>
      </c>
      <c r="M130" s="32">
        <v>-37800.0</v>
      </c>
      <c r="N130" s="33">
        <v>45838.0</v>
      </c>
      <c r="O130" s="34" t="s">
        <v>43</v>
      </c>
      <c r="P130" s="34">
        <v>0.47</v>
      </c>
      <c r="Q130" s="34">
        <v>0.038</v>
      </c>
      <c r="R130" s="34" t="s">
        <v>44</v>
      </c>
      <c r="S130" s="34" t="s">
        <v>39</v>
      </c>
      <c r="T130" s="34" t="s">
        <v>194</v>
      </c>
      <c r="U130" s="35" t="s">
        <v>41</v>
      </c>
      <c r="V130" s="28"/>
      <c r="AE130" s="12">
        <v>1.0</v>
      </c>
      <c r="AF130" s="12" t="b">
        <v>1</v>
      </c>
      <c r="AG130" s="12">
        <v>1.0</v>
      </c>
    </row>
    <row r="131" ht="14.25" customHeight="1">
      <c r="B131" s="2">
        <v>118.0</v>
      </c>
      <c r="C131" s="29"/>
      <c r="D131" s="30" t="s">
        <v>195</v>
      </c>
      <c r="E131" s="30"/>
      <c r="F131" s="30"/>
      <c r="G131" s="31" t="s">
        <v>196</v>
      </c>
      <c r="H131" s="30"/>
      <c r="I131" s="30"/>
      <c r="J131" s="30"/>
      <c r="K131" s="30"/>
      <c r="L131" s="32">
        <v>10600.0</v>
      </c>
      <c r="M131" s="32">
        <v>0.0</v>
      </c>
      <c r="N131" s="33">
        <v>45838.0</v>
      </c>
      <c r="O131" s="34" t="s">
        <v>50</v>
      </c>
      <c r="P131" s="34">
        <v>0.01</v>
      </c>
      <c r="Q131" s="34">
        <v>0.055</v>
      </c>
      <c r="R131" s="34" t="s">
        <v>44</v>
      </c>
      <c r="S131" s="34" t="s">
        <v>39</v>
      </c>
      <c r="T131" s="34" t="s">
        <v>194</v>
      </c>
      <c r="U131" s="35" t="s">
        <v>41</v>
      </c>
      <c r="V131" s="28"/>
      <c r="AE131" s="12">
        <v>0.0</v>
      </c>
      <c r="AF131" s="12" t="b">
        <v>1</v>
      </c>
      <c r="AG131" s="12">
        <v>2.0</v>
      </c>
    </row>
    <row r="132" ht="14.25" customHeight="1">
      <c r="B132" s="2">
        <v>119.0</v>
      </c>
      <c r="C132" s="29"/>
      <c r="D132" s="30" t="s">
        <v>197</v>
      </c>
      <c r="E132" s="30"/>
      <c r="F132" s="30"/>
      <c r="G132" s="31" t="s">
        <v>198</v>
      </c>
      <c r="H132" s="30"/>
      <c r="I132" s="30"/>
      <c r="J132" s="30"/>
      <c r="K132" s="30"/>
      <c r="L132" s="32">
        <v>390788.0</v>
      </c>
      <c r="M132" s="32">
        <v>55459.0</v>
      </c>
      <c r="N132" s="33">
        <v>45838.0</v>
      </c>
      <c r="O132" s="34" t="s">
        <v>43</v>
      </c>
      <c r="P132" s="34">
        <v>0.31</v>
      </c>
      <c r="Q132" s="34">
        <v>0.091</v>
      </c>
      <c r="R132" s="34" t="s">
        <v>44</v>
      </c>
      <c r="S132" s="34" t="s">
        <v>39</v>
      </c>
      <c r="T132" s="34" t="s">
        <v>114</v>
      </c>
      <c r="U132" s="35" t="s">
        <v>41</v>
      </c>
      <c r="V132" s="28"/>
      <c r="AE132" s="12">
        <v>0.0</v>
      </c>
      <c r="AF132" s="12" t="b">
        <v>1</v>
      </c>
      <c r="AG132" s="12">
        <v>1.0</v>
      </c>
    </row>
    <row r="133" ht="14.25" customHeight="1">
      <c r="B133" s="2">
        <v>120.0</v>
      </c>
      <c r="C133" s="29"/>
      <c r="D133" s="30" t="s">
        <v>199</v>
      </c>
      <c r="E133" s="30"/>
      <c r="F133" s="30"/>
      <c r="G133" s="31" t="s">
        <v>200</v>
      </c>
      <c r="H133" s="30"/>
      <c r="I133" s="30"/>
      <c r="J133" s="30"/>
      <c r="K133" s="30"/>
      <c r="L133" s="32">
        <v>10900.0</v>
      </c>
      <c r="M133" s="32">
        <v>5635.0</v>
      </c>
      <c r="N133" s="33">
        <v>45838.0</v>
      </c>
      <c r="O133" s="34" t="s">
        <v>43</v>
      </c>
      <c r="P133" s="34">
        <v>0.01</v>
      </c>
      <c r="Q133" s="34">
        <v>0.0</v>
      </c>
      <c r="R133" s="34" t="s">
        <v>44</v>
      </c>
      <c r="S133" s="34" t="s">
        <v>39</v>
      </c>
      <c r="T133" s="34" t="s">
        <v>114</v>
      </c>
      <c r="U133" s="35" t="s">
        <v>41</v>
      </c>
      <c r="V133" s="28"/>
      <c r="AE133" s="12">
        <v>0.0</v>
      </c>
      <c r="AF133" s="12" t="b">
        <v>1</v>
      </c>
      <c r="AG133" s="12">
        <v>1.0</v>
      </c>
    </row>
    <row r="134" ht="14.25" customHeight="1">
      <c r="B134" s="2">
        <v>121.0</v>
      </c>
      <c r="C134" s="29" t="s">
        <v>34</v>
      </c>
      <c r="D134" s="30" t="s">
        <v>201</v>
      </c>
      <c r="E134" s="30"/>
      <c r="F134" s="30"/>
      <c r="G134" s="31" t="s">
        <v>36</v>
      </c>
      <c r="H134" s="30"/>
      <c r="I134" s="30"/>
      <c r="J134" s="30"/>
      <c r="K134" s="30"/>
      <c r="L134" s="32">
        <v>6525627.0</v>
      </c>
      <c r="M134" s="32">
        <v>1434186.0</v>
      </c>
      <c r="N134" s="33">
        <v>45838.0</v>
      </c>
      <c r="O134" s="34" t="s">
        <v>37</v>
      </c>
      <c r="P134" s="34">
        <v>5.14</v>
      </c>
      <c r="Q134" s="34">
        <v>0.0</v>
      </c>
      <c r="R134" s="34" t="s">
        <v>38</v>
      </c>
      <c r="S134" s="34" t="s">
        <v>39</v>
      </c>
      <c r="T134" s="34" t="s">
        <v>194</v>
      </c>
      <c r="U134" s="35" t="s">
        <v>41</v>
      </c>
      <c r="V134" s="28"/>
      <c r="AE134" s="12">
        <v>56.0</v>
      </c>
      <c r="AF134" s="12" t="b">
        <v>1</v>
      </c>
      <c r="AG134" s="12">
        <v>0.0</v>
      </c>
    </row>
    <row r="135" ht="14.25" customHeight="1">
      <c r="B135" s="2">
        <v>122.0</v>
      </c>
      <c r="C135" s="29"/>
      <c r="D135" s="30" t="s">
        <v>202</v>
      </c>
      <c r="E135" s="30"/>
      <c r="F135" s="30"/>
      <c r="G135" s="31" t="s">
        <v>203</v>
      </c>
      <c r="H135" s="30"/>
      <c r="I135" s="30"/>
      <c r="J135" s="30"/>
      <c r="K135" s="30"/>
      <c r="L135" s="32">
        <v>3255086.0</v>
      </c>
      <c r="M135" s="32">
        <v>351221.0</v>
      </c>
      <c r="N135" s="33">
        <v>45838.0</v>
      </c>
      <c r="O135" s="34" t="s">
        <v>43</v>
      </c>
      <c r="P135" s="34">
        <v>2.56</v>
      </c>
      <c r="Q135" s="34">
        <v>0.017</v>
      </c>
      <c r="R135" s="34" t="s">
        <v>44</v>
      </c>
      <c r="S135" s="34" t="s">
        <v>39</v>
      </c>
      <c r="T135" s="34" t="s">
        <v>112</v>
      </c>
      <c r="U135" s="35" t="s">
        <v>41</v>
      </c>
      <c r="V135" s="28"/>
      <c r="AE135" s="12">
        <v>0.0</v>
      </c>
      <c r="AF135" s="12" t="b">
        <v>1</v>
      </c>
      <c r="AG135" s="12">
        <v>1.0</v>
      </c>
    </row>
    <row r="136" ht="14.25" customHeight="1">
      <c r="B136" s="2">
        <v>123.0</v>
      </c>
      <c r="C136" s="29" t="s">
        <v>34</v>
      </c>
      <c r="D136" s="30" t="s">
        <v>204</v>
      </c>
      <c r="E136" s="30"/>
      <c r="F136" s="30"/>
      <c r="G136" s="31" t="s">
        <v>205</v>
      </c>
      <c r="H136" s="30"/>
      <c r="I136" s="30"/>
      <c r="J136" s="30"/>
      <c r="K136" s="30"/>
      <c r="L136" s="32">
        <v>2121647.0</v>
      </c>
      <c r="M136" s="32">
        <v>569247.0</v>
      </c>
      <c r="N136" s="33">
        <v>45838.0</v>
      </c>
      <c r="O136" s="34" t="s">
        <v>43</v>
      </c>
      <c r="P136" s="34">
        <v>1.67</v>
      </c>
      <c r="Q136" s="34">
        <v>0.007</v>
      </c>
      <c r="R136" s="34" t="s">
        <v>44</v>
      </c>
      <c r="S136" s="34" t="s">
        <v>39</v>
      </c>
      <c r="T136" s="34" t="s">
        <v>112</v>
      </c>
      <c r="U136" s="35" t="s">
        <v>41</v>
      </c>
      <c r="V136" s="28"/>
      <c r="AE136" s="12">
        <v>21.0</v>
      </c>
      <c r="AF136" s="12" t="b">
        <v>1</v>
      </c>
      <c r="AG136" s="12">
        <v>1.0</v>
      </c>
    </row>
    <row r="137" ht="14.25" customHeight="1">
      <c r="B137" s="2">
        <v>124.0</v>
      </c>
      <c r="C137" s="29" t="s">
        <v>34</v>
      </c>
      <c r="D137" s="30" t="s">
        <v>206</v>
      </c>
      <c r="E137" s="30"/>
      <c r="F137" s="30"/>
      <c r="G137" s="31" t="s">
        <v>46</v>
      </c>
      <c r="H137" s="30"/>
      <c r="I137" s="30"/>
      <c r="J137" s="30"/>
      <c r="K137" s="30"/>
      <c r="L137" s="32">
        <v>2081201.0</v>
      </c>
      <c r="M137" s="32">
        <v>375.0</v>
      </c>
      <c r="N137" s="33">
        <v>45965.0</v>
      </c>
      <c r="O137" s="34" t="s">
        <v>47</v>
      </c>
      <c r="P137" s="34">
        <v>1.64</v>
      </c>
      <c r="Q137" s="34">
        <v>0.0</v>
      </c>
      <c r="R137" s="34" t="s">
        <v>44</v>
      </c>
      <c r="S137" s="34" t="s">
        <v>39</v>
      </c>
      <c r="T137" s="34" t="s">
        <v>112</v>
      </c>
      <c r="U137" s="35" t="s">
        <v>41</v>
      </c>
      <c r="V137" s="28"/>
      <c r="AE137" s="12">
        <v>13.0</v>
      </c>
      <c r="AF137" s="12" t="b">
        <v>1</v>
      </c>
      <c r="AG137" s="12">
        <v>2.0</v>
      </c>
    </row>
    <row r="138" ht="14.25" customHeight="1">
      <c r="B138" s="2">
        <v>125.0</v>
      </c>
      <c r="C138" s="29"/>
      <c r="D138" s="30" t="s">
        <v>207</v>
      </c>
      <c r="E138" s="30"/>
      <c r="F138" s="30"/>
      <c r="G138" s="31" t="s">
        <v>208</v>
      </c>
      <c r="H138" s="30"/>
      <c r="I138" s="30"/>
      <c r="J138" s="30"/>
      <c r="K138" s="30"/>
      <c r="L138" s="32">
        <v>786878.0</v>
      </c>
      <c r="M138" s="32">
        <v>0.0</v>
      </c>
      <c r="N138" s="33">
        <v>45965.0</v>
      </c>
      <c r="O138" s="34" t="s">
        <v>71</v>
      </c>
      <c r="P138" s="34">
        <v>0.62</v>
      </c>
      <c r="Q138" s="34">
        <v>0.216</v>
      </c>
      <c r="R138" s="34" t="s">
        <v>44</v>
      </c>
      <c r="S138" s="34" t="s">
        <v>39</v>
      </c>
      <c r="T138" s="34" t="s">
        <v>112</v>
      </c>
      <c r="U138" s="35" t="s">
        <v>41</v>
      </c>
      <c r="V138" s="28"/>
      <c r="AE138" s="12">
        <v>0.0</v>
      </c>
      <c r="AF138" s="12" t="b">
        <v>1</v>
      </c>
      <c r="AG138" s="12">
        <v>3.0</v>
      </c>
    </row>
    <row r="139" ht="14.25" customHeight="1">
      <c r="B139" s="2">
        <v>126.0</v>
      </c>
      <c r="C139" s="29"/>
      <c r="D139" s="30" t="s">
        <v>207</v>
      </c>
      <c r="E139" s="30"/>
      <c r="F139" s="30"/>
      <c r="G139" s="31" t="s">
        <v>209</v>
      </c>
      <c r="H139" s="30"/>
      <c r="I139" s="30"/>
      <c r="J139" s="30"/>
      <c r="K139" s="30"/>
      <c r="L139" s="32">
        <v>459512.0</v>
      </c>
      <c r="M139" s="32">
        <v>88.0</v>
      </c>
      <c r="N139" s="33">
        <v>45965.0</v>
      </c>
      <c r="O139" s="34" t="s">
        <v>71</v>
      </c>
      <c r="P139" s="34">
        <v>0.36</v>
      </c>
      <c r="Q139" s="34">
        <v>0.02</v>
      </c>
      <c r="R139" s="34" t="s">
        <v>44</v>
      </c>
      <c r="S139" s="34" t="s">
        <v>39</v>
      </c>
      <c r="T139" s="34" t="s">
        <v>112</v>
      </c>
      <c r="U139" s="35" t="s">
        <v>41</v>
      </c>
      <c r="V139" s="28"/>
      <c r="AE139" s="12">
        <v>0.0</v>
      </c>
      <c r="AF139" s="12" t="b">
        <v>1</v>
      </c>
      <c r="AG139" s="12">
        <v>3.0</v>
      </c>
    </row>
    <row r="140" ht="14.25" customHeight="1">
      <c r="B140" s="2">
        <v>127.0</v>
      </c>
      <c r="C140" s="29"/>
      <c r="D140" s="30" t="s">
        <v>207</v>
      </c>
      <c r="E140" s="30"/>
      <c r="F140" s="30"/>
      <c r="G140" s="31" t="s">
        <v>210</v>
      </c>
      <c r="H140" s="30"/>
      <c r="I140" s="30"/>
      <c r="J140" s="30"/>
      <c r="K140" s="30"/>
      <c r="L140" s="32">
        <v>422502.0</v>
      </c>
      <c r="M140" s="32">
        <v>315.0</v>
      </c>
      <c r="N140" s="33">
        <v>45965.0</v>
      </c>
      <c r="O140" s="34" t="s">
        <v>71</v>
      </c>
      <c r="P140" s="34">
        <v>0.33</v>
      </c>
      <c r="Q140" s="34">
        <v>0.053</v>
      </c>
      <c r="R140" s="34" t="s">
        <v>44</v>
      </c>
      <c r="S140" s="34" t="s">
        <v>39</v>
      </c>
      <c r="T140" s="34" t="s">
        <v>112</v>
      </c>
      <c r="U140" s="35" t="s">
        <v>41</v>
      </c>
      <c r="V140" s="28"/>
      <c r="AE140" s="12">
        <v>0.0</v>
      </c>
      <c r="AF140" s="12" t="b">
        <v>1</v>
      </c>
      <c r="AG140" s="12">
        <v>3.0</v>
      </c>
    </row>
    <row r="141" ht="14.25" customHeight="1">
      <c r="B141" s="2">
        <v>128.0</v>
      </c>
      <c r="C141" s="29"/>
      <c r="D141" s="30" t="s">
        <v>207</v>
      </c>
      <c r="E141" s="30"/>
      <c r="F141" s="30"/>
      <c r="G141" s="31" t="s">
        <v>211</v>
      </c>
      <c r="H141" s="30"/>
      <c r="I141" s="30"/>
      <c r="J141" s="30"/>
      <c r="K141" s="30"/>
      <c r="L141" s="32">
        <v>154827.0</v>
      </c>
      <c r="M141" s="32">
        <v>0.0</v>
      </c>
      <c r="N141" s="33">
        <v>45965.0</v>
      </c>
      <c r="O141" s="34" t="s">
        <v>71</v>
      </c>
      <c r="P141" s="34">
        <v>0.12</v>
      </c>
      <c r="Q141" s="34">
        <v>0.011</v>
      </c>
      <c r="R141" s="34" t="s">
        <v>44</v>
      </c>
      <c r="S141" s="34" t="s">
        <v>39</v>
      </c>
      <c r="T141" s="34" t="s">
        <v>112</v>
      </c>
      <c r="U141" s="35" t="s">
        <v>41</v>
      </c>
      <c r="V141" s="28"/>
      <c r="AE141" s="12">
        <v>0.0</v>
      </c>
      <c r="AF141" s="12" t="b">
        <v>1</v>
      </c>
      <c r="AG141" s="12">
        <v>3.0</v>
      </c>
    </row>
    <row r="142" ht="14.25" customHeight="1">
      <c r="B142" s="2">
        <v>129.0</v>
      </c>
      <c r="C142" s="29"/>
      <c r="D142" s="30" t="s">
        <v>207</v>
      </c>
      <c r="E142" s="30"/>
      <c r="F142" s="30"/>
      <c r="G142" s="31" t="s">
        <v>212</v>
      </c>
      <c r="H142" s="30"/>
      <c r="I142" s="30"/>
      <c r="J142" s="30"/>
      <c r="K142" s="30"/>
      <c r="L142" s="32">
        <v>82177.0</v>
      </c>
      <c r="M142" s="32">
        <v>34.0</v>
      </c>
      <c r="N142" s="33">
        <v>45965.0</v>
      </c>
      <c r="O142" s="34" t="s">
        <v>71</v>
      </c>
      <c r="P142" s="34">
        <v>0.06</v>
      </c>
      <c r="Q142" s="34">
        <v>0.01</v>
      </c>
      <c r="R142" s="34" t="s">
        <v>44</v>
      </c>
      <c r="S142" s="34" t="s">
        <v>39</v>
      </c>
      <c r="T142" s="34" t="s">
        <v>112</v>
      </c>
      <c r="U142" s="35" t="s">
        <v>41</v>
      </c>
      <c r="V142" s="28"/>
      <c r="AE142" s="12">
        <v>0.0</v>
      </c>
      <c r="AF142" s="12" t="b">
        <v>1</v>
      </c>
      <c r="AG142" s="12">
        <v>3.0</v>
      </c>
    </row>
    <row r="143" ht="14.25" customHeight="1">
      <c r="B143" s="2">
        <v>130.0</v>
      </c>
      <c r="C143" s="29"/>
      <c r="D143" s="30" t="s">
        <v>207</v>
      </c>
      <c r="E143" s="30"/>
      <c r="F143" s="30"/>
      <c r="G143" s="31" t="s">
        <v>213</v>
      </c>
      <c r="H143" s="30"/>
      <c r="I143" s="30"/>
      <c r="J143" s="30"/>
      <c r="K143" s="30"/>
      <c r="L143" s="32">
        <v>32086.0</v>
      </c>
      <c r="M143" s="32">
        <v>128.0</v>
      </c>
      <c r="N143" s="33">
        <v>45965.0</v>
      </c>
      <c r="O143" s="34" t="s">
        <v>71</v>
      </c>
      <c r="P143" s="34">
        <v>0.03</v>
      </c>
      <c r="Q143" s="34">
        <v>0.097</v>
      </c>
      <c r="R143" s="34" t="s">
        <v>44</v>
      </c>
      <c r="S143" s="34" t="s">
        <v>39</v>
      </c>
      <c r="T143" s="34" t="s">
        <v>112</v>
      </c>
      <c r="U143" s="35" t="s">
        <v>41</v>
      </c>
      <c r="V143" s="28"/>
      <c r="AE143" s="12">
        <v>0.0</v>
      </c>
      <c r="AF143" s="12" t="b">
        <v>1</v>
      </c>
      <c r="AG143" s="12">
        <v>3.0</v>
      </c>
    </row>
    <row r="144" ht="14.25" customHeight="1">
      <c r="B144" s="2">
        <v>131.0</v>
      </c>
      <c r="C144" s="29"/>
      <c r="D144" s="30" t="s">
        <v>207</v>
      </c>
      <c r="E144" s="30"/>
      <c r="F144" s="30"/>
      <c r="G144" s="31" t="s">
        <v>214</v>
      </c>
      <c r="H144" s="30"/>
      <c r="I144" s="30"/>
      <c r="J144" s="30"/>
      <c r="K144" s="30"/>
      <c r="L144" s="32">
        <v>32031.0</v>
      </c>
      <c r="M144" s="32">
        <v>0.0</v>
      </c>
      <c r="N144" s="33">
        <v>45965.0</v>
      </c>
      <c r="O144" s="34" t="s">
        <v>71</v>
      </c>
      <c r="P144" s="34">
        <v>0.03</v>
      </c>
      <c r="Q144" s="34">
        <v>0.092</v>
      </c>
      <c r="R144" s="34" t="s">
        <v>44</v>
      </c>
      <c r="S144" s="34" t="s">
        <v>39</v>
      </c>
      <c r="T144" s="34" t="s">
        <v>112</v>
      </c>
      <c r="U144" s="35" t="s">
        <v>41</v>
      </c>
      <c r="V144" s="28"/>
      <c r="AE144" s="12">
        <v>0.0</v>
      </c>
      <c r="AF144" s="12" t="b">
        <v>1</v>
      </c>
      <c r="AG144" s="12">
        <v>3.0</v>
      </c>
    </row>
    <row r="145" ht="14.25" customHeight="1">
      <c r="B145" s="2">
        <v>132.0</v>
      </c>
      <c r="C145" s="29"/>
      <c r="D145" s="30" t="s">
        <v>207</v>
      </c>
      <c r="E145" s="30"/>
      <c r="F145" s="30"/>
      <c r="G145" s="31" t="s">
        <v>215</v>
      </c>
      <c r="H145" s="30"/>
      <c r="I145" s="30"/>
      <c r="J145" s="30"/>
      <c r="K145" s="30"/>
      <c r="L145" s="32">
        <v>31933.0</v>
      </c>
      <c r="M145" s="32">
        <v>0.0</v>
      </c>
      <c r="N145" s="33">
        <v>45965.0</v>
      </c>
      <c r="O145" s="34" t="s">
        <v>71</v>
      </c>
      <c r="P145" s="34">
        <v>0.03</v>
      </c>
      <c r="Q145" s="34">
        <v>0.234</v>
      </c>
      <c r="R145" s="34" t="s">
        <v>44</v>
      </c>
      <c r="S145" s="34" t="s">
        <v>39</v>
      </c>
      <c r="T145" s="34" t="s">
        <v>112</v>
      </c>
      <c r="U145" s="35" t="s">
        <v>41</v>
      </c>
      <c r="V145" s="28"/>
      <c r="AE145" s="12">
        <v>0.0</v>
      </c>
      <c r="AF145" s="12" t="b">
        <v>1</v>
      </c>
      <c r="AG145" s="12">
        <v>3.0</v>
      </c>
    </row>
    <row r="146" ht="14.25" customHeight="1">
      <c r="B146" s="2">
        <v>133.0</v>
      </c>
      <c r="C146" s="29"/>
      <c r="D146" s="30" t="s">
        <v>207</v>
      </c>
      <c r="E146" s="30"/>
      <c r="F146" s="30"/>
      <c r="G146" s="31" t="s">
        <v>216</v>
      </c>
      <c r="H146" s="30"/>
      <c r="I146" s="30"/>
      <c r="J146" s="30"/>
      <c r="K146" s="30"/>
      <c r="L146" s="32">
        <v>30256.0</v>
      </c>
      <c r="M146" s="32">
        <v>-190.0</v>
      </c>
      <c r="N146" s="33">
        <v>45965.0</v>
      </c>
      <c r="O146" s="34" t="s">
        <v>71</v>
      </c>
      <c r="P146" s="34">
        <v>0.02</v>
      </c>
      <c r="Q146" s="34">
        <v>0.238</v>
      </c>
      <c r="R146" s="34" t="s">
        <v>44</v>
      </c>
      <c r="S146" s="34" t="s">
        <v>39</v>
      </c>
      <c r="T146" s="34" t="s">
        <v>112</v>
      </c>
      <c r="U146" s="35" t="s">
        <v>41</v>
      </c>
      <c r="V146" s="28"/>
      <c r="AE146" s="12">
        <v>0.0</v>
      </c>
      <c r="AF146" s="12" t="b">
        <v>1</v>
      </c>
      <c r="AG146" s="12">
        <v>3.0</v>
      </c>
    </row>
    <row r="147" ht="14.25" customHeight="1">
      <c r="B147" s="2">
        <v>134.0</v>
      </c>
      <c r="C147" s="29"/>
      <c r="D147" s="30" t="s">
        <v>207</v>
      </c>
      <c r="E147" s="30"/>
      <c r="F147" s="30"/>
      <c r="G147" s="31" t="s">
        <v>217</v>
      </c>
      <c r="H147" s="30"/>
      <c r="I147" s="30"/>
      <c r="J147" s="30"/>
      <c r="K147" s="30"/>
      <c r="L147" s="32">
        <v>28938.0</v>
      </c>
      <c r="M147" s="32">
        <v>0.0</v>
      </c>
      <c r="N147" s="33">
        <v>45965.0</v>
      </c>
      <c r="O147" s="34" t="s">
        <v>71</v>
      </c>
      <c r="P147" s="34">
        <v>0.02</v>
      </c>
      <c r="Q147" s="34">
        <v>0.009</v>
      </c>
      <c r="R147" s="34" t="s">
        <v>44</v>
      </c>
      <c r="S147" s="34" t="s">
        <v>39</v>
      </c>
      <c r="T147" s="34" t="s">
        <v>112</v>
      </c>
      <c r="U147" s="35" t="s">
        <v>41</v>
      </c>
      <c r="V147" s="28"/>
      <c r="AE147" s="12">
        <v>0.0</v>
      </c>
      <c r="AF147" s="12" t="b">
        <v>1</v>
      </c>
      <c r="AG147" s="12">
        <v>3.0</v>
      </c>
    </row>
    <row r="148" ht="14.25" customHeight="1">
      <c r="B148" s="2">
        <v>135.0</v>
      </c>
      <c r="C148" s="29"/>
      <c r="D148" s="30" t="s">
        <v>207</v>
      </c>
      <c r="E148" s="30"/>
      <c r="F148" s="30"/>
      <c r="G148" s="31" t="s">
        <v>218</v>
      </c>
      <c r="H148" s="30"/>
      <c r="I148" s="30"/>
      <c r="J148" s="30"/>
      <c r="K148" s="30"/>
      <c r="L148" s="32">
        <v>9301.0</v>
      </c>
      <c r="M148" s="32">
        <v>0.0</v>
      </c>
      <c r="N148" s="33">
        <v>45965.0</v>
      </c>
      <c r="O148" s="34" t="s">
        <v>71</v>
      </c>
      <c r="P148" s="34">
        <v>0.01</v>
      </c>
      <c r="Q148" s="34">
        <v>0.069</v>
      </c>
      <c r="R148" s="34" t="s">
        <v>44</v>
      </c>
      <c r="S148" s="34" t="s">
        <v>39</v>
      </c>
      <c r="T148" s="34" t="s">
        <v>112</v>
      </c>
      <c r="U148" s="35" t="s">
        <v>41</v>
      </c>
      <c r="V148" s="28"/>
      <c r="AE148" s="12">
        <v>0.0</v>
      </c>
      <c r="AF148" s="12" t="b">
        <v>1</v>
      </c>
      <c r="AG148" s="12">
        <v>3.0</v>
      </c>
    </row>
    <row r="149" ht="14.25" customHeight="1">
      <c r="B149" s="2">
        <v>136.0</v>
      </c>
      <c r="C149" s="29"/>
      <c r="D149" s="30" t="s">
        <v>207</v>
      </c>
      <c r="E149" s="30"/>
      <c r="F149" s="30"/>
      <c r="G149" s="31" t="s">
        <v>219</v>
      </c>
      <c r="H149" s="30"/>
      <c r="I149" s="30"/>
      <c r="J149" s="30"/>
      <c r="K149" s="30"/>
      <c r="L149" s="32">
        <v>5463.0</v>
      </c>
      <c r="M149" s="32">
        <v>0.0</v>
      </c>
      <c r="N149" s="33">
        <v>45965.0</v>
      </c>
      <c r="O149" s="34" t="s">
        <v>71</v>
      </c>
      <c r="P149" s="34">
        <v>0.0</v>
      </c>
      <c r="Q149" s="34">
        <v>0.011</v>
      </c>
      <c r="R149" s="34" t="s">
        <v>44</v>
      </c>
      <c r="S149" s="34" t="s">
        <v>39</v>
      </c>
      <c r="T149" s="34" t="s">
        <v>112</v>
      </c>
      <c r="U149" s="35" t="s">
        <v>41</v>
      </c>
      <c r="V149" s="28"/>
      <c r="AE149" s="12">
        <v>0.0</v>
      </c>
      <c r="AF149" s="12" t="b">
        <v>1</v>
      </c>
      <c r="AG149" s="12">
        <v>3.0</v>
      </c>
    </row>
    <row r="150" ht="14.25" customHeight="1">
      <c r="B150" s="2">
        <v>137.0</v>
      </c>
      <c r="C150" s="29"/>
      <c r="D150" s="30" t="s">
        <v>207</v>
      </c>
      <c r="E150" s="30"/>
      <c r="F150" s="30"/>
      <c r="G150" s="31" t="s">
        <v>220</v>
      </c>
      <c r="H150" s="30"/>
      <c r="I150" s="30"/>
      <c r="J150" s="30"/>
      <c r="K150" s="30"/>
      <c r="L150" s="32">
        <v>5297.0</v>
      </c>
      <c r="M150" s="32">
        <v>0.0</v>
      </c>
      <c r="N150" s="33">
        <v>45965.0</v>
      </c>
      <c r="O150" s="34" t="s">
        <v>71</v>
      </c>
      <c r="P150" s="34">
        <v>0.0</v>
      </c>
      <c r="Q150" s="34">
        <v>0.119</v>
      </c>
      <c r="R150" s="34" t="s">
        <v>44</v>
      </c>
      <c r="S150" s="34" t="s">
        <v>39</v>
      </c>
      <c r="T150" s="34" t="s">
        <v>112</v>
      </c>
      <c r="U150" s="35" t="s">
        <v>41</v>
      </c>
      <c r="V150" s="28"/>
      <c r="AE150" s="12">
        <v>0.0</v>
      </c>
      <c r="AF150" s="12" t="b">
        <v>1</v>
      </c>
      <c r="AG150" s="12">
        <v>3.0</v>
      </c>
    </row>
    <row r="151" ht="14.25" customHeight="1">
      <c r="B151" s="2">
        <v>138.0</v>
      </c>
      <c r="C151" s="29" t="s">
        <v>34</v>
      </c>
      <c r="D151" s="30" t="s">
        <v>221</v>
      </c>
      <c r="E151" s="30"/>
      <c r="F151" s="30"/>
      <c r="G151" s="31" t="s">
        <v>46</v>
      </c>
      <c r="H151" s="30"/>
      <c r="I151" s="30"/>
      <c r="J151" s="30"/>
      <c r="K151" s="30"/>
      <c r="L151" s="32">
        <v>112074.0</v>
      </c>
      <c r="M151" s="32">
        <v>-137.0</v>
      </c>
      <c r="N151" s="33">
        <v>45964.0</v>
      </c>
      <c r="O151" s="34" t="s">
        <v>47</v>
      </c>
      <c r="P151" s="34">
        <v>0.09</v>
      </c>
      <c r="Q151" s="34">
        <v>0.0</v>
      </c>
      <c r="R151" s="34" t="s">
        <v>44</v>
      </c>
      <c r="S151" s="34" t="s">
        <v>39</v>
      </c>
      <c r="T151" s="34" t="s">
        <v>82</v>
      </c>
      <c r="U151" s="35" t="s">
        <v>83</v>
      </c>
      <c r="V151" s="28"/>
      <c r="AE151" s="12">
        <v>4.0</v>
      </c>
      <c r="AF151" s="12" t="b">
        <v>1</v>
      </c>
      <c r="AG151" s="12">
        <v>2.0</v>
      </c>
    </row>
    <row r="152" ht="14.25" customHeight="1">
      <c r="B152" s="2">
        <v>139.0</v>
      </c>
      <c r="C152" s="29"/>
      <c r="D152" s="30" t="s">
        <v>222</v>
      </c>
      <c r="E152" s="30"/>
      <c r="F152" s="30"/>
      <c r="G152" s="31" t="s">
        <v>223</v>
      </c>
      <c r="H152" s="30"/>
      <c r="I152" s="30"/>
      <c r="J152" s="30"/>
      <c r="K152" s="30"/>
      <c r="L152" s="32">
        <v>85174.0</v>
      </c>
      <c r="M152" s="32">
        <v>0.0</v>
      </c>
      <c r="N152" s="33">
        <v>45964.0</v>
      </c>
      <c r="O152" s="34" t="s">
        <v>71</v>
      </c>
      <c r="P152" s="34">
        <v>0.07</v>
      </c>
      <c r="Q152" s="34">
        <v>0.07</v>
      </c>
      <c r="R152" s="34" t="s">
        <v>44</v>
      </c>
      <c r="S152" s="34" t="s">
        <v>39</v>
      </c>
      <c r="T152" s="34" t="s">
        <v>82</v>
      </c>
      <c r="U152" s="35" t="s">
        <v>83</v>
      </c>
      <c r="V152" s="28"/>
      <c r="AE152" s="12">
        <v>0.0</v>
      </c>
      <c r="AF152" s="12" t="b">
        <v>1</v>
      </c>
      <c r="AG152" s="12">
        <v>3.0</v>
      </c>
    </row>
    <row r="153" ht="14.25" customHeight="1">
      <c r="B153" s="2">
        <v>140.0</v>
      </c>
      <c r="C153" s="29"/>
      <c r="D153" s="30" t="s">
        <v>222</v>
      </c>
      <c r="E153" s="30"/>
      <c r="F153" s="30"/>
      <c r="G153" s="31" t="s">
        <v>224</v>
      </c>
      <c r="H153" s="30"/>
      <c r="I153" s="30"/>
      <c r="J153" s="30"/>
      <c r="K153" s="30"/>
      <c r="L153" s="32">
        <v>24483.0</v>
      </c>
      <c r="M153" s="32">
        <v>-154.0</v>
      </c>
      <c r="N153" s="33">
        <v>45964.0</v>
      </c>
      <c r="O153" s="34" t="s">
        <v>71</v>
      </c>
      <c r="P153" s="34">
        <v>0.02</v>
      </c>
      <c r="Q153" s="34">
        <v>0.06</v>
      </c>
      <c r="R153" s="34" t="s">
        <v>44</v>
      </c>
      <c r="S153" s="34" t="s">
        <v>39</v>
      </c>
      <c r="T153" s="34" t="s">
        <v>82</v>
      </c>
      <c r="U153" s="35" t="s">
        <v>83</v>
      </c>
      <c r="V153" s="28"/>
      <c r="AE153" s="12">
        <v>0.0</v>
      </c>
      <c r="AF153" s="12" t="b">
        <v>1</v>
      </c>
      <c r="AG153" s="12">
        <v>3.0</v>
      </c>
    </row>
    <row r="154" ht="14.25" customHeight="1">
      <c r="B154" s="2">
        <v>141.0</v>
      </c>
      <c r="C154" s="29"/>
      <c r="D154" s="30" t="s">
        <v>222</v>
      </c>
      <c r="E154" s="30"/>
      <c r="F154" s="30"/>
      <c r="G154" s="31" t="s">
        <v>225</v>
      </c>
      <c r="H154" s="30"/>
      <c r="I154" s="30"/>
      <c r="J154" s="30"/>
      <c r="K154" s="30"/>
      <c r="L154" s="32">
        <v>1828.0</v>
      </c>
      <c r="M154" s="32">
        <v>17.0</v>
      </c>
      <c r="N154" s="33">
        <v>45960.0</v>
      </c>
      <c r="O154" s="34" t="s">
        <v>71</v>
      </c>
      <c r="P154" s="34">
        <v>0.0</v>
      </c>
      <c r="Q154" s="34">
        <v>0.019</v>
      </c>
      <c r="R154" s="34" t="s">
        <v>44</v>
      </c>
      <c r="S154" s="34" t="s">
        <v>39</v>
      </c>
      <c r="T154" s="34" t="s">
        <v>82</v>
      </c>
      <c r="U154" s="35" t="s">
        <v>83</v>
      </c>
      <c r="V154" s="28"/>
      <c r="AE154" s="12">
        <v>0.0</v>
      </c>
      <c r="AF154" s="12" t="b">
        <v>1</v>
      </c>
      <c r="AG154" s="12">
        <v>3.0</v>
      </c>
    </row>
    <row r="155" ht="14.25" customHeight="1">
      <c r="B155" s="2">
        <v>142.0</v>
      </c>
      <c r="C155" s="29"/>
      <c r="D155" s="30" t="s">
        <v>222</v>
      </c>
      <c r="E155" s="30"/>
      <c r="F155" s="30"/>
      <c r="G155" s="31" t="s">
        <v>226</v>
      </c>
      <c r="H155" s="30"/>
      <c r="I155" s="30"/>
      <c r="J155" s="30"/>
      <c r="K155" s="30"/>
      <c r="L155" s="32">
        <v>589.0</v>
      </c>
      <c r="M155" s="32">
        <v>0.0</v>
      </c>
      <c r="N155" s="33">
        <v>45964.0</v>
      </c>
      <c r="O155" s="34" t="s">
        <v>71</v>
      </c>
      <c r="P155" s="34">
        <v>0.0</v>
      </c>
      <c r="Q155" s="34">
        <v>0.018</v>
      </c>
      <c r="R155" s="34" t="s">
        <v>44</v>
      </c>
      <c r="S155" s="34" t="s">
        <v>39</v>
      </c>
      <c r="T155" s="34" t="s">
        <v>82</v>
      </c>
      <c r="U155" s="35" t="s">
        <v>83</v>
      </c>
      <c r="V155" s="28"/>
      <c r="AE155" s="12">
        <v>0.0</v>
      </c>
      <c r="AF155" s="12" t="b">
        <v>1</v>
      </c>
      <c r="AG155" s="12">
        <v>3.0</v>
      </c>
    </row>
    <row r="156" ht="14.25" customHeight="1">
      <c r="B156" s="2">
        <v>143.0</v>
      </c>
      <c r="C156" s="29"/>
      <c r="D156" s="30" t="s">
        <v>227</v>
      </c>
      <c r="E156" s="30"/>
      <c r="F156" s="30"/>
      <c r="G156" s="31" t="s">
        <v>228</v>
      </c>
      <c r="H156" s="30"/>
      <c r="I156" s="30"/>
      <c r="J156" s="30"/>
      <c r="K156" s="30"/>
      <c r="L156" s="32">
        <v>6842.0</v>
      </c>
      <c r="M156" s="32">
        <v>0.0</v>
      </c>
      <c r="N156" s="33">
        <v>45838.0</v>
      </c>
      <c r="O156" s="34" t="s">
        <v>86</v>
      </c>
      <c r="P156" s="34">
        <v>0.01</v>
      </c>
      <c r="Q156" s="34">
        <v>0.018</v>
      </c>
      <c r="R156" s="34" t="s">
        <v>44</v>
      </c>
      <c r="S156" s="34" t="s">
        <v>39</v>
      </c>
      <c r="T156" s="34" t="s">
        <v>112</v>
      </c>
      <c r="U156" s="35" t="s">
        <v>41</v>
      </c>
      <c r="V156" s="28"/>
      <c r="AE156" s="12">
        <v>0.0</v>
      </c>
      <c r="AF156" s="12" t="b">
        <v>1</v>
      </c>
      <c r="AG156" s="12">
        <v>2.0</v>
      </c>
    </row>
    <row r="157" ht="14.25" customHeight="1">
      <c r="B157" s="2">
        <v>144.0</v>
      </c>
      <c r="C157" s="29"/>
      <c r="D157" s="30" t="s">
        <v>227</v>
      </c>
      <c r="E157" s="30"/>
      <c r="F157" s="30"/>
      <c r="G157" s="31" t="s">
        <v>229</v>
      </c>
      <c r="H157" s="30"/>
      <c r="I157" s="30"/>
      <c r="J157" s="30"/>
      <c r="K157" s="30"/>
      <c r="L157" s="32">
        <v>4313.0</v>
      </c>
      <c r="M157" s="32">
        <v>-3735.0</v>
      </c>
      <c r="N157" s="33">
        <v>45900.0</v>
      </c>
      <c r="O157" s="34" t="s">
        <v>86</v>
      </c>
      <c r="P157" s="34">
        <v>0.0</v>
      </c>
      <c r="Q157" s="34">
        <v>0.028</v>
      </c>
      <c r="R157" s="34" t="s">
        <v>44</v>
      </c>
      <c r="S157" s="34" t="s">
        <v>39</v>
      </c>
      <c r="T157" s="34" t="s">
        <v>112</v>
      </c>
      <c r="U157" s="35" t="s">
        <v>41</v>
      </c>
      <c r="V157" s="28"/>
      <c r="AE157" s="12">
        <v>0.0</v>
      </c>
      <c r="AF157" s="12" t="b">
        <v>1</v>
      </c>
      <c r="AG157" s="12">
        <v>2.0</v>
      </c>
    </row>
    <row r="158" ht="14.25" customHeight="1">
      <c r="B158" s="2">
        <v>145.0</v>
      </c>
      <c r="C158" s="29" t="s">
        <v>34</v>
      </c>
      <c r="D158" s="30" t="s">
        <v>230</v>
      </c>
      <c r="E158" s="30"/>
      <c r="F158" s="30"/>
      <c r="G158" s="31" t="s">
        <v>201</v>
      </c>
      <c r="H158" s="30"/>
      <c r="I158" s="30"/>
      <c r="J158" s="30"/>
      <c r="K158" s="30"/>
      <c r="L158" s="32">
        <v>398107.0</v>
      </c>
      <c r="M158" s="32">
        <v>201045.0</v>
      </c>
      <c r="N158" s="33">
        <v>45838.0</v>
      </c>
      <c r="O158" s="34" t="s">
        <v>43</v>
      </c>
      <c r="P158" s="34">
        <v>0.31</v>
      </c>
      <c r="Q158" s="34">
        <v>0.001</v>
      </c>
      <c r="R158" s="34" t="s">
        <v>44</v>
      </c>
      <c r="S158" s="34" t="s">
        <v>39</v>
      </c>
      <c r="T158" s="34" t="s">
        <v>194</v>
      </c>
      <c r="U158" s="35" t="s">
        <v>41</v>
      </c>
      <c r="V158" s="28"/>
      <c r="AE158" s="12">
        <v>8.0</v>
      </c>
      <c r="AF158" s="12" t="b">
        <v>1</v>
      </c>
      <c r="AG158" s="12">
        <v>1.0</v>
      </c>
    </row>
    <row r="159" ht="14.25" customHeight="1">
      <c r="B159" s="2">
        <v>146.0</v>
      </c>
      <c r="C159" s="29" t="s">
        <v>34</v>
      </c>
      <c r="D159" s="30" t="s">
        <v>231</v>
      </c>
      <c r="E159" s="30"/>
      <c r="F159" s="30"/>
      <c r="G159" s="31" t="s">
        <v>46</v>
      </c>
      <c r="H159" s="30"/>
      <c r="I159" s="30"/>
      <c r="J159" s="30"/>
      <c r="K159" s="30"/>
      <c r="L159" s="32">
        <v>171868.0</v>
      </c>
      <c r="M159" s="32">
        <v>27492.0</v>
      </c>
      <c r="N159" s="33">
        <v>45930.0</v>
      </c>
      <c r="O159" s="34" t="s">
        <v>47</v>
      </c>
      <c r="P159" s="34">
        <v>0.14</v>
      </c>
      <c r="Q159" s="34">
        <v>0.0</v>
      </c>
      <c r="R159" s="34" t="s">
        <v>44</v>
      </c>
      <c r="S159" s="34" t="s">
        <v>39</v>
      </c>
      <c r="T159" s="34" t="s">
        <v>40</v>
      </c>
      <c r="U159" s="35" t="s">
        <v>41</v>
      </c>
      <c r="V159" s="28"/>
      <c r="AE159" s="12">
        <v>5.0</v>
      </c>
      <c r="AF159" s="12" t="b">
        <v>1</v>
      </c>
      <c r="AG159" s="12">
        <v>2.0</v>
      </c>
    </row>
    <row r="160" ht="14.25" customHeight="1">
      <c r="B160" s="2">
        <v>147.0</v>
      </c>
      <c r="C160" s="29"/>
      <c r="D160" s="30" t="s">
        <v>232</v>
      </c>
      <c r="E160" s="30"/>
      <c r="F160" s="30"/>
      <c r="G160" s="31" t="s">
        <v>233</v>
      </c>
      <c r="H160" s="30"/>
      <c r="I160" s="30"/>
      <c r="J160" s="30"/>
      <c r="K160" s="30"/>
      <c r="L160" s="32">
        <v>70278.0</v>
      </c>
      <c r="M160" s="32">
        <v>0.0</v>
      </c>
      <c r="N160" s="33">
        <v>45930.0</v>
      </c>
      <c r="O160" s="34" t="s">
        <v>50</v>
      </c>
      <c r="P160" s="34">
        <v>0.06</v>
      </c>
      <c r="Q160" s="34">
        <v>0.009</v>
      </c>
      <c r="R160" s="34" t="s">
        <v>44</v>
      </c>
      <c r="S160" s="34" t="s">
        <v>39</v>
      </c>
      <c r="T160" s="34" t="s">
        <v>40</v>
      </c>
      <c r="U160" s="35" t="s">
        <v>41</v>
      </c>
      <c r="V160" s="28"/>
      <c r="AE160" s="12">
        <v>0.0</v>
      </c>
      <c r="AF160" s="12" t="b">
        <v>1</v>
      </c>
      <c r="AG160" s="12">
        <v>3.0</v>
      </c>
    </row>
    <row r="161" ht="14.25" customHeight="1">
      <c r="B161" s="2">
        <v>148.0</v>
      </c>
      <c r="C161" s="29"/>
      <c r="D161" s="30" t="s">
        <v>232</v>
      </c>
      <c r="E161" s="30"/>
      <c r="F161" s="30"/>
      <c r="G161" s="31" t="s">
        <v>234</v>
      </c>
      <c r="H161" s="30"/>
      <c r="I161" s="30"/>
      <c r="J161" s="30"/>
      <c r="K161" s="30"/>
      <c r="L161" s="32">
        <v>70278.0</v>
      </c>
      <c r="M161" s="32">
        <v>0.0</v>
      </c>
      <c r="N161" s="33">
        <v>45838.0</v>
      </c>
      <c r="O161" s="34" t="s">
        <v>50</v>
      </c>
      <c r="P161" s="34">
        <v>0.06</v>
      </c>
      <c r="Q161" s="34">
        <v>0.013</v>
      </c>
      <c r="R161" s="34" t="s">
        <v>44</v>
      </c>
      <c r="S161" s="34" t="s">
        <v>39</v>
      </c>
      <c r="T161" s="34" t="s">
        <v>40</v>
      </c>
      <c r="U161" s="35" t="s">
        <v>41</v>
      </c>
      <c r="V161" s="28"/>
      <c r="AE161" s="12">
        <v>0.0</v>
      </c>
      <c r="AF161" s="12" t="b">
        <v>1</v>
      </c>
      <c r="AG161" s="12">
        <v>3.0</v>
      </c>
    </row>
    <row r="162" ht="14.25" customHeight="1">
      <c r="B162" s="2">
        <v>149.0</v>
      </c>
      <c r="C162" s="29"/>
      <c r="D162" s="30" t="s">
        <v>232</v>
      </c>
      <c r="E162" s="30"/>
      <c r="F162" s="30"/>
      <c r="G162" s="31" t="s">
        <v>235</v>
      </c>
      <c r="H162" s="30"/>
      <c r="I162" s="30"/>
      <c r="J162" s="30"/>
      <c r="K162" s="30"/>
      <c r="L162" s="32">
        <v>29208.0</v>
      </c>
      <c r="M162" s="32">
        <v>26554.0</v>
      </c>
      <c r="N162" s="33">
        <v>45838.0</v>
      </c>
      <c r="O162" s="34" t="s">
        <v>50</v>
      </c>
      <c r="P162" s="34">
        <v>0.02</v>
      </c>
      <c r="Q162" s="34">
        <v>0.07</v>
      </c>
      <c r="R162" s="34" t="s">
        <v>44</v>
      </c>
      <c r="S162" s="34" t="s">
        <v>39</v>
      </c>
      <c r="T162" s="34" t="s">
        <v>40</v>
      </c>
      <c r="U162" s="35" t="s">
        <v>41</v>
      </c>
      <c r="V162" s="28"/>
      <c r="AE162" s="12">
        <v>0.0</v>
      </c>
      <c r="AF162" s="12" t="b">
        <v>1</v>
      </c>
      <c r="AG162" s="12">
        <v>3.0</v>
      </c>
    </row>
    <row r="163" ht="14.25" customHeight="1">
      <c r="B163" s="2">
        <v>150.0</v>
      </c>
      <c r="C163" s="29"/>
      <c r="D163" s="30" t="s">
        <v>232</v>
      </c>
      <c r="E163" s="30"/>
      <c r="F163" s="30"/>
      <c r="G163" s="31" t="s">
        <v>236</v>
      </c>
      <c r="H163" s="30"/>
      <c r="I163" s="30"/>
      <c r="J163" s="30"/>
      <c r="K163" s="30"/>
      <c r="L163" s="32">
        <v>2104.0</v>
      </c>
      <c r="M163" s="32">
        <v>2104.0</v>
      </c>
      <c r="N163" s="33">
        <v>45838.0</v>
      </c>
      <c r="O163" s="34" t="s">
        <v>50</v>
      </c>
      <c r="P163" s="34">
        <v>0.0</v>
      </c>
      <c r="Q163" s="34">
        <v>0.095</v>
      </c>
      <c r="R163" s="34" t="s">
        <v>44</v>
      </c>
      <c r="S163" s="34" t="s">
        <v>39</v>
      </c>
      <c r="T163" s="34" t="s">
        <v>40</v>
      </c>
      <c r="U163" s="35" t="s">
        <v>41</v>
      </c>
      <c r="V163" s="28"/>
      <c r="AE163" s="12">
        <v>0.0</v>
      </c>
      <c r="AF163" s="12" t="b">
        <v>1</v>
      </c>
      <c r="AG163" s="12">
        <v>3.0</v>
      </c>
    </row>
    <row r="164" ht="14.25" customHeight="1">
      <c r="B164" s="2">
        <v>151.0</v>
      </c>
      <c r="C164" s="29"/>
      <c r="D164" s="30" t="s">
        <v>232</v>
      </c>
      <c r="E164" s="30"/>
      <c r="F164" s="30"/>
      <c r="G164" s="31" t="s">
        <v>237</v>
      </c>
      <c r="H164" s="30"/>
      <c r="I164" s="30"/>
      <c r="J164" s="30"/>
      <c r="K164" s="30"/>
      <c r="L164" s="32">
        <v>0.0</v>
      </c>
      <c r="M164" s="32">
        <v>-1166.0</v>
      </c>
      <c r="N164" s="33">
        <v>45898.0</v>
      </c>
      <c r="O164" s="34" t="s">
        <v>50</v>
      </c>
      <c r="P164" s="34">
        <v>0.0</v>
      </c>
      <c r="Q164" s="34">
        <v>0.0</v>
      </c>
      <c r="R164" s="34" t="s">
        <v>44</v>
      </c>
      <c r="S164" s="34" t="s">
        <v>39</v>
      </c>
      <c r="T164" s="34" t="s">
        <v>40</v>
      </c>
      <c r="U164" s="35" t="s">
        <v>41</v>
      </c>
      <c r="V164" s="28"/>
      <c r="AE164" s="12">
        <v>0.0</v>
      </c>
      <c r="AF164" s="12" t="b">
        <v>1</v>
      </c>
      <c r="AG164" s="12">
        <v>3.0</v>
      </c>
    </row>
    <row r="165" ht="14.25" customHeight="1">
      <c r="B165" s="2">
        <v>152.0</v>
      </c>
      <c r="C165" s="29" t="s">
        <v>34</v>
      </c>
      <c r="D165" s="30" t="s">
        <v>238</v>
      </c>
      <c r="E165" s="30"/>
      <c r="F165" s="30"/>
      <c r="G165" s="31" t="s">
        <v>46</v>
      </c>
      <c r="H165" s="30"/>
      <c r="I165" s="30"/>
      <c r="J165" s="30"/>
      <c r="K165" s="30"/>
      <c r="L165" s="32">
        <v>20629.0</v>
      </c>
      <c r="M165" s="32">
        <v>0.0</v>
      </c>
      <c r="N165" s="33">
        <v>45808.0</v>
      </c>
      <c r="O165" s="34" t="s">
        <v>47</v>
      </c>
      <c r="P165" s="34">
        <v>0.02</v>
      </c>
      <c r="Q165" s="34">
        <v>0.0</v>
      </c>
      <c r="R165" s="34" t="s">
        <v>44</v>
      </c>
      <c r="S165" s="34" t="s">
        <v>39</v>
      </c>
      <c r="T165" s="34" t="s">
        <v>130</v>
      </c>
      <c r="U165" s="35" t="s">
        <v>239</v>
      </c>
      <c r="V165" s="28"/>
      <c r="AE165" s="12">
        <v>1.0</v>
      </c>
      <c r="AF165" s="12" t="b">
        <v>1</v>
      </c>
      <c r="AG165" s="12">
        <v>2.0</v>
      </c>
    </row>
    <row r="166" ht="14.25" customHeight="1">
      <c r="B166" s="2">
        <v>153.0</v>
      </c>
      <c r="C166" s="29"/>
      <c r="D166" s="30" t="s">
        <v>240</v>
      </c>
      <c r="E166" s="30"/>
      <c r="F166" s="30"/>
      <c r="G166" s="31" t="s">
        <v>241</v>
      </c>
      <c r="H166" s="30"/>
      <c r="I166" s="30"/>
      <c r="J166" s="30"/>
      <c r="K166" s="30"/>
      <c r="L166" s="32">
        <v>20629.0</v>
      </c>
      <c r="M166" s="32">
        <v>0.0</v>
      </c>
      <c r="N166" s="33">
        <v>45808.0</v>
      </c>
      <c r="O166" s="34" t="s">
        <v>242</v>
      </c>
      <c r="P166" s="34">
        <v>0.02</v>
      </c>
      <c r="Q166" s="34">
        <v>0.0</v>
      </c>
      <c r="R166" s="34" t="s">
        <v>44</v>
      </c>
      <c r="S166" s="34" t="s">
        <v>39</v>
      </c>
      <c r="T166" s="34" t="s">
        <v>130</v>
      </c>
      <c r="U166" s="35" t="s">
        <v>239</v>
      </c>
      <c r="V166" s="28"/>
      <c r="AE166" s="12">
        <v>0.0</v>
      </c>
      <c r="AF166" s="12" t="b">
        <v>1</v>
      </c>
      <c r="AG166" s="12">
        <v>3.0</v>
      </c>
    </row>
    <row r="167" ht="14.25" customHeight="1">
      <c r="B167" s="2">
        <v>154.0</v>
      </c>
      <c r="C167" s="29" t="s">
        <v>34</v>
      </c>
      <c r="D167" s="30" t="s">
        <v>243</v>
      </c>
      <c r="E167" s="30"/>
      <c r="F167" s="30"/>
      <c r="G167" s="31" t="s">
        <v>244</v>
      </c>
      <c r="H167" s="30"/>
      <c r="I167" s="30"/>
      <c r="J167" s="30"/>
      <c r="K167" s="30"/>
      <c r="L167" s="32">
        <v>312877.0</v>
      </c>
      <c r="M167" s="32">
        <v>76078.0</v>
      </c>
      <c r="N167" s="33">
        <v>45838.0</v>
      </c>
      <c r="O167" s="34" t="s">
        <v>43</v>
      </c>
      <c r="P167" s="34">
        <v>0.25</v>
      </c>
      <c r="Q167" s="34">
        <v>0.002</v>
      </c>
      <c r="R167" s="34" t="s">
        <v>44</v>
      </c>
      <c r="S167" s="34" t="s">
        <v>39</v>
      </c>
      <c r="T167" s="34" t="s">
        <v>99</v>
      </c>
      <c r="U167" s="35" t="s">
        <v>100</v>
      </c>
      <c r="V167" s="28"/>
      <c r="AE167" s="12">
        <v>5.0</v>
      </c>
      <c r="AF167" s="12" t="b">
        <v>1</v>
      </c>
      <c r="AG167" s="12">
        <v>1.0</v>
      </c>
    </row>
    <row r="168" ht="14.25" customHeight="1">
      <c r="B168" s="2">
        <v>155.0</v>
      </c>
      <c r="C168" s="29" t="s">
        <v>34</v>
      </c>
      <c r="D168" s="30" t="s">
        <v>245</v>
      </c>
      <c r="E168" s="30"/>
      <c r="F168" s="30"/>
      <c r="G168" s="31" t="s">
        <v>46</v>
      </c>
      <c r="H168" s="30"/>
      <c r="I168" s="30"/>
      <c r="J168" s="30"/>
      <c r="K168" s="30"/>
      <c r="L168" s="32">
        <v>20114.0</v>
      </c>
      <c r="M168" s="32">
        <v>-1127.0</v>
      </c>
      <c r="N168" s="33">
        <v>45838.0</v>
      </c>
      <c r="O168" s="34" t="s">
        <v>47</v>
      </c>
      <c r="P168" s="34">
        <v>0.02</v>
      </c>
      <c r="Q168" s="34">
        <v>0.0</v>
      </c>
      <c r="R168" s="34" t="s">
        <v>44</v>
      </c>
      <c r="S168" s="34" t="s">
        <v>39</v>
      </c>
      <c r="T168" s="34" t="s">
        <v>99</v>
      </c>
      <c r="U168" s="35" t="s">
        <v>100</v>
      </c>
      <c r="V168" s="28"/>
      <c r="AE168" s="12">
        <v>2.0</v>
      </c>
      <c r="AF168" s="12" t="b">
        <v>1</v>
      </c>
      <c r="AG168" s="12">
        <v>2.0</v>
      </c>
    </row>
    <row r="169" ht="14.25" customHeight="1">
      <c r="B169" s="2">
        <v>156.0</v>
      </c>
      <c r="C169" s="29"/>
      <c r="D169" s="30" t="s">
        <v>246</v>
      </c>
      <c r="E169" s="30"/>
      <c r="F169" s="30"/>
      <c r="G169" s="31" t="s">
        <v>247</v>
      </c>
      <c r="H169" s="30"/>
      <c r="I169" s="30"/>
      <c r="J169" s="30"/>
      <c r="K169" s="30"/>
      <c r="L169" s="32">
        <v>19899.0</v>
      </c>
      <c r="M169" s="32">
        <v>-1268.0</v>
      </c>
      <c r="N169" s="33">
        <v>45838.0</v>
      </c>
      <c r="O169" s="34" t="s">
        <v>61</v>
      </c>
      <c r="P169" s="34">
        <v>0.02</v>
      </c>
      <c r="Q169" s="34">
        <v>0.0</v>
      </c>
      <c r="R169" s="34" t="s">
        <v>44</v>
      </c>
      <c r="S169" s="34" t="s">
        <v>39</v>
      </c>
      <c r="T169" s="34" t="s">
        <v>99</v>
      </c>
      <c r="U169" s="35" t="s">
        <v>100</v>
      </c>
      <c r="V169" s="28"/>
      <c r="AE169" s="12">
        <v>0.0</v>
      </c>
      <c r="AF169" s="12" t="b">
        <v>1</v>
      </c>
      <c r="AG169" s="12">
        <v>3.0</v>
      </c>
    </row>
    <row r="170" ht="14.25" customHeight="1">
      <c r="B170" s="2">
        <v>157.0</v>
      </c>
      <c r="C170" s="29"/>
      <c r="D170" s="30" t="s">
        <v>246</v>
      </c>
      <c r="E170" s="30"/>
      <c r="F170" s="30"/>
      <c r="G170" s="31" t="s">
        <v>248</v>
      </c>
      <c r="H170" s="30"/>
      <c r="I170" s="30"/>
      <c r="J170" s="30"/>
      <c r="K170" s="30"/>
      <c r="L170" s="32">
        <v>215.0</v>
      </c>
      <c r="M170" s="32">
        <v>141.0</v>
      </c>
      <c r="N170" s="33">
        <v>45838.0</v>
      </c>
      <c r="O170" s="34" t="s">
        <v>61</v>
      </c>
      <c r="P170" s="34">
        <v>0.0</v>
      </c>
      <c r="Q170" s="34">
        <v>0.0</v>
      </c>
      <c r="R170" s="34" t="s">
        <v>44</v>
      </c>
      <c r="S170" s="34" t="s">
        <v>39</v>
      </c>
      <c r="T170" s="34" t="s">
        <v>99</v>
      </c>
      <c r="U170" s="35" t="s">
        <v>100</v>
      </c>
      <c r="V170" s="28"/>
      <c r="AE170" s="12">
        <v>0.0</v>
      </c>
      <c r="AF170" s="12" t="b">
        <v>1</v>
      </c>
      <c r="AG170" s="12">
        <v>3.0</v>
      </c>
    </row>
    <row r="171" ht="14.25" customHeight="1">
      <c r="B171" s="2">
        <v>158.0</v>
      </c>
      <c r="C171" s="29" t="s">
        <v>34</v>
      </c>
      <c r="D171" s="30" t="s">
        <v>249</v>
      </c>
      <c r="E171" s="30"/>
      <c r="F171" s="30"/>
      <c r="G171" s="31" t="s">
        <v>46</v>
      </c>
      <c r="H171" s="30"/>
      <c r="I171" s="30"/>
      <c r="J171" s="30"/>
      <c r="K171" s="30"/>
      <c r="L171" s="32">
        <v>559.0</v>
      </c>
      <c r="M171" s="32">
        <v>559.0</v>
      </c>
      <c r="N171" s="33">
        <v>45838.0</v>
      </c>
      <c r="O171" s="34" t="s">
        <v>47</v>
      </c>
      <c r="P171" s="34">
        <v>0.0</v>
      </c>
      <c r="Q171" s="34">
        <v>0.0</v>
      </c>
      <c r="R171" s="34" t="s">
        <v>44</v>
      </c>
      <c r="S171" s="34" t="s">
        <v>39</v>
      </c>
      <c r="T171" s="34" t="s">
        <v>99</v>
      </c>
      <c r="U171" s="35" t="s">
        <v>100</v>
      </c>
      <c r="V171" s="28"/>
      <c r="AE171" s="12">
        <v>1.0</v>
      </c>
      <c r="AF171" s="12" t="b">
        <v>1</v>
      </c>
      <c r="AG171" s="12">
        <v>2.0</v>
      </c>
    </row>
    <row r="172" ht="14.25" customHeight="1">
      <c r="B172" s="2">
        <v>159.0</v>
      </c>
      <c r="C172" s="29"/>
      <c r="D172" s="30" t="s">
        <v>250</v>
      </c>
      <c r="E172" s="30"/>
      <c r="F172" s="30"/>
      <c r="G172" s="31" t="s">
        <v>251</v>
      </c>
      <c r="H172" s="30"/>
      <c r="I172" s="30"/>
      <c r="J172" s="30"/>
      <c r="K172" s="30"/>
      <c r="L172" s="32">
        <v>559.0</v>
      </c>
      <c r="M172" s="32">
        <v>559.0</v>
      </c>
      <c r="N172" s="33">
        <v>45838.0</v>
      </c>
      <c r="O172" s="34" t="s">
        <v>61</v>
      </c>
      <c r="P172" s="34">
        <v>0.0</v>
      </c>
      <c r="Q172" s="34">
        <v>0.0</v>
      </c>
      <c r="R172" s="34" t="s">
        <v>44</v>
      </c>
      <c r="S172" s="34" t="s">
        <v>39</v>
      </c>
      <c r="T172" s="34" t="s">
        <v>99</v>
      </c>
      <c r="U172" s="35" t="s">
        <v>100</v>
      </c>
      <c r="V172" s="28"/>
      <c r="AE172" s="12">
        <v>0.0</v>
      </c>
      <c r="AF172" s="12" t="b">
        <v>1</v>
      </c>
      <c r="AG172" s="12">
        <v>3.0</v>
      </c>
    </row>
    <row r="173" ht="14.25" customHeight="1">
      <c r="B173" s="2">
        <v>160.0</v>
      </c>
      <c r="C173" s="29" t="s">
        <v>34</v>
      </c>
      <c r="D173" s="30" t="s">
        <v>252</v>
      </c>
      <c r="E173" s="30"/>
      <c r="F173" s="30"/>
      <c r="G173" s="31" t="s">
        <v>253</v>
      </c>
      <c r="H173" s="30"/>
      <c r="I173" s="30"/>
      <c r="J173" s="30"/>
      <c r="K173" s="30"/>
      <c r="L173" s="32">
        <v>232818.0</v>
      </c>
      <c r="M173" s="32">
        <v>147817.0</v>
      </c>
      <c r="N173" s="33">
        <v>45838.0</v>
      </c>
      <c r="O173" s="34" t="s">
        <v>43</v>
      </c>
      <c r="P173" s="34">
        <v>0.18</v>
      </c>
      <c r="Q173" s="34">
        <v>0.012</v>
      </c>
      <c r="R173" s="34" t="s">
        <v>44</v>
      </c>
      <c r="S173" s="34" t="s">
        <v>39</v>
      </c>
      <c r="T173" s="34" t="s">
        <v>40</v>
      </c>
      <c r="U173" s="35" t="s">
        <v>41</v>
      </c>
      <c r="V173" s="28"/>
      <c r="AE173" s="12">
        <v>11.0</v>
      </c>
      <c r="AF173" s="12" t="b">
        <v>1</v>
      </c>
      <c r="AG173" s="12">
        <v>1.0</v>
      </c>
    </row>
    <row r="174" ht="14.25" customHeight="1">
      <c r="B174" s="2">
        <v>161.0</v>
      </c>
      <c r="C174" s="29"/>
      <c r="D174" s="30" t="s">
        <v>254</v>
      </c>
      <c r="E174" s="30"/>
      <c r="F174" s="30"/>
      <c r="G174" s="31" t="s">
        <v>255</v>
      </c>
      <c r="H174" s="30"/>
      <c r="I174" s="30"/>
      <c r="J174" s="30"/>
      <c r="K174" s="30"/>
      <c r="L174" s="32">
        <v>117795.0</v>
      </c>
      <c r="M174" s="32">
        <v>9513.0</v>
      </c>
      <c r="N174" s="33">
        <v>45930.0</v>
      </c>
      <c r="O174" s="34" t="s">
        <v>50</v>
      </c>
      <c r="P174" s="34">
        <v>0.09</v>
      </c>
      <c r="Q174" s="34">
        <v>0.137</v>
      </c>
      <c r="R174" s="34" t="s">
        <v>44</v>
      </c>
      <c r="S174" s="34" t="s">
        <v>39</v>
      </c>
      <c r="T174" s="34" t="s">
        <v>40</v>
      </c>
      <c r="U174" s="35" t="s">
        <v>41</v>
      </c>
      <c r="V174" s="28"/>
      <c r="AE174" s="12">
        <v>0.0</v>
      </c>
      <c r="AF174" s="12" t="b">
        <v>1</v>
      </c>
      <c r="AG174" s="12">
        <v>2.0</v>
      </c>
    </row>
    <row r="175" ht="14.25" customHeight="1">
      <c r="B175" s="2">
        <v>162.0</v>
      </c>
      <c r="C175" s="29"/>
      <c r="D175" s="30" t="s">
        <v>254</v>
      </c>
      <c r="E175" s="30"/>
      <c r="F175" s="30"/>
      <c r="G175" s="31" t="s">
        <v>256</v>
      </c>
      <c r="H175" s="30"/>
      <c r="I175" s="30"/>
      <c r="J175" s="30"/>
      <c r="K175" s="30"/>
      <c r="L175" s="32">
        <v>24051.0</v>
      </c>
      <c r="M175" s="32">
        <v>250.0</v>
      </c>
      <c r="N175" s="33">
        <v>45930.0</v>
      </c>
      <c r="O175" s="34" t="s">
        <v>50</v>
      </c>
      <c r="P175" s="34">
        <v>0.02</v>
      </c>
      <c r="Q175" s="34">
        <v>0.178</v>
      </c>
      <c r="R175" s="34" t="s">
        <v>44</v>
      </c>
      <c r="S175" s="34" t="s">
        <v>39</v>
      </c>
      <c r="T175" s="34" t="s">
        <v>40</v>
      </c>
      <c r="U175" s="35" t="s">
        <v>41</v>
      </c>
      <c r="V175" s="28"/>
      <c r="AE175" s="12">
        <v>0.0</v>
      </c>
      <c r="AF175" s="12" t="b">
        <v>1</v>
      </c>
      <c r="AG175" s="12">
        <v>2.0</v>
      </c>
    </row>
    <row r="176" ht="14.25" customHeight="1">
      <c r="B176" s="2">
        <v>163.0</v>
      </c>
      <c r="C176" s="29"/>
      <c r="D176" s="30" t="s">
        <v>254</v>
      </c>
      <c r="E176" s="30"/>
      <c r="F176" s="30"/>
      <c r="G176" s="31" t="s">
        <v>257</v>
      </c>
      <c r="H176" s="30"/>
      <c r="I176" s="30"/>
      <c r="J176" s="30"/>
      <c r="K176" s="30"/>
      <c r="L176" s="32">
        <v>23406.0</v>
      </c>
      <c r="M176" s="32">
        <v>-4486.0</v>
      </c>
      <c r="N176" s="33">
        <v>45930.0</v>
      </c>
      <c r="O176" s="34" t="s">
        <v>50</v>
      </c>
      <c r="P176" s="34">
        <v>0.02</v>
      </c>
      <c r="Q176" s="34">
        <v>0.034</v>
      </c>
      <c r="R176" s="34" t="s">
        <v>44</v>
      </c>
      <c r="S176" s="34" t="s">
        <v>39</v>
      </c>
      <c r="T176" s="34" t="s">
        <v>40</v>
      </c>
      <c r="U176" s="35" t="s">
        <v>41</v>
      </c>
      <c r="V176" s="28"/>
      <c r="AE176" s="12">
        <v>0.0</v>
      </c>
      <c r="AF176" s="12" t="b">
        <v>1</v>
      </c>
      <c r="AG176" s="12">
        <v>2.0</v>
      </c>
    </row>
    <row r="177" ht="14.25" customHeight="1">
      <c r="B177" s="2">
        <v>164.0</v>
      </c>
      <c r="C177" s="29"/>
      <c r="D177" s="30" t="s">
        <v>254</v>
      </c>
      <c r="E177" s="30"/>
      <c r="F177" s="30"/>
      <c r="G177" s="31" t="s">
        <v>258</v>
      </c>
      <c r="H177" s="30"/>
      <c r="I177" s="30"/>
      <c r="J177" s="30"/>
      <c r="K177" s="30"/>
      <c r="L177" s="32">
        <v>20198.0</v>
      </c>
      <c r="M177" s="32">
        <v>0.0</v>
      </c>
      <c r="N177" s="33">
        <v>45930.0</v>
      </c>
      <c r="O177" s="34" t="s">
        <v>50</v>
      </c>
      <c r="P177" s="34">
        <v>0.02</v>
      </c>
      <c r="Q177" s="34">
        <v>0.047</v>
      </c>
      <c r="R177" s="34" t="s">
        <v>44</v>
      </c>
      <c r="S177" s="34" t="s">
        <v>39</v>
      </c>
      <c r="T177" s="34" t="s">
        <v>40</v>
      </c>
      <c r="U177" s="35" t="s">
        <v>41</v>
      </c>
      <c r="V177" s="28"/>
      <c r="AE177" s="12">
        <v>0.0</v>
      </c>
      <c r="AF177" s="12" t="b">
        <v>1</v>
      </c>
      <c r="AG177" s="12">
        <v>2.0</v>
      </c>
    </row>
    <row r="178" ht="14.25" customHeight="1">
      <c r="B178" s="2">
        <v>165.0</v>
      </c>
      <c r="C178" s="29" t="s">
        <v>34</v>
      </c>
      <c r="D178" s="30" t="s">
        <v>231</v>
      </c>
      <c r="E178" s="30"/>
      <c r="F178" s="30"/>
      <c r="G178" s="31" t="s">
        <v>46</v>
      </c>
      <c r="H178" s="30"/>
      <c r="I178" s="30"/>
      <c r="J178" s="30"/>
      <c r="K178" s="30"/>
      <c r="L178" s="32">
        <v>19703.0</v>
      </c>
      <c r="M178" s="32">
        <v>12469.0</v>
      </c>
      <c r="N178" s="33">
        <v>45838.0</v>
      </c>
      <c r="O178" s="34" t="s">
        <v>47</v>
      </c>
      <c r="P178" s="34">
        <v>0.02</v>
      </c>
      <c r="Q178" s="34">
        <v>0.0</v>
      </c>
      <c r="R178" s="34" t="s">
        <v>44</v>
      </c>
      <c r="S178" s="34" t="s">
        <v>39</v>
      </c>
      <c r="T178" s="34" t="s">
        <v>40</v>
      </c>
      <c r="U178" s="35" t="s">
        <v>41</v>
      </c>
      <c r="V178" s="28"/>
      <c r="AE178" s="12">
        <v>1.0</v>
      </c>
      <c r="AF178" s="12" t="b">
        <v>1</v>
      </c>
      <c r="AG178" s="12">
        <v>2.0</v>
      </c>
    </row>
    <row r="179" ht="14.25" customHeight="1">
      <c r="B179" s="2">
        <v>166.0</v>
      </c>
      <c r="C179" s="29"/>
      <c r="D179" s="30" t="s">
        <v>232</v>
      </c>
      <c r="E179" s="30"/>
      <c r="F179" s="30"/>
      <c r="G179" s="31" t="s">
        <v>259</v>
      </c>
      <c r="H179" s="30"/>
      <c r="I179" s="30"/>
      <c r="J179" s="30"/>
      <c r="K179" s="30"/>
      <c r="L179" s="32">
        <v>19703.0</v>
      </c>
      <c r="M179" s="32">
        <v>12469.0</v>
      </c>
      <c r="N179" s="33">
        <v>45838.0</v>
      </c>
      <c r="O179" s="34" t="s">
        <v>50</v>
      </c>
      <c r="P179" s="34">
        <v>0.02</v>
      </c>
      <c r="Q179" s="34">
        <v>0.293</v>
      </c>
      <c r="R179" s="34" t="s">
        <v>44</v>
      </c>
      <c r="S179" s="34" t="s">
        <v>39</v>
      </c>
      <c r="T179" s="34" t="s">
        <v>40</v>
      </c>
      <c r="U179" s="35" t="s">
        <v>41</v>
      </c>
      <c r="V179" s="28"/>
      <c r="AE179" s="12">
        <v>0.0</v>
      </c>
      <c r="AF179" s="12" t="b">
        <v>1</v>
      </c>
      <c r="AG179" s="12">
        <v>3.0</v>
      </c>
    </row>
    <row r="180" ht="14.25" customHeight="1">
      <c r="B180" s="2">
        <v>167.0</v>
      </c>
      <c r="C180" s="29"/>
      <c r="D180" s="30" t="s">
        <v>254</v>
      </c>
      <c r="E180" s="30"/>
      <c r="F180" s="30"/>
      <c r="G180" s="31" t="s">
        <v>260</v>
      </c>
      <c r="H180" s="30"/>
      <c r="I180" s="30"/>
      <c r="J180" s="30"/>
      <c r="K180" s="30"/>
      <c r="L180" s="32">
        <v>18189.0</v>
      </c>
      <c r="M180" s="32">
        <v>0.0</v>
      </c>
      <c r="N180" s="33">
        <v>45930.0</v>
      </c>
      <c r="O180" s="34" t="s">
        <v>50</v>
      </c>
      <c r="P180" s="34">
        <v>0.01</v>
      </c>
      <c r="Q180" s="34">
        <v>0.081</v>
      </c>
      <c r="R180" s="34" t="s">
        <v>44</v>
      </c>
      <c r="S180" s="34" t="s">
        <v>39</v>
      </c>
      <c r="T180" s="34" t="s">
        <v>40</v>
      </c>
      <c r="U180" s="35" t="s">
        <v>41</v>
      </c>
      <c r="V180" s="28"/>
      <c r="AE180" s="12">
        <v>0.0</v>
      </c>
      <c r="AF180" s="12" t="b">
        <v>1</v>
      </c>
      <c r="AG180" s="12">
        <v>2.0</v>
      </c>
    </row>
    <row r="181" ht="14.25" customHeight="1">
      <c r="B181" s="2">
        <v>168.0</v>
      </c>
      <c r="C181" s="29"/>
      <c r="D181" s="30" t="s">
        <v>254</v>
      </c>
      <c r="E181" s="30"/>
      <c r="F181" s="30"/>
      <c r="G181" s="31" t="s">
        <v>261</v>
      </c>
      <c r="H181" s="30"/>
      <c r="I181" s="30"/>
      <c r="J181" s="30"/>
      <c r="K181" s="30"/>
      <c r="L181" s="32">
        <v>7889.0</v>
      </c>
      <c r="M181" s="32">
        <v>0.0</v>
      </c>
      <c r="N181" s="33">
        <v>45930.0</v>
      </c>
      <c r="O181" s="34" t="s">
        <v>50</v>
      </c>
      <c r="P181" s="34">
        <v>0.01</v>
      </c>
      <c r="Q181" s="34">
        <v>0.009</v>
      </c>
      <c r="R181" s="34" t="s">
        <v>44</v>
      </c>
      <c r="S181" s="34" t="s">
        <v>39</v>
      </c>
      <c r="T181" s="34" t="s">
        <v>40</v>
      </c>
      <c r="U181" s="35" t="s">
        <v>41</v>
      </c>
      <c r="V181" s="28"/>
      <c r="AE181" s="12">
        <v>0.0</v>
      </c>
      <c r="AF181" s="12" t="b">
        <v>1</v>
      </c>
      <c r="AG181" s="12">
        <v>2.0</v>
      </c>
    </row>
    <row r="182" ht="14.25" customHeight="1">
      <c r="B182" s="2">
        <v>169.0</v>
      </c>
      <c r="C182" s="29"/>
      <c r="D182" s="30" t="s">
        <v>254</v>
      </c>
      <c r="E182" s="30"/>
      <c r="F182" s="30"/>
      <c r="G182" s="31" t="s">
        <v>262</v>
      </c>
      <c r="H182" s="30"/>
      <c r="I182" s="30"/>
      <c r="J182" s="30"/>
      <c r="K182" s="30"/>
      <c r="L182" s="32">
        <v>6992.0</v>
      </c>
      <c r="M182" s="32">
        <v>-1592.0</v>
      </c>
      <c r="N182" s="33">
        <v>45930.0</v>
      </c>
      <c r="O182" s="34" t="s">
        <v>50</v>
      </c>
      <c r="P182" s="34">
        <v>0.01</v>
      </c>
      <c r="Q182" s="34">
        <v>0.019</v>
      </c>
      <c r="R182" s="34" t="s">
        <v>44</v>
      </c>
      <c r="S182" s="34" t="s">
        <v>39</v>
      </c>
      <c r="T182" s="34" t="s">
        <v>40</v>
      </c>
      <c r="U182" s="35" t="s">
        <v>41</v>
      </c>
      <c r="V182" s="28"/>
      <c r="AE182" s="12">
        <v>0.0</v>
      </c>
      <c r="AF182" s="12" t="b">
        <v>1</v>
      </c>
      <c r="AG182" s="12">
        <v>2.0</v>
      </c>
    </row>
    <row r="183" ht="14.25" customHeight="1">
      <c r="B183" s="2">
        <v>170.0</v>
      </c>
      <c r="C183" s="29"/>
      <c r="D183" s="30" t="s">
        <v>254</v>
      </c>
      <c r="E183" s="30"/>
      <c r="F183" s="30"/>
      <c r="G183" s="31" t="s">
        <v>263</v>
      </c>
      <c r="H183" s="30"/>
      <c r="I183" s="30"/>
      <c r="J183" s="30"/>
      <c r="K183" s="30"/>
      <c r="L183" s="32">
        <v>6402.0</v>
      </c>
      <c r="M183" s="32">
        <v>6402.0</v>
      </c>
      <c r="N183" s="33">
        <v>45838.0</v>
      </c>
      <c r="O183" s="34" t="s">
        <v>50</v>
      </c>
      <c r="P183" s="34">
        <v>0.01</v>
      </c>
      <c r="Q183" s="34">
        <v>0.3</v>
      </c>
      <c r="R183" s="34" t="s">
        <v>44</v>
      </c>
      <c r="S183" s="34" t="s">
        <v>39</v>
      </c>
      <c r="T183" s="34" t="s">
        <v>40</v>
      </c>
      <c r="U183" s="35" t="s">
        <v>41</v>
      </c>
      <c r="V183" s="28"/>
      <c r="AE183" s="12">
        <v>0.0</v>
      </c>
      <c r="AF183" s="12" t="b">
        <v>1</v>
      </c>
      <c r="AG183" s="12">
        <v>2.0</v>
      </c>
    </row>
    <row r="184" ht="14.25" customHeight="1">
      <c r="B184" s="2">
        <v>171.0</v>
      </c>
      <c r="C184" s="29"/>
      <c r="D184" s="30" t="s">
        <v>254</v>
      </c>
      <c r="E184" s="30"/>
      <c r="F184" s="30"/>
      <c r="G184" s="31" t="s">
        <v>264</v>
      </c>
      <c r="H184" s="30"/>
      <c r="I184" s="30"/>
      <c r="J184" s="30"/>
      <c r="K184" s="30"/>
      <c r="L184" s="32">
        <v>2022.0</v>
      </c>
      <c r="M184" s="32">
        <v>-39.0</v>
      </c>
      <c r="N184" s="33">
        <v>45930.0</v>
      </c>
      <c r="O184" s="34" t="s">
        <v>50</v>
      </c>
      <c r="P184" s="34">
        <v>0.0</v>
      </c>
      <c r="Q184" s="34">
        <v>0.023</v>
      </c>
      <c r="R184" s="34" t="s">
        <v>44</v>
      </c>
      <c r="S184" s="34" t="s">
        <v>39</v>
      </c>
      <c r="T184" s="34" t="s">
        <v>40</v>
      </c>
      <c r="U184" s="35" t="s">
        <v>41</v>
      </c>
      <c r="V184" s="28"/>
      <c r="AE184" s="12">
        <v>0.0</v>
      </c>
      <c r="AF184" s="12" t="b">
        <v>1</v>
      </c>
      <c r="AG184" s="12">
        <v>2.0</v>
      </c>
    </row>
    <row r="185" ht="14.25" customHeight="1">
      <c r="B185" s="2">
        <v>172.0</v>
      </c>
      <c r="C185" s="29"/>
      <c r="D185" s="30" t="s">
        <v>265</v>
      </c>
      <c r="E185" s="30"/>
      <c r="F185" s="30"/>
      <c r="G185" s="31" t="s">
        <v>266</v>
      </c>
      <c r="H185" s="30"/>
      <c r="I185" s="30"/>
      <c r="J185" s="30"/>
      <c r="K185" s="30"/>
      <c r="L185" s="32">
        <v>127748.0</v>
      </c>
      <c r="M185" s="32">
        <v>69482.0</v>
      </c>
      <c r="N185" s="33">
        <v>45838.0</v>
      </c>
      <c r="O185" s="34" t="s">
        <v>43</v>
      </c>
      <c r="P185" s="34">
        <v>0.1</v>
      </c>
      <c r="Q185" s="34">
        <v>0.006</v>
      </c>
      <c r="R185" s="34" t="s">
        <v>44</v>
      </c>
      <c r="S185" s="34" t="s">
        <v>39</v>
      </c>
      <c r="T185" s="34" t="s">
        <v>194</v>
      </c>
      <c r="U185" s="35" t="s">
        <v>41</v>
      </c>
      <c r="V185" s="28"/>
      <c r="AE185" s="12">
        <v>0.0</v>
      </c>
      <c r="AF185" s="12" t="b">
        <v>1</v>
      </c>
      <c r="AG185" s="12">
        <v>1.0</v>
      </c>
    </row>
    <row r="186" ht="14.25" customHeight="1">
      <c r="B186" s="2">
        <v>173.0</v>
      </c>
      <c r="C186" s="29"/>
      <c r="D186" s="30" t="s">
        <v>267</v>
      </c>
      <c r="E186" s="30"/>
      <c r="F186" s="30"/>
      <c r="G186" s="31" t="s">
        <v>268</v>
      </c>
      <c r="H186" s="30"/>
      <c r="I186" s="30"/>
      <c r="J186" s="30"/>
      <c r="K186" s="30"/>
      <c r="L186" s="32">
        <v>51828.0</v>
      </c>
      <c r="M186" s="32">
        <v>-4121.0</v>
      </c>
      <c r="N186" s="33">
        <v>45838.0</v>
      </c>
      <c r="O186" s="34" t="s">
        <v>43</v>
      </c>
      <c r="P186" s="34">
        <v>0.04</v>
      </c>
      <c r="Q186" s="34">
        <v>0.004</v>
      </c>
      <c r="R186" s="34" t="s">
        <v>44</v>
      </c>
      <c r="S186" s="34" t="s">
        <v>39</v>
      </c>
      <c r="T186" s="34" t="s">
        <v>112</v>
      </c>
      <c r="U186" s="35" t="s">
        <v>41</v>
      </c>
      <c r="V186" s="28"/>
      <c r="AE186" s="12">
        <v>0.0</v>
      </c>
      <c r="AF186" s="12" t="b">
        <v>1</v>
      </c>
      <c r="AG186" s="12">
        <v>1.0</v>
      </c>
    </row>
    <row r="187" ht="14.25" customHeight="1">
      <c r="B187" s="2">
        <v>174.0</v>
      </c>
      <c r="C187" s="29"/>
      <c r="D187" s="30" t="s">
        <v>269</v>
      </c>
      <c r="E187" s="30"/>
      <c r="F187" s="30"/>
      <c r="G187" s="31" t="s">
        <v>270</v>
      </c>
      <c r="H187" s="30"/>
      <c r="I187" s="30"/>
      <c r="J187" s="30"/>
      <c r="K187" s="30"/>
      <c r="L187" s="32">
        <v>24667.0</v>
      </c>
      <c r="M187" s="32">
        <v>23417.0</v>
      </c>
      <c r="N187" s="33">
        <v>45838.0</v>
      </c>
      <c r="O187" s="34" t="s">
        <v>43</v>
      </c>
      <c r="P187" s="34">
        <v>0.02</v>
      </c>
      <c r="Q187" s="34">
        <v>0.002</v>
      </c>
      <c r="R187" s="34" t="s">
        <v>44</v>
      </c>
      <c r="S187" s="34" t="s">
        <v>39</v>
      </c>
      <c r="T187" s="34" t="s">
        <v>176</v>
      </c>
      <c r="U187" s="35" t="s">
        <v>177</v>
      </c>
      <c r="V187" s="28"/>
      <c r="AE187" s="12">
        <v>0.0</v>
      </c>
      <c r="AF187" s="12" t="b">
        <v>1</v>
      </c>
      <c r="AG187" s="12">
        <v>1.0</v>
      </c>
    </row>
    <row r="188" ht="14.25" customHeight="1">
      <c r="B188" s="2">
        <v>175.0</v>
      </c>
      <c r="C188" s="29" t="s">
        <v>34</v>
      </c>
      <c r="D188" s="30" t="s">
        <v>271</v>
      </c>
      <c r="E188" s="30"/>
      <c r="F188" s="30"/>
      <c r="G188" s="31" t="s">
        <v>46</v>
      </c>
      <c r="H188" s="30"/>
      <c r="I188" s="30"/>
      <c r="J188" s="30"/>
      <c r="K188" s="30"/>
      <c r="L188" s="32">
        <v>849.0</v>
      </c>
      <c r="M188" s="32">
        <v>0.0</v>
      </c>
      <c r="N188" s="33">
        <v>45808.0</v>
      </c>
      <c r="O188" s="34" t="s">
        <v>47</v>
      </c>
      <c r="P188" s="34">
        <v>0.0</v>
      </c>
      <c r="Q188" s="34">
        <v>0.0</v>
      </c>
      <c r="R188" s="34" t="s">
        <v>44</v>
      </c>
      <c r="S188" s="34" t="s">
        <v>39</v>
      </c>
      <c r="T188" s="34" t="s">
        <v>130</v>
      </c>
      <c r="U188" s="35" t="s">
        <v>41</v>
      </c>
      <c r="V188" s="28"/>
      <c r="AE188" s="12">
        <v>2.0</v>
      </c>
      <c r="AF188" s="12" t="b">
        <v>1</v>
      </c>
      <c r="AG188" s="12">
        <v>1.0</v>
      </c>
    </row>
    <row r="189" ht="14.25" customHeight="1">
      <c r="B189" s="2">
        <v>176.0</v>
      </c>
      <c r="C189" s="29"/>
      <c r="D189" s="30" t="s">
        <v>272</v>
      </c>
      <c r="E189" s="30"/>
      <c r="F189" s="30"/>
      <c r="G189" s="31" t="s">
        <v>273</v>
      </c>
      <c r="H189" s="30"/>
      <c r="I189" s="30"/>
      <c r="J189" s="30"/>
      <c r="K189" s="30"/>
      <c r="L189" s="32">
        <v>535.0</v>
      </c>
      <c r="M189" s="32">
        <v>0.0</v>
      </c>
      <c r="N189" s="33">
        <v>45808.0</v>
      </c>
      <c r="O189" s="34" t="s">
        <v>61</v>
      </c>
      <c r="P189" s="34">
        <v>0.0</v>
      </c>
      <c r="Q189" s="34">
        <v>0.0</v>
      </c>
      <c r="R189" s="34" t="s">
        <v>44</v>
      </c>
      <c r="S189" s="34" t="s">
        <v>39</v>
      </c>
      <c r="T189" s="34" t="s">
        <v>130</v>
      </c>
      <c r="U189" s="35" t="s">
        <v>41</v>
      </c>
      <c r="V189" s="28"/>
      <c r="AE189" s="12">
        <v>0.0</v>
      </c>
      <c r="AF189" s="12" t="b">
        <v>1</v>
      </c>
      <c r="AG189" s="12">
        <v>2.0</v>
      </c>
    </row>
    <row r="190" ht="14.25" customHeight="1">
      <c r="B190" s="2">
        <v>177.0</v>
      </c>
      <c r="C190" s="29"/>
      <c r="D190" s="30" t="s">
        <v>272</v>
      </c>
      <c r="E190" s="30"/>
      <c r="F190" s="30"/>
      <c r="G190" s="31" t="s">
        <v>274</v>
      </c>
      <c r="H190" s="30"/>
      <c r="I190" s="30"/>
      <c r="J190" s="30"/>
      <c r="K190" s="30"/>
      <c r="L190" s="32">
        <v>314.0</v>
      </c>
      <c r="M190" s="32">
        <v>0.0</v>
      </c>
      <c r="N190" s="33">
        <v>45808.0</v>
      </c>
      <c r="O190" s="34" t="s">
        <v>61</v>
      </c>
      <c r="P190" s="34">
        <v>0.0</v>
      </c>
      <c r="Q190" s="34">
        <v>0.0</v>
      </c>
      <c r="R190" s="34" t="s">
        <v>44</v>
      </c>
      <c r="S190" s="34" t="s">
        <v>39</v>
      </c>
      <c r="T190" s="34" t="s">
        <v>130</v>
      </c>
      <c r="U190" s="35" t="s">
        <v>41</v>
      </c>
      <c r="V190" s="28"/>
      <c r="AE190" s="12">
        <v>0.0</v>
      </c>
      <c r="AF190" s="12" t="b">
        <v>1</v>
      </c>
      <c r="AG190" s="12">
        <v>2.0</v>
      </c>
    </row>
    <row r="191" ht="14.25" customHeight="1">
      <c r="B191" s="2">
        <v>178.0</v>
      </c>
      <c r="C191" s="29" t="s">
        <v>34</v>
      </c>
      <c r="D191" s="30" t="s">
        <v>275</v>
      </c>
      <c r="E191" s="30"/>
      <c r="F191" s="30"/>
      <c r="G191" s="31" t="s">
        <v>36</v>
      </c>
      <c r="H191" s="30"/>
      <c r="I191" s="30"/>
      <c r="J191" s="30"/>
      <c r="K191" s="30"/>
      <c r="L191" s="32">
        <v>4228571.0</v>
      </c>
      <c r="M191" s="32">
        <v>-1071793.0</v>
      </c>
      <c r="N191" s="33">
        <v>45838.0</v>
      </c>
      <c r="O191" s="34" t="s">
        <v>37</v>
      </c>
      <c r="P191" s="34">
        <v>3.33</v>
      </c>
      <c r="Q191" s="34">
        <v>0.0</v>
      </c>
      <c r="R191" s="34" t="s">
        <v>38</v>
      </c>
      <c r="S191" s="34" t="s">
        <v>276</v>
      </c>
      <c r="T191" s="34" t="s">
        <v>194</v>
      </c>
      <c r="U191" s="35" t="s">
        <v>41</v>
      </c>
      <c r="V191" s="28"/>
      <c r="AE191" s="12">
        <v>1.0</v>
      </c>
      <c r="AF191" s="12" t="b">
        <v>1</v>
      </c>
      <c r="AG191" s="12">
        <v>0.0</v>
      </c>
    </row>
    <row r="192" ht="14.25" customHeight="1">
      <c r="B192" s="2">
        <v>179.0</v>
      </c>
      <c r="C192" s="29"/>
      <c r="D192" s="30" t="s">
        <v>277</v>
      </c>
      <c r="E192" s="30"/>
      <c r="F192" s="30"/>
      <c r="G192" s="31" t="s">
        <v>278</v>
      </c>
      <c r="H192" s="30"/>
      <c r="I192" s="30"/>
      <c r="J192" s="30"/>
      <c r="K192" s="30"/>
      <c r="L192" s="32">
        <v>4228571.0</v>
      </c>
      <c r="M192" s="32">
        <v>-1071793.0</v>
      </c>
      <c r="N192" s="33">
        <v>45838.0</v>
      </c>
      <c r="O192" s="34" t="s">
        <v>43</v>
      </c>
      <c r="P192" s="34">
        <v>3.33</v>
      </c>
      <c r="Q192" s="34">
        <v>0.205</v>
      </c>
      <c r="R192" s="34" t="s">
        <v>44</v>
      </c>
      <c r="S192" s="34" t="s">
        <v>276</v>
      </c>
      <c r="T192" s="34" t="s">
        <v>194</v>
      </c>
      <c r="U192" s="35" t="s">
        <v>41</v>
      </c>
      <c r="V192" s="28"/>
      <c r="AE192" s="12">
        <v>0.0</v>
      </c>
      <c r="AF192" s="12" t="b">
        <v>1</v>
      </c>
      <c r="AG192" s="12">
        <v>1.0</v>
      </c>
    </row>
    <row r="193" ht="14.25" customHeight="1">
      <c r="B193" s="2">
        <v>180.0</v>
      </c>
      <c r="C193" s="29" t="s">
        <v>34</v>
      </c>
      <c r="D193" s="30" t="s">
        <v>279</v>
      </c>
      <c r="E193" s="30"/>
      <c r="F193" s="30"/>
      <c r="G193" s="31" t="s">
        <v>279</v>
      </c>
      <c r="H193" s="30"/>
      <c r="I193" s="30"/>
      <c r="J193" s="30"/>
      <c r="K193" s="30"/>
      <c r="L193" s="32">
        <v>3497067.0</v>
      </c>
      <c r="M193" s="32">
        <v>-124589.0</v>
      </c>
      <c r="N193" s="33">
        <v>45930.0</v>
      </c>
      <c r="O193" s="34" t="s">
        <v>43</v>
      </c>
      <c r="P193" s="34">
        <v>2.75</v>
      </c>
      <c r="Q193" s="34">
        <v>0.136</v>
      </c>
      <c r="R193" s="34" t="s">
        <v>38</v>
      </c>
      <c r="S193" s="34" t="s">
        <v>39</v>
      </c>
      <c r="T193" s="34" t="s">
        <v>280</v>
      </c>
      <c r="U193" s="35" t="s">
        <v>100</v>
      </c>
      <c r="V193" s="28"/>
      <c r="AE193" s="12">
        <v>12.0</v>
      </c>
      <c r="AF193" s="12" t="b">
        <v>1</v>
      </c>
      <c r="AG193" s="12">
        <v>0.0</v>
      </c>
    </row>
    <row r="194" ht="14.25" customHeight="1">
      <c r="B194" s="2">
        <v>181.0</v>
      </c>
      <c r="C194" s="29" t="s">
        <v>34</v>
      </c>
      <c r="D194" s="30" t="s">
        <v>281</v>
      </c>
      <c r="E194" s="30"/>
      <c r="F194" s="30"/>
      <c r="G194" s="31" t="s">
        <v>46</v>
      </c>
      <c r="H194" s="30"/>
      <c r="I194" s="30"/>
      <c r="J194" s="30"/>
      <c r="K194" s="30"/>
      <c r="L194" s="32">
        <v>698656.0</v>
      </c>
      <c r="M194" s="32">
        <v>-21256.0</v>
      </c>
      <c r="N194" s="33">
        <v>45930.0</v>
      </c>
      <c r="O194" s="34" t="s">
        <v>47</v>
      </c>
      <c r="P194" s="34">
        <v>0.55</v>
      </c>
      <c r="Q194" s="34">
        <v>0.0</v>
      </c>
      <c r="R194" s="34" t="s">
        <v>44</v>
      </c>
      <c r="S194" s="34" t="s">
        <v>39</v>
      </c>
      <c r="T194" s="34" t="s">
        <v>280</v>
      </c>
      <c r="U194" s="35" t="s">
        <v>100</v>
      </c>
      <c r="V194" s="28"/>
      <c r="AE194" s="12">
        <v>4.0</v>
      </c>
      <c r="AF194" s="12" t="b">
        <v>1</v>
      </c>
      <c r="AG194" s="12">
        <v>1.0</v>
      </c>
    </row>
    <row r="195" ht="14.25" customHeight="1">
      <c r="B195" s="2">
        <v>182.0</v>
      </c>
      <c r="C195" s="29"/>
      <c r="D195" s="30" t="s">
        <v>282</v>
      </c>
      <c r="E195" s="30"/>
      <c r="F195" s="30"/>
      <c r="G195" s="31" t="s">
        <v>283</v>
      </c>
      <c r="H195" s="30"/>
      <c r="I195" s="30"/>
      <c r="J195" s="30"/>
      <c r="K195" s="30"/>
      <c r="L195" s="32">
        <v>276802.0</v>
      </c>
      <c r="M195" s="32">
        <v>0.0</v>
      </c>
      <c r="N195" s="33">
        <v>45930.0</v>
      </c>
      <c r="O195" s="34" t="s">
        <v>61</v>
      </c>
      <c r="P195" s="34">
        <v>0.22</v>
      </c>
      <c r="Q195" s="34">
        <v>0.32</v>
      </c>
      <c r="R195" s="34" t="s">
        <v>44</v>
      </c>
      <c r="S195" s="34" t="s">
        <v>39</v>
      </c>
      <c r="T195" s="34" t="s">
        <v>280</v>
      </c>
      <c r="U195" s="35" t="s">
        <v>100</v>
      </c>
      <c r="V195" s="28"/>
      <c r="AE195" s="12">
        <v>0.0</v>
      </c>
      <c r="AF195" s="12" t="b">
        <v>1</v>
      </c>
      <c r="AG195" s="12">
        <v>2.0</v>
      </c>
    </row>
    <row r="196" ht="14.25" customHeight="1">
      <c r="B196" s="2">
        <v>183.0</v>
      </c>
      <c r="C196" s="29"/>
      <c r="D196" s="30" t="s">
        <v>282</v>
      </c>
      <c r="E196" s="30"/>
      <c r="F196" s="30"/>
      <c r="G196" s="31" t="s">
        <v>284</v>
      </c>
      <c r="H196" s="30"/>
      <c r="I196" s="30"/>
      <c r="J196" s="30"/>
      <c r="K196" s="30"/>
      <c r="L196" s="32">
        <v>271136.0</v>
      </c>
      <c r="M196" s="32">
        <v>-12661.0</v>
      </c>
      <c r="N196" s="33">
        <v>45838.0</v>
      </c>
      <c r="O196" s="34" t="s">
        <v>61</v>
      </c>
      <c r="P196" s="34">
        <v>0.21</v>
      </c>
      <c r="Q196" s="34">
        <v>0.0</v>
      </c>
      <c r="R196" s="34" t="s">
        <v>44</v>
      </c>
      <c r="S196" s="34" t="s">
        <v>39</v>
      </c>
      <c r="T196" s="34" t="s">
        <v>280</v>
      </c>
      <c r="U196" s="35" t="s">
        <v>100</v>
      </c>
      <c r="V196" s="28"/>
      <c r="AE196" s="12">
        <v>0.0</v>
      </c>
      <c r="AF196" s="12" t="b">
        <v>1</v>
      </c>
      <c r="AG196" s="12">
        <v>2.0</v>
      </c>
    </row>
    <row r="197" ht="14.25" customHeight="1">
      <c r="B197" s="2">
        <v>184.0</v>
      </c>
      <c r="C197" s="29"/>
      <c r="D197" s="30" t="s">
        <v>282</v>
      </c>
      <c r="E197" s="30"/>
      <c r="F197" s="30"/>
      <c r="G197" s="31" t="s">
        <v>285</v>
      </c>
      <c r="H197" s="30"/>
      <c r="I197" s="30"/>
      <c r="J197" s="30"/>
      <c r="K197" s="30"/>
      <c r="L197" s="32">
        <v>150320.0</v>
      </c>
      <c r="M197" s="32">
        <v>-8595.0</v>
      </c>
      <c r="N197" s="33">
        <v>45838.0</v>
      </c>
      <c r="O197" s="34" t="s">
        <v>61</v>
      </c>
      <c r="P197" s="34">
        <v>0.12</v>
      </c>
      <c r="Q197" s="34">
        <v>0.0</v>
      </c>
      <c r="R197" s="34" t="s">
        <v>44</v>
      </c>
      <c r="S197" s="34" t="s">
        <v>39</v>
      </c>
      <c r="T197" s="34" t="s">
        <v>280</v>
      </c>
      <c r="U197" s="35" t="s">
        <v>100</v>
      </c>
      <c r="V197" s="28"/>
      <c r="AE197" s="12">
        <v>0.0</v>
      </c>
      <c r="AF197" s="12" t="b">
        <v>1</v>
      </c>
      <c r="AG197" s="12">
        <v>2.0</v>
      </c>
    </row>
    <row r="198" ht="14.25" customHeight="1">
      <c r="B198" s="2">
        <v>185.0</v>
      </c>
      <c r="C198" s="29"/>
      <c r="D198" s="30" t="s">
        <v>282</v>
      </c>
      <c r="E198" s="30"/>
      <c r="F198" s="30"/>
      <c r="G198" s="31" t="s">
        <v>286</v>
      </c>
      <c r="H198" s="30"/>
      <c r="I198" s="30"/>
      <c r="J198" s="30"/>
      <c r="K198" s="30"/>
      <c r="L198" s="32">
        <v>398.0</v>
      </c>
      <c r="M198" s="32">
        <v>0.0</v>
      </c>
      <c r="N198" s="33">
        <v>45900.0</v>
      </c>
      <c r="O198" s="34" t="s">
        <v>86</v>
      </c>
      <c r="P198" s="34">
        <v>0.0</v>
      </c>
      <c r="Q198" s="34">
        <v>0.636</v>
      </c>
      <c r="R198" s="34" t="s">
        <v>44</v>
      </c>
      <c r="S198" s="34" t="s">
        <v>39</v>
      </c>
      <c r="T198" s="34" t="s">
        <v>280</v>
      </c>
      <c r="U198" s="35" t="s">
        <v>100</v>
      </c>
      <c r="V198" s="28"/>
      <c r="AE198" s="12">
        <v>0.0</v>
      </c>
      <c r="AF198" s="12" t="b">
        <v>1</v>
      </c>
      <c r="AG198" s="12">
        <v>2.0</v>
      </c>
    </row>
    <row r="199" ht="14.25" customHeight="1">
      <c r="B199" s="2">
        <v>186.0</v>
      </c>
      <c r="C199" s="29" t="s">
        <v>34</v>
      </c>
      <c r="D199" s="30" t="s">
        <v>287</v>
      </c>
      <c r="E199" s="30"/>
      <c r="F199" s="30"/>
      <c r="G199" s="31" t="s">
        <v>46</v>
      </c>
      <c r="H199" s="30"/>
      <c r="I199" s="30"/>
      <c r="J199" s="30"/>
      <c r="K199" s="30"/>
      <c r="L199" s="32">
        <v>129746.0</v>
      </c>
      <c r="M199" s="32">
        <v>0.0</v>
      </c>
      <c r="N199" s="33">
        <v>45930.0</v>
      </c>
      <c r="O199" s="34" t="s">
        <v>47</v>
      </c>
      <c r="P199" s="34">
        <v>0.1</v>
      </c>
      <c r="Q199" s="34">
        <v>0.0</v>
      </c>
      <c r="R199" s="34" t="s">
        <v>44</v>
      </c>
      <c r="S199" s="34" t="s">
        <v>39</v>
      </c>
      <c r="T199" s="34" t="s">
        <v>130</v>
      </c>
      <c r="U199" s="35" t="s">
        <v>41</v>
      </c>
      <c r="V199" s="28"/>
      <c r="AE199" s="12">
        <v>3.0</v>
      </c>
      <c r="AF199" s="12" t="b">
        <v>1</v>
      </c>
      <c r="AG199" s="12">
        <v>1.0</v>
      </c>
    </row>
    <row r="200" ht="14.25" customHeight="1">
      <c r="B200" s="2">
        <v>187.0</v>
      </c>
      <c r="C200" s="29" t="s">
        <v>34</v>
      </c>
      <c r="D200" s="30" t="s">
        <v>288</v>
      </c>
      <c r="E200" s="30"/>
      <c r="F200" s="30"/>
      <c r="G200" s="31" t="s">
        <v>46</v>
      </c>
      <c r="H200" s="30"/>
      <c r="I200" s="30"/>
      <c r="J200" s="30"/>
      <c r="K200" s="30"/>
      <c r="L200" s="32">
        <v>129746.0</v>
      </c>
      <c r="M200" s="32">
        <v>0.0</v>
      </c>
      <c r="N200" s="33">
        <v>45930.0</v>
      </c>
      <c r="O200" s="34" t="s">
        <v>47</v>
      </c>
      <c r="P200" s="34">
        <v>0.1</v>
      </c>
      <c r="Q200" s="34">
        <v>0.0</v>
      </c>
      <c r="R200" s="34" t="s">
        <v>44</v>
      </c>
      <c r="S200" s="34" t="s">
        <v>39</v>
      </c>
      <c r="T200" s="34" t="s">
        <v>82</v>
      </c>
      <c r="U200" s="35" t="s">
        <v>83</v>
      </c>
      <c r="V200" s="28"/>
      <c r="AE200" s="12">
        <v>2.0</v>
      </c>
      <c r="AF200" s="12" t="b">
        <v>1</v>
      </c>
      <c r="AG200" s="12">
        <v>2.0</v>
      </c>
    </row>
    <row r="201" ht="14.25" customHeight="1">
      <c r="B201" s="2">
        <v>188.0</v>
      </c>
      <c r="C201" s="29"/>
      <c r="D201" s="30" t="s">
        <v>289</v>
      </c>
      <c r="E201" s="30"/>
      <c r="F201" s="30"/>
      <c r="G201" s="31" t="s">
        <v>290</v>
      </c>
      <c r="H201" s="30"/>
      <c r="I201" s="30"/>
      <c r="J201" s="30"/>
      <c r="K201" s="30"/>
      <c r="L201" s="32">
        <v>82743.0</v>
      </c>
      <c r="M201" s="32">
        <v>0.0</v>
      </c>
      <c r="N201" s="33">
        <v>45930.0</v>
      </c>
      <c r="O201" s="34" t="s">
        <v>86</v>
      </c>
      <c r="P201" s="34">
        <v>0.07</v>
      </c>
      <c r="Q201" s="34">
        <v>0.584</v>
      </c>
      <c r="R201" s="34" t="s">
        <v>44</v>
      </c>
      <c r="S201" s="34" t="s">
        <v>39</v>
      </c>
      <c r="T201" s="34" t="s">
        <v>82</v>
      </c>
      <c r="U201" s="35" t="s">
        <v>83</v>
      </c>
      <c r="V201" s="28"/>
      <c r="AE201" s="12">
        <v>0.0</v>
      </c>
      <c r="AF201" s="12" t="b">
        <v>1</v>
      </c>
      <c r="AG201" s="12">
        <v>3.0</v>
      </c>
    </row>
    <row r="202" ht="14.25" customHeight="1">
      <c r="B202" s="2">
        <v>189.0</v>
      </c>
      <c r="C202" s="29"/>
      <c r="D202" s="30" t="s">
        <v>289</v>
      </c>
      <c r="E202" s="30"/>
      <c r="F202" s="30"/>
      <c r="G202" s="31" t="s">
        <v>291</v>
      </c>
      <c r="H202" s="30"/>
      <c r="I202" s="30"/>
      <c r="J202" s="30"/>
      <c r="K202" s="30"/>
      <c r="L202" s="32">
        <v>47003.0</v>
      </c>
      <c r="M202" s="32">
        <v>0.0</v>
      </c>
      <c r="N202" s="33">
        <v>45930.0</v>
      </c>
      <c r="O202" s="34" t="s">
        <v>86</v>
      </c>
      <c r="P202" s="34">
        <v>0.04</v>
      </c>
      <c r="Q202" s="34">
        <v>0.597</v>
      </c>
      <c r="R202" s="34" t="s">
        <v>44</v>
      </c>
      <c r="S202" s="34" t="s">
        <v>39</v>
      </c>
      <c r="T202" s="34" t="s">
        <v>82</v>
      </c>
      <c r="U202" s="35" t="s">
        <v>83</v>
      </c>
      <c r="V202" s="28"/>
      <c r="AE202" s="12">
        <v>0.0</v>
      </c>
      <c r="AF202" s="12" t="b">
        <v>1</v>
      </c>
      <c r="AG202" s="12">
        <v>3.0</v>
      </c>
    </row>
    <row r="203" ht="14.25" customHeight="1">
      <c r="B203" s="2">
        <v>190.0</v>
      </c>
      <c r="C203" s="29" t="s">
        <v>34</v>
      </c>
      <c r="D203" s="30" t="s">
        <v>292</v>
      </c>
      <c r="E203" s="30"/>
      <c r="F203" s="30"/>
      <c r="G203" s="31" t="s">
        <v>46</v>
      </c>
      <c r="H203" s="30"/>
      <c r="I203" s="30"/>
      <c r="J203" s="30"/>
      <c r="K203" s="30"/>
      <c r="L203" s="32">
        <v>52908.0</v>
      </c>
      <c r="M203" s="32">
        <v>0.0</v>
      </c>
      <c r="N203" s="33">
        <v>45930.0</v>
      </c>
      <c r="O203" s="34" t="s">
        <v>47</v>
      </c>
      <c r="P203" s="34">
        <v>0.04</v>
      </c>
      <c r="Q203" s="34">
        <v>0.0</v>
      </c>
      <c r="R203" s="34" t="s">
        <v>44</v>
      </c>
      <c r="S203" s="34" t="s">
        <v>39</v>
      </c>
      <c r="T203" s="34" t="s">
        <v>130</v>
      </c>
      <c r="U203" s="35" t="s">
        <v>41</v>
      </c>
      <c r="V203" s="28"/>
      <c r="AE203" s="12">
        <v>1.0</v>
      </c>
      <c r="AF203" s="12" t="b">
        <v>1</v>
      </c>
      <c r="AG203" s="12">
        <v>1.0</v>
      </c>
    </row>
    <row r="204" ht="14.25" customHeight="1">
      <c r="B204" s="2">
        <v>191.0</v>
      </c>
      <c r="C204" s="29"/>
      <c r="D204" s="30" t="s">
        <v>293</v>
      </c>
      <c r="E204" s="30"/>
      <c r="F204" s="30"/>
      <c r="G204" s="31" t="s">
        <v>294</v>
      </c>
      <c r="H204" s="30"/>
      <c r="I204" s="30"/>
      <c r="J204" s="30"/>
      <c r="K204" s="30"/>
      <c r="L204" s="32">
        <v>52908.0</v>
      </c>
      <c r="M204" s="32">
        <v>0.0</v>
      </c>
      <c r="N204" s="33">
        <v>45930.0</v>
      </c>
      <c r="O204" s="34" t="s">
        <v>50</v>
      </c>
      <c r="P204" s="34">
        <v>0.04</v>
      </c>
      <c r="Q204" s="34">
        <v>0.466</v>
      </c>
      <c r="R204" s="34" t="s">
        <v>44</v>
      </c>
      <c r="S204" s="34" t="s">
        <v>39</v>
      </c>
      <c r="T204" s="34" t="s">
        <v>130</v>
      </c>
      <c r="U204" s="35" t="s">
        <v>41</v>
      </c>
      <c r="V204" s="28"/>
      <c r="AE204" s="12">
        <v>0.0</v>
      </c>
      <c r="AF204" s="12" t="b">
        <v>1</v>
      </c>
      <c r="AG204" s="12">
        <v>2.0</v>
      </c>
    </row>
    <row r="205" ht="14.25" customHeight="1">
      <c r="B205" s="2">
        <v>192.0</v>
      </c>
      <c r="C205" s="29"/>
      <c r="D205" s="30" t="s">
        <v>295</v>
      </c>
      <c r="E205" s="30"/>
      <c r="F205" s="30"/>
      <c r="G205" s="31" t="s">
        <v>284</v>
      </c>
      <c r="H205" s="30"/>
      <c r="I205" s="30"/>
      <c r="J205" s="30"/>
      <c r="K205" s="30"/>
      <c r="L205" s="32">
        <v>33605.0</v>
      </c>
      <c r="M205" s="32">
        <v>-6236.0</v>
      </c>
      <c r="N205" s="33">
        <v>45900.0</v>
      </c>
      <c r="O205" s="34" t="s">
        <v>61</v>
      </c>
      <c r="P205" s="34">
        <v>0.03</v>
      </c>
      <c r="Q205" s="34">
        <v>0.425</v>
      </c>
      <c r="R205" s="34" t="s">
        <v>44</v>
      </c>
      <c r="S205" s="34" t="s">
        <v>39</v>
      </c>
      <c r="T205" s="34" t="s">
        <v>280</v>
      </c>
      <c r="U205" s="35" t="s">
        <v>100</v>
      </c>
      <c r="V205" s="28"/>
      <c r="AE205" s="12">
        <v>0.0</v>
      </c>
      <c r="AF205" s="12" t="b">
        <v>1</v>
      </c>
      <c r="AG205" s="12">
        <v>1.0</v>
      </c>
    </row>
    <row r="206" ht="14.25" customHeight="1">
      <c r="B206" s="2">
        <v>193.0</v>
      </c>
      <c r="C206" s="29" t="s">
        <v>34</v>
      </c>
      <c r="D206" s="30" t="s">
        <v>296</v>
      </c>
      <c r="E206" s="30"/>
      <c r="F206" s="30"/>
      <c r="G206" s="31" t="s">
        <v>296</v>
      </c>
      <c r="H206" s="30"/>
      <c r="I206" s="30"/>
      <c r="J206" s="30"/>
      <c r="K206" s="30"/>
      <c r="L206" s="32">
        <v>3107300.0</v>
      </c>
      <c r="M206" s="32">
        <v>-312900.0</v>
      </c>
      <c r="N206" s="33">
        <v>45838.0</v>
      </c>
      <c r="O206" s="34" t="s">
        <v>43</v>
      </c>
      <c r="P206" s="34">
        <v>2.45</v>
      </c>
      <c r="Q206" s="34">
        <v>0.166</v>
      </c>
      <c r="R206" s="34" t="s">
        <v>38</v>
      </c>
      <c r="S206" s="34" t="s">
        <v>39</v>
      </c>
      <c r="T206" s="34" t="s">
        <v>106</v>
      </c>
      <c r="U206" s="35" t="s">
        <v>107</v>
      </c>
      <c r="V206" s="28"/>
      <c r="AE206" s="12">
        <v>9.0</v>
      </c>
      <c r="AF206" s="12" t="b">
        <v>1</v>
      </c>
      <c r="AG206" s="12">
        <v>0.0</v>
      </c>
    </row>
    <row r="207" ht="14.25" customHeight="1">
      <c r="B207" s="2">
        <v>194.0</v>
      </c>
      <c r="C207" s="29" t="s">
        <v>34</v>
      </c>
      <c r="D207" s="30" t="s">
        <v>297</v>
      </c>
      <c r="E207" s="30"/>
      <c r="F207" s="30"/>
      <c r="G207" s="31" t="s">
        <v>46</v>
      </c>
      <c r="H207" s="30"/>
      <c r="I207" s="30"/>
      <c r="J207" s="30"/>
      <c r="K207" s="30"/>
      <c r="L207" s="32">
        <v>3059830.0</v>
      </c>
      <c r="M207" s="32">
        <v>299790.0</v>
      </c>
      <c r="N207" s="33">
        <v>45930.0</v>
      </c>
      <c r="O207" s="34" t="s">
        <v>47</v>
      </c>
      <c r="P207" s="34">
        <v>2.41</v>
      </c>
      <c r="Q207" s="34">
        <v>0.0</v>
      </c>
      <c r="R207" s="34" t="s">
        <v>44</v>
      </c>
      <c r="S207" s="34" t="s">
        <v>39</v>
      </c>
      <c r="T207" s="34" t="s">
        <v>106</v>
      </c>
      <c r="U207" s="35" t="s">
        <v>107</v>
      </c>
      <c r="V207" s="28"/>
      <c r="AE207" s="12">
        <v>8.0</v>
      </c>
      <c r="AF207" s="12" t="b">
        <v>1</v>
      </c>
      <c r="AG207" s="12">
        <v>1.0</v>
      </c>
    </row>
    <row r="208" ht="14.25" customHeight="1">
      <c r="B208" s="2">
        <v>195.0</v>
      </c>
      <c r="C208" s="29"/>
      <c r="D208" s="30" t="s">
        <v>298</v>
      </c>
      <c r="E208" s="30"/>
      <c r="F208" s="30"/>
      <c r="G208" s="31" t="s">
        <v>299</v>
      </c>
      <c r="H208" s="30"/>
      <c r="I208" s="30"/>
      <c r="J208" s="30"/>
      <c r="K208" s="30"/>
      <c r="L208" s="32">
        <v>1085900.0</v>
      </c>
      <c r="M208" s="32">
        <v>4600.0</v>
      </c>
      <c r="N208" s="33">
        <v>45900.0</v>
      </c>
      <c r="O208" s="34" t="s">
        <v>120</v>
      </c>
      <c r="P208" s="34">
        <v>0.86</v>
      </c>
      <c r="Q208" s="34">
        <v>0.0</v>
      </c>
      <c r="R208" s="34" t="s">
        <v>44</v>
      </c>
      <c r="S208" s="34" t="s">
        <v>39</v>
      </c>
      <c r="T208" s="34" t="s">
        <v>106</v>
      </c>
      <c r="U208" s="35" t="s">
        <v>107</v>
      </c>
      <c r="V208" s="28"/>
      <c r="AE208" s="12">
        <v>0.0</v>
      </c>
      <c r="AF208" s="12" t="b">
        <v>1</v>
      </c>
      <c r="AG208" s="12">
        <v>2.0</v>
      </c>
    </row>
    <row r="209" ht="14.25" customHeight="1">
      <c r="B209" s="2">
        <v>196.0</v>
      </c>
      <c r="C209" s="29"/>
      <c r="D209" s="30" t="s">
        <v>298</v>
      </c>
      <c r="E209" s="30"/>
      <c r="F209" s="30"/>
      <c r="G209" s="31" t="s">
        <v>300</v>
      </c>
      <c r="H209" s="30"/>
      <c r="I209" s="30"/>
      <c r="J209" s="30"/>
      <c r="K209" s="30"/>
      <c r="L209" s="32">
        <v>1043300.0</v>
      </c>
      <c r="M209" s="32">
        <v>104900.0</v>
      </c>
      <c r="N209" s="33">
        <v>45900.0</v>
      </c>
      <c r="O209" s="34" t="s">
        <v>120</v>
      </c>
      <c r="P209" s="34">
        <v>0.82</v>
      </c>
      <c r="Q209" s="34">
        <v>0.0</v>
      </c>
      <c r="R209" s="34" t="s">
        <v>44</v>
      </c>
      <c r="S209" s="34" t="s">
        <v>39</v>
      </c>
      <c r="T209" s="34" t="s">
        <v>106</v>
      </c>
      <c r="U209" s="35" t="s">
        <v>107</v>
      </c>
      <c r="V209" s="28"/>
      <c r="AE209" s="12">
        <v>0.0</v>
      </c>
      <c r="AF209" s="12" t="b">
        <v>1</v>
      </c>
      <c r="AG209" s="12">
        <v>2.0</v>
      </c>
    </row>
    <row r="210" ht="14.25" customHeight="1">
      <c r="B210" s="2">
        <v>197.0</v>
      </c>
      <c r="C210" s="29"/>
      <c r="D210" s="30" t="s">
        <v>298</v>
      </c>
      <c r="E210" s="30"/>
      <c r="F210" s="30"/>
      <c r="G210" s="31" t="s">
        <v>301</v>
      </c>
      <c r="H210" s="30"/>
      <c r="I210" s="30"/>
      <c r="J210" s="30"/>
      <c r="K210" s="30"/>
      <c r="L210" s="32">
        <v>425400.0</v>
      </c>
      <c r="M210" s="32">
        <v>43200.0</v>
      </c>
      <c r="N210" s="33">
        <v>45900.0</v>
      </c>
      <c r="O210" s="34" t="s">
        <v>120</v>
      </c>
      <c r="P210" s="34">
        <v>0.34</v>
      </c>
      <c r="Q210" s="34">
        <v>0.0</v>
      </c>
      <c r="R210" s="34" t="s">
        <v>44</v>
      </c>
      <c r="S210" s="34" t="s">
        <v>39</v>
      </c>
      <c r="T210" s="34" t="s">
        <v>106</v>
      </c>
      <c r="U210" s="35" t="s">
        <v>107</v>
      </c>
      <c r="V210" s="28"/>
      <c r="AE210" s="12">
        <v>0.0</v>
      </c>
      <c r="AF210" s="12" t="b">
        <v>1</v>
      </c>
      <c r="AG210" s="12">
        <v>2.0</v>
      </c>
    </row>
    <row r="211" ht="14.25" customHeight="1">
      <c r="B211" s="2">
        <v>198.0</v>
      </c>
      <c r="C211" s="29"/>
      <c r="D211" s="30" t="s">
        <v>298</v>
      </c>
      <c r="E211" s="30"/>
      <c r="F211" s="30"/>
      <c r="G211" s="31" t="s">
        <v>302</v>
      </c>
      <c r="H211" s="30"/>
      <c r="I211" s="30"/>
      <c r="J211" s="30"/>
      <c r="K211" s="30"/>
      <c r="L211" s="32">
        <v>216700.0</v>
      </c>
      <c r="M211" s="32">
        <v>159000.0</v>
      </c>
      <c r="N211" s="33">
        <v>45838.0</v>
      </c>
      <c r="O211" s="34" t="s">
        <v>120</v>
      </c>
      <c r="P211" s="34">
        <v>0.17</v>
      </c>
      <c r="Q211" s="34">
        <v>0.0</v>
      </c>
      <c r="R211" s="34" t="s">
        <v>44</v>
      </c>
      <c r="S211" s="34" t="s">
        <v>39</v>
      </c>
      <c r="T211" s="34" t="s">
        <v>106</v>
      </c>
      <c r="U211" s="35" t="s">
        <v>107</v>
      </c>
      <c r="V211" s="28"/>
      <c r="AE211" s="12">
        <v>0.0</v>
      </c>
      <c r="AF211" s="12" t="b">
        <v>1</v>
      </c>
      <c r="AG211" s="12">
        <v>2.0</v>
      </c>
    </row>
    <row r="212" ht="14.25" customHeight="1">
      <c r="B212" s="2">
        <v>199.0</v>
      </c>
      <c r="C212" s="29"/>
      <c r="D212" s="30" t="s">
        <v>298</v>
      </c>
      <c r="E212" s="30"/>
      <c r="F212" s="30"/>
      <c r="G212" s="31" t="s">
        <v>303</v>
      </c>
      <c r="H212" s="30"/>
      <c r="I212" s="30"/>
      <c r="J212" s="30"/>
      <c r="K212" s="30"/>
      <c r="L212" s="32">
        <v>128000.0</v>
      </c>
      <c r="M212" s="32">
        <v>1100.0</v>
      </c>
      <c r="N212" s="33">
        <v>45900.0</v>
      </c>
      <c r="O212" s="34" t="s">
        <v>120</v>
      </c>
      <c r="P212" s="34">
        <v>0.1</v>
      </c>
      <c r="Q212" s="34">
        <v>0.0</v>
      </c>
      <c r="R212" s="34" t="s">
        <v>44</v>
      </c>
      <c r="S212" s="34" t="s">
        <v>39</v>
      </c>
      <c r="T212" s="34" t="s">
        <v>106</v>
      </c>
      <c r="U212" s="35" t="s">
        <v>107</v>
      </c>
      <c r="V212" s="28"/>
      <c r="AE212" s="12">
        <v>0.0</v>
      </c>
      <c r="AF212" s="12" t="b">
        <v>1</v>
      </c>
      <c r="AG212" s="12">
        <v>2.0</v>
      </c>
    </row>
    <row r="213" ht="14.25" customHeight="1">
      <c r="B213" s="2">
        <v>200.0</v>
      </c>
      <c r="C213" s="29"/>
      <c r="D213" s="30" t="s">
        <v>298</v>
      </c>
      <c r="E213" s="30"/>
      <c r="F213" s="30"/>
      <c r="G213" s="31" t="s">
        <v>304</v>
      </c>
      <c r="H213" s="30"/>
      <c r="I213" s="30"/>
      <c r="J213" s="30"/>
      <c r="K213" s="30"/>
      <c r="L213" s="32">
        <v>103515.0</v>
      </c>
      <c r="M213" s="32">
        <v>0.0</v>
      </c>
      <c r="N213" s="33">
        <v>45930.0</v>
      </c>
      <c r="O213" s="34" t="s">
        <v>120</v>
      </c>
      <c r="P213" s="34">
        <v>0.08</v>
      </c>
      <c r="Q213" s="34">
        <v>0.487</v>
      </c>
      <c r="R213" s="34" t="s">
        <v>44</v>
      </c>
      <c r="S213" s="34" t="s">
        <v>39</v>
      </c>
      <c r="T213" s="34" t="s">
        <v>106</v>
      </c>
      <c r="U213" s="35" t="s">
        <v>107</v>
      </c>
      <c r="V213" s="28"/>
      <c r="AE213" s="12">
        <v>0.0</v>
      </c>
      <c r="AF213" s="12" t="b">
        <v>1</v>
      </c>
      <c r="AG213" s="12">
        <v>2.0</v>
      </c>
    </row>
    <row r="214" ht="14.25" customHeight="1">
      <c r="B214" s="2">
        <v>201.0</v>
      </c>
      <c r="C214" s="29"/>
      <c r="D214" s="30" t="s">
        <v>298</v>
      </c>
      <c r="E214" s="30"/>
      <c r="F214" s="30"/>
      <c r="G214" s="31" t="s">
        <v>305</v>
      </c>
      <c r="H214" s="30"/>
      <c r="I214" s="30"/>
      <c r="J214" s="30"/>
      <c r="K214" s="30"/>
      <c r="L214" s="32">
        <v>41400.0</v>
      </c>
      <c r="M214" s="32">
        <v>-7900.0</v>
      </c>
      <c r="N214" s="33">
        <v>45838.0</v>
      </c>
      <c r="O214" s="34" t="s">
        <v>120</v>
      </c>
      <c r="P214" s="34">
        <v>0.03</v>
      </c>
      <c r="Q214" s="34">
        <v>0.0</v>
      </c>
      <c r="R214" s="34" t="s">
        <v>44</v>
      </c>
      <c r="S214" s="34" t="s">
        <v>39</v>
      </c>
      <c r="T214" s="34" t="s">
        <v>106</v>
      </c>
      <c r="U214" s="35" t="s">
        <v>107</v>
      </c>
      <c r="V214" s="28"/>
      <c r="AE214" s="12">
        <v>0.0</v>
      </c>
      <c r="AF214" s="12" t="b">
        <v>1</v>
      </c>
      <c r="AG214" s="12">
        <v>2.0</v>
      </c>
    </row>
    <row r="215" ht="14.25" customHeight="1">
      <c r="B215" s="2">
        <v>202.0</v>
      </c>
      <c r="C215" s="29"/>
      <c r="D215" s="30" t="s">
        <v>298</v>
      </c>
      <c r="E215" s="30"/>
      <c r="F215" s="30"/>
      <c r="G215" s="31" t="s">
        <v>306</v>
      </c>
      <c r="H215" s="30"/>
      <c r="I215" s="30"/>
      <c r="J215" s="30"/>
      <c r="K215" s="30"/>
      <c r="L215" s="32">
        <v>15615.0</v>
      </c>
      <c r="M215" s="32">
        <v>-5110.0</v>
      </c>
      <c r="N215" s="33">
        <v>45838.0</v>
      </c>
      <c r="O215" s="34" t="s">
        <v>120</v>
      </c>
      <c r="P215" s="34">
        <v>0.01</v>
      </c>
      <c r="Q215" s="34">
        <v>0.0</v>
      </c>
      <c r="R215" s="34" t="s">
        <v>44</v>
      </c>
      <c r="S215" s="34" t="s">
        <v>39</v>
      </c>
      <c r="T215" s="34" t="s">
        <v>106</v>
      </c>
      <c r="U215" s="35" t="s">
        <v>107</v>
      </c>
      <c r="V215" s="28"/>
      <c r="AE215" s="12">
        <v>0.0</v>
      </c>
      <c r="AF215" s="12" t="b">
        <v>1</v>
      </c>
      <c r="AG215" s="12">
        <v>2.0</v>
      </c>
    </row>
    <row r="216" ht="14.25" customHeight="1">
      <c r="B216" s="2">
        <v>203.0</v>
      </c>
      <c r="C216" s="29" t="s">
        <v>34</v>
      </c>
      <c r="D216" s="30" t="s">
        <v>307</v>
      </c>
      <c r="E216" s="30"/>
      <c r="F216" s="30"/>
      <c r="G216" s="31" t="s">
        <v>307</v>
      </c>
      <c r="H216" s="30"/>
      <c r="I216" s="30"/>
      <c r="J216" s="30"/>
      <c r="K216" s="30"/>
      <c r="L216" s="32">
        <v>2585702.0</v>
      </c>
      <c r="M216" s="32">
        <v>2585702.0</v>
      </c>
      <c r="N216" s="33">
        <v>45930.0</v>
      </c>
      <c r="O216" s="34" t="s">
        <v>43</v>
      </c>
      <c r="P216" s="34">
        <v>2.04</v>
      </c>
      <c r="Q216" s="34">
        <v>0.298</v>
      </c>
      <c r="R216" s="34" t="s">
        <v>38</v>
      </c>
      <c r="S216" s="34" t="s">
        <v>39</v>
      </c>
      <c r="T216" s="34" t="s">
        <v>99</v>
      </c>
      <c r="U216" s="35" t="s">
        <v>100</v>
      </c>
      <c r="V216" s="28"/>
      <c r="AE216" s="12">
        <v>2.0</v>
      </c>
      <c r="AF216" s="12" t="b">
        <v>1</v>
      </c>
      <c r="AG216" s="12">
        <v>0.0</v>
      </c>
    </row>
    <row r="217" ht="14.25" customHeight="1">
      <c r="B217" s="2">
        <v>204.0</v>
      </c>
      <c r="C217" s="29" t="s">
        <v>34</v>
      </c>
      <c r="D217" s="30" t="s">
        <v>308</v>
      </c>
      <c r="E217" s="30"/>
      <c r="F217" s="30"/>
      <c r="G217" s="31" t="s">
        <v>46</v>
      </c>
      <c r="H217" s="30"/>
      <c r="I217" s="30"/>
      <c r="J217" s="30"/>
      <c r="K217" s="30"/>
      <c r="L217" s="32">
        <v>34640.0</v>
      </c>
      <c r="M217" s="32">
        <v>34640.0</v>
      </c>
      <c r="N217" s="33">
        <v>45930.0</v>
      </c>
      <c r="O217" s="34" t="s">
        <v>47</v>
      </c>
      <c r="P217" s="34">
        <v>0.03</v>
      </c>
      <c r="Q217" s="34">
        <v>0.0</v>
      </c>
      <c r="R217" s="34" t="s">
        <v>44</v>
      </c>
      <c r="S217" s="34" t="s">
        <v>39</v>
      </c>
      <c r="T217" s="34" t="s">
        <v>309</v>
      </c>
      <c r="U217" s="35" t="s">
        <v>310</v>
      </c>
      <c r="V217" s="28"/>
      <c r="AE217" s="12">
        <v>1.0</v>
      </c>
      <c r="AF217" s="12" t="b">
        <v>1</v>
      </c>
      <c r="AG217" s="12">
        <v>1.0</v>
      </c>
    </row>
    <row r="218" ht="14.25" customHeight="1">
      <c r="B218" s="2">
        <v>205.0</v>
      </c>
      <c r="C218" s="29"/>
      <c r="D218" s="30" t="s">
        <v>311</v>
      </c>
      <c r="E218" s="30"/>
      <c r="F218" s="30"/>
      <c r="G218" s="31" t="s">
        <v>312</v>
      </c>
      <c r="H218" s="30"/>
      <c r="I218" s="30"/>
      <c r="J218" s="30"/>
      <c r="K218" s="30"/>
      <c r="L218" s="32">
        <v>34640.0</v>
      </c>
      <c r="M218" s="32">
        <v>34640.0</v>
      </c>
      <c r="N218" s="33">
        <v>45930.0</v>
      </c>
      <c r="O218" s="34" t="s">
        <v>313</v>
      </c>
      <c r="P218" s="34">
        <v>0.03</v>
      </c>
      <c r="Q218" s="34">
        <v>0.066</v>
      </c>
      <c r="R218" s="34" t="s">
        <v>44</v>
      </c>
      <c r="S218" s="34" t="s">
        <v>39</v>
      </c>
      <c r="T218" s="34" t="s">
        <v>309</v>
      </c>
      <c r="U218" s="35" t="s">
        <v>310</v>
      </c>
      <c r="V218" s="28"/>
      <c r="AE218" s="12">
        <v>0.0</v>
      </c>
      <c r="AF218" s="12" t="b">
        <v>1</v>
      </c>
      <c r="AG218" s="12">
        <v>2.0</v>
      </c>
    </row>
    <row r="219" ht="14.25" customHeight="1">
      <c r="B219" s="2">
        <v>206.0</v>
      </c>
      <c r="C219" s="29" t="s">
        <v>34</v>
      </c>
      <c r="D219" s="30" t="s">
        <v>314</v>
      </c>
      <c r="E219" s="30"/>
      <c r="F219" s="30"/>
      <c r="G219" s="31" t="s">
        <v>36</v>
      </c>
      <c r="H219" s="30"/>
      <c r="I219" s="30"/>
      <c r="J219" s="30"/>
      <c r="K219" s="30"/>
      <c r="L219" s="32">
        <v>2545819.0</v>
      </c>
      <c r="M219" s="32">
        <v>184575.0</v>
      </c>
      <c r="N219" s="33">
        <v>45838.0</v>
      </c>
      <c r="O219" s="34" t="s">
        <v>37</v>
      </c>
      <c r="P219" s="34">
        <v>2.01</v>
      </c>
      <c r="Q219" s="34">
        <v>0.0</v>
      </c>
      <c r="R219" s="34" t="s">
        <v>38</v>
      </c>
      <c r="S219" s="34" t="s">
        <v>39</v>
      </c>
      <c r="T219" s="34" t="s">
        <v>315</v>
      </c>
      <c r="U219" s="35" t="s">
        <v>41</v>
      </c>
      <c r="V219" s="28"/>
      <c r="AE219" s="12">
        <v>20.0</v>
      </c>
      <c r="AF219" s="12" t="b">
        <v>1</v>
      </c>
      <c r="AG219" s="12">
        <v>0.0</v>
      </c>
    </row>
    <row r="220" ht="14.25" customHeight="1">
      <c r="B220" s="2">
        <v>207.0</v>
      </c>
      <c r="C220" s="29" t="s">
        <v>34</v>
      </c>
      <c r="D220" s="30" t="s">
        <v>316</v>
      </c>
      <c r="E220" s="30"/>
      <c r="F220" s="30"/>
      <c r="G220" s="31" t="s">
        <v>317</v>
      </c>
      <c r="H220" s="30"/>
      <c r="I220" s="30"/>
      <c r="J220" s="30"/>
      <c r="K220" s="30"/>
      <c r="L220" s="32">
        <v>2280538.0</v>
      </c>
      <c r="M220" s="32">
        <v>104396.0</v>
      </c>
      <c r="N220" s="33">
        <v>45838.0</v>
      </c>
      <c r="O220" s="34" t="s">
        <v>43</v>
      </c>
      <c r="P220" s="34">
        <v>1.8</v>
      </c>
      <c r="Q220" s="34">
        <v>98.45</v>
      </c>
      <c r="R220" s="34" t="s">
        <v>44</v>
      </c>
      <c r="S220" s="34" t="s">
        <v>39</v>
      </c>
      <c r="T220" s="34" t="s">
        <v>315</v>
      </c>
      <c r="U220" s="35" t="s">
        <v>41</v>
      </c>
      <c r="V220" s="28"/>
      <c r="AE220" s="12">
        <v>4.0</v>
      </c>
      <c r="AF220" s="12" t="b">
        <v>1</v>
      </c>
      <c r="AG220" s="12">
        <v>1.0</v>
      </c>
    </row>
    <row r="221" ht="14.25" customHeight="1">
      <c r="B221" s="2">
        <v>208.0</v>
      </c>
      <c r="C221" s="29"/>
      <c r="D221" s="30" t="s">
        <v>318</v>
      </c>
      <c r="E221" s="30"/>
      <c r="F221" s="30"/>
      <c r="G221" s="31" t="s">
        <v>319</v>
      </c>
      <c r="H221" s="30"/>
      <c r="I221" s="30"/>
      <c r="J221" s="30"/>
      <c r="K221" s="30"/>
      <c r="L221" s="32">
        <v>542651.0</v>
      </c>
      <c r="M221" s="32">
        <v>-90570.0</v>
      </c>
      <c r="N221" s="33">
        <v>45930.0</v>
      </c>
      <c r="O221" s="34" t="s">
        <v>50</v>
      </c>
      <c r="P221" s="34">
        <v>0.43</v>
      </c>
      <c r="Q221" s="34">
        <v>0.28</v>
      </c>
      <c r="R221" s="34" t="s">
        <v>44</v>
      </c>
      <c r="S221" s="34" t="s">
        <v>39</v>
      </c>
      <c r="T221" s="34" t="s">
        <v>315</v>
      </c>
      <c r="U221" s="35" t="s">
        <v>41</v>
      </c>
      <c r="V221" s="28"/>
      <c r="AE221" s="12">
        <v>0.0</v>
      </c>
      <c r="AF221" s="12" t="b">
        <v>1</v>
      </c>
      <c r="AG221" s="12">
        <v>2.0</v>
      </c>
    </row>
    <row r="222" ht="14.25" customHeight="1">
      <c r="B222" s="2">
        <v>209.0</v>
      </c>
      <c r="C222" s="29"/>
      <c r="D222" s="30" t="s">
        <v>318</v>
      </c>
      <c r="E222" s="30"/>
      <c r="F222" s="30"/>
      <c r="G222" s="31" t="s">
        <v>320</v>
      </c>
      <c r="H222" s="30"/>
      <c r="I222" s="30"/>
      <c r="J222" s="30"/>
      <c r="K222" s="30"/>
      <c r="L222" s="32">
        <v>514787.0</v>
      </c>
      <c r="M222" s="32">
        <v>2342.0</v>
      </c>
      <c r="N222" s="33">
        <v>45930.0</v>
      </c>
      <c r="O222" s="34" t="s">
        <v>50</v>
      </c>
      <c r="P222" s="34">
        <v>0.41</v>
      </c>
      <c r="Q222" s="34">
        <v>0.323</v>
      </c>
      <c r="R222" s="34" t="s">
        <v>44</v>
      </c>
      <c r="S222" s="34" t="s">
        <v>39</v>
      </c>
      <c r="T222" s="34" t="s">
        <v>315</v>
      </c>
      <c r="U222" s="35" t="s">
        <v>41</v>
      </c>
      <c r="V222" s="28"/>
      <c r="AE222" s="12">
        <v>0.0</v>
      </c>
      <c r="AF222" s="12" t="b">
        <v>1</v>
      </c>
      <c r="AG222" s="12">
        <v>2.0</v>
      </c>
    </row>
    <row r="223" ht="14.25" customHeight="1">
      <c r="B223" s="2">
        <v>210.0</v>
      </c>
      <c r="C223" s="29"/>
      <c r="D223" s="30" t="s">
        <v>318</v>
      </c>
      <c r="E223" s="30"/>
      <c r="F223" s="30"/>
      <c r="G223" s="31" t="s">
        <v>321</v>
      </c>
      <c r="H223" s="30"/>
      <c r="I223" s="30"/>
      <c r="J223" s="30"/>
      <c r="K223" s="30"/>
      <c r="L223" s="32">
        <v>251781.0</v>
      </c>
      <c r="M223" s="32">
        <v>-4414.0</v>
      </c>
      <c r="N223" s="33">
        <v>45930.0</v>
      </c>
      <c r="O223" s="34" t="s">
        <v>50</v>
      </c>
      <c r="P223" s="34">
        <v>0.2</v>
      </c>
      <c r="Q223" s="34">
        <v>0.322</v>
      </c>
      <c r="R223" s="34" t="s">
        <v>44</v>
      </c>
      <c r="S223" s="34" t="s">
        <v>39</v>
      </c>
      <c r="T223" s="34" t="s">
        <v>315</v>
      </c>
      <c r="U223" s="35" t="s">
        <v>41</v>
      </c>
      <c r="V223" s="28"/>
      <c r="AE223" s="12">
        <v>0.0</v>
      </c>
      <c r="AF223" s="12" t="b">
        <v>1</v>
      </c>
      <c r="AG223" s="12">
        <v>2.0</v>
      </c>
    </row>
    <row r="224" ht="14.25" customHeight="1">
      <c r="B224" s="2">
        <v>211.0</v>
      </c>
      <c r="C224" s="29"/>
      <c r="D224" s="30" t="s">
        <v>318</v>
      </c>
      <c r="E224" s="30"/>
      <c r="F224" s="30"/>
      <c r="G224" s="31" t="s">
        <v>322</v>
      </c>
      <c r="H224" s="30"/>
      <c r="I224" s="30"/>
      <c r="J224" s="30"/>
      <c r="K224" s="30"/>
      <c r="L224" s="32">
        <v>36532.0</v>
      </c>
      <c r="M224" s="32">
        <v>11032.0</v>
      </c>
      <c r="N224" s="33">
        <v>45838.0</v>
      </c>
      <c r="O224" s="34" t="s">
        <v>50</v>
      </c>
      <c r="P224" s="34">
        <v>0.03</v>
      </c>
      <c r="Q224" s="34">
        <v>0.182</v>
      </c>
      <c r="R224" s="34" t="s">
        <v>44</v>
      </c>
      <c r="S224" s="34" t="s">
        <v>39</v>
      </c>
      <c r="T224" s="34" t="s">
        <v>315</v>
      </c>
      <c r="U224" s="35" t="s">
        <v>41</v>
      </c>
      <c r="V224" s="28"/>
      <c r="AE224" s="12">
        <v>0.0</v>
      </c>
      <c r="AF224" s="12" t="b">
        <v>1</v>
      </c>
      <c r="AG224" s="12">
        <v>2.0</v>
      </c>
    </row>
    <row r="225" ht="14.25" customHeight="1">
      <c r="B225" s="2">
        <v>212.0</v>
      </c>
      <c r="C225" s="29" t="s">
        <v>34</v>
      </c>
      <c r="D225" s="30" t="s">
        <v>323</v>
      </c>
      <c r="E225" s="30"/>
      <c r="F225" s="30"/>
      <c r="G225" s="31" t="s">
        <v>324</v>
      </c>
      <c r="H225" s="30"/>
      <c r="I225" s="30"/>
      <c r="J225" s="30"/>
      <c r="K225" s="30"/>
      <c r="L225" s="32">
        <v>265281.0</v>
      </c>
      <c r="M225" s="32">
        <v>80179.0</v>
      </c>
      <c r="N225" s="33">
        <v>45838.0</v>
      </c>
      <c r="O225" s="34" t="s">
        <v>43</v>
      </c>
      <c r="P225" s="34">
        <v>0.21</v>
      </c>
      <c r="Q225" s="34">
        <v>2.055</v>
      </c>
      <c r="R225" s="34" t="s">
        <v>44</v>
      </c>
      <c r="S225" s="34" t="s">
        <v>39</v>
      </c>
      <c r="T225" s="34" t="s">
        <v>315</v>
      </c>
      <c r="U225" s="35" t="s">
        <v>41</v>
      </c>
      <c r="V225" s="28"/>
      <c r="AE225" s="12">
        <v>14.0</v>
      </c>
      <c r="AF225" s="12" t="b">
        <v>1</v>
      </c>
      <c r="AG225" s="12">
        <v>1.0</v>
      </c>
    </row>
    <row r="226" ht="14.25" customHeight="1">
      <c r="B226" s="2">
        <v>213.0</v>
      </c>
      <c r="C226" s="29" t="s">
        <v>34</v>
      </c>
      <c r="D226" s="30" t="s">
        <v>325</v>
      </c>
      <c r="E226" s="30"/>
      <c r="F226" s="30"/>
      <c r="G226" s="31" t="s">
        <v>46</v>
      </c>
      <c r="H226" s="30"/>
      <c r="I226" s="30"/>
      <c r="J226" s="30"/>
      <c r="K226" s="30"/>
      <c r="L226" s="32">
        <v>2370920.0</v>
      </c>
      <c r="M226" s="32">
        <v>2176085.0</v>
      </c>
      <c r="N226" s="33">
        <v>45961.0</v>
      </c>
      <c r="O226" s="34" t="s">
        <v>47</v>
      </c>
      <c r="P226" s="34">
        <v>1.87</v>
      </c>
      <c r="Q226" s="34">
        <v>0.0</v>
      </c>
      <c r="R226" s="34" t="s">
        <v>44</v>
      </c>
      <c r="S226" s="34" t="s">
        <v>39</v>
      </c>
      <c r="T226" s="34" t="s">
        <v>315</v>
      </c>
      <c r="U226" s="35" t="s">
        <v>41</v>
      </c>
      <c r="V226" s="28"/>
      <c r="AE226" s="12">
        <v>13.0</v>
      </c>
      <c r="AF226" s="12" t="b">
        <v>1</v>
      </c>
      <c r="AG226" s="12">
        <v>2.0</v>
      </c>
    </row>
    <row r="227" ht="14.25" customHeight="1">
      <c r="B227" s="2">
        <v>214.0</v>
      </c>
      <c r="C227" s="29"/>
      <c r="D227" s="30" t="s">
        <v>326</v>
      </c>
      <c r="E227" s="30"/>
      <c r="F227" s="30"/>
      <c r="G227" s="31" t="s">
        <v>327</v>
      </c>
      <c r="H227" s="30"/>
      <c r="I227" s="30"/>
      <c r="J227" s="30"/>
      <c r="K227" s="30"/>
      <c r="L227" s="32">
        <v>1395628.0</v>
      </c>
      <c r="M227" s="32">
        <v>1395628.0</v>
      </c>
      <c r="N227" s="33">
        <v>45930.0</v>
      </c>
      <c r="O227" s="34" t="s">
        <v>50</v>
      </c>
      <c r="P227" s="34">
        <v>1.1</v>
      </c>
      <c r="Q227" s="34">
        <v>0.505</v>
      </c>
      <c r="R227" s="34" t="s">
        <v>44</v>
      </c>
      <c r="S227" s="34" t="s">
        <v>39</v>
      </c>
      <c r="T227" s="34" t="s">
        <v>315</v>
      </c>
      <c r="U227" s="35" t="s">
        <v>41</v>
      </c>
      <c r="V227" s="28"/>
      <c r="AE227" s="12">
        <v>0.0</v>
      </c>
      <c r="AF227" s="12" t="b">
        <v>1</v>
      </c>
      <c r="AG227" s="12">
        <v>3.0</v>
      </c>
    </row>
    <row r="228" ht="14.25" customHeight="1">
      <c r="B228" s="2">
        <v>215.0</v>
      </c>
      <c r="C228" s="29"/>
      <c r="D228" s="30" t="s">
        <v>326</v>
      </c>
      <c r="E228" s="30"/>
      <c r="F228" s="30"/>
      <c r="G228" s="31" t="s">
        <v>328</v>
      </c>
      <c r="H228" s="30"/>
      <c r="I228" s="30"/>
      <c r="J228" s="30"/>
      <c r="K228" s="30"/>
      <c r="L228" s="32">
        <v>638756.0</v>
      </c>
      <c r="M228" s="32">
        <v>638756.0</v>
      </c>
      <c r="N228" s="33">
        <v>45930.0</v>
      </c>
      <c r="O228" s="34" t="s">
        <v>50</v>
      </c>
      <c r="P228" s="34">
        <v>0.5</v>
      </c>
      <c r="Q228" s="34">
        <v>0.395</v>
      </c>
      <c r="R228" s="34" t="s">
        <v>44</v>
      </c>
      <c r="S228" s="34" t="s">
        <v>39</v>
      </c>
      <c r="T228" s="34" t="s">
        <v>315</v>
      </c>
      <c r="U228" s="35" t="s">
        <v>41</v>
      </c>
      <c r="V228" s="28"/>
      <c r="AE228" s="12">
        <v>0.0</v>
      </c>
      <c r="AF228" s="12" t="b">
        <v>1</v>
      </c>
      <c r="AG228" s="12">
        <v>3.0</v>
      </c>
    </row>
    <row r="229" ht="14.25" customHeight="1">
      <c r="B229" s="2">
        <v>216.0</v>
      </c>
      <c r="C229" s="29"/>
      <c r="D229" s="30" t="s">
        <v>326</v>
      </c>
      <c r="E229" s="30"/>
      <c r="F229" s="30"/>
      <c r="G229" s="31" t="s">
        <v>329</v>
      </c>
      <c r="H229" s="30"/>
      <c r="I229" s="30"/>
      <c r="J229" s="30"/>
      <c r="K229" s="30"/>
      <c r="L229" s="32">
        <v>205375.0</v>
      </c>
      <c r="M229" s="32">
        <v>103500.0</v>
      </c>
      <c r="N229" s="33">
        <v>45930.0</v>
      </c>
      <c r="O229" s="34" t="s">
        <v>50</v>
      </c>
      <c r="P229" s="34">
        <v>0.16</v>
      </c>
      <c r="Q229" s="34">
        <v>0.251</v>
      </c>
      <c r="R229" s="34" t="s">
        <v>44</v>
      </c>
      <c r="S229" s="34" t="s">
        <v>39</v>
      </c>
      <c r="T229" s="34" t="s">
        <v>315</v>
      </c>
      <c r="U229" s="35" t="s">
        <v>41</v>
      </c>
      <c r="V229" s="28"/>
      <c r="AE229" s="12">
        <v>0.0</v>
      </c>
      <c r="AF229" s="12" t="b">
        <v>1</v>
      </c>
      <c r="AG229" s="12">
        <v>3.0</v>
      </c>
    </row>
    <row r="230" ht="14.25" customHeight="1">
      <c r="B230" s="2">
        <v>217.0</v>
      </c>
      <c r="C230" s="29"/>
      <c r="D230" s="30" t="s">
        <v>326</v>
      </c>
      <c r="E230" s="30"/>
      <c r="F230" s="30"/>
      <c r="G230" s="31" t="s">
        <v>330</v>
      </c>
      <c r="H230" s="30"/>
      <c r="I230" s="30"/>
      <c r="J230" s="30"/>
      <c r="K230" s="30"/>
      <c r="L230" s="32">
        <v>46508.0</v>
      </c>
      <c r="M230" s="32">
        <v>80.0</v>
      </c>
      <c r="N230" s="33">
        <v>45961.0</v>
      </c>
      <c r="O230" s="34" t="s">
        <v>71</v>
      </c>
      <c r="P230" s="34">
        <v>0.04</v>
      </c>
      <c r="Q230" s="34">
        <v>0.25</v>
      </c>
      <c r="R230" s="34" t="s">
        <v>44</v>
      </c>
      <c r="S230" s="34" t="s">
        <v>39</v>
      </c>
      <c r="T230" s="34" t="s">
        <v>315</v>
      </c>
      <c r="U230" s="35" t="s">
        <v>41</v>
      </c>
      <c r="V230" s="28"/>
      <c r="AE230" s="12">
        <v>0.0</v>
      </c>
      <c r="AF230" s="12" t="b">
        <v>1</v>
      </c>
      <c r="AG230" s="12">
        <v>3.0</v>
      </c>
    </row>
    <row r="231" ht="14.25" customHeight="1">
      <c r="B231" s="2">
        <v>218.0</v>
      </c>
      <c r="C231" s="29"/>
      <c r="D231" s="30" t="s">
        <v>326</v>
      </c>
      <c r="E231" s="30"/>
      <c r="F231" s="30"/>
      <c r="G231" s="31" t="s">
        <v>331</v>
      </c>
      <c r="H231" s="30"/>
      <c r="I231" s="30"/>
      <c r="J231" s="30"/>
      <c r="K231" s="30"/>
      <c r="L231" s="32">
        <v>29433.0</v>
      </c>
      <c r="M231" s="32">
        <v>29433.0</v>
      </c>
      <c r="N231" s="33">
        <v>45930.0</v>
      </c>
      <c r="O231" s="34" t="s">
        <v>50</v>
      </c>
      <c r="P231" s="34">
        <v>0.02</v>
      </c>
      <c r="Q231" s="34">
        <v>0.166</v>
      </c>
      <c r="R231" s="34" t="s">
        <v>44</v>
      </c>
      <c r="S231" s="34" t="s">
        <v>39</v>
      </c>
      <c r="T231" s="34" t="s">
        <v>315</v>
      </c>
      <c r="U231" s="35" t="s">
        <v>41</v>
      </c>
      <c r="V231" s="28"/>
      <c r="AE231" s="12">
        <v>0.0</v>
      </c>
      <c r="AF231" s="12" t="b">
        <v>1</v>
      </c>
      <c r="AG231" s="12">
        <v>3.0</v>
      </c>
    </row>
    <row r="232" ht="14.25" customHeight="1">
      <c r="B232" s="2">
        <v>219.0</v>
      </c>
      <c r="C232" s="29"/>
      <c r="D232" s="30" t="s">
        <v>326</v>
      </c>
      <c r="E232" s="30"/>
      <c r="F232" s="30"/>
      <c r="G232" s="31" t="s">
        <v>332</v>
      </c>
      <c r="H232" s="30"/>
      <c r="I232" s="30"/>
      <c r="J232" s="30"/>
      <c r="K232" s="30"/>
      <c r="L232" s="32">
        <v>19684.0</v>
      </c>
      <c r="M232" s="32">
        <v>4225.0</v>
      </c>
      <c r="N232" s="33">
        <v>45930.0</v>
      </c>
      <c r="O232" s="34" t="s">
        <v>50</v>
      </c>
      <c r="P232" s="34">
        <v>0.02</v>
      </c>
      <c r="Q232" s="34">
        <v>0.098</v>
      </c>
      <c r="R232" s="34" t="s">
        <v>44</v>
      </c>
      <c r="S232" s="34" t="s">
        <v>39</v>
      </c>
      <c r="T232" s="34" t="s">
        <v>315</v>
      </c>
      <c r="U232" s="35" t="s">
        <v>41</v>
      </c>
      <c r="V232" s="28"/>
      <c r="AE232" s="12">
        <v>0.0</v>
      </c>
      <c r="AF232" s="12" t="b">
        <v>1</v>
      </c>
      <c r="AG232" s="12">
        <v>3.0</v>
      </c>
    </row>
    <row r="233" ht="14.25" customHeight="1">
      <c r="B233" s="2">
        <v>220.0</v>
      </c>
      <c r="C233" s="29"/>
      <c r="D233" s="30" t="s">
        <v>326</v>
      </c>
      <c r="E233" s="30"/>
      <c r="F233" s="30"/>
      <c r="G233" s="31" t="s">
        <v>333</v>
      </c>
      <c r="H233" s="30"/>
      <c r="I233" s="30"/>
      <c r="J233" s="30"/>
      <c r="K233" s="30"/>
      <c r="L233" s="32">
        <v>14150.0</v>
      </c>
      <c r="M233" s="32">
        <v>2431.0</v>
      </c>
      <c r="N233" s="33">
        <v>45930.0</v>
      </c>
      <c r="O233" s="34" t="s">
        <v>50</v>
      </c>
      <c r="P233" s="34">
        <v>0.01</v>
      </c>
      <c r="Q233" s="34">
        <v>0.02</v>
      </c>
      <c r="R233" s="34" t="s">
        <v>44</v>
      </c>
      <c r="S233" s="34" t="s">
        <v>39</v>
      </c>
      <c r="T233" s="34" t="s">
        <v>315</v>
      </c>
      <c r="U233" s="35" t="s">
        <v>41</v>
      </c>
      <c r="V233" s="28"/>
      <c r="AE233" s="12">
        <v>0.0</v>
      </c>
      <c r="AF233" s="12" t="b">
        <v>1</v>
      </c>
      <c r="AG233" s="12">
        <v>3.0</v>
      </c>
    </row>
    <row r="234" ht="14.25" customHeight="1">
      <c r="B234" s="2">
        <v>221.0</v>
      </c>
      <c r="C234" s="29"/>
      <c r="D234" s="30" t="s">
        <v>326</v>
      </c>
      <c r="E234" s="30"/>
      <c r="F234" s="30"/>
      <c r="G234" s="31" t="s">
        <v>334</v>
      </c>
      <c r="H234" s="30"/>
      <c r="I234" s="30"/>
      <c r="J234" s="30"/>
      <c r="K234" s="30"/>
      <c r="L234" s="32">
        <v>6655.0</v>
      </c>
      <c r="M234" s="32">
        <v>290.0</v>
      </c>
      <c r="N234" s="33">
        <v>45838.0</v>
      </c>
      <c r="O234" s="34" t="s">
        <v>50</v>
      </c>
      <c r="P234" s="34">
        <v>0.01</v>
      </c>
      <c r="Q234" s="34">
        <v>0.155</v>
      </c>
      <c r="R234" s="34" t="s">
        <v>44</v>
      </c>
      <c r="S234" s="34" t="s">
        <v>39</v>
      </c>
      <c r="T234" s="34" t="s">
        <v>315</v>
      </c>
      <c r="U234" s="35" t="s">
        <v>41</v>
      </c>
      <c r="V234" s="28"/>
      <c r="AE234" s="12">
        <v>0.0</v>
      </c>
      <c r="AF234" s="12" t="b">
        <v>1</v>
      </c>
      <c r="AG234" s="12">
        <v>3.0</v>
      </c>
    </row>
    <row r="235" ht="14.25" customHeight="1">
      <c r="B235" s="2">
        <v>222.0</v>
      </c>
      <c r="C235" s="29"/>
      <c r="D235" s="30" t="s">
        <v>326</v>
      </c>
      <c r="E235" s="30"/>
      <c r="F235" s="30"/>
      <c r="G235" s="31" t="s">
        <v>335</v>
      </c>
      <c r="H235" s="30"/>
      <c r="I235" s="30"/>
      <c r="J235" s="30"/>
      <c r="K235" s="30"/>
      <c r="L235" s="32">
        <v>5942.0</v>
      </c>
      <c r="M235" s="32">
        <v>1026.0</v>
      </c>
      <c r="N235" s="33">
        <v>45930.0</v>
      </c>
      <c r="O235" s="34" t="s">
        <v>50</v>
      </c>
      <c r="P235" s="34">
        <v>0.0</v>
      </c>
      <c r="Q235" s="34">
        <v>0.015</v>
      </c>
      <c r="R235" s="34" t="s">
        <v>44</v>
      </c>
      <c r="S235" s="34" t="s">
        <v>39</v>
      </c>
      <c r="T235" s="34" t="s">
        <v>315</v>
      </c>
      <c r="U235" s="35" t="s">
        <v>41</v>
      </c>
      <c r="V235" s="28"/>
      <c r="AE235" s="12">
        <v>0.0</v>
      </c>
      <c r="AF235" s="12" t="b">
        <v>1</v>
      </c>
      <c r="AG235" s="12">
        <v>3.0</v>
      </c>
    </row>
    <row r="236" ht="14.25" customHeight="1">
      <c r="B236" s="2">
        <v>223.0</v>
      </c>
      <c r="C236" s="29"/>
      <c r="D236" s="30" t="s">
        <v>326</v>
      </c>
      <c r="E236" s="30"/>
      <c r="F236" s="30"/>
      <c r="G236" s="31" t="s">
        <v>336</v>
      </c>
      <c r="H236" s="30"/>
      <c r="I236" s="30"/>
      <c r="J236" s="30"/>
      <c r="K236" s="30"/>
      <c r="L236" s="32">
        <v>3865.0</v>
      </c>
      <c r="M236" s="32">
        <v>666.0</v>
      </c>
      <c r="N236" s="33">
        <v>45930.0</v>
      </c>
      <c r="O236" s="34" t="s">
        <v>50</v>
      </c>
      <c r="P236" s="34">
        <v>0.0</v>
      </c>
      <c r="Q236" s="34">
        <v>0.01</v>
      </c>
      <c r="R236" s="34" t="s">
        <v>44</v>
      </c>
      <c r="S236" s="34" t="s">
        <v>39</v>
      </c>
      <c r="T236" s="34" t="s">
        <v>315</v>
      </c>
      <c r="U236" s="35" t="s">
        <v>41</v>
      </c>
      <c r="V236" s="28"/>
      <c r="AE236" s="12">
        <v>0.0</v>
      </c>
      <c r="AF236" s="12" t="b">
        <v>1</v>
      </c>
      <c r="AG236" s="12">
        <v>3.0</v>
      </c>
    </row>
    <row r="237" ht="14.25" customHeight="1">
      <c r="B237" s="2">
        <v>224.0</v>
      </c>
      <c r="C237" s="29"/>
      <c r="D237" s="30" t="s">
        <v>326</v>
      </c>
      <c r="E237" s="30"/>
      <c r="F237" s="30"/>
      <c r="G237" s="31" t="s">
        <v>337</v>
      </c>
      <c r="H237" s="30"/>
      <c r="I237" s="30"/>
      <c r="J237" s="30"/>
      <c r="K237" s="30"/>
      <c r="L237" s="32">
        <v>3700.0</v>
      </c>
      <c r="M237" s="32">
        <v>0.0</v>
      </c>
      <c r="N237" s="33">
        <v>45930.0</v>
      </c>
      <c r="O237" s="34" t="s">
        <v>50</v>
      </c>
      <c r="P237" s="34">
        <v>0.0</v>
      </c>
      <c r="Q237" s="34">
        <v>0.014</v>
      </c>
      <c r="R237" s="34" t="s">
        <v>44</v>
      </c>
      <c r="S237" s="34" t="s">
        <v>39</v>
      </c>
      <c r="T237" s="34" t="s">
        <v>315</v>
      </c>
      <c r="U237" s="35" t="s">
        <v>41</v>
      </c>
      <c r="V237" s="28"/>
      <c r="AE237" s="12">
        <v>0.0</v>
      </c>
      <c r="AF237" s="12" t="b">
        <v>1</v>
      </c>
      <c r="AG237" s="12">
        <v>3.0</v>
      </c>
    </row>
    <row r="238" ht="14.25" customHeight="1">
      <c r="B238" s="2">
        <v>225.0</v>
      </c>
      <c r="C238" s="29"/>
      <c r="D238" s="30" t="s">
        <v>326</v>
      </c>
      <c r="E238" s="30"/>
      <c r="F238" s="30"/>
      <c r="G238" s="31" t="s">
        <v>338</v>
      </c>
      <c r="H238" s="30"/>
      <c r="I238" s="30"/>
      <c r="J238" s="30"/>
      <c r="K238" s="30"/>
      <c r="L238" s="32">
        <v>613.0</v>
      </c>
      <c r="M238" s="32">
        <v>2.0</v>
      </c>
      <c r="N238" s="33">
        <v>45930.0</v>
      </c>
      <c r="O238" s="34" t="s">
        <v>50</v>
      </c>
      <c r="P238" s="34">
        <v>0.0</v>
      </c>
      <c r="Q238" s="34">
        <v>0.015</v>
      </c>
      <c r="R238" s="34" t="s">
        <v>44</v>
      </c>
      <c r="S238" s="34" t="s">
        <v>39</v>
      </c>
      <c r="T238" s="34" t="s">
        <v>315</v>
      </c>
      <c r="U238" s="35" t="s">
        <v>41</v>
      </c>
      <c r="V238" s="28"/>
      <c r="AE238" s="12">
        <v>0.0</v>
      </c>
      <c r="AF238" s="12" t="b">
        <v>1</v>
      </c>
      <c r="AG238" s="12">
        <v>3.0</v>
      </c>
    </row>
    <row r="239" ht="14.25" customHeight="1">
      <c r="B239" s="2">
        <v>226.0</v>
      </c>
      <c r="C239" s="29"/>
      <c r="D239" s="30" t="s">
        <v>326</v>
      </c>
      <c r="E239" s="30"/>
      <c r="F239" s="30"/>
      <c r="G239" s="31" t="s">
        <v>339</v>
      </c>
      <c r="H239" s="30"/>
      <c r="I239" s="30"/>
      <c r="J239" s="30"/>
      <c r="K239" s="30"/>
      <c r="L239" s="32">
        <v>611.0</v>
      </c>
      <c r="M239" s="32">
        <v>48.0</v>
      </c>
      <c r="N239" s="33">
        <v>45838.0</v>
      </c>
      <c r="O239" s="34" t="s">
        <v>50</v>
      </c>
      <c r="P239" s="34">
        <v>0.0</v>
      </c>
      <c r="Q239" s="34">
        <v>0.02</v>
      </c>
      <c r="R239" s="34" t="s">
        <v>44</v>
      </c>
      <c r="S239" s="34" t="s">
        <v>39</v>
      </c>
      <c r="T239" s="34" t="s">
        <v>315</v>
      </c>
      <c r="U239" s="35" t="s">
        <v>41</v>
      </c>
      <c r="V239" s="28"/>
      <c r="AE239" s="12">
        <v>0.0</v>
      </c>
      <c r="AF239" s="12" t="b">
        <v>1</v>
      </c>
      <c r="AG239" s="12">
        <v>3.0</v>
      </c>
    </row>
    <row r="240" ht="14.25" customHeight="1">
      <c r="B240" s="2">
        <v>227.0</v>
      </c>
      <c r="C240" s="29" t="s">
        <v>34</v>
      </c>
      <c r="D240" s="30" t="s">
        <v>340</v>
      </c>
      <c r="E240" s="30"/>
      <c r="F240" s="30"/>
      <c r="G240" s="31" t="s">
        <v>36</v>
      </c>
      <c r="H240" s="30"/>
      <c r="I240" s="30"/>
      <c r="J240" s="30"/>
      <c r="K240" s="30"/>
      <c r="L240" s="32">
        <v>2509767.0</v>
      </c>
      <c r="M240" s="32">
        <v>1460376.0</v>
      </c>
      <c r="N240" s="33">
        <v>45838.0</v>
      </c>
      <c r="O240" s="34" t="s">
        <v>37</v>
      </c>
      <c r="P240" s="34">
        <v>1.98</v>
      </c>
      <c r="Q240" s="34">
        <v>0.0</v>
      </c>
      <c r="R240" s="34" t="s">
        <v>38</v>
      </c>
      <c r="S240" s="34" t="s">
        <v>130</v>
      </c>
      <c r="T240" s="34" t="s">
        <v>99</v>
      </c>
      <c r="U240" s="35" t="s">
        <v>100</v>
      </c>
      <c r="V240" s="28"/>
      <c r="AE240" s="12">
        <v>1.0</v>
      </c>
      <c r="AF240" s="12" t="b">
        <v>1</v>
      </c>
      <c r="AG240" s="12">
        <v>0.0</v>
      </c>
    </row>
    <row r="241" ht="14.25" customHeight="1">
      <c r="B241" s="2">
        <v>228.0</v>
      </c>
      <c r="C241" s="29"/>
      <c r="D241" s="30" t="s">
        <v>341</v>
      </c>
      <c r="E241" s="30"/>
      <c r="F241" s="30"/>
      <c r="G241" s="31" t="s">
        <v>342</v>
      </c>
      <c r="H241" s="30"/>
      <c r="I241" s="30"/>
      <c r="J241" s="30"/>
      <c r="K241" s="30"/>
      <c r="L241" s="32">
        <v>2509767.0</v>
      </c>
      <c r="M241" s="32">
        <v>1460376.0</v>
      </c>
      <c r="N241" s="33">
        <v>45838.0</v>
      </c>
      <c r="O241" s="34" t="s">
        <v>43</v>
      </c>
      <c r="P241" s="34">
        <v>1.98</v>
      </c>
      <c r="Q241" s="34">
        <v>0.193</v>
      </c>
      <c r="R241" s="34" t="s">
        <v>44</v>
      </c>
      <c r="S241" s="34" t="s">
        <v>276</v>
      </c>
      <c r="T241" s="34" t="s">
        <v>99</v>
      </c>
      <c r="U241" s="35" t="s">
        <v>100</v>
      </c>
      <c r="V241" s="28"/>
      <c r="AE241" s="12">
        <v>0.0</v>
      </c>
      <c r="AF241" s="12" t="b">
        <v>1</v>
      </c>
      <c r="AG241" s="12">
        <v>1.0</v>
      </c>
    </row>
    <row r="242" ht="14.25" customHeight="1">
      <c r="B242" s="2">
        <v>229.0</v>
      </c>
      <c r="C242" s="29" t="s">
        <v>34</v>
      </c>
      <c r="D242" s="30" t="s">
        <v>343</v>
      </c>
      <c r="E242" s="30"/>
      <c r="F242" s="30"/>
      <c r="G242" s="31" t="s">
        <v>46</v>
      </c>
      <c r="H242" s="30"/>
      <c r="I242" s="30"/>
      <c r="J242" s="30"/>
      <c r="K242" s="30"/>
      <c r="L242" s="32">
        <v>2347346.0</v>
      </c>
      <c r="M242" s="32">
        <v>0.0</v>
      </c>
      <c r="N242" s="33">
        <v>45734.0</v>
      </c>
      <c r="O242" s="34" t="s">
        <v>47</v>
      </c>
      <c r="P242" s="34">
        <v>1.85</v>
      </c>
      <c r="Q242" s="34">
        <v>0.0</v>
      </c>
      <c r="R242" s="34" t="s">
        <v>38</v>
      </c>
      <c r="S242" s="34" t="s">
        <v>344</v>
      </c>
      <c r="T242" s="34" t="s">
        <v>112</v>
      </c>
      <c r="U242" s="35" t="s">
        <v>41</v>
      </c>
      <c r="V242" s="28"/>
      <c r="AE242" s="12">
        <v>1.0</v>
      </c>
      <c r="AF242" s="12" t="b">
        <v>1</v>
      </c>
      <c r="AG242" s="12">
        <v>0.0</v>
      </c>
    </row>
    <row r="243" ht="14.25" customHeight="1">
      <c r="B243" s="2">
        <v>230.0</v>
      </c>
      <c r="C243" s="29"/>
      <c r="D243" s="36" t="s">
        <v>345</v>
      </c>
      <c r="E243" s="30"/>
      <c r="F243" s="30"/>
      <c r="G243" s="31" t="s">
        <v>36</v>
      </c>
      <c r="H243" s="30"/>
      <c r="I243" s="30"/>
      <c r="J243" s="30"/>
      <c r="K243" s="30"/>
      <c r="L243" s="32">
        <v>2347346.0</v>
      </c>
      <c r="M243" s="32">
        <v>0.0</v>
      </c>
      <c r="N243" s="33">
        <v>45734.0</v>
      </c>
      <c r="O243" s="34" t="s">
        <v>346</v>
      </c>
      <c r="P243" s="34">
        <v>1.85</v>
      </c>
      <c r="Q243" s="34">
        <v>0.0</v>
      </c>
      <c r="R243" s="34" t="s">
        <v>44</v>
      </c>
      <c r="S243" s="34" t="s">
        <v>344</v>
      </c>
      <c r="T243" s="34" t="s">
        <v>112</v>
      </c>
      <c r="U243" s="35" t="s">
        <v>41</v>
      </c>
      <c r="V243" s="28"/>
      <c r="AE243" s="12">
        <v>0.0</v>
      </c>
      <c r="AF243" s="12" t="b">
        <v>1</v>
      </c>
      <c r="AG243" s="12">
        <v>1.0</v>
      </c>
    </row>
    <row r="244" ht="14.25" customHeight="1">
      <c r="B244" s="2">
        <v>231.0</v>
      </c>
      <c r="C244" s="29" t="s">
        <v>34</v>
      </c>
      <c r="D244" s="30" t="s">
        <v>347</v>
      </c>
      <c r="E244" s="30"/>
      <c r="F244" s="30"/>
      <c r="G244" s="31" t="s">
        <v>36</v>
      </c>
      <c r="H244" s="30"/>
      <c r="I244" s="30"/>
      <c r="J244" s="30"/>
      <c r="K244" s="30"/>
      <c r="L244" s="32">
        <v>2333142.0</v>
      </c>
      <c r="M244" s="32">
        <v>967861.0</v>
      </c>
      <c r="N244" s="33">
        <v>45838.0</v>
      </c>
      <c r="O244" s="34" t="s">
        <v>37</v>
      </c>
      <c r="P244" s="34">
        <v>1.84</v>
      </c>
      <c r="Q244" s="34">
        <v>0.0</v>
      </c>
      <c r="R244" s="34" t="s">
        <v>38</v>
      </c>
      <c r="S244" s="34" t="s">
        <v>39</v>
      </c>
      <c r="T244" s="34" t="s">
        <v>348</v>
      </c>
      <c r="U244" s="35" t="s">
        <v>41</v>
      </c>
      <c r="V244" s="28"/>
      <c r="AE244" s="12">
        <v>20.0</v>
      </c>
      <c r="AF244" s="12" t="b">
        <v>1</v>
      </c>
      <c r="AG244" s="12">
        <v>0.0</v>
      </c>
    </row>
    <row r="245" ht="14.25" customHeight="1">
      <c r="B245" s="2">
        <v>232.0</v>
      </c>
      <c r="C245" s="29" t="s">
        <v>34</v>
      </c>
      <c r="D245" s="30" t="s">
        <v>349</v>
      </c>
      <c r="E245" s="30"/>
      <c r="F245" s="30"/>
      <c r="G245" s="31" t="s">
        <v>347</v>
      </c>
      <c r="H245" s="30"/>
      <c r="I245" s="30"/>
      <c r="J245" s="30"/>
      <c r="K245" s="30"/>
      <c r="L245" s="32">
        <v>2333142.0</v>
      </c>
      <c r="M245" s="32">
        <v>967861.0</v>
      </c>
      <c r="N245" s="33">
        <v>45838.0</v>
      </c>
      <c r="O245" s="34" t="s">
        <v>43</v>
      </c>
      <c r="P245" s="34">
        <v>1.84</v>
      </c>
      <c r="Q245" s="34">
        <v>0.027</v>
      </c>
      <c r="R245" s="34" t="s">
        <v>44</v>
      </c>
      <c r="S245" s="34" t="s">
        <v>39</v>
      </c>
      <c r="T245" s="34" t="s">
        <v>348</v>
      </c>
      <c r="U245" s="35" t="s">
        <v>41</v>
      </c>
      <c r="V245" s="28"/>
      <c r="AE245" s="12">
        <v>19.0</v>
      </c>
      <c r="AF245" s="12" t="b">
        <v>1</v>
      </c>
      <c r="AG245" s="12">
        <v>1.0</v>
      </c>
    </row>
    <row r="246" ht="14.25" customHeight="1">
      <c r="B246" s="2">
        <v>233.0</v>
      </c>
      <c r="C246" s="29" t="s">
        <v>34</v>
      </c>
      <c r="D246" s="30" t="s">
        <v>350</v>
      </c>
      <c r="E246" s="30"/>
      <c r="F246" s="30"/>
      <c r="G246" s="31" t="s">
        <v>46</v>
      </c>
      <c r="H246" s="30"/>
      <c r="I246" s="30"/>
      <c r="J246" s="30"/>
      <c r="K246" s="30"/>
      <c r="L246" s="32">
        <v>1923901.0</v>
      </c>
      <c r="M246" s="32">
        <v>113343.0</v>
      </c>
      <c r="N246" s="33">
        <v>45900.0</v>
      </c>
      <c r="O246" s="34" t="s">
        <v>47</v>
      </c>
      <c r="P246" s="34">
        <v>1.52</v>
      </c>
      <c r="Q246" s="34">
        <v>0.0</v>
      </c>
      <c r="R246" s="34" t="s">
        <v>44</v>
      </c>
      <c r="S246" s="34" t="s">
        <v>39</v>
      </c>
      <c r="T246" s="34" t="s">
        <v>348</v>
      </c>
      <c r="U246" s="35" t="s">
        <v>41</v>
      </c>
      <c r="V246" s="28"/>
      <c r="AE246" s="12">
        <v>5.0</v>
      </c>
      <c r="AF246" s="12" t="b">
        <v>1</v>
      </c>
      <c r="AG246" s="12">
        <v>2.0</v>
      </c>
    </row>
    <row r="247" ht="14.25" customHeight="1">
      <c r="B247" s="2">
        <v>234.0</v>
      </c>
      <c r="C247" s="29"/>
      <c r="D247" s="30" t="s">
        <v>351</v>
      </c>
      <c r="E247" s="30"/>
      <c r="F247" s="30"/>
      <c r="G247" s="31" t="s">
        <v>352</v>
      </c>
      <c r="H247" s="30"/>
      <c r="I247" s="30"/>
      <c r="J247" s="30"/>
      <c r="K247" s="30"/>
      <c r="L247" s="32">
        <v>829207.0</v>
      </c>
      <c r="M247" s="32">
        <v>0.0</v>
      </c>
      <c r="N247" s="33">
        <v>45900.0</v>
      </c>
      <c r="O247" s="34" t="s">
        <v>50</v>
      </c>
      <c r="P247" s="34">
        <v>0.65</v>
      </c>
      <c r="Q247" s="34">
        <v>0.689</v>
      </c>
      <c r="R247" s="34" t="s">
        <v>44</v>
      </c>
      <c r="S247" s="34" t="s">
        <v>39</v>
      </c>
      <c r="T247" s="34" t="s">
        <v>348</v>
      </c>
      <c r="U247" s="35" t="s">
        <v>41</v>
      </c>
      <c r="V247" s="28"/>
      <c r="AE247" s="12">
        <v>0.0</v>
      </c>
      <c r="AF247" s="12" t="b">
        <v>1</v>
      </c>
      <c r="AG247" s="12">
        <v>3.0</v>
      </c>
    </row>
    <row r="248" ht="14.25" customHeight="1">
      <c r="B248" s="2">
        <v>235.0</v>
      </c>
      <c r="C248" s="29"/>
      <c r="D248" s="30" t="s">
        <v>351</v>
      </c>
      <c r="E248" s="30"/>
      <c r="F248" s="30"/>
      <c r="G248" s="31" t="s">
        <v>353</v>
      </c>
      <c r="H248" s="30"/>
      <c r="I248" s="30"/>
      <c r="J248" s="30"/>
      <c r="K248" s="30"/>
      <c r="L248" s="32">
        <v>769584.0</v>
      </c>
      <c r="M248" s="32">
        <v>18718.0</v>
      </c>
      <c r="N248" s="33">
        <v>45900.0</v>
      </c>
      <c r="O248" s="34" t="s">
        <v>50</v>
      </c>
      <c r="P248" s="34">
        <v>0.61</v>
      </c>
      <c r="Q248" s="34">
        <v>0.761</v>
      </c>
      <c r="R248" s="34" t="s">
        <v>44</v>
      </c>
      <c r="S248" s="34" t="s">
        <v>39</v>
      </c>
      <c r="T248" s="34" t="s">
        <v>348</v>
      </c>
      <c r="U248" s="35" t="s">
        <v>41</v>
      </c>
      <c r="V248" s="28"/>
      <c r="AE248" s="12">
        <v>0.0</v>
      </c>
      <c r="AF248" s="12" t="b">
        <v>1</v>
      </c>
      <c r="AG248" s="12">
        <v>3.0</v>
      </c>
    </row>
    <row r="249" ht="14.25" customHeight="1">
      <c r="B249" s="2">
        <v>236.0</v>
      </c>
      <c r="C249" s="29"/>
      <c r="D249" s="30" t="s">
        <v>351</v>
      </c>
      <c r="E249" s="30"/>
      <c r="F249" s="30"/>
      <c r="G249" s="31" t="s">
        <v>354</v>
      </c>
      <c r="H249" s="30"/>
      <c r="I249" s="30"/>
      <c r="J249" s="30"/>
      <c r="K249" s="30"/>
      <c r="L249" s="32">
        <v>195422.0</v>
      </c>
      <c r="M249" s="32">
        <v>92615.0</v>
      </c>
      <c r="N249" s="33">
        <v>45838.0</v>
      </c>
      <c r="O249" s="34" t="s">
        <v>50</v>
      </c>
      <c r="P249" s="34">
        <v>0.15</v>
      </c>
      <c r="Q249" s="34">
        <v>0.506</v>
      </c>
      <c r="R249" s="34" t="s">
        <v>44</v>
      </c>
      <c r="S249" s="34" t="s">
        <v>39</v>
      </c>
      <c r="T249" s="34" t="s">
        <v>348</v>
      </c>
      <c r="U249" s="35" t="s">
        <v>41</v>
      </c>
      <c r="V249" s="28"/>
      <c r="AE249" s="12">
        <v>0.0</v>
      </c>
      <c r="AF249" s="12" t="b">
        <v>1</v>
      </c>
      <c r="AG249" s="12">
        <v>3.0</v>
      </c>
    </row>
    <row r="250" ht="14.25" customHeight="1">
      <c r="B250" s="2">
        <v>237.0</v>
      </c>
      <c r="C250" s="29"/>
      <c r="D250" s="30" t="s">
        <v>351</v>
      </c>
      <c r="E250" s="30"/>
      <c r="F250" s="30"/>
      <c r="G250" s="31" t="s">
        <v>355</v>
      </c>
      <c r="H250" s="30"/>
      <c r="I250" s="30"/>
      <c r="J250" s="30"/>
      <c r="K250" s="30"/>
      <c r="L250" s="32">
        <v>123160.0</v>
      </c>
      <c r="M250" s="32">
        <v>0.0</v>
      </c>
      <c r="N250" s="33">
        <v>45900.0</v>
      </c>
      <c r="O250" s="34" t="s">
        <v>50</v>
      </c>
      <c r="P250" s="34">
        <v>0.1</v>
      </c>
      <c r="Q250" s="34">
        <v>0.691</v>
      </c>
      <c r="R250" s="34" t="s">
        <v>44</v>
      </c>
      <c r="S250" s="34" t="s">
        <v>39</v>
      </c>
      <c r="T250" s="34" t="s">
        <v>348</v>
      </c>
      <c r="U250" s="35" t="s">
        <v>41</v>
      </c>
      <c r="V250" s="28"/>
      <c r="AE250" s="12">
        <v>0.0</v>
      </c>
      <c r="AF250" s="12" t="b">
        <v>1</v>
      </c>
      <c r="AG250" s="12">
        <v>3.0</v>
      </c>
    </row>
    <row r="251" ht="14.25" customHeight="1">
      <c r="B251" s="2">
        <v>238.0</v>
      </c>
      <c r="C251" s="29"/>
      <c r="D251" s="30" t="s">
        <v>351</v>
      </c>
      <c r="E251" s="30"/>
      <c r="F251" s="30"/>
      <c r="G251" s="31" t="s">
        <v>356</v>
      </c>
      <c r="H251" s="30"/>
      <c r="I251" s="30"/>
      <c r="J251" s="30"/>
      <c r="K251" s="30"/>
      <c r="L251" s="32">
        <v>6528.0</v>
      </c>
      <c r="M251" s="32">
        <v>2010.0</v>
      </c>
      <c r="N251" s="33">
        <v>45869.0</v>
      </c>
      <c r="O251" s="34" t="s">
        <v>50</v>
      </c>
      <c r="P251" s="34">
        <v>0.01</v>
      </c>
      <c r="Q251" s="34">
        <v>0.034</v>
      </c>
      <c r="R251" s="34" t="s">
        <v>44</v>
      </c>
      <c r="S251" s="34" t="s">
        <v>39</v>
      </c>
      <c r="T251" s="34" t="s">
        <v>348</v>
      </c>
      <c r="U251" s="35" t="s">
        <v>41</v>
      </c>
      <c r="V251" s="28"/>
      <c r="AE251" s="12">
        <v>0.0</v>
      </c>
      <c r="AF251" s="12" t="b">
        <v>1</v>
      </c>
      <c r="AG251" s="12">
        <v>3.0</v>
      </c>
    </row>
    <row r="252" ht="14.25" customHeight="1">
      <c r="B252" s="2">
        <v>239.0</v>
      </c>
      <c r="C252" s="29" t="s">
        <v>34</v>
      </c>
      <c r="D252" s="30" t="s">
        <v>357</v>
      </c>
      <c r="E252" s="30"/>
      <c r="F252" s="30"/>
      <c r="G252" s="31" t="s">
        <v>46</v>
      </c>
      <c r="H252" s="30"/>
      <c r="I252" s="30"/>
      <c r="J252" s="30"/>
      <c r="K252" s="30"/>
      <c r="L252" s="32">
        <v>145267.0</v>
      </c>
      <c r="M252" s="32">
        <v>14400.0</v>
      </c>
      <c r="N252" s="33">
        <v>45898.0</v>
      </c>
      <c r="O252" s="34" t="s">
        <v>47</v>
      </c>
      <c r="P252" s="34">
        <v>0.11</v>
      </c>
      <c r="Q252" s="34">
        <v>0.0</v>
      </c>
      <c r="R252" s="34" t="s">
        <v>44</v>
      </c>
      <c r="S252" s="34" t="s">
        <v>39</v>
      </c>
      <c r="T252" s="34" t="s">
        <v>358</v>
      </c>
      <c r="U252" s="35" t="s">
        <v>358</v>
      </c>
      <c r="V252" s="28"/>
      <c r="AE252" s="12">
        <v>1.0</v>
      </c>
      <c r="AF252" s="12" t="b">
        <v>1</v>
      </c>
      <c r="AG252" s="12">
        <v>2.0</v>
      </c>
    </row>
    <row r="253" ht="14.25" customHeight="1">
      <c r="B253" s="2">
        <v>240.0</v>
      </c>
      <c r="C253" s="29"/>
      <c r="D253" s="30" t="s">
        <v>359</v>
      </c>
      <c r="E253" s="30"/>
      <c r="F253" s="30"/>
      <c r="G253" s="31" t="s">
        <v>360</v>
      </c>
      <c r="H253" s="30"/>
      <c r="I253" s="30"/>
      <c r="J253" s="30"/>
      <c r="K253" s="30"/>
      <c r="L253" s="32">
        <v>145267.0</v>
      </c>
      <c r="M253" s="32">
        <v>14400.0</v>
      </c>
      <c r="N253" s="33">
        <v>45898.0</v>
      </c>
      <c r="O253" s="34" t="s">
        <v>361</v>
      </c>
      <c r="P253" s="34">
        <v>0.11</v>
      </c>
      <c r="Q253" s="34">
        <v>0.326</v>
      </c>
      <c r="R253" s="34" t="s">
        <v>44</v>
      </c>
      <c r="S253" s="34" t="s">
        <v>39</v>
      </c>
      <c r="T253" s="34" t="s">
        <v>358</v>
      </c>
      <c r="U253" s="35" t="s">
        <v>358</v>
      </c>
      <c r="V253" s="28"/>
      <c r="AE253" s="12">
        <v>0.0</v>
      </c>
      <c r="AF253" s="12" t="b">
        <v>1</v>
      </c>
      <c r="AG253" s="12">
        <v>3.0</v>
      </c>
    </row>
    <row r="254" ht="14.25" customHeight="1">
      <c r="B254" s="2">
        <v>241.0</v>
      </c>
      <c r="C254" s="29" t="s">
        <v>34</v>
      </c>
      <c r="D254" s="30" t="s">
        <v>362</v>
      </c>
      <c r="E254" s="30"/>
      <c r="F254" s="30"/>
      <c r="G254" s="31" t="s">
        <v>46</v>
      </c>
      <c r="H254" s="30"/>
      <c r="I254" s="30"/>
      <c r="J254" s="30"/>
      <c r="K254" s="30"/>
      <c r="L254" s="32">
        <v>110791.0</v>
      </c>
      <c r="M254" s="32">
        <v>0.0</v>
      </c>
      <c r="N254" s="33">
        <v>45965.0</v>
      </c>
      <c r="O254" s="34" t="s">
        <v>47</v>
      </c>
      <c r="P254" s="34">
        <v>0.09</v>
      </c>
      <c r="Q254" s="34">
        <v>0.0</v>
      </c>
      <c r="R254" s="34" t="s">
        <v>44</v>
      </c>
      <c r="S254" s="34" t="s">
        <v>39</v>
      </c>
      <c r="T254" s="34" t="s">
        <v>363</v>
      </c>
      <c r="U254" s="35" t="s">
        <v>41</v>
      </c>
      <c r="V254" s="28"/>
      <c r="AE254" s="12">
        <v>3.0</v>
      </c>
      <c r="AF254" s="12" t="b">
        <v>1</v>
      </c>
      <c r="AG254" s="12">
        <v>2.0</v>
      </c>
    </row>
    <row r="255" ht="14.25" customHeight="1">
      <c r="B255" s="2">
        <v>242.0</v>
      </c>
      <c r="C255" s="29"/>
      <c r="D255" s="30" t="s">
        <v>364</v>
      </c>
      <c r="E255" s="30"/>
      <c r="F255" s="30"/>
      <c r="G255" s="31" t="s">
        <v>365</v>
      </c>
      <c r="H255" s="30"/>
      <c r="I255" s="30"/>
      <c r="J255" s="30"/>
      <c r="K255" s="30"/>
      <c r="L255" s="32">
        <v>98910.0</v>
      </c>
      <c r="M255" s="32">
        <v>0.0</v>
      </c>
      <c r="N255" s="33">
        <v>45965.0</v>
      </c>
      <c r="O255" s="34" t="s">
        <v>71</v>
      </c>
      <c r="P255" s="34">
        <v>0.08</v>
      </c>
      <c r="Q255" s="34">
        <v>0.375</v>
      </c>
      <c r="R255" s="34" t="s">
        <v>44</v>
      </c>
      <c r="S255" s="34" t="s">
        <v>39</v>
      </c>
      <c r="T255" s="34" t="s">
        <v>363</v>
      </c>
      <c r="U255" s="35" t="s">
        <v>41</v>
      </c>
      <c r="V255" s="28"/>
      <c r="AE255" s="12">
        <v>0.0</v>
      </c>
      <c r="AF255" s="12" t="b">
        <v>1</v>
      </c>
      <c r="AG255" s="12">
        <v>3.0</v>
      </c>
    </row>
    <row r="256" ht="14.25" customHeight="1">
      <c r="B256" s="2">
        <v>243.0</v>
      </c>
      <c r="C256" s="29"/>
      <c r="D256" s="30" t="s">
        <v>364</v>
      </c>
      <c r="E256" s="30"/>
      <c r="F256" s="30"/>
      <c r="G256" s="31" t="s">
        <v>366</v>
      </c>
      <c r="H256" s="30"/>
      <c r="I256" s="30"/>
      <c r="J256" s="30"/>
      <c r="K256" s="30"/>
      <c r="L256" s="32">
        <v>6029.0</v>
      </c>
      <c r="M256" s="32">
        <v>0.0</v>
      </c>
      <c r="N256" s="33">
        <v>45965.0</v>
      </c>
      <c r="O256" s="34" t="s">
        <v>71</v>
      </c>
      <c r="P256" s="34">
        <v>0.0</v>
      </c>
      <c r="Q256" s="34">
        <v>0.013</v>
      </c>
      <c r="R256" s="34" t="s">
        <v>44</v>
      </c>
      <c r="S256" s="34" t="s">
        <v>39</v>
      </c>
      <c r="T256" s="34" t="s">
        <v>363</v>
      </c>
      <c r="U256" s="35" t="s">
        <v>41</v>
      </c>
      <c r="V256" s="28"/>
      <c r="AE256" s="12">
        <v>0.0</v>
      </c>
      <c r="AF256" s="12" t="b">
        <v>1</v>
      </c>
      <c r="AG256" s="12">
        <v>3.0</v>
      </c>
    </row>
    <row r="257" ht="14.25" customHeight="1">
      <c r="B257" s="2">
        <v>244.0</v>
      </c>
      <c r="C257" s="29"/>
      <c r="D257" s="30" t="s">
        <v>364</v>
      </c>
      <c r="E257" s="30"/>
      <c r="F257" s="30"/>
      <c r="G257" s="31" t="s">
        <v>367</v>
      </c>
      <c r="H257" s="30"/>
      <c r="I257" s="30"/>
      <c r="J257" s="30"/>
      <c r="K257" s="30"/>
      <c r="L257" s="32">
        <v>5852.0</v>
      </c>
      <c r="M257" s="32">
        <v>0.0</v>
      </c>
      <c r="N257" s="33">
        <v>45965.0</v>
      </c>
      <c r="O257" s="34" t="s">
        <v>71</v>
      </c>
      <c r="P257" s="34">
        <v>0.0</v>
      </c>
      <c r="Q257" s="34">
        <v>0.049</v>
      </c>
      <c r="R257" s="34" t="s">
        <v>44</v>
      </c>
      <c r="S257" s="34" t="s">
        <v>39</v>
      </c>
      <c r="T257" s="34" t="s">
        <v>363</v>
      </c>
      <c r="U257" s="35" t="s">
        <v>41</v>
      </c>
      <c r="V257" s="28"/>
      <c r="AE257" s="12">
        <v>0.0</v>
      </c>
      <c r="AF257" s="12" t="b">
        <v>1</v>
      </c>
      <c r="AG257" s="12">
        <v>3.0</v>
      </c>
    </row>
    <row r="258" ht="14.25" customHeight="1">
      <c r="B258" s="2">
        <v>245.0</v>
      </c>
      <c r="C258" s="29" t="s">
        <v>34</v>
      </c>
      <c r="D258" s="30" t="s">
        <v>368</v>
      </c>
      <c r="E258" s="30"/>
      <c r="F258" s="30"/>
      <c r="G258" s="31" t="s">
        <v>46</v>
      </c>
      <c r="H258" s="30"/>
      <c r="I258" s="30"/>
      <c r="J258" s="30"/>
      <c r="K258" s="30"/>
      <c r="L258" s="32">
        <v>6066.0</v>
      </c>
      <c r="M258" s="32">
        <v>0.0</v>
      </c>
      <c r="N258" s="33">
        <v>45965.0</v>
      </c>
      <c r="O258" s="34" t="s">
        <v>47</v>
      </c>
      <c r="P258" s="34">
        <v>0.0</v>
      </c>
      <c r="Q258" s="34">
        <v>0.0</v>
      </c>
      <c r="R258" s="34" t="s">
        <v>44</v>
      </c>
      <c r="S258" s="34" t="s">
        <v>39</v>
      </c>
      <c r="T258" s="34" t="s">
        <v>82</v>
      </c>
      <c r="U258" s="35" t="s">
        <v>83</v>
      </c>
      <c r="V258" s="28"/>
      <c r="AE258" s="12">
        <v>2.0</v>
      </c>
      <c r="AF258" s="12" t="b">
        <v>1</v>
      </c>
      <c r="AG258" s="12">
        <v>2.0</v>
      </c>
    </row>
    <row r="259" ht="14.25" customHeight="1">
      <c r="B259" s="2">
        <v>246.0</v>
      </c>
      <c r="C259" s="29"/>
      <c r="D259" s="30" t="s">
        <v>369</v>
      </c>
      <c r="E259" s="30"/>
      <c r="F259" s="30"/>
      <c r="G259" s="31" t="s">
        <v>370</v>
      </c>
      <c r="H259" s="30"/>
      <c r="I259" s="30"/>
      <c r="J259" s="30"/>
      <c r="K259" s="30"/>
      <c r="L259" s="32">
        <v>3538.0</v>
      </c>
      <c r="M259" s="32">
        <v>0.0</v>
      </c>
      <c r="N259" s="33">
        <v>45965.0</v>
      </c>
      <c r="O259" s="34" t="s">
        <v>71</v>
      </c>
      <c r="P259" s="34">
        <v>0.0</v>
      </c>
      <c r="Q259" s="34">
        <v>0.164</v>
      </c>
      <c r="R259" s="34" t="s">
        <v>44</v>
      </c>
      <c r="S259" s="34" t="s">
        <v>39</v>
      </c>
      <c r="T259" s="34" t="s">
        <v>82</v>
      </c>
      <c r="U259" s="35" t="s">
        <v>83</v>
      </c>
      <c r="V259" s="28"/>
      <c r="AE259" s="12">
        <v>0.0</v>
      </c>
      <c r="AF259" s="12" t="b">
        <v>1</v>
      </c>
      <c r="AG259" s="12">
        <v>3.0</v>
      </c>
    </row>
    <row r="260" ht="14.25" customHeight="1">
      <c r="B260" s="2">
        <v>247.0</v>
      </c>
      <c r="C260" s="29"/>
      <c r="D260" s="30" t="s">
        <v>369</v>
      </c>
      <c r="E260" s="30"/>
      <c r="F260" s="30"/>
      <c r="G260" s="31" t="s">
        <v>371</v>
      </c>
      <c r="H260" s="30"/>
      <c r="I260" s="30"/>
      <c r="J260" s="30"/>
      <c r="K260" s="30"/>
      <c r="L260" s="32">
        <v>2528.0</v>
      </c>
      <c r="M260" s="32">
        <v>0.0</v>
      </c>
      <c r="N260" s="33">
        <v>45965.0</v>
      </c>
      <c r="O260" s="34" t="s">
        <v>71</v>
      </c>
      <c r="P260" s="34">
        <v>0.0</v>
      </c>
      <c r="Q260" s="34">
        <v>0.013</v>
      </c>
      <c r="R260" s="34" t="s">
        <v>44</v>
      </c>
      <c r="S260" s="34" t="s">
        <v>39</v>
      </c>
      <c r="T260" s="34" t="s">
        <v>82</v>
      </c>
      <c r="U260" s="35" t="s">
        <v>83</v>
      </c>
      <c r="V260" s="28"/>
      <c r="AE260" s="12">
        <v>0.0</v>
      </c>
      <c r="AF260" s="12" t="b">
        <v>1</v>
      </c>
      <c r="AG260" s="12">
        <v>3.0</v>
      </c>
    </row>
    <row r="261" ht="14.25" customHeight="1">
      <c r="B261" s="2">
        <v>248.0</v>
      </c>
      <c r="C261" s="29" t="s">
        <v>34</v>
      </c>
      <c r="D261" s="30" t="s">
        <v>372</v>
      </c>
      <c r="E261" s="30"/>
      <c r="F261" s="30"/>
      <c r="G261" s="31" t="s">
        <v>46</v>
      </c>
      <c r="H261" s="30"/>
      <c r="I261" s="30"/>
      <c r="J261" s="30"/>
      <c r="K261" s="30"/>
      <c r="L261" s="32">
        <v>2644.0</v>
      </c>
      <c r="M261" s="32">
        <v>1157.0</v>
      </c>
      <c r="N261" s="33">
        <v>45838.0</v>
      </c>
      <c r="O261" s="34" t="s">
        <v>47</v>
      </c>
      <c r="P261" s="34">
        <v>0.0</v>
      </c>
      <c r="Q261" s="34">
        <v>0.0</v>
      </c>
      <c r="R261" s="34" t="s">
        <v>44</v>
      </c>
      <c r="S261" s="34" t="s">
        <v>39</v>
      </c>
      <c r="T261" s="34" t="s">
        <v>106</v>
      </c>
      <c r="U261" s="35" t="s">
        <v>107</v>
      </c>
      <c r="V261" s="28"/>
      <c r="AE261" s="12">
        <v>1.0</v>
      </c>
      <c r="AF261" s="12" t="b">
        <v>1</v>
      </c>
      <c r="AG261" s="12">
        <v>2.0</v>
      </c>
    </row>
    <row r="262" ht="14.25" customHeight="1">
      <c r="B262" s="2">
        <v>249.0</v>
      </c>
      <c r="C262" s="29"/>
      <c r="D262" s="30" t="s">
        <v>373</v>
      </c>
      <c r="E262" s="30"/>
      <c r="F262" s="30"/>
      <c r="G262" s="31" t="s">
        <v>374</v>
      </c>
      <c r="H262" s="30"/>
      <c r="I262" s="30"/>
      <c r="J262" s="30"/>
      <c r="K262" s="30"/>
      <c r="L262" s="32">
        <v>2644.0</v>
      </c>
      <c r="M262" s="32">
        <v>1157.0</v>
      </c>
      <c r="N262" s="33">
        <v>45838.0</v>
      </c>
      <c r="O262" s="34" t="s">
        <v>120</v>
      </c>
      <c r="P262" s="34">
        <v>0.0</v>
      </c>
      <c r="Q262" s="34">
        <v>0.0</v>
      </c>
      <c r="R262" s="34" t="s">
        <v>44</v>
      </c>
      <c r="S262" s="34" t="s">
        <v>39</v>
      </c>
      <c r="T262" s="34" t="s">
        <v>106</v>
      </c>
      <c r="U262" s="35" t="s">
        <v>107</v>
      </c>
      <c r="V262" s="28"/>
      <c r="AE262" s="12">
        <v>0.0</v>
      </c>
      <c r="AF262" s="12" t="b">
        <v>1</v>
      </c>
      <c r="AG262" s="12">
        <v>3.0</v>
      </c>
    </row>
    <row r="263" ht="14.25" customHeight="1">
      <c r="B263" s="2">
        <v>250.0</v>
      </c>
      <c r="C263" s="29" t="s">
        <v>34</v>
      </c>
      <c r="D263" s="30" t="s">
        <v>375</v>
      </c>
      <c r="E263" s="30"/>
      <c r="F263" s="30"/>
      <c r="G263" s="31" t="s">
        <v>46</v>
      </c>
      <c r="H263" s="30"/>
      <c r="I263" s="30"/>
      <c r="J263" s="30"/>
      <c r="K263" s="30"/>
      <c r="L263" s="32">
        <v>300.0</v>
      </c>
      <c r="M263" s="32">
        <v>300.0</v>
      </c>
      <c r="N263" s="33">
        <v>45705.0</v>
      </c>
      <c r="O263" s="34" t="s">
        <v>47</v>
      </c>
      <c r="P263" s="34">
        <v>0.0</v>
      </c>
      <c r="Q263" s="34">
        <v>0.0</v>
      </c>
      <c r="R263" s="34" t="s">
        <v>44</v>
      </c>
      <c r="S263" s="34" t="s">
        <v>39</v>
      </c>
      <c r="T263" s="34" t="s">
        <v>176</v>
      </c>
      <c r="U263" s="35" t="s">
        <v>177</v>
      </c>
      <c r="V263" s="28"/>
      <c r="AE263" s="12">
        <v>1.0</v>
      </c>
      <c r="AF263" s="12" t="b">
        <v>1</v>
      </c>
      <c r="AG263" s="12">
        <v>2.0</v>
      </c>
    </row>
    <row r="264" ht="14.25" customHeight="1">
      <c r="B264" s="2">
        <v>251.0</v>
      </c>
      <c r="C264" s="29"/>
      <c r="D264" s="30" t="s">
        <v>376</v>
      </c>
      <c r="E264" s="30"/>
      <c r="F264" s="30"/>
      <c r="G264" s="31" t="s">
        <v>377</v>
      </c>
      <c r="H264" s="30"/>
      <c r="I264" s="30"/>
      <c r="J264" s="30"/>
      <c r="K264" s="30"/>
      <c r="L264" s="32">
        <v>300.0</v>
      </c>
      <c r="M264" s="32">
        <v>300.0</v>
      </c>
      <c r="N264" s="33">
        <v>45705.0</v>
      </c>
      <c r="O264" s="34" t="s">
        <v>180</v>
      </c>
      <c r="P264" s="34">
        <v>0.0</v>
      </c>
      <c r="Q264" s="34">
        <v>0.0</v>
      </c>
      <c r="R264" s="34" t="s">
        <v>44</v>
      </c>
      <c r="S264" s="34" t="s">
        <v>39</v>
      </c>
      <c r="T264" s="34" t="s">
        <v>176</v>
      </c>
      <c r="U264" s="35" t="s">
        <v>177</v>
      </c>
      <c r="V264" s="28"/>
      <c r="AE264" s="12">
        <v>0.0</v>
      </c>
      <c r="AF264" s="12" t="b">
        <v>1</v>
      </c>
      <c r="AG264" s="12">
        <v>3.0</v>
      </c>
    </row>
    <row r="265" ht="14.25" customHeight="1">
      <c r="B265" s="2">
        <v>252.0</v>
      </c>
      <c r="C265" s="29" t="s">
        <v>34</v>
      </c>
      <c r="D265" s="30" t="s">
        <v>378</v>
      </c>
      <c r="E265" s="30"/>
      <c r="F265" s="30"/>
      <c r="G265" s="31" t="s">
        <v>378</v>
      </c>
      <c r="H265" s="30"/>
      <c r="I265" s="30"/>
      <c r="J265" s="30"/>
      <c r="K265" s="30"/>
      <c r="L265" s="32">
        <v>2173710.0</v>
      </c>
      <c r="M265" s="32">
        <v>267074.0</v>
      </c>
      <c r="N265" s="33">
        <v>45838.0</v>
      </c>
      <c r="O265" s="34" t="s">
        <v>43</v>
      </c>
      <c r="P265" s="34">
        <v>1.71</v>
      </c>
      <c r="Q265" s="34">
        <v>0.01</v>
      </c>
      <c r="R265" s="34" t="s">
        <v>38</v>
      </c>
      <c r="S265" s="34" t="s">
        <v>39</v>
      </c>
      <c r="T265" s="34" t="s">
        <v>114</v>
      </c>
      <c r="U265" s="35" t="s">
        <v>41</v>
      </c>
      <c r="V265" s="28"/>
      <c r="AE265" s="12">
        <v>4.0</v>
      </c>
      <c r="AF265" s="12" t="b">
        <v>1</v>
      </c>
      <c r="AG265" s="12">
        <v>0.0</v>
      </c>
    </row>
    <row r="266" ht="14.25" customHeight="1">
      <c r="B266" s="2">
        <v>253.0</v>
      </c>
      <c r="C266" s="29"/>
      <c r="D266" s="30" t="s">
        <v>379</v>
      </c>
      <c r="E266" s="30"/>
      <c r="F266" s="30"/>
      <c r="G266" s="31" t="s">
        <v>380</v>
      </c>
      <c r="H266" s="30"/>
      <c r="I266" s="30"/>
      <c r="J266" s="30"/>
      <c r="K266" s="30"/>
      <c r="L266" s="32">
        <v>159102.0</v>
      </c>
      <c r="M266" s="32">
        <v>2033.0</v>
      </c>
      <c r="N266" s="33">
        <v>45900.0</v>
      </c>
      <c r="O266" s="34" t="s">
        <v>50</v>
      </c>
      <c r="P266" s="34">
        <v>0.13</v>
      </c>
      <c r="Q266" s="34">
        <v>0.087</v>
      </c>
      <c r="R266" s="34" t="s">
        <v>44</v>
      </c>
      <c r="S266" s="34" t="s">
        <v>39</v>
      </c>
      <c r="T266" s="34" t="s">
        <v>114</v>
      </c>
      <c r="U266" s="35" t="s">
        <v>41</v>
      </c>
      <c r="V266" s="28"/>
      <c r="AE266" s="12">
        <v>0.0</v>
      </c>
      <c r="AF266" s="12" t="b">
        <v>1</v>
      </c>
      <c r="AG266" s="12">
        <v>1.0</v>
      </c>
    </row>
    <row r="267" ht="14.25" customHeight="1">
      <c r="B267" s="2">
        <v>254.0</v>
      </c>
      <c r="C267" s="29"/>
      <c r="D267" s="30" t="s">
        <v>379</v>
      </c>
      <c r="E267" s="30"/>
      <c r="F267" s="30"/>
      <c r="G267" s="31" t="s">
        <v>381</v>
      </c>
      <c r="H267" s="30"/>
      <c r="I267" s="30"/>
      <c r="J267" s="30"/>
      <c r="K267" s="30"/>
      <c r="L267" s="32">
        <v>133071.0</v>
      </c>
      <c r="M267" s="32">
        <v>5539.0</v>
      </c>
      <c r="N267" s="33">
        <v>45930.0</v>
      </c>
      <c r="O267" s="34" t="s">
        <v>50</v>
      </c>
      <c r="P267" s="34">
        <v>0.1</v>
      </c>
      <c r="Q267" s="34">
        <v>0.198</v>
      </c>
      <c r="R267" s="34" t="s">
        <v>44</v>
      </c>
      <c r="S267" s="34" t="s">
        <v>39</v>
      </c>
      <c r="T267" s="34" t="s">
        <v>114</v>
      </c>
      <c r="U267" s="35" t="s">
        <v>41</v>
      </c>
      <c r="V267" s="28"/>
      <c r="AE267" s="12">
        <v>0.0</v>
      </c>
      <c r="AF267" s="12" t="b">
        <v>1</v>
      </c>
      <c r="AG267" s="12">
        <v>1.0</v>
      </c>
    </row>
    <row r="268" ht="14.25" customHeight="1">
      <c r="B268" s="2">
        <v>255.0</v>
      </c>
      <c r="C268" s="29"/>
      <c r="D268" s="30" t="s">
        <v>379</v>
      </c>
      <c r="E268" s="30"/>
      <c r="F268" s="30"/>
      <c r="G268" s="31" t="s">
        <v>382</v>
      </c>
      <c r="H268" s="30"/>
      <c r="I268" s="30"/>
      <c r="J268" s="30"/>
      <c r="K268" s="30"/>
      <c r="L268" s="32">
        <v>86309.0</v>
      </c>
      <c r="M268" s="32">
        <v>1788.0</v>
      </c>
      <c r="N268" s="33">
        <v>45900.0</v>
      </c>
      <c r="O268" s="34" t="s">
        <v>50</v>
      </c>
      <c r="P268" s="34">
        <v>0.07</v>
      </c>
      <c r="Q268" s="34">
        <v>0.011</v>
      </c>
      <c r="R268" s="34" t="s">
        <v>44</v>
      </c>
      <c r="S268" s="34" t="s">
        <v>39</v>
      </c>
      <c r="T268" s="34" t="s">
        <v>114</v>
      </c>
      <c r="U268" s="35" t="s">
        <v>41</v>
      </c>
      <c r="V268" s="28"/>
      <c r="AE268" s="12">
        <v>0.0</v>
      </c>
      <c r="AF268" s="12" t="b">
        <v>1</v>
      </c>
      <c r="AG268" s="12">
        <v>1.0</v>
      </c>
    </row>
    <row r="269" ht="14.25" customHeight="1">
      <c r="B269" s="2">
        <v>256.0</v>
      </c>
      <c r="C269" s="29"/>
      <c r="D269" s="30" t="s">
        <v>379</v>
      </c>
      <c r="E269" s="30"/>
      <c r="F269" s="30"/>
      <c r="G269" s="31" t="s">
        <v>383</v>
      </c>
      <c r="H269" s="30"/>
      <c r="I269" s="30"/>
      <c r="J269" s="30"/>
      <c r="K269" s="30"/>
      <c r="L269" s="32">
        <v>32337.0</v>
      </c>
      <c r="M269" s="32">
        <v>110.0</v>
      </c>
      <c r="N269" s="33">
        <v>45900.0</v>
      </c>
      <c r="O269" s="34" t="s">
        <v>50</v>
      </c>
      <c r="P269" s="34">
        <v>0.03</v>
      </c>
      <c r="Q269" s="34">
        <v>0.02</v>
      </c>
      <c r="R269" s="34" t="s">
        <v>44</v>
      </c>
      <c r="S269" s="34" t="s">
        <v>39</v>
      </c>
      <c r="T269" s="34" t="s">
        <v>114</v>
      </c>
      <c r="U269" s="35" t="s">
        <v>41</v>
      </c>
      <c r="V269" s="28"/>
      <c r="AE269" s="12">
        <v>0.0</v>
      </c>
      <c r="AF269" s="12" t="b">
        <v>1</v>
      </c>
      <c r="AG269" s="12">
        <v>1.0</v>
      </c>
    </row>
    <row r="270" ht="14.25" customHeight="1">
      <c r="B270" s="2">
        <v>257.0</v>
      </c>
      <c r="C270" s="29" t="s">
        <v>34</v>
      </c>
      <c r="D270" s="30" t="s">
        <v>384</v>
      </c>
      <c r="E270" s="30"/>
      <c r="F270" s="30"/>
      <c r="G270" s="31" t="s">
        <v>36</v>
      </c>
      <c r="H270" s="30"/>
      <c r="I270" s="30"/>
      <c r="J270" s="30"/>
      <c r="K270" s="30"/>
      <c r="L270" s="32">
        <v>2156088.0</v>
      </c>
      <c r="M270" s="32">
        <v>697712.0</v>
      </c>
      <c r="N270" s="33">
        <v>45838.0</v>
      </c>
      <c r="O270" s="34" t="s">
        <v>37</v>
      </c>
      <c r="P270" s="34">
        <v>1.7</v>
      </c>
      <c r="Q270" s="34">
        <v>0.0</v>
      </c>
      <c r="R270" s="34" t="s">
        <v>38</v>
      </c>
      <c r="S270" s="34" t="s">
        <v>39</v>
      </c>
      <c r="T270" s="34" t="s">
        <v>385</v>
      </c>
      <c r="U270" s="35" t="s">
        <v>239</v>
      </c>
      <c r="V270" s="28"/>
      <c r="AE270" s="12">
        <v>18.0</v>
      </c>
      <c r="AF270" s="12" t="b">
        <v>1</v>
      </c>
      <c r="AG270" s="12">
        <v>0.0</v>
      </c>
    </row>
    <row r="271" ht="14.25" customHeight="1">
      <c r="B271" s="2">
        <v>258.0</v>
      </c>
      <c r="C271" s="29" t="s">
        <v>34</v>
      </c>
      <c r="D271" s="30" t="s">
        <v>386</v>
      </c>
      <c r="E271" s="30"/>
      <c r="F271" s="30"/>
      <c r="G271" s="31" t="s">
        <v>387</v>
      </c>
      <c r="H271" s="30"/>
      <c r="I271" s="30"/>
      <c r="J271" s="30"/>
      <c r="K271" s="30"/>
      <c r="L271" s="32">
        <v>1675354.0</v>
      </c>
      <c r="M271" s="32">
        <v>522692.0</v>
      </c>
      <c r="N271" s="33">
        <v>45838.0</v>
      </c>
      <c r="O271" s="34" t="s">
        <v>43</v>
      </c>
      <c r="P271" s="34">
        <v>1.32</v>
      </c>
      <c r="Q271" s="34">
        <v>0.02</v>
      </c>
      <c r="R271" s="34" t="s">
        <v>44</v>
      </c>
      <c r="S271" s="34" t="s">
        <v>39</v>
      </c>
      <c r="T271" s="34" t="s">
        <v>385</v>
      </c>
      <c r="U271" s="35" t="s">
        <v>239</v>
      </c>
      <c r="V271" s="28"/>
      <c r="AE271" s="12">
        <v>12.0</v>
      </c>
      <c r="AF271" s="12" t="b">
        <v>1</v>
      </c>
      <c r="AG271" s="12">
        <v>1.0</v>
      </c>
    </row>
    <row r="272" ht="14.25" customHeight="1">
      <c r="B272" s="2">
        <v>259.0</v>
      </c>
      <c r="C272" s="29" t="s">
        <v>34</v>
      </c>
      <c r="D272" s="30" t="s">
        <v>388</v>
      </c>
      <c r="E272" s="30"/>
      <c r="F272" s="30"/>
      <c r="G272" s="31" t="s">
        <v>46</v>
      </c>
      <c r="H272" s="30"/>
      <c r="I272" s="30"/>
      <c r="J272" s="30"/>
      <c r="K272" s="30"/>
      <c r="L272" s="32">
        <v>58442.0</v>
      </c>
      <c r="M272" s="32">
        <v>0.0</v>
      </c>
      <c r="N272" s="33">
        <v>45930.0</v>
      </c>
      <c r="O272" s="34" t="s">
        <v>47</v>
      </c>
      <c r="P272" s="34">
        <v>0.05</v>
      </c>
      <c r="Q272" s="34">
        <v>0.0</v>
      </c>
      <c r="R272" s="34" t="s">
        <v>44</v>
      </c>
      <c r="S272" s="34" t="s">
        <v>39</v>
      </c>
      <c r="T272" s="34" t="s">
        <v>389</v>
      </c>
      <c r="U272" s="35" t="s">
        <v>239</v>
      </c>
      <c r="V272" s="28"/>
      <c r="AE272" s="12">
        <v>3.0</v>
      </c>
      <c r="AF272" s="12" t="b">
        <v>1</v>
      </c>
      <c r="AG272" s="12">
        <v>2.0</v>
      </c>
    </row>
    <row r="273" ht="14.25" customHeight="1">
      <c r="B273" s="2">
        <v>260.0</v>
      </c>
      <c r="C273" s="29"/>
      <c r="D273" s="30" t="s">
        <v>390</v>
      </c>
      <c r="E273" s="30"/>
      <c r="F273" s="30"/>
      <c r="G273" s="31" t="s">
        <v>391</v>
      </c>
      <c r="H273" s="30"/>
      <c r="I273" s="30"/>
      <c r="J273" s="30"/>
      <c r="K273" s="30"/>
      <c r="L273" s="32">
        <v>48540.0</v>
      </c>
      <c r="M273" s="32">
        <v>0.0</v>
      </c>
      <c r="N273" s="33">
        <v>45930.0</v>
      </c>
      <c r="O273" s="34" t="s">
        <v>242</v>
      </c>
      <c r="P273" s="34">
        <v>0.04</v>
      </c>
      <c r="Q273" s="34">
        <v>0.132</v>
      </c>
      <c r="R273" s="34" t="s">
        <v>44</v>
      </c>
      <c r="S273" s="34" t="s">
        <v>39</v>
      </c>
      <c r="T273" s="34" t="s">
        <v>389</v>
      </c>
      <c r="U273" s="35" t="s">
        <v>239</v>
      </c>
      <c r="V273" s="28"/>
      <c r="AE273" s="12">
        <v>0.0</v>
      </c>
      <c r="AF273" s="12" t="b">
        <v>1</v>
      </c>
      <c r="AG273" s="12">
        <v>3.0</v>
      </c>
    </row>
    <row r="274" ht="14.25" customHeight="1">
      <c r="B274" s="2">
        <v>261.0</v>
      </c>
      <c r="C274" s="29"/>
      <c r="D274" s="30" t="s">
        <v>390</v>
      </c>
      <c r="E274" s="30"/>
      <c r="F274" s="30"/>
      <c r="G274" s="31" t="s">
        <v>392</v>
      </c>
      <c r="H274" s="30"/>
      <c r="I274" s="30"/>
      <c r="J274" s="30"/>
      <c r="K274" s="30"/>
      <c r="L274" s="32">
        <v>6309.0</v>
      </c>
      <c r="M274" s="32">
        <v>0.0</v>
      </c>
      <c r="N274" s="33">
        <v>45930.0</v>
      </c>
      <c r="O274" s="34" t="s">
        <v>242</v>
      </c>
      <c r="P274" s="34">
        <v>0.0</v>
      </c>
      <c r="Q274" s="34">
        <v>0.126</v>
      </c>
      <c r="R274" s="34" t="s">
        <v>44</v>
      </c>
      <c r="S274" s="34" t="s">
        <v>39</v>
      </c>
      <c r="T274" s="34" t="s">
        <v>389</v>
      </c>
      <c r="U274" s="35" t="s">
        <v>239</v>
      </c>
      <c r="V274" s="28"/>
      <c r="AE274" s="12">
        <v>0.0</v>
      </c>
      <c r="AF274" s="12" t="b">
        <v>1</v>
      </c>
      <c r="AG274" s="12">
        <v>3.0</v>
      </c>
    </row>
    <row r="275" ht="14.25" customHeight="1">
      <c r="B275" s="2">
        <v>262.0</v>
      </c>
      <c r="C275" s="29"/>
      <c r="D275" s="30" t="s">
        <v>390</v>
      </c>
      <c r="E275" s="30"/>
      <c r="F275" s="30"/>
      <c r="G275" s="31" t="s">
        <v>391</v>
      </c>
      <c r="H275" s="30"/>
      <c r="I275" s="30"/>
      <c r="J275" s="30"/>
      <c r="K275" s="30"/>
      <c r="L275" s="32">
        <v>3593.0</v>
      </c>
      <c r="M275" s="32">
        <v>0.0</v>
      </c>
      <c r="N275" s="33">
        <v>45930.0</v>
      </c>
      <c r="O275" s="34" t="s">
        <v>242</v>
      </c>
      <c r="P275" s="34">
        <v>0.0</v>
      </c>
      <c r="Q275" s="34">
        <v>0.167</v>
      </c>
      <c r="R275" s="34" t="s">
        <v>44</v>
      </c>
      <c r="S275" s="34" t="s">
        <v>39</v>
      </c>
      <c r="T275" s="34" t="s">
        <v>389</v>
      </c>
      <c r="U275" s="35" t="s">
        <v>239</v>
      </c>
      <c r="V275" s="28"/>
      <c r="AE275" s="12">
        <v>0.0</v>
      </c>
      <c r="AF275" s="12" t="b">
        <v>1</v>
      </c>
      <c r="AG275" s="12">
        <v>3.0</v>
      </c>
    </row>
    <row r="276" ht="14.25" customHeight="1">
      <c r="B276" s="2">
        <v>263.0</v>
      </c>
      <c r="C276" s="29"/>
      <c r="D276" s="30" t="s">
        <v>393</v>
      </c>
      <c r="E276" s="30"/>
      <c r="F276" s="30"/>
      <c r="G276" s="31" t="s">
        <v>394</v>
      </c>
      <c r="H276" s="30"/>
      <c r="I276" s="30"/>
      <c r="J276" s="30"/>
      <c r="K276" s="30"/>
      <c r="L276" s="32">
        <v>31338.0</v>
      </c>
      <c r="M276" s="32">
        <v>0.0</v>
      </c>
      <c r="N276" s="33">
        <v>45930.0</v>
      </c>
      <c r="O276" s="34" t="s">
        <v>242</v>
      </c>
      <c r="P276" s="34">
        <v>0.02</v>
      </c>
      <c r="Q276" s="34">
        <v>0.142</v>
      </c>
      <c r="R276" s="34" t="s">
        <v>44</v>
      </c>
      <c r="S276" s="34" t="s">
        <v>39</v>
      </c>
      <c r="T276" s="34" t="s">
        <v>385</v>
      </c>
      <c r="U276" s="35" t="s">
        <v>239</v>
      </c>
      <c r="V276" s="28"/>
      <c r="AE276" s="12">
        <v>0.0</v>
      </c>
      <c r="AF276" s="12" t="b">
        <v>1</v>
      </c>
      <c r="AG276" s="12">
        <v>2.0</v>
      </c>
    </row>
    <row r="277" ht="14.25" customHeight="1">
      <c r="B277" s="2">
        <v>264.0</v>
      </c>
      <c r="C277" s="29"/>
      <c r="D277" s="30" t="s">
        <v>393</v>
      </c>
      <c r="E277" s="30"/>
      <c r="F277" s="30"/>
      <c r="G277" s="31" t="s">
        <v>395</v>
      </c>
      <c r="H277" s="30"/>
      <c r="I277" s="30"/>
      <c r="J277" s="30"/>
      <c r="K277" s="30"/>
      <c r="L277" s="32">
        <v>23928.0</v>
      </c>
      <c r="M277" s="32">
        <v>-2783.0</v>
      </c>
      <c r="N277" s="33">
        <v>45930.0</v>
      </c>
      <c r="O277" s="34" t="s">
        <v>242</v>
      </c>
      <c r="P277" s="34">
        <v>0.02</v>
      </c>
      <c r="Q277" s="34">
        <v>0.146</v>
      </c>
      <c r="R277" s="34" t="s">
        <v>44</v>
      </c>
      <c r="S277" s="34" t="s">
        <v>39</v>
      </c>
      <c r="T277" s="34" t="s">
        <v>385</v>
      </c>
      <c r="U277" s="35" t="s">
        <v>239</v>
      </c>
      <c r="V277" s="28"/>
      <c r="AE277" s="12">
        <v>0.0</v>
      </c>
      <c r="AF277" s="12" t="b">
        <v>1</v>
      </c>
      <c r="AG277" s="12">
        <v>2.0</v>
      </c>
    </row>
    <row r="278" ht="14.25" customHeight="1">
      <c r="B278" s="2">
        <v>265.0</v>
      </c>
      <c r="C278" s="29" t="s">
        <v>34</v>
      </c>
      <c r="D278" s="30" t="s">
        <v>396</v>
      </c>
      <c r="E278" s="30"/>
      <c r="F278" s="30"/>
      <c r="G278" s="31" t="s">
        <v>46</v>
      </c>
      <c r="H278" s="30"/>
      <c r="I278" s="30"/>
      <c r="J278" s="30"/>
      <c r="K278" s="30"/>
      <c r="L278" s="32">
        <v>9423.0</v>
      </c>
      <c r="M278" s="32">
        <v>-906.0</v>
      </c>
      <c r="N278" s="33">
        <v>45807.0</v>
      </c>
      <c r="O278" s="34" t="s">
        <v>47</v>
      </c>
      <c r="P278" s="34">
        <v>0.01</v>
      </c>
      <c r="Q278" s="34">
        <v>0.0</v>
      </c>
      <c r="R278" s="34" t="s">
        <v>44</v>
      </c>
      <c r="S278" s="34" t="s">
        <v>39</v>
      </c>
      <c r="T278" s="34" t="s">
        <v>358</v>
      </c>
      <c r="U278" s="35" t="s">
        <v>358</v>
      </c>
      <c r="V278" s="28"/>
      <c r="AE278" s="12">
        <v>1.0</v>
      </c>
      <c r="AF278" s="12" t="b">
        <v>1</v>
      </c>
      <c r="AG278" s="12">
        <v>2.0</v>
      </c>
    </row>
    <row r="279" ht="14.25" customHeight="1">
      <c r="B279" s="2">
        <v>266.0</v>
      </c>
      <c r="C279" s="29"/>
      <c r="D279" s="30" t="s">
        <v>397</v>
      </c>
      <c r="E279" s="30"/>
      <c r="F279" s="30"/>
      <c r="G279" s="31" t="s">
        <v>398</v>
      </c>
      <c r="H279" s="30"/>
      <c r="I279" s="30"/>
      <c r="J279" s="30"/>
      <c r="K279" s="30"/>
      <c r="L279" s="32">
        <v>9423.0</v>
      </c>
      <c r="M279" s="32">
        <v>-906.0</v>
      </c>
      <c r="N279" s="33">
        <v>45807.0</v>
      </c>
      <c r="O279" s="34" t="s">
        <v>361</v>
      </c>
      <c r="P279" s="34">
        <v>0.01</v>
      </c>
      <c r="Q279" s="34">
        <v>0.636</v>
      </c>
      <c r="R279" s="34" t="s">
        <v>44</v>
      </c>
      <c r="S279" s="34" t="s">
        <v>39</v>
      </c>
      <c r="T279" s="34" t="s">
        <v>358</v>
      </c>
      <c r="U279" s="35" t="s">
        <v>358</v>
      </c>
      <c r="V279" s="28"/>
      <c r="AE279" s="12">
        <v>0.0</v>
      </c>
      <c r="AF279" s="12" t="b">
        <v>1</v>
      </c>
      <c r="AG279" s="12">
        <v>3.0</v>
      </c>
    </row>
    <row r="280" ht="14.25" customHeight="1">
      <c r="B280" s="2">
        <v>267.0</v>
      </c>
      <c r="C280" s="29" t="s">
        <v>34</v>
      </c>
      <c r="D280" s="30" t="s">
        <v>399</v>
      </c>
      <c r="E280" s="30"/>
      <c r="F280" s="30"/>
      <c r="G280" s="31" t="s">
        <v>46</v>
      </c>
      <c r="H280" s="30"/>
      <c r="I280" s="30"/>
      <c r="J280" s="30"/>
      <c r="K280" s="30"/>
      <c r="L280" s="32">
        <v>740.0</v>
      </c>
      <c r="M280" s="32">
        <v>319.0</v>
      </c>
      <c r="N280" s="33">
        <v>45869.0</v>
      </c>
      <c r="O280" s="34" t="s">
        <v>47</v>
      </c>
      <c r="P280" s="34">
        <v>0.0</v>
      </c>
      <c r="Q280" s="34">
        <v>0.0</v>
      </c>
      <c r="R280" s="34" t="s">
        <v>44</v>
      </c>
      <c r="S280" s="34" t="s">
        <v>39</v>
      </c>
      <c r="T280" s="34" t="s">
        <v>358</v>
      </c>
      <c r="U280" s="35" t="s">
        <v>358</v>
      </c>
      <c r="V280" s="28"/>
      <c r="AE280" s="12">
        <v>1.0</v>
      </c>
      <c r="AF280" s="12" t="b">
        <v>1</v>
      </c>
      <c r="AG280" s="12">
        <v>2.0</v>
      </c>
    </row>
    <row r="281" ht="14.25" customHeight="1">
      <c r="B281" s="2">
        <v>268.0</v>
      </c>
      <c r="C281" s="29"/>
      <c r="D281" s="30" t="s">
        <v>400</v>
      </c>
      <c r="E281" s="30"/>
      <c r="F281" s="30"/>
      <c r="G281" s="31" t="s">
        <v>401</v>
      </c>
      <c r="H281" s="30"/>
      <c r="I281" s="30"/>
      <c r="J281" s="30"/>
      <c r="K281" s="30"/>
      <c r="L281" s="32">
        <v>740.0</v>
      </c>
      <c r="M281" s="32">
        <v>319.0</v>
      </c>
      <c r="N281" s="33">
        <v>45869.0</v>
      </c>
      <c r="O281" s="34" t="s">
        <v>361</v>
      </c>
      <c r="P281" s="34">
        <v>0.0</v>
      </c>
      <c r="Q281" s="34">
        <v>0.006</v>
      </c>
      <c r="R281" s="34" t="s">
        <v>44</v>
      </c>
      <c r="S281" s="34" t="s">
        <v>39</v>
      </c>
      <c r="T281" s="34" t="s">
        <v>358</v>
      </c>
      <c r="U281" s="35" t="s">
        <v>358</v>
      </c>
      <c r="V281" s="28"/>
      <c r="AE281" s="12">
        <v>0.0</v>
      </c>
      <c r="AF281" s="12" t="b">
        <v>1</v>
      </c>
      <c r="AG281" s="12">
        <v>3.0</v>
      </c>
    </row>
    <row r="282" ht="14.25" customHeight="1">
      <c r="B282" s="2">
        <v>269.0</v>
      </c>
      <c r="C282" s="29" t="s">
        <v>34</v>
      </c>
      <c r="D282" s="30" t="s">
        <v>402</v>
      </c>
      <c r="E282" s="30"/>
      <c r="F282" s="30"/>
      <c r="G282" s="31" t="s">
        <v>46</v>
      </c>
      <c r="H282" s="30"/>
      <c r="I282" s="30"/>
      <c r="J282" s="30"/>
      <c r="K282" s="30"/>
      <c r="L282" s="32">
        <v>608.0</v>
      </c>
      <c r="M282" s="32">
        <v>0.0</v>
      </c>
      <c r="N282" s="33">
        <v>45961.0</v>
      </c>
      <c r="O282" s="34" t="s">
        <v>47</v>
      </c>
      <c r="P282" s="34">
        <v>0.0</v>
      </c>
      <c r="Q282" s="34">
        <v>0.0</v>
      </c>
      <c r="R282" s="34" t="s">
        <v>44</v>
      </c>
      <c r="S282" s="34" t="s">
        <v>39</v>
      </c>
      <c r="T282" s="34" t="s">
        <v>358</v>
      </c>
      <c r="U282" s="35" t="s">
        <v>358</v>
      </c>
      <c r="V282" s="28"/>
      <c r="AE282" s="12">
        <v>1.0</v>
      </c>
      <c r="AF282" s="12" t="b">
        <v>1</v>
      </c>
      <c r="AG282" s="12">
        <v>2.0</v>
      </c>
    </row>
    <row r="283" ht="14.25" customHeight="1">
      <c r="B283" s="2">
        <v>270.0</v>
      </c>
      <c r="C283" s="29"/>
      <c r="D283" s="30" t="s">
        <v>403</v>
      </c>
      <c r="E283" s="30"/>
      <c r="F283" s="30"/>
      <c r="G283" s="31" t="s">
        <v>404</v>
      </c>
      <c r="H283" s="30"/>
      <c r="I283" s="30"/>
      <c r="J283" s="30"/>
      <c r="K283" s="30"/>
      <c r="L283" s="32">
        <v>608.0</v>
      </c>
      <c r="M283" s="32">
        <v>0.0</v>
      </c>
      <c r="N283" s="33">
        <v>45961.0</v>
      </c>
      <c r="O283" s="34" t="s">
        <v>71</v>
      </c>
      <c r="P283" s="34">
        <v>0.0</v>
      </c>
      <c r="Q283" s="34">
        <v>0.019</v>
      </c>
      <c r="R283" s="34" t="s">
        <v>44</v>
      </c>
      <c r="S283" s="34" t="s">
        <v>39</v>
      </c>
      <c r="T283" s="34" t="s">
        <v>358</v>
      </c>
      <c r="U283" s="35" t="s">
        <v>358</v>
      </c>
      <c r="V283" s="28"/>
      <c r="AE283" s="12">
        <v>0.0</v>
      </c>
      <c r="AF283" s="12" t="b">
        <v>1</v>
      </c>
      <c r="AG283" s="12">
        <v>3.0</v>
      </c>
    </row>
    <row r="284" ht="14.25" customHeight="1">
      <c r="B284" s="2">
        <v>271.0</v>
      </c>
      <c r="C284" s="29" t="s">
        <v>34</v>
      </c>
      <c r="D284" s="30" t="s">
        <v>405</v>
      </c>
      <c r="E284" s="30"/>
      <c r="F284" s="30"/>
      <c r="G284" s="31" t="s">
        <v>406</v>
      </c>
      <c r="H284" s="30"/>
      <c r="I284" s="30"/>
      <c r="J284" s="30"/>
      <c r="K284" s="30"/>
      <c r="L284" s="32">
        <v>480734.0</v>
      </c>
      <c r="M284" s="32">
        <v>175020.0</v>
      </c>
      <c r="N284" s="33">
        <v>45838.0</v>
      </c>
      <c r="O284" s="34" t="s">
        <v>43</v>
      </c>
      <c r="P284" s="34">
        <v>0.38</v>
      </c>
      <c r="Q284" s="34">
        <v>0.007</v>
      </c>
      <c r="R284" s="34" t="s">
        <v>44</v>
      </c>
      <c r="S284" s="34" t="s">
        <v>39</v>
      </c>
      <c r="T284" s="34" t="s">
        <v>363</v>
      </c>
      <c r="U284" s="35" t="s">
        <v>41</v>
      </c>
      <c r="V284" s="28"/>
      <c r="AE284" s="12">
        <v>4.0</v>
      </c>
      <c r="AF284" s="12" t="b">
        <v>1</v>
      </c>
      <c r="AG284" s="12">
        <v>1.0</v>
      </c>
    </row>
    <row r="285" ht="14.25" customHeight="1">
      <c r="B285" s="2">
        <v>272.0</v>
      </c>
      <c r="C285" s="29" t="s">
        <v>34</v>
      </c>
      <c r="D285" s="30" t="s">
        <v>407</v>
      </c>
      <c r="E285" s="30"/>
      <c r="F285" s="30"/>
      <c r="G285" s="31" t="s">
        <v>46</v>
      </c>
      <c r="H285" s="30"/>
      <c r="I285" s="30"/>
      <c r="J285" s="30"/>
      <c r="K285" s="30"/>
      <c r="L285" s="32">
        <v>15613.0</v>
      </c>
      <c r="M285" s="32">
        <v>15613.0</v>
      </c>
      <c r="N285" s="33">
        <v>45838.0</v>
      </c>
      <c r="O285" s="34" t="s">
        <v>47</v>
      </c>
      <c r="P285" s="34">
        <v>0.01</v>
      </c>
      <c r="Q285" s="34">
        <v>0.0</v>
      </c>
      <c r="R285" s="34" t="s">
        <v>44</v>
      </c>
      <c r="S285" s="34" t="s">
        <v>39</v>
      </c>
      <c r="T285" s="34" t="s">
        <v>194</v>
      </c>
      <c r="U285" s="35" t="s">
        <v>41</v>
      </c>
      <c r="V285" s="28"/>
      <c r="AE285" s="12">
        <v>1.0</v>
      </c>
      <c r="AF285" s="12" t="b">
        <v>1</v>
      </c>
      <c r="AG285" s="12">
        <v>2.0</v>
      </c>
    </row>
    <row r="286" ht="14.25" customHeight="1">
      <c r="B286" s="2">
        <v>273.0</v>
      </c>
      <c r="C286" s="29"/>
      <c r="D286" s="30" t="s">
        <v>408</v>
      </c>
      <c r="E286" s="30"/>
      <c r="F286" s="30"/>
      <c r="G286" s="31" t="s">
        <v>409</v>
      </c>
      <c r="H286" s="30"/>
      <c r="I286" s="30"/>
      <c r="J286" s="30"/>
      <c r="K286" s="30"/>
      <c r="L286" s="32">
        <v>15613.0</v>
      </c>
      <c r="M286" s="32">
        <v>15613.0</v>
      </c>
      <c r="N286" s="33">
        <v>45838.0</v>
      </c>
      <c r="O286" s="34" t="s">
        <v>50</v>
      </c>
      <c r="P286" s="34">
        <v>0.01</v>
      </c>
      <c r="Q286" s="34">
        <v>1.065</v>
      </c>
      <c r="R286" s="34" t="s">
        <v>44</v>
      </c>
      <c r="S286" s="34" t="s">
        <v>39</v>
      </c>
      <c r="T286" s="34" t="s">
        <v>194</v>
      </c>
      <c r="U286" s="35" t="s">
        <v>41</v>
      </c>
      <c r="V286" s="28"/>
      <c r="AE286" s="12">
        <v>0.0</v>
      </c>
      <c r="AF286" s="12" t="b">
        <v>1</v>
      </c>
      <c r="AG286" s="12">
        <v>3.0</v>
      </c>
    </row>
    <row r="287" ht="14.25" customHeight="1">
      <c r="B287" s="2">
        <v>274.0</v>
      </c>
      <c r="C287" s="29" t="s">
        <v>34</v>
      </c>
      <c r="D287" s="30" t="s">
        <v>410</v>
      </c>
      <c r="E287" s="30"/>
      <c r="F287" s="30"/>
      <c r="G287" s="31" t="s">
        <v>46</v>
      </c>
      <c r="H287" s="30"/>
      <c r="I287" s="30"/>
      <c r="J287" s="30"/>
      <c r="K287" s="30"/>
      <c r="L287" s="32">
        <v>2189.0</v>
      </c>
      <c r="M287" s="32">
        <v>2189.0</v>
      </c>
      <c r="N287" s="33">
        <v>45869.0</v>
      </c>
      <c r="O287" s="34" t="s">
        <v>47</v>
      </c>
      <c r="P287" s="34">
        <v>0.0</v>
      </c>
      <c r="Q287" s="34">
        <v>0.0</v>
      </c>
      <c r="R287" s="34" t="s">
        <v>44</v>
      </c>
      <c r="S287" s="34" t="s">
        <v>39</v>
      </c>
      <c r="T287" s="34" t="s">
        <v>194</v>
      </c>
      <c r="U287" s="35" t="s">
        <v>41</v>
      </c>
      <c r="V287" s="28"/>
      <c r="AE287" s="12">
        <v>1.0</v>
      </c>
      <c r="AF287" s="12" t="b">
        <v>1</v>
      </c>
      <c r="AG287" s="12">
        <v>2.0</v>
      </c>
    </row>
    <row r="288" ht="14.25" customHeight="1">
      <c r="B288" s="2">
        <v>275.0</v>
      </c>
      <c r="C288" s="29"/>
      <c r="D288" s="30" t="s">
        <v>411</v>
      </c>
      <c r="E288" s="30"/>
      <c r="F288" s="30"/>
      <c r="G288" s="31" t="s">
        <v>412</v>
      </c>
      <c r="H288" s="30"/>
      <c r="I288" s="30"/>
      <c r="J288" s="30"/>
      <c r="K288" s="30"/>
      <c r="L288" s="32">
        <v>2189.0</v>
      </c>
      <c r="M288" s="32">
        <v>2189.0</v>
      </c>
      <c r="N288" s="33">
        <v>45869.0</v>
      </c>
      <c r="O288" s="34" t="s">
        <v>50</v>
      </c>
      <c r="P288" s="34">
        <v>0.0</v>
      </c>
      <c r="Q288" s="34">
        <v>0.047</v>
      </c>
      <c r="R288" s="34" t="s">
        <v>44</v>
      </c>
      <c r="S288" s="34" t="s">
        <v>39</v>
      </c>
      <c r="T288" s="34" t="s">
        <v>194</v>
      </c>
      <c r="U288" s="35" t="s">
        <v>41</v>
      </c>
      <c r="V288" s="28"/>
      <c r="AE288" s="12">
        <v>0.0</v>
      </c>
      <c r="AF288" s="12" t="b">
        <v>1</v>
      </c>
      <c r="AG288" s="12">
        <v>3.0</v>
      </c>
    </row>
    <row r="289" ht="14.25" customHeight="1">
      <c r="B289" s="2">
        <v>276.0</v>
      </c>
      <c r="C289" s="29" t="s">
        <v>34</v>
      </c>
      <c r="D289" s="30" t="s">
        <v>413</v>
      </c>
      <c r="E289" s="30"/>
      <c r="F289" s="30"/>
      <c r="G289" s="31" t="s">
        <v>36</v>
      </c>
      <c r="H289" s="30"/>
      <c r="I289" s="30"/>
      <c r="J289" s="30"/>
      <c r="K289" s="30"/>
      <c r="L289" s="32">
        <v>1978441.0</v>
      </c>
      <c r="M289" s="32">
        <v>121683.0</v>
      </c>
      <c r="N289" s="33">
        <v>45838.0</v>
      </c>
      <c r="O289" s="34" t="s">
        <v>37</v>
      </c>
      <c r="P289" s="34">
        <v>1.56</v>
      </c>
      <c r="Q289" s="34">
        <v>0.0</v>
      </c>
      <c r="R289" s="34" t="s">
        <v>38</v>
      </c>
      <c r="S289" s="34" t="s">
        <v>39</v>
      </c>
      <c r="T289" s="34" t="s">
        <v>114</v>
      </c>
      <c r="U289" s="35" t="s">
        <v>41</v>
      </c>
      <c r="V289" s="28"/>
      <c r="AE289" s="12">
        <v>14.0</v>
      </c>
      <c r="AF289" s="12" t="b">
        <v>1</v>
      </c>
      <c r="AG289" s="12">
        <v>0.0</v>
      </c>
    </row>
    <row r="290" ht="14.25" customHeight="1">
      <c r="B290" s="2">
        <v>277.0</v>
      </c>
      <c r="C290" s="29" t="s">
        <v>34</v>
      </c>
      <c r="D290" s="30" t="s">
        <v>414</v>
      </c>
      <c r="E290" s="30"/>
      <c r="F290" s="30"/>
      <c r="G290" s="31" t="s">
        <v>413</v>
      </c>
      <c r="H290" s="30"/>
      <c r="I290" s="30"/>
      <c r="J290" s="30"/>
      <c r="K290" s="30"/>
      <c r="L290" s="32">
        <v>1978441.0</v>
      </c>
      <c r="M290" s="32">
        <v>121683.0</v>
      </c>
      <c r="N290" s="33">
        <v>45838.0</v>
      </c>
      <c r="O290" s="34" t="s">
        <v>43</v>
      </c>
      <c r="P290" s="34">
        <v>1.56</v>
      </c>
      <c r="Q290" s="34">
        <v>0.005</v>
      </c>
      <c r="R290" s="34" t="s">
        <v>44</v>
      </c>
      <c r="S290" s="34" t="s">
        <v>39</v>
      </c>
      <c r="T290" s="34" t="s">
        <v>114</v>
      </c>
      <c r="U290" s="35" t="s">
        <v>41</v>
      </c>
      <c r="V290" s="28"/>
      <c r="AE290" s="12">
        <v>13.0</v>
      </c>
      <c r="AF290" s="12" t="b">
        <v>1</v>
      </c>
      <c r="AG290" s="12">
        <v>1.0</v>
      </c>
    </row>
    <row r="291" ht="14.25" customHeight="1">
      <c r="B291" s="2">
        <v>278.0</v>
      </c>
      <c r="C291" s="29" t="s">
        <v>34</v>
      </c>
      <c r="D291" s="30" t="s">
        <v>415</v>
      </c>
      <c r="E291" s="30"/>
      <c r="F291" s="30"/>
      <c r="G291" s="31" t="s">
        <v>46</v>
      </c>
      <c r="H291" s="30"/>
      <c r="I291" s="30"/>
      <c r="J291" s="30"/>
      <c r="K291" s="30"/>
      <c r="L291" s="32">
        <v>36978.0</v>
      </c>
      <c r="M291" s="32">
        <v>-200.0</v>
      </c>
      <c r="N291" s="33">
        <v>45900.0</v>
      </c>
      <c r="O291" s="34" t="s">
        <v>47</v>
      </c>
      <c r="P291" s="34">
        <v>0.03</v>
      </c>
      <c r="Q291" s="34">
        <v>0.0</v>
      </c>
      <c r="R291" s="34" t="s">
        <v>44</v>
      </c>
      <c r="S291" s="34" t="s">
        <v>39</v>
      </c>
      <c r="T291" s="34" t="s">
        <v>114</v>
      </c>
      <c r="U291" s="35" t="s">
        <v>41</v>
      </c>
      <c r="V291" s="28"/>
      <c r="AE291" s="12">
        <v>1.0</v>
      </c>
      <c r="AF291" s="12" t="b">
        <v>1</v>
      </c>
      <c r="AG291" s="12">
        <v>2.0</v>
      </c>
    </row>
    <row r="292" ht="14.25" customHeight="1">
      <c r="B292" s="2">
        <v>279.0</v>
      </c>
      <c r="C292" s="29"/>
      <c r="D292" s="30" t="s">
        <v>416</v>
      </c>
      <c r="E292" s="30"/>
      <c r="F292" s="30"/>
      <c r="G292" s="31" t="s">
        <v>417</v>
      </c>
      <c r="H292" s="30"/>
      <c r="I292" s="30"/>
      <c r="J292" s="30"/>
      <c r="K292" s="30"/>
      <c r="L292" s="32">
        <v>36978.0</v>
      </c>
      <c r="M292" s="32">
        <v>-200.0</v>
      </c>
      <c r="N292" s="33">
        <v>45900.0</v>
      </c>
      <c r="O292" s="34" t="s">
        <v>50</v>
      </c>
      <c r="P292" s="34">
        <v>0.03</v>
      </c>
      <c r="Q292" s="34">
        <v>0.076</v>
      </c>
      <c r="R292" s="34" t="s">
        <v>44</v>
      </c>
      <c r="S292" s="34" t="s">
        <v>39</v>
      </c>
      <c r="T292" s="34" t="s">
        <v>114</v>
      </c>
      <c r="U292" s="35" t="s">
        <v>41</v>
      </c>
      <c r="V292" s="28"/>
      <c r="AE292" s="12">
        <v>0.0</v>
      </c>
      <c r="AF292" s="12" t="b">
        <v>1</v>
      </c>
      <c r="AG292" s="12">
        <v>3.0</v>
      </c>
    </row>
    <row r="293" ht="14.25" customHeight="1">
      <c r="B293" s="2">
        <v>280.0</v>
      </c>
      <c r="C293" s="29" t="s">
        <v>34</v>
      </c>
      <c r="D293" s="30" t="s">
        <v>418</v>
      </c>
      <c r="E293" s="30"/>
      <c r="F293" s="30"/>
      <c r="G293" s="31" t="s">
        <v>46</v>
      </c>
      <c r="H293" s="30"/>
      <c r="I293" s="30"/>
      <c r="J293" s="30"/>
      <c r="K293" s="30"/>
      <c r="L293" s="32">
        <v>25110.0</v>
      </c>
      <c r="M293" s="32">
        <v>0.0</v>
      </c>
      <c r="N293" s="33">
        <v>45965.0</v>
      </c>
      <c r="O293" s="34" t="s">
        <v>47</v>
      </c>
      <c r="P293" s="34">
        <v>0.02</v>
      </c>
      <c r="Q293" s="34">
        <v>0.0</v>
      </c>
      <c r="R293" s="34" t="s">
        <v>44</v>
      </c>
      <c r="S293" s="34" t="s">
        <v>39</v>
      </c>
      <c r="T293" s="34" t="s">
        <v>82</v>
      </c>
      <c r="U293" s="35" t="s">
        <v>83</v>
      </c>
      <c r="V293" s="28"/>
      <c r="AE293" s="12">
        <v>2.0</v>
      </c>
      <c r="AF293" s="12" t="b">
        <v>1</v>
      </c>
      <c r="AG293" s="12">
        <v>2.0</v>
      </c>
    </row>
    <row r="294" ht="14.25" customHeight="1">
      <c r="B294" s="2">
        <v>281.0</v>
      </c>
      <c r="C294" s="29"/>
      <c r="D294" s="30" t="s">
        <v>419</v>
      </c>
      <c r="E294" s="30"/>
      <c r="F294" s="30"/>
      <c r="G294" s="31" t="s">
        <v>420</v>
      </c>
      <c r="H294" s="30"/>
      <c r="I294" s="30"/>
      <c r="J294" s="30"/>
      <c r="K294" s="30"/>
      <c r="L294" s="32">
        <v>19710.0</v>
      </c>
      <c r="M294" s="32">
        <v>0.0</v>
      </c>
      <c r="N294" s="33">
        <v>45965.0</v>
      </c>
      <c r="O294" s="34" t="s">
        <v>71</v>
      </c>
      <c r="P294" s="34">
        <v>0.02</v>
      </c>
      <c r="Q294" s="34">
        <v>0.07</v>
      </c>
      <c r="R294" s="34" t="s">
        <v>44</v>
      </c>
      <c r="S294" s="34" t="s">
        <v>39</v>
      </c>
      <c r="T294" s="34" t="s">
        <v>82</v>
      </c>
      <c r="U294" s="35" t="s">
        <v>83</v>
      </c>
      <c r="V294" s="28"/>
      <c r="AE294" s="12">
        <v>0.0</v>
      </c>
      <c r="AF294" s="12" t="b">
        <v>1</v>
      </c>
      <c r="AG294" s="12">
        <v>3.0</v>
      </c>
    </row>
    <row r="295" ht="14.25" customHeight="1">
      <c r="B295" s="2">
        <v>282.0</v>
      </c>
      <c r="C295" s="29"/>
      <c r="D295" s="30" t="s">
        <v>419</v>
      </c>
      <c r="E295" s="30"/>
      <c r="F295" s="30"/>
      <c r="G295" s="31" t="s">
        <v>421</v>
      </c>
      <c r="H295" s="30"/>
      <c r="I295" s="30"/>
      <c r="J295" s="30"/>
      <c r="K295" s="30"/>
      <c r="L295" s="32">
        <v>5400.0</v>
      </c>
      <c r="M295" s="32">
        <v>0.0</v>
      </c>
      <c r="N295" s="33">
        <v>45965.0</v>
      </c>
      <c r="O295" s="34" t="s">
        <v>71</v>
      </c>
      <c r="P295" s="34">
        <v>0.0</v>
      </c>
      <c r="Q295" s="34">
        <v>0.007</v>
      </c>
      <c r="R295" s="34" t="s">
        <v>44</v>
      </c>
      <c r="S295" s="34" t="s">
        <v>39</v>
      </c>
      <c r="T295" s="34" t="s">
        <v>82</v>
      </c>
      <c r="U295" s="35" t="s">
        <v>83</v>
      </c>
      <c r="V295" s="28"/>
      <c r="AE295" s="12">
        <v>0.0</v>
      </c>
      <c r="AF295" s="12" t="b">
        <v>1</v>
      </c>
      <c r="AG295" s="12">
        <v>3.0</v>
      </c>
    </row>
    <row r="296" ht="14.25" customHeight="1">
      <c r="B296" s="2">
        <v>283.0</v>
      </c>
      <c r="C296" s="29" t="s">
        <v>34</v>
      </c>
      <c r="D296" s="30" t="s">
        <v>422</v>
      </c>
      <c r="E296" s="30"/>
      <c r="F296" s="30"/>
      <c r="G296" s="31" t="s">
        <v>46</v>
      </c>
      <c r="H296" s="30"/>
      <c r="I296" s="30"/>
      <c r="J296" s="30"/>
      <c r="K296" s="30"/>
      <c r="L296" s="32">
        <v>1767.0</v>
      </c>
      <c r="M296" s="32">
        <v>0.0</v>
      </c>
      <c r="N296" s="33">
        <v>45965.0</v>
      </c>
      <c r="O296" s="34" t="s">
        <v>47</v>
      </c>
      <c r="P296" s="34">
        <v>0.0</v>
      </c>
      <c r="Q296" s="34">
        <v>0.0</v>
      </c>
      <c r="R296" s="34" t="s">
        <v>44</v>
      </c>
      <c r="S296" s="34" t="s">
        <v>39</v>
      </c>
      <c r="T296" s="34" t="s">
        <v>99</v>
      </c>
      <c r="U296" s="35" t="s">
        <v>100</v>
      </c>
      <c r="V296" s="28"/>
      <c r="AE296" s="12">
        <v>1.0</v>
      </c>
      <c r="AF296" s="12" t="b">
        <v>1</v>
      </c>
      <c r="AG296" s="12">
        <v>2.0</v>
      </c>
    </row>
    <row r="297" ht="14.25" customHeight="1">
      <c r="B297" s="2">
        <v>284.0</v>
      </c>
      <c r="C297" s="29"/>
      <c r="D297" s="30" t="s">
        <v>423</v>
      </c>
      <c r="E297" s="30"/>
      <c r="F297" s="30"/>
      <c r="G297" s="31" t="s">
        <v>424</v>
      </c>
      <c r="H297" s="30"/>
      <c r="I297" s="30"/>
      <c r="J297" s="30"/>
      <c r="K297" s="30"/>
      <c r="L297" s="32">
        <v>1767.0</v>
      </c>
      <c r="M297" s="32">
        <v>0.0</v>
      </c>
      <c r="N297" s="33">
        <v>45965.0</v>
      </c>
      <c r="O297" s="34" t="s">
        <v>71</v>
      </c>
      <c r="P297" s="34">
        <v>0.0</v>
      </c>
      <c r="Q297" s="34">
        <v>0.012</v>
      </c>
      <c r="R297" s="34" t="s">
        <v>44</v>
      </c>
      <c r="S297" s="34" t="s">
        <v>39</v>
      </c>
      <c r="T297" s="34" t="s">
        <v>99</v>
      </c>
      <c r="U297" s="35" t="s">
        <v>100</v>
      </c>
      <c r="V297" s="28"/>
      <c r="AE297" s="12">
        <v>0.0</v>
      </c>
      <c r="AF297" s="12" t="b">
        <v>1</v>
      </c>
      <c r="AG297" s="12">
        <v>3.0</v>
      </c>
    </row>
    <row r="298" ht="14.25" customHeight="1">
      <c r="B298" s="2">
        <v>285.0</v>
      </c>
      <c r="C298" s="29" t="s">
        <v>34</v>
      </c>
      <c r="D298" s="30" t="s">
        <v>425</v>
      </c>
      <c r="E298" s="30"/>
      <c r="F298" s="30"/>
      <c r="G298" s="31" t="s">
        <v>46</v>
      </c>
      <c r="H298" s="30"/>
      <c r="I298" s="30"/>
      <c r="J298" s="30"/>
      <c r="K298" s="30"/>
      <c r="L298" s="32">
        <v>1577.0</v>
      </c>
      <c r="M298" s="32">
        <v>0.0</v>
      </c>
      <c r="N298" s="33">
        <v>45930.0</v>
      </c>
      <c r="O298" s="34" t="s">
        <v>47</v>
      </c>
      <c r="P298" s="34">
        <v>0.0</v>
      </c>
      <c r="Q298" s="34">
        <v>0.0</v>
      </c>
      <c r="R298" s="34" t="s">
        <v>44</v>
      </c>
      <c r="S298" s="34" t="s">
        <v>39</v>
      </c>
      <c r="T298" s="34" t="s">
        <v>114</v>
      </c>
      <c r="U298" s="35" t="s">
        <v>41</v>
      </c>
      <c r="V298" s="28"/>
      <c r="AE298" s="12">
        <v>2.0</v>
      </c>
      <c r="AF298" s="12" t="b">
        <v>1</v>
      </c>
      <c r="AG298" s="12">
        <v>2.0</v>
      </c>
    </row>
    <row r="299" ht="14.25" customHeight="1">
      <c r="B299" s="2">
        <v>286.0</v>
      </c>
      <c r="C299" s="29"/>
      <c r="D299" s="30" t="s">
        <v>426</v>
      </c>
      <c r="E299" s="30"/>
      <c r="F299" s="30"/>
      <c r="G299" s="31" t="s">
        <v>427</v>
      </c>
      <c r="H299" s="30"/>
      <c r="I299" s="30"/>
      <c r="J299" s="30"/>
      <c r="K299" s="30"/>
      <c r="L299" s="32">
        <v>900.0</v>
      </c>
      <c r="M299" s="32">
        <v>0.0</v>
      </c>
      <c r="N299" s="33">
        <v>45930.0</v>
      </c>
      <c r="O299" s="34" t="s">
        <v>50</v>
      </c>
      <c r="P299" s="34">
        <v>0.0</v>
      </c>
      <c r="Q299" s="34">
        <v>0.004</v>
      </c>
      <c r="R299" s="34" t="s">
        <v>44</v>
      </c>
      <c r="S299" s="34" t="s">
        <v>39</v>
      </c>
      <c r="T299" s="34" t="s">
        <v>114</v>
      </c>
      <c r="U299" s="35" t="s">
        <v>41</v>
      </c>
      <c r="V299" s="28"/>
      <c r="AE299" s="12">
        <v>0.0</v>
      </c>
      <c r="AF299" s="12" t="b">
        <v>1</v>
      </c>
      <c r="AG299" s="12">
        <v>3.0</v>
      </c>
    </row>
    <row r="300" ht="14.25" customHeight="1">
      <c r="B300" s="2">
        <v>287.0</v>
      </c>
      <c r="C300" s="29"/>
      <c r="D300" s="30" t="s">
        <v>426</v>
      </c>
      <c r="E300" s="30"/>
      <c r="F300" s="30"/>
      <c r="G300" s="31" t="s">
        <v>428</v>
      </c>
      <c r="H300" s="30"/>
      <c r="I300" s="30"/>
      <c r="J300" s="30"/>
      <c r="K300" s="30"/>
      <c r="L300" s="32">
        <v>677.0</v>
      </c>
      <c r="M300" s="32">
        <v>0.0</v>
      </c>
      <c r="N300" s="33">
        <v>45838.0</v>
      </c>
      <c r="O300" s="34" t="s">
        <v>50</v>
      </c>
      <c r="P300" s="34">
        <v>0.0</v>
      </c>
      <c r="Q300" s="34">
        <v>0.008</v>
      </c>
      <c r="R300" s="34" t="s">
        <v>44</v>
      </c>
      <c r="S300" s="34" t="s">
        <v>39</v>
      </c>
      <c r="T300" s="34" t="s">
        <v>114</v>
      </c>
      <c r="U300" s="35" t="s">
        <v>41</v>
      </c>
      <c r="V300" s="28"/>
      <c r="AE300" s="12">
        <v>0.0</v>
      </c>
      <c r="AF300" s="12" t="b">
        <v>1</v>
      </c>
      <c r="AG300" s="12">
        <v>3.0</v>
      </c>
    </row>
    <row r="301" ht="14.25" customHeight="1">
      <c r="B301" s="2">
        <v>288.0</v>
      </c>
      <c r="C301" s="29" t="s">
        <v>34</v>
      </c>
      <c r="D301" s="30" t="s">
        <v>429</v>
      </c>
      <c r="E301" s="30"/>
      <c r="F301" s="30"/>
      <c r="G301" s="31" t="s">
        <v>46</v>
      </c>
      <c r="H301" s="30"/>
      <c r="I301" s="30"/>
      <c r="J301" s="30"/>
      <c r="K301" s="30"/>
      <c r="L301" s="32">
        <v>1335.0</v>
      </c>
      <c r="M301" s="32">
        <v>0.0</v>
      </c>
      <c r="N301" s="33">
        <v>45965.0</v>
      </c>
      <c r="O301" s="34" t="s">
        <v>47</v>
      </c>
      <c r="P301" s="34">
        <v>0.0</v>
      </c>
      <c r="Q301" s="34">
        <v>0.0</v>
      </c>
      <c r="R301" s="34" t="s">
        <v>44</v>
      </c>
      <c r="S301" s="34" t="s">
        <v>39</v>
      </c>
      <c r="T301" s="34" t="s">
        <v>114</v>
      </c>
      <c r="U301" s="35" t="s">
        <v>41</v>
      </c>
      <c r="V301" s="28"/>
      <c r="AE301" s="12">
        <v>2.0</v>
      </c>
      <c r="AF301" s="12" t="b">
        <v>1</v>
      </c>
      <c r="AG301" s="12">
        <v>2.0</v>
      </c>
    </row>
    <row r="302" ht="14.25" customHeight="1">
      <c r="B302" s="2">
        <v>289.0</v>
      </c>
      <c r="C302" s="29"/>
      <c r="D302" s="30" t="s">
        <v>430</v>
      </c>
      <c r="E302" s="30"/>
      <c r="F302" s="30"/>
      <c r="G302" s="31" t="s">
        <v>431</v>
      </c>
      <c r="H302" s="30"/>
      <c r="I302" s="30"/>
      <c r="J302" s="30"/>
      <c r="K302" s="30"/>
      <c r="L302" s="32">
        <v>1010.0</v>
      </c>
      <c r="M302" s="32">
        <v>0.0</v>
      </c>
      <c r="N302" s="33">
        <v>45965.0</v>
      </c>
      <c r="O302" s="34" t="s">
        <v>71</v>
      </c>
      <c r="P302" s="34">
        <v>0.0</v>
      </c>
      <c r="Q302" s="34">
        <v>0.059</v>
      </c>
      <c r="R302" s="34" t="s">
        <v>44</v>
      </c>
      <c r="S302" s="34" t="s">
        <v>39</v>
      </c>
      <c r="T302" s="34" t="s">
        <v>114</v>
      </c>
      <c r="U302" s="35" t="s">
        <v>41</v>
      </c>
      <c r="V302" s="28"/>
      <c r="AE302" s="12">
        <v>0.0</v>
      </c>
      <c r="AF302" s="12" t="b">
        <v>1</v>
      </c>
      <c r="AG302" s="12">
        <v>3.0</v>
      </c>
    </row>
    <row r="303" ht="14.25" customHeight="1">
      <c r="B303" s="2">
        <v>290.0</v>
      </c>
      <c r="C303" s="29"/>
      <c r="D303" s="30" t="s">
        <v>430</v>
      </c>
      <c r="E303" s="30"/>
      <c r="F303" s="30"/>
      <c r="G303" s="31" t="s">
        <v>432</v>
      </c>
      <c r="H303" s="30"/>
      <c r="I303" s="30"/>
      <c r="J303" s="30"/>
      <c r="K303" s="30"/>
      <c r="L303" s="32">
        <v>325.0</v>
      </c>
      <c r="M303" s="32">
        <v>0.0</v>
      </c>
      <c r="N303" s="33">
        <v>45965.0</v>
      </c>
      <c r="O303" s="34" t="s">
        <v>71</v>
      </c>
      <c r="P303" s="34">
        <v>0.0</v>
      </c>
      <c r="Q303" s="34">
        <v>0.001</v>
      </c>
      <c r="R303" s="34" t="s">
        <v>44</v>
      </c>
      <c r="S303" s="34" t="s">
        <v>39</v>
      </c>
      <c r="T303" s="34" t="s">
        <v>114</v>
      </c>
      <c r="U303" s="35" t="s">
        <v>41</v>
      </c>
      <c r="V303" s="28"/>
      <c r="AE303" s="12">
        <v>0.0</v>
      </c>
      <c r="AF303" s="12" t="b">
        <v>1</v>
      </c>
      <c r="AG303" s="12">
        <v>3.0</v>
      </c>
    </row>
    <row r="304" ht="14.25" customHeight="1">
      <c r="B304" s="2">
        <v>291.0</v>
      </c>
      <c r="C304" s="29" t="s">
        <v>34</v>
      </c>
      <c r="D304" s="30" t="s">
        <v>433</v>
      </c>
      <c r="E304" s="30"/>
      <c r="F304" s="30"/>
      <c r="G304" s="31" t="s">
        <v>36</v>
      </c>
      <c r="H304" s="30"/>
      <c r="I304" s="30"/>
      <c r="J304" s="30"/>
      <c r="K304" s="30"/>
      <c r="L304" s="32">
        <v>1971270.0</v>
      </c>
      <c r="M304" s="32">
        <v>434377.0</v>
      </c>
      <c r="N304" s="33">
        <v>45869.0</v>
      </c>
      <c r="O304" s="34" t="s">
        <v>37</v>
      </c>
      <c r="P304" s="34">
        <v>1.55</v>
      </c>
      <c r="Q304" s="34">
        <v>0.0</v>
      </c>
      <c r="R304" s="34" t="s">
        <v>38</v>
      </c>
      <c r="S304" s="34" t="s">
        <v>434</v>
      </c>
      <c r="T304" s="34" t="s">
        <v>194</v>
      </c>
      <c r="U304" s="35" t="s">
        <v>41</v>
      </c>
      <c r="V304" s="28"/>
      <c r="AE304" s="12">
        <v>12.0</v>
      </c>
      <c r="AF304" s="12" t="b">
        <v>1</v>
      </c>
      <c r="AG304" s="12">
        <v>0.0</v>
      </c>
    </row>
    <row r="305" ht="14.25" customHeight="1">
      <c r="B305" s="2">
        <v>292.0</v>
      </c>
      <c r="C305" s="29"/>
      <c r="D305" s="30" t="s">
        <v>435</v>
      </c>
      <c r="E305" s="30"/>
      <c r="F305" s="30"/>
      <c r="G305" s="31" t="s">
        <v>436</v>
      </c>
      <c r="H305" s="30"/>
      <c r="I305" s="30"/>
      <c r="J305" s="30"/>
      <c r="K305" s="30"/>
      <c r="L305" s="32">
        <v>772096.0</v>
      </c>
      <c r="M305" s="32">
        <v>209961.0</v>
      </c>
      <c r="N305" s="33">
        <v>45838.0</v>
      </c>
      <c r="O305" s="34" t="s">
        <v>43</v>
      </c>
      <c r="P305" s="34">
        <v>0.61</v>
      </c>
      <c r="Q305" s="34">
        <v>0.042</v>
      </c>
      <c r="R305" s="34" t="s">
        <v>44</v>
      </c>
      <c r="S305" s="34" t="s">
        <v>434</v>
      </c>
      <c r="T305" s="34" t="s">
        <v>194</v>
      </c>
      <c r="U305" s="35" t="s">
        <v>41</v>
      </c>
      <c r="V305" s="28"/>
      <c r="AE305" s="12">
        <v>0.0</v>
      </c>
      <c r="AF305" s="12" t="b">
        <v>1</v>
      </c>
      <c r="AG305" s="12">
        <v>1.0</v>
      </c>
    </row>
    <row r="306" ht="14.25" customHeight="1">
      <c r="B306" s="2">
        <v>293.0</v>
      </c>
      <c r="C306" s="29"/>
      <c r="D306" s="30" t="s">
        <v>437</v>
      </c>
      <c r="E306" s="30"/>
      <c r="F306" s="30"/>
      <c r="G306" s="31" t="s">
        <v>438</v>
      </c>
      <c r="H306" s="30"/>
      <c r="I306" s="30"/>
      <c r="J306" s="30"/>
      <c r="K306" s="30"/>
      <c r="L306" s="32">
        <v>524693.0</v>
      </c>
      <c r="M306" s="32">
        <v>124917.0</v>
      </c>
      <c r="N306" s="33">
        <v>45838.0</v>
      </c>
      <c r="O306" s="34" t="s">
        <v>43</v>
      </c>
      <c r="P306" s="34">
        <v>0.41</v>
      </c>
      <c r="Q306" s="34">
        <v>0.006</v>
      </c>
      <c r="R306" s="34" t="s">
        <v>44</v>
      </c>
      <c r="S306" s="34" t="s">
        <v>39</v>
      </c>
      <c r="T306" s="34" t="s">
        <v>194</v>
      </c>
      <c r="U306" s="35" t="s">
        <v>41</v>
      </c>
      <c r="V306" s="28"/>
      <c r="AE306" s="12">
        <v>0.0</v>
      </c>
      <c r="AF306" s="12" t="b">
        <v>1</v>
      </c>
      <c r="AG306" s="12">
        <v>1.0</v>
      </c>
    </row>
    <row r="307" ht="14.25" customHeight="1">
      <c r="B307" s="2">
        <v>294.0</v>
      </c>
      <c r="C307" s="29"/>
      <c r="D307" s="30" t="s">
        <v>439</v>
      </c>
      <c r="E307" s="30"/>
      <c r="F307" s="30"/>
      <c r="G307" s="31" t="s">
        <v>433</v>
      </c>
      <c r="H307" s="30"/>
      <c r="I307" s="30"/>
      <c r="J307" s="30"/>
      <c r="K307" s="30"/>
      <c r="L307" s="32">
        <v>474206.0</v>
      </c>
      <c r="M307" s="32">
        <v>139406.0</v>
      </c>
      <c r="N307" s="33">
        <v>45838.0</v>
      </c>
      <c r="O307" s="34" t="s">
        <v>43</v>
      </c>
      <c r="P307" s="34">
        <v>0.37</v>
      </c>
      <c r="Q307" s="34">
        <v>0.023</v>
      </c>
      <c r="R307" s="34" t="s">
        <v>44</v>
      </c>
      <c r="S307" s="34" t="s">
        <v>434</v>
      </c>
      <c r="T307" s="34" t="s">
        <v>194</v>
      </c>
      <c r="U307" s="35" t="s">
        <v>41</v>
      </c>
      <c r="V307" s="28"/>
      <c r="AE307" s="12">
        <v>0.0</v>
      </c>
      <c r="AF307" s="12" t="b">
        <v>1</v>
      </c>
      <c r="AG307" s="12">
        <v>1.0</v>
      </c>
    </row>
    <row r="308" ht="14.25" customHeight="1">
      <c r="B308" s="2">
        <v>295.0</v>
      </c>
      <c r="C308" s="29"/>
      <c r="D308" s="30" t="s">
        <v>440</v>
      </c>
      <c r="E308" s="30"/>
      <c r="F308" s="30"/>
      <c r="G308" s="31" t="s">
        <v>441</v>
      </c>
      <c r="H308" s="30"/>
      <c r="I308" s="30"/>
      <c r="J308" s="30"/>
      <c r="K308" s="30"/>
      <c r="L308" s="32">
        <v>129443.0</v>
      </c>
      <c r="M308" s="32">
        <v>-27409.0</v>
      </c>
      <c r="N308" s="33">
        <v>45838.0</v>
      </c>
      <c r="O308" s="34" t="s">
        <v>43</v>
      </c>
      <c r="P308" s="34">
        <v>0.1</v>
      </c>
      <c r="Q308" s="34">
        <v>0.003</v>
      </c>
      <c r="R308" s="34" t="s">
        <v>44</v>
      </c>
      <c r="S308" s="34" t="s">
        <v>39</v>
      </c>
      <c r="T308" s="34" t="s">
        <v>442</v>
      </c>
      <c r="U308" s="35" t="s">
        <v>41</v>
      </c>
      <c r="V308" s="28"/>
      <c r="AE308" s="12">
        <v>0.0</v>
      </c>
      <c r="AF308" s="12" t="b">
        <v>1</v>
      </c>
      <c r="AG308" s="12">
        <v>1.0</v>
      </c>
    </row>
    <row r="309" ht="14.25" customHeight="1">
      <c r="B309" s="2">
        <v>296.0</v>
      </c>
      <c r="C309" s="29" t="s">
        <v>34</v>
      </c>
      <c r="D309" s="30" t="s">
        <v>443</v>
      </c>
      <c r="E309" s="30"/>
      <c r="F309" s="30"/>
      <c r="G309" s="31" t="s">
        <v>444</v>
      </c>
      <c r="H309" s="30"/>
      <c r="I309" s="30"/>
      <c r="J309" s="30"/>
      <c r="K309" s="30"/>
      <c r="L309" s="32">
        <v>66631.0</v>
      </c>
      <c r="M309" s="32">
        <v>22202.0</v>
      </c>
      <c r="N309" s="33">
        <v>45838.0</v>
      </c>
      <c r="O309" s="34" t="s">
        <v>43</v>
      </c>
      <c r="P309" s="34">
        <v>0.05</v>
      </c>
      <c r="Q309" s="34">
        <v>0.004</v>
      </c>
      <c r="R309" s="34" t="s">
        <v>44</v>
      </c>
      <c r="S309" s="34" t="s">
        <v>39</v>
      </c>
      <c r="T309" s="34" t="s">
        <v>194</v>
      </c>
      <c r="U309" s="35" t="s">
        <v>41</v>
      </c>
      <c r="V309" s="28"/>
      <c r="AE309" s="12">
        <v>2.0</v>
      </c>
      <c r="AF309" s="12" t="b">
        <v>1</v>
      </c>
      <c r="AG309" s="12">
        <v>1.0</v>
      </c>
    </row>
    <row r="310" ht="14.25" customHeight="1">
      <c r="B310" s="2">
        <v>297.0</v>
      </c>
      <c r="C310" s="29"/>
      <c r="D310" s="30" t="s">
        <v>445</v>
      </c>
      <c r="E310" s="30"/>
      <c r="F310" s="30"/>
      <c r="G310" s="31" t="s">
        <v>446</v>
      </c>
      <c r="H310" s="30"/>
      <c r="I310" s="30"/>
      <c r="J310" s="30"/>
      <c r="K310" s="30"/>
      <c r="L310" s="32">
        <v>5192.0</v>
      </c>
      <c r="M310" s="32">
        <v>0.0</v>
      </c>
      <c r="N310" s="33">
        <v>45965.0</v>
      </c>
      <c r="O310" s="34" t="s">
        <v>71</v>
      </c>
      <c r="P310" s="34">
        <v>0.0</v>
      </c>
      <c r="Q310" s="34">
        <v>0.043</v>
      </c>
      <c r="R310" s="34" t="s">
        <v>44</v>
      </c>
      <c r="S310" s="34" t="s">
        <v>39</v>
      </c>
      <c r="T310" s="34" t="s">
        <v>194</v>
      </c>
      <c r="U310" s="35" t="s">
        <v>41</v>
      </c>
      <c r="V310" s="28"/>
      <c r="AE310" s="12">
        <v>0.0</v>
      </c>
      <c r="AF310" s="12" t="b">
        <v>1</v>
      </c>
      <c r="AG310" s="12">
        <v>2.0</v>
      </c>
    </row>
    <row r="311" ht="14.25" customHeight="1">
      <c r="B311" s="2">
        <v>298.0</v>
      </c>
      <c r="C311" s="29"/>
      <c r="D311" s="30" t="s">
        <v>445</v>
      </c>
      <c r="E311" s="30"/>
      <c r="F311" s="30"/>
      <c r="G311" s="31" t="s">
        <v>447</v>
      </c>
      <c r="H311" s="30"/>
      <c r="I311" s="30"/>
      <c r="J311" s="30"/>
      <c r="K311" s="30"/>
      <c r="L311" s="32">
        <v>3845.0</v>
      </c>
      <c r="M311" s="32">
        <v>0.0</v>
      </c>
      <c r="N311" s="33">
        <v>45965.0</v>
      </c>
      <c r="O311" s="34" t="s">
        <v>71</v>
      </c>
      <c r="P311" s="34">
        <v>0.0</v>
      </c>
      <c r="Q311" s="34">
        <v>0.006</v>
      </c>
      <c r="R311" s="34" t="s">
        <v>44</v>
      </c>
      <c r="S311" s="34" t="s">
        <v>39</v>
      </c>
      <c r="T311" s="34" t="s">
        <v>194</v>
      </c>
      <c r="U311" s="35" t="s">
        <v>41</v>
      </c>
      <c r="V311" s="28"/>
      <c r="AE311" s="12">
        <v>0.0</v>
      </c>
      <c r="AF311" s="12" t="b">
        <v>1</v>
      </c>
      <c r="AG311" s="12">
        <v>2.0</v>
      </c>
    </row>
    <row r="312" ht="14.25" customHeight="1">
      <c r="B312" s="2">
        <v>299.0</v>
      </c>
      <c r="C312" s="29"/>
      <c r="D312" s="30" t="s">
        <v>448</v>
      </c>
      <c r="E312" s="30"/>
      <c r="F312" s="30"/>
      <c r="G312" s="31" t="s">
        <v>449</v>
      </c>
      <c r="H312" s="30"/>
      <c r="I312" s="30"/>
      <c r="J312" s="30"/>
      <c r="K312" s="30"/>
      <c r="L312" s="32">
        <v>4082.0</v>
      </c>
      <c r="M312" s="32">
        <v>-2606.0</v>
      </c>
      <c r="N312" s="33">
        <v>45838.0</v>
      </c>
      <c r="O312" s="34" t="s">
        <v>43</v>
      </c>
      <c r="P312" s="34">
        <v>0.0</v>
      </c>
      <c r="Q312" s="34">
        <v>0.003</v>
      </c>
      <c r="R312" s="34" t="s">
        <v>44</v>
      </c>
      <c r="S312" s="34" t="s">
        <v>434</v>
      </c>
      <c r="T312" s="34" t="s">
        <v>99</v>
      </c>
      <c r="U312" s="35" t="s">
        <v>100</v>
      </c>
      <c r="V312" s="28"/>
      <c r="AE312" s="12">
        <v>0.0</v>
      </c>
      <c r="AF312" s="12" t="b">
        <v>1</v>
      </c>
      <c r="AG312" s="12">
        <v>1.0</v>
      </c>
    </row>
    <row r="313" ht="14.25" customHeight="1">
      <c r="B313" s="2">
        <v>300.0</v>
      </c>
      <c r="C313" s="29" t="s">
        <v>34</v>
      </c>
      <c r="D313" s="30" t="s">
        <v>450</v>
      </c>
      <c r="E313" s="30"/>
      <c r="F313" s="30"/>
      <c r="G313" s="31" t="s">
        <v>46</v>
      </c>
      <c r="H313" s="30"/>
      <c r="I313" s="30"/>
      <c r="J313" s="30"/>
      <c r="K313" s="30"/>
      <c r="L313" s="32">
        <v>64.0</v>
      </c>
      <c r="M313" s="32">
        <v>64.0</v>
      </c>
      <c r="N313" s="33">
        <v>45869.0</v>
      </c>
      <c r="O313" s="34" t="s">
        <v>47</v>
      </c>
      <c r="P313" s="34">
        <v>0.0</v>
      </c>
      <c r="Q313" s="34">
        <v>0.0</v>
      </c>
      <c r="R313" s="34" t="s">
        <v>44</v>
      </c>
      <c r="S313" s="34" t="s">
        <v>39</v>
      </c>
      <c r="T313" s="34" t="s">
        <v>130</v>
      </c>
      <c r="U313" s="35" t="s">
        <v>177</v>
      </c>
      <c r="V313" s="28"/>
      <c r="AE313" s="12">
        <v>1.0</v>
      </c>
      <c r="AF313" s="12" t="b">
        <v>1</v>
      </c>
      <c r="AG313" s="12">
        <v>1.0</v>
      </c>
    </row>
    <row r="314" ht="14.25" customHeight="1">
      <c r="B314" s="2">
        <v>301.0</v>
      </c>
      <c r="C314" s="29"/>
      <c r="D314" s="30" t="s">
        <v>451</v>
      </c>
      <c r="E314" s="30"/>
      <c r="F314" s="30"/>
      <c r="G314" s="31" t="s">
        <v>452</v>
      </c>
      <c r="H314" s="30"/>
      <c r="I314" s="30"/>
      <c r="J314" s="30"/>
      <c r="K314" s="30"/>
      <c r="L314" s="32">
        <v>64.0</v>
      </c>
      <c r="M314" s="32">
        <v>64.0</v>
      </c>
      <c r="N314" s="33">
        <v>45869.0</v>
      </c>
      <c r="O314" s="34" t="s">
        <v>50</v>
      </c>
      <c r="P314" s="34">
        <v>0.0</v>
      </c>
      <c r="Q314" s="34">
        <v>0.012</v>
      </c>
      <c r="R314" s="34" t="s">
        <v>44</v>
      </c>
      <c r="S314" s="34" t="s">
        <v>39</v>
      </c>
      <c r="T314" s="34" t="s">
        <v>130</v>
      </c>
      <c r="U314" s="35" t="s">
        <v>177</v>
      </c>
      <c r="V314" s="28"/>
      <c r="AE314" s="12">
        <v>0.0</v>
      </c>
      <c r="AF314" s="12" t="b">
        <v>1</v>
      </c>
      <c r="AG314" s="12">
        <v>2.0</v>
      </c>
    </row>
    <row r="315" ht="14.25" customHeight="1">
      <c r="B315" s="2">
        <v>302.0</v>
      </c>
      <c r="C315" s="29"/>
      <c r="D315" s="30" t="s">
        <v>453</v>
      </c>
      <c r="E315" s="30"/>
      <c r="F315" s="30"/>
      <c r="G315" s="31" t="s">
        <v>454</v>
      </c>
      <c r="H315" s="30"/>
      <c r="I315" s="30"/>
      <c r="J315" s="30"/>
      <c r="K315" s="30"/>
      <c r="L315" s="32">
        <v>55.0</v>
      </c>
      <c r="M315" s="32">
        <v>0.0</v>
      </c>
      <c r="N315" s="33">
        <v>45838.0</v>
      </c>
      <c r="O315" s="34" t="s">
        <v>43</v>
      </c>
      <c r="P315" s="34">
        <v>0.0</v>
      </c>
      <c r="Q315" s="34">
        <v>0.0</v>
      </c>
      <c r="R315" s="34" t="s">
        <v>44</v>
      </c>
      <c r="S315" s="34" t="s">
        <v>39</v>
      </c>
      <c r="T315" s="34" t="s">
        <v>194</v>
      </c>
      <c r="U315" s="35" t="s">
        <v>41</v>
      </c>
      <c r="V315" s="28"/>
      <c r="AE315" s="12">
        <v>0.0</v>
      </c>
      <c r="AF315" s="12" t="b">
        <v>1</v>
      </c>
      <c r="AG315" s="12">
        <v>1.0</v>
      </c>
    </row>
    <row r="316" ht="14.25" customHeight="1">
      <c r="B316" s="2">
        <v>303.0</v>
      </c>
      <c r="C316" s="29"/>
      <c r="D316" s="30" t="s">
        <v>455</v>
      </c>
      <c r="E316" s="30"/>
      <c r="F316" s="30"/>
      <c r="G316" s="31" t="s">
        <v>456</v>
      </c>
      <c r="H316" s="30"/>
      <c r="I316" s="30"/>
      <c r="J316" s="30"/>
      <c r="K316" s="30"/>
      <c r="L316" s="32">
        <v>0.0</v>
      </c>
      <c r="M316" s="32">
        <v>-32158.0</v>
      </c>
      <c r="N316" s="33">
        <v>45838.0</v>
      </c>
      <c r="O316" s="34" t="s">
        <v>43</v>
      </c>
      <c r="P316" s="34">
        <v>0.0</v>
      </c>
      <c r="Q316" s="34">
        <v>0.0</v>
      </c>
      <c r="R316" s="34" t="s">
        <v>44</v>
      </c>
      <c r="S316" s="34" t="s">
        <v>39</v>
      </c>
      <c r="T316" s="34" t="s">
        <v>457</v>
      </c>
      <c r="U316" s="35" t="s">
        <v>458</v>
      </c>
      <c r="V316" s="28"/>
      <c r="AE316" s="12">
        <v>0.0</v>
      </c>
      <c r="AF316" s="12" t="b">
        <v>1</v>
      </c>
      <c r="AG316" s="12">
        <v>1.0</v>
      </c>
    </row>
    <row r="317" ht="14.25" customHeight="1">
      <c r="B317" s="2">
        <v>304.0</v>
      </c>
      <c r="C317" s="29"/>
      <c r="D317" s="30" t="s">
        <v>459</v>
      </c>
      <c r="E317" s="30"/>
      <c r="F317" s="30"/>
      <c r="G317" s="31" t="s">
        <v>459</v>
      </c>
      <c r="H317" s="30"/>
      <c r="I317" s="30"/>
      <c r="J317" s="30"/>
      <c r="K317" s="30"/>
      <c r="L317" s="32">
        <v>1754789.0</v>
      </c>
      <c r="M317" s="32">
        <v>-164725.0</v>
      </c>
      <c r="N317" s="33">
        <v>45838.0</v>
      </c>
      <c r="O317" s="34" t="s">
        <v>43</v>
      </c>
      <c r="P317" s="34">
        <v>1.38</v>
      </c>
      <c r="Q317" s="34">
        <v>16.9</v>
      </c>
      <c r="R317" s="34" t="s">
        <v>38</v>
      </c>
      <c r="S317" s="34" t="s">
        <v>276</v>
      </c>
      <c r="T317" s="34" t="s">
        <v>194</v>
      </c>
      <c r="U317" s="35" t="s">
        <v>41</v>
      </c>
      <c r="V317" s="28"/>
      <c r="AE317" s="12">
        <v>0.0</v>
      </c>
      <c r="AF317" s="12" t="b">
        <v>1</v>
      </c>
      <c r="AG317" s="12">
        <v>0.0</v>
      </c>
    </row>
    <row r="318" ht="14.25" customHeight="1">
      <c r="B318" s="2">
        <v>305.0</v>
      </c>
      <c r="C318" s="29"/>
      <c r="D318" s="30" t="s">
        <v>460</v>
      </c>
      <c r="E318" s="30"/>
      <c r="F318" s="30"/>
      <c r="G318" s="31" t="s">
        <v>460</v>
      </c>
      <c r="H318" s="30"/>
      <c r="I318" s="30"/>
      <c r="J318" s="30"/>
      <c r="K318" s="30"/>
      <c r="L318" s="32">
        <v>1747325.0</v>
      </c>
      <c r="M318" s="32">
        <v>-37121.0</v>
      </c>
      <c r="N318" s="33">
        <v>45838.0</v>
      </c>
      <c r="O318" s="34" t="s">
        <v>43</v>
      </c>
      <c r="P318" s="34">
        <v>1.38</v>
      </c>
      <c r="Q318" s="34">
        <v>0.121</v>
      </c>
      <c r="R318" s="34" t="s">
        <v>38</v>
      </c>
      <c r="S318" s="34" t="s">
        <v>276</v>
      </c>
      <c r="T318" s="34" t="s">
        <v>99</v>
      </c>
      <c r="U318" s="35" t="s">
        <v>100</v>
      </c>
      <c r="V318" s="28"/>
      <c r="AE318" s="12">
        <v>0.0</v>
      </c>
      <c r="AF318" s="12" t="b">
        <v>1</v>
      </c>
      <c r="AG318" s="12">
        <v>0.0</v>
      </c>
    </row>
    <row r="319" ht="14.25" customHeight="1">
      <c r="B319" s="2">
        <v>306.0</v>
      </c>
      <c r="C319" s="29"/>
      <c r="D319" s="30" t="s">
        <v>461</v>
      </c>
      <c r="E319" s="30"/>
      <c r="F319" s="30"/>
      <c r="G319" s="31" t="s">
        <v>461</v>
      </c>
      <c r="H319" s="30"/>
      <c r="I319" s="30"/>
      <c r="J319" s="30"/>
      <c r="K319" s="30"/>
      <c r="L319" s="32">
        <v>1588866.0</v>
      </c>
      <c r="M319" s="32">
        <v>324936.0</v>
      </c>
      <c r="N319" s="33">
        <v>45838.0</v>
      </c>
      <c r="O319" s="34" t="s">
        <v>43</v>
      </c>
      <c r="P319" s="34">
        <v>1.25</v>
      </c>
      <c r="Q319" s="34">
        <v>0.037</v>
      </c>
      <c r="R319" s="34" t="s">
        <v>38</v>
      </c>
      <c r="S319" s="34" t="s">
        <v>39</v>
      </c>
      <c r="T319" s="34" t="s">
        <v>462</v>
      </c>
      <c r="U319" s="35" t="s">
        <v>41</v>
      </c>
      <c r="V319" s="28"/>
      <c r="AE319" s="12">
        <v>0.0</v>
      </c>
      <c r="AF319" s="12" t="b">
        <v>1</v>
      </c>
      <c r="AG319" s="12">
        <v>0.0</v>
      </c>
    </row>
    <row r="320" ht="14.25" customHeight="1">
      <c r="B320" s="2">
        <v>307.0</v>
      </c>
      <c r="C320" s="29"/>
      <c r="D320" s="30" t="s">
        <v>463</v>
      </c>
      <c r="E320" s="30"/>
      <c r="F320" s="30"/>
      <c r="G320" s="31" t="s">
        <v>463</v>
      </c>
      <c r="H320" s="30"/>
      <c r="I320" s="30"/>
      <c r="J320" s="30"/>
      <c r="K320" s="30"/>
      <c r="L320" s="32">
        <v>1581587.0</v>
      </c>
      <c r="M320" s="32">
        <v>163725.0</v>
      </c>
      <c r="N320" s="33">
        <v>45838.0</v>
      </c>
      <c r="O320" s="34" t="s">
        <v>43</v>
      </c>
      <c r="P320" s="34">
        <v>1.25</v>
      </c>
      <c r="Q320" s="34">
        <v>0.008</v>
      </c>
      <c r="R320" s="34" t="s">
        <v>38</v>
      </c>
      <c r="S320" s="34" t="s">
        <v>464</v>
      </c>
      <c r="T320" s="34" t="s">
        <v>465</v>
      </c>
      <c r="U320" s="35" t="s">
        <v>41</v>
      </c>
      <c r="V320" s="28"/>
      <c r="AE320" s="12">
        <v>0.0</v>
      </c>
      <c r="AF320" s="12" t="b">
        <v>1</v>
      </c>
      <c r="AG320" s="12">
        <v>0.0</v>
      </c>
    </row>
    <row r="321" ht="14.25" customHeight="1">
      <c r="B321" s="2">
        <v>308.0</v>
      </c>
      <c r="C321" s="29"/>
      <c r="D321" s="30" t="s">
        <v>466</v>
      </c>
      <c r="E321" s="30"/>
      <c r="F321" s="30"/>
      <c r="G321" s="31" t="s">
        <v>36</v>
      </c>
      <c r="H321" s="30"/>
      <c r="I321" s="30"/>
      <c r="J321" s="30"/>
      <c r="K321" s="30"/>
      <c r="L321" s="32">
        <v>1550396.0</v>
      </c>
      <c r="M321" s="32">
        <v>-483568.0</v>
      </c>
      <c r="N321" s="33">
        <v>45894.0</v>
      </c>
      <c r="O321" s="34" t="s">
        <v>467</v>
      </c>
      <c r="P321" s="34">
        <v>1.22</v>
      </c>
      <c r="Q321" s="34">
        <v>0.0</v>
      </c>
      <c r="R321" s="34" t="s">
        <v>38</v>
      </c>
      <c r="S321" s="34" t="s">
        <v>130</v>
      </c>
      <c r="T321" s="34" t="s">
        <v>468</v>
      </c>
      <c r="U321" s="35" t="s">
        <v>41</v>
      </c>
      <c r="V321" s="28"/>
      <c r="AE321" s="12">
        <v>0.0</v>
      </c>
      <c r="AF321" s="12" t="b">
        <v>1</v>
      </c>
      <c r="AG321" s="12">
        <v>0.0</v>
      </c>
    </row>
    <row r="322" ht="14.25" customHeight="1">
      <c r="B322" s="2">
        <v>309.0</v>
      </c>
      <c r="C322" s="29"/>
      <c r="D322" s="30" t="s">
        <v>469</v>
      </c>
      <c r="E322" s="30"/>
      <c r="F322" s="30"/>
      <c r="G322" s="31" t="s">
        <v>469</v>
      </c>
      <c r="H322" s="30"/>
      <c r="I322" s="30"/>
      <c r="J322" s="30"/>
      <c r="K322" s="30"/>
      <c r="L322" s="32">
        <v>1503378.0</v>
      </c>
      <c r="M322" s="32">
        <v>1188342.0</v>
      </c>
      <c r="N322" s="33">
        <v>45838.0</v>
      </c>
      <c r="O322" s="34" t="s">
        <v>43</v>
      </c>
      <c r="P322" s="34">
        <v>1.18</v>
      </c>
      <c r="Q322" s="34">
        <v>0.107</v>
      </c>
      <c r="R322" s="34" t="s">
        <v>38</v>
      </c>
      <c r="S322" s="34" t="s">
        <v>276</v>
      </c>
      <c r="T322" s="34" t="s">
        <v>194</v>
      </c>
      <c r="U322" s="35" t="s">
        <v>41</v>
      </c>
      <c r="V322" s="28"/>
      <c r="AE322" s="12">
        <v>0.0</v>
      </c>
      <c r="AF322" s="12" t="b">
        <v>1</v>
      </c>
      <c r="AG322" s="12">
        <v>0.0</v>
      </c>
    </row>
    <row r="323" ht="14.25" customHeight="1">
      <c r="B323" s="2">
        <v>310.0</v>
      </c>
      <c r="C323" s="29" t="s">
        <v>34</v>
      </c>
      <c r="D323" s="30" t="s">
        <v>470</v>
      </c>
      <c r="E323" s="30"/>
      <c r="F323" s="30"/>
      <c r="G323" s="31" t="s">
        <v>470</v>
      </c>
      <c r="H323" s="30"/>
      <c r="I323" s="30"/>
      <c r="J323" s="30"/>
      <c r="K323" s="30"/>
      <c r="L323" s="32">
        <v>1459802.0</v>
      </c>
      <c r="M323" s="32">
        <v>138995.0</v>
      </c>
      <c r="N323" s="33">
        <v>45838.0</v>
      </c>
      <c r="O323" s="34" t="s">
        <v>43</v>
      </c>
      <c r="P323" s="34">
        <v>1.15</v>
      </c>
      <c r="Q323" s="34">
        <v>0.799</v>
      </c>
      <c r="R323" s="34" t="s">
        <v>38</v>
      </c>
      <c r="S323" s="34" t="s">
        <v>39</v>
      </c>
      <c r="T323" s="34" t="s">
        <v>363</v>
      </c>
      <c r="U323" s="35" t="s">
        <v>41</v>
      </c>
      <c r="V323" s="28"/>
      <c r="AE323" s="12">
        <v>2.0</v>
      </c>
      <c r="AF323" s="12" t="b">
        <v>1</v>
      </c>
      <c r="AG323" s="12">
        <v>0.0</v>
      </c>
    </row>
    <row r="324" ht="14.25" customHeight="1">
      <c r="B324" s="2">
        <v>311.0</v>
      </c>
      <c r="C324" s="29"/>
      <c r="D324" s="30" t="s">
        <v>471</v>
      </c>
      <c r="E324" s="30"/>
      <c r="F324" s="30"/>
      <c r="G324" s="31" t="s">
        <v>472</v>
      </c>
      <c r="H324" s="30"/>
      <c r="I324" s="30"/>
      <c r="J324" s="30"/>
      <c r="K324" s="30"/>
      <c r="L324" s="32">
        <v>194827.0</v>
      </c>
      <c r="M324" s="32">
        <v>12915.0</v>
      </c>
      <c r="N324" s="33">
        <v>45838.0</v>
      </c>
      <c r="O324" s="34" t="s">
        <v>50</v>
      </c>
      <c r="P324" s="34">
        <v>0.15</v>
      </c>
      <c r="Q324" s="34">
        <v>1.302</v>
      </c>
      <c r="R324" s="34" t="s">
        <v>44</v>
      </c>
      <c r="S324" s="34" t="s">
        <v>39</v>
      </c>
      <c r="T324" s="34" t="s">
        <v>363</v>
      </c>
      <c r="U324" s="35" t="s">
        <v>41</v>
      </c>
      <c r="V324" s="28"/>
      <c r="AE324" s="12">
        <v>0.0</v>
      </c>
      <c r="AF324" s="12" t="b">
        <v>1</v>
      </c>
      <c r="AG324" s="12">
        <v>1.0</v>
      </c>
    </row>
    <row r="325" ht="14.25" customHeight="1">
      <c r="B325" s="2">
        <v>312.0</v>
      </c>
      <c r="C325" s="29"/>
      <c r="D325" s="30" t="s">
        <v>471</v>
      </c>
      <c r="E325" s="30"/>
      <c r="F325" s="30"/>
      <c r="G325" s="31" t="s">
        <v>473</v>
      </c>
      <c r="H325" s="30"/>
      <c r="I325" s="30"/>
      <c r="J325" s="30"/>
      <c r="K325" s="30"/>
      <c r="L325" s="32">
        <v>12382.0</v>
      </c>
      <c r="M325" s="32">
        <v>2084.0</v>
      </c>
      <c r="N325" s="33">
        <v>45838.0</v>
      </c>
      <c r="O325" s="34" t="s">
        <v>50</v>
      </c>
      <c r="P325" s="34">
        <v>0.01</v>
      </c>
      <c r="Q325" s="34">
        <v>1.361</v>
      </c>
      <c r="R325" s="34" t="s">
        <v>44</v>
      </c>
      <c r="S325" s="34" t="s">
        <v>39</v>
      </c>
      <c r="T325" s="34" t="s">
        <v>363</v>
      </c>
      <c r="U325" s="35" t="s">
        <v>41</v>
      </c>
      <c r="V325" s="28"/>
      <c r="AE325" s="12">
        <v>0.0</v>
      </c>
      <c r="AF325" s="12" t="b">
        <v>1</v>
      </c>
      <c r="AG325" s="12">
        <v>1.0</v>
      </c>
    </row>
    <row r="326" ht="14.25" customHeight="1">
      <c r="B326" s="2">
        <v>313.0</v>
      </c>
      <c r="C326" s="29" t="s">
        <v>34</v>
      </c>
      <c r="D326" s="30" t="s">
        <v>474</v>
      </c>
      <c r="E326" s="30"/>
      <c r="F326" s="30"/>
      <c r="G326" s="31" t="s">
        <v>474</v>
      </c>
      <c r="H326" s="30"/>
      <c r="I326" s="30"/>
      <c r="J326" s="30"/>
      <c r="K326" s="30"/>
      <c r="L326" s="32">
        <v>1367927.0</v>
      </c>
      <c r="M326" s="32">
        <v>1038294.0</v>
      </c>
      <c r="N326" s="33">
        <v>45838.0</v>
      </c>
      <c r="O326" s="34" t="s">
        <v>43</v>
      </c>
      <c r="P326" s="34">
        <v>1.08</v>
      </c>
      <c r="Q326" s="34">
        <v>0.012</v>
      </c>
      <c r="R326" s="34" t="s">
        <v>38</v>
      </c>
      <c r="S326" s="34" t="s">
        <v>464</v>
      </c>
      <c r="T326" s="34" t="s">
        <v>475</v>
      </c>
      <c r="U326" s="35" t="s">
        <v>476</v>
      </c>
      <c r="V326" s="28"/>
      <c r="AE326" s="12">
        <v>1.0</v>
      </c>
      <c r="AF326" s="12" t="b">
        <v>1</v>
      </c>
      <c r="AG326" s="12">
        <v>0.0</v>
      </c>
    </row>
    <row r="327" ht="14.25" customHeight="1">
      <c r="B327" s="2">
        <v>314.0</v>
      </c>
      <c r="C327" s="29"/>
      <c r="D327" s="30" t="s">
        <v>477</v>
      </c>
      <c r="E327" s="30"/>
      <c r="F327" s="30"/>
      <c r="G327" s="31" t="s">
        <v>478</v>
      </c>
      <c r="H327" s="30"/>
      <c r="I327" s="30"/>
      <c r="J327" s="30"/>
      <c r="K327" s="30"/>
      <c r="L327" s="32">
        <v>1354251.0</v>
      </c>
      <c r="M327" s="32">
        <v>1025410.0</v>
      </c>
      <c r="N327" s="33">
        <v>45838.0</v>
      </c>
      <c r="O327" s="34" t="s">
        <v>479</v>
      </c>
      <c r="P327" s="34">
        <v>1.07</v>
      </c>
      <c r="Q327" s="34">
        <v>0.0</v>
      </c>
      <c r="R327" s="34" t="s">
        <v>44</v>
      </c>
      <c r="S327" s="34" t="s">
        <v>464</v>
      </c>
      <c r="T327" s="34" t="s">
        <v>475</v>
      </c>
      <c r="U327" s="35" t="s">
        <v>476</v>
      </c>
      <c r="V327" s="28"/>
      <c r="AE327" s="12">
        <v>0.0</v>
      </c>
      <c r="AF327" s="12" t="b">
        <v>1</v>
      </c>
      <c r="AG327" s="12">
        <v>1.0</v>
      </c>
    </row>
    <row r="328" ht="14.25" customHeight="1">
      <c r="B328" s="2">
        <v>315.0</v>
      </c>
      <c r="C328" s="29"/>
      <c r="D328" s="30" t="s">
        <v>480</v>
      </c>
      <c r="E328" s="30"/>
      <c r="F328" s="30"/>
      <c r="G328" s="31" t="s">
        <v>480</v>
      </c>
      <c r="H328" s="30"/>
      <c r="I328" s="30"/>
      <c r="J328" s="30"/>
      <c r="K328" s="30"/>
      <c r="L328" s="32">
        <v>1315844.0</v>
      </c>
      <c r="M328" s="32">
        <v>-801694.0</v>
      </c>
      <c r="N328" s="33">
        <v>45838.0</v>
      </c>
      <c r="O328" s="34" t="s">
        <v>43</v>
      </c>
      <c r="P328" s="34">
        <v>1.04</v>
      </c>
      <c r="Q328" s="34">
        <v>0.043</v>
      </c>
      <c r="R328" s="34" t="s">
        <v>38</v>
      </c>
      <c r="S328" s="34" t="s">
        <v>276</v>
      </c>
      <c r="T328" s="34" t="s">
        <v>194</v>
      </c>
      <c r="U328" s="35" t="s">
        <v>41</v>
      </c>
      <c r="V328" s="28"/>
      <c r="AE328" s="12">
        <v>0.0</v>
      </c>
      <c r="AF328" s="12" t="b">
        <v>1</v>
      </c>
      <c r="AG328" s="12">
        <v>0.0</v>
      </c>
    </row>
    <row r="329" ht="14.25" customHeight="1">
      <c r="B329" s="2">
        <v>316.0</v>
      </c>
      <c r="C329" s="29" t="s">
        <v>34</v>
      </c>
      <c r="D329" s="30" t="s">
        <v>481</v>
      </c>
      <c r="E329" s="30"/>
      <c r="F329" s="30"/>
      <c r="G329" s="31" t="s">
        <v>482</v>
      </c>
      <c r="H329" s="30"/>
      <c r="I329" s="30"/>
      <c r="J329" s="30"/>
      <c r="K329" s="30"/>
      <c r="L329" s="32">
        <v>1285423.0</v>
      </c>
      <c r="M329" s="32">
        <v>-39253.0</v>
      </c>
      <c r="N329" s="33">
        <v>45838.0</v>
      </c>
      <c r="O329" s="34" t="s">
        <v>43</v>
      </c>
      <c r="P329" s="34">
        <v>1.01</v>
      </c>
      <c r="Q329" s="34">
        <v>0.321</v>
      </c>
      <c r="R329" s="34" t="s">
        <v>38</v>
      </c>
      <c r="S329" s="34" t="s">
        <v>39</v>
      </c>
      <c r="T329" s="34" t="s">
        <v>112</v>
      </c>
      <c r="U329" s="35" t="s">
        <v>41</v>
      </c>
      <c r="V329" s="28"/>
      <c r="AE329" s="12">
        <v>2.0</v>
      </c>
      <c r="AF329" s="12" t="b">
        <v>1</v>
      </c>
      <c r="AG329" s="12">
        <v>0.0</v>
      </c>
    </row>
    <row r="330" ht="14.25" customHeight="1">
      <c r="B330" s="2">
        <v>317.0</v>
      </c>
      <c r="C330" s="29"/>
      <c r="D330" s="30" t="s">
        <v>483</v>
      </c>
      <c r="E330" s="30"/>
      <c r="F330" s="30"/>
      <c r="G330" s="31" t="s">
        <v>484</v>
      </c>
      <c r="H330" s="30"/>
      <c r="I330" s="30"/>
      <c r="J330" s="30"/>
      <c r="K330" s="30"/>
      <c r="L330" s="32">
        <v>662545.0</v>
      </c>
      <c r="M330" s="32">
        <v>-113600.0</v>
      </c>
      <c r="N330" s="33">
        <v>45900.0</v>
      </c>
      <c r="O330" s="34" t="s">
        <v>50</v>
      </c>
      <c r="P330" s="34">
        <v>0.52</v>
      </c>
      <c r="Q330" s="34">
        <v>1.074</v>
      </c>
      <c r="R330" s="34" t="s">
        <v>44</v>
      </c>
      <c r="S330" s="34" t="s">
        <v>39</v>
      </c>
      <c r="T330" s="34" t="s">
        <v>112</v>
      </c>
      <c r="U330" s="35" t="s">
        <v>41</v>
      </c>
      <c r="V330" s="28"/>
      <c r="AE330" s="12">
        <v>0.0</v>
      </c>
      <c r="AF330" s="12" t="b">
        <v>1</v>
      </c>
      <c r="AG330" s="12">
        <v>1.0</v>
      </c>
    </row>
    <row r="331" ht="14.25" customHeight="1">
      <c r="B331" s="2">
        <v>318.0</v>
      </c>
      <c r="C331" s="29"/>
      <c r="D331" s="30" t="s">
        <v>483</v>
      </c>
      <c r="E331" s="30"/>
      <c r="F331" s="30"/>
      <c r="G331" s="31" t="s">
        <v>485</v>
      </c>
      <c r="H331" s="30"/>
      <c r="I331" s="30"/>
      <c r="J331" s="30"/>
      <c r="K331" s="30"/>
      <c r="L331" s="32">
        <v>16480.0</v>
      </c>
      <c r="M331" s="32">
        <v>-3990.0</v>
      </c>
      <c r="N331" s="33">
        <v>45900.0</v>
      </c>
      <c r="O331" s="34" t="s">
        <v>50</v>
      </c>
      <c r="P331" s="34">
        <v>0.01</v>
      </c>
      <c r="Q331" s="34">
        <v>0.538</v>
      </c>
      <c r="R331" s="34" t="s">
        <v>44</v>
      </c>
      <c r="S331" s="34" t="s">
        <v>39</v>
      </c>
      <c r="T331" s="34" t="s">
        <v>112</v>
      </c>
      <c r="U331" s="35" t="s">
        <v>41</v>
      </c>
      <c r="V331" s="28"/>
      <c r="AE331" s="12">
        <v>0.0</v>
      </c>
      <c r="AF331" s="12" t="b">
        <v>1</v>
      </c>
      <c r="AG331" s="12">
        <v>1.0</v>
      </c>
    </row>
    <row r="332" ht="14.25" customHeight="1">
      <c r="B332" s="2">
        <v>319.0</v>
      </c>
      <c r="C332" s="29" t="s">
        <v>34</v>
      </c>
      <c r="D332" s="30" t="s">
        <v>486</v>
      </c>
      <c r="E332" s="30"/>
      <c r="F332" s="30"/>
      <c r="G332" s="31" t="s">
        <v>36</v>
      </c>
      <c r="H332" s="30"/>
      <c r="I332" s="30"/>
      <c r="J332" s="30"/>
      <c r="K332" s="30"/>
      <c r="L332" s="32">
        <v>1218905.0</v>
      </c>
      <c r="M332" s="32">
        <v>-391137.0</v>
      </c>
      <c r="N332" s="33">
        <v>45869.0</v>
      </c>
      <c r="O332" s="34" t="s">
        <v>37</v>
      </c>
      <c r="P332" s="34">
        <v>0.96</v>
      </c>
      <c r="Q332" s="34">
        <v>0.0</v>
      </c>
      <c r="R332" s="34" t="s">
        <v>38</v>
      </c>
      <c r="S332" s="34" t="s">
        <v>39</v>
      </c>
      <c r="T332" s="34" t="s">
        <v>130</v>
      </c>
      <c r="U332" s="35" t="s">
        <v>487</v>
      </c>
      <c r="V332" s="28"/>
      <c r="AE332" s="12">
        <v>28.0</v>
      </c>
      <c r="AF332" s="12" t="b">
        <v>1</v>
      </c>
      <c r="AG332" s="12">
        <v>0.0</v>
      </c>
    </row>
    <row r="333" ht="14.25" customHeight="1">
      <c r="B333" s="2">
        <v>320.0</v>
      </c>
      <c r="C333" s="29" t="s">
        <v>34</v>
      </c>
      <c r="D333" s="30" t="s">
        <v>488</v>
      </c>
      <c r="E333" s="30"/>
      <c r="F333" s="30"/>
      <c r="G333" s="31" t="s">
        <v>489</v>
      </c>
      <c r="H333" s="30"/>
      <c r="I333" s="30"/>
      <c r="J333" s="30"/>
      <c r="K333" s="30"/>
      <c r="L333" s="32">
        <v>1218862.0</v>
      </c>
      <c r="M333" s="32">
        <v>-391138.0</v>
      </c>
      <c r="N333" s="33">
        <v>45838.0</v>
      </c>
      <c r="O333" s="34" t="s">
        <v>43</v>
      </c>
      <c r="P333" s="34">
        <v>0.96</v>
      </c>
      <c r="Q333" s="34">
        <v>0.071</v>
      </c>
      <c r="R333" s="34" t="s">
        <v>44</v>
      </c>
      <c r="S333" s="34" t="s">
        <v>39</v>
      </c>
      <c r="T333" s="34" t="s">
        <v>490</v>
      </c>
      <c r="U333" s="35" t="s">
        <v>487</v>
      </c>
      <c r="V333" s="28"/>
      <c r="AE333" s="12">
        <v>25.0</v>
      </c>
      <c r="AF333" s="12" t="b">
        <v>1</v>
      </c>
      <c r="AG333" s="12">
        <v>1.0</v>
      </c>
    </row>
    <row r="334" ht="14.25" customHeight="1">
      <c r="B334" s="2">
        <v>321.0</v>
      </c>
      <c r="C334" s="29" t="s">
        <v>34</v>
      </c>
      <c r="D334" s="30" t="s">
        <v>491</v>
      </c>
      <c r="E334" s="30"/>
      <c r="F334" s="30"/>
      <c r="G334" s="31" t="s">
        <v>46</v>
      </c>
      <c r="H334" s="30"/>
      <c r="I334" s="30"/>
      <c r="J334" s="30"/>
      <c r="K334" s="30"/>
      <c r="L334" s="32">
        <v>161057.0</v>
      </c>
      <c r="M334" s="32">
        <v>663.0</v>
      </c>
      <c r="N334" s="33">
        <v>45930.0</v>
      </c>
      <c r="O334" s="34" t="s">
        <v>47</v>
      </c>
      <c r="P334" s="34">
        <v>0.13</v>
      </c>
      <c r="Q334" s="34">
        <v>0.0</v>
      </c>
      <c r="R334" s="34" t="s">
        <v>44</v>
      </c>
      <c r="S334" s="34" t="s">
        <v>39</v>
      </c>
      <c r="T334" s="34" t="s">
        <v>114</v>
      </c>
      <c r="U334" s="35" t="s">
        <v>41</v>
      </c>
      <c r="V334" s="28"/>
      <c r="AE334" s="12">
        <v>4.0</v>
      </c>
      <c r="AF334" s="12" t="b">
        <v>1</v>
      </c>
      <c r="AG334" s="12">
        <v>2.0</v>
      </c>
    </row>
    <row r="335" ht="14.25" customHeight="1">
      <c r="B335" s="2">
        <v>322.0</v>
      </c>
      <c r="C335" s="29"/>
      <c r="D335" s="30" t="s">
        <v>492</v>
      </c>
      <c r="E335" s="30"/>
      <c r="F335" s="30"/>
      <c r="G335" s="31" t="s">
        <v>493</v>
      </c>
      <c r="H335" s="30"/>
      <c r="I335" s="30"/>
      <c r="J335" s="30"/>
      <c r="K335" s="30"/>
      <c r="L335" s="32">
        <v>95100.0</v>
      </c>
      <c r="M335" s="32">
        <v>0.0</v>
      </c>
      <c r="N335" s="33">
        <v>45900.0</v>
      </c>
      <c r="O335" s="34" t="s">
        <v>50</v>
      </c>
      <c r="P335" s="34">
        <v>0.07</v>
      </c>
      <c r="Q335" s="34">
        <v>0.318</v>
      </c>
      <c r="R335" s="34" t="s">
        <v>44</v>
      </c>
      <c r="S335" s="34" t="s">
        <v>39</v>
      </c>
      <c r="T335" s="34" t="s">
        <v>114</v>
      </c>
      <c r="U335" s="35" t="s">
        <v>41</v>
      </c>
      <c r="V335" s="28"/>
      <c r="AE335" s="12">
        <v>0.0</v>
      </c>
      <c r="AF335" s="12" t="b">
        <v>1</v>
      </c>
      <c r="AG335" s="12">
        <v>3.0</v>
      </c>
    </row>
    <row r="336" ht="14.25" customHeight="1">
      <c r="B336" s="2">
        <v>323.0</v>
      </c>
      <c r="C336" s="29"/>
      <c r="D336" s="30" t="s">
        <v>492</v>
      </c>
      <c r="E336" s="30"/>
      <c r="F336" s="30"/>
      <c r="G336" s="31" t="s">
        <v>494</v>
      </c>
      <c r="H336" s="30"/>
      <c r="I336" s="30"/>
      <c r="J336" s="30"/>
      <c r="K336" s="30"/>
      <c r="L336" s="32">
        <v>47745.0</v>
      </c>
      <c r="M336" s="32">
        <v>246.0</v>
      </c>
      <c r="N336" s="33">
        <v>45930.0</v>
      </c>
      <c r="O336" s="34" t="s">
        <v>71</v>
      </c>
      <c r="P336" s="34">
        <v>0.04</v>
      </c>
      <c r="Q336" s="34">
        <v>0.332</v>
      </c>
      <c r="R336" s="34" t="s">
        <v>44</v>
      </c>
      <c r="S336" s="34" t="s">
        <v>39</v>
      </c>
      <c r="T336" s="34" t="s">
        <v>114</v>
      </c>
      <c r="U336" s="35" t="s">
        <v>41</v>
      </c>
      <c r="V336" s="28"/>
      <c r="AE336" s="12">
        <v>0.0</v>
      </c>
      <c r="AF336" s="12" t="b">
        <v>1</v>
      </c>
      <c r="AG336" s="12">
        <v>3.0</v>
      </c>
    </row>
    <row r="337" ht="14.25" customHeight="1">
      <c r="B337" s="2">
        <v>324.0</v>
      </c>
      <c r="C337" s="29"/>
      <c r="D337" s="30" t="s">
        <v>492</v>
      </c>
      <c r="E337" s="30"/>
      <c r="F337" s="30"/>
      <c r="G337" s="31" t="s">
        <v>495</v>
      </c>
      <c r="H337" s="30"/>
      <c r="I337" s="30"/>
      <c r="J337" s="30"/>
      <c r="K337" s="30"/>
      <c r="L337" s="32">
        <v>16514.0</v>
      </c>
      <c r="M337" s="32">
        <v>-1281.0</v>
      </c>
      <c r="N337" s="33">
        <v>45930.0</v>
      </c>
      <c r="O337" s="34" t="s">
        <v>50</v>
      </c>
      <c r="P337" s="34">
        <v>0.01</v>
      </c>
      <c r="Q337" s="34">
        <v>0.169</v>
      </c>
      <c r="R337" s="34" t="s">
        <v>44</v>
      </c>
      <c r="S337" s="34" t="s">
        <v>39</v>
      </c>
      <c r="T337" s="34" t="s">
        <v>114</v>
      </c>
      <c r="U337" s="35" t="s">
        <v>41</v>
      </c>
      <c r="V337" s="28"/>
      <c r="AE337" s="12">
        <v>0.0</v>
      </c>
      <c r="AF337" s="12" t="b">
        <v>1</v>
      </c>
      <c r="AG337" s="12">
        <v>3.0</v>
      </c>
    </row>
    <row r="338" ht="14.25" customHeight="1">
      <c r="B338" s="2">
        <v>325.0</v>
      </c>
      <c r="C338" s="29"/>
      <c r="D338" s="30" t="s">
        <v>492</v>
      </c>
      <c r="E338" s="30"/>
      <c r="F338" s="30"/>
      <c r="G338" s="31" t="s">
        <v>496</v>
      </c>
      <c r="H338" s="30"/>
      <c r="I338" s="30"/>
      <c r="J338" s="30"/>
      <c r="K338" s="30"/>
      <c r="L338" s="32">
        <v>1698.0</v>
      </c>
      <c r="M338" s="32">
        <v>1698.0</v>
      </c>
      <c r="N338" s="33">
        <v>45930.0</v>
      </c>
      <c r="O338" s="34" t="s">
        <v>71</v>
      </c>
      <c r="P338" s="34">
        <v>0.0</v>
      </c>
      <c r="Q338" s="34">
        <v>0.346</v>
      </c>
      <c r="R338" s="34" t="s">
        <v>44</v>
      </c>
      <c r="S338" s="34" t="s">
        <v>39</v>
      </c>
      <c r="T338" s="34" t="s">
        <v>114</v>
      </c>
      <c r="U338" s="35" t="s">
        <v>41</v>
      </c>
      <c r="V338" s="28"/>
      <c r="AE338" s="12">
        <v>0.0</v>
      </c>
      <c r="AF338" s="12" t="b">
        <v>1</v>
      </c>
      <c r="AG338" s="12">
        <v>3.0</v>
      </c>
    </row>
    <row r="339" ht="14.25" customHeight="1">
      <c r="B339" s="2">
        <v>326.0</v>
      </c>
      <c r="C339" s="29" t="s">
        <v>34</v>
      </c>
      <c r="D339" s="30" t="s">
        <v>497</v>
      </c>
      <c r="E339" s="30"/>
      <c r="F339" s="30"/>
      <c r="G339" s="31" t="s">
        <v>46</v>
      </c>
      <c r="H339" s="30"/>
      <c r="I339" s="30"/>
      <c r="J339" s="30"/>
      <c r="K339" s="30"/>
      <c r="L339" s="32">
        <v>48611.0</v>
      </c>
      <c r="M339" s="32">
        <v>9531.0</v>
      </c>
      <c r="N339" s="33">
        <v>45930.0</v>
      </c>
      <c r="O339" s="34" t="s">
        <v>47</v>
      </c>
      <c r="P339" s="34">
        <v>0.04</v>
      </c>
      <c r="Q339" s="34">
        <v>0.0</v>
      </c>
      <c r="R339" s="34" t="s">
        <v>44</v>
      </c>
      <c r="S339" s="34" t="s">
        <v>39</v>
      </c>
      <c r="T339" s="34" t="s">
        <v>358</v>
      </c>
      <c r="U339" s="35" t="s">
        <v>358</v>
      </c>
      <c r="V339" s="28"/>
      <c r="AE339" s="12">
        <v>6.0</v>
      </c>
      <c r="AF339" s="12" t="b">
        <v>1</v>
      </c>
      <c r="AG339" s="12">
        <v>2.0</v>
      </c>
    </row>
    <row r="340" ht="14.25" customHeight="1">
      <c r="B340" s="2">
        <v>327.0</v>
      </c>
      <c r="C340" s="29"/>
      <c r="D340" s="30" t="s">
        <v>498</v>
      </c>
      <c r="E340" s="30"/>
      <c r="F340" s="30"/>
      <c r="G340" s="31" t="s">
        <v>499</v>
      </c>
      <c r="H340" s="30"/>
      <c r="I340" s="30"/>
      <c r="J340" s="30"/>
      <c r="K340" s="30"/>
      <c r="L340" s="32">
        <v>47643.0</v>
      </c>
      <c r="M340" s="32">
        <v>9502.0</v>
      </c>
      <c r="N340" s="33">
        <v>45930.0</v>
      </c>
      <c r="O340" s="34" t="s">
        <v>361</v>
      </c>
      <c r="P340" s="34">
        <v>0.04</v>
      </c>
      <c r="Q340" s="34">
        <v>0.24</v>
      </c>
      <c r="R340" s="34" t="s">
        <v>44</v>
      </c>
      <c r="S340" s="34" t="s">
        <v>39</v>
      </c>
      <c r="T340" s="34" t="s">
        <v>358</v>
      </c>
      <c r="U340" s="35" t="s">
        <v>358</v>
      </c>
      <c r="V340" s="28"/>
      <c r="AE340" s="12">
        <v>0.0</v>
      </c>
      <c r="AF340" s="12" t="b">
        <v>1</v>
      </c>
      <c r="AG340" s="12">
        <v>3.0</v>
      </c>
    </row>
    <row r="341" ht="14.25" customHeight="1">
      <c r="B341" s="2">
        <v>328.0</v>
      </c>
      <c r="C341" s="29"/>
      <c r="D341" s="30" t="s">
        <v>498</v>
      </c>
      <c r="E341" s="30"/>
      <c r="F341" s="30"/>
      <c r="G341" s="31" t="s">
        <v>500</v>
      </c>
      <c r="H341" s="30"/>
      <c r="I341" s="30"/>
      <c r="J341" s="30"/>
      <c r="K341" s="30"/>
      <c r="L341" s="32">
        <v>296.0</v>
      </c>
      <c r="M341" s="32">
        <v>2.0</v>
      </c>
      <c r="N341" s="33">
        <v>45869.0</v>
      </c>
      <c r="O341" s="34" t="s">
        <v>361</v>
      </c>
      <c r="P341" s="34">
        <v>0.0</v>
      </c>
      <c r="Q341" s="34">
        <v>0.004</v>
      </c>
      <c r="R341" s="34" t="s">
        <v>44</v>
      </c>
      <c r="S341" s="34" t="s">
        <v>39</v>
      </c>
      <c r="T341" s="34" t="s">
        <v>358</v>
      </c>
      <c r="U341" s="35" t="s">
        <v>358</v>
      </c>
      <c r="V341" s="28"/>
      <c r="AE341" s="12">
        <v>0.0</v>
      </c>
      <c r="AF341" s="12" t="b">
        <v>1</v>
      </c>
      <c r="AG341" s="12">
        <v>3.0</v>
      </c>
    </row>
    <row r="342" ht="14.25" customHeight="1">
      <c r="B342" s="2">
        <v>329.0</v>
      </c>
      <c r="C342" s="29"/>
      <c r="D342" s="30" t="s">
        <v>498</v>
      </c>
      <c r="E342" s="30"/>
      <c r="F342" s="30"/>
      <c r="G342" s="31" t="s">
        <v>501</v>
      </c>
      <c r="H342" s="30"/>
      <c r="I342" s="30"/>
      <c r="J342" s="30"/>
      <c r="K342" s="30"/>
      <c r="L342" s="32">
        <v>282.0</v>
      </c>
      <c r="M342" s="32">
        <v>2.0</v>
      </c>
      <c r="N342" s="33">
        <v>45869.0</v>
      </c>
      <c r="O342" s="34" t="s">
        <v>361</v>
      </c>
      <c r="P342" s="34">
        <v>0.0</v>
      </c>
      <c r="Q342" s="34">
        <v>0.004</v>
      </c>
      <c r="R342" s="34" t="s">
        <v>44</v>
      </c>
      <c r="S342" s="34" t="s">
        <v>39</v>
      </c>
      <c r="T342" s="34" t="s">
        <v>358</v>
      </c>
      <c r="U342" s="35" t="s">
        <v>358</v>
      </c>
      <c r="V342" s="28"/>
      <c r="AE342" s="12">
        <v>0.0</v>
      </c>
      <c r="AF342" s="12" t="b">
        <v>1</v>
      </c>
      <c r="AG342" s="12">
        <v>3.0</v>
      </c>
    </row>
    <row r="343" ht="14.25" customHeight="1">
      <c r="B343" s="2">
        <v>330.0</v>
      </c>
      <c r="C343" s="29"/>
      <c r="D343" s="30" t="s">
        <v>498</v>
      </c>
      <c r="E343" s="30"/>
      <c r="F343" s="30"/>
      <c r="G343" s="31" t="s">
        <v>502</v>
      </c>
      <c r="H343" s="30"/>
      <c r="I343" s="30"/>
      <c r="J343" s="30"/>
      <c r="K343" s="30"/>
      <c r="L343" s="32">
        <v>168.0</v>
      </c>
      <c r="M343" s="32">
        <v>36.0</v>
      </c>
      <c r="N343" s="33">
        <v>45930.0</v>
      </c>
      <c r="O343" s="34" t="s">
        <v>361</v>
      </c>
      <c r="P343" s="34">
        <v>0.0</v>
      </c>
      <c r="Q343" s="34">
        <v>0.007</v>
      </c>
      <c r="R343" s="34" t="s">
        <v>44</v>
      </c>
      <c r="S343" s="34" t="s">
        <v>39</v>
      </c>
      <c r="T343" s="34" t="s">
        <v>358</v>
      </c>
      <c r="U343" s="35" t="s">
        <v>358</v>
      </c>
      <c r="V343" s="28"/>
      <c r="AE343" s="12">
        <v>0.0</v>
      </c>
      <c r="AF343" s="12" t="b">
        <v>1</v>
      </c>
      <c r="AG343" s="12">
        <v>3.0</v>
      </c>
    </row>
    <row r="344" ht="14.25" customHeight="1">
      <c r="B344" s="2">
        <v>331.0</v>
      </c>
      <c r="C344" s="29"/>
      <c r="D344" s="30" t="s">
        <v>498</v>
      </c>
      <c r="E344" s="30"/>
      <c r="F344" s="30"/>
      <c r="G344" s="31" t="s">
        <v>503</v>
      </c>
      <c r="H344" s="30"/>
      <c r="I344" s="30"/>
      <c r="J344" s="30"/>
      <c r="K344" s="30"/>
      <c r="L344" s="32">
        <v>150.0</v>
      </c>
      <c r="M344" s="32">
        <v>-3.0</v>
      </c>
      <c r="N344" s="33">
        <v>45869.0</v>
      </c>
      <c r="O344" s="34" t="s">
        <v>361</v>
      </c>
      <c r="P344" s="34">
        <v>0.0</v>
      </c>
      <c r="Q344" s="34">
        <v>0.002</v>
      </c>
      <c r="R344" s="34" t="s">
        <v>44</v>
      </c>
      <c r="S344" s="34" t="s">
        <v>39</v>
      </c>
      <c r="T344" s="34" t="s">
        <v>358</v>
      </c>
      <c r="U344" s="35" t="s">
        <v>358</v>
      </c>
      <c r="V344" s="28"/>
      <c r="AE344" s="12">
        <v>0.0</v>
      </c>
      <c r="AF344" s="12" t="b">
        <v>1</v>
      </c>
      <c r="AG344" s="12">
        <v>3.0</v>
      </c>
    </row>
    <row r="345" ht="14.25" customHeight="1">
      <c r="B345" s="2">
        <v>332.0</v>
      </c>
      <c r="C345" s="29"/>
      <c r="D345" s="30" t="s">
        <v>498</v>
      </c>
      <c r="E345" s="30"/>
      <c r="F345" s="30"/>
      <c r="G345" s="31" t="s">
        <v>504</v>
      </c>
      <c r="H345" s="30"/>
      <c r="I345" s="30"/>
      <c r="J345" s="30"/>
      <c r="K345" s="30"/>
      <c r="L345" s="32">
        <v>72.0</v>
      </c>
      <c r="M345" s="32">
        <v>-8.0</v>
      </c>
      <c r="N345" s="33">
        <v>45869.0</v>
      </c>
      <c r="O345" s="34" t="s">
        <v>361</v>
      </c>
      <c r="P345" s="34">
        <v>0.0</v>
      </c>
      <c r="Q345" s="34">
        <v>0.003</v>
      </c>
      <c r="R345" s="34" t="s">
        <v>44</v>
      </c>
      <c r="S345" s="34" t="s">
        <v>39</v>
      </c>
      <c r="T345" s="34" t="s">
        <v>358</v>
      </c>
      <c r="U345" s="35" t="s">
        <v>358</v>
      </c>
      <c r="V345" s="28"/>
      <c r="AE345" s="12">
        <v>0.0</v>
      </c>
      <c r="AF345" s="12" t="b">
        <v>1</v>
      </c>
      <c r="AG345" s="12">
        <v>3.0</v>
      </c>
    </row>
    <row r="346" ht="14.25" customHeight="1">
      <c r="B346" s="2">
        <v>333.0</v>
      </c>
      <c r="C346" s="29" t="s">
        <v>34</v>
      </c>
      <c r="D346" s="30" t="s">
        <v>505</v>
      </c>
      <c r="E346" s="30"/>
      <c r="F346" s="30"/>
      <c r="G346" s="31" t="s">
        <v>46</v>
      </c>
      <c r="H346" s="30"/>
      <c r="I346" s="30"/>
      <c r="J346" s="30"/>
      <c r="K346" s="30"/>
      <c r="L346" s="32">
        <v>1551.0</v>
      </c>
      <c r="M346" s="32">
        <v>6.0</v>
      </c>
      <c r="N346" s="33">
        <v>45869.0</v>
      </c>
      <c r="O346" s="34" t="s">
        <v>47</v>
      </c>
      <c r="P346" s="34">
        <v>0.0</v>
      </c>
      <c r="Q346" s="34">
        <v>0.0</v>
      </c>
      <c r="R346" s="34" t="s">
        <v>44</v>
      </c>
      <c r="S346" s="34" t="s">
        <v>39</v>
      </c>
      <c r="T346" s="34" t="s">
        <v>358</v>
      </c>
      <c r="U346" s="35" t="s">
        <v>358</v>
      </c>
      <c r="V346" s="28"/>
      <c r="AE346" s="12">
        <v>12.0</v>
      </c>
      <c r="AF346" s="12" t="b">
        <v>1</v>
      </c>
      <c r="AG346" s="12">
        <v>2.0</v>
      </c>
    </row>
    <row r="347" ht="14.25" customHeight="1">
      <c r="B347" s="2">
        <v>334.0</v>
      </c>
      <c r="C347" s="29"/>
      <c r="D347" s="30" t="s">
        <v>506</v>
      </c>
      <c r="E347" s="30"/>
      <c r="F347" s="30"/>
      <c r="G347" s="31" t="s">
        <v>507</v>
      </c>
      <c r="H347" s="30"/>
      <c r="I347" s="30"/>
      <c r="J347" s="30"/>
      <c r="K347" s="30"/>
      <c r="L347" s="32">
        <v>297.0</v>
      </c>
      <c r="M347" s="32">
        <v>0.0</v>
      </c>
      <c r="N347" s="33">
        <v>45869.0</v>
      </c>
      <c r="O347" s="34" t="s">
        <v>361</v>
      </c>
      <c r="P347" s="34">
        <v>0.0</v>
      </c>
      <c r="Q347" s="34">
        <v>0.002</v>
      </c>
      <c r="R347" s="34" t="s">
        <v>44</v>
      </c>
      <c r="S347" s="34" t="s">
        <v>39</v>
      </c>
      <c r="T347" s="34" t="s">
        <v>358</v>
      </c>
      <c r="U347" s="35" t="s">
        <v>358</v>
      </c>
      <c r="V347" s="28"/>
      <c r="AE347" s="12">
        <v>0.0</v>
      </c>
      <c r="AF347" s="12" t="b">
        <v>1</v>
      </c>
      <c r="AG347" s="12">
        <v>3.0</v>
      </c>
    </row>
    <row r="348" ht="14.25" customHeight="1">
      <c r="B348" s="2">
        <v>335.0</v>
      </c>
      <c r="C348" s="29"/>
      <c r="D348" s="30" t="s">
        <v>506</v>
      </c>
      <c r="E348" s="30"/>
      <c r="F348" s="30"/>
      <c r="G348" s="31" t="s">
        <v>508</v>
      </c>
      <c r="H348" s="30"/>
      <c r="I348" s="30"/>
      <c r="J348" s="30"/>
      <c r="K348" s="30"/>
      <c r="L348" s="32">
        <v>246.0</v>
      </c>
      <c r="M348" s="32">
        <v>0.0</v>
      </c>
      <c r="N348" s="33">
        <v>45869.0</v>
      </c>
      <c r="O348" s="34" t="s">
        <v>361</v>
      </c>
      <c r="P348" s="34">
        <v>0.0</v>
      </c>
      <c r="Q348" s="34">
        <v>0.002</v>
      </c>
      <c r="R348" s="34" t="s">
        <v>44</v>
      </c>
      <c r="S348" s="34" t="s">
        <v>39</v>
      </c>
      <c r="T348" s="34" t="s">
        <v>358</v>
      </c>
      <c r="U348" s="35" t="s">
        <v>358</v>
      </c>
      <c r="V348" s="28"/>
      <c r="AE348" s="12">
        <v>0.0</v>
      </c>
      <c r="AF348" s="12" t="b">
        <v>1</v>
      </c>
      <c r="AG348" s="12">
        <v>3.0</v>
      </c>
    </row>
    <row r="349" ht="14.25" customHeight="1">
      <c r="B349" s="2">
        <v>336.0</v>
      </c>
      <c r="C349" s="29"/>
      <c r="D349" s="30" t="s">
        <v>506</v>
      </c>
      <c r="E349" s="30"/>
      <c r="F349" s="30"/>
      <c r="G349" s="31" t="s">
        <v>509</v>
      </c>
      <c r="H349" s="30"/>
      <c r="I349" s="30"/>
      <c r="J349" s="30"/>
      <c r="K349" s="30"/>
      <c r="L349" s="32">
        <v>213.0</v>
      </c>
      <c r="M349" s="32">
        <v>0.0</v>
      </c>
      <c r="N349" s="33">
        <v>45869.0</v>
      </c>
      <c r="O349" s="34" t="s">
        <v>361</v>
      </c>
      <c r="P349" s="34">
        <v>0.0</v>
      </c>
      <c r="Q349" s="34">
        <v>0.002</v>
      </c>
      <c r="R349" s="34" t="s">
        <v>44</v>
      </c>
      <c r="S349" s="34" t="s">
        <v>39</v>
      </c>
      <c r="T349" s="34" t="s">
        <v>358</v>
      </c>
      <c r="U349" s="35" t="s">
        <v>358</v>
      </c>
      <c r="V349" s="28"/>
      <c r="AE349" s="12">
        <v>0.0</v>
      </c>
      <c r="AF349" s="12" t="b">
        <v>1</v>
      </c>
      <c r="AG349" s="12">
        <v>3.0</v>
      </c>
    </row>
    <row r="350" ht="14.25" customHeight="1">
      <c r="B350" s="2">
        <v>337.0</v>
      </c>
      <c r="C350" s="29"/>
      <c r="D350" s="30" t="s">
        <v>506</v>
      </c>
      <c r="E350" s="30"/>
      <c r="F350" s="30"/>
      <c r="G350" s="31" t="s">
        <v>508</v>
      </c>
      <c r="H350" s="30"/>
      <c r="I350" s="30"/>
      <c r="J350" s="30"/>
      <c r="K350" s="30"/>
      <c r="L350" s="32">
        <v>172.0</v>
      </c>
      <c r="M350" s="32">
        <v>0.0</v>
      </c>
      <c r="N350" s="33">
        <v>45869.0</v>
      </c>
      <c r="O350" s="34" t="s">
        <v>361</v>
      </c>
      <c r="P350" s="34">
        <v>0.0</v>
      </c>
      <c r="Q350" s="34">
        <v>0.002</v>
      </c>
      <c r="R350" s="34" t="s">
        <v>44</v>
      </c>
      <c r="S350" s="34" t="s">
        <v>39</v>
      </c>
      <c r="T350" s="34" t="s">
        <v>358</v>
      </c>
      <c r="U350" s="35" t="s">
        <v>358</v>
      </c>
      <c r="V350" s="28"/>
      <c r="AE350" s="12">
        <v>0.0</v>
      </c>
      <c r="AF350" s="12" t="b">
        <v>1</v>
      </c>
      <c r="AG350" s="12">
        <v>3.0</v>
      </c>
    </row>
    <row r="351" ht="14.25" customHeight="1">
      <c r="B351" s="2">
        <v>338.0</v>
      </c>
      <c r="C351" s="29"/>
      <c r="D351" s="30" t="s">
        <v>506</v>
      </c>
      <c r="E351" s="30"/>
      <c r="F351" s="30"/>
      <c r="G351" s="31" t="s">
        <v>510</v>
      </c>
      <c r="H351" s="30"/>
      <c r="I351" s="30"/>
      <c r="J351" s="30"/>
      <c r="K351" s="30"/>
      <c r="L351" s="32">
        <v>155.0</v>
      </c>
      <c r="M351" s="32">
        <v>2.0</v>
      </c>
      <c r="N351" s="33">
        <v>45869.0</v>
      </c>
      <c r="O351" s="34" t="s">
        <v>361</v>
      </c>
      <c r="P351" s="34">
        <v>0.0</v>
      </c>
      <c r="Q351" s="34">
        <v>0.004</v>
      </c>
      <c r="R351" s="34" t="s">
        <v>44</v>
      </c>
      <c r="S351" s="34" t="s">
        <v>39</v>
      </c>
      <c r="T351" s="34" t="s">
        <v>358</v>
      </c>
      <c r="U351" s="35" t="s">
        <v>358</v>
      </c>
      <c r="V351" s="28"/>
      <c r="AE351" s="12">
        <v>0.0</v>
      </c>
      <c r="AF351" s="12" t="b">
        <v>1</v>
      </c>
      <c r="AG351" s="12">
        <v>3.0</v>
      </c>
    </row>
    <row r="352" ht="14.25" customHeight="1">
      <c r="B352" s="2">
        <v>339.0</v>
      </c>
      <c r="C352" s="29"/>
      <c r="D352" s="30" t="s">
        <v>506</v>
      </c>
      <c r="E352" s="30"/>
      <c r="F352" s="30"/>
      <c r="G352" s="31" t="s">
        <v>508</v>
      </c>
      <c r="H352" s="30"/>
      <c r="I352" s="30"/>
      <c r="J352" s="30"/>
      <c r="K352" s="30"/>
      <c r="L352" s="32">
        <v>151.0</v>
      </c>
      <c r="M352" s="32">
        <v>1.0</v>
      </c>
      <c r="N352" s="33">
        <v>45869.0</v>
      </c>
      <c r="O352" s="34" t="s">
        <v>361</v>
      </c>
      <c r="P352" s="34">
        <v>0.0</v>
      </c>
      <c r="Q352" s="34">
        <v>0.001</v>
      </c>
      <c r="R352" s="34" t="s">
        <v>44</v>
      </c>
      <c r="S352" s="34" t="s">
        <v>39</v>
      </c>
      <c r="T352" s="34" t="s">
        <v>358</v>
      </c>
      <c r="U352" s="35" t="s">
        <v>358</v>
      </c>
      <c r="V352" s="28"/>
      <c r="AE352" s="12">
        <v>0.0</v>
      </c>
      <c r="AF352" s="12" t="b">
        <v>1</v>
      </c>
      <c r="AG352" s="12">
        <v>3.0</v>
      </c>
    </row>
    <row r="353" ht="14.25" customHeight="1">
      <c r="B353" s="2">
        <v>340.0</v>
      </c>
      <c r="C353" s="29"/>
      <c r="D353" s="30" t="s">
        <v>506</v>
      </c>
      <c r="E353" s="30"/>
      <c r="F353" s="30"/>
      <c r="G353" s="31" t="s">
        <v>511</v>
      </c>
      <c r="H353" s="30"/>
      <c r="I353" s="30"/>
      <c r="J353" s="30"/>
      <c r="K353" s="30"/>
      <c r="L353" s="32">
        <v>117.0</v>
      </c>
      <c r="M353" s="32">
        <v>2.0</v>
      </c>
      <c r="N353" s="33">
        <v>45869.0</v>
      </c>
      <c r="O353" s="34" t="s">
        <v>361</v>
      </c>
      <c r="P353" s="34">
        <v>0.0</v>
      </c>
      <c r="Q353" s="34">
        <v>0.004</v>
      </c>
      <c r="R353" s="34" t="s">
        <v>44</v>
      </c>
      <c r="S353" s="34" t="s">
        <v>39</v>
      </c>
      <c r="T353" s="34" t="s">
        <v>358</v>
      </c>
      <c r="U353" s="35" t="s">
        <v>358</v>
      </c>
      <c r="V353" s="28"/>
      <c r="AE353" s="12">
        <v>0.0</v>
      </c>
      <c r="AF353" s="12" t="b">
        <v>1</v>
      </c>
      <c r="AG353" s="12">
        <v>3.0</v>
      </c>
    </row>
    <row r="354" ht="14.25" customHeight="1">
      <c r="B354" s="2">
        <v>341.0</v>
      </c>
      <c r="C354" s="29"/>
      <c r="D354" s="30" t="s">
        <v>506</v>
      </c>
      <c r="E354" s="30"/>
      <c r="F354" s="30"/>
      <c r="G354" s="31" t="s">
        <v>508</v>
      </c>
      <c r="H354" s="30"/>
      <c r="I354" s="30"/>
      <c r="J354" s="30"/>
      <c r="K354" s="30"/>
      <c r="L354" s="32">
        <v>94.0</v>
      </c>
      <c r="M354" s="32">
        <v>0.0</v>
      </c>
      <c r="N354" s="33">
        <v>45869.0</v>
      </c>
      <c r="O354" s="34" t="s">
        <v>361</v>
      </c>
      <c r="P354" s="34">
        <v>0.0</v>
      </c>
      <c r="Q354" s="34">
        <v>0.002</v>
      </c>
      <c r="R354" s="34" t="s">
        <v>44</v>
      </c>
      <c r="S354" s="34" t="s">
        <v>39</v>
      </c>
      <c r="T354" s="34" t="s">
        <v>358</v>
      </c>
      <c r="U354" s="35" t="s">
        <v>358</v>
      </c>
      <c r="V354" s="28"/>
      <c r="AE354" s="12">
        <v>0.0</v>
      </c>
      <c r="AF354" s="12" t="b">
        <v>1</v>
      </c>
      <c r="AG354" s="12">
        <v>3.0</v>
      </c>
    </row>
    <row r="355" ht="14.25" customHeight="1">
      <c r="B355" s="2">
        <v>342.0</v>
      </c>
      <c r="C355" s="29"/>
      <c r="D355" s="30" t="s">
        <v>506</v>
      </c>
      <c r="E355" s="30"/>
      <c r="F355" s="30"/>
      <c r="G355" s="31" t="s">
        <v>508</v>
      </c>
      <c r="H355" s="30"/>
      <c r="I355" s="30"/>
      <c r="J355" s="30"/>
      <c r="K355" s="30"/>
      <c r="L355" s="32">
        <v>66.0</v>
      </c>
      <c r="M355" s="32">
        <v>1.0</v>
      </c>
      <c r="N355" s="33">
        <v>45869.0</v>
      </c>
      <c r="O355" s="34" t="s">
        <v>361</v>
      </c>
      <c r="P355" s="34">
        <v>0.0</v>
      </c>
      <c r="Q355" s="34">
        <v>0.002</v>
      </c>
      <c r="R355" s="34" t="s">
        <v>44</v>
      </c>
      <c r="S355" s="34" t="s">
        <v>39</v>
      </c>
      <c r="T355" s="34" t="s">
        <v>358</v>
      </c>
      <c r="U355" s="35" t="s">
        <v>358</v>
      </c>
      <c r="V355" s="28"/>
      <c r="AE355" s="12">
        <v>0.0</v>
      </c>
      <c r="AF355" s="12" t="b">
        <v>1</v>
      </c>
      <c r="AG355" s="12">
        <v>3.0</v>
      </c>
    </row>
    <row r="356" ht="14.25" customHeight="1">
      <c r="B356" s="2">
        <v>343.0</v>
      </c>
      <c r="C356" s="29"/>
      <c r="D356" s="30" t="s">
        <v>506</v>
      </c>
      <c r="E356" s="30"/>
      <c r="F356" s="30"/>
      <c r="G356" s="31" t="s">
        <v>512</v>
      </c>
      <c r="H356" s="30"/>
      <c r="I356" s="30"/>
      <c r="J356" s="30"/>
      <c r="K356" s="30"/>
      <c r="L356" s="32">
        <v>25.0</v>
      </c>
      <c r="M356" s="32">
        <v>1.0</v>
      </c>
      <c r="N356" s="33">
        <v>45869.0</v>
      </c>
      <c r="O356" s="34" t="s">
        <v>361</v>
      </c>
      <c r="P356" s="34">
        <v>0.0</v>
      </c>
      <c r="Q356" s="34">
        <v>0.004</v>
      </c>
      <c r="R356" s="34" t="s">
        <v>44</v>
      </c>
      <c r="S356" s="34" t="s">
        <v>39</v>
      </c>
      <c r="T356" s="34" t="s">
        <v>358</v>
      </c>
      <c r="U356" s="35" t="s">
        <v>358</v>
      </c>
      <c r="V356" s="28"/>
      <c r="AE356" s="12">
        <v>0.0</v>
      </c>
      <c r="AF356" s="12" t="b">
        <v>1</v>
      </c>
      <c r="AG356" s="12">
        <v>3.0</v>
      </c>
    </row>
    <row r="357" ht="14.25" customHeight="1">
      <c r="B357" s="2">
        <v>344.0</v>
      </c>
      <c r="C357" s="29"/>
      <c r="D357" s="30" t="s">
        <v>506</v>
      </c>
      <c r="E357" s="30"/>
      <c r="F357" s="30"/>
      <c r="G357" s="31" t="s">
        <v>508</v>
      </c>
      <c r="H357" s="30"/>
      <c r="I357" s="30"/>
      <c r="J357" s="30"/>
      <c r="K357" s="30"/>
      <c r="L357" s="32">
        <v>12.0</v>
      </c>
      <c r="M357" s="32">
        <v>0.0</v>
      </c>
      <c r="N357" s="33">
        <v>45869.0</v>
      </c>
      <c r="O357" s="34" t="s">
        <v>361</v>
      </c>
      <c r="P357" s="34">
        <v>0.0</v>
      </c>
      <c r="Q357" s="34">
        <v>0.0</v>
      </c>
      <c r="R357" s="34" t="s">
        <v>44</v>
      </c>
      <c r="S357" s="34" t="s">
        <v>39</v>
      </c>
      <c r="T357" s="34" t="s">
        <v>358</v>
      </c>
      <c r="U357" s="35" t="s">
        <v>358</v>
      </c>
      <c r="V357" s="28"/>
      <c r="AE357" s="12">
        <v>0.0</v>
      </c>
      <c r="AF357" s="12" t="b">
        <v>1</v>
      </c>
      <c r="AG357" s="12">
        <v>3.0</v>
      </c>
    </row>
    <row r="358" ht="14.25" customHeight="1">
      <c r="B358" s="2">
        <v>345.0</v>
      </c>
      <c r="C358" s="29"/>
      <c r="D358" s="30" t="s">
        <v>506</v>
      </c>
      <c r="E358" s="30"/>
      <c r="F358" s="30"/>
      <c r="G358" s="31" t="s">
        <v>508</v>
      </c>
      <c r="H358" s="30"/>
      <c r="I358" s="30"/>
      <c r="J358" s="30"/>
      <c r="K358" s="30"/>
      <c r="L358" s="32">
        <v>3.0</v>
      </c>
      <c r="M358" s="32">
        <v>-1.0</v>
      </c>
      <c r="N358" s="33">
        <v>45869.0</v>
      </c>
      <c r="O358" s="34" t="s">
        <v>361</v>
      </c>
      <c r="P358" s="34">
        <v>0.0</v>
      </c>
      <c r="Q358" s="34">
        <v>0.001</v>
      </c>
      <c r="R358" s="34" t="s">
        <v>44</v>
      </c>
      <c r="S358" s="34" t="s">
        <v>39</v>
      </c>
      <c r="T358" s="34" t="s">
        <v>358</v>
      </c>
      <c r="U358" s="35" t="s">
        <v>358</v>
      </c>
      <c r="V358" s="28"/>
      <c r="AE358" s="12">
        <v>0.0</v>
      </c>
      <c r="AF358" s="12" t="b">
        <v>1</v>
      </c>
      <c r="AG358" s="12">
        <v>3.0</v>
      </c>
    </row>
    <row r="359" ht="14.25" customHeight="1">
      <c r="B359" s="2">
        <v>346.0</v>
      </c>
      <c r="C359" s="29" t="s">
        <v>34</v>
      </c>
      <c r="D359" s="30" t="s">
        <v>513</v>
      </c>
      <c r="E359" s="30"/>
      <c r="F359" s="30"/>
      <c r="G359" s="31" t="s">
        <v>46</v>
      </c>
      <c r="H359" s="30"/>
      <c r="I359" s="30"/>
      <c r="J359" s="30"/>
      <c r="K359" s="30"/>
      <c r="L359" s="32">
        <v>43.0</v>
      </c>
      <c r="M359" s="32">
        <v>1.0</v>
      </c>
      <c r="N359" s="33">
        <v>45869.0</v>
      </c>
      <c r="O359" s="34" t="s">
        <v>47</v>
      </c>
      <c r="P359" s="34">
        <v>0.0</v>
      </c>
      <c r="Q359" s="34">
        <v>0.0</v>
      </c>
      <c r="R359" s="34" t="s">
        <v>44</v>
      </c>
      <c r="S359" s="34" t="s">
        <v>514</v>
      </c>
      <c r="T359" s="34" t="s">
        <v>130</v>
      </c>
      <c r="U359" s="35" t="s">
        <v>358</v>
      </c>
      <c r="V359" s="28"/>
      <c r="AE359" s="12">
        <v>1.0</v>
      </c>
      <c r="AF359" s="12" t="b">
        <v>1</v>
      </c>
      <c r="AG359" s="12">
        <v>1.0</v>
      </c>
    </row>
    <row r="360" ht="14.25" customHeight="1">
      <c r="B360" s="2">
        <v>347.0</v>
      </c>
      <c r="C360" s="29"/>
      <c r="D360" s="30" t="s">
        <v>515</v>
      </c>
      <c r="E360" s="30"/>
      <c r="F360" s="30"/>
      <c r="G360" s="31" t="s">
        <v>516</v>
      </c>
      <c r="H360" s="30"/>
      <c r="I360" s="30"/>
      <c r="J360" s="30"/>
      <c r="K360" s="30"/>
      <c r="L360" s="32">
        <v>43.0</v>
      </c>
      <c r="M360" s="32">
        <v>1.0</v>
      </c>
      <c r="N360" s="33">
        <v>45869.0</v>
      </c>
      <c r="O360" s="34" t="s">
        <v>361</v>
      </c>
      <c r="P360" s="34">
        <v>0.0</v>
      </c>
      <c r="Q360" s="34">
        <v>0.004</v>
      </c>
      <c r="R360" s="34" t="s">
        <v>44</v>
      </c>
      <c r="S360" s="34" t="s">
        <v>514</v>
      </c>
      <c r="T360" s="34" t="s">
        <v>130</v>
      </c>
      <c r="U360" s="35" t="s">
        <v>358</v>
      </c>
      <c r="V360" s="28"/>
      <c r="AE360" s="12">
        <v>0.0</v>
      </c>
      <c r="AF360" s="12" t="b">
        <v>1</v>
      </c>
      <c r="AG360" s="12">
        <v>2.0</v>
      </c>
    </row>
    <row r="361" ht="14.25" customHeight="1">
      <c r="B361" s="2">
        <v>348.0</v>
      </c>
      <c r="C361" s="29" t="s">
        <v>34</v>
      </c>
      <c r="D361" s="30" t="s">
        <v>517</v>
      </c>
      <c r="E361" s="30"/>
      <c r="F361" s="30"/>
      <c r="G361" s="31" t="s">
        <v>36</v>
      </c>
      <c r="H361" s="30"/>
      <c r="I361" s="30"/>
      <c r="J361" s="30"/>
      <c r="K361" s="30"/>
      <c r="L361" s="32">
        <v>1156775.0</v>
      </c>
      <c r="M361" s="32">
        <v>125865.0</v>
      </c>
      <c r="N361" s="33">
        <v>45838.0</v>
      </c>
      <c r="O361" s="34" t="s">
        <v>37</v>
      </c>
      <c r="P361" s="34">
        <v>0.91</v>
      </c>
      <c r="Q361" s="34">
        <v>0.0</v>
      </c>
      <c r="R361" s="34" t="s">
        <v>38</v>
      </c>
      <c r="S361" s="34" t="s">
        <v>39</v>
      </c>
      <c r="T361" s="34" t="s">
        <v>194</v>
      </c>
      <c r="U361" s="35" t="s">
        <v>41</v>
      </c>
      <c r="V361" s="28"/>
      <c r="AE361" s="12">
        <v>3.0</v>
      </c>
      <c r="AF361" s="12" t="b">
        <v>1</v>
      </c>
      <c r="AG361" s="12">
        <v>0.0</v>
      </c>
    </row>
    <row r="362" ht="14.25" customHeight="1">
      <c r="B362" s="2">
        <v>349.0</v>
      </c>
      <c r="C362" s="29" t="s">
        <v>34</v>
      </c>
      <c r="D362" s="30" t="s">
        <v>518</v>
      </c>
      <c r="E362" s="30"/>
      <c r="F362" s="30"/>
      <c r="G362" s="31" t="s">
        <v>519</v>
      </c>
      <c r="H362" s="30"/>
      <c r="I362" s="30"/>
      <c r="J362" s="30"/>
      <c r="K362" s="30"/>
      <c r="L362" s="32">
        <v>1156775.0</v>
      </c>
      <c r="M362" s="32">
        <v>125865.0</v>
      </c>
      <c r="N362" s="33">
        <v>45838.0</v>
      </c>
      <c r="O362" s="34" t="s">
        <v>43</v>
      </c>
      <c r="P362" s="34">
        <v>0.91</v>
      </c>
      <c r="Q362" s="34">
        <v>0.026</v>
      </c>
      <c r="R362" s="34" t="s">
        <v>44</v>
      </c>
      <c r="S362" s="34" t="s">
        <v>434</v>
      </c>
      <c r="T362" s="34" t="s">
        <v>194</v>
      </c>
      <c r="U362" s="35" t="s">
        <v>41</v>
      </c>
      <c r="V362" s="28"/>
      <c r="AE362" s="12">
        <v>2.0</v>
      </c>
      <c r="AF362" s="12" t="b">
        <v>1</v>
      </c>
      <c r="AG362" s="12">
        <v>1.0</v>
      </c>
    </row>
    <row r="363" ht="14.25" customHeight="1">
      <c r="B363" s="2">
        <v>350.0</v>
      </c>
      <c r="C363" s="29"/>
      <c r="D363" s="30" t="s">
        <v>520</v>
      </c>
      <c r="E363" s="30"/>
      <c r="F363" s="30"/>
      <c r="G363" s="31" t="s">
        <v>521</v>
      </c>
      <c r="H363" s="30"/>
      <c r="I363" s="30"/>
      <c r="J363" s="30"/>
      <c r="K363" s="30"/>
      <c r="L363" s="32">
        <v>566046.0</v>
      </c>
      <c r="M363" s="32">
        <v>-43757.0</v>
      </c>
      <c r="N363" s="33">
        <v>45930.0</v>
      </c>
      <c r="O363" s="34" t="s">
        <v>50</v>
      </c>
      <c r="P363" s="34">
        <v>0.45</v>
      </c>
      <c r="Q363" s="34">
        <v>0.959</v>
      </c>
      <c r="R363" s="34" t="s">
        <v>44</v>
      </c>
      <c r="S363" s="34" t="s">
        <v>434</v>
      </c>
      <c r="T363" s="34" t="s">
        <v>194</v>
      </c>
      <c r="U363" s="35" t="s">
        <v>41</v>
      </c>
      <c r="V363" s="28"/>
      <c r="AE363" s="12">
        <v>0.0</v>
      </c>
      <c r="AF363" s="12" t="b">
        <v>1</v>
      </c>
      <c r="AG363" s="12">
        <v>2.0</v>
      </c>
    </row>
    <row r="364" ht="14.25" customHeight="1">
      <c r="B364" s="2">
        <v>351.0</v>
      </c>
      <c r="C364" s="29"/>
      <c r="D364" s="30" t="s">
        <v>520</v>
      </c>
      <c r="E364" s="30"/>
      <c r="F364" s="30"/>
      <c r="G364" s="31" t="s">
        <v>522</v>
      </c>
      <c r="H364" s="30"/>
      <c r="I364" s="30"/>
      <c r="J364" s="30"/>
      <c r="K364" s="30"/>
      <c r="L364" s="32">
        <v>12120.0</v>
      </c>
      <c r="M364" s="32">
        <v>-758.0</v>
      </c>
      <c r="N364" s="33">
        <v>45930.0</v>
      </c>
      <c r="O364" s="34" t="s">
        <v>50</v>
      </c>
      <c r="P364" s="34">
        <v>0.01</v>
      </c>
      <c r="Q364" s="34">
        <v>0.97</v>
      </c>
      <c r="R364" s="34" t="s">
        <v>44</v>
      </c>
      <c r="S364" s="34" t="s">
        <v>434</v>
      </c>
      <c r="T364" s="34" t="s">
        <v>194</v>
      </c>
      <c r="U364" s="35" t="s">
        <v>41</v>
      </c>
      <c r="V364" s="28"/>
      <c r="AE364" s="12">
        <v>0.0</v>
      </c>
      <c r="AF364" s="12" t="b">
        <v>1</v>
      </c>
      <c r="AG364" s="12">
        <v>2.0</v>
      </c>
    </row>
    <row r="365" ht="14.25" customHeight="1">
      <c r="B365" s="2">
        <v>352.0</v>
      </c>
      <c r="C365" s="29"/>
      <c r="D365" s="30" t="s">
        <v>523</v>
      </c>
      <c r="E365" s="30"/>
      <c r="F365" s="30"/>
      <c r="G365" s="31" t="s">
        <v>523</v>
      </c>
      <c r="H365" s="30"/>
      <c r="I365" s="30"/>
      <c r="J365" s="30"/>
      <c r="K365" s="30"/>
      <c r="L365" s="32">
        <v>1062322.0</v>
      </c>
      <c r="M365" s="32">
        <v>168413.0</v>
      </c>
      <c r="N365" s="33">
        <v>45838.0</v>
      </c>
      <c r="O365" s="34" t="s">
        <v>43</v>
      </c>
      <c r="P365" s="34">
        <v>0.84</v>
      </c>
      <c r="Q365" s="34">
        <v>0.013</v>
      </c>
      <c r="R365" s="34" t="s">
        <v>38</v>
      </c>
      <c r="S365" s="34" t="s">
        <v>39</v>
      </c>
      <c r="T365" s="34" t="s">
        <v>114</v>
      </c>
      <c r="U365" s="35" t="s">
        <v>41</v>
      </c>
      <c r="V365" s="28"/>
      <c r="AE365" s="12">
        <v>0.0</v>
      </c>
      <c r="AF365" s="12" t="b">
        <v>1</v>
      </c>
      <c r="AG365" s="12">
        <v>0.0</v>
      </c>
    </row>
    <row r="366" ht="14.25" customHeight="1">
      <c r="B366" s="2">
        <v>353.0</v>
      </c>
      <c r="C366" s="29"/>
      <c r="D366" s="30" t="s">
        <v>524</v>
      </c>
      <c r="E366" s="30"/>
      <c r="F366" s="30"/>
      <c r="G366" s="31" t="s">
        <v>524</v>
      </c>
      <c r="H366" s="30"/>
      <c r="I366" s="30"/>
      <c r="J366" s="30"/>
      <c r="K366" s="30"/>
      <c r="L366" s="32">
        <v>1037100.0</v>
      </c>
      <c r="M366" s="32">
        <v>-265200.0</v>
      </c>
      <c r="N366" s="33">
        <v>45838.0</v>
      </c>
      <c r="O366" s="34" t="s">
        <v>43</v>
      </c>
      <c r="P366" s="34">
        <v>0.82</v>
      </c>
      <c r="Q366" s="34">
        <v>0.094</v>
      </c>
      <c r="R366" s="34" t="s">
        <v>38</v>
      </c>
      <c r="S366" s="34" t="s">
        <v>276</v>
      </c>
      <c r="T366" s="34" t="s">
        <v>194</v>
      </c>
      <c r="U366" s="35" t="s">
        <v>41</v>
      </c>
      <c r="V366" s="28"/>
      <c r="AE366" s="12">
        <v>0.0</v>
      </c>
      <c r="AF366" s="12" t="b">
        <v>1</v>
      </c>
      <c r="AG366" s="12">
        <v>0.0</v>
      </c>
    </row>
    <row r="367" ht="14.25" customHeight="1">
      <c r="B367" s="2">
        <v>354.0</v>
      </c>
      <c r="C367" s="29" t="s">
        <v>34</v>
      </c>
      <c r="D367" s="30" t="s">
        <v>525</v>
      </c>
      <c r="E367" s="30"/>
      <c r="F367" s="30"/>
      <c r="G367" s="31" t="s">
        <v>36</v>
      </c>
      <c r="H367" s="30"/>
      <c r="I367" s="30"/>
      <c r="J367" s="30"/>
      <c r="K367" s="30"/>
      <c r="L367" s="32">
        <v>1026405.0</v>
      </c>
      <c r="M367" s="32">
        <v>858878.0</v>
      </c>
      <c r="N367" s="33">
        <v>45898.0</v>
      </c>
      <c r="O367" s="34" t="s">
        <v>37</v>
      </c>
      <c r="P367" s="34">
        <v>0.81</v>
      </c>
      <c r="Q367" s="34">
        <v>0.0</v>
      </c>
      <c r="R367" s="34" t="s">
        <v>38</v>
      </c>
      <c r="S367" s="34" t="s">
        <v>39</v>
      </c>
      <c r="T367" s="34" t="s">
        <v>526</v>
      </c>
      <c r="U367" s="35" t="s">
        <v>92</v>
      </c>
      <c r="V367" s="28"/>
      <c r="AE367" s="12">
        <v>8.0</v>
      </c>
      <c r="AF367" s="12" t="b">
        <v>1</v>
      </c>
      <c r="AG367" s="12">
        <v>0.0</v>
      </c>
    </row>
    <row r="368" ht="14.25" customHeight="1">
      <c r="B368" s="2">
        <v>355.0</v>
      </c>
      <c r="C368" s="29" t="s">
        <v>34</v>
      </c>
      <c r="D368" s="30" t="s">
        <v>527</v>
      </c>
      <c r="E368" s="30"/>
      <c r="F368" s="30"/>
      <c r="G368" s="31" t="s">
        <v>528</v>
      </c>
      <c r="H368" s="30"/>
      <c r="I368" s="30"/>
      <c r="J368" s="30"/>
      <c r="K368" s="30"/>
      <c r="L368" s="32">
        <v>962496.0</v>
      </c>
      <c r="M368" s="32">
        <v>869521.0</v>
      </c>
      <c r="N368" s="33">
        <v>45838.0</v>
      </c>
      <c r="O368" s="34" t="s">
        <v>43</v>
      </c>
      <c r="P368" s="34">
        <v>0.76</v>
      </c>
      <c r="Q368" s="34">
        <v>0.09</v>
      </c>
      <c r="R368" s="34" t="s">
        <v>44</v>
      </c>
      <c r="S368" s="34" t="s">
        <v>39</v>
      </c>
      <c r="T368" s="34" t="s">
        <v>40</v>
      </c>
      <c r="U368" s="35" t="s">
        <v>41</v>
      </c>
      <c r="V368" s="28"/>
      <c r="AE368" s="12">
        <v>3.0</v>
      </c>
      <c r="AF368" s="12" t="b">
        <v>1</v>
      </c>
      <c r="AG368" s="12">
        <v>1.0</v>
      </c>
    </row>
    <row r="369" ht="14.25" customHeight="1">
      <c r="B369" s="2">
        <v>356.0</v>
      </c>
      <c r="C369" s="29" t="s">
        <v>34</v>
      </c>
      <c r="D369" s="30" t="s">
        <v>529</v>
      </c>
      <c r="E369" s="30"/>
      <c r="F369" s="30"/>
      <c r="G369" s="31" t="s">
        <v>46</v>
      </c>
      <c r="H369" s="30"/>
      <c r="I369" s="30"/>
      <c r="J369" s="30"/>
      <c r="K369" s="30"/>
      <c r="L369" s="32">
        <v>803986.0</v>
      </c>
      <c r="M369" s="32">
        <v>-5710.0</v>
      </c>
      <c r="N369" s="33">
        <v>45898.0</v>
      </c>
      <c r="O369" s="34" t="s">
        <v>47</v>
      </c>
      <c r="P369" s="34">
        <v>0.63</v>
      </c>
      <c r="Q369" s="34">
        <v>0.0</v>
      </c>
      <c r="R369" s="34" t="s">
        <v>44</v>
      </c>
      <c r="S369" s="34" t="s">
        <v>39</v>
      </c>
      <c r="T369" s="34" t="s">
        <v>40</v>
      </c>
      <c r="U369" s="35" t="s">
        <v>41</v>
      </c>
      <c r="V369" s="28"/>
      <c r="AE369" s="12">
        <v>2.0</v>
      </c>
      <c r="AF369" s="12" t="b">
        <v>1</v>
      </c>
      <c r="AG369" s="12">
        <v>2.0</v>
      </c>
    </row>
    <row r="370" ht="14.25" customHeight="1">
      <c r="B370" s="2">
        <v>357.0</v>
      </c>
      <c r="C370" s="29"/>
      <c r="D370" s="30" t="s">
        <v>530</v>
      </c>
      <c r="E370" s="30"/>
      <c r="F370" s="30"/>
      <c r="G370" s="31" t="s">
        <v>531</v>
      </c>
      <c r="H370" s="30"/>
      <c r="I370" s="30"/>
      <c r="J370" s="30"/>
      <c r="K370" s="30"/>
      <c r="L370" s="32">
        <v>761395.0</v>
      </c>
      <c r="M370" s="32">
        <v>-5710.0</v>
      </c>
      <c r="N370" s="33">
        <v>45898.0</v>
      </c>
      <c r="O370" s="34" t="s">
        <v>50</v>
      </c>
      <c r="P370" s="34">
        <v>0.6</v>
      </c>
      <c r="Q370" s="34">
        <v>0.849</v>
      </c>
      <c r="R370" s="34" t="s">
        <v>44</v>
      </c>
      <c r="S370" s="34" t="s">
        <v>39</v>
      </c>
      <c r="T370" s="34" t="s">
        <v>40</v>
      </c>
      <c r="U370" s="35" t="s">
        <v>41</v>
      </c>
      <c r="V370" s="28"/>
      <c r="AE370" s="12">
        <v>0.0</v>
      </c>
      <c r="AF370" s="12" t="b">
        <v>1</v>
      </c>
      <c r="AG370" s="12">
        <v>3.0</v>
      </c>
    </row>
    <row r="371" ht="14.25" customHeight="1">
      <c r="B371" s="2">
        <v>358.0</v>
      </c>
      <c r="C371" s="29"/>
      <c r="D371" s="30" t="s">
        <v>530</v>
      </c>
      <c r="E371" s="30"/>
      <c r="F371" s="30"/>
      <c r="G371" s="31" t="s">
        <v>532</v>
      </c>
      <c r="H371" s="30"/>
      <c r="I371" s="30"/>
      <c r="J371" s="30"/>
      <c r="K371" s="30"/>
      <c r="L371" s="32">
        <v>42591.0</v>
      </c>
      <c r="M371" s="32">
        <v>0.0</v>
      </c>
      <c r="N371" s="33">
        <v>45898.0</v>
      </c>
      <c r="O371" s="34" t="s">
        <v>50</v>
      </c>
      <c r="P371" s="34">
        <v>0.03</v>
      </c>
      <c r="Q371" s="34">
        <v>0.587</v>
      </c>
      <c r="R371" s="34" t="s">
        <v>44</v>
      </c>
      <c r="S371" s="34" t="s">
        <v>39</v>
      </c>
      <c r="T371" s="34" t="s">
        <v>40</v>
      </c>
      <c r="U371" s="35" t="s">
        <v>41</v>
      </c>
      <c r="V371" s="28"/>
      <c r="AE371" s="12">
        <v>0.0</v>
      </c>
      <c r="AF371" s="12" t="b">
        <v>1</v>
      </c>
      <c r="AG371" s="12">
        <v>3.0</v>
      </c>
    </row>
    <row r="372" ht="14.25" customHeight="1">
      <c r="B372" s="2">
        <v>359.0</v>
      </c>
      <c r="C372" s="29" t="s">
        <v>34</v>
      </c>
      <c r="D372" s="30" t="s">
        <v>533</v>
      </c>
      <c r="E372" s="30"/>
      <c r="F372" s="30"/>
      <c r="G372" s="31" t="s">
        <v>46</v>
      </c>
      <c r="H372" s="30"/>
      <c r="I372" s="30"/>
      <c r="J372" s="30"/>
      <c r="K372" s="30"/>
      <c r="L372" s="32">
        <v>63909.0</v>
      </c>
      <c r="M372" s="32">
        <v>2160.0</v>
      </c>
      <c r="N372" s="33">
        <v>45898.0</v>
      </c>
      <c r="O372" s="34" t="s">
        <v>47</v>
      </c>
      <c r="P372" s="34">
        <v>0.05</v>
      </c>
      <c r="Q372" s="34">
        <v>0.0</v>
      </c>
      <c r="R372" s="34" t="s">
        <v>44</v>
      </c>
      <c r="S372" s="34" t="s">
        <v>39</v>
      </c>
      <c r="T372" s="34" t="s">
        <v>534</v>
      </c>
      <c r="U372" s="35" t="s">
        <v>41</v>
      </c>
      <c r="V372" s="28"/>
      <c r="AE372" s="12">
        <v>2.0</v>
      </c>
      <c r="AF372" s="12" t="b">
        <v>1</v>
      </c>
      <c r="AG372" s="12">
        <v>1.0</v>
      </c>
    </row>
    <row r="373" ht="14.25" customHeight="1">
      <c r="B373" s="2">
        <v>360.0</v>
      </c>
      <c r="C373" s="29" t="s">
        <v>34</v>
      </c>
      <c r="D373" s="30" t="s">
        <v>535</v>
      </c>
      <c r="E373" s="30"/>
      <c r="F373" s="30"/>
      <c r="G373" s="31" t="s">
        <v>46</v>
      </c>
      <c r="H373" s="30"/>
      <c r="I373" s="30"/>
      <c r="J373" s="30"/>
      <c r="K373" s="30"/>
      <c r="L373" s="32">
        <v>63909.0</v>
      </c>
      <c r="M373" s="32">
        <v>2160.0</v>
      </c>
      <c r="N373" s="33">
        <v>45898.0</v>
      </c>
      <c r="O373" s="34" t="s">
        <v>47</v>
      </c>
      <c r="P373" s="34">
        <v>0.05</v>
      </c>
      <c r="Q373" s="34">
        <v>0.0</v>
      </c>
      <c r="R373" s="34" t="s">
        <v>44</v>
      </c>
      <c r="S373" s="34" t="s">
        <v>39</v>
      </c>
      <c r="T373" s="34" t="s">
        <v>536</v>
      </c>
      <c r="U373" s="35" t="s">
        <v>41</v>
      </c>
      <c r="V373" s="28"/>
      <c r="AE373" s="12">
        <v>1.0</v>
      </c>
      <c r="AF373" s="12" t="b">
        <v>1</v>
      </c>
      <c r="AG373" s="12">
        <v>2.0</v>
      </c>
    </row>
    <row r="374" ht="14.25" customHeight="1">
      <c r="B374" s="2">
        <v>361.0</v>
      </c>
      <c r="C374" s="29"/>
      <c r="D374" s="30" t="s">
        <v>537</v>
      </c>
      <c r="E374" s="30"/>
      <c r="F374" s="30"/>
      <c r="G374" s="31" t="s">
        <v>538</v>
      </c>
      <c r="H374" s="30"/>
      <c r="I374" s="30"/>
      <c r="J374" s="30"/>
      <c r="K374" s="30"/>
      <c r="L374" s="32">
        <v>63909.0</v>
      </c>
      <c r="M374" s="32">
        <v>2160.0</v>
      </c>
      <c r="N374" s="33">
        <v>45898.0</v>
      </c>
      <c r="O374" s="34" t="s">
        <v>50</v>
      </c>
      <c r="P374" s="34">
        <v>0.05</v>
      </c>
      <c r="Q374" s="34">
        <v>0.842</v>
      </c>
      <c r="R374" s="34" t="s">
        <v>44</v>
      </c>
      <c r="S374" s="34" t="s">
        <v>39</v>
      </c>
      <c r="T374" s="34" t="s">
        <v>536</v>
      </c>
      <c r="U374" s="35" t="s">
        <v>41</v>
      </c>
      <c r="V374" s="28"/>
      <c r="AE374" s="12">
        <v>0.0</v>
      </c>
      <c r="AF374" s="12" t="b">
        <v>1</v>
      </c>
      <c r="AG374" s="12">
        <v>3.0</v>
      </c>
    </row>
    <row r="375" ht="14.25" customHeight="1">
      <c r="B375" s="2">
        <v>362.0</v>
      </c>
      <c r="C375" s="29"/>
      <c r="D375" s="30" t="s">
        <v>539</v>
      </c>
      <c r="E375" s="30"/>
      <c r="F375" s="30"/>
      <c r="G375" s="31" t="s">
        <v>525</v>
      </c>
      <c r="H375" s="30"/>
      <c r="I375" s="30"/>
      <c r="J375" s="30"/>
      <c r="K375" s="30"/>
      <c r="L375" s="32">
        <v>0.0</v>
      </c>
      <c r="M375" s="32">
        <v>-12803.0</v>
      </c>
      <c r="N375" s="33">
        <v>45838.0</v>
      </c>
      <c r="O375" s="34" t="s">
        <v>43</v>
      </c>
      <c r="P375" s="34">
        <v>0.0</v>
      </c>
      <c r="Q375" s="34">
        <v>0.0</v>
      </c>
      <c r="R375" s="34" t="s">
        <v>44</v>
      </c>
      <c r="S375" s="34" t="s">
        <v>39</v>
      </c>
      <c r="T375" s="34" t="s">
        <v>526</v>
      </c>
      <c r="U375" s="35" t="s">
        <v>92</v>
      </c>
      <c r="V375" s="28"/>
      <c r="AE375" s="12">
        <v>0.0</v>
      </c>
      <c r="AF375" s="12" t="b">
        <v>1</v>
      </c>
      <c r="AG375" s="12">
        <v>1.0</v>
      </c>
    </row>
    <row r="376" ht="14.25" customHeight="1">
      <c r="B376" s="2">
        <v>363.0</v>
      </c>
      <c r="C376" s="29" t="s">
        <v>34</v>
      </c>
      <c r="D376" s="30" t="s">
        <v>540</v>
      </c>
      <c r="E376" s="30"/>
      <c r="F376" s="30"/>
      <c r="G376" s="31" t="s">
        <v>46</v>
      </c>
      <c r="H376" s="30"/>
      <c r="I376" s="30"/>
      <c r="J376" s="30"/>
      <c r="K376" s="30"/>
      <c r="L376" s="32">
        <v>983904.0</v>
      </c>
      <c r="M376" s="32">
        <v>-41588.0</v>
      </c>
      <c r="N376" s="33">
        <v>45930.0</v>
      </c>
      <c r="O376" s="34" t="s">
        <v>47</v>
      </c>
      <c r="P376" s="34">
        <v>0.77</v>
      </c>
      <c r="Q376" s="34">
        <v>0.0</v>
      </c>
      <c r="R376" s="34" t="s">
        <v>38</v>
      </c>
      <c r="S376" s="34" t="s">
        <v>39</v>
      </c>
      <c r="T376" s="34" t="s">
        <v>462</v>
      </c>
      <c r="U376" s="35" t="s">
        <v>41</v>
      </c>
      <c r="V376" s="28"/>
      <c r="AE376" s="12">
        <v>2.0</v>
      </c>
      <c r="AF376" s="12" t="b">
        <v>1</v>
      </c>
      <c r="AG376" s="12">
        <v>0.0</v>
      </c>
    </row>
    <row r="377" ht="14.25" customHeight="1">
      <c r="B377" s="2">
        <v>364.0</v>
      </c>
      <c r="C377" s="29" t="s">
        <v>34</v>
      </c>
      <c r="D377" s="30" t="s">
        <v>541</v>
      </c>
      <c r="E377" s="30"/>
      <c r="F377" s="30"/>
      <c r="G377" s="31" t="s">
        <v>46</v>
      </c>
      <c r="H377" s="30"/>
      <c r="I377" s="30"/>
      <c r="J377" s="30"/>
      <c r="K377" s="30"/>
      <c r="L377" s="32">
        <v>983904.0</v>
      </c>
      <c r="M377" s="32">
        <v>-41588.0</v>
      </c>
      <c r="N377" s="33">
        <v>45930.0</v>
      </c>
      <c r="O377" s="34" t="s">
        <v>47</v>
      </c>
      <c r="P377" s="34">
        <v>0.77</v>
      </c>
      <c r="Q377" s="34">
        <v>0.0</v>
      </c>
      <c r="R377" s="34" t="s">
        <v>44</v>
      </c>
      <c r="S377" s="34" t="s">
        <v>39</v>
      </c>
      <c r="T377" s="34" t="s">
        <v>462</v>
      </c>
      <c r="U377" s="35" t="s">
        <v>41</v>
      </c>
      <c r="V377" s="28"/>
      <c r="AE377" s="12">
        <v>1.0</v>
      </c>
      <c r="AF377" s="12" t="b">
        <v>1</v>
      </c>
      <c r="AG377" s="12">
        <v>1.0</v>
      </c>
    </row>
    <row r="378" ht="14.25" customHeight="1">
      <c r="B378" s="2">
        <v>365.0</v>
      </c>
      <c r="C378" s="29"/>
      <c r="D378" s="30" t="s">
        <v>542</v>
      </c>
      <c r="E378" s="30"/>
      <c r="F378" s="30"/>
      <c r="G378" s="31" t="s">
        <v>543</v>
      </c>
      <c r="H378" s="30"/>
      <c r="I378" s="30"/>
      <c r="J378" s="30"/>
      <c r="K378" s="30"/>
      <c r="L378" s="32">
        <v>983904.0</v>
      </c>
      <c r="M378" s="32">
        <v>-41588.0</v>
      </c>
      <c r="N378" s="33">
        <v>45930.0</v>
      </c>
      <c r="O378" s="34" t="s">
        <v>50</v>
      </c>
      <c r="P378" s="34">
        <v>0.77</v>
      </c>
      <c r="Q378" s="34">
        <v>0.877</v>
      </c>
      <c r="R378" s="34" t="s">
        <v>44</v>
      </c>
      <c r="S378" s="34" t="s">
        <v>39</v>
      </c>
      <c r="T378" s="34" t="s">
        <v>462</v>
      </c>
      <c r="U378" s="35" t="s">
        <v>41</v>
      </c>
      <c r="V378" s="28"/>
      <c r="AE378" s="12">
        <v>0.0</v>
      </c>
      <c r="AF378" s="12" t="b">
        <v>1</v>
      </c>
      <c r="AG378" s="12">
        <v>2.0</v>
      </c>
    </row>
    <row r="379" ht="14.25" customHeight="1">
      <c r="B379" s="2">
        <v>366.0</v>
      </c>
      <c r="C379" s="29"/>
      <c r="D379" s="30" t="s">
        <v>544</v>
      </c>
      <c r="E379" s="30"/>
      <c r="F379" s="30"/>
      <c r="G379" s="31" t="s">
        <v>36</v>
      </c>
      <c r="H379" s="30"/>
      <c r="I379" s="30"/>
      <c r="J379" s="30"/>
      <c r="K379" s="30"/>
      <c r="L379" s="32">
        <v>975031.0</v>
      </c>
      <c r="M379" s="32">
        <v>-304113.0</v>
      </c>
      <c r="N379" s="33">
        <v>45894.0</v>
      </c>
      <c r="O379" s="34" t="s">
        <v>467</v>
      </c>
      <c r="P379" s="34">
        <v>0.77</v>
      </c>
      <c r="Q379" s="34">
        <v>0.0</v>
      </c>
      <c r="R379" s="34" t="s">
        <v>38</v>
      </c>
      <c r="S379" s="34" t="s">
        <v>130</v>
      </c>
      <c r="T379" s="34" t="s">
        <v>468</v>
      </c>
      <c r="U379" s="35" t="s">
        <v>41</v>
      </c>
      <c r="V379" s="28"/>
      <c r="AE379" s="12">
        <v>0.0</v>
      </c>
      <c r="AF379" s="12" t="b">
        <v>1</v>
      </c>
      <c r="AG379" s="12">
        <v>0.0</v>
      </c>
    </row>
    <row r="380" ht="14.25" customHeight="1">
      <c r="B380" s="2">
        <v>367.0</v>
      </c>
      <c r="C380" s="29" t="s">
        <v>34</v>
      </c>
      <c r="D380" s="30" t="s">
        <v>545</v>
      </c>
      <c r="E380" s="30"/>
      <c r="F380" s="30"/>
      <c r="G380" s="31" t="s">
        <v>36</v>
      </c>
      <c r="H380" s="30"/>
      <c r="I380" s="30"/>
      <c r="J380" s="30"/>
      <c r="K380" s="30"/>
      <c r="L380" s="32">
        <v>911746.0</v>
      </c>
      <c r="M380" s="32">
        <v>45170.0</v>
      </c>
      <c r="N380" s="33">
        <v>45838.0</v>
      </c>
      <c r="O380" s="34" t="s">
        <v>37</v>
      </c>
      <c r="P380" s="34">
        <v>0.72</v>
      </c>
      <c r="Q380" s="34">
        <v>0.0</v>
      </c>
      <c r="R380" s="34" t="s">
        <v>38</v>
      </c>
      <c r="S380" s="34" t="s">
        <v>514</v>
      </c>
      <c r="T380" s="34" t="s">
        <v>130</v>
      </c>
      <c r="U380" s="35" t="s">
        <v>41</v>
      </c>
      <c r="V380" s="28"/>
      <c r="AE380" s="12">
        <v>8.0</v>
      </c>
      <c r="AF380" s="12" t="b">
        <v>1</v>
      </c>
      <c r="AG380" s="12">
        <v>0.0</v>
      </c>
    </row>
    <row r="381" ht="14.25" customHeight="1">
      <c r="B381" s="2">
        <v>368.0</v>
      </c>
      <c r="C381" s="29" t="s">
        <v>34</v>
      </c>
      <c r="D381" s="30" t="s">
        <v>546</v>
      </c>
      <c r="E381" s="30"/>
      <c r="F381" s="30"/>
      <c r="G381" s="31" t="s">
        <v>547</v>
      </c>
      <c r="H381" s="30"/>
      <c r="I381" s="30"/>
      <c r="J381" s="30"/>
      <c r="K381" s="30"/>
      <c r="L381" s="32">
        <v>644259.0</v>
      </c>
      <c r="M381" s="32">
        <v>13303.0</v>
      </c>
      <c r="N381" s="33">
        <v>45838.0</v>
      </c>
      <c r="O381" s="34" t="s">
        <v>43</v>
      </c>
      <c r="P381" s="34">
        <v>0.51</v>
      </c>
      <c r="Q381" s="34">
        <v>0.02</v>
      </c>
      <c r="R381" s="34" t="s">
        <v>44</v>
      </c>
      <c r="S381" s="34" t="s">
        <v>39</v>
      </c>
      <c r="T381" s="34" t="s">
        <v>114</v>
      </c>
      <c r="U381" s="35" t="s">
        <v>41</v>
      </c>
      <c r="V381" s="28"/>
      <c r="AE381" s="12">
        <v>5.0</v>
      </c>
      <c r="AF381" s="12" t="b">
        <v>1</v>
      </c>
      <c r="AG381" s="12">
        <v>1.0</v>
      </c>
    </row>
    <row r="382" ht="14.25" customHeight="1">
      <c r="B382" s="2">
        <v>369.0</v>
      </c>
      <c r="C382" s="29" t="s">
        <v>34</v>
      </c>
      <c r="D382" s="30" t="s">
        <v>548</v>
      </c>
      <c r="E382" s="30"/>
      <c r="F382" s="30"/>
      <c r="G382" s="31" t="s">
        <v>46</v>
      </c>
      <c r="H382" s="30"/>
      <c r="I382" s="30"/>
      <c r="J382" s="30"/>
      <c r="K382" s="30"/>
      <c r="L382" s="32">
        <v>565643.0</v>
      </c>
      <c r="M382" s="32">
        <v>0.0</v>
      </c>
      <c r="N382" s="33">
        <v>45900.0</v>
      </c>
      <c r="O382" s="34" t="s">
        <v>47</v>
      </c>
      <c r="P382" s="34">
        <v>0.45</v>
      </c>
      <c r="Q382" s="34">
        <v>0.0</v>
      </c>
      <c r="R382" s="34" t="s">
        <v>44</v>
      </c>
      <c r="S382" s="34" t="s">
        <v>39</v>
      </c>
      <c r="T382" s="34" t="s">
        <v>468</v>
      </c>
      <c r="U382" s="35" t="s">
        <v>41</v>
      </c>
      <c r="V382" s="28"/>
      <c r="AE382" s="12">
        <v>1.0</v>
      </c>
      <c r="AF382" s="12" t="b">
        <v>1</v>
      </c>
      <c r="AG382" s="12">
        <v>2.0</v>
      </c>
    </row>
    <row r="383" ht="14.25" customHeight="1">
      <c r="B383" s="2">
        <v>370.0</v>
      </c>
      <c r="C383" s="29"/>
      <c r="D383" s="30" t="s">
        <v>549</v>
      </c>
      <c r="E383" s="30"/>
      <c r="F383" s="30"/>
      <c r="G383" s="31" t="s">
        <v>550</v>
      </c>
      <c r="H383" s="30"/>
      <c r="I383" s="30"/>
      <c r="J383" s="30"/>
      <c r="K383" s="30"/>
      <c r="L383" s="32">
        <v>565643.0</v>
      </c>
      <c r="M383" s="32">
        <v>0.0</v>
      </c>
      <c r="N383" s="33">
        <v>45900.0</v>
      </c>
      <c r="O383" s="34" t="s">
        <v>50</v>
      </c>
      <c r="P383" s="34">
        <v>0.45</v>
      </c>
      <c r="Q383" s="34">
        <v>1.141</v>
      </c>
      <c r="R383" s="34" t="s">
        <v>44</v>
      </c>
      <c r="S383" s="34" t="s">
        <v>39</v>
      </c>
      <c r="T383" s="34" t="s">
        <v>468</v>
      </c>
      <c r="U383" s="35" t="s">
        <v>41</v>
      </c>
      <c r="V383" s="28"/>
      <c r="AE383" s="12">
        <v>0.0</v>
      </c>
      <c r="AF383" s="12" t="b">
        <v>1</v>
      </c>
      <c r="AG383" s="12">
        <v>3.0</v>
      </c>
    </row>
    <row r="384" ht="14.25" customHeight="1">
      <c r="B384" s="2">
        <v>371.0</v>
      </c>
      <c r="C384" s="29"/>
      <c r="D384" s="30" t="s">
        <v>551</v>
      </c>
      <c r="E384" s="30"/>
      <c r="F384" s="30"/>
      <c r="G384" s="31" t="s">
        <v>552</v>
      </c>
      <c r="H384" s="30"/>
      <c r="I384" s="30"/>
      <c r="J384" s="30"/>
      <c r="K384" s="30"/>
      <c r="L384" s="32">
        <v>53246.0</v>
      </c>
      <c r="M384" s="32">
        <v>-2382.0</v>
      </c>
      <c r="N384" s="33">
        <v>45898.0</v>
      </c>
      <c r="O384" s="34" t="s">
        <v>50</v>
      </c>
      <c r="P384" s="34">
        <v>0.04</v>
      </c>
      <c r="Q384" s="34">
        <v>1.143</v>
      </c>
      <c r="R384" s="34" t="s">
        <v>44</v>
      </c>
      <c r="S384" s="34" t="s">
        <v>39</v>
      </c>
      <c r="T384" s="34" t="s">
        <v>114</v>
      </c>
      <c r="U384" s="35" t="s">
        <v>41</v>
      </c>
      <c r="V384" s="28"/>
      <c r="AE384" s="12">
        <v>0.0</v>
      </c>
      <c r="AF384" s="12" t="b">
        <v>1</v>
      </c>
      <c r="AG384" s="12">
        <v>2.0</v>
      </c>
    </row>
    <row r="385" ht="14.25" customHeight="1">
      <c r="B385" s="2">
        <v>372.0</v>
      </c>
      <c r="C385" s="29" t="s">
        <v>34</v>
      </c>
      <c r="D385" s="30" t="s">
        <v>553</v>
      </c>
      <c r="E385" s="30"/>
      <c r="F385" s="30"/>
      <c r="G385" s="31" t="s">
        <v>46</v>
      </c>
      <c r="H385" s="30"/>
      <c r="I385" s="30"/>
      <c r="J385" s="30"/>
      <c r="K385" s="30"/>
      <c r="L385" s="32">
        <v>25612.0</v>
      </c>
      <c r="M385" s="32">
        <v>7275.0</v>
      </c>
      <c r="N385" s="33">
        <v>45930.0</v>
      </c>
      <c r="O385" s="34" t="s">
        <v>47</v>
      </c>
      <c r="P385" s="34">
        <v>0.02</v>
      </c>
      <c r="Q385" s="34">
        <v>0.0</v>
      </c>
      <c r="R385" s="34" t="s">
        <v>44</v>
      </c>
      <c r="S385" s="34" t="s">
        <v>39</v>
      </c>
      <c r="T385" s="34" t="s">
        <v>554</v>
      </c>
      <c r="U385" s="35" t="s">
        <v>41</v>
      </c>
      <c r="V385" s="28"/>
      <c r="AE385" s="12">
        <v>1.0</v>
      </c>
      <c r="AF385" s="12" t="b">
        <v>1</v>
      </c>
      <c r="AG385" s="12">
        <v>2.0</v>
      </c>
    </row>
    <row r="386" ht="14.25" customHeight="1">
      <c r="B386" s="2">
        <v>373.0</v>
      </c>
      <c r="C386" s="29"/>
      <c r="D386" s="30" t="s">
        <v>555</v>
      </c>
      <c r="E386" s="30"/>
      <c r="F386" s="30"/>
      <c r="G386" s="31" t="s">
        <v>556</v>
      </c>
      <c r="H386" s="30"/>
      <c r="I386" s="30"/>
      <c r="J386" s="30"/>
      <c r="K386" s="30"/>
      <c r="L386" s="32">
        <v>25612.0</v>
      </c>
      <c r="M386" s="32">
        <v>7275.0</v>
      </c>
      <c r="N386" s="33">
        <v>45930.0</v>
      </c>
      <c r="O386" s="34" t="s">
        <v>50</v>
      </c>
      <c r="P386" s="34">
        <v>0.02</v>
      </c>
      <c r="Q386" s="34">
        <v>0.375</v>
      </c>
      <c r="R386" s="34" t="s">
        <v>44</v>
      </c>
      <c r="S386" s="34" t="s">
        <v>39</v>
      </c>
      <c r="T386" s="34" t="s">
        <v>554</v>
      </c>
      <c r="U386" s="35" t="s">
        <v>41</v>
      </c>
      <c r="V386" s="28"/>
      <c r="AE386" s="12">
        <v>0.0</v>
      </c>
      <c r="AF386" s="12" t="b">
        <v>1</v>
      </c>
      <c r="AG386" s="12">
        <v>3.0</v>
      </c>
    </row>
    <row r="387" ht="14.25" customHeight="1">
      <c r="B387" s="2">
        <v>374.0</v>
      </c>
      <c r="C387" s="29"/>
      <c r="D387" s="30" t="s">
        <v>557</v>
      </c>
      <c r="E387" s="30"/>
      <c r="F387" s="30"/>
      <c r="G387" s="31" t="s">
        <v>558</v>
      </c>
      <c r="H387" s="30"/>
      <c r="I387" s="30"/>
      <c r="J387" s="30"/>
      <c r="K387" s="30"/>
      <c r="L387" s="32">
        <v>227481.0</v>
      </c>
      <c r="M387" s="32">
        <v>27996.0</v>
      </c>
      <c r="N387" s="33">
        <v>45838.0</v>
      </c>
      <c r="O387" s="34" t="s">
        <v>43</v>
      </c>
      <c r="P387" s="34">
        <v>0.18</v>
      </c>
      <c r="Q387" s="34">
        <v>0.014</v>
      </c>
      <c r="R387" s="34" t="s">
        <v>44</v>
      </c>
      <c r="S387" s="34" t="s">
        <v>39</v>
      </c>
      <c r="T387" s="34" t="s">
        <v>554</v>
      </c>
      <c r="U387" s="35" t="s">
        <v>41</v>
      </c>
      <c r="V387" s="28"/>
      <c r="AE387" s="12">
        <v>0.0</v>
      </c>
      <c r="AF387" s="12" t="b">
        <v>1</v>
      </c>
      <c r="AG387" s="12">
        <v>1.0</v>
      </c>
    </row>
    <row r="388" ht="14.25" customHeight="1">
      <c r="B388" s="2">
        <v>375.0</v>
      </c>
      <c r="C388" s="29"/>
      <c r="D388" s="30" t="s">
        <v>559</v>
      </c>
      <c r="E388" s="30"/>
      <c r="F388" s="30"/>
      <c r="G388" s="31" t="s">
        <v>560</v>
      </c>
      <c r="H388" s="30"/>
      <c r="I388" s="30"/>
      <c r="J388" s="30"/>
      <c r="K388" s="30"/>
      <c r="L388" s="32">
        <v>40006.0</v>
      </c>
      <c r="M388" s="32">
        <v>3871.0</v>
      </c>
      <c r="N388" s="33">
        <v>45838.0</v>
      </c>
      <c r="O388" s="34" t="s">
        <v>43</v>
      </c>
      <c r="P388" s="34">
        <v>0.03</v>
      </c>
      <c r="Q388" s="34">
        <v>0.01</v>
      </c>
      <c r="R388" s="34" t="s">
        <v>44</v>
      </c>
      <c r="S388" s="34" t="s">
        <v>39</v>
      </c>
      <c r="T388" s="34" t="s">
        <v>99</v>
      </c>
      <c r="U388" s="35" t="s">
        <v>100</v>
      </c>
      <c r="V388" s="28"/>
      <c r="AE388" s="12">
        <v>0.0</v>
      </c>
      <c r="AF388" s="12" t="b">
        <v>1</v>
      </c>
      <c r="AG388" s="12">
        <v>1.0</v>
      </c>
    </row>
    <row r="389" ht="14.25" customHeight="1">
      <c r="B389" s="2">
        <v>376.0</v>
      </c>
      <c r="C389" s="29" t="s">
        <v>34</v>
      </c>
      <c r="D389" s="30" t="s">
        <v>561</v>
      </c>
      <c r="E389" s="30"/>
      <c r="F389" s="30"/>
      <c r="G389" s="31" t="s">
        <v>561</v>
      </c>
      <c r="H389" s="30"/>
      <c r="I389" s="30"/>
      <c r="J389" s="30"/>
      <c r="K389" s="30"/>
      <c r="L389" s="32">
        <v>884187.0</v>
      </c>
      <c r="M389" s="32">
        <v>-198227.0</v>
      </c>
      <c r="N389" s="33">
        <v>45838.0</v>
      </c>
      <c r="O389" s="34" t="s">
        <v>43</v>
      </c>
      <c r="P389" s="34">
        <v>0.7</v>
      </c>
      <c r="Q389" s="34">
        <v>194.4</v>
      </c>
      <c r="R389" s="34" t="s">
        <v>38</v>
      </c>
      <c r="S389" s="34" t="s">
        <v>39</v>
      </c>
      <c r="T389" s="34" t="s">
        <v>194</v>
      </c>
      <c r="U389" s="35" t="s">
        <v>41</v>
      </c>
      <c r="V389" s="28"/>
      <c r="AE389" s="12">
        <v>4.0</v>
      </c>
      <c r="AF389" s="12" t="b">
        <v>1</v>
      </c>
      <c r="AG389" s="12">
        <v>0.0</v>
      </c>
    </row>
    <row r="390" ht="14.25" customHeight="1">
      <c r="B390" s="2">
        <v>377.0</v>
      </c>
      <c r="C390" s="29"/>
      <c r="D390" s="30" t="s">
        <v>562</v>
      </c>
      <c r="E390" s="30"/>
      <c r="F390" s="30"/>
      <c r="G390" s="31" t="s">
        <v>563</v>
      </c>
      <c r="H390" s="30"/>
      <c r="I390" s="30"/>
      <c r="J390" s="30"/>
      <c r="K390" s="30"/>
      <c r="L390" s="32">
        <v>406103.0</v>
      </c>
      <c r="M390" s="32">
        <v>-2101.0</v>
      </c>
      <c r="N390" s="33">
        <v>45838.0</v>
      </c>
      <c r="O390" s="34" t="s">
        <v>50</v>
      </c>
      <c r="P390" s="34">
        <v>0.32</v>
      </c>
      <c r="Q390" s="34">
        <v>1.421</v>
      </c>
      <c r="R390" s="34" t="s">
        <v>44</v>
      </c>
      <c r="S390" s="34" t="s">
        <v>39</v>
      </c>
      <c r="T390" s="34" t="s">
        <v>194</v>
      </c>
      <c r="U390" s="35" t="s">
        <v>41</v>
      </c>
      <c r="V390" s="28"/>
      <c r="AE390" s="12">
        <v>0.0</v>
      </c>
      <c r="AF390" s="12" t="b">
        <v>1</v>
      </c>
      <c r="AG390" s="12">
        <v>1.0</v>
      </c>
    </row>
    <row r="391" ht="14.25" customHeight="1">
      <c r="B391" s="2">
        <v>378.0</v>
      </c>
      <c r="C391" s="29"/>
      <c r="D391" s="30" t="s">
        <v>562</v>
      </c>
      <c r="E391" s="30"/>
      <c r="F391" s="30"/>
      <c r="G391" s="31" t="s">
        <v>564</v>
      </c>
      <c r="H391" s="30"/>
      <c r="I391" s="30"/>
      <c r="J391" s="30"/>
      <c r="K391" s="30"/>
      <c r="L391" s="32">
        <v>308879.0</v>
      </c>
      <c r="M391" s="32">
        <v>-220950.0</v>
      </c>
      <c r="N391" s="33">
        <v>45838.0</v>
      </c>
      <c r="O391" s="34" t="s">
        <v>50</v>
      </c>
      <c r="P391" s="34">
        <v>0.24</v>
      </c>
      <c r="Q391" s="34">
        <v>0.101</v>
      </c>
      <c r="R391" s="34" t="s">
        <v>44</v>
      </c>
      <c r="S391" s="34" t="s">
        <v>39</v>
      </c>
      <c r="T391" s="34" t="s">
        <v>194</v>
      </c>
      <c r="U391" s="35" t="s">
        <v>41</v>
      </c>
      <c r="V391" s="28"/>
      <c r="AE391" s="12">
        <v>0.0</v>
      </c>
      <c r="AF391" s="12" t="b">
        <v>1</v>
      </c>
      <c r="AG391" s="12">
        <v>1.0</v>
      </c>
    </row>
    <row r="392" ht="14.25" customHeight="1">
      <c r="B392" s="2">
        <v>379.0</v>
      </c>
      <c r="C392" s="29"/>
      <c r="D392" s="30" t="s">
        <v>562</v>
      </c>
      <c r="E392" s="30"/>
      <c r="F392" s="30"/>
      <c r="G392" s="31" t="s">
        <v>565</v>
      </c>
      <c r="H392" s="30"/>
      <c r="I392" s="30"/>
      <c r="J392" s="30"/>
      <c r="K392" s="30"/>
      <c r="L392" s="32">
        <v>16473.0</v>
      </c>
      <c r="M392" s="32">
        <v>-9983.0</v>
      </c>
      <c r="N392" s="33">
        <v>45838.0</v>
      </c>
      <c r="O392" s="34" t="s">
        <v>50</v>
      </c>
      <c r="P392" s="34">
        <v>0.01</v>
      </c>
      <c r="Q392" s="34">
        <v>0.099</v>
      </c>
      <c r="R392" s="34" t="s">
        <v>44</v>
      </c>
      <c r="S392" s="34" t="s">
        <v>39</v>
      </c>
      <c r="T392" s="34" t="s">
        <v>194</v>
      </c>
      <c r="U392" s="35" t="s">
        <v>41</v>
      </c>
      <c r="V392" s="28"/>
      <c r="AE392" s="12">
        <v>0.0</v>
      </c>
      <c r="AF392" s="12" t="b">
        <v>1</v>
      </c>
      <c r="AG392" s="12">
        <v>1.0</v>
      </c>
    </row>
    <row r="393" ht="14.25" customHeight="1">
      <c r="B393" s="2">
        <v>380.0</v>
      </c>
      <c r="C393" s="29"/>
      <c r="D393" s="30" t="s">
        <v>562</v>
      </c>
      <c r="E393" s="30"/>
      <c r="F393" s="30"/>
      <c r="G393" s="31" t="s">
        <v>566</v>
      </c>
      <c r="H393" s="30"/>
      <c r="I393" s="30"/>
      <c r="J393" s="30"/>
      <c r="K393" s="30"/>
      <c r="L393" s="32">
        <v>12887.0</v>
      </c>
      <c r="M393" s="32">
        <v>1255.0</v>
      </c>
      <c r="N393" s="33">
        <v>45838.0</v>
      </c>
      <c r="O393" s="34" t="s">
        <v>50</v>
      </c>
      <c r="P393" s="34">
        <v>0.01</v>
      </c>
      <c r="Q393" s="34">
        <v>1.43</v>
      </c>
      <c r="R393" s="34" t="s">
        <v>44</v>
      </c>
      <c r="S393" s="34" t="s">
        <v>39</v>
      </c>
      <c r="T393" s="34" t="s">
        <v>194</v>
      </c>
      <c r="U393" s="35" t="s">
        <v>41</v>
      </c>
      <c r="V393" s="28"/>
      <c r="AE393" s="12">
        <v>0.0</v>
      </c>
      <c r="AF393" s="12" t="b">
        <v>1</v>
      </c>
      <c r="AG393" s="12">
        <v>1.0</v>
      </c>
    </row>
    <row r="394" ht="14.25" customHeight="1">
      <c r="B394" s="2">
        <v>381.0</v>
      </c>
      <c r="C394" s="29" t="s">
        <v>34</v>
      </c>
      <c r="D394" s="30" t="s">
        <v>567</v>
      </c>
      <c r="E394" s="30"/>
      <c r="F394" s="30"/>
      <c r="G394" s="31" t="s">
        <v>567</v>
      </c>
      <c r="H394" s="30"/>
      <c r="I394" s="30"/>
      <c r="J394" s="30"/>
      <c r="K394" s="30"/>
      <c r="L394" s="32">
        <v>866937.0</v>
      </c>
      <c r="M394" s="32">
        <v>-2122.0</v>
      </c>
      <c r="N394" s="33">
        <v>45838.0</v>
      </c>
      <c r="O394" s="34" t="s">
        <v>43</v>
      </c>
      <c r="P394" s="34">
        <v>0.68</v>
      </c>
      <c r="Q394" s="34">
        <v>0.048</v>
      </c>
      <c r="R394" s="34" t="s">
        <v>38</v>
      </c>
      <c r="S394" s="34" t="s">
        <v>39</v>
      </c>
      <c r="T394" s="34" t="s">
        <v>194</v>
      </c>
      <c r="U394" s="35" t="s">
        <v>41</v>
      </c>
      <c r="V394" s="28"/>
      <c r="AE394" s="12">
        <v>2.0</v>
      </c>
      <c r="AF394" s="12" t="b">
        <v>1</v>
      </c>
      <c r="AG394" s="12">
        <v>0.0</v>
      </c>
    </row>
    <row r="395" ht="14.25" customHeight="1">
      <c r="B395" s="2">
        <v>382.0</v>
      </c>
      <c r="C395" s="29"/>
      <c r="D395" s="30" t="s">
        <v>568</v>
      </c>
      <c r="E395" s="30"/>
      <c r="F395" s="30"/>
      <c r="G395" s="31" t="s">
        <v>569</v>
      </c>
      <c r="H395" s="30"/>
      <c r="I395" s="30"/>
      <c r="J395" s="30"/>
      <c r="K395" s="30"/>
      <c r="L395" s="32">
        <v>592325.0</v>
      </c>
      <c r="M395" s="32">
        <v>0.0</v>
      </c>
      <c r="N395" s="33">
        <v>45930.0</v>
      </c>
      <c r="O395" s="34" t="s">
        <v>50</v>
      </c>
      <c r="P395" s="34">
        <v>0.47</v>
      </c>
      <c r="Q395" s="34">
        <v>1.323</v>
      </c>
      <c r="R395" s="34" t="s">
        <v>44</v>
      </c>
      <c r="S395" s="34" t="s">
        <v>39</v>
      </c>
      <c r="T395" s="34" t="s">
        <v>194</v>
      </c>
      <c r="U395" s="35" t="s">
        <v>41</v>
      </c>
      <c r="V395" s="28"/>
      <c r="AE395" s="12">
        <v>0.0</v>
      </c>
      <c r="AF395" s="12" t="b">
        <v>1</v>
      </c>
      <c r="AG395" s="12">
        <v>1.0</v>
      </c>
    </row>
    <row r="396" ht="14.25" customHeight="1">
      <c r="B396" s="2">
        <v>383.0</v>
      </c>
      <c r="C396" s="29"/>
      <c r="D396" s="30" t="s">
        <v>568</v>
      </c>
      <c r="E396" s="30"/>
      <c r="F396" s="30"/>
      <c r="G396" s="31" t="s">
        <v>570</v>
      </c>
      <c r="H396" s="30"/>
      <c r="I396" s="30"/>
      <c r="J396" s="30"/>
      <c r="K396" s="30"/>
      <c r="L396" s="32">
        <v>109105.0</v>
      </c>
      <c r="M396" s="32">
        <v>700.0</v>
      </c>
      <c r="N396" s="33">
        <v>45930.0</v>
      </c>
      <c r="O396" s="34" t="s">
        <v>50</v>
      </c>
      <c r="P396" s="34">
        <v>0.09</v>
      </c>
      <c r="Q396" s="34">
        <v>1.341</v>
      </c>
      <c r="R396" s="34" t="s">
        <v>44</v>
      </c>
      <c r="S396" s="34" t="s">
        <v>39</v>
      </c>
      <c r="T396" s="34" t="s">
        <v>194</v>
      </c>
      <c r="U396" s="35" t="s">
        <v>41</v>
      </c>
      <c r="V396" s="28"/>
      <c r="AE396" s="12">
        <v>0.0</v>
      </c>
      <c r="AF396" s="12" t="b">
        <v>1</v>
      </c>
      <c r="AG396" s="12">
        <v>1.0</v>
      </c>
    </row>
    <row r="397" ht="14.25" customHeight="1">
      <c r="B397" s="2">
        <v>384.0</v>
      </c>
      <c r="C397" s="29" t="s">
        <v>34</v>
      </c>
      <c r="D397" s="30" t="s">
        <v>571</v>
      </c>
      <c r="E397" s="30"/>
      <c r="F397" s="30"/>
      <c r="G397" s="31" t="s">
        <v>571</v>
      </c>
      <c r="H397" s="30"/>
      <c r="I397" s="30"/>
      <c r="J397" s="30"/>
      <c r="K397" s="30"/>
      <c r="L397" s="32">
        <v>839284.0</v>
      </c>
      <c r="M397" s="32">
        <v>-104527.0</v>
      </c>
      <c r="N397" s="33">
        <v>45838.0</v>
      </c>
      <c r="O397" s="34" t="s">
        <v>43</v>
      </c>
      <c r="P397" s="34">
        <v>0.66</v>
      </c>
      <c r="Q397" s="34">
        <v>0.013</v>
      </c>
      <c r="R397" s="34" t="s">
        <v>38</v>
      </c>
      <c r="S397" s="34" t="s">
        <v>39</v>
      </c>
      <c r="T397" s="34" t="s">
        <v>572</v>
      </c>
      <c r="U397" s="35" t="s">
        <v>41</v>
      </c>
      <c r="V397" s="28"/>
      <c r="AE397" s="12">
        <v>29.0</v>
      </c>
      <c r="AF397" s="12" t="b">
        <v>1</v>
      </c>
      <c r="AG397" s="12">
        <v>0.0</v>
      </c>
    </row>
    <row r="398" ht="14.25" customHeight="1">
      <c r="B398" s="2">
        <v>385.0</v>
      </c>
      <c r="C398" s="29" t="s">
        <v>34</v>
      </c>
      <c r="D398" s="30" t="s">
        <v>573</v>
      </c>
      <c r="E398" s="30"/>
      <c r="F398" s="30"/>
      <c r="G398" s="31" t="s">
        <v>46</v>
      </c>
      <c r="H398" s="30"/>
      <c r="I398" s="30"/>
      <c r="J398" s="30"/>
      <c r="K398" s="30"/>
      <c r="L398" s="32">
        <v>472797.0</v>
      </c>
      <c r="M398" s="32">
        <v>20902.0</v>
      </c>
      <c r="N398" s="33">
        <v>45964.0</v>
      </c>
      <c r="O398" s="34" t="s">
        <v>47</v>
      </c>
      <c r="P398" s="34">
        <v>0.37</v>
      </c>
      <c r="Q398" s="34">
        <v>0.0</v>
      </c>
      <c r="R398" s="34" t="s">
        <v>44</v>
      </c>
      <c r="S398" s="34" t="s">
        <v>39</v>
      </c>
      <c r="T398" s="34" t="s">
        <v>572</v>
      </c>
      <c r="U398" s="35" t="s">
        <v>41</v>
      </c>
      <c r="V398" s="28"/>
      <c r="AE398" s="12">
        <v>7.0</v>
      </c>
      <c r="AF398" s="12" t="b">
        <v>1</v>
      </c>
      <c r="AG398" s="12">
        <v>1.0</v>
      </c>
    </row>
    <row r="399" ht="14.25" customHeight="1">
      <c r="B399" s="2">
        <v>386.0</v>
      </c>
      <c r="C399" s="29"/>
      <c r="D399" s="30" t="s">
        <v>574</v>
      </c>
      <c r="E399" s="30"/>
      <c r="F399" s="30"/>
      <c r="G399" s="31" t="s">
        <v>575</v>
      </c>
      <c r="H399" s="30"/>
      <c r="I399" s="30"/>
      <c r="J399" s="30"/>
      <c r="K399" s="30"/>
      <c r="L399" s="32">
        <v>221828.0</v>
      </c>
      <c r="M399" s="32">
        <v>9981.0</v>
      </c>
      <c r="N399" s="33">
        <v>45900.0</v>
      </c>
      <c r="O399" s="34" t="s">
        <v>50</v>
      </c>
      <c r="P399" s="34">
        <v>0.17</v>
      </c>
      <c r="Q399" s="34">
        <v>0.069</v>
      </c>
      <c r="R399" s="34" t="s">
        <v>44</v>
      </c>
      <c r="S399" s="34" t="s">
        <v>39</v>
      </c>
      <c r="T399" s="34" t="s">
        <v>572</v>
      </c>
      <c r="U399" s="35" t="s">
        <v>41</v>
      </c>
      <c r="V399" s="28"/>
      <c r="AE399" s="12">
        <v>0.0</v>
      </c>
      <c r="AF399" s="12" t="b">
        <v>1</v>
      </c>
      <c r="AG399" s="12">
        <v>2.0</v>
      </c>
    </row>
    <row r="400" ht="14.25" customHeight="1">
      <c r="B400" s="2">
        <v>387.0</v>
      </c>
      <c r="C400" s="29"/>
      <c r="D400" s="30" t="s">
        <v>574</v>
      </c>
      <c r="E400" s="30"/>
      <c r="F400" s="30"/>
      <c r="G400" s="31" t="s">
        <v>576</v>
      </c>
      <c r="H400" s="30"/>
      <c r="I400" s="30"/>
      <c r="J400" s="30"/>
      <c r="K400" s="30"/>
      <c r="L400" s="32">
        <v>104430.0</v>
      </c>
      <c r="M400" s="32">
        <v>9333.0</v>
      </c>
      <c r="N400" s="33">
        <v>45900.0</v>
      </c>
      <c r="O400" s="34" t="s">
        <v>50</v>
      </c>
      <c r="P400" s="34">
        <v>0.08</v>
      </c>
      <c r="Q400" s="34">
        <v>0.328</v>
      </c>
      <c r="R400" s="34" t="s">
        <v>44</v>
      </c>
      <c r="S400" s="34" t="s">
        <v>39</v>
      </c>
      <c r="T400" s="34" t="s">
        <v>572</v>
      </c>
      <c r="U400" s="35" t="s">
        <v>41</v>
      </c>
      <c r="V400" s="28"/>
      <c r="AE400" s="12">
        <v>0.0</v>
      </c>
      <c r="AF400" s="12" t="b">
        <v>1</v>
      </c>
      <c r="AG400" s="12">
        <v>2.0</v>
      </c>
    </row>
    <row r="401" ht="14.25" customHeight="1">
      <c r="B401" s="2">
        <v>388.0</v>
      </c>
      <c r="C401" s="29"/>
      <c r="D401" s="30" t="s">
        <v>574</v>
      </c>
      <c r="E401" s="30"/>
      <c r="F401" s="30"/>
      <c r="G401" s="31" t="s">
        <v>577</v>
      </c>
      <c r="H401" s="30"/>
      <c r="I401" s="30"/>
      <c r="J401" s="30"/>
      <c r="K401" s="30"/>
      <c r="L401" s="32">
        <v>73166.0</v>
      </c>
      <c r="M401" s="32">
        <v>0.0</v>
      </c>
      <c r="N401" s="33">
        <v>45900.0</v>
      </c>
      <c r="O401" s="34" t="s">
        <v>50</v>
      </c>
      <c r="P401" s="34">
        <v>0.06</v>
      </c>
      <c r="Q401" s="34">
        <v>0.01</v>
      </c>
      <c r="R401" s="34" t="s">
        <v>44</v>
      </c>
      <c r="S401" s="34" t="s">
        <v>39</v>
      </c>
      <c r="T401" s="34" t="s">
        <v>572</v>
      </c>
      <c r="U401" s="35" t="s">
        <v>41</v>
      </c>
      <c r="V401" s="28"/>
      <c r="AE401" s="12">
        <v>0.0</v>
      </c>
      <c r="AF401" s="12" t="b">
        <v>1</v>
      </c>
      <c r="AG401" s="12">
        <v>2.0</v>
      </c>
    </row>
    <row r="402" ht="14.25" customHeight="1">
      <c r="B402" s="2">
        <v>389.0</v>
      </c>
      <c r="C402" s="29"/>
      <c r="D402" s="30" t="s">
        <v>574</v>
      </c>
      <c r="E402" s="30"/>
      <c r="F402" s="30"/>
      <c r="G402" s="31" t="s">
        <v>578</v>
      </c>
      <c r="H402" s="30"/>
      <c r="I402" s="30"/>
      <c r="J402" s="30"/>
      <c r="K402" s="30"/>
      <c r="L402" s="32">
        <v>48913.0</v>
      </c>
      <c r="M402" s="32">
        <v>0.0</v>
      </c>
      <c r="N402" s="33">
        <v>45900.0</v>
      </c>
      <c r="O402" s="34" t="s">
        <v>50</v>
      </c>
      <c r="P402" s="34">
        <v>0.04</v>
      </c>
      <c r="Q402" s="34">
        <v>0.007</v>
      </c>
      <c r="R402" s="34" t="s">
        <v>44</v>
      </c>
      <c r="S402" s="34" t="s">
        <v>39</v>
      </c>
      <c r="T402" s="34" t="s">
        <v>572</v>
      </c>
      <c r="U402" s="35" t="s">
        <v>41</v>
      </c>
      <c r="V402" s="28"/>
      <c r="AE402" s="12">
        <v>0.0</v>
      </c>
      <c r="AF402" s="12" t="b">
        <v>1</v>
      </c>
      <c r="AG402" s="12">
        <v>2.0</v>
      </c>
    </row>
    <row r="403" ht="14.25" customHeight="1">
      <c r="B403" s="2">
        <v>390.0</v>
      </c>
      <c r="C403" s="29"/>
      <c r="D403" s="30" t="s">
        <v>574</v>
      </c>
      <c r="E403" s="30"/>
      <c r="F403" s="30"/>
      <c r="G403" s="31" t="s">
        <v>579</v>
      </c>
      <c r="H403" s="30"/>
      <c r="I403" s="30"/>
      <c r="J403" s="30"/>
      <c r="K403" s="30"/>
      <c r="L403" s="32">
        <v>14553.0</v>
      </c>
      <c r="M403" s="32">
        <v>45.0</v>
      </c>
      <c r="N403" s="33">
        <v>45964.0</v>
      </c>
      <c r="O403" s="34" t="s">
        <v>71</v>
      </c>
      <c r="P403" s="34">
        <v>0.01</v>
      </c>
      <c r="Q403" s="34">
        <v>0.008</v>
      </c>
      <c r="R403" s="34" t="s">
        <v>44</v>
      </c>
      <c r="S403" s="34" t="s">
        <v>39</v>
      </c>
      <c r="T403" s="34" t="s">
        <v>572</v>
      </c>
      <c r="U403" s="35" t="s">
        <v>41</v>
      </c>
      <c r="V403" s="28"/>
      <c r="AE403" s="12">
        <v>0.0</v>
      </c>
      <c r="AF403" s="12" t="b">
        <v>1</v>
      </c>
      <c r="AG403" s="12">
        <v>2.0</v>
      </c>
    </row>
    <row r="404" ht="14.25" customHeight="1">
      <c r="B404" s="2">
        <v>391.0</v>
      </c>
      <c r="C404" s="29"/>
      <c r="D404" s="30" t="s">
        <v>574</v>
      </c>
      <c r="E404" s="30"/>
      <c r="F404" s="30"/>
      <c r="G404" s="31" t="s">
        <v>580</v>
      </c>
      <c r="H404" s="30"/>
      <c r="I404" s="30"/>
      <c r="J404" s="30"/>
      <c r="K404" s="30"/>
      <c r="L404" s="32">
        <v>6467.0</v>
      </c>
      <c r="M404" s="32">
        <v>0.0</v>
      </c>
      <c r="N404" s="33">
        <v>45964.0</v>
      </c>
      <c r="O404" s="34" t="s">
        <v>71</v>
      </c>
      <c r="P404" s="34">
        <v>0.01</v>
      </c>
      <c r="Q404" s="34">
        <v>0.016</v>
      </c>
      <c r="R404" s="34" t="s">
        <v>44</v>
      </c>
      <c r="S404" s="34" t="s">
        <v>39</v>
      </c>
      <c r="T404" s="34" t="s">
        <v>572</v>
      </c>
      <c r="U404" s="35" t="s">
        <v>41</v>
      </c>
      <c r="V404" s="28"/>
      <c r="AE404" s="12">
        <v>0.0</v>
      </c>
      <c r="AF404" s="12" t="b">
        <v>1</v>
      </c>
      <c r="AG404" s="12">
        <v>2.0</v>
      </c>
    </row>
    <row r="405" ht="14.25" customHeight="1">
      <c r="B405" s="2">
        <v>392.0</v>
      </c>
      <c r="C405" s="29"/>
      <c r="D405" s="30" t="s">
        <v>574</v>
      </c>
      <c r="E405" s="30"/>
      <c r="F405" s="30"/>
      <c r="G405" s="31" t="s">
        <v>581</v>
      </c>
      <c r="H405" s="30"/>
      <c r="I405" s="30"/>
      <c r="J405" s="30"/>
      <c r="K405" s="30"/>
      <c r="L405" s="32">
        <v>3440.0</v>
      </c>
      <c r="M405" s="32">
        <v>1544.0</v>
      </c>
      <c r="N405" s="33">
        <v>45869.0</v>
      </c>
      <c r="O405" s="34" t="s">
        <v>50</v>
      </c>
      <c r="P405" s="34">
        <v>0.0</v>
      </c>
      <c r="Q405" s="34">
        <v>0.009</v>
      </c>
      <c r="R405" s="34" t="s">
        <v>44</v>
      </c>
      <c r="S405" s="34" t="s">
        <v>39</v>
      </c>
      <c r="T405" s="34" t="s">
        <v>572</v>
      </c>
      <c r="U405" s="35" t="s">
        <v>41</v>
      </c>
      <c r="V405" s="28"/>
      <c r="AE405" s="12">
        <v>0.0</v>
      </c>
      <c r="AF405" s="12" t="b">
        <v>1</v>
      </c>
      <c r="AG405" s="12">
        <v>2.0</v>
      </c>
    </row>
    <row r="406" ht="14.25" customHeight="1">
      <c r="B406" s="2">
        <v>393.0</v>
      </c>
      <c r="C406" s="29"/>
      <c r="D406" s="30" t="s">
        <v>582</v>
      </c>
      <c r="E406" s="30"/>
      <c r="F406" s="30"/>
      <c r="G406" s="31" t="s">
        <v>583</v>
      </c>
      <c r="H406" s="30"/>
      <c r="I406" s="30"/>
      <c r="J406" s="30"/>
      <c r="K406" s="30"/>
      <c r="L406" s="32">
        <v>228224.0</v>
      </c>
      <c r="M406" s="32">
        <v>70.0</v>
      </c>
      <c r="N406" s="33">
        <v>45964.0</v>
      </c>
      <c r="O406" s="34" t="s">
        <v>71</v>
      </c>
      <c r="P406" s="34">
        <v>0.18</v>
      </c>
      <c r="Q406" s="34">
        <v>0.111</v>
      </c>
      <c r="R406" s="34" t="s">
        <v>44</v>
      </c>
      <c r="S406" s="34" t="s">
        <v>39</v>
      </c>
      <c r="T406" s="34" t="s">
        <v>572</v>
      </c>
      <c r="U406" s="35" t="s">
        <v>41</v>
      </c>
      <c r="V406" s="28"/>
      <c r="AE406" s="12">
        <v>0.0</v>
      </c>
      <c r="AF406" s="12" t="b">
        <v>1</v>
      </c>
      <c r="AG406" s="12">
        <v>1.0</v>
      </c>
    </row>
    <row r="407" ht="14.25" customHeight="1">
      <c r="B407" s="2">
        <v>394.0</v>
      </c>
      <c r="C407" s="29"/>
      <c r="D407" s="30" t="s">
        <v>582</v>
      </c>
      <c r="E407" s="30"/>
      <c r="F407" s="30"/>
      <c r="G407" s="31" t="s">
        <v>584</v>
      </c>
      <c r="H407" s="30"/>
      <c r="I407" s="30"/>
      <c r="J407" s="30"/>
      <c r="K407" s="30"/>
      <c r="L407" s="32">
        <v>75002.0</v>
      </c>
      <c r="M407" s="32">
        <v>0.0</v>
      </c>
      <c r="N407" s="33">
        <v>45964.0</v>
      </c>
      <c r="O407" s="34" t="s">
        <v>71</v>
      </c>
      <c r="P407" s="34">
        <v>0.06</v>
      </c>
      <c r="Q407" s="34">
        <v>0.011</v>
      </c>
      <c r="R407" s="34" t="s">
        <v>44</v>
      </c>
      <c r="S407" s="34" t="s">
        <v>39</v>
      </c>
      <c r="T407" s="34" t="s">
        <v>572</v>
      </c>
      <c r="U407" s="35" t="s">
        <v>41</v>
      </c>
      <c r="V407" s="28"/>
      <c r="AE407" s="12">
        <v>0.0</v>
      </c>
      <c r="AF407" s="12" t="b">
        <v>1</v>
      </c>
      <c r="AG407" s="12">
        <v>1.0</v>
      </c>
    </row>
    <row r="408" ht="14.25" customHeight="1">
      <c r="B408" s="2">
        <v>395.0</v>
      </c>
      <c r="C408" s="29" t="s">
        <v>34</v>
      </c>
      <c r="D408" s="30" t="s">
        <v>585</v>
      </c>
      <c r="E408" s="30"/>
      <c r="F408" s="30"/>
      <c r="G408" s="31" t="s">
        <v>46</v>
      </c>
      <c r="H408" s="30"/>
      <c r="I408" s="30"/>
      <c r="J408" s="30"/>
      <c r="K408" s="30"/>
      <c r="L408" s="32">
        <v>69743.0</v>
      </c>
      <c r="M408" s="32">
        <v>2466.0</v>
      </c>
      <c r="N408" s="33">
        <v>45900.0</v>
      </c>
      <c r="O408" s="34" t="s">
        <v>47</v>
      </c>
      <c r="P408" s="34">
        <v>0.05</v>
      </c>
      <c r="Q408" s="34">
        <v>0.0</v>
      </c>
      <c r="R408" s="34" t="s">
        <v>44</v>
      </c>
      <c r="S408" s="34" t="s">
        <v>39</v>
      </c>
      <c r="T408" s="34" t="s">
        <v>130</v>
      </c>
      <c r="U408" s="35" t="s">
        <v>83</v>
      </c>
      <c r="V408" s="28"/>
      <c r="AE408" s="12">
        <v>7.0</v>
      </c>
      <c r="AF408" s="12" t="b">
        <v>1</v>
      </c>
      <c r="AG408" s="12">
        <v>1.0</v>
      </c>
    </row>
    <row r="409" ht="14.25" customHeight="1">
      <c r="B409" s="2">
        <v>396.0</v>
      </c>
      <c r="C409" s="29"/>
      <c r="D409" s="30" t="s">
        <v>586</v>
      </c>
      <c r="E409" s="30"/>
      <c r="F409" s="30"/>
      <c r="G409" s="31" t="s">
        <v>587</v>
      </c>
      <c r="H409" s="30"/>
      <c r="I409" s="30"/>
      <c r="J409" s="30"/>
      <c r="K409" s="30"/>
      <c r="L409" s="32">
        <v>20570.0</v>
      </c>
      <c r="M409" s="32">
        <v>0.0</v>
      </c>
      <c r="N409" s="33">
        <v>45900.0</v>
      </c>
      <c r="O409" s="34" t="s">
        <v>86</v>
      </c>
      <c r="P409" s="34">
        <v>0.02</v>
      </c>
      <c r="Q409" s="34">
        <v>0.064</v>
      </c>
      <c r="R409" s="34" t="s">
        <v>44</v>
      </c>
      <c r="S409" s="34" t="s">
        <v>39</v>
      </c>
      <c r="T409" s="34" t="s">
        <v>130</v>
      </c>
      <c r="U409" s="35" t="s">
        <v>83</v>
      </c>
      <c r="V409" s="28"/>
      <c r="AE409" s="12">
        <v>0.0</v>
      </c>
      <c r="AF409" s="12" t="b">
        <v>1</v>
      </c>
      <c r="AG409" s="12">
        <v>2.0</v>
      </c>
    </row>
    <row r="410" ht="14.25" customHeight="1">
      <c r="B410" s="2">
        <v>397.0</v>
      </c>
      <c r="C410" s="29"/>
      <c r="D410" s="30" t="s">
        <v>586</v>
      </c>
      <c r="E410" s="30"/>
      <c r="F410" s="30"/>
      <c r="G410" s="31" t="s">
        <v>588</v>
      </c>
      <c r="H410" s="30"/>
      <c r="I410" s="30"/>
      <c r="J410" s="30"/>
      <c r="K410" s="30"/>
      <c r="L410" s="32">
        <v>17244.0</v>
      </c>
      <c r="M410" s="32">
        <v>0.0</v>
      </c>
      <c r="N410" s="33">
        <v>45900.0</v>
      </c>
      <c r="O410" s="34" t="s">
        <v>86</v>
      </c>
      <c r="P410" s="34">
        <v>0.01</v>
      </c>
      <c r="Q410" s="34">
        <v>0.01</v>
      </c>
      <c r="R410" s="34" t="s">
        <v>44</v>
      </c>
      <c r="S410" s="34" t="s">
        <v>39</v>
      </c>
      <c r="T410" s="34" t="s">
        <v>130</v>
      </c>
      <c r="U410" s="35" t="s">
        <v>83</v>
      </c>
      <c r="V410" s="28"/>
      <c r="AE410" s="12">
        <v>0.0</v>
      </c>
      <c r="AF410" s="12" t="b">
        <v>1</v>
      </c>
      <c r="AG410" s="12">
        <v>2.0</v>
      </c>
    </row>
    <row r="411" ht="14.25" customHeight="1">
      <c r="B411" s="2">
        <v>398.0</v>
      </c>
      <c r="C411" s="29"/>
      <c r="D411" s="30" t="s">
        <v>586</v>
      </c>
      <c r="E411" s="30"/>
      <c r="F411" s="30"/>
      <c r="G411" s="31" t="s">
        <v>589</v>
      </c>
      <c r="H411" s="30"/>
      <c r="I411" s="30"/>
      <c r="J411" s="30"/>
      <c r="K411" s="30"/>
      <c r="L411" s="32">
        <v>11592.0</v>
      </c>
      <c r="M411" s="32">
        <v>0.0</v>
      </c>
      <c r="N411" s="33">
        <v>45900.0</v>
      </c>
      <c r="O411" s="34" t="s">
        <v>86</v>
      </c>
      <c r="P411" s="34">
        <v>0.01</v>
      </c>
      <c r="Q411" s="34">
        <v>0.009</v>
      </c>
      <c r="R411" s="34" t="s">
        <v>44</v>
      </c>
      <c r="S411" s="34" t="s">
        <v>39</v>
      </c>
      <c r="T411" s="34" t="s">
        <v>130</v>
      </c>
      <c r="U411" s="35" t="s">
        <v>83</v>
      </c>
      <c r="V411" s="28"/>
      <c r="AE411" s="12">
        <v>0.0</v>
      </c>
      <c r="AF411" s="12" t="b">
        <v>1</v>
      </c>
      <c r="AG411" s="12">
        <v>2.0</v>
      </c>
    </row>
    <row r="412" ht="14.25" customHeight="1">
      <c r="B412" s="2">
        <v>399.0</v>
      </c>
      <c r="C412" s="29"/>
      <c r="D412" s="30" t="s">
        <v>586</v>
      </c>
      <c r="E412" s="30"/>
      <c r="F412" s="30"/>
      <c r="G412" s="31" t="s">
        <v>590</v>
      </c>
      <c r="H412" s="30"/>
      <c r="I412" s="30"/>
      <c r="J412" s="30"/>
      <c r="K412" s="30"/>
      <c r="L412" s="32">
        <v>9230.0</v>
      </c>
      <c r="M412" s="32">
        <v>1966.0</v>
      </c>
      <c r="N412" s="33">
        <v>45900.0</v>
      </c>
      <c r="O412" s="34" t="s">
        <v>86</v>
      </c>
      <c r="P412" s="34">
        <v>0.01</v>
      </c>
      <c r="Q412" s="34">
        <v>0.132</v>
      </c>
      <c r="R412" s="34" t="s">
        <v>44</v>
      </c>
      <c r="S412" s="34" t="s">
        <v>39</v>
      </c>
      <c r="T412" s="34" t="s">
        <v>130</v>
      </c>
      <c r="U412" s="35" t="s">
        <v>83</v>
      </c>
      <c r="V412" s="28"/>
      <c r="AE412" s="12">
        <v>0.0</v>
      </c>
      <c r="AF412" s="12" t="b">
        <v>1</v>
      </c>
      <c r="AG412" s="12">
        <v>2.0</v>
      </c>
    </row>
    <row r="413" ht="14.25" customHeight="1">
      <c r="B413" s="2">
        <v>400.0</v>
      </c>
      <c r="C413" s="29"/>
      <c r="D413" s="30" t="s">
        <v>586</v>
      </c>
      <c r="E413" s="30"/>
      <c r="F413" s="30"/>
      <c r="G413" s="31" t="s">
        <v>591</v>
      </c>
      <c r="H413" s="30"/>
      <c r="I413" s="30"/>
      <c r="J413" s="30"/>
      <c r="K413" s="30"/>
      <c r="L413" s="32">
        <v>5540.0</v>
      </c>
      <c r="M413" s="32">
        <v>0.0</v>
      </c>
      <c r="N413" s="33">
        <v>45900.0</v>
      </c>
      <c r="O413" s="34" t="s">
        <v>86</v>
      </c>
      <c r="P413" s="34">
        <v>0.0</v>
      </c>
      <c r="Q413" s="34">
        <v>0.005</v>
      </c>
      <c r="R413" s="34" t="s">
        <v>44</v>
      </c>
      <c r="S413" s="34" t="s">
        <v>39</v>
      </c>
      <c r="T413" s="34" t="s">
        <v>130</v>
      </c>
      <c r="U413" s="35" t="s">
        <v>83</v>
      </c>
      <c r="V413" s="28"/>
      <c r="AE413" s="12">
        <v>0.0</v>
      </c>
      <c r="AF413" s="12" t="b">
        <v>1</v>
      </c>
      <c r="AG413" s="12">
        <v>2.0</v>
      </c>
    </row>
    <row r="414" ht="14.25" customHeight="1">
      <c r="B414" s="2">
        <v>401.0</v>
      </c>
      <c r="C414" s="29"/>
      <c r="D414" s="30" t="s">
        <v>586</v>
      </c>
      <c r="E414" s="30"/>
      <c r="F414" s="30"/>
      <c r="G414" s="31" t="s">
        <v>592</v>
      </c>
      <c r="H414" s="30"/>
      <c r="I414" s="30"/>
      <c r="J414" s="30"/>
      <c r="K414" s="30"/>
      <c r="L414" s="32">
        <v>4898.0</v>
      </c>
      <c r="M414" s="32">
        <v>500.0</v>
      </c>
      <c r="N414" s="33">
        <v>45900.0</v>
      </c>
      <c r="O414" s="34" t="s">
        <v>86</v>
      </c>
      <c r="P414" s="34">
        <v>0.0</v>
      </c>
      <c r="Q414" s="34">
        <v>0.004</v>
      </c>
      <c r="R414" s="34" t="s">
        <v>44</v>
      </c>
      <c r="S414" s="34" t="s">
        <v>39</v>
      </c>
      <c r="T414" s="34" t="s">
        <v>130</v>
      </c>
      <c r="U414" s="35" t="s">
        <v>83</v>
      </c>
      <c r="V414" s="28"/>
      <c r="AE414" s="12">
        <v>0.0</v>
      </c>
      <c r="AF414" s="12" t="b">
        <v>1</v>
      </c>
      <c r="AG414" s="12">
        <v>2.0</v>
      </c>
    </row>
    <row r="415" ht="14.25" customHeight="1">
      <c r="B415" s="2">
        <v>402.0</v>
      </c>
      <c r="C415" s="29"/>
      <c r="D415" s="30" t="s">
        <v>586</v>
      </c>
      <c r="E415" s="30"/>
      <c r="F415" s="30"/>
      <c r="G415" s="31" t="s">
        <v>593</v>
      </c>
      <c r="H415" s="30"/>
      <c r="I415" s="30"/>
      <c r="J415" s="30"/>
      <c r="K415" s="30"/>
      <c r="L415" s="32">
        <v>669.0</v>
      </c>
      <c r="M415" s="32">
        <v>0.0</v>
      </c>
      <c r="N415" s="33">
        <v>45900.0</v>
      </c>
      <c r="O415" s="34" t="s">
        <v>86</v>
      </c>
      <c r="P415" s="34">
        <v>0.0</v>
      </c>
      <c r="Q415" s="34">
        <v>0.011</v>
      </c>
      <c r="R415" s="34" t="s">
        <v>44</v>
      </c>
      <c r="S415" s="34" t="s">
        <v>39</v>
      </c>
      <c r="T415" s="34" t="s">
        <v>130</v>
      </c>
      <c r="U415" s="35" t="s">
        <v>83</v>
      </c>
      <c r="V415" s="28"/>
      <c r="AE415" s="12">
        <v>0.0</v>
      </c>
      <c r="AF415" s="12" t="b">
        <v>1</v>
      </c>
      <c r="AG415" s="12">
        <v>2.0</v>
      </c>
    </row>
    <row r="416" ht="14.25" customHeight="1">
      <c r="B416" s="2">
        <v>403.0</v>
      </c>
      <c r="C416" s="29"/>
      <c r="D416" s="30" t="s">
        <v>582</v>
      </c>
      <c r="E416" s="30"/>
      <c r="F416" s="30"/>
      <c r="G416" s="31" t="s">
        <v>594</v>
      </c>
      <c r="H416" s="30"/>
      <c r="I416" s="30"/>
      <c r="J416" s="30"/>
      <c r="K416" s="30"/>
      <c r="L416" s="32">
        <v>33093.0</v>
      </c>
      <c r="M416" s="32">
        <v>0.0</v>
      </c>
      <c r="N416" s="33">
        <v>45964.0</v>
      </c>
      <c r="O416" s="34" t="s">
        <v>71</v>
      </c>
      <c r="P416" s="34">
        <v>0.03</v>
      </c>
      <c r="Q416" s="34">
        <v>0.01</v>
      </c>
      <c r="R416" s="34" t="s">
        <v>44</v>
      </c>
      <c r="S416" s="34" t="s">
        <v>39</v>
      </c>
      <c r="T416" s="34" t="s">
        <v>572</v>
      </c>
      <c r="U416" s="35" t="s">
        <v>41</v>
      </c>
      <c r="V416" s="28"/>
      <c r="AE416" s="12">
        <v>0.0</v>
      </c>
      <c r="AF416" s="12" t="b">
        <v>1</v>
      </c>
      <c r="AG416" s="12">
        <v>1.0</v>
      </c>
    </row>
    <row r="417" ht="14.25" customHeight="1">
      <c r="B417" s="2">
        <v>404.0</v>
      </c>
      <c r="C417" s="29" t="s">
        <v>34</v>
      </c>
      <c r="D417" s="30" t="s">
        <v>595</v>
      </c>
      <c r="E417" s="30"/>
      <c r="F417" s="30"/>
      <c r="G417" s="31" t="s">
        <v>46</v>
      </c>
      <c r="H417" s="30"/>
      <c r="I417" s="30"/>
      <c r="J417" s="30"/>
      <c r="K417" s="30"/>
      <c r="L417" s="32">
        <v>23332.0</v>
      </c>
      <c r="M417" s="32">
        <v>1144.0</v>
      </c>
      <c r="N417" s="33">
        <v>45930.0</v>
      </c>
      <c r="O417" s="34" t="s">
        <v>47</v>
      </c>
      <c r="P417" s="34">
        <v>0.02</v>
      </c>
      <c r="Q417" s="34">
        <v>0.0</v>
      </c>
      <c r="R417" s="34" t="s">
        <v>44</v>
      </c>
      <c r="S417" s="34" t="s">
        <v>39</v>
      </c>
      <c r="T417" s="34" t="s">
        <v>526</v>
      </c>
      <c r="U417" s="35" t="s">
        <v>92</v>
      </c>
      <c r="V417" s="28"/>
      <c r="AE417" s="12">
        <v>7.0</v>
      </c>
      <c r="AF417" s="12" t="b">
        <v>1</v>
      </c>
      <c r="AG417" s="12">
        <v>1.0</v>
      </c>
    </row>
    <row r="418" ht="14.25" customHeight="1">
      <c r="B418" s="2">
        <v>405.0</v>
      </c>
      <c r="C418" s="29"/>
      <c r="D418" s="30" t="s">
        <v>596</v>
      </c>
      <c r="E418" s="30"/>
      <c r="F418" s="30"/>
      <c r="G418" s="31" t="s">
        <v>597</v>
      </c>
      <c r="H418" s="30"/>
      <c r="I418" s="30"/>
      <c r="J418" s="30"/>
      <c r="K418" s="30"/>
      <c r="L418" s="32">
        <v>11883.0</v>
      </c>
      <c r="M418" s="32">
        <v>706.0</v>
      </c>
      <c r="N418" s="33">
        <v>45930.0</v>
      </c>
      <c r="O418" s="34" t="s">
        <v>96</v>
      </c>
      <c r="P418" s="34">
        <v>0.01</v>
      </c>
      <c r="Q418" s="34">
        <v>0.011</v>
      </c>
      <c r="R418" s="34" t="s">
        <v>44</v>
      </c>
      <c r="S418" s="34" t="s">
        <v>39</v>
      </c>
      <c r="T418" s="34" t="s">
        <v>526</v>
      </c>
      <c r="U418" s="35" t="s">
        <v>92</v>
      </c>
      <c r="V418" s="28"/>
      <c r="AE418" s="12">
        <v>0.0</v>
      </c>
      <c r="AF418" s="12" t="b">
        <v>1</v>
      </c>
      <c r="AG418" s="12">
        <v>2.0</v>
      </c>
    </row>
    <row r="419" ht="14.25" customHeight="1">
      <c r="B419" s="2">
        <v>406.0</v>
      </c>
      <c r="C419" s="29"/>
      <c r="D419" s="30" t="s">
        <v>596</v>
      </c>
      <c r="E419" s="30"/>
      <c r="F419" s="30"/>
      <c r="G419" s="31" t="s">
        <v>598</v>
      </c>
      <c r="H419" s="30"/>
      <c r="I419" s="30"/>
      <c r="J419" s="30"/>
      <c r="K419" s="30"/>
      <c r="L419" s="32">
        <v>4581.0</v>
      </c>
      <c r="M419" s="32">
        <v>290.0</v>
      </c>
      <c r="N419" s="33">
        <v>45930.0</v>
      </c>
      <c r="O419" s="34" t="s">
        <v>71</v>
      </c>
      <c r="P419" s="34">
        <v>0.0</v>
      </c>
      <c r="Q419" s="34">
        <v>0.011</v>
      </c>
      <c r="R419" s="34" t="s">
        <v>44</v>
      </c>
      <c r="S419" s="34" t="s">
        <v>39</v>
      </c>
      <c r="T419" s="34" t="s">
        <v>526</v>
      </c>
      <c r="U419" s="35" t="s">
        <v>92</v>
      </c>
      <c r="V419" s="28"/>
      <c r="AE419" s="12">
        <v>0.0</v>
      </c>
      <c r="AF419" s="12" t="b">
        <v>1</v>
      </c>
      <c r="AG419" s="12">
        <v>2.0</v>
      </c>
    </row>
    <row r="420" ht="14.25" customHeight="1">
      <c r="B420" s="2">
        <v>407.0</v>
      </c>
      <c r="C420" s="29"/>
      <c r="D420" s="30" t="s">
        <v>596</v>
      </c>
      <c r="E420" s="30"/>
      <c r="F420" s="30"/>
      <c r="G420" s="31" t="s">
        <v>599</v>
      </c>
      <c r="H420" s="30"/>
      <c r="I420" s="30"/>
      <c r="J420" s="30"/>
      <c r="K420" s="30"/>
      <c r="L420" s="32">
        <v>4400.0</v>
      </c>
      <c r="M420" s="32">
        <v>0.0</v>
      </c>
      <c r="N420" s="33">
        <v>45930.0</v>
      </c>
      <c r="O420" s="34" t="s">
        <v>96</v>
      </c>
      <c r="P420" s="34">
        <v>0.0</v>
      </c>
      <c r="Q420" s="34">
        <v>0.061</v>
      </c>
      <c r="R420" s="34" t="s">
        <v>44</v>
      </c>
      <c r="S420" s="34" t="s">
        <v>39</v>
      </c>
      <c r="T420" s="34" t="s">
        <v>526</v>
      </c>
      <c r="U420" s="35" t="s">
        <v>92</v>
      </c>
      <c r="V420" s="28"/>
      <c r="AE420" s="12">
        <v>0.0</v>
      </c>
      <c r="AF420" s="12" t="b">
        <v>1</v>
      </c>
      <c r="AG420" s="12">
        <v>2.0</v>
      </c>
    </row>
    <row r="421" ht="14.25" customHeight="1">
      <c r="B421" s="2">
        <v>408.0</v>
      </c>
      <c r="C421" s="29"/>
      <c r="D421" s="30" t="s">
        <v>596</v>
      </c>
      <c r="E421" s="30"/>
      <c r="F421" s="30"/>
      <c r="G421" s="31" t="s">
        <v>600</v>
      </c>
      <c r="H421" s="30"/>
      <c r="I421" s="30"/>
      <c r="J421" s="30"/>
      <c r="K421" s="30"/>
      <c r="L421" s="32">
        <v>1121.0</v>
      </c>
      <c r="M421" s="32">
        <v>70.0</v>
      </c>
      <c r="N421" s="33">
        <v>45930.0</v>
      </c>
      <c r="O421" s="34" t="s">
        <v>96</v>
      </c>
      <c r="P421" s="34">
        <v>0.0</v>
      </c>
      <c r="Q421" s="34">
        <v>0.006</v>
      </c>
      <c r="R421" s="34" t="s">
        <v>44</v>
      </c>
      <c r="S421" s="34" t="s">
        <v>39</v>
      </c>
      <c r="T421" s="34" t="s">
        <v>526</v>
      </c>
      <c r="U421" s="35" t="s">
        <v>92</v>
      </c>
      <c r="V421" s="28"/>
      <c r="AE421" s="12">
        <v>0.0</v>
      </c>
      <c r="AF421" s="12" t="b">
        <v>1</v>
      </c>
      <c r="AG421" s="12">
        <v>2.0</v>
      </c>
    </row>
    <row r="422" ht="14.25" customHeight="1">
      <c r="B422" s="2">
        <v>409.0</v>
      </c>
      <c r="C422" s="29"/>
      <c r="D422" s="30" t="s">
        <v>596</v>
      </c>
      <c r="E422" s="30"/>
      <c r="F422" s="30"/>
      <c r="G422" s="31" t="s">
        <v>601</v>
      </c>
      <c r="H422" s="30"/>
      <c r="I422" s="30"/>
      <c r="J422" s="30"/>
      <c r="K422" s="30"/>
      <c r="L422" s="32">
        <v>904.0</v>
      </c>
      <c r="M422" s="32">
        <v>55.0</v>
      </c>
      <c r="N422" s="33">
        <v>45930.0</v>
      </c>
      <c r="O422" s="34" t="s">
        <v>96</v>
      </c>
      <c r="P422" s="34">
        <v>0.0</v>
      </c>
      <c r="Q422" s="34">
        <v>0.004</v>
      </c>
      <c r="R422" s="34" t="s">
        <v>44</v>
      </c>
      <c r="S422" s="34" t="s">
        <v>39</v>
      </c>
      <c r="T422" s="34" t="s">
        <v>526</v>
      </c>
      <c r="U422" s="35" t="s">
        <v>92</v>
      </c>
      <c r="V422" s="28"/>
      <c r="AE422" s="12">
        <v>0.0</v>
      </c>
      <c r="AF422" s="12" t="b">
        <v>1</v>
      </c>
      <c r="AG422" s="12">
        <v>2.0</v>
      </c>
    </row>
    <row r="423" ht="14.25" customHeight="1">
      <c r="B423" s="2">
        <v>410.0</v>
      </c>
      <c r="C423" s="29"/>
      <c r="D423" s="30" t="s">
        <v>596</v>
      </c>
      <c r="E423" s="30"/>
      <c r="F423" s="30"/>
      <c r="G423" s="31" t="s">
        <v>602</v>
      </c>
      <c r="H423" s="30"/>
      <c r="I423" s="30"/>
      <c r="J423" s="30"/>
      <c r="K423" s="30"/>
      <c r="L423" s="32">
        <v>422.0</v>
      </c>
      <c r="M423" s="32">
        <v>22.0</v>
      </c>
      <c r="N423" s="33">
        <v>45930.0</v>
      </c>
      <c r="O423" s="34" t="s">
        <v>96</v>
      </c>
      <c r="P423" s="34">
        <v>0.0</v>
      </c>
      <c r="Q423" s="34">
        <v>0.003</v>
      </c>
      <c r="R423" s="34" t="s">
        <v>44</v>
      </c>
      <c r="S423" s="34" t="s">
        <v>39</v>
      </c>
      <c r="T423" s="34" t="s">
        <v>526</v>
      </c>
      <c r="U423" s="35" t="s">
        <v>92</v>
      </c>
      <c r="V423" s="28"/>
      <c r="AE423" s="12">
        <v>0.0</v>
      </c>
      <c r="AF423" s="12" t="b">
        <v>1</v>
      </c>
      <c r="AG423" s="12">
        <v>2.0</v>
      </c>
    </row>
    <row r="424" ht="14.25" customHeight="1">
      <c r="B424" s="2">
        <v>411.0</v>
      </c>
      <c r="C424" s="29"/>
      <c r="D424" s="30" t="s">
        <v>596</v>
      </c>
      <c r="E424" s="30"/>
      <c r="F424" s="30"/>
      <c r="G424" s="31" t="s">
        <v>603</v>
      </c>
      <c r="H424" s="30"/>
      <c r="I424" s="30"/>
      <c r="J424" s="30"/>
      <c r="K424" s="30"/>
      <c r="L424" s="32">
        <v>21.0</v>
      </c>
      <c r="M424" s="32">
        <v>1.0</v>
      </c>
      <c r="N424" s="33">
        <v>45930.0</v>
      </c>
      <c r="O424" s="34" t="s">
        <v>96</v>
      </c>
      <c r="P424" s="34">
        <v>0.0</v>
      </c>
      <c r="Q424" s="34">
        <v>0.002</v>
      </c>
      <c r="R424" s="34" t="s">
        <v>44</v>
      </c>
      <c r="S424" s="34" t="s">
        <v>39</v>
      </c>
      <c r="T424" s="34" t="s">
        <v>526</v>
      </c>
      <c r="U424" s="35" t="s">
        <v>92</v>
      </c>
      <c r="V424" s="28"/>
      <c r="AE424" s="12">
        <v>0.0</v>
      </c>
      <c r="AF424" s="12" t="b">
        <v>1</v>
      </c>
      <c r="AG424" s="12">
        <v>2.0</v>
      </c>
    </row>
    <row r="425" ht="14.25" customHeight="1">
      <c r="B425" s="2">
        <v>412.0</v>
      </c>
      <c r="C425" s="29" t="s">
        <v>34</v>
      </c>
      <c r="D425" s="30" t="s">
        <v>604</v>
      </c>
      <c r="E425" s="30"/>
      <c r="F425" s="30"/>
      <c r="G425" s="31" t="s">
        <v>46</v>
      </c>
      <c r="H425" s="30"/>
      <c r="I425" s="30"/>
      <c r="J425" s="30"/>
      <c r="K425" s="30"/>
      <c r="L425" s="32">
        <v>5034.0</v>
      </c>
      <c r="M425" s="32">
        <v>0.0</v>
      </c>
      <c r="N425" s="33">
        <v>45838.0</v>
      </c>
      <c r="O425" s="34" t="s">
        <v>47</v>
      </c>
      <c r="P425" s="34">
        <v>0.0</v>
      </c>
      <c r="Q425" s="34">
        <v>0.0</v>
      </c>
      <c r="R425" s="34" t="s">
        <v>44</v>
      </c>
      <c r="S425" s="34" t="s">
        <v>39</v>
      </c>
      <c r="T425" s="34" t="s">
        <v>605</v>
      </c>
      <c r="U425" s="35" t="s">
        <v>107</v>
      </c>
      <c r="V425" s="28"/>
      <c r="AE425" s="12">
        <v>1.0</v>
      </c>
      <c r="AF425" s="12" t="b">
        <v>1</v>
      </c>
      <c r="AG425" s="12">
        <v>1.0</v>
      </c>
    </row>
    <row r="426" ht="14.25" customHeight="1">
      <c r="B426" s="2">
        <v>413.0</v>
      </c>
      <c r="C426" s="29"/>
      <c r="D426" s="30" t="s">
        <v>606</v>
      </c>
      <c r="E426" s="30"/>
      <c r="F426" s="30"/>
      <c r="G426" s="31" t="s">
        <v>607</v>
      </c>
      <c r="H426" s="30"/>
      <c r="I426" s="30"/>
      <c r="J426" s="30"/>
      <c r="K426" s="30"/>
      <c r="L426" s="32">
        <v>5034.0</v>
      </c>
      <c r="M426" s="32">
        <v>0.0</v>
      </c>
      <c r="N426" s="33">
        <v>45838.0</v>
      </c>
      <c r="O426" s="34" t="s">
        <v>120</v>
      </c>
      <c r="P426" s="34">
        <v>0.0</v>
      </c>
      <c r="Q426" s="34">
        <v>0.0</v>
      </c>
      <c r="R426" s="34" t="s">
        <v>44</v>
      </c>
      <c r="S426" s="34" t="s">
        <v>39</v>
      </c>
      <c r="T426" s="34" t="s">
        <v>605</v>
      </c>
      <c r="U426" s="35" t="s">
        <v>107</v>
      </c>
      <c r="V426" s="28"/>
      <c r="AE426" s="12">
        <v>0.0</v>
      </c>
      <c r="AF426" s="12" t="b">
        <v>1</v>
      </c>
      <c r="AG426" s="12">
        <v>2.0</v>
      </c>
    </row>
    <row r="427" ht="14.25" customHeight="1">
      <c r="B427" s="2">
        <v>414.0</v>
      </c>
      <c r="C427" s="29" t="s">
        <v>34</v>
      </c>
      <c r="D427" s="30" t="s">
        <v>608</v>
      </c>
      <c r="E427" s="30"/>
      <c r="F427" s="30"/>
      <c r="G427" s="31" t="s">
        <v>36</v>
      </c>
      <c r="H427" s="30"/>
      <c r="I427" s="30"/>
      <c r="J427" s="30"/>
      <c r="K427" s="30"/>
      <c r="L427" s="32">
        <v>831298.0</v>
      </c>
      <c r="M427" s="32">
        <v>-313190.0</v>
      </c>
      <c r="N427" s="33">
        <v>45838.0</v>
      </c>
      <c r="O427" s="34" t="s">
        <v>37</v>
      </c>
      <c r="P427" s="34">
        <v>0.65</v>
      </c>
      <c r="Q427" s="34">
        <v>0.0</v>
      </c>
      <c r="R427" s="34" t="s">
        <v>38</v>
      </c>
      <c r="S427" s="34" t="s">
        <v>39</v>
      </c>
      <c r="T427" s="34" t="s">
        <v>130</v>
      </c>
      <c r="U427" s="35" t="s">
        <v>458</v>
      </c>
      <c r="V427" s="28"/>
      <c r="AE427" s="12">
        <v>2.0</v>
      </c>
      <c r="AF427" s="12" t="b">
        <v>1</v>
      </c>
      <c r="AG427" s="12">
        <v>0.0</v>
      </c>
    </row>
    <row r="428" ht="14.25" customHeight="1">
      <c r="B428" s="2">
        <v>415.0</v>
      </c>
      <c r="C428" s="29"/>
      <c r="D428" s="30" t="s">
        <v>609</v>
      </c>
      <c r="E428" s="30"/>
      <c r="F428" s="30"/>
      <c r="G428" s="31" t="s">
        <v>610</v>
      </c>
      <c r="H428" s="30"/>
      <c r="I428" s="30"/>
      <c r="J428" s="30"/>
      <c r="K428" s="30"/>
      <c r="L428" s="32">
        <v>830189.0</v>
      </c>
      <c r="M428" s="32">
        <v>-314299.0</v>
      </c>
      <c r="N428" s="33">
        <v>45838.0</v>
      </c>
      <c r="O428" s="34" t="s">
        <v>43</v>
      </c>
      <c r="P428" s="34">
        <v>0.65</v>
      </c>
      <c r="Q428" s="34">
        <v>0.033</v>
      </c>
      <c r="R428" s="34" t="s">
        <v>44</v>
      </c>
      <c r="S428" s="34" t="s">
        <v>39</v>
      </c>
      <c r="T428" s="34" t="s">
        <v>457</v>
      </c>
      <c r="U428" s="35" t="s">
        <v>458</v>
      </c>
      <c r="V428" s="28"/>
      <c r="AE428" s="12">
        <v>0.0</v>
      </c>
      <c r="AF428" s="12" t="b">
        <v>1</v>
      </c>
      <c r="AG428" s="12">
        <v>1.0</v>
      </c>
    </row>
    <row r="429" ht="14.25" customHeight="1">
      <c r="B429" s="2">
        <v>416.0</v>
      </c>
      <c r="C429" s="29"/>
      <c r="D429" s="30" t="s">
        <v>611</v>
      </c>
      <c r="E429" s="30"/>
      <c r="F429" s="30"/>
      <c r="G429" s="31" t="s">
        <v>612</v>
      </c>
      <c r="H429" s="30"/>
      <c r="I429" s="30"/>
      <c r="J429" s="30"/>
      <c r="K429" s="30"/>
      <c r="L429" s="32">
        <v>1109.0</v>
      </c>
      <c r="M429" s="32">
        <v>1109.0</v>
      </c>
      <c r="N429" s="33">
        <v>45838.0</v>
      </c>
      <c r="O429" s="34" t="s">
        <v>43</v>
      </c>
      <c r="P429" s="34">
        <v>0.0</v>
      </c>
      <c r="Q429" s="34">
        <v>0.0</v>
      </c>
      <c r="R429" s="34" t="s">
        <v>44</v>
      </c>
      <c r="S429" s="34" t="s">
        <v>39</v>
      </c>
      <c r="T429" s="34" t="s">
        <v>457</v>
      </c>
      <c r="U429" s="35" t="s">
        <v>458</v>
      </c>
      <c r="V429" s="28"/>
      <c r="AE429" s="12">
        <v>0.0</v>
      </c>
      <c r="AF429" s="12" t="b">
        <v>1</v>
      </c>
      <c r="AG429" s="12">
        <v>1.0</v>
      </c>
    </row>
    <row r="430" ht="14.25" customHeight="1">
      <c r="B430" s="2">
        <v>417.0</v>
      </c>
      <c r="C430" s="29" t="s">
        <v>34</v>
      </c>
      <c r="D430" s="30" t="s">
        <v>613</v>
      </c>
      <c r="E430" s="30"/>
      <c r="F430" s="30"/>
      <c r="G430" s="31" t="s">
        <v>613</v>
      </c>
      <c r="H430" s="30"/>
      <c r="I430" s="30"/>
      <c r="J430" s="30"/>
      <c r="K430" s="30"/>
      <c r="L430" s="32">
        <v>813557.0</v>
      </c>
      <c r="M430" s="32">
        <v>278941.0</v>
      </c>
      <c r="N430" s="33">
        <v>45838.0</v>
      </c>
      <c r="O430" s="34" t="s">
        <v>43</v>
      </c>
      <c r="P430" s="34">
        <v>0.64</v>
      </c>
      <c r="Q430" s="34">
        <v>0.03</v>
      </c>
      <c r="R430" s="34" t="s">
        <v>38</v>
      </c>
      <c r="S430" s="34" t="s">
        <v>39</v>
      </c>
      <c r="T430" s="34" t="s">
        <v>534</v>
      </c>
      <c r="U430" s="35" t="s">
        <v>41</v>
      </c>
      <c r="V430" s="28"/>
      <c r="AE430" s="12">
        <v>8.0</v>
      </c>
      <c r="AF430" s="12" t="b">
        <v>1</v>
      </c>
      <c r="AG430" s="12">
        <v>0.0</v>
      </c>
    </row>
    <row r="431" ht="14.25" customHeight="1">
      <c r="B431" s="2">
        <v>418.0</v>
      </c>
      <c r="C431" s="29" t="s">
        <v>34</v>
      </c>
      <c r="D431" s="30" t="s">
        <v>614</v>
      </c>
      <c r="E431" s="30"/>
      <c r="F431" s="30"/>
      <c r="G431" s="31" t="s">
        <v>46</v>
      </c>
      <c r="H431" s="30"/>
      <c r="I431" s="30"/>
      <c r="J431" s="30"/>
      <c r="K431" s="30"/>
      <c r="L431" s="32">
        <v>749991.0</v>
      </c>
      <c r="M431" s="32">
        <v>-132031.0</v>
      </c>
      <c r="N431" s="33">
        <v>45965.0</v>
      </c>
      <c r="O431" s="34" t="s">
        <v>47</v>
      </c>
      <c r="P431" s="34">
        <v>0.59</v>
      </c>
      <c r="Q431" s="34">
        <v>0.0</v>
      </c>
      <c r="R431" s="34" t="s">
        <v>44</v>
      </c>
      <c r="S431" s="34" t="s">
        <v>39</v>
      </c>
      <c r="T431" s="34" t="s">
        <v>534</v>
      </c>
      <c r="U431" s="35" t="s">
        <v>41</v>
      </c>
      <c r="V431" s="28"/>
      <c r="AE431" s="12">
        <v>5.0</v>
      </c>
      <c r="AF431" s="12" t="b">
        <v>1</v>
      </c>
      <c r="AG431" s="12">
        <v>1.0</v>
      </c>
    </row>
    <row r="432" ht="14.25" customHeight="1">
      <c r="B432" s="2">
        <v>419.0</v>
      </c>
      <c r="C432" s="29"/>
      <c r="D432" s="30" t="s">
        <v>615</v>
      </c>
      <c r="E432" s="30"/>
      <c r="F432" s="30"/>
      <c r="G432" s="31" t="s">
        <v>616</v>
      </c>
      <c r="H432" s="30"/>
      <c r="I432" s="30"/>
      <c r="J432" s="30"/>
      <c r="K432" s="30"/>
      <c r="L432" s="32">
        <v>733228.0</v>
      </c>
      <c r="M432" s="32">
        <v>-133253.0</v>
      </c>
      <c r="N432" s="33">
        <v>45930.0</v>
      </c>
      <c r="O432" s="34" t="s">
        <v>50</v>
      </c>
      <c r="P432" s="34">
        <v>0.58</v>
      </c>
      <c r="Q432" s="34">
        <v>0.236</v>
      </c>
      <c r="R432" s="34" t="s">
        <v>44</v>
      </c>
      <c r="S432" s="34" t="s">
        <v>39</v>
      </c>
      <c r="T432" s="34" t="s">
        <v>534</v>
      </c>
      <c r="U432" s="35" t="s">
        <v>41</v>
      </c>
      <c r="V432" s="28"/>
      <c r="AE432" s="12">
        <v>0.0</v>
      </c>
      <c r="AF432" s="12" t="b">
        <v>1</v>
      </c>
      <c r="AG432" s="12">
        <v>2.0</v>
      </c>
    </row>
    <row r="433" ht="14.25" customHeight="1">
      <c r="B433" s="2">
        <v>420.0</v>
      </c>
      <c r="C433" s="29"/>
      <c r="D433" s="30" t="s">
        <v>615</v>
      </c>
      <c r="E433" s="30"/>
      <c r="F433" s="30"/>
      <c r="G433" s="31" t="s">
        <v>617</v>
      </c>
      <c r="H433" s="30"/>
      <c r="I433" s="30"/>
      <c r="J433" s="30"/>
      <c r="K433" s="30"/>
      <c r="L433" s="32">
        <v>9693.0</v>
      </c>
      <c r="M433" s="32">
        <v>0.0</v>
      </c>
      <c r="N433" s="33">
        <v>45965.0</v>
      </c>
      <c r="O433" s="34" t="s">
        <v>71</v>
      </c>
      <c r="P433" s="34">
        <v>0.01</v>
      </c>
      <c r="Q433" s="34">
        <v>0.005</v>
      </c>
      <c r="R433" s="34" t="s">
        <v>44</v>
      </c>
      <c r="S433" s="34" t="s">
        <v>39</v>
      </c>
      <c r="T433" s="34" t="s">
        <v>534</v>
      </c>
      <c r="U433" s="35" t="s">
        <v>41</v>
      </c>
      <c r="V433" s="28"/>
      <c r="AE433" s="12">
        <v>0.0</v>
      </c>
      <c r="AF433" s="12" t="b">
        <v>1</v>
      </c>
      <c r="AG433" s="12">
        <v>2.0</v>
      </c>
    </row>
    <row r="434" ht="14.25" customHeight="1">
      <c r="B434" s="2">
        <v>421.0</v>
      </c>
      <c r="C434" s="29"/>
      <c r="D434" s="30" t="s">
        <v>615</v>
      </c>
      <c r="E434" s="30"/>
      <c r="F434" s="30"/>
      <c r="G434" s="31" t="s">
        <v>618</v>
      </c>
      <c r="H434" s="30"/>
      <c r="I434" s="30"/>
      <c r="J434" s="30"/>
      <c r="K434" s="30"/>
      <c r="L434" s="32">
        <v>4018.0</v>
      </c>
      <c r="M434" s="32">
        <v>31.0</v>
      </c>
      <c r="N434" s="33">
        <v>45965.0</v>
      </c>
      <c r="O434" s="34" t="s">
        <v>71</v>
      </c>
      <c r="P434" s="34">
        <v>0.0</v>
      </c>
      <c r="Q434" s="34">
        <v>0.099</v>
      </c>
      <c r="R434" s="34" t="s">
        <v>44</v>
      </c>
      <c r="S434" s="34" t="s">
        <v>39</v>
      </c>
      <c r="T434" s="34" t="s">
        <v>534</v>
      </c>
      <c r="U434" s="35" t="s">
        <v>41</v>
      </c>
      <c r="V434" s="28"/>
      <c r="AE434" s="12">
        <v>0.0</v>
      </c>
      <c r="AF434" s="12" t="b">
        <v>1</v>
      </c>
      <c r="AG434" s="12">
        <v>2.0</v>
      </c>
    </row>
    <row r="435" ht="14.25" customHeight="1">
      <c r="B435" s="2">
        <v>422.0</v>
      </c>
      <c r="C435" s="29"/>
      <c r="D435" s="30" t="s">
        <v>615</v>
      </c>
      <c r="E435" s="30"/>
      <c r="F435" s="30"/>
      <c r="G435" s="31" t="s">
        <v>619</v>
      </c>
      <c r="H435" s="30"/>
      <c r="I435" s="30"/>
      <c r="J435" s="30"/>
      <c r="K435" s="30"/>
      <c r="L435" s="32">
        <v>1861.0</v>
      </c>
      <c r="M435" s="32">
        <v>0.0</v>
      </c>
      <c r="N435" s="33">
        <v>45965.0</v>
      </c>
      <c r="O435" s="34" t="s">
        <v>71</v>
      </c>
      <c r="P435" s="34">
        <v>0.0</v>
      </c>
      <c r="Q435" s="34">
        <v>0.013</v>
      </c>
      <c r="R435" s="34" t="s">
        <v>44</v>
      </c>
      <c r="S435" s="34" t="s">
        <v>39</v>
      </c>
      <c r="T435" s="34" t="s">
        <v>534</v>
      </c>
      <c r="U435" s="35" t="s">
        <v>41</v>
      </c>
      <c r="V435" s="28"/>
      <c r="AE435" s="12">
        <v>0.0</v>
      </c>
      <c r="AF435" s="12" t="b">
        <v>1</v>
      </c>
      <c r="AG435" s="12">
        <v>2.0</v>
      </c>
    </row>
    <row r="436" ht="14.25" customHeight="1">
      <c r="B436" s="2">
        <v>423.0</v>
      </c>
      <c r="C436" s="29"/>
      <c r="D436" s="30" t="s">
        <v>615</v>
      </c>
      <c r="E436" s="30"/>
      <c r="F436" s="30"/>
      <c r="G436" s="31" t="s">
        <v>620</v>
      </c>
      <c r="H436" s="30"/>
      <c r="I436" s="30"/>
      <c r="J436" s="30"/>
      <c r="K436" s="30"/>
      <c r="L436" s="32">
        <v>1191.0</v>
      </c>
      <c r="M436" s="32">
        <v>1191.0</v>
      </c>
      <c r="N436" s="33">
        <v>45900.0</v>
      </c>
      <c r="O436" s="34" t="s">
        <v>50</v>
      </c>
      <c r="P436" s="34">
        <v>0.0</v>
      </c>
      <c r="Q436" s="34">
        <v>0.007</v>
      </c>
      <c r="R436" s="34" t="s">
        <v>44</v>
      </c>
      <c r="S436" s="34" t="s">
        <v>39</v>
      </c>
      <c r="T436" s="34" t="s">
        <v>534</v>
      </c>
      <c r="U436" s="35" t="s">
        <v>41</v>
      </c>
      <c r="V436" s="28"/>
      <c r="AE436" s="12">
        <v>0.0</v>
      </c>
      <c r="AF436" s="12" t="b">
        <v>1</v>
      </c>
      <c r="AG436" s="12">
        <v>2.0</v>
      </c>
    </row>
    <row r="437" ht="14.25" customHeight="1">
      <c r="B437" s="2">
        <v>424.0</v>
      </c>
      <c r="C437" s="29" t="s">
        <v>34</v>
      </c>
      <c r="D437" s="30" t="s">
        <v>621</v>
      </c>
      <c r="E437" s="30"/>
      <c r="F437" s="30"/>
      <c r="G437" s="31" t="s">
        <v>46</v>
      </c>
      <c r="H437" s="30"/>
      <c r="I437" s="30"/>
      <c r="J437" s="30"/>
      <c r="K437" s="30"/>
      <c r="L437" s="32">
        <v>665.0</v>
      </c>
      <c r="M437" s="32">
        <v>0.0</v>
      </c>
      <c r="N437" s="33">
        <v>45960.0</v>
      </c>
      <c r="O437" s="34" t="s">
        <v>47</v>
      </c>
      <c r="P437" s="34">
        <v>0.0</v>
      </c>
      <c r="Q437" s="34">
        <v>0.0</v>
      </c>
      <c r="R437" s="34" t="s">
        <v>44</v>
      </c>
      <c r="S437" s="34" t="s">
        <v>622</v>
      </c>
      <c r="T437" s="34" t="s">
        <v>130</v>
      </c>
      <c r="U437" s="35" t="s">
        <v>83</v>
      </c>
      <c r="V437" s="28"/>
      <c r="AE437" s="12">
        <v>1.0</v>
      </c>
      <c r="AF437" s="12" t="b">
        <v>1</v>
      </c>
      <c r="AG437" s="12">
        <v>1.0</v>
      </c>
    </row>
    <row r="438" ht="14.25" customHeight="1">
      <c r="B438" s="2">
        <v>425.0</v>
      </c>
      <c r="C438" s="29"/>
      <c r="D438" s="30" t="s">
        <v>623</v>
      </c>
      <c r="E438" s="30"/>
      <c r="F438" s="30"/>
      <c r="G438" s="31" t="s">
        <v>624</v>
      </c>
      <c r="H438" s="30"/>
      <c r="I438" s="30"/>
      <c r="J438" s="30"/>
      <c r="K438" s="30"/>
      <c r="L438" s="32">
        <v>665.0</v>
      </c>
      <c r="M438" s="32">
        <v>0.0</v>
      </c>
      <c r="N438" s="33">
        <v>45960.0</v>
      </c>
      <c r="O438" s="34" t="s">
        <v>71</v>
      </c>
      <c r="P438" s="34">
        <v>0.0</v>
      </c>
      <c r="Q438" s="34">
        <v>0.009</v>
      </c>
      <c r="R438" s="34" t="s">
        <v>44</v>
      </c>
      <c r="S438" s="34" t="s">
        <v>622</v>
      </c>
      <c r="T438" s="34" t="s">
        <v>130</v>
      </c>
      <c r="U438" s="35" t="s">
        <v>83</v>
      </c>
      <c r="V438" s="28"/>
      <c r="AE438" s="12">
        <v>0.0</v>
      </c>
      <c r="AF438" s="12" t="b">
        <v>1</v>
      </c>
      <c r="AG438" s="12">
        <v>2.0</v>
      </c>
    </row>
    <row r="439" ht="14.25" customHeight="1">
      <c r="B439" s="2">
        <v>426.0</v>
      </c>
      <c r="C439" s="29" t="s">
        <v>34</v>
      </c>
      <c r="D439" s="30" t="s">
        <v>625</v>
      </c>
      <c r="E439" s="30"/>
      <c r="F439" s="30"/>
      <c r="G439" s="31" t="s">
        <v>626</v>
      </c>
      <c r="H439" s="30"/>
      <c r="I439" s="30"/>
      <c r="J439" s="30"/>
      <c r="K439" s="30"/>
      <c r="L439" s="32">
        <v>806160.0</v>
      </c>
      <c r="M439" s="32">
        <v>83799.0</v>
      </c>
      <c r="N439" s="33">
        <v>45930.0</v>
      </c>
      <c r="O439" s="34" t="s">
        <v>43</v>
      </c>
      <c r="P439" s="34">
        <v>0.63</v>
      </c>
      <c r="Q439" s="34">
        <v>0.068</v>
      </c>
      <c r="R439" s="34" t="s">
        <v>38</v>
      </c>
      <c r="S439" s="34" t="s">
        <v>39</v>
      </c>
      <c r="T439" s="34" t="s">
        <v>112</v>
      </c>
      <c r="U439" s="35" t="s">
        <v>41</v>
      </c>
      <c r="V439" s="28"/>
      <c r="AE439" s="12">
        <v>6.0</v>
      </c>
      <c r="AF439" s="12" t="b">
        <v>1</v>
      </c>
      <c r="AG439" s="12">
        <v>0.0</v>
      </c>
    </row>
    <row r="440" ht="14.25" customHeight="1">
      <c r="B440" s="2">
        <v>427.0</v>
      </c>
      <c r="C440" s="29" t="s">
        <v>34</v>
      </c>
      <c r="D440" s="30" t="s">
        <v>627</v>
      </c>
      <c r="E440" s="30"/>
      <c r="F440" s="30"/>
      <c r="G440" s="31" t="s">
        <v>46</v>
      </c>
      <c r="H440" s="30"/>
      <c r="I440" s="30"/>
      <c r="J440" s="30"/>
      <c r="K440" s="30"/>
      <c r="L440" s="32">
        <v>223294.0</v>
      </c>
      <c r="M440" s="32">
        <v>22574.0</v>
      </c>
      <c r="N440" s="33">
        <v>45869.0</v>
      </c>
      <c r="O440" s="34" t="s">
        <v>47</v>
      </c>
      <c r="P440" s="34">
        <v>0.18</v>
      </c>
      <c r="Q440" s="34">
        <v>0.0</v>
      </c>
      <c r="R440" s="34" t="s">
        <v>44</v>
      </c>
      <c r="S440" s="34" t="s">
        <v>39</v>
      </c>
      <c r="T440" s="34" t="s">
        <v>112</v>
      </c>
      <c r="U440" s="35" t="s">
        <v>41</v>
      </c>
      <c r="V440" s="28"/>
      <c r="AE440" s="12">
        <v>1.0</v>
      </c>
      <c r="AF440" s="12" t="b">
        <v>1</v>
      </c>
      <c r="AG440" s="12">
        <v>1.0</v>
      </c>
    </row>
    <row r="441" ht="14.25" customHeight="1">
      <c r="B441" s="2">
        <v>428.0</v>
      </c>
      <c r="C441" s="29"/>
      <c r="D441" s="30" t="s">
        <v>628</v>
      </c>
      <c r="E441" s="30"/>
      <c r="F441" s="30"/>
      <c r="G441" s="31" t="s">
        <v>629</v>
      </c>
      <c r="H441" s="30"/>
      <c r="I441" s="30"/>
      <c r="J441" s="30"/>
      <c r="K441" s="30"/>
      <c r="L441" s="32">
        <v>223294.0</v>
      </c>
      <c r="M441" s="32">
        <v>22574.0</v>
      </c>
      <c r="N441" s="33">
        <v>45869.0</v>
      </c>
      <c r="O441" s="34" t="s">
        <v>50</v>
      </c>
      <c r="P441" s="34">
        <v>0.18</v>
      </c>
      <c r="Q441" s="34">
        <v>1.233</v>
      </c>
      <c r="R441" s="34" t="s">
        <v>44</v>
      </c>
      <c r="S441" s="34" t="s">
        <v>39</v>
      </c>
      <c r="T441" s="34" t="s">
        <v>112</v>
      </c>
      <c r="U441" s="35" t="s">
        <v>41</v>
      </c>
      <c r="V441" s="28"/>
      <c r="AE441" s="12">
        <v>0.0</v>
      </c>
      <c r="AF441" s="12" t="b">
        <v>1</v>
      </c>
      <c r="AG441" s="12">
        <v>2.0</v>
      </c>
    </row>
    <row r="442" ht="14.25" customHeight="1">
      <c r="B442" s="2">
        <v>429.0</v>
      </c>
      <c r="C442" s="29" t="s">
        <v>34</v>
      </c>
      <c r="D442" s="30" t="s">
        <v>630</v>
      </c>
      <c r="E442" s="30"/>
      <c r="F442" s="30"/>
      <c r="G442" s="31" t="s">
        <v>46</v>
      </c>
      <c r="H442" s="30"/>
      <c r="I442" s="30"/>
      <c r="J442" s="30"/>
      <c r="K442" s="30"/>
      <c r="L442" s="32">
        <v>27012.0</v>
      </c>
      <c r="M442" s="32">
        <v>-1589.0</v>
      </c>
      <c r="N442" s="33">
        <v>45838.0</v>
      </c>
      <c r="O442" s="34" t="s">
        <v>47</v>
      </c>
      <c r="P442" s="34">
        <v>0.02</v>
      </c>
      <c r="Q442" s="34">
        <v>0.0</v>
      </c>
      <c r="R442" s="34" t="s">
        <v>44</v>
      </c>
      <c r="S442" s="34" t="s">
        <v>39</v>
      </c>
      <c r="T442" s="34" t="s">
        <v>112</v>
      </c>
      <c r="U442" s="35" t="s">
        <v>41</v>
      </c>
      <c r="V442" s="28"/>
      <c r="AE442" s="12">
        <v>1.0</v>
      </c>
      <c r="AF442" s="12" t="b">
        <v>1</v>
      </c>
      <c r="AG442" s="12">
        <v>1.0</v>
      </c>
    </row>
    <row r="443" ht="14.25" customHeight="1">
      <c r="B443" s="2">
        <v>430.0</v>
      </c>
      <c r="C443" s="29"/>
      <c r="D443" s="30" t="s">
        <v>631</v>
      </c>
      <c r="E443" s="30"/>
      <c r="F443" s="30"/>
      <c r="G443" s="31" t="s">
        <v>632</v>
      </c>
      <c r="H443" s="30"/>
      <c r="I443" s="30"/>
      <c r="J443" s="30"/>
      <c r="K443" s="30"/>
      <c r="L443" s="32">
        <v>27012.0</v>
      </c>
      <c r="M443" s="32">
        <v>-1589.0</v>
      </c>
      <c r="N443" s="33">
        <v>45838.0</v>
      </c>
      <c r="O443" s="34" t="s">
        <v>50</v>
      </c>
      <c r="P443" s="34">
        <v>0.02</v>
      </c>
      <c r="Q443" s="34">
        <v>2.057</v>
      </c>
      <c r="R443" s="34" t="s">
        <v>44</v>
      </c>
      <c r="S443" s="34" t="s">
        <v>39</v>
      </c>
      <c r="T443" s="34" t="s">
        <v>112</v>
      </c>
      <c r="U443" s="35" t="s">
        <v>41</v>
      </c>
      <c r="V443" s="28"/>
      <c r="AE443" s="12">
        <v>0.0</v>
      </c>
      <c r="AF443" s="12" t="b">
        <v>1</v>
      </c>
      <c r="AG443" s="12">
        <v>2.0</v>
      </c>
    </row>
    <row r="444" ht="14.25" customHeight="1">
      <c r="B444" s="2">
        <v>431.0</v>
      </c>
      <c r="C444" s="29" t="s">
        <v>34</v>
      </c>
      <c r="D444" s="30" t="s">
        <v>633</v>
      </c>
      <c r="E444" s="30"/>
      <c r="F444" s="30"/>
      <c r="G444" s="31" t="s">
        <v>46</v>
      </c>
      <c r="H444" s="30"/>
      <c r="I444" s="30"/>
      <c r="J444" s="30"/>
      <c r="K444" s="30"/>
      <c r="L444" s="32">
        <v>245.0</v>
      </c>
      <c r="M444" s="32">
        <v>47.0</v>
      </c>
      <c r="N444" s="33">
        <v>45930.0</v>
      </c>
      <c r="O444" s="34" t="s">
        <v>47</v>
      </c>
      <c r="P444" s="34">
        <v>0.0</v>
      </c>
      <c r="Q444" s="34">
        <v>0.0</v>
      </c>
      <c r="R444" s="34" t="s">
        <v>44</v>
      </c>
      <c r="S444" s="34" t="s">
        <v>39</v>
      </c>
      <c r="T444" s="34" t="s">
        <v>112</v>
      </c>
      <c r="U444" s="35" t="s">
        <v>41</v>
      </c>
      <c r="V444" s="28"/>
      <c r="AE444" s="12">
        <v>1.0</v>
      </c>
      <c r="AF444" s="12" t="b">
        <v>1</v>
      </c>
      <c r="AG444" s="12">
        <v>1.0</v>
      </c>
    </row>
    <row r="445" ht="14.25" customHeight="1">
      <c r="B445" s="2">
        <v>432.0</v>
      </c>
      <c r="C445" s="29"/>
      <c r="D445" s="30" t="s">
        <v>634</v>
      </c>
      <c r="E445" s="30"/>
      <c r="F445" s="30"/>
      <c r="G445" s="31" t="s">
        <v>635</v>
      </c>
      <c r="H445" s="30"/>
      <c r="I445" s="30"/>
      <c r="J445" s="30"/>
      <c r="K445" s="30"/>
      <c r="L445" s="32">
        <v>245.0</v>
      </c>
      <c r="M445" s="32">
        <v>47.0</v>
      </c>
      <c r="N445" s="33">
        <v>45930.0</v>
      </c>
      <c r="O445" s="34" t="s">
        <v>636</v>
      </c>
      <c r="P445" s="34">
        <v>0.0</v>
      </c>
      <c r="Q445" s="34">
        <v>1.225</v>
      </c>
      <c r="R445" s="34" t="s">
        <v>44</v>
      </c>
      <c r="S445" s="34" t="s">
        <v>39</v>
      </c>
      <c r="T445" s="34" t="s">
        <v>112</v>
      </c>
      <c r="U445" s="35" t="s">
        <v>41</v>
      </c>
      <c r="V445" s="28"/>
      <c r="AE445" s="12">
        <v>0.0</v>
      </c>
      <c r="AF445" s="12" t="b">
        <v>1</v>
      </c>
      <c r="AG445" s="12">
        <v>2.0</v>
      </c>
    </row>
    <row r="446" ht="14.25" customHeight="1">
      <c r="B446" s="2">
        <v>433.0</v>
      </c>
      <c r="C446" s="29" t="s">
        <v>34</v>
      </c>
      <c r="D446" s="30" t="s">
        <v>637</v>
      </c>
      <c r="E446" s="30"/>
      <c r="F446" s="30"/>
      <c r="G446" s="31" t="s">
        <v>36</v>
      </c>
      <c r="H446" s="30"/>
      <c r="I446" s="30"/>
      <c r="J446" s="30"/>
      <c r="K446" s="30"/>
      <c r="L446" s="32">
        <v>764108.0</v>
      </c>
      <c r="M446" s="32">
        <v>76263.0</v>
      </c>
      <c r="N446" s="33">
        <v>45838.0</v>
      </c>
      <c r="O446" s="34" t="s">
        <v>37</v>
      </c>
      <c r="P446" s="34">
        <v>0.6</v>
      </c>
      <c r="Q446" s="34">
        <v>0.0</v>
      </c>
      <c r="R446" s="34" t="s">
        <v>38</v>
      </c>
      <c r="S446" s="34" t="s">
        <v>434</v>
      </c>
      <c r="T446" s="34" t="s">
        <v>112</v>
      </c>
      <c r="U446" s="35" t="s">
        <v>41</v>
      </c>
      <c r="V446" s="28"/>
      <c r="AE446" s="12">
        <v>9.0</v>
      </c>
      <c r="AF446" s="12" t="b">
        <v>1</v>
      </c>
      <c r="AG446" s="12">
        <v>0.0</v>
      </c>
    </row>
    <row r="447" ht="14.25" customHeight="1">
      <c r="B447" s="2">
        <v>434.0</v>
      </c>
      <c r="C447" s="29" t="s">
        <v>34</v>
      </c>
      <c r="D447" s="30" t="s">
        <v>638</v>
      </c>
      <c r="E447" s="30"/>
      <c r="F447" s="30"/>
      <c r="G447" s="31" t="s">
        <v>639</v>
      </c>
      <c r="H447" s="30"/>
      <c r="I447" s="30"/>
      <c r="J447" s="30"/>
      <c r="K447" s="30"/>
      <c r="L447" s="32">
        <v>764108.0</v>
      </c>
      <c r="M447" s="32">
        <v>76263.0</v>
      </c>
      <c r="N447" s="33">
        <v>45838.0</v>
      </c>
      <c r="O447" s="34" t="s">
        <v>43</v>
      </c>
      <c r="P447" s="34">
        <v>0.6</v>
      </c>
      <c r="Q447" s="34">
        <v>0.009</v>
      </c>
      <c r="R447" s="34" t="s">
        <v>44</v>
      </c>
      <c r="S447" s="34" t="s">
        <v>39</v>
      </c>
      <c r="T447" s="34" t="s">
        <v>112</v>
      </c>
      <c r="U447" s="35" t="s">
        <v>41</v>
      </c>
      <c r="V447" s="28"/>
      <c r="AE447" s="12">
        <v>8.0</v>
      </c>
      <c r="AF447" s="12" t="b">
        <v>1</v>
      </c>
      <c r="AG447" s="12">
        <v>1.0</v>
      </c>
    </row>
    <row r="448" ht="14.25" customHeight="1">
      <c r="B448" s="2">
        <v>435.0</v>
      </c>
      <c r="C448" s="29"/>
      <c r="D448" s="30" t="s">
        <v>640</v>
      </c>
      <c r="E448" s="30"/>
      <c r="F448" s="30"/>
      <c r="G448" s="31" t="s">
        <v>641</v>
      </c>
      <c r="H448" s="30"/>
      <c r="I448" s="30"/>
      <c r="J448" s="30"/>
      <c r="K448" s="30"/>
      <c r="L448" s="32">
        <v>611437.0</v>
      </c>
      <c r="M448" s="32">
        <v>0.0</v>
      </c>
      <c r="N448" s="33">
        <v>45965.0</v>
      </c>
      <c r="O448" s="34" t="s">
        <v>71</v>
      </c>
      <c r="P448" s="34">
        <v>0.48</v>
      </c>
      <c r="Q448" s="34">
        <v>0.183</v>
      </c>
      <c r="R448" s="34" t="s">
        <v>44</v>
      </c>
      <c r="S448" s="34" t="s">
        <v>39</v>
      </c>
      <c r="T448" s="34" t="s">
        <v>112</v>
      </c>
      <c r="U448" s="35" t="s">
        <v>41</v>
      </c>
      <c r="V448" s="28"/>
      <c r="AE448" s="12">
        <v>0.0</v>
      </c>
      <c r="AF448" s="12" t="b">
        <v>1</v>
      </c>
      <c r="AG448" s="12">
        <v>2.0</v>
      </c>
    </row>
    <row r="449" ht="14.25" customHeight="1">
      <c r="B449" s="2">
        <v>436.0</v>
      </c>
      <c r="C449" s="29"/>
      <c r="D449" s="30" t="s">
        <v>640</v>
      </c>
      <c r="E449" s="30"/>
      <c r="F449" s="30"/>
      <c r="G449" s="31" t="s">
        <v>642</v>
      </c>
      <c r="H449" s="30"/>
      <c r="I449" s="30"/>
      <c r="J449" s="30"/>
      <c r="K449" s="30"/>
      <c r="L449" s="32">
        <v>334617.0</v>
      </c>
      <c r="M449" s="32">
        <v>0.0</v>
      </c>
      <c r="N449" s="33">
        <v>45965.0</v>
      </c>
      <c r="O449" s="34" t="s">
        <v>71</v>
      </c>
      <c r="P449" s="34">
        <v>0.26</v>
      </c>
      <c r="Q449" s="34">
        <v>0.157</v>
      </c>
      <c r="R449" s="34" t="s">
        <v>44</v>
      </c>
      <c r="S449" s="34" t="s">
        <v>39</v>
      </c>
      <c r="T449" s="34" t="s">
        <v>112</v>
      </c>
      <c r="U449" s="35" t="s">
        <v>41</v>
      </c>
      <c r="V449" s="28"/>
      <c r="AE449" s="12">
        <v>0.0</v>
      </c>
      <c r="AF449" s="12" t="b">
        <v>1</v>
      </c>
      <c r="AG449" s="12">
        <v>2.0</v>
      </c>
    </row>
    <row r="450" ht="14.25" customHeight="1">
      <c r="B450" s="2">
        <v>437.0</v>
      </c>
      <c r="C450" s="29"/>
      <c r="D450" s="30" t="s">
        <v>640</v>
      </c>
      <c r="E450" s="30"/>
      <c r="F450" s="30"/>
      <c r="G450" s="31" t="s">
        <v>643</v>
      </c>
      <c r="H450" s="30"/>
      <c r="I450" s="30"/>
      <c r="J450" s="30"/>
      <c r="K450" s="30"/>
      <c r="L450" s="32">
        <v>73782.0</v>
      </c>
      <c r="M450" s="32">
        <v>0.0</v>
      </c>
      <c r="N450" s="33">
        <v>45965.0</v>
      </c>
      <c r="O450" s="34" t="s">
        <v>71</v>
      </c>
      <c r="P450" s="34">
        <v>0.06</v>
      </c>
      <c r="Q450" s="34">
        <v>0.011</v>
      </c>
      <c r="R450" s="34" t="s">
        <v>44</v>
      </c>
      <c r="S450" s="34" t="s">
        <v>39</v>
      </c>
      <c r="T450" s="34" t="s">
        <v>112</v>
      </c>
      <c r="U450" s="35" t="s">
        <v>41</v>
      </c>
      <c r="V450" s="28"/>
      <c r="AE450" s="12">
        <v>0.0</v>
      </c>
      <c r="AF450" s="12" t="b">
        <v>1</v>
      </c>
      <c r="AG450" s="12">
        <v>2.0</v>
      </c>
    </row>
    <row r="451" ht="14.25" customHeight="1">
      <c r="B451" s="2">
        <v>438.0</v>
      </c>
      <c r="C451" s="29"/>
      <c r="D451" s="30" t="s">
        <v>640</v>
      </c>
      <c r="E451" s="30"/>
      <c r="F451" s="30"/>
      <c r="G451" s="31" t="s">
        <v>644</v>
      </c>
      <c r="H451" s="30"/>
      <c r="I451" s="30"/>
      <c r="J451" s="30"/>
      <c r="K451" s="30"/>
      <c r="L451" s="32">
        <v>60721.0</v>
      </c>
      <c r="M451" s="32">
        <v>0.0</v>
      </c>
      <c r="N451" s="33">
        <v>45930.0</v>
      </c>
      <c r="O451" s="34" t="s">
        <v>50</v>
      </c>
      <c r="P451" s="34">
        <v>0.05</v>
      </c>
      <c r="Q451" s="34">
        <v>0.01</v>
      </c>
      <c r="R451" s="34" t="s">
        <v>44</v>
      </c>
      <c r="S451" s="34" t="s">
        <v>39</v>
      </c>
      <c r="T451" s="34" t="s">
        <v>112</v>
      </c>
      <c r="U451" s="35" t="s">
        <v>41</v>
      </c>
      <c r="V451" s="28"/>
      <c r="AE451" s="12">
        <v>0.0</v>
      </c>
      <c r="AF451" s="12" t="b">
        <v>1</v>
      </c>
      <c r="AG451" s="12">
        <v>2.0</v>
      </c>
    </row>
    <row r="452" ht="14.25" customHeight="1">
      <c r="B452" s="2">
        <v>439.0</v>
      </c>
      <c r="C452" s="29"/>
      <c r="D452" s="30" t="s">
        <v>640</v>
      </c>
      <c r="E452" s="30"/>
      <c r="F452" s="30"/>
      <c r="G452" s="31" t="s">
        <v>645</v>
      </c>
      <c r="H452" s="30"/>
      <c r="I452" s="30"/>
      <c r="J452" s="30"/>
      <c r="K452" s="30"/>
      <c r="L452" s="32">
        <v>40853.0</v>
      </c>
      <c r="M452" s="32">
        <v>40853.0</v>
      </c>
      <c r="N452" s="33">
        <v>45930.0</v>
      </c>
      <c r="O452" s="34" t="s">
        <v>50</v>
      </c>
      <c r="P452" s="34">
        <v>0.03</v>
      </c>
      <c r="Q452" s="34">
        <v>0.011</v>
      </c>
      <c r="R452" s="34" t="s">
        <v>44</v>
      </c>
      <c r="S452" s="34" t="s">
        <v>39</v>
      </c>
      <c r="T452" s="34" t="s">
        <v>112</v>
      </c>
      <c r="U452" s="35" t="s">
        <v>41</v>
      </c>
      <c r="V452" s="28"/>
      <c r="AE452" s="12">
        <v>0.0</v>
      </c>
      <c r="AF452" s="12" t="b">
        <v>1</v>
      </c>
      <c r="AG452" s="12">
        <v>2.0</v>
      </c>
    </row>
    <row r="453" ht="14.25" customHeight="1">
      <c r="B453" s="2">
        <v>440.0</v>
      </c>
      <c r="C453" s="29"/>
      <c r="D453" s="30" t="s">
        <v>640</v>
      </c>
      <c r="E453" s="30"/>
      <c r="F453" s="30"/>
      <c r="G453" s="31" t="s">
        <v>646</v>
      </c>
      <c r="H453" s="30"/>
      <c r="I453" s="30"/>
      <c r="J453" s="30"/>
      <c r="K453" s="30"/>
      <c r="L453" s="32">
        <v>20505.0</v>
      </c>
      <c r="M453" s="32">
        <v>693.0</v>
      </c>
      <c r="N453" s="33">
        <v>45930.0</v>
      </c>
      <c r="O453" s="34" t="s">
        <v>50</v>
      </c>
      <c r="P453" s="34">
        <v>0.02</v>
      </c>
      <c r="Q453" s="34">
        <v>0.048</v>
      </c>
      <c r="R453" s="34" t="s">
        <v>44</v>
      </c>
      <c r="S453" s="34" t="s">
        <v>39</v>
      </c>
      <c r="T453" s="34" t="s">
        <v>112</v>
      </c>
      <c r="U453" s="35" t="s">
        <v>41</v>
      </c>
      <c r="V453" s="28"/>
      <c r="AE453" s="12">
        <v>0.0</v>
      </c>
      <c r="AF453" s="12" t="b">
        <v>1</v>
      </c>
      <c r="AG453" s="12">
        <v>2.0</v>
      </c>
    </row>
    <row r="454" ht="14.25" customHeight="1">
      <c r="B454" s="2">
        <v>441.0</v>
      </c>
      <c r="C454" s="29"/>
      <c r="D454" s="30" t="s">
        <v>640</v>
      </c>
      <c r="E454" s="30"/>
      <c r="F454" s="30"/>
      <c r="G454" s="31" t="s">
        <v>647</v>
      </c>
      <c r="H454" s="30"/>
      <c r="I454" s="30"/>
      <c r="J454" s="30"/>
      <c r="K454" s="30"/>
      <c r="L454" s="32">
        <v>16356.0</v>
      </c>
      <c r="M454" s="32">
        <v>1592.0</v>
      </c>
      <c r="N454" s="33">
        <v>45930.0</v>
      </c>
      <c r="O454" s="34" t="s">
        <v>50</v>
      </c>
      <c r="P454" s="34">
        <v>0.01</v>
      </c>
      <c r="Q454" s="34">
        <v>0.02</v>
      </c>
      <c r="R454" s="34" t="s">
        <v>44</v>
      </c>
      <c r="S454" s="34" t="s">
        <v>39</v>
      </c>
      <c r="T454" s="34" t="s">
        <v>112</v>
      </c>
      <c r="U454" s="35" t="s">
        <v>41</v>
      </c>
      <c r="V454" s="28"/>
      <c r="AE454" s="12">
        <v>0.0</v>
      </c>
      <c r="AF454" s="12" t="b">
        <v>1</v>
      </c>
      <c r="AG454" s="12">
        <v>2.0</v>
      </c>
    </row>
    <row r="455" ht="14.25" customHeight="1">
      <c r="B455" s="2">
        <v>442.0</v>
      </c>
      <c r="C455" s="29"/>
      <c r="D455" s="30" t="s">
        <v>640</v>
      </c>
      <c r="E455" s="30"/>
      <c r="F455" s="30"/>
      <c r="G455" s="31" t="s">
        <v>648</v>
      </c>
      <c r="H455" s="30"/>
      <c r="I455" s="30"/>
      <c r="J455" s="30"/>
      <c r="K455" s="30"/>
      <c r="L455" s="32">
        <v>9600.0</v>
      </c>
      <c r="M455" s="32">
        <v>6.0</v>
      </c>
      <c r="N455" s="33">
        <v>45965.0</v>
      </c>
      <c r="O455" s="34" t="s">
        <v>71</v>
      </c>
      <c r="P455" s="34">
        <v>0.01</v>
      </c>
      <c r="Q455" s="34">
        <v>0.011</v>
      </c>
      <c r="R455" s="34" t="s">
        <v>44</v>
      </c>
      <c r="S455" s="34" t="s">
        <v>39</v>
      </c>
      <c r="T455" s="34" t="s">
        <v>112</v>
      </c>
      <c r="U455" s="35" t="s">
        <v>41</v>
      </c>
      <c r="V455" s="28"/>
      <c r="AE455" s="12">
        <v>0.0</v>
      </c>
      <c r="AF455" s="12" t="b">
        <v>1</v>
      </c>
      <c r="AG455" s="12">
        <v>2.0</v>
      </c>
    </row>
    <row r="456" ht="14.25" customHeight="1">
      <c r="B456" s="2">
        <v>443.0</v>
      </c>
      <c r="C456" s="29" t="s">
        <v>34</v>
      </c>
      <c r="D456" s="30" t="s">
        <v>649</v>
      </c>
      <c r="E456" s="30"/>
      <c r="F456" s="30"/>
      <c r="G456" s="31" t="s">
        <v>36</v>
      </c>
      <c r="H456" s="30"/>
      <c r="I456" s="30"/>
      <c r="J456" s="30"/>
      <c r="K456" s="30"/>
      <c r="L456" s="32">
        <v>730180.0</v>
      </c>
      <c r="M456" s="32">
        <v>281236.0</v>
      </c>
      <c r="N456" s="33">
        <v>45838.0</v>
      </c>
      <c r="O456" s="34" t="s">
        <v>37</v>
      </c>
      <c r="P456" s="34">
        <v>0.58</v>
      </c>
      <c r="Q456" s="34">
        <v>0.0</v>
      </c>
      <c r="R456" s="34" t="s">
        <v>38</v>
      </c>
      <c r="S456" s="34" t="s">
        <v>464</v>
      </c>
      <c r="T456" s="34" t="s">
        <v>457</v>
      </c>
      <c r="U456" s="35" t="s">
        <v>458</v>
      </c>
      <c r="V456" s="28"/>
      <c r="AE456" s="12">
        <v>6.0</v>
      </c>
      <c r="AF456" s="12" t="b">
        <v>1</v>
      </c>
      <c r="AG456" s="12">
        <v>0.0</v>
      </c>
    </row>
    <row r="457" ht="14.25" customHeight="1">
      <c r="B457" s="2">
        <v>444.0</v>
      </c>
      <c r="C457" s="29" t="s">
        <v>34</v>
      </c>
      <c r="D457" s="30" t="s">
        <v>650</v>
      </c>
      <c r="E457" s="30"/>
      <c r="F457" s="30"/>
      <c r="G457" s="31" t="s">
        <v>651</v>
      </c>
      <c r="H457" s="30"/>
      <c r="I457" s="30"/>
      <c r="J457" s="30"/>
      <c r="K457" s="30"/>
      <c r="L457" s="32">
        <v>730180.0</v>
      </c>
      <c r="M457" s="32">
        <v>281236.0</v>
      </c>
      <c r="N457" s="33">
        <v>45838.0</v>
      </c>
      <c r="O457" s="34" t="s">
        <v>43</v>
      </c>
      <c r="P457" s="34">
        <v>0.58</v>
      </c>
      <c r="Q457" s="34">
        <v>0.017</v>
      </c>
      <c r="R457" s="34" t="s">
        <v>44</v>
      </c>
      <c r="S457" s="34" t="s">
        <v>39</v>
      </c>
      <c r="T457" s="34" t="s">
        <v>457</v>
      </c>
      <c r="U457" s="35" t="s">
        <v>458</v>
      </c>
      <c r="V457" s="28"/>
      <c r="AE457" s="12">
        <v>5.0</v>
      </c>
      <c r="AF457" s="12" t="b">
        <v>1</v>
      </c>
      <c r="AG457" s="12">
        <v>1.0</v>
      </c>
    </row>
    <row r="458" ht="14.25" customHeight="1">
      <c r="B458" s="2">
        <v>445.0</v>
      </c>
      <c r="C458" s="29" t="s">
        <v>34</v>
      </c>
      <c r="D458" s="30" t="s">
        <v>652</v>
      </c>
      <c r="E458" s="30"/>
      <c r="F458" s="30"/>
      <c r="G458" s="31" t="s">
        <v>46</v>
      </c>
      <c r="H458" s="30"/>
      <c r="I458" s="30"/>
      <c r="J458" s="30"/>
      <c r="K458" s="30"/>
      <c r="L458" s="32">
        <v>8970.0</v>
      </c>
      <c r="M458" s="32">
        <v>0.0</v>
      </c>
      <c r="N458" s="33">
        <v>45473.0</v>
      </c>
      <c r="O458" s="34" t="s">
        <v>47</v>
      </c>
      <c r="P458" s="34">
        <v>0.01</v>
      </c>
      <c r="Q458" s="34">
        <v>0.0</v>
      </c>
      <c r="R458" s="34" t="s">
        <v>44</v>
      </c>
      <c r="S458" s="34" t="s">
        <v>39</v>
      </c>
      <c r="T458" s="34" t="s">
        <v>457</v>
      </c>
      <c r="U458" s="35" t="s">
        <v>458</v>
      </c>
      <c r="V458" s="28"/>
      <c r="AE458" s="12">
        <v>1.0</v>
      </c>
      <c r="AF458" s="12" t="b">
        <v>1</v>
      </c>
      <c r="AG458" s="12">
        <v>2.0</v>
      </c>
    </row>
    <row r="459" ht="14.25" customHeight="1">
      <c r="B459" s="2">
        <v>446.0</v>
      </c>
      <c r="C459" s="29"/>
      <c r="D459" s="30" t="s">
        <v>653</v>
      </c>
      <c r="E459" s="30"/>
      <c r="F459" s="30"/>
      <c r="G459" s="31" t="s">
        <v>654</v>
      </c>
      <c r="H459" s="30"/>
      <c r="I459" s="30"/>
      <c r="J459" s="30"/>
      <c r="K459" s="30"/>
      <c r="L459" s="32">
        <v>8970.0</v>
      </c>
      <c r="M459" s="32">
        <v>0.0</v>
      </c>
      <c r="N459" s="33">
        <v>45473.0</v>
      </c>
      <c r="O459" s="34" t="s">
        <v>655</v>
      </c>
      <c r="P459" s="34">
        <v>0.01</v>
      </c>
      <c r="Q459" s="34">
        <v>0.0</v>
      </c>
      <c r="R459" s="34" t="s">
        <v>44</v>
      </c>
      <c r="S459" s="34" t="s">
        <v>39</v>
      </c>
      <c r="T459" s="34" t="s">
        <v>457</v>
      </c>
      <c r="U459" s="35" t="s">
        <v>458</v>
      </c>
      <c r="V459" s="28"/>
      <c r="AE459" s="12">
        <v>0.0</v>
      </c>
      <c r="AF459" s="12" t="b">
        <v>1</v>
      </c>
      <c r="AG459" s="12">
        <v>3.0</v>
      </c>
    </row>
    <row r="460" ht="14.25" customHeight="1">
      <c r="B460" s="2">
        <v>447.0</v>
      </c>
      <c r="C460" s="29"/>
      <c r="D460" s="30" t="s">
        <v>656</v>
      </c>
      <c r="E460" s="30"/>
      <c r="F460" s="30"/>
      <c r="G460" s="31" t="s">
        <v>657</v>
      </c>
      <c r="H460" s="30"/>
      <c r="I460" s="30"/>
      <c r="J460" s="30"/>
      <c r="K460" s="30"/>
      <c r="L460" s="32">
        <v>2696.0</v>
      </c>
      <c r="M460" s="32">
        <v>0.0</v>
      </c>
      <c r="N460" s="33">
        <v>45947.0</v>
      </c>
      <c r="O460" s="34" t="s">
        <v>71</v>
      </c>
      <c r="P460" s="34">
        <v>0.0</v>
      </c>
      <c r="Q460" s="34">
        <v>0.021</v>
      </c>
      <c r="R460" s="34" t="s">
        <v>44</v>
      </c>
      <c r="S460" s="34" t="s">
        <v>39</v>
      </c>
      <c r="T460" s="34" t="s">
        <v>457</v>
      </c>
      <c r="U460" s="35" t="s">
        <v>458</v>
      </c>
      <c r="V460" s="28"/>
      <c r="AE460" s="12">
        <v>0.0</v>
      </c>
      <c r="AF460" s="12" t="b">
        <v>1</v>
      </c>
      <c r="AG460" s="12">
        <v>2.0</v>
      </c>
    </row>
    <row r="461" ht="14.25" customHeight="1">
      <c r="B461" s="2">
        <v>448.0</v>
      </c>
      <c r="C461" s="29" t="s">
        <v>34</v>
      </c>
      <c r="D461" s="30" t="s">
        <v>658</v>
      </c>
      <c r="E461" s="30"/>
      <c r="F461" s="30"/>
      <c r="G461" s="31" t="s">
        <v>46</v>
      </c>
      <c r="H461" s="30"/>
      <c r="I461" s="30"/>
      <c r="J461" s="30"/>
      <c r="K461" s="30"/>
      <c r="L461" s="32">
        <v>16.0</v>
      </c>
      <c r="M461" s="32">
        <v>0.0</v>
      </c>
      <c r="N461" s="33">
        <v>45964.0</v>
      </c>
      <c r="O461" s="34" t="s">
        <v>47</v>
      </c>
      <c r="P461" s="34">
        <v>0.0</v>
      </c>
      <c r="Q461" s="34">
        <v>0.0</v>
      </c>
      <c r="R461" s="34" t="s">
        <v>44</v>
      </c>
      <c r="S461" s="34" t="s">
        <v>39</v>
      </c>
      <c r="T461" s="34" t="s">
        <v>457</v>
      </c>
      <c r="U461" s="35" t="s">
        <v>458</v>
      </c>
      <c r="V461" s="28"/>
      <c r="AE461" s="12">
        <v>1.0</v>
      </c>
      <c r="AF461" s="12" t="b">
        <v>1</v>
      </c>
      <c r="AG461" s="12">
        <v>2.0</v>
      </c>
    </row>
    <row r="462" ht="14.25" customHeight="1">
      <c r="B462" s="2">
        <v>449.0</v>
      </c>
      <c r="C462" s="29"/>
      <c r="D462" s="30" t="s">
        <v>659</v>
      </c>
      <c r="E462" s="30"/>
      <c r="F462" s="30"/>
      <c r="G462" s="31" t="s">
        <v>660</v>
      </c>
      <c r="H462" s="30"/>
      <c r="I462" s="30"/>
      <c r="J462" s="30"/>
      <c r="K462" s="30"/>
      <c r="L462" s="32">
        <v>16.0</v>
      </c>
      <c r="M462" s="32">
        <v>0.0</v>
      </c>
      <c r="N462" s="33">
        <v>45964.0</v>
      </c>
      <c r="O462" s="34" t="s">
        <v>71</v>
      </c>
      <c r="P462" s="34">
        <v>0.0</v>
      </c>
      <c r="Q462" s="34">
        <v>0.026</v>
      </c>
      <c r="R462" s="34" t="s">
        <v>44</v>
      </c>
      <c r="S462" s="34" t="s">
        <v>39</v>
      </c>
      <c r="T462" s="34" t="s">
        <v>457</v>
      </c>
      <c r="U462" s="35" t="s">
        <v>458</v>
      </c>
      <c r="V462" s="28"/>
      <c r="AE462" s="12">
        <v>0.0</v>
      </c>
      <c r="AF462" s="12" t="b">
        <v>1</v>
      </c>
      <c r="AG462" s="12">
        <v>3.0</v>
      </c>
    </row>
    <row r="463" ht="14.25" customHeight="1">
      <c r="B463" s="2">
        <v>450.0</v>
      </c>
      <c r="C463" s="29" t="s">
        <v>34</v>
      </c>
      <c r="D463" s="30" t="s">
        <v>661</v>
      </c>
      <c r="E463" s="30"/>
      <c r="F463" s="30"/>
      <c r="G463" s="31" t="s">
        <v>662</v>
      </c>
      <c r="H463" s="30"/>
      <c r="I463" s="30"/>
      <c r="J463" s="30"/>
      <c r="K463" s="30"/>
      <c r="L463" s="32">
        <v>723100.0</v>
      </c>
      <c r="M463" s="32">
        <v>-24412.0</v>
      </c>
      <c r="N463" s="33">
        <v>45838.0</v>
      </c>
      <c r="O463" s="34" t="s">
        <v>43</v>
      </c>
      <c r="P463" s="34">
        <v>0.57</v>
      </c>
      <c r="Q463" s="34">
        <v>0.087</v>
      </c>
      <c r="R463" s="34" t="s">
        <v>38</v>
      </c>
      <c r="S463" s="34" t="s">
        <v>39</v>
      </c>
      <c r="T463" s="34" t="s">
        <v>663</v>
      </c>
      <c r="U463" s="35" t="s">
        <v>41</v>
      </c>
      <c r="V463" s="28"/>
      <c r="AE463" s="12">
        <v>1.0</v>
      </c>
      <c r="AF463" s="12" t="b">
        <v>1</v>
      </c>
      <c r="AG463" s="12">
        <v>0.0</v>
      </c>
    </row>
    <row r="464" ht="14.25" customHeight="1">
      <c r="B464" s="2">
        <v>451.0</v>
      </c>
      <c r="C464" s="29"/>
      <c r="D464" s="30" t="s">
        <v>664</v>
      </c>
      <c r="E464" s="30"/>
      <c r="F464" s="30"/>
      <c r="G464" s="31" t="s">
        <v>665</v>
      </c>
      <c r="H464" s="30"/>
      <c r="I464" s="30"/>
      <c r="J464" s="30"/>
      <c r="K464" s="30"/>
      <c r="L464" s="32">
        <v>442002.0</v>
      </c>
      <c r="M464" s="32">
        <v>88648.0</v>
      </c>
      <c r="N464" s="33">
        <v>45930.0</v>
      </c>
      <c r="O464" s="34" t="s">
        <v>50</v>
      </c>
      <c r="P464" s="34">
        <v>0.35</v>
      </c>
      <c r="Q464" s="34">
        <v>1.874</v>
      </c>
      <c r="R464" s="34" t="s">
        <v>44</v>
      </c>
      <c r="S464" s="34" t="s">
        <v>39</v>
      </c>
      <c r="T464" s="34" t="s">
        <v>663</v>
      </c>
      <c r="U464" s="35" t="s">
        <v>41</v>
      </c>
      <c r="V464" s="28"/>
      <c r="AE464" s="12">
        <v>0.0</v>
      </c>
      <c r="AF464" s="12" t="b">
        <v>1</v>
      </c>
      <c r="AG464" s="12">
        <v>1.0</v>
      </c>
    </row>
    <row r="465" ht="14.25" customHeight="1">
      <c r="B465" s="2">
        <v>452.0</v>
      </c>
      <c r="C465" s="29"/>
      <c r="D465" s="30" t="s">
        <v>666</v>
      </c>
      <c r="E465" s="30"/>
      <c r="F465" s="30"/>
      <c r="G465" s="31" t="s">
        <v>666</v>
      </c>
      <c r="H465" s="30"/>
      <c r="I465" s="30"/>
      <c r="J465" s="30"/>
      <c r="K465" s="30"/>
      <c r="L465" s="32">
        <v>613863.0</v>
      </c>
      <c r="M465" s="32">
        <v>-1536084.0</v>
      </c>
      <c r="N465" s="33">
        <v>45838.0</v>
      </c>
      <c r="O465" s="34" t="s">
        <v>43</v>
      </c>
      <c r="P465" s="34">
        <v>0.48</v>
      </c>
      <c r="Q465" s="34">
        <v>0.063</v>
      </c>
      <c r="R465" s="34" t="s">
        <v>38</v>
      </c>
      <c r="S465" s="34" t="s">
        <v>276</v>
      </c>
      <c r="T465" s="34" t="s">
        <v>363</v>
      </c>
      <c r="U465" s="35" t="s">
        <v>41</v>
      </c>
      <c r="V465" s="28"/>
      <c r="AE465" s="12">
        <v>0.0</v>
      </c>
      <c r="AF465" s="12" t="b">
        <v>1</v>
      </c>
      <c r="AG465" s="12">
        <v>0.0</v>
      </c>
    </row>
    <row r="466" ht="14.25" customHeight="1">
      <c r="B466" s="2">
        <v>453.0</v>
      </c>
      <c r="C466" s="29"/>
      <c r="D466" s="30" t="s">
        <v>667</v>
      </c>
      <c r="E466" s="30"/>
      <c r="F466" s="30"/>
      <c r="G466" s="31" t="s">
        <v>667</v>
      </c>
      <c r="H466" s="30"/>
      <c r="I466" s="30"/>
      <c r="J466" s="30"/>
      <c r="K466" s="30"/>
      <c r="L466" s="32">
        <v>610949.0</v>
      </c>
      <c r="M466" s="32">
        <v>-25990.0</v>
      </c>
      <c r="N466" s="33">
        <v>45838.0</v>
      </c>
      <c r="O466" s="34" t="s">
        <v>43</v>
      </c>
      <c r="P466" s="34">
        <v>0.48</v>
      </c>
      <c r="Q466" s="34">
        <v>0.006</v>
      </c>
      <c r="R466" s="34" t="s">
        <v>38</v>
      </c>
      <c r="S466" s="34" t="s">
        <v>39</v>
      </c>
      <c r="T466" s="34" t="s">
        <v>363</v>
      </c>
      <c r="U466" s="35" t="s">
        <v>41</v>
      </c>
      <c r="V466" s="28"/>
      <c r="AE466" s="12">
        <v>0.0</v>
      </c>
      <c r="AF466" s="12" t="b">
        <v>1</v>
      </c>
      <c r="AG466" s="12">
        <v>0.0</v>
      </c>
    </row>
    <row r="467" ht="14.25" customHeight="1">
      <c r="B467" s="2">
        <v>454.0</v>
      </c>
      <c r="C467" s="29" t="s">
        <v>34</v>
      </c>
      <c r="D467" s="30" t="s">
        <v>668</v>
      </c>
      <c r="E467" s="30"/>
      <c r="F467" s="30"/>
      <c r="G467" s="31" t="s">
        <v>36</v>
      </c>
      <c r="H467" s="30"/>
      <c r="I467" s="30"/>
      <c r="J467" s="30"/>
      <c r="K467" s="30"/>
      <c r="L467" s="32">
        <v>577782.0</v>
      </c>
      <c r="M467" s="32">
        <v>-104265.0</v>
      </c>
      <c r="N467" s="33">
        <v>45838.0</v>
      </c>
      <c r="O467" s="34" t="s">
        <v>37</v>
      </c>
      <c r="P467" s="34">
        <v>0.46</v>
      </c>
      <c r="Q467" s="34">
        <v>0.0</v>
      </c>
      <c r="R467" s="34" t="s">
        <v>38</v>
      </c>
      <c r="S467" s="34" t="s">
        <v>276</v>
      </c>
      <c r="T467" s="34" t="s">
        <v>194</v>
      </c>
      <c r="U467" s="35" t="s">
        <v>41</v>
      </c>
      <c r="V467" s="28"/>
      <c r="AE467" s="12">
        <v>2.0</v>
      </c>
      <c r="AF467" s="12" t="b">
        <v>1</v>
      </c>
      <c r="AG467" s="12">
        <v>0.0</v>
      </c>
    </row>
    <row r="468" ht="14.25" customHeight="1">
      <c r="B468" s="2">
        <v>455.0</v>
      </c>
      <c r="C468" s="29"/>
      <c r="D468" s="30" t="s">
        <v>669</v>
      </c>
      <c r="E468" s="30"/>
      <c r="F468" s="30"/>
      <c r="G468" s="31" t="s">
        <v>668</v>
      </c>
      <c r="H468" s="30"/>
      <c r="I468" s="30"/>
      <c r="J468" s="30"/>
      <c r="K468" s="30"/>
      <c r="L468" s="32">
        <v>449782.0</v>
      </c>
      <c r="M468" s="32">
        <v>-85865.0</v>
      </c>
      <c r="N468" s="33">
        <v>45838.0</v>
      </c>
      <c r="O468" s="34" t="s">
        <v>43</v>
      </c>
      <c r="P468" s="34">
        <v>0.35</v>
      </c>
      <c r="Q468" s="34">
        <v>0.054</v>
      </c>
      <c r="R468" s="34" t="s">
        <v>44</v>
      </c>
      <c r="S468" s="34" t="s">
        <v>276</v>
      </c>
      <c r="T468" s="34" t="s">
        <v>194</v>
      </c>
      <c r="U468" s="35" t="s">
        <v>41</v>
      </c>
      <c r="V468" s="28"/>
      <c r="AE468" s="12">
        <v>0.0</v>
      </c>
      <c r="AF468" s="12" t="b">
        <v>1</v>
      </c>
      <c r="AG468" s="12">
        <v>1.0</v>
      </c>
    </row>
    <row r="469" ht="14.25" customHeight="1">
      <c r="B469" s="2">
        <v>456.0</v>
      </c>
      <c r="C469" s="29"/>
      <c r="D469" s="30" t="s">
        <v>670</v>
      </c>
      <c r="E469" s="30"/>
      <c r="F469" s="30"/>
      <c r="G469" s="31" t="s">
        <v>671</v>
      </c>
      <c r="H469" s="30"/>
      <c r="I469" s="30"/>
      <c r="J469" s="30"/>
      <c r="K469" s="30"/>
      <c r="L469" s="32">
        <v>128000.0</v>
      </c>
      <c r="M469" s="32">
        <v>-18400.0</v>
      </c>
      <c r="N469" s="33">
        <v>45838.0</v>
      </c>
      <c r="O469" s="34" t="s">
        <v>43</v>
      </c>
      <c r="P469" s="34">
        <v>0.1</v>
      </c>
      <c r="Q469" s="34">
        <v>0.018</v>
      </c>
      <c r="R469" s="34" t="s">
        <v>44</v>
      </c>
      <c r="S469" s="34" t="s">
        <v>276</v>
      </c>
      <c r="T469" s="34" t="s">
        <v>194</v>
      </c>
      <c r="U469" s="35" t="s">
        <v>41</v>
      </c>
      <c r="V469" s="28"/>
      <c r="AE469" s="12">
        <v>0.0</v>
      </c>
      <c r="AF469" s="12" t="b">
        <v>1</v>
      </c>
      <c r="AG469" s="12">
        <v>1.0</v>
      </c>
    </row>
    <row r="470" ht="14.25" customHeight="1">
      <c r="B470" s="2">
        <v>457.0</v>
      </c>
      <c r="C470" s="29" t="s">
        <v>34</v>
      </c>
      <c r="D470" s="30" t="s">
        <v>672</v>
      </c>
      <c r="E470" s="30"/>
      <c r="F470" s="30"/>
      <c r="G470" s="31" t="s">
        <v>46</v>
      </c>
      <c r="H470" s="30"/>
      <c r="I470" s="30"/>
      <c r="J470" s="30"/>
      <c r="K470" s="30"/>
      <c r="L470" s="32">
        <v>547333.0</v>
      </c>
      <c r="M470" s="32">
        <v>0.0</v>
      </c>
      <c r="N470" s="33">
        <v>45898.0</v>
      </c>
      <c r="O470" s="34" t="s">
        <v>47</v>
      </c>
      <c r="P470" s="34">
        <v>0.43</v>
      </c>
      <c r="Q470" s="34">
        <v>0.0</v>
      </c>
      <c r="R470" s="34" t="s">
        <v>38</v>
      </c>
      <c r="S470" s="34" t="s">
        <v>39</v>
      </c>
      <c r="T470" s="34" t="s">
        <v>99</v>
      </c>
      <c r="U470" s="35" t="s">
        <v>100</v>
      </c>
      <c r="V470" s="28"/>
      <c r="AE470" s="12">
        <v>2.0</v>
      </c>
      <c r="AF470" s="12" t="b">
        <v>1</v>
      </c>
      <c r="AG470" s="12">
        <v>0.0</v>
      </c>
    </row>
    <row r="471" ht="14.25" customHeight="1">
      <c r="B471" s="2">
        <v>458.0</v>
      </c>
      <c r="C471" s="29"/>
      <c r="D471" s="30" t="s">
        <v>673</v>
      </c>
      <c r="E471" s="30"/>
      <c r="F471" s="30"/>
      <c r="G471" s="31" t="s">
        <v>674</v>
      </c>
      <c r="H471" s="30"/>
      <c r="I471" s="30"/>
      <c r="J471" s="30"/>
      <c r="K471" s="30"/>
      <c r="L471" s="32">
        <v>347031.0</v>
      </c>
      <c r="M471" s="32">
        <v>0.0</v>
      </c>
      <c r="N471" s="33">
        <v>45898.0</v>
      </c>
      <c r="O471" s="34" t="s">
        <v>61</v>
      </c>
      <c r="P471" s="34">
        <v>0.27</v>
      </c>
      <c r="Q471" s="34">
        <v>0.439</v>
      </c>
      <c r="R471" s="34" t="s">
        <v>44</v>
      </c>
      <c r="S471" s="34" t="s">
        <v>39</v>
      </c>
      <c r="T471" s="34" t="s">
        <v>99</v>
      </c>
      <c r="U471" s="35" t="s">
        <v>100</v>
      </c>
      <c r="V471" s="28"/>
      <c r="AE471" s="12">
        <v>0.0</v>
      </c>
      <c r="AF471" s="12" t="b">
        <v>1</v>
      </c>
      <c r="AG471" s="12">
        <v>1.0</v>
      </c>
    </row>
    <row r="472" ht="14.25" customHeight="1">
      <c r="B472" s="2">
        <v>459.0</v>
      </c>
      <c r="C472" s="29"/>
      <c r="D472" s="30" t="s">
        <v>673</v>
      </c>
      <c r="E472" s="30"/>
      <c r="F472" s="30"/>
      <c r="G472" s="31" t="s">
        <v>675</v>
      </c>
      <c r="H472" s="30"/>
      <c r="I472" s="30"/>
      <c r="J472" s="30"/>
      <c r="K472" s="30"/>
      <c r="L472" s="32">
        <v>200302.0</v>
      </c>
      <c r="M472" s="32">
        <v>0.0</v>
      </c>
      <c r="N472" s="33">
        <v>45898.0</v>
      </c>
      <c r="O472" s="34" t="s">
        <v>61</v>
      </c>
      <c r="P472" s="34">
        <v>0.16</v>
      </c>
      <c r="Q472" s="34">
        <v>0.413</v>
      </c>
      <c r="R472" s="34" t="s">
        <v>44</v>
      </c>
      <c r="S472" s="34" t="s">
        <v>39</v>
      </c>
      <c r="T472" s="34" t="s">
        <v>99</v>
      </c>
      <c r="U472" s="35" t="s">
        <v>100</v>
      </c>
      <c r="V472" s="28"/>
      <c r="AE472" s="12">
        <v>0.0</v>
      </c>
      <c r="AF472" s="12" t="b">
        <v>1</v>
      </c>
      <c r="AG472" s="12">
        <v>1.0</v>
      </c>
    </row>
    <row r="473" ht="14.25" customHeight="1">
      <c r="B473" s="2">
        <v>460.0</v>
      </c>
      <c r="C473" s="29" t="s">
        <v>34</v>
      </c>
      <c r="D473" s="30" t="s">
        <v>676</v>
      </c>
      <c r="E473" s="30"/>
      <c r="F473" s="30"/>
      <c r="G473" s="31" t="s">
        <v>46</v>
      </c>
      <c r="H473" s="30"/>
      <c r="I473" s="30"/>
      <c r="J473" s="30"/>
      <c r="K473" s="30"/>
      <c r="L473" s="32">
        <v>526522.0</v>
      </c>
      <c r="M473" s="32">
        <v>127401.0</v>
      </c>
      <c r="N473" s="33">
        <v>45838.0</v>
      </c>
      <c r="O473" s="34" t="s">
        <v>47</v>
      </c>
      <c r="P473" s="34">
        <v>0.41</v>
      </c>
      <c r="Q473" s="34">
        <v>0.0</v>
      </c>
      <c r="R473" s="34" t="s">
        <v>38</v>
      </c>
      <c r="S473" s="34" t="s">
        <v>39</v>
      </c>
      <c r="T473" s="34" t="s">
        <v>677</v>
      </c>
      <c r="U473" s="35" t="s">
        <v>41</v>
      </c>
      <c r="V473" s="28"/>
      <c r="AE473" s="12">
        <v>5.0</v>
      </c>
      <c r="AF473" s="12" t="b">
        <v>1</v>
      </c>
      <c r="AG473" s="12">
        <v>0.0</v>
      </c>
    </row>
    <row r="474" ht="14.25" customHeight="1">
      <c r="B474" s="2">
        <v>461.0</v>
      </c>
      <c r="C474" s="29"/>
      <c r="D474" s="30" t="s">
        <v>678</v>
      </c>
      <c r="E474" s="30"/>
      <c r="F474" s="30"/>
      <c r="G474" s="31" t="s">
        <v>679</v>
      </c>
      <c r="H474" s="30"/>
      <c r="I474" s="30"/>
      <c r="J474" s="30"/>
      <c r="K474" s="30"/>
      <c r="L474" s="32">
        <v>461466.0</v>
      </c>
      <c r="M474" s="32">
        <v>125232.0</v>
      </c>
      <c r="N474" s="33">
        <v>45838.0</v>
      </c>
      <c r="O474" s="34" t="s">
        <v>50</v>
      </c>
      <c r="P474" s="34">
        <v>0.36</v>
      </c>
      <c r="Q474" s="34">
        <v>0.336</v>
      </c>
      <c r="R474" s="34" t="s">
        <v>44</v>
      </c>
      <c r="S474" s="34" t="s">
        <v>39</v>
      </c>
      <c r="T474" s="34" t="s">
        <v>677</v>
      </c>
      <c r="U474" s="35" t="s">
        <v>41</v>
      </c>
      <c r="V474" s="28"/>
      <c r="AE474" s="12">
        <v>0.0</v>
      </c>
      <c r="AF474" s="12" t="b">
        <v>1</v>
      </c>
      <c r="AG474" s="12">
        <v>1.0</v>
      </c>
    </row>
    <row r="475" ht="14.25" customHeight="1">
      <c r="B475" s="2">
        <v>462.0</v>
      </c>
      <c r="C475" s="29"/>
      <c r="D475" s="30" t="s">
        <v>678</v>
      </c>
      <c r="E475" s="30"/>
      <c r="F475" s="30"/>
      <c r="G475" s="31" t="s">
        <v>680</v>
      </c>
      <c r="H475" s="30"/>
      <c r="I475" s="30"/>
      <c r="J475" s="30"/>
      <c r="K475" s="30"/>
      <c r="L475" s="32">
        <v>53863.0</v>
      </c>
      <c r="M475" s="32">
        <v>0.0</v>
      </c>
      <c r="N475" s="33">
        <v>45838.0</v>
      </c>
      <c r="O475" s="34" t="s">
        <v>50</v>
      </c>
      <c r="P475" s="34">
        <v>0.04</v>
      </c>
      <c r="Q475" s="34">
        <v>0.158</v>
      </c>
      <c r="R475" s="34" t="s">
        <v>44</v>
      </c>
      <c r="S475" s="34" t="s">
        <v>39</v>
      </c>
      <c r="T475" s="34" t="s">
        <v>677</v>
      </c>
      <c r="U475" s="35" t="s">
        <v>41</v>
      </c>
      <c r="V475" s="28"/>
      <c r="AE475" s="12">
        <v>0.0</v>
      </c>
      <c r="AF475" s="12" t="b">
        <v>1</v>
      </c>
      <c r="AG475" s="12">
        <v>1.0</v>
      </c>
    </row>
    <row r="476" ht="14.25" customHeight="1">
      <c r="B476" s="2">
        <v>463.0</v>
      </c>
      <c r="C476" s="29"/>
      <c r="D476" s="30" t="s">
        <v>678</v>
      </c>
      <c r="E476" s="30"/>
      <c r="F476" s="30"/>
      <c r="G476" s="31" t="s">
        <v>681</v>
      </c>
      <c r="H476" s="30"/>
      <c r="I476" s="30"/>
      <c r="J476" s="30"/>
      <c r="K476" s="30"/>
      <c r="L476" s="32">
        <v>11193.0</v>
      </c>
      <c r="M476" s="32">
        <v>7200.0</v>
      </c>
      <c r="N476" s="33">
        <v>45838.0</v>
      </c>
      <c r="O476" s="34" t="s">
        <v>50</v>
      </c>
      <c r="P476" s="34">
        <v>0.01</v>
      </c>
      <c r="Q476" s="34">
        <v>0.003</v>
      </c>
      <c r="R476" s="34" t="s">
        <v>44</v>
      </c>
      <c r="S476" s="34" t="s">
        <v>39</v>
      </c>
      <c r="T476" s="34" t="s">
        <v>677</v>
      </c>
      <c r="U476" s="35" t="s">
        <v>41</v>
      </c>
      <c r="V476" s="28"/>
      <c r="AE476" s="12">
        <v>0.0</v>
      </c>
      <c r="AF476" s="12" t="b">
        <v>1</v>
      </c>
      <c r="AG476" s="12">
        <v>1.0</v>
      </c>
    </row>
    <row r="477" ht="14.25" customHeight="1">
      <c r="B477" s="2">
        <v>464.0</v>
      </c>
      <c r="C477" s="29"/>
      <c r="D477" s="30" t="s">
        <v>678</v>
      </c>
      <c r="E477" s="30"/>
      <c r="F477" s="30"/>
      <c r="G477" s="31" t="s">
        <v>682</v>
      </c>
      <c r="H477" s="30"/>
      <c r="I477" s="30"/>
      <c r="J477" s="30"/>
      <c r="K477" s="30"/>
      <c r="L477" s="32">
        <v>0.0</v>
      </c>
      <c r="M477" s="32">
        <v>-3130.0</v>
      </c>
      <c r="N477" s="33">
        <v>45838.0</v>
      </c>
      <c r="O477" s="34" t="s">
        <v>50</v>
      </c>
      <c r="P477" s="34">
        <v>0.0</v>
      </c>
      <c r="Q477" s="34">
        <v>0.0</v>
      </c>
      <c r="R477" s="34" t="s">
        <v>44</v>
      </c>
      <c r="S477" s="34" t="s">
        <v>39</v>
      </c>
      <c r="T477" s="34" t="s">
        <v>677</v>
      </c>
      <c r="U477" s="35" t="s">
        <v>41</v>
      </c>
      <c r="V477" s="28"/>
      <c r="AE477" s="12">
        <v>0.0</v>
      </c>
      <c r="AF477" s="12" t="b">
        <v>1</v>
      </c>
      <c r="AG477" s="12">
        <v>1.0</v>
      </c>
    </row>
    <row r="478" ht="14.25" customHeight="1">
      <c r="B478" s="2">
        <v>465.0</v>
      </c>
      <c r="C478" s="29"/>
      <c r="D478" s="30" t="s">
        <v>678</v>
      </c>
      <c r="E478" s="30"/>
      <c r="F478" s="30"/>
      <c r="G478" s="31" t="s">
        <v>683</v>
      </c>
      <c r="H478" s="30"/>
      <c r="I478" s="30"/>
      <c r="J478" s="30"/>
      <c r="K478" s="30"/>
      <c r="L478" s="32">
        <v>0.0</v>
      </c>
      <c r="M478" s="32">
        <v>-1901.0</v>
      </c>
      <c r="N478" s="33">
        <v>45838.0</v>
      </c>
      <c r="O478" s="34" t="s">
        <v>50</v>
      </c>
      <c r="P478" s="34">
        <v>0.0</v>
      </c>
      <c r="Q478" s="34">
        <v>0.0</v>
      </c>
      <c r="R478" s="34" t="s">
        <v>44</v>
      </c>
      <c r="S478" s="34" t="s">
        <v>39</v>
      </c>
      <c r="T478" s="34" t="s">
        <v>677</v>
      </c>
      <c r="U478" s="35" t="s">
        <v>41</v>
      </c>
      <c r="V478" s="28"/>
      <c r="AE478" s="12">
        <v>0.0</v>
      </c>
      <c r="AF478" s="12" t="b">
        <v>1</v>
      </c>
      <c r="AG478" s="12">
        <v>1.0</v>
      </c>
    </row>
    <row r="479" ht="14.25" customHeight="1">
      <c r="B479" s="2">
        <v>466.0</v>
      </c>
      <c r="C479" s="29"/>
      <c r="D479" s="30" t="s">
        <v>684</v>
      </c>
      <c r="E479" s="30"/>
      <c r="F479" s="30"/>
      <c r="G479" s="31" t="s">
        <v>684</v>
      </c>
      <c r="H479" s="30"/>
      <c r="I479" s="30"/>
      <c r="J479" s="30"/>
      <c r="K479" s="30"/>
      <c r="L479" s="32">
        <v>525616.0</v>
      </c>
      <c r="M479" s="32">
        <v>525616.0</v>
      </c>
      <c r="N479" s="33">
        <v>45838.0</v>
      </c>
      <c r="O479" s="34" t="s">
        <v>43</v>
      </c>
      <c r="P479" s="34">
        <v>0.41</v>
      </c>
      <c r="Q479" s="34">
        <v>1.523</v>
      </c>
      <c r="R479" s="34" t="s">
        <v>38</v>
      </c>
      <c r="S479" s="34" t="s">
        <v>276</v>
      </c>
      <c r="T479" s="34" t="s">
        <v>194</v>
      </c>
      <c r="U479" s="35" t="s">
        <v>41</v>
      </c>
      <c r="V479" s="28"/>
      <c r="AE479" s="12">
        <v>0.0</v>
      </c>
      <c r="AF479" s="12" t="b">
        <v>1</v>
      </c>
      <c r="AG479" s="12">
        <v>0.0</v>
      </c>
    </row>
    <row r="480" ht="14.25" customHeight="1">
      <c r="B480" s="2">
        <v>467.0</v>
      </c>
      <c r="C480" s="29" t="s">
        <v>34</v>
      </c>
      <c r="D480" s="30" t="s">
        <v>685</v>
      </c>
      <c r="E480" s="30"/>
      <c r="F480" s="30"/>
      <c r="G480" s="31" t="s">
        <v>685</v>
      </c>
      <c r="H480" s="30"/>
      <c r="I480" s="30"/>
      <c r="J480" s="30"/>
      <c r="K480" s="30"/>
      <c r="L480" s="32">
        <v>521940.0</v>
      </c>
      <c r="M480" s="32">
        <v>-216434.0</v>
      </c>
      <c r="N480" s="33">
        <v>45930.0</v>
      </c>
      <c r="O480" s="34" t="s">
        <v>43</v>
      </c>
      <c r="P480" s="34">
        <v>0.41</v>
      </c>
      <c r="Q480" s="34">
        <v>0.048</v>
      </c>
      <c r="R480" s="34" t="s">
        <v>38</v>
      </c>
      <c r="S480" s="34" t="s">
        <v>39</v>
      </c>
      <c r="T480" s="34" t="s">
        <v>686</v>
      </c>
      <c r="U480" s="35" t="s">
        <v>41</v>
      </c>
      <c r="V480" s="28"/>
      <c r="AE480" s="12">
        <v>3.0</v>
      </c>
      <c r="AF480" s="12" t="b">
        <v>1</v>
      </c>
      <c r="AG480" s="12">
        <v>0.0</v>
      </c>
    </row>
    <row r="481" ht="14.25" customHeight="1">
      <c r="B481" s="2">
        <v>468.0</v>
      </c>
      <c r="C481" s="29" t="s">
        <v>34</v>
      </c>
      <c r="D481" s="30" t="s">
        <v>687</v>
      </c>
      <c r="E481" s="30"/>
      <c r="F481" s="30"/>
      <c r="G481" s="31" t="s">
        <v>46</v>
      </c>
      <c r="H481" s="30"/>
      <c r="I481" s="30"/>
      <c r="J481" s="30"/>
      <c r="K481" s="30"/>
      <c r="L481" s="32">
        <v>521200.0</v>
      </c>
      <c r="M481" s="32">
        <v>-119746.0</v>
      </c>
      <c r="N481" s="33">
        <v>45930.0</v>
      </c>
      <c r="O481" s="34" t="s">
        <v>47</v>
      </c>
      <c r="P481" s="34">
        <v>0.41</v>
      </c>
      <c r="Q481" s="34">
        <v>0.0</v>
      </c>
      <c r="R481" s="34" t="s">
        <v>44</v>
      </c>
      <c r="S481" s="34" t="s">
        <v>39</v>
      </c>
      <c r="T481" s="34" t="s">
        <v>686</v>
      </c>
      <c r="U481" s="35" t="s">
        <v>41</v>
      </c>
      <c r="V481" s="28"/>
      <c r="AE481" s="12">
        <v>2.0</v>
      </c>
      <c r="AF481" s="12" t="b">
        <v>1</v>
      </c>
      <c r="AG481" s="12">
        <v>1.0</v>
      </c>
    </row>
    <row r="482" ht="14.25" customHeight="1">
      <c r="B482" s="2">
        <v>469.0</v>
      </c>
      <c r="C482" s="29"/>
      <c r="D482" s="30" t="s">
        <v>688</v>
      </c>
      <c r="E482" s="30"/>
      <c r="F482" s="30"/>
      <c r="G482" s="31" t="s">
        <v>689</v>
      </c>
      <c r="H482" s="30"/>
      <c r="I482" s="30"/>
      <c r="J482" s="30"/>
      <c r="K482" s="30"/>
      <c r="L482" s="32">
        <v>521200.0</v>
      </c>
      <c r="M482" s="32">
        <v>0.0</v>
      </c>
      <c r="N482" s="33">
        <v>45930.0</v>
      </c>
      <c r="O482" s="34" t="s">
        <v>50</v>
      </c>
      <c r="P482" s="34">
        <v>0.41</v>
      </c>
      <c r="Q482" s="34">
        <v>0.825</v>
      </c>
      <c r="R482" s="34" t="s">
        <v>44</v>
      </c>
      <c r="S482" s="34" t="s">
        <v>39</v>
      </c>
      <c r="T482" s="34" t="s">
        <v>686</v>
      </c>
      <c r="U482" s="35" t="s">
        <v>41</v>
      </c>
      <c r="V482" s="28"/>
      <c r="AE482" s="12">
        <v>0.0</v>
      </c>
      <c r="AF482" s="12" t="b">
        <v>1</v>
      </c>
      <c r="AG482" s="12">
        <v>2.0</v>
      </c>
    </row>
    <row r="483" ht="14.25" customHeight="1">
      <c r="B483" s="2">
        <v>470.0</v>
      </c>
      <c r="C483" s="29"/>
      <c r="D483" s="30" t="s">
        <v>688</v>
      </c>
      <c r="E483" s="30"/>
      <c r="F483" s="30"/>
      <c r="G483" s="31" t="s">
        <v>690</v>
      </c>
      <c r="H483" s="30"/>
      <c r="I483" s="30"/>
      <c r="J483" s="30"/>
      <c r="K483" s="30"/>
      <c r="L483" s="32">
        <v>0.0</v>
      </c>
      <c r="M483" s="32">
        <v>-119746.0</v>
      </c>
      <c r="N483" s="33">
        <v>45930.0</v>
      </c>
      <c r="O483" s="34" t="s">
        <v>50</v>
      </c>
      <c r="P483" s="34">
        <v>0.0</v>
      </c>
      <c r="Q483" s="34">
        <v>0.0</v>
      </c>
      <c r="R483" s="34" t="s">
        <v>44</v>
      </c>
      <c r="S483" s="34" t="s">
        <v>39</v>
      </c>
      <c r="T483" s="34" t="s">
        <v>686</v>
      </c>
      <c r="U483" s="35" t="s">
        <v>41</v>
      </c>
      <c r="V483" s="28"/>
      <c r="AE483" s="12">
        <v>0.0</v>
      </c>
      <c r="AF483" s="12" t="b">
        <v>1</v>
      </c>
      <c r="AG483" s="12">
        <v>2.0</v>
      </c>
    </row>
    <row r="484" ht="14.25" customHeight="1">
      <c r="B484" s="2">
        <v>471.0</v>
      </c>
      <c r="C484" s="29"/>
      <c r="D484" s="30" t="s">
        <v>691</v>
      </c>
      <c r="E484" s="30"/>
      <c r="F484" s="30"/>
      <c r="G484" s="31" t="s">
        <v>36</v>
      </c>
      <c r="H484" s="30"/>
      <c r="I484" s="30"/>
      <c r="J484" s="30"/>
      <c r="K484" s="30"/>
      <c r="L484" s="32">
        <v>516679.0</v>
      </c>
      <c r="M484" s="32">
        <v>-553353.0</v>
      </c>
      <c r="N484" s="33">
        <v>45734.0</v>
      </c>
      <c r="O484" s="34" t="s">
        <v>346</v>
      </c>
      <c r="P484" s="34">
        <v>0.41</v>
      </c>
      <c r="Q484" s="34">
        <v>0.0</v>
      </c>
      <c r="R484" s="34" t="s">
        <v>692</v>
      </c>
      <c r="S484" s="34" t="s">
        <v>130</v>
      </c>
      <c r="T484" s="34" t="s">
        <v>130</v>
      </c>
      <c r="U484" s="35" t="s">
        <v>693</v>
      </c>
      <c r="V484" s="28"/>
      <c r="AE484" s="12">
        <v>0.0</v>
      </c>
      <c r="AF484" s="12" t="b">
        <v>1</v>
      </c>
      <c r="AG484" s="12">
        <v>0.0</v>
      </c>
    </row>
    <row r="485" ht="14.25" customHeight="1">
      <c r="B485" s="2">
        <v>472.0</v>
      </c>
      <c r="C485" s="29" t="s">
        <v>34</v>
      </c>
      <c r="D485" s="30" t="s">
        <v>694</v>
      </c>
      <c r="E485" s="30"/>
      <c r="F485" s="30"/>
      <c r="G485" s="31" t="s">
        <v>36</v>
      </c>
      <c r="H485" s="30"/>
      <c r="I485" s="30"/>
      <c r="J485" s="30"/>
      <c r="K485" s="30"/>
      <c r="L485" s="32">
        <v>501642.0</v>
      </c>
      <c r="M485" s="32">
        <v>298878.0</v>
      </c>
      <c r="N485" s="33">
        <v>45838.0</v>
      </c>
      <c r="O485" s="34" t="s">
        <v>37</v>
      </c>
      <c r="P485" s="34">
        <v>0.4</v>
      </c>
      <c r="Q485" s="34">
        <v>0.0</v>
      </c>
      <c r="R485" s="34" t="s">
        <v>38</v>
      </c>
      <c r="S485" s="34" t="s">
        <v>464</v>
      </c>
      <c r="T485" s="34" t="s">
        <v>106</v>
      </c>
      <c r="U485" s="35" t="s">
        <v>107</v>
      </c>
      <c r="V485" s="28"/>
      <c r="AE485" s="12">
        <v>13.0</v>
      </c>
      <c r="AF485" s="12" t="b">
        <v>1</v>
      </c>
      <c r="AG485" s="12">
        <v>0.0</v>
      </c>
    </row>
    <row r="486" ht="14.25" customHeight="1">
      <c r="B486" s="2">
        <v>473.0</v>
      </c>
      <c r="C486" s="29"/>
      <c r="D486" s="30" t="s">
        <v>695</v>
      </c>
      <c r="E486" s="30"/>
      <c r="F486" s="30"/>
      <c r="G486" s="31" t="s">
        <v>696</v>
      </c>
      <c r="H486" s="30"/>
      <c r="I486" s="30"/>
      <c r="J486" s="30"/>
      <c r="K486" s="30"/>
      <c r="L486" s="32">
        <v>153475.0</v>
      </c>
      <c r="M486" s="32">
        <v>126717.0</v>
      </c>
      <c r="N486" s="33">
        <v>45838.0</v>
      </c>
      <c r="O486" s="34" t="s">
        <v>43</v>
      </c>
      <c r="P486" s="34">
        <v>0.12</v>
      </c>
      <c r="Q486" s="34">
        <v>0.012</v>
      </c>
      <c r="R486" s="34" t="s">
        <v>44</v>
      </c>
      <c r="S486" s="34" t="s">
        <v>434</v>
      </c>
      <c r="T486" s="34" t="s">
        <v>106</v>
      </c>
      <c r="U486" s="35" t="s">
        <v>107</v>
      </c>
      <c r="V486" s="28"/>
      <c r="AE486" s="12">
        <v>0.0</v>
      </c>
      <c r="AF486" s="12" t="b">
        <v>1</v>
      </c>
      <c r="AG486" s="12">
        <v>1.0</v>
      </c>
    </row>
    <row r="487" ht="14.25" customHeight="1">
      <c r="B487" s="2">
        <v>474.0</v>
      </c>
      <c r="C487" s="29"/>
      <c r="D487" s="30" t="s">
        <v>697</v>
      </c>
      <c r="E487" s="30"/>
      <c r="F487" s="30"/>
      <c r="G487" s="31" t="s">
        <v>698</v>
      </c>
      <c r="H487" s="30"/>
      <c r="I487" s="30"/>
      <c r="J487" s="30"/>
      <c r="K487" s="30"/>
      <c r="L487" s="32">
        <v>142160.0</v>
      </c>
      <c r="M487" s="32">
        <v>9931.0</v>
      </c>
      <c r="N487" s="33">
        <v>45838.0</v>
      </c>
      <c r="O487" s="34" t="s">
        <v>43</v>
      </c>
      <c r="P487" s="34">
        <v>0.11</v>
      </c>
      <c r="Q487" s="34">
        <v>0.008</v>
      </c>
      <c r="R487" s="34" t="s">
        <v>44</v>
      </c>
      <c r="S487" s="34" t="s">
        <v>434</v>
      </c>
      <c r="T487" s="34" t="s">
        <v>194</v>
      </c>
      <c r="U487" s="35" t="s">
        <v>41</v>
      </c>
      <c r="V487" s="28"/>
      <c r="AE487" s="12">
        <v>0.0</v>
      </c>
      <c r="AF487" s="12" t="b">
        <v>1</v>
      </c>
      <c r="AG487" s="12">
        <v>1.0</v>
      </c>
    </row>
    <row r="488" ht="14.25" customHeight="1">
      <c r="B488" s="2">
        <v>475.0</v>
      </c>
      <c r="C488" s="29" t="s">
        <v>34</v>
      </c>
      <c r="D488" s="30" t="s">
        <v>699</v>
      </c>
      <c r="E488" s="30"/>
      <c r="F488" s="30"/>
      <c r="G488" s="31" t="s">
        <v>700</v>
      </c>
      <c r="H488" s="30"/>
      <c r="I488" s="30"/>
      <c r="J488" s="30"/>
      <c r="K488" s="30"/>
      <c r="L488" s="32">
        <v>129620.0</v>
      </c>
      <c r="M488" s="32">
        <v>88922.0</v>
      </c>
      <c r="N488" s="33">
        <v>45838.0</v>
      </c>
      <c r="O488" s="34" t="s">
        <v>43</v>
      </c>
      <c r="P488" s="34">
        <v>0.1</v>
      </c>
      <c r="Q488" s="34">
        <v>0.011</v>
      </c>
      <c r="R488" s="34" t="s">
        <v>44</v>
      </c>
      <c r="S488" s="34" t="s">
        <v>39</v>
      </c>
      <c r="T488" s="34" t="s">
        <v>106</v>
      </c>
      <c r="U488" s="35" t="s">
        <v>107</v>
      </c>
      <c r="V488" s="28"/>
      <c r="AE488" s="12">
        <v>6.0</v>
      </c>
      <c r="AF488" s="12" t="b">
        <v>1</v>
      </c>
      <c r="AG488" s="12">
        <v>1.0</v>
      </c>
    </row>
    <row r="489" ht="14.25" customHeight="1">
      <c r="B489" s="2">
        <v>476.0</v>
      </c>
      <c r="C489" s="29" t="s">
        <v>34</v>
      </c>
      <c r="D489" s="30" t="s">
        <v>701</v>
      </c>
      <c r="E489" s="30"/>
      <c r="F489" s="30"/>
      <c r="G489" s="31" t="s">
        <v>46</v>
      </c>
      <c r="H489" s="30"/>
      <c r="I489" s="30"/>
      <c r="J489" s="30"/>
      <c r="K489" s="30"/>
      <c r="L489" s="32">
        <v>144435.0</v>
      </c>
      <c r="M489" s="32">
        <v>24998.0</v>
      </c>
      <c r="N489" s="33">
        <v>45930.0</v>
      </c>
      <c r="O489" s="34" t="s">
        <v>47</v>
      </c>
      <c r="P489" s="34">
        <v>0.11</v>
      </c>
      <c r="Q489" s="34">
        <v>0.0</v>
      </c>
      <c r="R489" s="34" t="s">
        <v>44</v>
      </c>
      <c r="S489" s="34" t="s">
        <v>39</v>
      </c>
      <c r="T489" s="34" t="s">
        <v>106</v>
      </c>
      <c r="U489" s="35" t="s">
        <v>107</v>
      </c>
      <c r="V489" s="28"/>
      <c r="AE489" s="12">
        <v>3.0</v>
      </c>
      <c r="AF489" s="12" t="b">
        <v>1</v>
      </c>
      <c r="AG489" s="12">
        <v>2.0</v>
      </c>
    </row>
    <row r="490" ht="14.25" customHeight="1">
      <c r="B490" s="2">
        <v>477.0</v>
      </c>
      <c r="C490" s="29"/>
      <c r="D490" s="30" t="s">
        <v>702</v>
      </c>
      <c r="E490" s="30"/>
      <c r="F490" s="30"/>
      <c r="G490" s="31" t="s">
        <v>703</v>
      </c>
      <c r="H490" s="30"/>
      <c r="I490" s="30"/>
      <c r="J490" s="30"/>
      <c r="K490" s="30"/>
      <c r="L490" s="32">
        <v>140307.0</v>
      </c>
      <c r="M490" s="32">
        <v>24000.0</v>
      </c>
      <c r="N490" s="33">
        <v>45930.0</v>
      </c>
      <c r="O490" s="34" t="s">
        <v>71</v>
      </c>
      <c r="P490" s="34">
        <v>0.11</v>
      </c>
      <c r="Q490" s="34">
        <v>0.387</v>
      </c>
      <c r="R490" s="34" t="s">
        <v>44</v>
      </c>
      <c r="S490" s="34" t="s">
        <v>39</v>
      </c>
      <c r="T490" s="34" t="s">
        <v>106</v>
      </c>
      <c r="U490" s="35" t="s">
        <v>107</v>
      </c>
      <c r="V490" s="28"/>
      <c r="AE490" s="12">
        <v>0.0</v>
      </c>
      <c r="AF490" s="12" t="b">
        <v>1</v>
      </c>
      <c r="AG490" s="12">
        <v>3.0</v>
      </c>
    </row>
    <row r="491" ht="14.25" customHeight="1">
      <c r="B491" s="2">
        <v>478.0</v>
      </c>
      <c r="C491" s="29"/>
      <c r="D491" s="30" t="s">
        <v>702</v>
      </c>
      <c r="E491" s="30"/>
      <c r="F491" s="30"/>
      <c r="G491" s="31" t="s">
        <v>704</v>
      </c>
      <c r="H491" s="30"/>
      <c r="I491" s="30"/>
      <c r="J491" s="30"/>
      <c r="K491" s="30"/>
      <c r="L491" s="32">
        <v>3563.0</v>
      </c>
      <c r="M491" s="32">
        <v>816.0</v>
      </c>
      <c r="N491" s="33">
        <v>45930.0</v>
      </c>
      <c r="O491" s="34" t="s">
        <v>120</v>
      </c>
      <c r="P491" s="34">
        <v>0.0</v>
      </c>
      <c r="Q491" s="34">
        <v>0.384</v>
      </c>
      <c r="R491" s="34" t="s">
        <v>44</v>
      </c>
      <c r="S491" s="34" t="s">
        <v>39</v>
      </c>
      <c r="T491" s="34" t="s">
        <v>106</v>
      </c>
      <c r="U491" s="35" t="s">
        <v>107</v>
      </c>
      <c r="V491" s="28"/>
      <c r="AE491" s="12">
        <v>0.0</v>
      </c>
      <c r="AF491" s="12" t="b">
        <v>1</v>
      </c>
      <c r="AG491" s="12">
        <v>3.0</v>
      </c>
    </row>
    <row r="492" ht="14.25" customHeight="1">
      <c r="B492" s="2">
        <v>479.0</v>
      </c>
      <c r="C492" s="29"/>
      <c r="D492" s="30" t="s">
        <v>702</v>
      </c>
      <c r="E492" s="30"/>
      <c r="F492" s="30"/>
      <c r="G492" s="31" t="s">
        <v>705</v>
      </c>
      <c r="H492" s="30"/>
      <c r="I492" s="30"/>
      <c r="J492" s="30"/>
      <c r="K492" s="30"/>
      <c r="L492" s="32">
        <v>565.0</v>
      </c>
      <c r="M492" s="32">
        <v>182.0</v>
      </c>
      <c r="N492" s="33">
        <v>45930.0</v>
      </c>
      <c r="O492" s="34" t="s">
        <v>120</v>
      </c>
      <c r="P492" s="34">
        <v>0.0</v>
      </c>
      <c r="Q492" s="34">
        <v>0.279</v>
      </c>
      <c r="R492" s="34" t="s">
        <v>44</v>
      </c>
      <c r="S492" s="34" t="s">
        <v>39</v>
      </c>
      <c r="T492" s="34" t="s">
        <v>106</v>
      </c>
      <c r="U492" s="35" t="s">
        <v>107</v>
      </c>
      <c r="V492" s="28"/>
      <c r="AE492" s="12">
        <v>0.0</v>
      </c>
      <c r="AF492" s="12" t="b">
        <v>1</v>
      </c>
      <c r="AG492" s="12">
        <v>3.0</v>
      </c>
    </row>
    <row r="493" ht="14.25" customHeight="1">
      <c r="B493" s="2">
        <v>480.0</v>
      </c>
      <c r="C493" s="29" t="s">
        <v>34</v>
      </c>
      <c r="D493" s="30" t="s">
        <v>706</v>
      </c>
      <c r="E493" s="30"/>
      <c r="F493" s="30"/>
      <c r="G493" s="31" t="s">
        <v>46</v>
      </c>
      <c r="H493" s="30"/>
      <c r="I493" s="30"/>
      <c r="J493" s="30"/>
      <c r="K493" s="30"/>
      <c r="L493" s="32">
        <v>12058.0</v>
      </c>
      <c r="M493" s="32">
        <v>1492.0</v>
      </c>
      <c r="N493" s="33">
        <v>45930.0</v>
      </c>
      <c r="O493" s="34" t="s">
        <v>47</v>
      </c>
      <c r="P493" s="34">
        <v>0.01</v>
      </c>
      <c r="Q493" s="34">
        <v>0.0</v>
      </c>
      <c r="R493" s="34" t="s">
        <v>44</v>
      </c>
      <c r="S493" s="34" t="s">
        <v>39</v>
      </c>
      <c r="T493" s="34" t="s">
        <v>707</v>
      </c>
      <c r="U493" s="35" t="s">
        <v>107</v>
      </c>
      <c r="V493" s="28"/>
      <c r="AE493" s="12">
        <v>1.0</v>
      </c>
      <c r="AF493" s="12" t="b">
        <v>1</v>
      </c>
      <c r="AG493" s="12">
        <v>2.0</v>
      </c>
    </row>
    <row r="494" ht="14.25" customHeight="1">
      <c r="B494" s="2">
        <v>481.0</v>
      </c>
      <c r="C494" s="29"/>
      <c r="D494" s="30" t="s">
        <v>708</v>
      </c>
      <c r="E494" s="30"/>
      <c r="F494" s="30"/>
      <c r="G494" s="31" t="s">
        <v>709</v>
      </c>
      <c r="H494" s="30"/>
      <c r="I494" s="30"/>
      <c r="J494" s="30"/>
      <c r="K494" s="30"/>
      <c r="L494" s="32">
        <v>12058.0</v>
      </c>
      <c r="M494" s="32">
        <v>1492.0</v>
      </c>
      <c r="N494" s="33">
        <v>45930.0</v>
      </c>
      <c r="O494" s="34" t="s">
        <v>120</v>
      </c>
      <c r="P494" s="34">
        <v>0.01</v>
      </c>
      <c r="Q494" s="34">
        <v>0.008</v>
      </c>
      <c r="R494" s="34" t="s">
        <v>44</v>
      </c>
      <c r="S494" s="34" t="s">
        <v>39</v>
      </c>
      <c r="T494" s="34" t="s">
        <v>707</v>
      </c>
      <c r="U494" s="35" t="s">
        <v>107</v>
      </c>
      <c r="V494" s="28"/>
      <c r="AE494" s="12">
        <v>0.0</v>
      </c>
      <c r="AF494" s="12" t="b">
        <v>1</v>
      </c>
      <c r="AG494" s="12">
        <v>3.0</v>
      </c>
    </row>
    <row r="495" ht="14.25" customHeight="1">
      <c r="B495" s="2">
        <v>482.0</v>
      </c>
      <c r="C495" s="29"/>
      <c r="D495" s="30" t="s">
        <v>710</v>
      </c>
      <c r="E495" s="30"/>
      <c r="F495" s="30"/>
      <c r="G495" s="31" t="s">
        <v>694</v>
      </c>
      <c r="H495" s="30"/>
      <c r="I495" s="30"/>
      <c r="J495" s="30"/>
      <c r="K495" s="30"/>
      <c r="L495" s="32">
        <v>75150.0</v>
      </c>
      <c r="M495" s="32">
        <v>73485.0</v>
      </c>
      <c r="N495" s="33">
        <v>45838.0</v>
      </c>
      <c r="O495" s="34" t="s">
        <v>43</v>
      </c>
      <c r="P495" s="34">
        <v>0.06</v>
      </c>
      <c r="Q495" s="34">
        <v>0.007</v>
      </c>
      <c r="R495" s="34" t="s">
        <v>44</v>
      </c>
      <c r="S495" s="34" t="s">
        <v>464</v>
      </c>
      <c r="T495" s="34" t="s">
        <v>106</v>
      </c>
      <c r="U495" s="35" t="s">
        <v>107</v>
      </c>
      <c r="V495" s="28"/>
      <c r="AE495" s="12">
        <v>0.0</v>
      </c>
      <c r="AF495" s="12" t="b">
        <v>1</v>
      </c>
      <c r="AG495" s="12">
        <v>1.0</v>
      </c>
    </row>
    <row r="496" ht="14.25" customHeight="1">
      <c r="B496" s="2">
        <v>483.0</v>
      </c>
      <c r="C496" s="29"/>
      <c r="D496" s="30" t="s">
        <v>711</v>
      </c>
      <c r="E496" s="30"/>
      <c r="F496" s="30"/>
      <c r="G496" s="31" t="s">
        <v>712</v>
      </c>
      <c r="H496" s="30"/>
      <c r="I496" s="30"/>
      <c r="J496" s="30"/>
      <c r="K496" s="30"/>
      <c r="L496" s="32">
        <v>925.0</v>
      </c>
      <c r="M496" s="32">
        <v>-200.0</v>
      </c>
      <c r="N496" s="33">
        <v>45838.0</v>
      </c>
      <c r="O496" s="34" t="s">
        <v>43</v>
      </c>
      <c r="P496" s="34">
        <v>0.0</v>
      </c>
      <c r="Q496" s="34">
        <v>0.0</v>
      </c>
      <c r="R496" s="34" t="s">
        <v>44</v>
      </c>
      <c r="S496" s="34" t="s">
        <v>39</v>
      </c>
      <c r="T496" s="34" t="s">
        <v>194</v>
      </c>
      <c r="U496" s="35" t="s">
        <v>41</v>
      </c>
      <c r="V496" s="28"/>
      <c r="AE496" s="12">
        <v>0.0</v>
      </c>
      <c r="AF496" s="12" t="b">
        <v>1</v>
      </c>
      <c r="AG496" s="12">
        <v>1.0</v>
      </c>
    </row>
    <row r="497" ht="14.25" customHeight="1">
      <c r="B497" s="2">
        <v>484.0</v>
      </c>
      <c r="C497" s="29"/>
      <c r="D497" s="30" t="s">
        <v>713</v>
      </c>
      <c r="E497" s="30"/>
      <c r="F497" s="30"/>
      <c r="G497" s="31" t="s">
        <v>714</v>
      </c>
      <c r="H497" s="30"/>
      <c r="I497" s="30"/>
      <c r="J497" s="30"/>
      <c r="K497" s="30"/>
      <c r="L497" s="32">
        <v>269.0</v>
      </c>
      <c r="M497" s="32">
        <v>0.0</v>
      </c>
      <c r="N497" s="33">
        <v>45838.0</v>
      </c>
      <c r="O497" s="34" t="s">
        <v>43</v>
      </c>
      <c r="P497" s="34">
        <v>0.0</v>
      </c>
      <c r="Q497" s="34">
        <v>0.001</v>
      </c>
      <c r="R497" s="34" t="s">
        <v>44</v>
      </c>
      <c r="S497" s="34" t="s">
        <v>39</v>
      </c>
      <c r="T497" s="34" t="s">
        <v>106</v>
      </c>
      <c r="U497" s="35" t="s">
        <v>107</v>
      </c>
      <c r="V497" s="28"/>
      <c r="AE497" s="12">
        <v>0.0</v>
      </c>
      <c r="AF497" s="12" t="b">
        <v>1</v>
      </c>
      <c r="AG497" s="12">
        <v>1.0</v>
      </c>
    </row>
    <row r="498" ht="14.25" customHeight="1">
      <c r="B498" s="2">
        <v>485.0</v>
      </c>
      <c r="C498" s="29"/>
      <c r="D498" s="30" t="s">
        <v>715</v>
      </c>
      <c r="E498" s="30"/>
      <c r="F498" s="30"/>
      <c r="G498" s="31" t="s">
        <v>716</v>
      </c>
      <c r="H498" s="30"/>
      <c r="I498" s="30"/>
      <c r="J498" s="30"/>
      <c r="K498" s="30"/>
      <c r="L498" s="32">
        <v>43.0</v>
      </c>
      <c r="M498" s="32">
        <v>23.0</v>
      </c>
      <c r="N498" s="33">
        <v>45838.0</v>
      </c>
      <c r="O498" s="34" t="s">
        <v>43</v>
      </c>
      <c r="P498" s="34">
        <v>0.0</v>
      </c>
      <c r="Q498" s="34">
        <v>0.0</v>
      </c>
      <c r="R498" s="34" t="s">
        <v>44</v>
      </c>
      <c r="S498" s="34" t="s">
        <v>717</v>
      </c>
      <c r="T498" s="34" t="s">
        <v>40</v>
      </c>
      <c r="U498" s="35" t="s">
        <v>41</v>
      </c>
      <c r="V498" s="28"/>
      <c r="AE498" s="12">
        <v>0.0</v>
      </c>
      <c r="AF498" s="12" t="b">
        <v>1</v>
      </c>
      <c r="AG498" s="12">
        <v>1.0</v>
      </c>
    </row>
    <row r="499" ht="14.25" customHeight="1">
      <c r="B499" s="2">
        <v>486.0</v>
      </c>
      <c r="C499" s="29" t="s">
        <v>34</v>
      </c>
      <c r="D499" s="30" t="s">
        <v>718</v>
      </c>
      <c r="E499" s="30"/>
      <c r="F499" s="30"/>
      <c r="G499" s="31" t="s">
        <v>36</v>
      </c>
      <c r="H499" s="30"/>
      <c r="I499" s="30"/>
      <c r="J499" s="30"/>
      <c r="K499" s="30"/>
      <c r="L499" s="32">
        <v>501441.0</v>
      </c>
      <c r="M499" s="32">
        <v>80957.0</v>
      </c>
      <c r="N499" s="33">
        <v>45838.0</v>
      </c>
      <c r="O499" s="34" t="s">
        <v>37</v>
      </c>
      <c r="P499" s="34">
        <v>0.39</v>
      </c>
      <c r="Q499" s="34">
        <v>0.0</v>
      </c>
      <c r="R499" s="34" t="s">
        <v>38</v>
      </c>
      <c r="S499" s="34" t="s">
        <v>39</v>
      </c>
      <c r="T499" s="34" t="s">
        <v>194</v>
      </c>
      <c r="U499" s="35" t="s">
        <v>41</v>
      </c>
      <c r="V499" s="28"/>
      <c r="AE499" s="12">
        <v>14.0</v>
      </c>
      <c r="AF499" s="12" t="b">
        <v>1</v>
      </c>
      <c r="AG499" s="12">
        <v>0.0</v>
      </c>
    </row>
    <row r="500" ht="14.25" customHeight="1">
      <c r="B500" s="2">
        <v>487.0</v>
      </c>
      <c r="C500" s="29" t="s">
        <v>34</v>
      </c>
      <c r="D500" s="30" t="s">
        <v>719</v>
      </c>
      <c r="E500" s="30"/>
      <c r="F500" s="30"/>
      <c r="G500" s="31" t="s">
        <v>718</v>
      </c>
      <c r="H500" s="30"/>
      <c r="I500" s="30"/>
      <c r="J500" s="30"/>
      <c r="K500" s="30"/>
      <c r="L500" s="32">
        <v>501441.0</v>
      </c>
      <c r="M500" s="32">
        <v>80957.0</v>
      </c>
      <c r="N500" s="33">
        <v>45838.0</v>
      </c>
      <c r="O500" s="34" t="s">
        <v>43</v>
      </c>
      <c r="P500" s="34">
        <v>0.39</v>
      </c>
      <c r="Q500" s="34">
        <v>0.005</v>
      </c>
      <c r="R500" s="34" t="s">
        <v>44</v>
      </c>
      <c r="S500" s="34" t="s">
        <v>434</v>
      </c>
      <c r="T500" s="34" t="s">
        <v>194</v>
      </c>
      <c r="U500" s="35" t="s">
        <v>41</v>
      </c>
      <c r="V500" s="28"/>
      <c r="AE500" s="12">
        <v>13.0</v>
      </c>
      <c r="AF500" s="12" t="b">
        <v>1</v>
      </c>
      <c r="AG500" s="12">
        <v>1.0</v>
      </c>
    </row>
    <row r="501" ht="14.25" customHeight="1">
      <c r="B501" s="2">
        <v>488.0</v>
      </c>
      <c r="C501" s="29" t="s">
        <v>34</v>
      </c>
      <c r="D501" s="30" t="s">
        <v>720</v>
      </c>
      <c r="E501" s="30"/>
      <c r="F501" s="30"/>
      <c r="G501" s="31" t="s">
        <v>46</v>
      </c>
      <c r="H501" s="30"/>
      <c r="I501" s="30"/>
      <c r="J501" s="30"/>
      <c r="K501" s="30"/>
      <c r="L501" s="32">
        <v>287984.0</v>
      </c>
      <c r="M501" s="32">
        <v>62449.0</v>
      </c>
      <c r="N501" s="33">
        <v>45965.0</v>
      </c>
      <c r="O501" s="34" t="s">
        <v>47</v>
      </c>
      <c r="P501" s="34">
        <v>0.23</v>
      </c>
      <c r="Q501" s="34">
        <v>0.0</v>
      </c>
      <c r="R501" s="34" t="s">
        <v>44</v>
      </c>
      <c r="S501" s="34" t="s">
        <v>39</v>
      </c>
      <c r="T501" s="34" t="s">
        <v>194</v>
      </c>
      <c r="U501" s="35" t="s">
        <v>41</v>
      </c>
      <c r="V501" s="28"/>
      <c r="AE501" s="12">
        <v>5.0</v>
      </c>
      <c r="AF501" s="12" t="b">
        <v>1</v>
      </c>
      <c r="AG501" s="12">
        <v>2.0</v>
      </c>
    </row>
    <row r="502" ht="14.25" customHeight="1">
      <c r="B502" s="2">
        <v>489.0</v>
      </c>
      <c r="C502" s="29"/>
      <c r="D502" s="30" t="s">
        <v>721</v>
      </c>
      <c r="E502" s="30"/>
      <c r="F502" s="30"/>
      <c r="G502" s="31" t="s">
        <v>722</v>
      </c>
      <c r="H502" s="30"/>
      <c r="I502" s="30"/>
      <c r="J502" s="30"/>
      <c r="K502" s="30"/>
      <c r="L502" s="32">
        <v>245554.0</v>
      </c>
      <c r="M502" s="32">
        <v>60015.0</v>
      </c>
      <c r="N502" s="33">
        <v>45900.0</v>
      </c>
      <c r="O502" s="34" t="s">
        <v>50</v>
      </c>
      <c r="P502" s="34">
        <v>0.19</v>
      </c>
      <c r="Q502" s="34">
        <v>0.885</v>
      </c>
      <c r="R502" s="34" t="s">
        <v>44</v>
      </c>
      <c r="S502" s="34" t="s">
        <v>39</v>
      </c>
      <c r="T502" s="34" t="s">
        <v>194</v>
      </c>
      <c r="U502" s="35" t="s">
        <v>41</v>
      </c>
      <c r="V502" s="28"/>
      <c r="AE502" s="12">
        <v>0.0</v>
      </c>
      <c r="AF502" s="12" t="b">
        <v>1</v>
      </c>
      <c r="AG502" s="12">
        <v>3.0</v>
      </c>
    </row>
    <row r="503" ht="14.25" customHeight="1">
      <c r="B503" s="2">
        <v>490.0</v>
      </c>
      <c r="C503" s="29"/>
      <c r="D503" s="30" t="s">
        <v>721</v>
      </c>
      <c r="E503" s="30"/>
      <c r="F503" s="30"/>
      <c r="G503" s="31" t="s">
        <v>723</v>
      </c>
      <c r="H503" s="30"/>
      <c r="I503" s="30"/>
      <c r="J503" s="30"/>
      <c r="K503" s="30"/>
      <c r="L503" s="32">
        <v>38117.0</v>
      </c>
      <c r="M503" s="32">
        <v>-82.0</v>
      </c>
      <c r="N503" s="33">
        <v>45900.0</v>
      </c>
      <c r="O503" s="34" t="s">
        <v>50</v>
      </c>
      <c r="P503" s="34">
        <v>0.03</v>
      </c>
      <c r="Q503" s="34">
        <v>0.546</v>
      </c>
      <c r="R503" s="34" t="s">
        <v>44</v>
      </c>
      <c r="S503" s="34" t="s">
        <v>39</v>
      </c>
      <c r="T503" s="34" t="s">
        <v>194</v>
      </c>
      <c r="U503" s="35" t="s">
        <v>41</v>
      </c>
      <c r="V503" s="28"/>
      <c r="AE503" s="12">
        <v>0.0</v>
      </c>
      <c r="AF503" s="12" t="b">
        <v>1</v>
      </c>
      <c r="AG503" s="12">
        <v>3.0</v>
      </c>
    </row>
    <row r="504" ht="14.25" customHeight="1">
      <c r="B504" s="2">
        <v>491.0</v>
      </c>
      <c r="C504" s="29"/>
      <c r="D504" s="30" t="s">
        <v>721</v>
      </c>
      <c r="E504" s="30"/>
      <c r="F504" s="30"/>
      <c r="G504" s="31" t="s">
        <v>724</v>
      </c>
      <c r="H504" s="30"/>
      <c r="I504" s="30"/>
      <c r="J504" s="30"/>
      <c r="K504" s="30"/>
      <c r="L504" s="32">
        <v>2516.0</v>
      </c>
      <c r="M504" s="32">
        <v>2516.0</v>
      </c>
      <c r="N504" s="33">
        <v>45838.0</v>
      </c>
      <c r="O504" s="34" t="s">
        <v>50</v>
      </c>
      <c r="P504" s="34">
        <v>0.0</v>
      </c>
      <c r="Q504" s="34">
        <v>0.004</v>
      </c>
      <c r="R504" s="34" t="s">
        <v>44</v>
      </c>
      <c r="S504" s="34" t="s">
        <v>39</v>
      </c>
      <c r="T504" s="34" t="s">
        <v>194</v>
      </c>
      <c r="U504" s="35" t="s">
        <v>41</v>
      </c>
      <c r="V504" s="28"/>
      <c r="AE504" s="12">
        <v>0.0</v>
      </c>
      <c r="AF504" s="12" t="b">
        <v>1</v>
      </c>
      <c r="AG504" s="12">
        <v>3.0</v>
      </c>
    </row>
    <row r="505" ht="14.25" customHeight="1">
      <c r="B505" s="2">
        <v>492.0</v>
      </c>
      <c r="C505" s="29"/>
      <c r="D505" s="30" t="s">
        <v>721</v>
      </c>
      <c r="E505" s="30"/>
      <c r="F505" s="30"/>
      <c r="G505" s="31" t="s">
        <v>725</v>
      </c>
      <c r="H505" s="30"/>
      <c r="I505" s="30"/>
      <c r="J505" s="30"/>
      <c r="K505" s="30"/>
      <c r="L505" s="32">
        <v>1767.0</v>
      </c>
      <c r="M505" s="32">
        <v>0.0</v>
      </c>
      <c r="N505" s="33">
        <v>45965.0</v>
      </c>
      <c r="O505" s="34" t="s">
        <v>71</v>
      </c>
      <c r="P505" s="34">
        <v>0.0</v>
      </c>
      <c r="Q505" s="34">
        <v>0.025</v>
      </c>
      <c r="R505" s="34" t="s">
        <v>44</v>
      </c>
      <c r="S505" s="34" t="s">
        <v>39</v>
      </c>
      <c r="T505" s="34" t="s">
        <v>194</v>
      </c>
      <c r="U505" s="35" t="s">
        <v>41</v>
      </c>
      <c r="V505" s="28"/>
      <c r="AE505" s="12">
        <v>0.0</v>
      </c>
      <c r="AF505" s="12" t="b">
        <v>1</v>
      </c>
      <c r="AG505" s="12">
        <v>3.0</v>
      </c>
    </row>
    <row r="506" ht="14.25" customHeight="1">
      <c r="B506" s="2">
        <v>493.0</v>
      </c>
      <c r="C506" s="29"/>
      <c r="D506" s="30" t="s">
        <v>721</v>
      </c>
      <c r="E506" s="30"/>
      <c r="F506" s="30"/>
      <c r="G506" s="31" t="s">
        <v>726</v>
      </c>
      <c r="H506" s="30"/>
      <c r="I506" s="30"/>
      <c r="J506" s="30"/>
      <c r="K506" s="30"/>
      <c r="L506" s="32">
        <v>30.0</v>
      </c>
      <c r="M506" s="32">
        <v>0.0</v>
      </c>
      <c r="N506" s="33">
        <v>45965.0</v>
      </c>
      <c r="O506" s="34" t="s">
        <v>71</v>
      </c>
      <c r="P506" s="34">
        <v>0.0</v>
      </c>
      <c r="Q506" s="34">
        <v>0.008</v>
      </c>
      <c r="R506" s="34" t="s">
        <v>44</v>
      </c>
      <c r="S506" s="34" t="s">
        <v>39</v>
      </c>
      <c r="T506" s="34" t="s">
        <v>194</v>
      </c>
      <c r="U506" s="35" t="s">
        <v>41</v>
      </c>
      <c r="V506" s="28"/>
      <c r="AE506" s="12">
        <v>0.0</v>
      </c>
      <c r="AF506" s="12" t="b">
        <v>1</v>
      </c>
      <c r="AG506" s="12">
        <v>3.0</v>
      </c>
    </row>
    <row r="507" ht="14.25" customHeight="1">
      <c r="B507" s="2">
        <v>494.0</v>
      </c>
      <c r="C507" s="29" t="s">
        <v>34</v>
      </c>
      <c r="D507" s="30" t="s">
        <v>727</v>
      </c>
      <c r="E507" s="30"/>
      <c r="F507" s="30"/>
      <c r="G507" s="31" t="s">
        <v>46</v>
      </c>
      <c r="H507" s="30"/>
      <c r="I507" s="30"/>
      <c r="J507" s="30"/>
      <c r="K507" s="30"/>
      <c r="L507" s="32">
        <v>16357.0</v>
      </c>
      <c r="M507" s="32">
        <v>16357.0</v>
      </c>
      <c r="N507" s="33">
        <v>45808.0</v>
      </c>
      <c r="O507" s="34" t="s">
        <v>47</v>
      </c>
      <c r="P507" s="34">
        <v>0.01</v>
      </c>
      <c r="Q507" s="34">
        <v>0.0</v>
      </c>
      <c r="R507" s="34" t="s">
        <v>44</v>
      </c>
      <c r="S507" s="34" t="s">
        <v>39</v>
      </c>
      <c r="T507" s="34" t="s">
        <v>358</v>
      </c>
      <c r="U507" s="35" t="s">
        <v>358</v>
      </c>
      <c r="V507" s="28"/>
      <c r="AE507" s="12">
        <v>2.0</v>
      </c>
      <c r="AF507" s="12" t="b">
        <v>1</v>
      </c>
      <c r="AG507" s="12">
        <v>2.0</v>
      </c>
    </row>
    <row r="508" ht="14.25" customHeight="1">
      <c r="B508" s="2">
        <v>495.0</v>
      </c>
      <c r="C508" s="29"/>
      <c r="D508" s="30" t="s">
        <v>728</v>
      </c>
      <c r="E508" s="30"/>
      <c r="F508" s="30"/>
      <c r="G508" s="31" t="s">
        <v>729</v>
      </c>
      <c r="H508" s="30"/>
      <c r="I508" s="30"/>
      <c r="J508" s="30"/>
      <c r="K508" s="30"/>
      <c r="L508" s="32">
        <v>15912.0</v>
      </c>
      <c r="M508" s="32">
        <v>15912.0</v>
      </c>
      <c r="N508" s="33">
        <v>45626.0</v>
      </c>
      <c r="O508" s="34" t="s">
        <v>361</v>
      </c>
      <c r="P508" s="34">
        <v>0.01</v>
      </c>
      <c r="Q508" s="34">
        <v>0.119</v>
      </c>
      <c r="R508" s="34" t="s">
        <v>44</v>
      </c>
      <c r="S508" s="34" t="s">
        <v>39</v>
      </c>
      <c r="T508" s="34" t="s">
        <v>358</v>
      </c>
      <c r="U508" s="35" t="s">
        <v>358</v>
      </c>
      <c r="V508" s="28"/>
      <c r="AE508" s="12">
        <v>0.0</v>
      </c>
      <c r="AF508" s="12" t="b">
        <v>1</v>
      </c>
      <c r="AG508" s="12">
        <v>3.0</v>
      </c>
    </row>
    <row r="509" ht="14.25" customHeight="1">
      <c r="B509" s="2">
        <v>496.0</v>
      </c>
      <c r="C509" s="29"/>
      <c r="D509" s="30" t="s">
        <v>728</v>
      </c>
      <c r="E509" s="30"/>
      <c r="F509" s="30"/>
      <c r="G509" s="31" t="s">
        <v>730</v>
      </c>
      <c r="H509" s="30"/>
      <c r="I509" s="30"/>
      <c r="J509" s="30"/>
      <c r="K509" s="30"/>
      <c r="L509" s="32">
        <v>445.0</v>
      </c>
      <c r="M509" s="32">
        <v>445.0</v>
      </c>
      <c r="N509" s="33">
        <v>45808.0</v>
      </c>
      <c r="O509" s="34" t="s">
        <v>361</v>
      </c>
      <c r="P509" s="34">
        <v>0.0</v>
      </c>
      <c r="Q509" s="34">
        <v>0.002</v>
      </c>
      <c r="R509" s="34" t="s">
        <v>44</v>
      </c>
      <c r="S509" s="34" t="s">
        <v>39</v>
      </c>
      <c r="T509" s="34" t="s">
        <v>358</v>
      </c>
      <c r="U509" s="35" t="s">
        <v>358</v>
      </c>
      <c r="V509" s="28"/>
      <c r="AE509" s="12">
        <v>0.0</v>
      </c>
      <c r="AF509" s="12" t="b">
        <v>1</v>
      </c>
      <c r="AG509" s="12">
        <v>3.0</v>
      </c>
    </row>
    <row r="510" ht="14.25" customHeight="1">
      <c r="B510" s="2">
        <v>497.0</v>
      </c>
      <c r="C510" s="29" t="s">
        <v>34</v>
      </c>
      <c r="D510" s="30" t="s">
        <v>731</v>
      </c>
      <c r="E510" s="30"/>
      <c r="F510" s="30"/>
      <c r="G510" s="31" t="s">
        <v>46</v>
      </c>
      <c r="H510" s="30"/>
      <c r="I510" s="30"/>
      <c r="J510" s="30"/>
      <c r="K510" s="30"/>
      <c r="L510" s="32">
        <v>10232.0</v>
      </c>
      <c r="M510" s="32">
        <v>10232.0</v>
      </c>
      <c r="N510" s="33">
        <v>45473.0</v>
      </c>
      <c r="O510" s="34" t="s">
        <v>47</v>
      </c>
      <c r="P510" s="34">
        <v>0.01</v>
      </c>
      <c r="Q510" s="34">
        <v>0.0</v>
      </c>
      <c r="R510" s="34" t="s">
        <v>44</v>
      </c>
      <c r="S510" s="34" t="s">
        <v>39</v>
      </c>
      <c r="T510" s="34" t="s">
        <v>732</v>
      </c>
      <c r="U510" s="35" t="s">
        <v>733</v>
      </c>
      <c r="V510" s="28"/>
      <c r="AE510" s="12">
        <v>1.0</v>
      </c>
      <c r="AF510" s="12" t="b">
        <v>1</v>
      </c>
      <c r="AG510" s="12">
        <v>2.0</v>
      </c>
    </row>
    <row r="511" ht="14.25" customHeight="1">
      <c r="B511" s="2">
        <v>498.0</v>
      </c>
      <c r="C511" s="29"/>
      <c r="D511" s="30" t="s">
        <v>734</v>
      </c>
      <c r="E511" s="30"/>
      <c r="F511" s="30"/>
      <c r="G511" s="31" t="s">
        <v>735</v>
      </c>
      <c r="H511" s="30"/>
      <c r="I511" s="30"/>
      <c r="J511" s="30"/>
      <c r="K511" s="30"/>
      <c r="L511" s="32">
        <v>10232.0</v>
      </c>
      <c r="M511" s="32">
        <v>10232.0</v>
      </c>
      <c r="N511" s="33">
        <v>45473.0</v>
      </c>
      <c r="O511" s="34" t="s">
        <v>736</v>
      </c>
      <c r="P511" s="34">
        <v>0.01</v>
      </c>
      <c r="Q511" s="34">
        <v>0.0</v>
      </c>
      <c r="R511" s="34" t="s">
        <v>44</v>
      </c>
      <c r="S511" s="34" t="s">
        <v>39</v>
      </c>
      <c r="T511" s="34" t="s">
        <v>732</v>
      </c>
      <c r="U511" s="35" t="s">
        <v>733</v>
      </c>
      <c r="V511" s="28"/>
      <c r="AE511" s="12">
        <v>0.0</v>
      </c>
      <c r="AF511" s="12" t="b">
        <v>1</v>
      </c>
      <c r="AG511" s="12">
        <v>3.0</v>
      </c>
    </row>
    <row r="512" ht="14.25" customHeight="1">
      <c r="B512" s="2">
        <v>499.0</v>
      </c>
      <c r="C512" s="29" t="s">
        <v>34</v>
      </c>
      <c r="D512" s="30" t="s">
        <v>737</v>
      </c>
      <c r="E512" s="30"/>
      <c r="F512" s="30"/>
      <c r="G512" s="31" t="s">
        <v>46</v>
      </c>
      <c r="H512" s="30"/>
      <c r="I512" s="30"/>
      <c r="J512" s="30"/>
      <c r="K512" s="30"/>
      <c r="L512" s="32">
        <v>3875.0</v>
      </c>
      <c r="M512" s="32">
        <v>0.0</v>
      </c>
      <c r="N512" s="33">
        <v>45964.0</v>
      </c>
      <c r="O512" s="34" t="s">
        <v>47</v>
      </c>
      <c r="P512" s="34">
        <v>0.0</v>
      </c>
      <c r="Q512" s="34">
        <v>0.0</v>
      </c>
      <c r="R512" s="34" t="s">
        <v>44</v>
      </c>
      <c r="S512" s="34" t="s">
        <v>39</v>
      </c>
      <c r="T512" s="34" t="s">
        <v>194</v>
      </c>
      <c r="U512" s="35" t="s">
        <v>41</v>
      </c>
      <c r="V512" s="28"/>
      <c r="AE512" s="12">
        <v>1.0</v>
      </c>
      <c r="AF512" s="12" t="b">
        <v>1</v>
      </c>
      <c r="AG512" s="12">
        <v>2.0</v>
      </c>
    </row>
    <row r="513" ht="14.25" customHeight="1">
      <c r="B513" s="2">
        <v>500.0</v>
      </c>
      <c r="C513" s="29"/>
      <c r="D513" s="30" t="s">
        <v>738</v>
      </c>
      <c r="E513" s="30"/>
      <c r="F513" s="30"/>
      <c r="G513" s="31" t="s">
        <v>739</v>
      </c>
      <c r="H513" s="30"/>
      <c r="I513" s="30"/>
      <c r="J513" s="30"/>
      <c r="K513" s="30"/>
      <c r="L513" s="32">
        <v>3875.0</v>
      </c>
      <c r="M513" s="32">
        <v>0.0</v>
      </c>
      <c r="N513" s="33">
        <v>45964.0</v>
      </c>
      <c r="O513" s="34" t="s">
        <v>71</v>
      </c>
      <c r="P513" s="34">
        <v>0.0</v>
      </c>
      <c r="Q513" s="34">
        <v>0.01</v>
      </c>
      <c r="R513" s="34" t="s">
        <v>44</v>
      </c>
      <c r="S513" s="34" t="s">
        <v>39</v>
      </c>
      <c r="T513" s="34" t="s">
        <v>194</v>
      </c>
      <c r="U513" s="35" t="s">
        <v>41</v>
      </c>
      <c r="V513" s="28"/>
      <c r="AE513" s="12">
        <v>0.0</v>
      </c>
      <c r="AF513" s="12" t="b">
        <v>1</v>
      </c>
      <c r="AG513" s="12">
        <v>3.0</v>
      </c>
    </row>
    <row r="514" ht="14.25" customHeight="1">
      <c r="B514" s="2">
        <v>501.0</v>
      </c>
      <c r="C514" s="29"/>
      <c r="D514" s="30" t="s">
        <v>740</v>
      </c>
      <c r="E514" s="30"/>
      <c r="F514" s="30"/>
      <c r="G514" s="31" t="s">
        <v>740</v>
      </c>
      <c r="H514" s="30"/>
      <c r="I514" s="30"/>
      <c r="J514" s="30"/>
      <c r="K514" s="30"/>
      <c r="L514" s="32">
        <v>490228.0</v>
      </c>
      <c r="M514" s="32">
        <v>461580.0</v>
      </c>
      <c r="N514" s="33">
        <v>45930.0</v>
      </c>
      <c r="O514" s="34" t="s">
        <v>43</v>
      </c>
      <c r="P514" s="34">
        <v>0.39</v>
      </c>
      <c r="Q514" s="34">
        <v>103.1</v>
      </c>
      <c r="R514" s="34" t="s">
        <v>38</v>
      </c>
      <c r="S514" s="34" t="s">
        <v>741</v>
      </c>
      <c r="T514" s="34" t="s">
        <v>572</v>
      </c>
      <c r="U514" s="35" t="s">
        <v>41</v>
      </c>
      <c r="V514" s="28"/>
      <c r="AE514" s="12">
        <v>0.0</v>
      </c>
      <c r="AF514" s="12" t="b">
        <v>1</v>
      </c>
      <c r="AG514" s="12">
        <v>0.0</v>
      </c>
    </row>
    <row r="515" ht="14.25" customHeight="1">
      <c r="B515" s="2">
        <v>502.0</v>
      </c>
      <c r="C515" s="29"/>
      <c r="D515" s="30" t="s">
        <v>742</v>
      </c>
      <c r="E515" s="30"/>
      <c r="F515" s="30"/>
      <c r="G515" s="31" t="s">
        <v>742</v>
      </c>
      <c r="H515" s="30"/>
      <c r="I515" s="30"/>
      <c r="J515" s="30"/>
      <c r="K515" s="30"/>
      <c r="L515" s="32">
        <v>489541.0</v>
      </c>
      <c r="M515" s="32">
        <v>141566.0</v>
      </c>
      <c r="N515" s="33">
        <v>45838.0</v>
      </c>
      <c r="O515" s="34" t="s">
        <v>43</v>
      </c>
      <c r="P515" s="34">
        <v>0.39</v>
      </c>
      <c r="Q515" s="34">
        <v>0.011</v>
      </c>
      <c r="R515" s="34" t="s">
        <v>38</v>
      </c>
      <c r="S515" s="34" t="s">
        <v>434</v>
      </c>
      <c r="T515" s="34" t="s">
        <v>114</v>
      </c>
      <c r="U515" s="35" t="s">
        <v>41</v>
      </c>
      <c r="V515" s="28"/>
      <c r="AE515" s="12">
        <v>0.0</v>
      </c>
      <c r="AF515" s="12" t="b">
        <v>1</v>
      </c>
      <c r="AG515" s="12">
        <v>0.0</v>
      </c>
    </row>
    <row r="516" ht="14.25" customHeight="1">
      <c r="B516" s="2">
        <v>503.0</v>
      </c>
      <c r="C516" s="29"/>
      <c r="D516" s="30" t="s">
        <v>743</v>
      </c>
      <c r="E516" s="30"/>
      <c r="F516" s="30"/>
      <c r="G516" s="31" t="s">
        <v>743</v>
      </c>
      <c r="H516" s="30"/>
      <c r="I516" s="30"/>
      <c r="J516" s="30"/>
      <c r="K516" s="30"/>
      <c r="L516" s="32">
        <v>485261.0</v>
      </c>
      <c r="M516" s="32">
        <v>94750.0</v>
      </c>
      <c r="N516" s="33">
        <v>45838.0</v>
      </c>
      <c r="O516" s="34" t="s">
        <v>43</v>
      </c>
      <c r="P516" s="34">
        <v>0.38</v>
      </c>
      <c r="Q516" s="34">
        <v>0.072</v>
      </c>
      <c r="R516" s="34" t="s">
        <v>38</v>
      </c>
      <c r="S516" s="34" t="s">
        <v>276</v>
      </c>
      <c r="T516" s="34" t="s">
        <v>194</v>
      </c>
      <c r="U516" s="35" t="s">
        <v>41</v>
      </c>
      <c r="V516" s="28"/>
      <c r="AE516" s="12">
        <v>0.0</v>
      </c>
      <c r="AF516" s="12" t="b">
        <v>1</v>
      </c>
      <c r="AG516" s="12">
        <v>0.0</v>
      </c>
    </row>
    <row r="517" ht="14.25" customHeight="1">
      <c r="B517" s="2">
        <v>504.0</v>
      </c>
      <c r="C517" s="29" t="s">
        <v>34</v>
      </c>
      <c r="D517" s="30" t="s">
        <v>744</v>
      </c>
      <c r="E517" s="30"/>
      <c r="F517" s="30"/>
      <c r="G517" s="31" t="s">
        <v>36</v>
      </c>
      <c r="H517" s="30"/>
      <c r="I517" s="30"/>
      <c r="J517" s="30"/>
      <c r="K517" s="30"/>
      <c r="L517" s="32">
        <v>473022.0</v>
      </c>
      <c r="M517" s="32">
        <v>144243.0</v>
      </c>
      <c r="N517" s="33">
        <v>45838.0</v>
      </c>
      <c r="O517" s="34" t="s">
        <v>37</v>
      </c>
      <c r="P517" s="34">
        <v>0.37</v>
      </c>
      <c r="Q517" s="34">
        <v>0.0</v>
      </c>
      <c r="R517" s="34" t="s">
        <v>38</v>
      </c>
      <c r="S517" s="34" t="s">
        <v>39</v>
      </c>
      <c r="T517" s="34" t="s">
        <v>194</v>
      </c>
      <c r="U517" s="35" t="s">
        <v>41</v>
      </c>
      <c r="V517" s="28"/>
      <c r="AE517" s="12">
        <v>13.0</v>
      </c>
      <c r="AF517" s="12" t="b">
        <v>1</v>
      </c>
      <c r="AG517" s="12">
        <v>0.0</v>
      </c>
    </row>
    <row r="518" ht="14.25" customHeight="1">
      <c r="B518" s="2">
        <v>505.0</v>
      </c>
      <c r="C518" s="29" t="s">
        <v>34</v>
      </c>
      <c r="D518" s="30" t="s">
        <v>745</v>
      </c>
      <c r="E518" s="30"/>
      <c r="F518" s="30"/>
      <c r="G518" s="31" t="s">
        <v>746</v>
      </c>
      <c r="H518" s="30"/>
      <c r="I518" s="30"/>
      <c r="J518" s="30"/>
      <c r="K518" s="30"/>
      <c r="L518" s="32">
        <v>384992.0</v>
      </c>
      <c r="M518" s="32">
        <v>181952.0</v>
      </c>
      <c r="N518" s="33">
        <v>45838.0</v>
      </c>
      <c r="O518" s="34" t="s">
        <v>43</v>
      </c>
      <c r="P518" s="34">
        <v>0.3</v>
      </c>
      <c r="Q518" s="34">
        <v>0.014</v>
      </c>
      <c r="R518" s="34" t="s">
        <v>44</v>
      </c>
      <c r="S518" s="34" t="s">
        <v>741</v>
      </c>
      <c r="T518" s="34" t="s">
        <v>194</v>
      </c>
      <c r="U518" s="35" t="s">
        <v>41</v>
      </c>
      <c r="V518" s="28"/>
      <c r="AE518" s="12">
        <v>6.0</v>
      </c>
      <c r="AF518" s="12" t="b">
        <v>1</v>
      </c>
      <c r="AG518" s="12">
        <v>1.0</v>
      </c>
    </row>
    <row r="519" ht="14.25" customHeight="1">
      <c r="B519" s="2">
        <v>506.0</v>
      </c>
      <c r="C519" s="29" t="s">
        <v>34</v>
      </c>
      <c r="D519" s="30" t="s">
        <v>747</v>
      </c>
      <c r="E519" s="30"/>
      <c r="F519" s="30"/>
      <c r="G519" s="31" t="s">
        <v>46</v>
      </c>
      <c r="H519" s="30"/>
      <c r="I519" s="30"/>
      <c r="J519" s="30"/>
      <c r="K519" s="30"/>
      <c r="L519" s="32">
        <v>356738.0</v>
      </c>
      <c r="M519" s="32">
        <v>-27700.0</v>
      </c>
      <c r="N519" s="33">
        <v>45900.0</v>
      </c>
      <c r="O519" s="34" t="s">
        <v>47</v>
      </c>
      <c r="P519" s="34">
        <v>0.28</v>
      </c>
      <c r="Q519" s="34">
        <v>0.0</v>
      </c>
      <c r="R519" s="34" t="s">
        <v>44</v>
      </c>
      <c r="S519" s="34" t="s">
        <v>39</v>
      </c>
      <c r="T519" s="34" t="s">
        <v>194</v>
      </c>
      <c r="U519" s="35" t="s">
        <v>41</v>
      </c>
      <c r="V519" s="28"/>
      <c r="AE519" s="12">
        <v>5.0</v>
      </c>
      <c r="AF519" s="12" t="b">
        <v>1</v>
      </c>
      <c r="AG519" s="12">
        <v>2.0</v>
      </c>
    </row>
    <row r="520" ht="14.25" customHeight="1">
      <c r="B520" s="2">
        <v>507.0</v>
      </c>
      <c r="C520" s="29"/>
      <c r="D520" s="30" t="s">
        <v>748</v>
      </c>
      <c r="E520" s="30"/>
      <c r="F520" s="30"/>
      <c r="G520" s="31" t="s">
        <v>749</v>
      </c>
      <c r="H520" s="30"/>
      <c r="I520" s="30"/>
      <c r="J520" s="30"/>
      <c r="K520" s="30"/>
      <c r="L520" s="32">
        <v>183440.0</v>
      </c>
      <c r="M520" s="32">
        <v>-28030.0</v>
      </c>
      <c r="N520" s="33">
        <v>45900.0</v>
      </c>
      <c r="O520" s="34" t="s">
        <v>50</v>
      </c>
      <c r="P520" s="34">
        <v>0.14</v>
      </c>
      <c r="Q520" s="34">
        <v>1.119</v>
      </c>
      <c r="R520" s="34" t="s">
        <v>44</v>
      </c>
      <c r="S520" s="34" t="s">
        <v>39</v>
      </c>
      <c r="T520" s="34" t="s">
        <v>194</v>
      </c>
      <c r="U520" s="35" t="s">
        <v>41</v>
      </c>
      <c r="V520" s="28"/>
      <c r="AE520" s="12">
        <v>0.0</v>
      </c>
      <c r="AF520" s="12" t="b">
        <v>1</v>
      </c>
      <c r="AG520" s="12">
        <v>3.0</v>
      </c>
    </row>
    <row r="521" ht="14.25" customHeight="1">
      <c r="B521" s="2">
        <v>508.0</v>
      </c>
      <c r="C521" s="29"/>
      <c r="D521" s="30" t="s">
        <v>748</v>
      </c>
      <c r="E521" s="30"/>
      <c r="F521" s="30"/>
      <c r="G521" s="31" t="s">
        <v>750</v>
      </c>
      <c r="H521" s="30"/>
      <c r="I521" s="30"/>
      <c r="J521" s="30"/>
      <c r="K521" s="30"/>
      <c r="L521" s="32">
        <v>103102.0</v>
      </c>
      <c r="M521" s="32">
        <v>0.0</v>
      </c>
      <c r="N521" s="33">
        <v>45900.0</v>
      </c>
      <c r="O521" s="34" t="s">
        <v>50</v>
      </c>
      <c r="P521" s="34">
        <v>0.08</v>
      </c>
      <c r="Q521" s="34">
        <v>0.01</v>
      </c>
      <c r="R521" s="34" t="s">
        <v>44</v>
      </c>
      <c r="S521" s="34" t="s">
        <v>39</v>
      </c>
      <c r="T521" s="34" t="s">
        <v>194</v>
      </c>
      <c r="U521" s="35" t="s">
        <v>41</v>
      </c>
      <c r="V521" s="28"/>
      <c r="AE521" s="12">
        <v>0.0</v>
      </c>
      <c r="AF521" s="12" t="b">
        <v>1</v>
      </c>
      <c r="AG521" s="12">
        <v>3.0</v>
      </c>
    </row>
    <row r="522" ht="14.25" customHeight="1">
      <c r="B522" s="2">
        <v>509.0</v>
      </c>
      <c r="C522" s="29"/>
      <c r="D522" s="30" t="s">
        <v>748</v>
      </c>
      <c r="E522" s="30"/>
      <c r="F522" s="30"/>
      <c r="G522" s="31" t="s">
        <v>751</v>
      </c>
      <c r="H522" s="30"/>
      <c r="I522" s="30"/>
      <c r="J522" s="30"/>
      <c r="K522" s="30"/>
      <c r="L522" s="32">
        <v>66053.0</v>
      </c>
      <c r="M522" s="32">
        <v>0.0</v>
      </c>
      <c r="N522" s="33">
        <v>45900.0</v>
      </c>
      <c r="O522" s="34" t="s">
        <v>50</v>
      </c>
      <c r="P522" s="34">
        <v>0.05</v>
      </c>
      <c r="Q522" s="34">
        <v>0.02</v>
      </c>
      <c r="R522" s="34" t="s">
        <v>44</v>
      </c>
      <c r="S522" s="34" t="s">
        <v>39</v>
      </c>
      <c r="T522" s="34" t="s">
        <v>194</v>
      </c>
      <c r="U522" s="35" t="s">
        <v>41</v>
      </c>
      <c r="V522" s="28"/>
      <c r="AE522" s="12">
        <v>0.0</v>
      </c>
      <c r="AF522" s="12" t="b">
        <v>1</v>
      </c>
      <c r="AG522" s="12">
        <v>3.0</v>
      </c>
    </row>
    <row r="523" ht="14.25" customHeight="1">
      <c r="B523" s="2">
        <v>510.0</v>
      </c>
      <c r="C523" s="29"/>
      <c r="D523" s="30" t="s">
        <v>748</v>
      </c>
      <c r="E523" s="30"/>
      <c r="F523" s="30"/>
      <c r="G523" s="31" t="s">
        <v>752</v>
      </c>
      <c r="H523" s="30"/>
      <c r="I523" s="30"/>
      <c r="J523" s="30"/>
      <c r="K523" s="30"/>
      <c r="L523" s="32">
        <v>2527.0</v>
      </c>
      <c r="M523" s="32">
        <v>330.0</v>
      </c>
      <c r="N523" s="33">
        <v>45838.0</v>
      </c>
      <c r="O523" s="34" t="s">
        <v>50</v>
      </c>
      <c r="P523" s="34">
        <v>0.0</v>
      </c>
      <c r="Q523" s="34">
        <v>0.013</v>
      </c>
      <c r="R523" s="34" t="s">
        <v>44</v>
      </c>
      <c r="S523" s="34" t="s">
        <v>39</v>
      </c>
      <c r="T523" s="34" t="s">
        <v>194</v>
      </c>
      <c r="U523" s="35" t="s">
        <v>41</v>
      </c>
      <c r="V523" s="28"/>
      <c r="AE523" s="12">
        <v>0.0</v>
      </c>
      <c r="AF523" s="12" t="b">
        <v>1</v>
      </c>
      <c r="AG523" s="12">
        <v>3.0</v>
      </c>
    </row>
    <row r="524" ht="14.25" customHeight="1">
      <c r="B524" s="2">
        <v>511.0</v>
      </c>
      <c r="C524" s="29"/>
      <c r="D524" s="30" t="s">
        <v>748</v>
      </c>
      <c r="E524" s="30"/>
      <c r="F524" s="30"/>
      <c r="G524" s="31" t="s">
        <v>753</v>
      </c>
      <c r="H524" s="30"/>
      <c r="I524" s="30"/>
      <c r="J524" s="30"/>
      <c r="K524" s="30"/>
      <c r="L524" s="32">
        <v>1616.0</v>
      </c>
      <c r="M524" s="32">
        <v>0.0</v>
      </c>
      <c r="N524" s="33">
        <v>45900.0</v>
      </c>
      <c r="O524" s="34" t="s">
        <v>50</v>
      </c>
      <c r="P524" s="34">
        <v>0.0</v>
      </c>
      <c r="Q524" s="34">
        <v>0.009</v>
      </c>
      <c r="R524" s="34" t="s">
        <v>44</v>
      </c>
      <c r="S524" s="34" t="s">
        <v>39</v>
      </c>
      <c r="T524" s="34" t="s">
        <v>194</v>
      </c>
      <c r="U524" s="35" t="s">
        <v>41</v>
      </c>
      <c r="V524" s="28"/>
      <c r="AE524" s="12">
        <v>0.0</v>
      </c>
      <c r="AF524" s="12" t="b">
        <v>1</v>
      </c>
      <c r="AG524" s="12">
        <v>3.0</v>
      </c>
    </row>
    <row r="525" ht="14.25" customHeight="1">
      <c r="B525" s="2">
        <v>512.0</v>
      </c>
      <c r="C525" s="29" t="s">
        <v>34</v>
      </c>
      <c r="D525" s="30" t="s">
        <v>754</v>
      </c>
      <c r="E525" s="30"/>
      <c r="F525" s="30"/>
      <c r="G525" s="31" t="s">
        <v>755</v>
      </c>
      <c r="H525" s="30"/>
      <c r="I525" s="30"/>
      <c r="J525" s="30"/>
      <c r="K525" s="30"/>
      <c r="L525" s="32">
        <v>46741.0</v>
      </c>
      <c r="M525" s="32">
        <v>-43029.0</v>
      </c>
      <c r="N525" s="33">
        <v>45838.0</v>
      </c>
      <c r="O525" s="34" t="s">
        <v>43</v>
      </c>
      <c r="P525" s="34">
        <v>0.04</v>
      </c>
      <c r="Q525" s="34">
        <v>0.002</v>
      </c>
      <c r="R525" s="34" t="s">
        <v>44</v>
      </c>
      <c r="S525" s="34" t="s">
        <v>741</v>
      </c>
      <c r="T525" s="34" t="s">
        <v>194</v>
      </c>
      <c r="U525" s="35" t="s">
        <v>41</v>
      </c>
      <c r="V525" s="28"/>
      <c r="AE525" s="12">
        <v>3.0</v>
      </c>
      <c r="AF525" s="12" t="b">
        <v>1</v>
      </c>
      <c r="AG525" s="12">
        <v>1.0</v>
      </c>
    </row>
    <row r="526" ht="14.25" customHeight="1">
      <c r="B526" s="2">
        <v>513.0</v>
      </c>
      <c r="C526" s="29"/>
      <c r="D526" s="30" t="s">
        <v>756</v>
      </c>
      <c r="E526" s="30"/>
      <c r="F526" s="30"/>
      <c r="G526" s="31" t="s">
        <v>757</v>
      </c>
      <c r="H526" s="30"/>
      <c r="I526" s="30"/>
      <c r="J526" s="30"/>
      <c r="K526" s="30"/>
      <c r="L526" s="32">
        <v>48709.0</v>
      </c>
      <c r="M526" s="32">
        <v>-323.0</v>
      </c>
      <c r="N526" s="33">
        <v>45900.0</v>
      </c>
      <c r="O526" s="34" t="s">
        <v>50</v>
      </c>
      <c r="P526" s="34">
        <v>0.04</v>
      </c>
      <c r="Q526" s="34">
        <v>0.002</v>
      </c>
      <c r="R526" s="34" t="s">
        <v>44</v>
      </c>
      <c r="S526" s="34" t="s">
        <v>741</v>
      </c>
      <c r="T526" s="34" t="s">
        <v>194</v>
      </c>
      <c r="U526" s="35" t="s">
        <v>41</v>
      </c>
      <c r="V526" s="28"/>
      <c r="AE526" s="12">
        <v>0.0</v>
      </c>
      <c r="AF526" s="12" t="b">
        <v>1</v>
      </c>
      <c r="AG526" s="12">
        <v>2.0</v>
      </c>
    </row>
    <row r="527" ht="14.25" customHeight="1">
      <c r="B527" s="2">
        <v>514.0</v>
      </c>
      <c r="C527" s="29" t="s">
        <v>34</v>
      </c>
      <c r="D527" s="30" t="s">
        <v>758</v>
      </c>
      <c r="E527" s="30"/>
      <c r="F527" s="30"/>
      <c r="G527" s="31" t="s">
        <v>46</v>
      </c>
      <c r="H527" s="30"/>
      <c r="I527" s="30"/>
      <c r="J527" s="30"/>
      <c r="K527" s="30"/>
      <c r="L527" s="32">
        <v>2197.0</v>
      </c>
      <c r="M527" s="32">
        <v>0.0</v>
      </c>
      <c r="N527" s="33">
        <v>45838.0</v>
      </c>
      <c r="O527" s="34" t="s">
        <v>759</v>
      </c>
      <c r="P527" s="34">
        <v>0.0</v>
      </c>
      <c r="Q527" s="34">
        <v>0.0</v>
      </c>
      <c r="R527" s="34" t="s">
        <v>44</v>
      </c>
      <c r="S527" s="34" t="s">
        <v>514</v>
      </c>
      <c r="T527" s="34" t="s">
        <v>194</v>
      </c>
      <c r="U527" s="35" t="s">
        <v>41</v>
      </c>
      <c r="V527" s="28"/>
      <c r="AE527" s="12">
        <v>1.0</v>
      </c>
      <c r="AF527" s="12" t="b">
        <v>1</v>
      </c>
      <c r="AG527" s="12">
        <v>2.0</v>
      </c>
    </row>
    <row r="528" ht="14.25" customHeight="1">
      <c r="B528" s="2">
        <v>515.0</v>
      </c>
      <c r="C528" s="29"/>
      <c r="D528" s="30" t="s">
        <v>760</v>
      </c>
      <c r="E528" s="30"/>
      <c r="F528" s="30"/>
      <c r="G528" s="31" t="s">
        <v>761</v>
      </c>
      <c r="H528" s="30"/>
      <c r="I528" s="30"/>
      <c r="J528" s="30"/>
      <c r="K528" s="30"/>
      <c r="L528" s="32">
        <v>2197.0</v>
      </c>
      <c r="M528" s="32">
        <v>0.0</v>
      </c>
      <c r="N528" s="33">
        <v>45838.0</v>
      </c>
      <c r="O528" s="34" t="s">
        <v>759</v>
      </c>
      <c r="P528" s="34">
        <v>0.0</v>
      </c>
      <c r="Q528" s="34">
        <v>0.0</v>
      </c>
      <c r="R528" s="34" t="s">
        <v>44</v>
      </c>
      <c r="S528" s="34" t="s">
        <v>514</v>
      </c>
      <c r="T528" s="34" t="s">
        <v>194</v>
      </c>
      <c r="U528" s="35" t="s">
        <v>41</v>
      </c>
      <c r="V528" s="28"/>
      <c r="AE528" s="12">
        <v>0.0</v>
      </c>
      <c r="AF528" s="12" t="b">
        <v>1</v>
      </c>
      <c r="AG528" s="12">
        <v>3.0</v>
      </c>
    </row>
    <row r="529" ht="14.25" customHeight="1">
      <c r="B529" s="2">
        <v>516.0</v>
      </c>
      <c r="C529" s="29" t="s">
        <v>34</v>
      </c>
      <c r="D529" s="30" t="s">
        <v>762</v>
      </c>
      <c r="E529" s="30"/>
      <c r="F529" s="30"/>
      <c r="G529" s="31" t="s">
        <v>763</v>
      </c>
      <c r="H529" s="30"/>
      <c r="I529" s="30"/>
      <c r="J529" s="30"/>
      <c r="K529" s="30"/>
      <c r="L529" s="32">
        <v>41289.0</v>
      </c>
      <c r="M529" s="32">
        <v>5320.0</v>
      </c>
      <c r="N529" s="33">
        <v>45838.0</v>
      </c>
      <c r="O529" s="34" t="s">
        <v>43</v>
      </c>
      <c r="P529" s="34">
        <v>0.03</v>
      </c>
      <c r="Q529" s="34">
        <v>0.01</v>
      </c>
      <c r="R529" s="34" t="s">
        <v>44</v>
      </c>
      <c r="S529" s="34" t="s">
        <v>39</v>
      </c>
      <c r="T529" s="34" t="s">
        <v>363</v>
      </c>
      <c r="U529" s="35" t="s">
        <v>41</v>
      </c>
      <c r="V529" s="28"/>
      <c r="AE529" s="12">
        <v>1.0</v>
      </c>
      <c r="AF529" s="12" t="b">
        <v>1</v>
      </c>
      <c r="AG529" s="12">
        <v>1.0</v>
      </c>
    </row>
    <row r="530" ht="14.25" customHeight="1">
      <c r="B530" s="2">
        <v>517.0</v>
      </c>
      <c r="C530" s="29"/>
      <c r="D530" s="30" t="s">
        <v>764</v>
      </c>
      <c r="E530" s="30"/>
      <c r="F530" s="30"/>
      <c r="G530" s="31" t="s">
        <v>765</v>
      </c>
      <c r="H530" s="30"/>
      <c r="I530" s="30"/>
      <c r="J530" s="30"/>
      <c r="K530" s="30"/>
      <c r="L530" s="32">
        <v>36281.0</v>
      </c>
      <c r="M530" s="32">
        <v>-386.0</v>
      </c>
      <c r="N530" s="33">
        <v>45930.0</v>
      </c>
      <c r="O530" s="34" t="s">
        <v>50</v>
      </c>
      <c r="P530" s="34">
        <v>0.03</v>
      </c>
      <c r="Q530" s="34">
        <v>1.107</v>
      </c>
      <c r="R530" s="34" t="s">
        <v>44</v>
      </c>
      <c r="S530" s="34" t="s">
        <v>39</v>
      </c>
      <c r="T530" s="34" t="s">
        <v>363</v>
      </c>
      <c r="U530" s="35" t="s">
        <v>41</v>
      </c>
      <c r="V530" s="28"/>
      <c r="AE530" s="12">
        <v>0.0</v>
      </c>
      <c r="AF530" s="12" t="b">
        <v>1</v>
      </c>
      <c r="AG530" s="12">
        <v>2.0</v>
      </c>
    </row>
    <row r="531" ht="14.25" customHeight="1">
      <c r="B531" s="2">
        <v>518.0</v>
      </c>
      <c r="C531" s="29"/>
      <c r="D531" s="30" t="s">
        <v>766</v>
      </c>
      <c r="E531" s="30"/>
      <c r="F531" s="30"/>
      <c r="G531" s="31" t="s">
        <v>766</v>
      </c>
      <c r="H531" s="30"/>
      <c r="I531" s="30"/>
      <c r="J531" s="30"/>
      <c r="K531" s="30"/>
      <c r="L531" s="32">
        <v>452812.0</v>
      </c>
      <c r="M531" s="32">
        <v>-196308.0</v>
      </c>
      <c r="N531" s="33">
        <v>45930.0</v>
      </c>
      <c r="O531" s="34" t="s">
        <v>43</v>
      </c>
      <c r="P531" s="34">
        <v>0.36</v>
      </c>
      <c r="Q531" s="34">
        <v>0.032</v>
      </c>
      <c r="R531" s="34" t="s">
        <v>38</v>
      </c>
      <c r="S531" s="34" t="s">
        <v>39</v>
      </c>
      <c r="T531" s="34" t="s">
        <v>358</v>
      </c>
      <c r="U531" s="35" t="s">
        <v>358</v>
      </c>
      <c r="V531" s="28"/>
      <c r="AE531" s="12">
        <v>0.0</v>
      </c>
      <c r="AF531" s="12" t="b">
        <v>1</v>
      </c>
      <c r="AG531" s="12">
        <v>0.0</v>
      </c>
    </row>
    <row r="532" ht="14.25" customHeight="1">
      <c r="B532" s="2">
        <v>519.0</v>
      </c>
      <c r="C532" s="29" t="s">
        <v>34</v>
      </c>
      <c r="D532" s="30" t="s">
        <v>767</v>
      </c>
      <c r="E532" s="30"/>
      <c r="F532" s="30"/>
      <c r="G532" s="31" t="s">
        <v>767</v>
      </c>
      <c r="H532" s="30"/>
      <c r="I532" s="30"/>
      <c r="J532" s="30"/>
      <c r="K532" s="30"/>
      <c r="L532" s="32">
        <v>447885.0</v>
      </c>
      <c r="M532" s="32">
        <v>-3992.0</v>
      </c>
      <c r="N532" s="33">
        <v>45838.0</v>
      </c>
      <c r="O532" s="34" t="s">
        <v>43</v>
      </c>
      <c r="P532" s="34">
        <v>0.35</v>
      </c>
      <c r="Q532" s="34">
        <v>0.16</v>
      </c>
      <c r="R532" s="34" t="s">
        <v>38</v>
      </c>
      <c r="S532" s="34" t="s">
        <v>39</v>
      </c>
      <c r="T532" s="34" t="s">
        <v>768</v>
      </c>
      <c r="U532" s="35" t="s">
        <v>41</v>
      </c>
      <c r="V532" s="28"/>
      <c r="AE532" s="12">
        <v>3.0</v>
      </c>
      <c r="AF532" s="12" t="b">
        <v>1</v>
      </c>
      <c r="AG532" s="12">
        <v>0.0</v>
      </c>
    </row>
    <row r="533" ht="14.25" customHeight="1">
      <c r="B533" s="2">
        <v>520.0</v>
      </c>
      <c r="C533" s="29" t="s">
        <v>34</v>
      </c>
      <c r="D533" s="30" t="s">
        <v>769</v>
      </c>
      <c r="E533" s="30"/>
      <c r="F533" s="30"/>
      <c r="G533" s="31" t="s">
        <v>46</v>
      </c>
      <c r="H533" s="30"/>
      <c r="I533" s="30"/>
      <c r="J533" s="30"/>
      <c r="K533" s="30"/>
      <c r="L533" s="32">
        <v>331196.0</v>
      </c>
      <c r="M533" s="32">
        <v>70042.0</v>
      </c>
      <c r="N533" s="33">
        <v>45930.0</v>
      </c>
      <c r="O533" s="34" t="s">
        <v>47</v>
      </c>
      <c r="P533" s="34">
        <v>0.26</v>
      </c>
      <c r="Q533" s="34">
        <v>0.0</v>
      </c>
      <c r="R533" s="34" t="s">
        <v>44</v>
      </c>
      <c r="S533" s="34" t="s">
        <v>39</v>
      </c>
      <c r="T533" s="34" t="s">
        <v>768</v>
      </c>
      <c r="U533" s="35" t="s">
        <v>41</v>
      </c>
      <c r="V533" s="28"/>
      <c r="AE533" s="12">
        <v>2.0</v>
      </c>
      <c r="AF533" s="12" t="b">
        <v>1</v>
      </c>
      <c r="AG533" s="12">
        <v>1.0</v>
      </c>
    </row>
    <row r="534" ht="14.25" customHeight="1">
      <c r="B534" s="2">
        <v>521.0</v>
      </c>
      <c r="C534" s="29"/>
      <c r="D534" s="30" t="s">
        <v>770</v>
      </c>
      <c r="E534" s="30"/>
      <c r="F534" s="30"/>
      <c r="G534" s="31" t="s">
        <v>771</v>
      </c>
      <c r="H534" s="30"/>
      <c r="I534" s="30"/>
      <c r="J534" s="30"/>
      <c r="K534" s="30"/>
      <c r="L534" s="32">
        <v>255986.0</v>
      </c>
      <c r="M534" s="32">
        <v>-5168.0</v>
      </c>
      <c r="N534" s="33">
        <v>45930.0</v>
      </c>
      <c r="O534" s="34" t="s">
        <v>50</v>
      </c>
      <c r="P534" s="34">
        <v>0.2</v>
      </c>
      <c r="Q534" s="34">
        <v>0.776</v>
      </c>
      <c r="R534" s="34" t="s">
        <v>44</v>
      </c>
      <c r="S534" s="34" t="s">
        <v>39</v>
      </c>
      <c r="T534" s="34" t="s">
        <v>768</v>
      </c>
      <c r="U534" s="35" t="s">
        <v>41</v>
      </c>
      <c r="V534" s="28"/>
      <c r="AE534" s="12">
        <v>0.0</v>
      </c>
      <c r="AF534" s="12" t="b">
        <v>1</v>
      </c>
      <c r="AG534" s="12">
        <v>2.0</v>
      </c>
    </row>
    <row r="535" ht="14.25" customHeight="1">
      <c r="B535" s="2">
        <v>522.0</v>
      </c>
      <c r="C535" s="29"/>
      <c r="D535" s="30" t="s">
        <v>770</v>
      </c>
      <c r="E535" s="30"/>
      <c r="F535" s="30"/>
      <c r="G535" s="31" t="s">
        <v>772</v>
      </c>
      <c r="H535" s="30"/>
      <c r="I535" s="30"/>
      <c r="J535" s="30"/>
      <c r="K535" s="30"/>
      <c r="L535" s="32">
        <v>75210.0</v>
      </c>
      <c r="M535" s="32">
        <v>75210.0</v>
      </c>
      <c r="N535" s="33">
        <v>45930.0</v>
      </c>
      <c r="O535" s="34" t="s">
        <v>50</v>
      </c>
      <c r="P535" s="34">
        <v>0.06</v>
      </c>
      <c r="Q535" s="34">
        <v>0.759</v>
      </c>
      <c r="R535" s="34" t="s">
        <v>44</v>
      </c>
      <c r="S535" s="34" t="s">
        <v>39</v>
      </c>
      <c r="T535" s="34" t="s">
        <v>768</v>
      </c>
      <c r="U535" s="35" t="s">
        <v>41</v>
      </c>
      <c r="V535" s="28"/>
      <c r="AE535" s="12">
        <v>0.0</v>
      </c>
      <c r="AF535" s="12" t="b">
        <v>1</v>
      </c>
      <c r="AG535" s="12">
        <v>2.0</v>
      </c>
    </row>
    <row r="536" ht="14.25" customHeight="1">
      <c r="B536" s="2">
        <v>523.0</v>
      </c>
      <c r="C536" s="29" t="s">
        <v>34</v>
      </c>
      <c r="D536" s="30" t="s">
        <v>773</v>
      </c>
      <c r="E536" s="30"/>
      <c r="F536" s="30"/>
      <c r="G536" s="31" t="s">
        <v>36</v>
      </c>
      <c r="H536" s="30"/>
      <c r="I536" s="30"/>
      <c r="J536" s="30"/>
      <c r="K536" s="30"/>
      <c r="L536" s="32">
        <v>423484.0</v>
      </c>
      <c r="M536" s="32">
        <v>-201552.0</v>
      </c>
      <c r="N536" s="33">
        <v>45838.0</v>
      </c>
      <c r="O536" s="34" t="s">
        <v>37</v>
      </c>
      <c r="P536" s="34">
        <v>0.33</v>
      </c>
      <c r="Q536" s="34">
        <v>0.0</v>
      </c>
      <c r="R536" s="34" t="s">
        <v>38</v>
      </c>
      <c r="S536" s="34" t="s">
        <v>464</v>
      </c>
      <c r="T536" s="34" t="s">
        <v>106</v>
      </c>
      <c r="U536" s="35" t="s">
        <v>107</v>
      </c>
      <c r="V536" s="28"/>
      <c r="AE536" s="12">
        <v>1.0</v>
      </c>
      <c r="AF536" s="12" t="b">
        <v>1</v>
      </c>
      <c r="AG536" s="12">
        <v>0.0</v>
      </c>
    </row>
    <row r="537" ht="14.25" customHeight="1">
      <c r="B537" s="2">
        <v>524.0</v>
      </c>
      <c r="C537" s="29"/>
      <c r="D537" s="30" t="s">
        <v>774</v>
      </c>
      <c r="E537" s="30"/>
      <c r="F537" s="30"/>
      <c r="G537" s="31" t="s">
        <v>773</v>
      </c>
      <c r="H537" s="30"/>
      <c r="I537" s="30"/>
      <c r="J537" s="30"/>
      <c r="K537" s="30"/>
      <c r="L537" s="32">
        <v>423484.0</v>
      </c>
      <c r="M537" s="32">
        <v>-201552.0</v>
      </c>
      <c r="N537" s="33">
        <v>45838.0</v>
      </c>
      <c r="O537" s="34" t="s">
        <v>43</v>
      </c>
      <c r="P537" s="34">
        <v>0.33</v>
      </c>
      <c r="Q537" s="34">
        <v>0.059</v>
      </c>
      <c r="R537" s="34" t="s">
        <v>44</v>
      </c>
      <c r="S537" s="34" t="s">
        <v>464</v>
      </c>
      <c r="T537" s="34" t="s">
        <v>106</v>
      </c>
      <c r="U537" s="35" t="s">
        <v>107</v>
      </c>
      <c r="V537" s="28"/>
      <c r="AE537" s="12">
        <v>0.0</v>
      </c>
      <c r="AF537" s="12" t="b">
        <v>1</v>
      </c>
      <c r="AG537" s="12">
        <v>1.0</v>
      </c>
    </row>
    <row r="538" ht="14.25" customHeight="1">
      <c r="B538" s="2">
        <v>525.0</v>
      </c>
      <c r="C538" s="29"/>
      <c r="D538" s="30" t="s">
        <v>775</v>
      </c>
      <c r="E538" s="30"/>
      <c r="F538" s="30"/>
      <c r="G538" s="31" t="s">
        <v>775</v>
      </c>
      <c r="H538" s="30"/>
      <c r="I538" s="30"/>
      <c r="J538" s="30"/>
      <c r="K538" s="30"/>
      <c r="L538" s="32">
        <v>418400.0</v>
      </c>
      <c r="M538" s="32">
        <v>135700.0</v>
      </c>
      <c r="N538" s="33">
        <v>45838.0</v>
      </c>
      <c r="O538" s="34" t="s">
        <v>43</v>
      </c>
      <c r="P538" s="34">
        <v>0.33</v>
      </c>
      <c r="Q538" s="34">
        <v>0.174</v>
      </c>
      <c r="R538" s="34" t="s">
        <v>38</v>
      </c>
      <c r="S538" s="34" t="s">
        <v>464</v>
      </c>
      <c r="T538" s="34" t="s">
        <v>732</v>
      </c>
      <c r="U538" s="35" t="s">
        <v>733</v>
      </c>
      <c r="V538" s="28"/>
      <c r="AE538" s="12">
        <v>0.0</v>
      </c>
      <c r="AF538" s="12" t="b">
        <v>1</v>
      </c>
      <c r="AG538" s="12">
        <v>0.0</v>
      </c>
    </row>
    <row r="539" ht="14.25" customHeight="1">
      <c r="B539" s="2">
        <v>526.0</v>
      </c>
      <c r="C539" s="29" t="s">
        <v>34</v>
      </c>
      <c r="D539" s="30" t="s">
        <v>776</v>
      </c>
      <c r="E539" s="30"/>
      <c r="F539" s="30"/>
      <c r="G539" s="31" t="s">
        <v>36</v>
      </c>
      <c r="H539" s="30"/>
      <c r="I539" s="30"/>
      <c r="J539" s="30"/>
      <c r="K539" s="30"/>
      <c r="L539" s="32">
        <v>409068.0</v>
      </c>
      <c r="M539" s="32">
        <v>-204019.0</v>
      </c>
      <c r="N539" s="33">
        <v>45838.0</v>
      </c>
      <c r="O539" s="34" t="s">
        <v>37</v>
      </c>
      <c r="P539" s="34">
        <v>0.32</v>
      </c>
      <c r="Q539" s="34">
        <v>0.0</v>
      </c>
      <c r="R539" s="34" t="s">
        <v>38</v>
      </c>
      <c r="S539" s="34" t="s">
        <v>39</v>
      </c>
      <c r="T539" s="34" t="s">
        <v>777</v>
      </c>
      <c r="U539" s="35" t="s">
        <v>778</v>
      </c>
      <c r="V539" s="28"/>
      <c r="AE539" s="12">
        <v>3.0</v>
      </c>
      <c r="AF539" s="12" t="b">
        <v>1</v>
      </c>
      <c r="AG539" s="12">
        <v>0.0</v>
      </c>
    </row>
    <row r="540" ht="14.25" customHeight="1">
      <c r="B540" s="2">
        <v>527.0</v>
      </c>
      <c r="C540" s="29" t="s">
        <v>34</v>
      </c>
      <c r="D540" s="30" t="s">
        <v>779</v>
      </c>
      <c r="E540" s="30"/>
      <c r="F540" s="30"/>
      <c r="G540" s="31" t="s">
        <v>776</v>
      </c>
      <c r="H540" s="30"/>
      <c r="I540" s="30"/>
      <c r="J540" s="30"/>
      <c r="K540" s="30"/>
      <c r="L540" s="32">
        <v>409068.0</v>
      </c>
      <c r="M540" s="32">
        <v>-204019.0</v>
      </c>
      <c r="N540" s="33">
        <v>45838.0</v>
      </c>
      <c r="O540" s="34" t="s">
        <v>43</v>
      </c>
      <c r="P540" s="34">
        <v>0.32</v>
      </c>
      <c r="Q540" s="34">
        <v>0.01</v>
      </c>
      <c r="R540" s="34" t="s">
        <v>44</v>
      </c>
      <c r="S540" s="34" t="s">
        <v>464</v>
      </c>
      <c r="T540" s="34" t="s">
        <v>777</v>
      </c>
      <c r="U540" s="35" t="s">
        <v>778</v>
      </c>
      <c r="V540" s="28"/>
      <c r="AE540" s="12">
        <v>2.0</v>
      </c>
      <c r="AF540" s="12" t="b">
        <v>1</v>
      </c>
      <c r="AG540" s="12">
        <v>1.0</v>
      </c>
    </row>
    <row r="541" ht="14.25" customHeight="1">
      <c r="B541" s="2">
        <v>528.0</v>
      </c>
      <c r="C541" s="29" t="s">
        <v>34</v>
      </c>
      <c r="D541" s="30" t="s">
        <v>780</v>
      </c>
      <c r="E541" s="30"/>
      <c r="F541" s="30"/>
      <c r="G541" s="31" t="s">
        <v>46</v>
      </c>
      <c r="H541" s="30"/>
      <c r="I541" s="30"/>
      <c r="J541" s="30"/>
      <c r="K541" s="30"/>
      <c r="L541" s="32">
        <v>836.0</v>
      </c>
      <c r="M541" s="32">
        <v>0.0</v>
      </c>
      <c r="N541" s="33">
        <v>45966.0</v>
      </c>
      <c r="O541" s="34" t="s">
        <v>47</v>
      </c>
      <c r="P541" s="34">
        <v>0.0</v>
      </c>
      <c r="Q541" s="34">
        <v>0.0</v>
      </c>
      <c r="R541" s="34" t="s">
        <v>44</v>
      </c>
      <c r="S541" s="34" t="s">
        <v>39</v>
      </c>
      <c r="T541" s="34" t="s">
        <v>358</v>
      </c>
      <c r="U541" s="35" t="s">
        <v>358</v>
      </c>
      <c r="V541" s="28"/>
      <c r="AE541" s="12">
        <v>1.0</v>
      </c>
      <c r="AF541" s="12" t="b">
        <v>1</v>
      </c>
      <c r="AG541" s="12">
        <v>2.0</v>
      </c>
    </row>
    <row r="542" ht="14.25" customHeight="1">
      <c r="B542" s="2">
        <v>529.0</v>
      </c>
      <c r="C542" s="29"/>
      <c r="D542" s="30" t="s">
        <v>781</v>
      </c>
      <c r="E542" s="30"/>
      <c r="F542" s="30"/>
      <c r="G542" s="31" t="s">
        <v>782</v>
      </c>
      <c r="H542" s="30"/>
      <c r="I542" s="30"/>
      <c r="J542" s="30"/>
      <c r="K542" s="30"/>
      <c r="L542" s="32">
        <v>836.0</v>
      </c>
      <c r="M542" s="32">
        <v>0.0</v>
      </c>
      <c r="N542" s="33">
        <v>45966.0</v>
      </c>
      <c r="O542" s="34" t="s">
        <v>71</v>
      </c>
      <c r="P542" s="34">
        <v>0.0</v>
      </c>
      <c r="Q542" s="34">
        <v>0.067</v>
      </c>
      <c r="R542" s="34" t="s">
        <v>44</v>
      </c>
      <c r="S542" s="34" t="s">
        <v>39</v>
      </c>
      <c r="T542" s="34" t="s">
        <v>358</v>
      </c>
      <c r="U542" s="35" t="s">
        <v>358</v>
      </c>
      <c r="V542" s="28"/>
      <c r="AE542" s="12">
        <v>0.0</v>
      </c>
      <c r="AF542" s="12" t="b">
        <v>1</v>
      </c>
      <c r="AG542" s="12">
        <v>3.0</v>
      </c>
    </row>
    <row r="543" ht="14.25" customHeight="1">
      <c r="B543" s="2">
        <v>530.0</v>
      </c>
      <c r="C543" s="29"/>
      <c r="D543" s="30" t="s">
        <v>783</v>
      </c>
      <c r="E543" s="30"/>
      <c r="F543" s="30"/>
      <c r="G543" s="31" t="s">
        <v>783</v>
      </c>
      <c r="H543" s="30"/>
      <c r="I543" s="30"/>
      <c r="J543" s="30"/>
      <c r="K543" s="30"/>
      <c r="L543" s="32">
        <v>364575.0</v>
      </c>
      <c r="M543" s="32">
        <v>-86670.0</v>
      </c>
      <c r="N543" s="33">
        <v>45838.0</v>
      </c>
      <c r="O543" s="34" t="s">
        <v>43</v>
      </c>
      <c r="P543" s="34">
        <v>0.29</v>
      </c>
      <c r="Q543" s="34">
        <v>0.115</v>
      </c>
      <c r="R543" s="34" t="s">
        <v>38</v>
      </c>
      <c r="S543" s="34" t="s">
        <v>276</v>
      </c>
      <c r="T543" s="34" t="s">
        <v>194</v>
      </c>
      <c r="U543" s="35" t="s">
        <v>41</v>
      </c>
      <c r="V543" s="28"/>
      <c r="AE543" s="12">
        <v>0.0</v>
      </c>
      <c r="AF543" s="12" t="b">
        <v>1</v>
      </c>
      <c r="AG543" s="12">
        <v>0.0</v>
      </c>
    </row>
    <row r="544" ht="14.25" customHeight="1">
      <c r="B544" s="2">
        <v>531.0</v>
      </c>
      <c r="C544" s="29" t="s">
        <v>34</v>
      </c>
      <c r="D544" s="30" t="s">
        <v>784</v>
      </c>
      <c r="E544" s="30"/>
      <c r="F544" s="30"/>
      <c r="G544" s="31" t="s">
        <v>784</v>
      </c>
      <c r="H544" s="30"/>
      <c r="I544" s="30"/>
      <c r="J544" s="30"/>
      <c r="K544" s="30"/>
      <c r="L544" s="32">
        <v>357125.0</v>
      </c>
      <c r="M544" s="32">
        <v>-453148.0</v>
      </c>
      <c r="N544" s="33">
        <v>45838.0</v>
      </c>
      <c r="O544" s="34" t="s">
        <v>43</v>
      </c>
      <c r="P544" s="34">
        <v>0.28</v>
      </c>
      <c r="Q544" s="34">
        <v>0.02</v>
      </c>
      <c r="R544" s="34" t="s">
        <v>38</v>
      </c>
      <c r="S544" s="34" t="s">
        <v>276</v>
      </c>
      <c r="T544" s="34" t="s">
        <v>194</v>
      </c>
      <c r="U544" s="35" t="s">
        <v>41</v>
      </c>
      <c r="V544" s="28"/>
      <c r="AE544" s="12">
        <v>5.0</v>
      </c>
      <c r="AF544" s="12" t="b">
        <v>1</v>
      </c>
      <c r="AG544" s="12">
        <v>0.0</v>
      </c>
    </row>
    <row r="545" ht="14.25" customHeight="1">
      <c r="B545" s="2">
        <v>532.0</v>
      </c>
      <c r="C545" s="29"/>
      <c r="D545" s="30" t="s">
        <v>785</v>
      </c>
      <c r="E545" s="30"/>
      <c r="F545" s="30"/>
      <c r="G545" s="31" t="s">
        <v>786</v>
      </c>
      <c r="H545" s="30"/>
      <c r="I545" s="30"/>
      <c r="J545" s="30"/>
      <c r="K545" s="30"/>
      <c r="L545" s="32">
        <v>42430.0</v>
      </c>
      <c r="M545" s="32">
        <v>0.0</v>
      </c>
      <c r="N545" s="33">
        <v>45838.0</v>
      </c>
      <c r="O545" s="34" t="s">
        <v>50</v>
      </c>
      <c r="P545" s="34">
        <v>0.03</v>
      </c>
      <c r="Q545" s="34">
        <v>0.056</v>
      </c>
      <c r="R545" s="34" t="s">
        <v>44</v>
      </c>
      <c r="S545" s="34" t="s">
        <v>276</v>
      </c>
      <c r="T545" s="34" t="s">
        <v>194</v>
      </c>
      <c r="U545" s="35" t="s">
        <v>41</v>
      </c>
      <c r="V545" s="28"/>
      <c r="AE545" s="12">
        <v>0.0</v>
      </c>
      <c r="AF545" s="12" t="b">
        <v>1</v>
      </c>
      <c r="AG545" s="12">
        <v>1.0</v>
      </c>
    </row>
    <row r="546" ht="14.25" customHeight="1">
      <c r="B546" s="2">
        <v>533.0</v>
      </c>
      <c r="C546" s="29"/>
      <c r="D546" s="30" t="s">
        <v>785</v>
      </c>
      <c r="E546" s="30"/>
      <c r="F546" s="30"/>
      <c r="G546" s="31" t="s">
        <v>787</v>
      </c>
      <c r="H546" s="30"/>
      <c r="I546" s="30"/>
      <c r="J546" s="30"/>
      <c r="K546" s="30"/>
      <c r="L546" s="32">
        <v>18269.0</v>
      </c>
      <c r="M546" s="32">
        <v>0.0</v>
      </c>
      <c r="N546" s="33">
        <v>45838.0</v>
      </c>
      <c r="O546" s="34" t="s">
        <v>50</v>
      </c>
      <c r="P546" s="34">
        <v>0.01</v>
      </c>
      <c r="Q546" s="34">
        <v>0.058</v>
      </c>
      <c r="R546" s="34" t="s">
        <v>44</v>
      </c>
      <c r="S546" s="34" t="s">
        <v>276</v>
      </c>
      <c r="T546" s="34" t="s">
        <v>194</v>
      </c>
      <c r="U546" s="35" t="s">
        <v>41</v>
      </c>
      <c r="V546" s="28"/>
      <c r="AE546" s="12">
        <v>0.0</v>
      </c>
      <c r="AF546" s="12" t="b">
        <v>1</v>
      </c>
      <c r="AG546" s="12">
        <v>1.0</v>
      </c>
    </row>
    <row r="547" ht="14.25" customHeight="1">
      <c r="B547" s="2">
        <v>534.0</v>
      </c>
      <c r="C547" s="29"/>
      <c r="D547" s="30" t="s">
        <v>785</v>
      </c>
      <c r="E547" s="30"/>
      <c r="F547" s="30"/>
      <c r="G547" s="31" t="s">
        <v>788</v>
      </c>
      <c r="H547" s="30"/>
      <c r="I547" s="30"/>
      <c r="J547" s="30"/>
      <c r="K547" s="30"/>
      <c r="L547" s="32">
        <v>10010.0</v>
      </c>
      <c r="M547" s="32">
        <v>10010.0</v>
      </c>
      <c r="N547" s="33">
        <v>45838.0</v>
      </c>
      <c r="O547" s="34" t="s">
        <v>50</v>
      </c>
      <c r="P547" s="34">
        <v>0.01</v>
      </c>
      <c r="Q547" s="34">
        <v>0.106</v>
      </c>
      <c r="R547" s="34" t="s">
        <v>44</v>
      </c>
      <c r="S547" s="34" t="s">
        <v>276</v>
      </c>
      <c r="T547" s="34" t="s">
        <v>194</v>
      </c>
      <c r="U547" s="35" t="s">
        <v>41</v>
      </c>
      <c r="V547" s="28"/>
      <c r="AE547" s="12">
        <v>0.0</v>
      </c>
      <c r="AF547" s="12" t="b">
        <v>1</v>
      </c>
      <c r="AG547" s="12">
        <v>1.0</v>
      </c>
    </row>
    <row r="548" ht="14.25" customHeight="1">
      <c r="B548" s="2">
        <v>535.0</v>
      </c>
      <c r="C548" s="29"/>
      <c r="D548" s="30" t="s">
        <v>785</v>
      </c>
      <c r="E548" s="30"/>
      <c r="F548" s="30"/>
      <c r="G548" s="31" t="s">
        <v>789</v>
      </c>
      <c r="H548" s="30"/>
      <c r="I548" s="30"/>
      <c r="J548" s="30"/>
      <c r="K548" s="30"/>
      <c r="L548" s="32">
        <v>0.0</v>
      </c>
      <c r="M548" s="32">
        <v>-970.0</v>
      </c>
      <c r="N548" s="33">
        <v>45838.0</v>
      </c>
      <c r="O548" s="34" t="s">
        <v>50</v>
      </c>
      <c r="P548" s="34">
        <v>0.0</v>
      </c>
      <c r="Q548" s="34">
        <v>0.0</v>
      </c>
      <c r="R548" s="34" t="s">
        <v>44</v>
      </c>
      <c r="S548" s="34" t="s">
        <v>276</v>
      </c>
      <c r="T548" s="34" t="s">
        <v>194</v>
      </c>
      <c r="U548" s="35" t="s">
        <v>41</v>
      </c>
      <c r="V548" s="28"/>
      <c r="AE548" s="12">
        <v>0.0</v>
      </c>
      <c r="AF548" s="12" t="b">
        <v>1</v>
      </c>
      <c r="AG548" s="12">
        <v>1.0</v>
      </c>
    </row>
    <row r="549" ht="14.25" customHeight="1">
      <c r="B549" s="2">
        <v>536.0</v>
      </c>
      <c r="C549" s="29"/>
      <c r="D549" s="30" t="s">
        <v>785</v>
      </c>
      <c r="E549" s="30"/>
      <c r="F549" s="30"/>
      <c r="G549" s="31" t="s">
        <v>790</v>
      </c>
      <c r="H549" s="30"/>
      <c r="I549" s="30"/>
      <c r="J549" s="30"/>
      <c r="K549" s="30"/>
      <c r="L549" s="32">
        <v>0.0</v>
      </c>
      <c r="M549" s="32">
        <v>-221.0</v>
      </c>
      <c r="N549" s="33">
        <v>45838.0</v>
      </c>
      <c r="O549" s="34" t="s">
        <v>50</v>
      </c>
      <c r="P549" s="34">
        <v>0.0</v>
      </c>
      <c r="Q549" s="34">
        <v>0.0</v>
      </c>
      <c r="R549" s="34" t="s">
        <v>44</v>
      </c>
      <c r="S549" s="34" t="s">
        <v>276</v>
      </c>
      <c r="T549" s="34" t="s">
        <v>194</v>
      </c>
      <c r="U549" s="35" t="s">
        <v>41</v>
      </c>
      <c r="V549" s="28"/>
      <c r="AE549" s="12">
        <v>0.0</v>
      </c>
      <c r="AF549" s="12" t="b">
        <v>1</v>
      </c>
      <c r="AG549" s="12">
        <v>1.0</v>
      </c>
    </row>
    <row r="550" ht="14.25" customHeight="1">
      <c r="B550" s="2">
        <v>537.0</v>
      </c>
      <c r="C550" s="29" t="s">
        <v>34</v>
      </c>
      <c r="D550" s="30" t="s">
        <v>791</v>
      </c>
      <c r="E550" s="30"/>
      <c r="F550" s="30"/>
      <c r="G550" s="31" t="s">
        <v>791</v>
      </c>
      <c r="H550" s="30"/>
      <c r="I550" s="30"/>
      <c r="J550" s="30"/>
      <c r="K550" s="30"/>
      <c r="L550" s="32">
        <v>349395.0</v>
      </c>
      <c r="M550" s="32">
        <v>-54095.0</v>
      </c>
      <c r="N550" s="33">
        <v>45930.0</v>
      </c>
      <c r="O550" s="34" t="s">
        <v>43</v>
      </c>
      <c r="P550" s="34">
        <v>0.28</v>
      </c>
      <c r="Q550" s="34">
        <v>0.367</v>
      </c>
      <c r="R550" s="34" t="s">
        <v>38</v>
      </c>
      <c r="S550" s="34" t="s">
        <v>39</v>
      </c>
      <c r="T550" s="34" t="s">
        <v>130</v>
      </c>
      <c r="U550" s="35" t="s">
        <v>41</v>
      </c>
      <c r="V550" s="28"/>
      <c r="AE550" s="12">
        <v>2.0</v>
      </c>
      <c r="AF550" s="12" t="b">
        <v>1</v>
      </c>
      <c r="AG550" s="12">
        <v>0.0</v>
      </c>
    </row>
    <row r="551" ht="14.25" customHeight="1">
      <c r="B551" s="2">
        <v>538.0</v>
      </c>
      <c r="C551" s="29" t="s">
        <v>34</v>
      </c>
      <c r="D551" s="30" t="s">
        <v>792</v>
      </c>
      <c r="E551" s="30"/>
      <c r="F551" s="30"/>
      <c r="G551" s="31" t="s">
        <v>46</v>
      </c>
      <c r="H551" s="30"/>
      <c r="I551" s="30"/>
      <c r="J551" s="30"/>
      <c r="K551" s="30"/>
      <c r="L551" s="32">
        <v>284101.0</v>
      </c>
      <c r="M551" s="32">
        <v>-48216.0</v>
      </c>
      <c r="N551" s="33">
        <v>45930.0</v>
      </c>
      <c r="O551" s="34" t="s">
        <v>47</v>
      </c>
      <c r="P551" s="34">
        <v>0.22</v>
      </c>
      <c r="Q551" s="34">
        <v>0.0</v>
      </c>
      <c r="R551" s="34" t="s">
        <v>44</v>
      </c>
      <c r="S551" s="34" t="s">
        <v>39</v>
      </c>
      <c r="T551" s="34" t="s">
        <v>793</v>
      </c>
      <c r="U551" s="35" t="s">
        <v>41</v>
      </c>
      <c r="V551" s="28"/>
      <c r="AE551" s="12">
        <v>1.0</v>
      </c>
      <c r="AF551" s="12" t="b">
        <v>1</v>
      </c>
      <c r="AG551" s="12">
        <v>1.0</v>
      </c>
    </row>
    <row r="552" ht="14.25" customHeight="1">
      <c r="B552" s="2">
        <v>539.0</v>
      </c>
      <c r="C552" s="29"/>
      <c r="D552" s="30" t="s">
        <v>794</v>
      </c>
      <c r="E552" s="30"/>
      <c r="F552" s="30"/>
      <c r="G552" s="31" t="s">
        <v>795</v>
      </c>
      <c r="H552" s="30"/>
      <c r="I552" s="30"/>
      <c r="J552" s="30"/>
      <c r="K552" s="30"/>
      <c r="L552" s="32">
        <v>284101.0</v>
      </c>
      <c r="M552" s="32">
        <v>-48216.0</v>
      </c>
      <c r="N552" s="33">
        <v>45930.0</v>
      </c>
      <c r="O552" s="34" t="s">
        <v>50</v>
      </c>
      <c r="P552" s="34">
        <v>0.22</v>
      </c>
      <c r="Q552" s="34">
        <v>3.806</v>
      </c>
      <c r="R552" s="34" t="s">
        <v>44</v>
      </c>
      <c r="S552" s="34" t="s">
        <v>39</v>
      </c>
      <c r="T552" s="34" t="s">
        <v>793</v>
      </c>
      <c r="U552" s="35" t="s">
        <v>41</v>
      </c>
      <c r="V552" s="28"/>
      <c r="AE552" s="12">
        <v>0.0</v>
      </c>
      <c r="AF552" s="12" t="b">
        <v>1</v>
      </c>
      <c r="AG552" s="12">
        <v>2.0</v>
      </c>
    </row>
    <row r="553" ht="14.25" customHeight="1">
      <c r="B553" s="2">
        <v>540.0</v>
      </c>
      <c r="C553" s="29"/>
      <c r="D553" s="30" t="s">
        <v>796</v>
      </c>
      <c r="E553" s="30"/>
      <c r="F553" s="30"/>
      <c r="G553" s="31" t="s">
        <v>796</v>
      </c>
      <c r="H553" s="30"/>
      <c r="I553" s="30"/>
      <c r="J553" s="30"/>
      <c r="K553" s="30"/>
      <c r="L553" s="32">
        <v>329995.0</v>
      </c>
      <c r="M553" s="32">
        <v>59616.0</v>
      </c>
      <c r="N553" s="33">
        <v>45838.0</v>
      </c>
      <c r="O553" s="34" t="s">
        <v>43</v>
      </c>
      <c r="P553" s="34">
        <v>0.26</v>
      </c>
      <c r="Q553" s="34">
        <v>0.281</v>
      </c>
      <c r="R553" s="34" t="s">
        <v>38</v>
      </c>
      <c r="S553" s="34" t="s">
        <v>39</v>
      </c>
      <c r="T553" s="34" t="s">
        <v>194</v>
      </c>
      <c r="U553" s="35" t="s">
        <v>41</v>
      </c>
      <c r="V553" s="28"/>
      <c r="AE553" s="12">
        <v>0.0</v>
      </c>
      <c r="AF553" s="12" t="b">
        <v>1</v>
      </c>
      <c r="AG553" s="12">
        <v>0.0</v>
      </c>
    </row>
    <row r="554" ht="14.25" customHeight="1">
      <c r="B554" s="2">
        <v>541.0</v>
      </c>
      <c r="C554" s="29"/>
      <c r="D554" s="30" t="s">
        <v>797</v>
      </c>
      <c r="E554" s="30"/>
      <c r="F554" s="30"/>
      <c r="G554" s="31" t="s">
        <v>797</v>
      </c>
      <c r="H554" s="30"/>
      <c r="I554" s="30"/>
      <c r="J554" s="30"/>
      <c r="K554" s="30"/>
      <c r="L554" s="32">
        <v>326786.0</v>
      </c>
      <c r="M554" s="32">
        <v>-10302.0</v>
      </c>
      <c r="N554" s="33">
        <v>45838.0</v>
      </c>
      <c r="O554" s="34" t="s">
        <v>43</v>
      </c>
      <c r="P554" s="34">
        <v>0.26</v>
      </c>
      <c r="Q554" s="34">
        <v>0.099</v>
      </c>
      <c r="R554" s="34" t="s">
        <v>38</v>
      </c>
      <c r="S554" s="34" t="s">
        <v>276</v>
      </c>
      <c r="T554" s="34" t="s">
        <v>194</v>
      </c>
      <c r="U554" s="35" t="s">
        <v>41</v>
      </c>
      <c r="V554" s="28"/>
      <c r="AE554" s="12">
        <v>0.0</v>
      </c>
      <c r="AF554" s="12" t="b">
        <v>1</v>
      </c>
      <c r="AG554" s="12">
        <v>0.0</v>
      </c>
    </row>
    <row r="555" ht="14.25" customHeight="1">
      <c r="B555" s="2">
        <v>542.0</v>
      </c>
      <c r="C555" s="29" t="s">
        <v>34</v>
      </c>
      <c r="D555" s="30" t="s">
        <v>798</v>
      </c>
      <c r="E555" s="30"/>
      <c r="F555" s="30"/>
      <c r="G555" s="31" t="s">
        <v>36</v>
      </c>
      <c r="H555" s="30"/>
      <c r="I555" s="30"/>
      <c r="J555" s="30"/>
      <c r="K555" s="30"/>
      <c r="L555" s="32">
        <v>323916.0</v>
      </c>
      <c r="M555" s="32">
        <v>-463521.0</v>
      </c>
      <c r="N555" s="33">
        <v>45930.0</v>
      </c>
      <c r="O555" s="34" t="s">
        <v>37</v>
      </c>
      <c r="P555" s="34">
        <v>0.26</v>
      </c>
      <c r="Q555" s="34">
        <v>0.0</v>
      </c>
      <c r="R555" s="34" t="s">
        <v>38</v>
      </c>
      <c r="S555" s="34" t="s">
        <v>39</v>
      </c>
      <c r="T555" s="34" t="s">
        <v>194</v>
      </c>
      <c r="U555" s="35" t="s">
        <v>41</v>
      </c>
      <c r="V555" s="28"/>
      <c r="AE555" s="12">
        <v>8.0</v>
      </c>
      <c r="AF555" s="12" t="b">
        <v>1</v>
      </c>
      <c r="AG555" s="12">
        <v>0.0</v>
      </c>
    </row>
    <row r="556" ht="14.25" customHeight="1">
      <c r="B556" s="2">
        <v>543.0</v>
      </c>
      <c r="C556" s="29" t="s">
        <v>34</v>
      </c>
      <c r="D556" s="30" t="s">
        <v>799</v>
      </c>
      <c r="E556" s="30"/>
      <c r="F556" s="30"/>
      <c r="G556" s="31" t="s">
        <v>798</v>
      </c>
      <c r="H556" s="30"/>
      <c r="I556" s="30"/>
      <c r="J556" s="30"/>
      <c r="K556" s="30"/>
      <c r="L556" s="32">
        <v>323916.0</v>
      </c>
      <c r="M556" s="32">
        <v>-463521.0</v>
      </c>
      <c r="N556" s="33">
        <v>45930.0</v>
      </c>
      <c r="O556" s="34" t="s">
        <v>43</v>
      </c>
      <c r="P556" s="34">
        <v>0.26</v>
      </c>
      <c r="Q556" s="34">
        <v>0.003</v>
      </c>
      <c r="R556" s="34" t="s">
        <v>44</v>
      </c>
      <c r="S556" s="34" t="s">
        <v>39</v>
      </c>
      <c r="T556" s="34" t="s">
        <v>194</v>
      </c>
      <c r="U556" s="35" t="s">
        <v>41</v>
      </c>
      <c r="V556" s="28"/>
      <c r="AE556" s="12">
        <v>7.0</v>
      </c>
      <c r="AF556" s="12" t="b">
        <v>1</v>
      </c>
      <c r="AG556" s="12">
        <v>1.0</v>
      </c>
    </row>
    <row r="557" ht="14.25" customHeight="1">
      <c r="B557" s="2">
        <v>544.0</v>
      </c>
      <c r="C557" s="29"/>
      <c r="D557" s="30" t="s">
        <v>800</v>
      </c>
      <c r="E557" s="30"/>
      <c r="F557" s="30"/>
      <c r="G557" s="31" t="s">
        <v>801</v>
      </c>
      <c r="H557" s="30"/>
      <c r="I557" s="30"/>
      <c r="J557" s="30"/>
      <c r="K557" s="30"/>
      <c r="L557" s="32">
        <v>20515.0</v>
      </c>
      <c r="M557" s="32">
        <v>1311.0</v>
      </c>
      <c r="N557" s="33">
        <v>45965.0</v>
      </c>
      <c r="O557" s="34" t="s">
        <v>71</v>
      </c>
      <c r="P557" s="34">
        <v>0.02</v>
      </c>
      <c r="Q557" s="34">
        <v>0.18</v>
      </c>
      <c r="R557" s="34" t="s">
        <v>44</v>
      </c>
      <c r="S557" s="34" t="s">
        <v>39</v>
      </c>
      <c r="T557" s="34" t="s">
        <v>194</v>
      </c>
      <c r="U557" s="35" t="s">
        <v>41</v>
      </c>
      <c r="V557" s="28"/>
      <c r="AE557" s="12">
        <v>0.0</v>
      </c>
      <c r="AF557" s="12" t="b">
        <v>1</v>
      </c>
      <c r="AG557" s="12">
        <v>2.0</v>
      </c>
    </row>
    <row r="558" ht="14.25" customHeight="1">
      <c r="B558" s="2">
        <v>545.0</v>
      </c>
      <c r="C558" s="29" t="s">
        <v>34</v>
      </c>
      <c r="D558" s="30" t="s">
        <v>802</v>
      </c>
      <c r="E558" s="30"/>
      <c r="F558" s="30"/>
      <c r="G558" s="31" t="s">
        <v>46</v>
      </c>
      <c r="H558" s="30"/>
      <c r="I558" s="30"/>
      <c r="J558" s="30"/>
      <c r="K558" s="30"/>
      <c r="L558" s="32">
        <v>2820.0</v>
      </c>
      <c r="M558" s="32">
        <v>-18177.0</v>
      </c>
      <c r="N558" s="33">
        <v>45930.0</v>
      </c>
      <c r="O558" s="34" t="s">
        <v>47</v>
      </c>
      <c r="P558" s="34">
        <v>0.0</v>
      </c>
      <c r="Q558" s="34">
        <v>0.0</v>
      </c>
      <c r="R558" s="34" t="s">
        <v>44</v>
      </c>
      <c r="S558" s="34" t="s">
        <v>39</v>
      </c>
      <c r="T558" s="34" t="s">
        <v>194</v>
      </c>
      <c r="U558" s="35" t="s">
        <v>41</v>
      </c>
      <c r="V558" s="28"/>
      <c r="AE558" s="12">
        <v>2.0</v>
      </c>
      <c r="AF558" s="12" t="b">
        <v>1</v>
      </c>
      <c r="AG558" s="12">
        <v>2.0</v>
      </c>
    </row>
    <row r="559" ht="14.25" customHeight="1">
      <c r="B559" s="2">
        <v>546.0</v>
      </c>
      <c r="C559" s="29"/>
      <c r="D559" s="30" t="s">
        <v>803</v>
      </c>
      <c r="E559" s="30"/>
      <c r="F559" s="30"/>
      <c r="G559" s="31" t="s">
        <v>804</v>
      </c>
      <c r="H559" s="30"/>
      <c r="I559" s="30"/>
      <c r="J559" s="30"/>
      <c r="K559" s="30"/>
      <c r="L559" s="32">
        <v>2820.0</v>
      </c>
      <c r="M559" s="32">
        <v>0.0</v>
      </c>
      <c r="N559" s="33">
        <v>45930.0</v>
      </c>
      <c r="O559" s="34" t="s">
        <v>50</v>
      </c>
      <c r="P559" s="34">
        <v>0.0</v>
      </c>
      <c r="Q559" s="34">
        <v>0.022</v>
      </c>
      <c r="R559" s="34" t="s">
        <v>44</v>
      </c>
      <c r="S559" s="34" t="s">
        <v>39</v>
      </c>
      <c r="T559" s="34" t="s">
        <v>194</v>
      </c>
      <c r="U559" s="35" t="s">
        <v>41</v>
      </c>
      <c r="V559" s="28"/>
      <c r="AE559" s="12">
        <v>0.0</v>
      </c>
      <c r="AF559" s="12" t="b">
        <v>1</v>
      </c>
      <c r="AG559" s="12">
        <v>3.0</v>
      </c>
    </row>
    <row r="560" ht="14.25" customHeight="1">
      <c r="B560" s="2">
        <v>547.0</v>
      </c>
      <c r="C560" s="29"/>
      <c r="D560" s="30" t="s">
        <v>803</v>
      </c>
      <c r="E560" s="30"/>
      <c r="F560" s="30"/>
      <c r="G560" s="31" t="s">
        <v>805</v>
      </c>
      <c r="H560" s="30"/>
      <c r="I560" s="30"/>
      <c r="J560" s="30"/>
      <c r="K560" s="30"/>
      <c r="L560" s="32">
        <v>0.0</v>
      </c>
      <c r="M560" s="32">
        <v>-18177.0</v>
      </c>
      <c r="N560" s="33">
        <v>45930.0</v>
      </c>
      <c r="O560" s="34" t="s">
        <v>50</v>
      </c>
      <c r="P560" s="34">
        <v>0.0</v>
      </c>
      <c r="Q560" s="34">
        <v>0.0</v>
      </c>
      <c r="R560" s="34" t="s">
        <v>44</v>
      </c>
      <c r="S560" s="34" t="s">
        <v>39</v>
      </c>
      <c r="T560" s="34" t="s">
        <v>194</v>
      </c>
      <c r="U560" s="35" t="s">
        <v>41</v>
      </c>
      <c r="V560" s="28"/>
      <c r="AE560" s="12">
        <v>0.0</v>
      </c>
      <c r="AF560" s="12" t="b">
        <v>1</v>
      </c>
      <c r="AG560" s="12">
        <v>3.0</v>
      </c>
    </row>
    <row r="561" ht="14.25" customHeight="1">
      <c r="B561" s="2">
        <v>548.0</v>
      </c>
      <c r="C561" s="29" t="s">
        <v>34</v>
      </c>
      <c r="D561" s="30" t="s">
        <v>806</v>
      </c>
      <c r="E561" s="30"/>
      <c r="F561" s="30"/>
      <c r="G561" s="31" t="s">
        <v>46</v>
      </c>
      <c r="H561" s="30"/>
      <c r="I561" s="30"/>
      <c r="J561" s="30"/>
      <c r="K561" s="30"/>
      <c r="L561" s="32">
        <v>1090.0</v>
      </c>
      <c r="M561" s="32">
        <v>-165023.0</v>
      </c>
      <c r="N561" s="33">
        <v>45930.0</v>
      </c>
      <c r="O561" s="34" t="s">
        <v>47</v>
      </c>
      <c r="P561" s="34">
        <v>0.0</v>
      </c>
      <c r="Q561" s="34">
        <v>0.0</v>
      </c>
      <c r="R561" s="34" t="s">
        <v>44</v>
      </c>
      <c r="S561" s="34" t="s">
        <v>39</v>
      </c>
      <c r="T561" s="34" t="s">
        <v>114</v>
      </c>
      <c r="U561" s="35" t="s">
        <v>41</v>
      </c>
      <c r="V561" s="28"/>
      <c r="AE561" s="12">
        <v>2.0</v>
      </c>
      <c r="AF561" s="12" t="b">
        <v>1</v>
      </c>
      <c r="AG561" s="12">
        <v>2.0</v>
      </c>
    </row>
    <row r="562" ht="14.25" customHeight="1">
      <c r="B562" s="2">
        <v>549.0</v>
      </c>
      <c r="C562" s="29"/>
      <c r="D562" s="30" t="s">
        <v>807</v>
      </c>
      <c r="E562" s="30"/>
      <c r="F562" s="30"/>
      <c r="G562" s="31" t="s">
        <v>808</v>
      </c>
      <c r="H562" s="30"/>
      <c r="I562" s="30"/>
      <c r="J562" s="30"/>
      <c r="K562" s="30"/>
      <c r="L562" s="32">
        <v>1090.0</v>
      </c>
      <c r="M562" s="32">
        <v>-225.0</v>
      </c>
      <c r="N562" s="33">
        <v>45898.0</v>
      </c>
      <c r="O562" s="34" t="s">
        <v>50</v>
      </c>
      <c r="P562" s="34">
        <v>0.0</v>
      </c>
      <c r="Q562" s="34">
        <v>0.907</v>
      </c>
      <c r="R562" s="34" t="s">
        <v>44</v>
      </c>
      <c r="S562" s="34" t="s">
        <v>39</v>
      </c>
      <c r="T562" s="34" t="s">
        <v>114</v>
      </c>
      <c r="U562" s="35" t="s">
        <v>41</v>
      </c>
      <c r="V562" s="28"/>
      <c r="AE562" s="12">
        <v>0.0</v>
      </c>
      <c r="AF562" s="12" t="b">
        <v>1</v>
      </c>
      <c r="AG562" s="12">
        <v>3.0</v>
      </c>
    </row>
    <row r="563" ht="14.25" customHeight="1">
      <c r="B563" s="2">
        <v>550.0</v>
      </c>
      <c r="C563" s="29"/>
      <c r="D563" s="30" t="s">
        <v>807</v>
      </c>
      <c r="E563" s="30"/>
      <c r="F563" s="30"/>
      <c r="G563" s="31" t="s">
        <v>809</v>
      </c>
      <c r="H563" s="30"/>
      <c r="I563" s="30"/>
      <c r="J563" s="30"/>
      <c r="K563" s="30"/>
      <c r="L563" s="32">
        <v>0.0</v>
      </c>
      <c r="M563" s="32">
        <v>-164798.0</v>
      </c>
      <c r="N563" s="33">
        <v>45930.0</v>
      </c>
      <c r="O563" s="34" t="s">
        <v>50</v>
      </c>
      <c r="P563" s="34">
        <v>0.0</v>
      </c>
      <c r="Q563" s="34">
        <v>0.0</v>
      </c>
      <c r="R563" s="34" t="s">
        <v>44</v>
      </c>
      <c r="S563" s="34" t="s">
        <v>39</v>
      </c>
      <c r="T563" s="34" t="s">
        <v>114</v>
      </c>
      <c r="U563" s="35" t="s">
        <v>41</v>
      </c>
      <c r="V563" s="28"/>
      <c r="AE563" s="12">
        <v>0.0</v>
      </c>
      <c r="AF563" s="12" t="b">
        <v>1</v>
      </c>
      <c r="AG563" s="12">
        <v>3.0</v>
      </c>
    </row>
    <row r="564" ht="14.25" customHeight="1">
      <c r="B564" s="2">
        <v>551.0</v>
      </c>
      <c r="C564" s="29"/>
      <c r="D564" s="30" t="s">
        <v>810</v>
      </c>
      <c r="E564" s="30"/>
      <c r="F564" s="30"/>
      <c r="G564" s="31" t="s">
        <v>810</v>
      </c>
      <c r="H564" s="30"/>
      <c r="I564" s="30"/>
      <c r="J564" s="30"/>
      <c r="K564" s="30"/>
      <c r="L564" s="32">
        <v>318067.0</v>
      </c>
      <c r="M564" s="32">
        <v>-1506112.0</v>
      </c>
      <c r="N564" s="33">
        <v>45838.0</v>
      </c>
      <c r="O564" s="34" t="s">
        <v>43</v>
      </c>
      <c r="P564" s="34">
        <v>0.25</v>
      </c>
      <c r="Q564" s="34">
        <v>0.004</v>
      </c>
      <c r="R564" s="34" t="s">
        <v>38</v>
      </c>
      <c r="S564" s="34" t="s">
        <v>276</v>
      </c>
      <c r="T564" s="34" t="s">
        <v>363</v>
      </c>
      <c r="U564" s="35" t="s">
        <v>41</v>
      </c>
      <c r="V564" s="28"/>
      <c r="AE564" s="12">
        <v>0.0</v>
      </c>
      <c r="AF564" s="12" t="b">
        <v>1</v>
      </c>
      <c r="AG564" s="12">
        <v>0.0</v>
      </c>
    </row>
    <row r="565" ht="14.25" customHeight="1">
      <c r="B565" s="2">
        <v>552.0</v>
      </c>
      <c r="C565" s="29" t="s">
        <v>34</v>
      </c>
      <c r="D565" s="30" t="s">
        <v>811</v>
      </c>
      <c r="E565" s="30"/>
      <c r="F565" s="30"/>
      <c r="G565" s="31" t="s">
        <v>36</v>
      </c>
      <c r="H565" s="30"/>
      <c r="I565" s="30"/>
      <c r="J565" s="30"/>
      <c r="K565" s="30"/>
      <c r="L565" s="32">
        <v>312868.0</v>
      </c>
      <c r="M565" s="32">
        <v>47664.0</v>
      </c>
      <c r="N565" s="33">
        <v>45838.0</v>
      </c>
      <c r="O565" s="34" t="s">
        <v>37</v>
      </c>
      <c r="P565" s="34">
        <v>0.25</v>
      </c>
      <c r="Q565" s="34">
        <v>0.0</v>
      </c>
      <c r="R565" s="34" t="s">
        <v>38</v>
      </c>
      <c r="S565" s="34" t="s">
        <v>812</v>
      </c>
      <c r="T565" s="34" t="s">
        <v>813</v>
      </c>
      <c r="U565" s="35" t="s">
        <v>41</v>
      </c>
      <c r="V565" s="28"/>
      <c r="AE565" s="12">
        <v>2.0</v>
      </c>
      <c r="AF565" s="12" t="b">
        <v>1</v>
      </c>
      <c r="AG565" s="12">
        <v>0.0</v>
      </c>
    </row>
    <row r="566" ht="14.25" customHeight="1">
      <c r="B566" s="2">
        <v>553.0</v>
      </c>
      <c r="C566" s="29"/>
      <c r="D566" s="30" t="s">
        <v>814</v>
      </c>
      <c r="E566" s="30"/>
      <c r="F566" s="30"/>
      <c r="G566" s="31" t="s">
        <v>815</v>
      </c>
      <c r="H566" s="30"/>
      <c r="I566" s="30"/>
      <c r="J566" s="30"/>
      <c r="K566" s="30"/>
      <c r="L566" s="32">
        <v>198895.0</v>
      </c>
      <c r="M566" s="32">
        <v>38697.0</v>
      </c>
      <c r="N566" s="33">
        <v>45838.0</v>
      </c>
      <c r="O566" s="34" t="s">
        <v>43</v>
      </c>
      <c r="P566" s="34">
        <v>0.16</v>
      </c>
      <c r="Q566" s="34">
        <v>0.009</v>
      </c>
      <c r="R566" s="34" t="s">
        <v>44</v>
      </c>
      <c r="S566" s="34" t="s">
        <v>741</v>
      </c>
      <c r="T566" s="34" t="s">
        <v>112</v>
      </c>
      <c r="U566" s="35" t="s">
        <v>41</v>
      </c>
      <c r="V566" s="28"/>
      <c r="AE566" s="12">
        <v>0.0</v>
      </c>
      <c r="AF566" s="12" t="b">
        <v>1</v>
      </c>
      <c r="AG566" s="12">
        <v>1.0</v>
      </c>
    </row>
    <row r="567" ht="14.25" customHeight="1">
      <c r="B567" s="2">
        <v>554.0</v>
      </c>
      <c r="C567" s="29"/>
      <c r="D567" s="30" t="s">
        <v>816</v>
      </c>
      <c r="E567" s="30"/>
      <c r="F567" s="30"/>
      <c r="G567" s="31" t="s">
        <v>817</v>
      </c>
      <c r="H567" s="30"/>
      <c r="I567" s="30"/>
      <c r="J567" s="30"/>
      <c r="K567" s="30"/>
      <c r="L567" s="32">
        <v>113973.0</v>
      </c>
      <c r="M567" s="32">
        <v>8967.0</v>
      </c>
      <c r="N567" s="33">
        <v>45838.0</v>
      </c>
      <c r="O567" s="34" t="s">
        <v>43</v>
      </c>
      <c r="P567" s="34">
        <v>0.09</v>
      </c>
      <c r="Q567" s="34">
        <v>0.009</v>
      </c>
      <c r="R567" s="34" t="s">
        <v>44</v>
      </c>
      <c r="S567" s="34" t="s">
        <v>741</v>
      </c>
      <c r="T567" s="34" t="s">
        <v>130</v>
      </c>
      <c r="U567" s="35" t="s">
        <v>41</v>
      </c>
      <c r="V567" s="28"/>
      <c r="AE567" s="12">
        <v>0.0</v>
      </c>
      <c r="AF567" s="12" t="b">
        <v>1</v>
      </c>
      <c r="AG567" s="12">
        <v>1.0</v>
      </c>
    </row>
    <row r="568" ht="14.25" customHeight="1">
      <c r="B568" s="2">
        <v>555.0</v>
      </c>
      <c r="C568" s="29"/>
      <c r="D568" s="30" t="s">
        <v>818</v>
      </c>
      <c r="E568" s="30"/>
      <c r="F568" s="30"/>
      <c r="G568" s="31" t="s">
        <v>818</v>
      </c>
      <c r="H568" s="30"/>
      <c r="I568" s="30"/>
      <c r="J568" s="30"/>
      <c r="K568" s="30"/>
      <c r="L568" s="32">
        <v>308657.0</v>
      </c>
      <c r="M568" s="32">
        <v>-2644.0</v>
      </c>
      <c r="N568" s="33">
        <v>45838.0</v>
      </c>
      <c r="O568" s="34" t="s">
        <v>43</v>
      </c>
      <c r="P568" s="34">
        <v>0.24</v>
      </c>
      <c r="Q568" s="34">
        <v>0.051</v>
      </c>
      <c r="R568" s="34" t="s">
        <v>38</v>
      </c>
      <c r="S568" s="34" t="s">
        <v>276</v>
      </c>
      <c r="T568" s="34" t="s">
        <v>194</v>
      </c>
      <c r="U568" s="35" t="s">
        <v>41</v>
      </c>
      <c r="V568" s="28"/>
      <c r="AE568" s="12">
        <v>0.0</v>
      </c>
      <c r="AF568" s="12" t="b">
        <v>1</v>
      </c>
      <c r="AG568" s="12">
        <v>0.0</v>
      </c>
    </row>
    <row r="569" ht="14.25" customHeight="1">
      <c r="B569" s="2">
        <v>556.0</v>
      </c>
      <c r="C569" s="29"/>
      <c r="D569" s="30" t="s">
        <v>819</v>
      </c>
      <c r="E569" s="30"/>
      <c r="F569" s="30"/>
      <c r="G569" s="31" t="s">
        <v>819</v>
      </c>
      <c r="H569" s="30"/>
      <c r="I569" s="30"/>
      <c r="J569" s="30"/>
      <c r="K569" s="30"/>
      <c r="L569" s="32">
        <v>270379.0</v>
      </c>
      <c r="M569" s="32">
        <v>0.0</v>
      </c>
      <c r="N569" s="33">
        <v>45838.0</v>
      </c>
      <c r="O569" s="34" t="s">
        <v>43</v>
      </c>
      <c r="P569" s="34">
        <v>0.21</v>
      </c>
      <c r="Q569" s="34">
        <v>12.58</v>
      </c>
      <c r="R569" s="34" t="s">
        <v>38</v>
      </c>
      <c r="S569" s="34" t="s">
        <v>276</v>
      </c>
      <c r="T569" s="34" t="s">
        <v>194</v>
      </c>
      <c r="U569" s="35" t="s">
        <v>41</v>
      </c>
      <c r="V569" s="28"/>
      <c r="AE569" s="12">
        <v>0.0</v>
      </c>
      <c r="AF569" s="12" t="b">
        <v>1</v>
      </c>
      <c r="AG569" s="12">
        <v>0.0</v>
      </c>
    </row>
    <row r="570" ht="14.25" customHeight="1">
      <c r="B570" s="2">
        <v>557.0</v>
      </c>
      <c r="C570" s="29"/>
      <c r="D570" s="30" t="s">
        <v>820</v>
      </c>
      <c r="E570" s="30"/>
      <c r="F570" s="30"/>
      <c r="G570" s="31" t="s">
        <v>820</v>
      </c>
      <c r="H570" s="30"/>
      <c r="I570" s="30"/>
      <c r="J570" s="30"/>
      <c r="K570" s="30"/>
      <c r="L570" s="32">
        <v>267156.0</v>
      </c>
      <c r="M570" s="32">
        <v>-24760.0</v>
      </c>
      <c r="N570" s="33">
        <v>45838.0</v>
      </c>
      <c r="O570" s="34" t="s">
        <v>43</v>
      </c>
      <c r="P570" s="34">
        <v>0.21</v>
      </c>
      <c r="Q570" s="34">
        <v>2.383</v>
      </c>
      <c r="R570" s="34" t="s">
        <v>38</v>
      </c>
      <c r="S570" s="34" t="s">
        <v>39</v>
      </c>
      <c r="T570" s="34" t="s">
        <v>194</v>
      </c>
      <c r="U570" s="35" t="s">
        <v>41</v>
      </c>
      <c r="V570" s="28"/>
      <c r="AE570" s="12">
        <v>0.0</v>
      </c>
      <c r="AF570" s="12" t="b">
        <v>1</v>
      </c>
      <c r="AG570" s="12">
        <v>0.0</v>
      </c>
    </row>
    <row r="571" ht="14.25" customHeight="1">
      <c r="B571" s="2">
        <v>558.0</v>
      </c>
      <c r="C571" s="29" t="s">
        <v>34</v>
      </c>
      <c r="D571" s="30" t="s">
        <v>821</v>
      </c>
      <c r="E571" s="30"/>
      <c r="F571" s="30"/>
      <c r="G571" s="31" t="s">
        <v>36</v>
      </c>
      <c r="H571" s="30"/>
      <c r="I571" s="30"/>
      <c r="J571" s="30"/>
      <c r="K571" s="30"/>
      <c r="L571" s="32">
        <v>266747.0</v>
      </c>
      <c r="M571" s="32">
        <v>-44989.0</v>
      </c>
      <c r="N571" s="33">
        <v>45930.0</v>
      </c>
      <c r="O571" s="34" t="s">
        <v>37</v>
      </c>
      <c r="P571" s="34">
        <v>0.21</v>
      </c>
      <c r="Q571" s="34">
        <v>0.0</v>
      </c>
      <c r="R571" s="34" t="s">
        <v>38</v>
      </c>
      <c r="S571" s="34" t="s">
        <v>464</v>
      </c>
      <c r="T571" s="34" t="s">
        <v>176</v>
      </c>
      <c r="U571" s="35" t="s">
        <v>177</v>
      </c>
      <c r="V571" s="28"/>
      <c r="AE571" s="12">
        <v>3.0</v>
      </c>
      <c r="AF571" s="12" t="b">
        <v>1</v>
      </c>
      <c r="AG571" s="12">
        <v>0.0</v>
      </c>
    </row>
    <row r="572" ht="14.25" customHeight="1">
      <c r="B572" s="2">
        <v>559.0</v>
      </c>
      <c r="C572" s="29" t="s">
        <v>34</v>
      </c>
      <c r="D572" s="30" t="s">
        <v>822</v>
      </c>
      <c r="E572" s="30"/>
      <c r="F572" s="30"/>
      <c r="G572" s="31" t="s">
        <v>46</v>
      </c>
      <c r="H572" s="30"/>
      <c r="I572" s="30"/>
      <c r="J572" s="30"/>
      <c r="K572" s="30"/>
      <c r="L572" s="32">
        <v>266487.0</v>
      </c>
      <c r="M572" s="32">
        <v>-44989.0</v>
      </c>
      <c r="N572" s="33">
        <v>45930.0</v>
      </c>
      <c r="O572" s="34" t="s">
        <v>47</v>
      </c>
      <c r="P572" s="34">
        <v>0.21</v>
      </c>
      <c r="Q572" s="34">
        <v>0.0</v>
      </c>
      <c r="R572" s="34" t="s">
        <v>44</v>
      </c>
      <c r="S572" s="34" t="s">
        <v>464</v>
      </c>
      <c r="T572" s="34" t="s">
        <v>176</v>
      </c>
      <c r="U572" s="35" t="s">
        <v>177</v>
      </c>
      <c r="V572" s="28"/>
      <c r="AE572" s="12">
        <v>1.0</v>
      </c>
      <c r="AF572" s="12" t="b">
        <v>1</v>
      </c>
      <c r="AG572" s="12">
        <v>1.0</v>
      </c>
    </row>
    <row r="573" ht="14.25" customHeight="1">
      <c r="B573" s="2">
        <v>560.0</v>
      </c>
      <c r="C573" s="29"/>
      <c r="D573" s="30" t="s">
        <v>823</v>
      </c>
      <c r="E573" s="30"/>
      <c r="F573" s="30"/>
      <c r="G573" s="31" t="s">
        <v>824</v>
      </c>
      <c r="H573" s="30"/>
      <c r="I573" s="30"/>
      <c r="J573" s="30"/>
      <c r="K573" s="30"/>
      <c r="L573" s="32">
        <v>266487.0</v>
      </c>
      <c r="M573" s="32">
        <v>-44989.0</v>
      </c>
      <c r="N573" s="33">
        <v>45930.0</v>
      </c>
      <c r="O573" s="34" t="s">
        <v>43</v>
      </c>
      <c r="P573" s="34">
        <v>0.21</v>
      </c>
      <c r="Q573" s="34">
        <v>0.031</v>
      </c>
      <c r="R573" s="34" t="s">
        <v>44</v>
      </c>
      <c r="S573" s="34" t="s">
        <v>464</v>
      </c>
      <c r="T573" s="34" t="s">
        <v>176</v>
      </c>
      <c r="U573" s="35" t="s">
        <v>177</v>
      </c>
      <c r="V573" s="28"/>
      <c r="AE573" s="12">
        <v>0.0</v>
      </c>
      <c r="AF573" s="12" t="b">
        <v>1</v>
      </c>
      <c r="AG573" s="12">
        <v>2.0</v>
      </c>
    </row>
    <row r="574" ht="14.25" customHeight="1">
      <c r="B574" s="2">
        <v>561.0</v>
      </c>
      <c r="C574" s="29"/>
      <c r="D574" s="30" t="s">
        <v>825</v>
      </c>
      <c r="E574" s="30"/>
      <c r="F574" s="30"/>
      <c r="G574" s="31" t="s">
        <v>826</v>
      </c>
      <c r="H574" s="30"/>
      <c r="I574" s="30"/>
      <c r="J574" s="30"/>
      <c r="K574" s="30"/>
      <c r="L574" s="32">
        <v>260.0</v>
      </c>
      <c r="M574" s="32">
        <v>0.0</v>
      </c>
      <c r="N574" s="33">
        <v>45838.0</v>
      </c>
      <c r="O574" s="34" t="s">
        <v>43</v>
      </c>
      <c r="P574" s="34">
        <v>0.0</v>
      </c>
      <c r="Q574" s="34">
        <v>0.0</v>
      </c>
      <c r="R574" s="34" t="s">
        <v>44</v>
      </c>
      <c r="S574" s="34" t="s">
        <v>39</v>
      </c>
      <c r="T574" s="34" t="s">
        <v>176</v>
      </c>
      <c r="U574" s="35" t="s">
        <v>177</v>
      </c>
      <c r="V574" s="28"/>
      <c r="AE574" s="12">
        <v>0.0</v>
      </c>
      <c r="AF574" s="12" t="b">
        <v>1</v>
      </c>
      <c r="AG574" s="12">
        <v>1.0</v>
      </c>
    </row>
    <row r="575" ht="14.25" customHeight="1">
      <c r="B575" s="2">
        <v>562.0</v>
      </c>
      <c r="C575" s="29" t="s">
        <v>34</v>
      </c>
      <c r="D575" s="30" t="s">
        <v>827</v>
      </c>
      <c r="E575" s="30"/>
      <c r="F575" s="30"/>
      <c r="G575" s="31" t="s">
        <v>36</v>
      </c>
      <c r="H575" s="30"/>
      <c r="I575" s="30"/>
      <c r="J575" s="30"/>
      <c r="K575" s="30"/>
      <c r="L575" s="32">
        <v>247161.0</v>
      </c>
      <c r="M575" s="32">
        <v>-151256.0</v>
      </c>
      <c r="N575" s="33">
        <v>45961.0</v>
      </c>
      <c r="O575" s="34" t="s">
        <v>37</v>
      </c>
      <c r="P575" s="34">
        <v>0.19</v>
      </c>
      <c r="Q575" s="34">
        <v>0.0</v>
      </c>
      <c r="R575" s="34" t="s">
        <v>38</v>
      </c>
      <c r="S575" s="34" t="s">
        <v>39</v>
      </c>
      <c r="T575" s="34" t="s">
        <v>40</v>
      </c>
      <c r="U575" s="35" t="s">
        <v>41</v>
      </c>
      <c r="V575" s="28"/>
      <c r="AE575" s="12">
        <v>10.0</v>
      </c>
      <c r="AF575" s="12" t="b">
        <v>1</v>
      </c>
      <c r="AG575" s="12">
        <v>0.0</v>
      </c>
    </row>
    <row r="576" ht="14.25" customHeight="1">
      <c r="B576" s="2">
        <v>563.0</v>
      </c>
      <c r="C576" s="29"/>
      <c r="D576" s="30" t="s">
        <v>828</v>
      </c>
      <c r="E576" s="30"/>
      <c r="F576" s="30"/>
      <c r="G576" s="31" t="s">
        <v>829</v>
      </c>
      <c r="H576" s="30"/>
      <c r="I576" s="30"/>
      <c r="J576" s="30"/>
      <c r="K576" s="30"/>
      <c r="L576" s="32">
        <v>215032.0</v>
      </c>
      <c r="M576" s="32">
        <v>-145574.0</v>
      </c>
      <c r="N576" s="33">
        <v>45838.0</v>
      </c>
      <c r="O576" s="34" t="s">
        <v>43</v>
      </c>
      <c r="P576" s="34">
        <v>0.17</v>
      </c>
      <c r="Q576" s="34">
        <v>0.029</v>
      </c>
      <c r="R576" s="34" t="s">
        <v>44</v>
      </c>
      <c r="S576" s="34" t="s">
        <v>39</v>
      </c>
      <c r="T576" s="34" t="s">
        <v>40</v>
      </c>
      <c r="U576" s="35" t="s">
        <v>41</v>
      </c>
      <c r="V576" s="28"/>
      <c r="AE576" s="12">
        <v>0.0</v>
      </c>
      <c r="AF576" s="12" t="b">
        <v>1</v>
      </c>
      <c r="AG576" s="12">
        <v>1.0</v>
      </c>
    </row>
    <row r="577" ht="14.25" customHeight="1">
      <c r="B577" s="2">
        <v>564.0</v>
      </c>
      <c r="C577" s="29" t="s">
        <v>34</v>
      </c>
      <c r="D577" s="30" t="s">
        <v>830</v>
      </c>
      <c r="E577" s="30"/>
      <c r="F577" s="30"/>
      <c r="G577" s="31" t="s">
        <v>46</v>
      </c>
      <c r="H577" s="30"/>
      <c r="I577" s="30"/>
      <c r="J577" s="30"/>
      <c r="K577" s="30"/>
      <c r="L577" s="32">
        <v>20900.0</v>
      </c>
      <c r="M577" s="32">
        <v>-3387.0</v>
      </c>
      <c r="N577" s="33">
        <v>45961.0</v>
      </c>
      <c r="O577" s="34" t="s">
        <v>47</v>
      </c>
      <c r="P577" s="34">
        <v>0.02</v>
      </c>
      <c r="Q577" s="34">
        <v>0.0</v>
      </c>
      <c r="R577" s="34" t="s">
        <v>44</v>
      </c>
      <c r="S577" s="34" t="s">
        <v>39</v>
      </c>
      <c r="T577" s="34" t="s">
        <v>40</v>
      </c>
      <c r="U577" s="35" t="s">
        <v>41</v>
      </c>
      <c r="V577" s="28"/>
      <c r="AE577" s="12">
        <v>3.0</v>
      </c>
      <c r="AF577" s="12" t="b">
        <v>1</v>
      </c>
      <c r="AG577" s="12">
        <v>1.0</v>
      </c>
    </row>
    <row r="578" ht="14.25" customHeight="1">
      <c r="B578" s="2">
        <v>565.0</v>
      </c>
      <c r="C578" s="29"/>
      <c r="D578" s="30" t="s">
        <v>831</v>
      </c>
      <c r="E578" s="30"/>
      <c r="F578" s="30"/>
      <c r="G578" s="31" t="s">
        <v>832</v>
      </c>
      <c r="H578" s="30"/>
      <c r="I578" s="30"/>
      <c r="J578" s="30"/>
      <c r="K578" s="30"/>
      <c r="L578" s="32">
        <v>17500.0</v>
      </c>
      <c r="M578" s="32">
        <v>0.0</v>
      </c>
      <c r="N578" s="33">
        <v>45961.0</v>
      </c>
      <c r="O578" s="34" t="s">
        <v>50</v>
      </c>
      <c r="P578" s="34">
        <v>0.01</v>
      </c>
      <c r="Q578" s="34">
        <v>0.079</v>
      </c>
      <c r="R578" s="34" t="s">
        <v>44</v>
      </c>
      <c r="S578" s="34" t="s">
        <v>39</v>
      </c>
      <c r="T578" s="34" t="s">
        <v>40</v>
      </c>
      <c r="U578" s="35" t="s">
        <v>41</v>
      </c>
      <c r="V578" s="28"/>
      <c r="AE578" s="12">
        <v>0.0</v>
      </c>
      <c r="AF578" s="12" t="b">
        <v>1</v>
      </c>
      <c r="AG578" s="12">
        <v>2.0</v>
      </c>
    </row>
    <row r="579" ht="14.25" customHeight="1">
      <c r="B579" s="2">
        <v>566.0</v>
      </c>
      <c r="C579" s="29"/>
      <c r="D579" s="30" t="s">
        <v>831</v>
      </c>
      <c r="E579" s="30"/>
      <c r="F579" s="30"/>
      <c r="G579" s="31" t="s">
        <v>833</v>
      </c>
      <c r="H579" s="30"/>
      <c r="I579" s="30"/>
      <c r="J579" s="30"/>
      <c r="K579" s="30"/>
      <c r="L579" s="32">
        <v>3400.0</v>
      </c>
      <c r="M579" s="32">
        <v>0.0</v>
      </c>
      <c r="N579" s="33">
        <v>45961.0</v>
      </c>
      <c r="O579" s="34" t="s">
        <v>50</v>
      </c>
      <c r="P579" s="34">
        <v>0.0</v>
      </c>
      <c r="Q579" s="34">
        <v>0.01</v>
      </c>
      <c r="R579" s="34" t="s">
        <v>44</v>
      </c>
      <c r="S579" s="34" t="s">
        <v>39</v>
      </c>
      <c r="T579" s="34" t="s">
        <v>40</v>
      </c>
      <c r="U579" s="35" t="s">
        <v>41</v>
      </c>
      <c r="V579" s="28"/>
      <c r="AE579" s="12">
        <v>0.0</v>
      </c>
      <c r="AF579" s="12" t="b">
        <v>1</v>
      </c>
      <c r="AG579" s="12">
        <v>2.0</v>
      </c>
    </row>
    <row r="580" ht="14.25" customHeight="1">
      <c r="B580" s="2">
        <v>567.0</v>
      </c>
      <c r="C580" s="29"/>
      <c r="D580" s="30" t="s">
        <v>831</v>
      </c>
      <c r="E580" s="30"/>
      <c r="F580" s="30"/>
      <c r="G580" s="31" t="s">
        <v>834</v>
      </c>
      <c r="H580" s="30"/>
      <c r="I580" s="30"/>
      <c r="J580" s="30"/>
      <c r="K580" s="30"/>
      <c r="L580" s="32">
        <v>0.0</v>
      </c>
      <c r="M580" s="32">
        <v>-3387.0</v>
      </c>
      <c r="N580" s="33">
        <v>45930.0</v>
      </c>
      <c r="O580" s="34" t="s">
        <v>50</v>
      </c>
      <c r="P580" s="34">
        <v>0.0</v>
      </c>
      <c r="Q580" s="34">
        <v>0.0</v>
      </c>
      <c r="R580" s="34" t="s">
        <v>44</v>
      </c>
      <c r="S580" s="34" t="s">
        <v>39</v>
      </c>
      <c r="T580" s="34" t="s">
        <v>40</v>
      </c>
      <c r="U580" s="35" t="s">
        <v>41</v>
      </c>
      <c r="V580" s="28"/>
      <c r="AE580" s="12">
        <v>0.0</v>
      </c>
      <c r="AF580" s="12" t="b">
        <v>1</v>
      </c>
      <c r="AG580" s="12">
        <v>2.0</v>
      </c>
    </row>
    <row r="581" ht="14.25" customHeight="1">
      <c r="B581" s="2">
        <v>568.0</v>
      </c>
      <c r="C581" s="29" t="s">
        <v>34</v>
      </c>
      <c r="D581" s="30" t="s">
        <v>835</v>
      </c>
      <c r="E581" s="30"/>
      <c r="F581" s="30"/>
      <c r="G581" s="31" t="s">
        <v>827</v>
      </c>
      <c r="H581" s="30"/>
      <c r="I581" s="30"/>
      <c r="J581" s="30"/>
      <c r="K581" s="30"/>
      <c r="L581" s="32">
        <v>10679.0</v>
      </c>
      <c r="M581" s="32">
        <v>-2295.0</v>
      </c>
      <c r="N581" s="33">
        <v>45838.0</v>
      </c>
      <c r="O581" s="34" t="s">
        <v>43</v>
      </c>
      <c r="P581" s="34">
        <v>0.01</v>
      </c>
      <c r="Q581" s="34">
        <v>0.003</v>
      </c>
      <c r="R581" s="34" t="s">
        <v>44</v>
      </c>
      <c r="S581" s="34" t="s">
        <v>39</v>
      </c>
      <c r="T581" s="34" t="s">
        <v>40</v>
      </c>
      <c r="U581" s="35" t="s">
        <v>41</v>
      </c>
      <c r="V581" s="28"/>
      <c r="AE581" s="12">
        <v>2.0</v>
      </c>
      <c r="AF581" s="12" t="b">
        <v>1</v>
      </c>
      <c r="AG581" s="12">
        <v>1.0</v>
      </c>
    </row>
    <row r="582" ht="14.25" customHeight="1">
      <c r="B582" s="2">
        <v>569.0</v>
      </c>
      <c r="C582" s="29"/>
      <c r="D582" s="30" t="s">
        <v>836</v>
      </c>
      <c r="E582" s="30"/>
      <c r="F582" s="30"/>
      <c r="G582" s="31" t="s">
        <v>837</v>
      </c>
      <c r="H582" s="30"/>
      <c r="I582" s="30"/>
      <c r="J582" s="30"/>
      <c r="K582" s="30"/>
      <c r="L582" s="32">
        <v>4473.0</v>
      </c>
      <c r="M582" s="32">
        <v>0.0</v>
      </c>
      <c r="N582" s="33">
        <v>45657.0</v>
      </c>
      <c r="O582" s="34" t="s">
        <v>86</v>
      </c>
      <c r="P582" s="34">
        <v>0.0</v>
      </c>
      <c r="Q582" s="34">
        <v>0.023</v>
      </c>
      <c r="R582" s="34" t="s">
        <v>44</v>
      </c>
      <c r="S582" s="34" t="s">
        <v>39</v>
      </c>
      <c r="T582" s="34" t="s">
        <v>40</v>
      </c>
      <c r="U582" s="35" t="s">
        <v>41</v>
      </c>
      <c r="V582" s="28"/>
      <c r="AE582" s="12">
        <v>0.0</v>
      </c>
      <c r="AF582" s="12" t="b">
        <v>1</v>
      </c>
      <c r="AG582" s="12">
        <v>2.0</v>
      </c>
    </row>
    <row r="583" ht="14.25" customHeight="1">
      <c r="B583" s="2">
        <v>570.0</v>
      </c>
      <c r="C583" s="29"/>
      <c r="D583" s="30" t="s">
        <v>836</v>
      </c>
      <c r="E583" s="30"/>
      <c r="F583" s="30"/>
      <c r="G583" s="31" t="s">
        <v>838</v>
      </c>
      <c r="H583" s="30"/>
      <c r="I583" s="30"/>
      <c r="J583" s="30"/>
      <c r="K583" s="30"/>
      <c r="L583" s="32">
        <v>2200.0</v>
      </c>
      <c r="M583" s="32">
        <v>0.0</v>
      </c>
      <c r="N583" s="33">
        <v>45930.0</v>
      </c>
      <c r="O583" s="34" t="s">
        <v>50</v>
      </c>
      <c r="P583" s="34">
        <v>0.0</v>
      </c>
      <c r="Q583" s="34">
        <v>0.009</v>
      </c>
      <c r="R583" s="34" t="s">
        <v>44</v>
      </c>
      <c r="S583" s="34" t="s">
        <v>39</v>
      </c>
      <c r="T583" s="34" t="s">
        <v>40</v>
      </c>
      <c r="U583" s="35" t="s">
        <v>41</v>
      </c>
      <c r="V583" s="28"/>
      <c r="AE583" s="12">
        <v>0.0</v>
      </c>
      <c r="AF583" s="12" t="b">
        <v>1</v>
      </c>
      <c r="AG583" s="12">
        <v>2.0</v>
      </c>
    </row>
    <row r="584" ht="14.25" customHeight="1">
      <c r="B584" s="2">
        <v>571.0</v>
      </c>
      <c r="C584" s="29" t="s">
        <v>34</v>
      </c>
      <c r="D584" s="30" t="s">
        <v>839</v>
      </c>
      <c r="E584" s="30"/>
      <c r="F584" s="30"/>
      <c r="G584" s="31" t="s">
        <v>46</v>
      </c>
      <c r="H584" s="30"/>
      <c r="I584" s="30"/>
      <c r="J584" s="30"/>
      <c r="K584" s="30"/>
      <c r="L584" s="32">
        <v>550.0</v>
      </c>
      <c r="M584" s="32">
        <v>0.0</v>
      </c>
      <c r="N584" s="33">
        <v>45961.0</v>
      </c>
      <c r="O584" s="34" t="s">
        <v>47</v>
      </c>
      <c r="P584" s="34">
        <v>0.0</v>
      </c>
      <c r="Q584" s="34">
        <v>0.0</v>
      </c>
      <c r="R584" s="34" t="s">
        <v>44</v>
      </c>
      <c r="S584" s="34" t="s">
        <v>39</v>
      </c>
      <c r="T584" s="34" t="s">
        <v>40</v>
      </c>
      <c r="U584" s="35" t="s">
        <v>41</v>
      </c>
      <c r="V584" s="28"/>
      <c r="AE584" s="12">
        <v>1.0</v>
      </c>
      <c r="AF584" s="12" t="b">
        <v>1</v>
      </c>
      <c r="AG584" s="12">
        <v>1.0</v>
      </c>
    </row>
    <row r="585" ht="14.25" customHeight="1">
      <c r="B585" s="2">
        <v>572.0</v>
      </c>
      <c r="C585" s="29"/>
      <c r="D585" s="30" t="s">
        <v>840</v>
      </c>
      <c r="E585" s="30"/>
      <c r="F585" s="30"/>
      <c r="G585" s="31" t="s">
        <v>841</v>
      </c>
      <c r="H585" s="30"/>
      <c r="I585" s="30"/>
      <c r="J585" s="30"/>
      <c r="K585" s="30"/>
      <c r="L585" s="32">
        <v>550.0</v>
      </c>
      <c r="M585" s="32">
        <v>0.0</v>
      </c>
      <c r="N585" s="33">
        <v>45961.0</v>
      </c>
      <c r="O585" s="34" t="s">
        <v>50</v>
      </c>
      <c r="P585" s="34">
        <v>0.0</v>
      </c>
      <c r="Q585" s="34">
        <v>0.007</v>
      </c>
      <c r="R585" s="34" t="s">
        <v>44</v>
      </c>
      <c r="S585" s="34" t="s">
        <v>39</v>
      </c>
      <c r="T585" s="34" t="s">
        <v>40</v>
      </c>
      <c r="U585" s="35" t="s">
        <v>41</v>
      </c>
      <c r="V585" s="28"/>
      <c r="AE585" s="12">
        <v>0.0</v>
      </c>
      <c r="AF585" s="12" t="b">
        <v>1</v>
      </c>
      <c r="AG585" s="12">
        <v>2.0</v>
      </c>
    </row>
    <row r="586" ht="14.25" customHeight="1">
      <c r="B586" s="2">
        <v>573.0</v>
      </c>
      <c r="C586" s="29" t="s">
        <v>34</v>
      </c>
      <c r="D586" s="30" t="s">
        <v>842</v>
      </c>
      <c r="E586" s="30"/>
      <c r="F586" s="30"/>
      <c r="G586" s="31" t="s">
        <v>36</v>
      </c>
      <c r="H586" s="30"/>
      <c r="I586" s="30"/>
      <c r="J586" s="30"/>
      <c r="K586" s="30"/>
      <c r="L586" s="32">
        <v>238396.0</v>
      </c>
      <c r="M586" s="32">
        <v>-150046.0</v>
      </c>
      <c r="N586" s="33">
        <v>45838.0</v>
      </c>
      <c r="O586" s="34" t="s">
        <v>37</v>
      </c>
      <c r="P586" s="34">
        <v>0.19</v>
      </c>
      <c r="Q586" s="34">
        <v>0.0</v>
      </c>
      <c r="R586" s="34" t="s">
        <v>38</v>
      </c>
      <c r="S586" s="34" t="s">
        <v>39</v>
      </c>
      <c r="T586" s="34" t="s">
        <v>363</v>
      </c>
      <c r="U586" s="35" t="s">
        <v>41</v>
      </c>
      <c r="V586" s="28"/>
      <c r="AE586" s="12">
        <v>9.0</v>
      </c>
      <c r="AF586" s="12" t="b">
        <v>1</v>
      </c>
      <c r="AG586" s="12">
        <v>0.0</v>
      </c>
    </row>
    <row r="587" ht="14.25" customHeight="1">
      <c r="B587" s="2">
        <v>574.0</v>
      </c>
      <c r="C587" s="29" t="s">
        <v>34</v>
      </c>
      <c r="D587" s="30" t="s">
        <v>843</v>
      </c>
      <c r="E587" s="30"/>
      <c r="F587" s="30"/>
      <c r="G587" s="31" t="s">
        <v>844</v>
      </c>
      <c r="H587" s="30"/>
      <c r="I587" s="30"/>
      <c r="J587" s="30"/>
      <c r="K587" s="30"/>
      <c r="L587" s="32">
        <v>238396.0</v>
      </c>
      <c r="M587" s="32">
        <v>-150046.0</v>
      </c>
      <c r="N587" s="33">
        <v>45838.0</v>
      </c>
      <c r="O587" s="34" t="s">
        <v>43</v>
      </c>
      <c r="P587" s="34">
        <v>0.19</v>
      </c>
      <c r="Q587" s="34">
        <v>0.013</v>
      </c>
      <c r="R587" s="34" t="s">
        <v>44</v>
      </c>
      <c r="S587" s="34" t="s">
        <v>39</v>
      </c>
      <c r="T587" s="34" t="s">
        <v>363</v>
      </c>
      <c r="U587" s="35" t="s">
        <v>41</v>
      </c>
      <c r="V587" s="28"/>
      <c r="AE587" s="12">
        <v>8.0</v>
      </c>
      <c r="AF587" s="12" t="b">
        <v>1</v>
      </c>
      <c r="AG587" s="12">
        <v>1.0</v>
      </c>
    </row>
    <row r="588" ht="14.25" customHeight="1">
      <c r="B588" s="2">
        <v>575.0</v>
      </c>
      <c r="C588" s="29" t="s">
        <v>34</v>
      </c>
      <c r="D588" s="30" t="s">
        <v>845</v>
      </c>
      <c r="E588" s="30"/>
      <c r="F588" s="30"/>
      <c r="G588" s="31" t="s">
        <v>46</v>
      </c>
      <c r="H588" s="30"/>
      <c r="I588" s="30"/>
      <c r="J588" s="30"/>
      <c r="K588" s="30"/>
      <c r="L588" s="32">
        <v>126516.0</v>
      </c>
      <c r="M588" s="32">
        <v>129.0</v>
      </c>
      <c r="N588" s="33">
        <v>45965.0</v>
      </c>
      <c r="O588" s="34" t="s">
        <v>47</v>
      </c>
      <c r="P588" s="34">
        <v>0.1</v>
      </c>
      <c r="Q588" s="34">
        <v>0.0</v>
      </c>
      <c r="R588" s="34" t="s">
        <v>44</v>
      </c>
      <c r="S588" s="34" t="s">
        <v>39</v>
      </c>
      <c r="T588" s="34" t="s">
        <v>363</v>
      </c>
      <c r="U588" s="35" t="s">
        <v>41</v>
      </c>
      <c r="V588" s="28"/>
      <c r="AE588" s="12">
        <v>5.0</v>
      </c>
      <c r="AF588" s="12" t="b">
        <v>1</v>
      </c>
      <c r="AG588" s="12">
        <v>2.0</v>
      </c>
    </row>
    <row r="589" ht="14.25" customHeight="1">
      <c r="B589" s="2">
        <v>576.0</v>
      </c>
      <c r="C589" s="29"/>
      <c r="D589" s="30" t="s">
        <v>846</v>
      </c>
      <c r="E589" s="30"/>
      <c r="F589" s="30"/>
      <c r="G589" s="31" t="s">
        <v>847</v>
      </c>
      <c r="H589" s="30"/>
      <c r="I589" s="30"/>
      <c r="J589" s="30"/>
      <c r="K589" s="30"/>
      <c r="L589" s="32">
        <v>77701.0</v>
      </c>
      <c r="M589" s="32">
        <v>0.0</v>
      </c>
      <c r="N589" s="33">
        <v>45965.0</v>
      </c>
      <c r="O589" s="34" t="s">
        <v>71</v>
      </c>
      <c r="P589" s="34">
        <v>0.06</v>
      </c>
      <c r="Q589" s="34">
        <v>0.37</v>
      </c>
      <c r="R589" s="34" t="s">
        <v>44</v>
      </c>
      <c r="S589" s="34" t="s">
        <v>39</v>
      </c>
      <c r="T589" s="34" t="s">
        <v>363</v>
      </c>
      <c r="U589" s="35" t="s">
        <v>41</v>
      </c>
      <c r="V589" s="28"/>
      <c r="AE589" s="12">
        <v>0.0</v>
      </c>
      <c r="AF589" s="12" t="b">
        <v>1</v>
      </c>
      <c r="AG589" s="12">
        <v>3.0</v>
      </c>
    </row>
    <row r="590" ht="14.25" customHeight="1">
      <c r="B590" s="2">
        <v>577.0</v>
      </c>
      <c r="C590" s="29"/>
      <c r="D590" s="30" t="s">
        <v>846</v>
      </c>
      <c r="E590" s="30"/>
      <c r="F590" s="30"/>
      <c r="G590" s="31" t="s">
        <v>848</v>
      </c>
      <c r="H590" s="30"/>
      <c r="I590" s="30"/>
      <c r="J590" s="30"/>
      <c r="K590" s="30"/>
      <c r="L590" s="32">
        <v>16514.0</v>
      </c>
      <c r="M590" s="32">
        <v>0.0</v>
      </c>
      <c r="N590" s="33">
        <v>45965.0</v>
      </c>
      <c r="O590" s="34" t="s">
        <v>71</v>
      </c>
      <c r="P590" s="34">
        <v>0.01</v>
      </c>
      <c r="Q590" s="34">
        <v>0.08</v>
      </c>
      <c r="R590" s="34" t="s">
        <v>44</v>
      </c>
      <c r="S590" s="34" t="s">
        <v>39</v>
      </c>
      <c r="T590" s="34" t="s">
        <v>363</v>
      </c>
      <c r="U590" s="35" t="s">
        <v>41</v>
      </c>
      <c r="V590" s="28"/>
      <c r="AE590" s="12">
        <v>0.0</v>
      </c>
      <c r="AF590" s="12" t="b">
        <v>1</v>
      </c>
      <c r="AG590" s="12">
        <v>3.0</v>
      </c>
    </row>
    <row r="591" ht="14.25" customHeight="1">
      <c r="B591" s="2">
        <v>578.0</v>
      </c>
      <c r="C591" s="29"/>
      <c r="D591" s="30" t="s">
        <v>846</v>
      </c>
      <c r="E591" s="30"/>
      <c r="F591" s="30"/>
      <c r="G591" s="31" t="s">
        <v>849</v>
      </c>
      <c r="H591" s="30"/>
      <c r="I591" s="30"/>
      <c r="J591" s="30"/>
      <c r="K591" s="30"/>
      <c r="L591" s="32">
        <v>16431.0</v>
      </c>
      <c r="M591" s="32">
        <v>0.0</v>
      </c>
      <c r="N591" s="33">
        <v>45965.0</v>
      </c>
      <c r="O591" s="34" t="s">
        <v>71</v>
      </c>
      <c r="P591" s="34">
        <v>0.01</v>
      </c>
      <c r="Q591" s="34">
        <v>0.31</v>
      </c>
      <c r="R591" s="34" t="s">
        <v>44</v>
      </c>
      <c r="S591" s="34" t="s">
        <v>39</v>
      </c>
      <c r="T591" s="34" t="s">
        <v>363</v>
      </c>
      <c r="U591" s="35" t="s">
        <v>41</v>
      </c>
      <c r="V591" s="28"/>
      <c r="AE591" s="12">
        <v>0.0</v>
      </c>
      <c r="AF591" s="12" t="b">
        <v>1</v>
      </c>
      <c r="AG591" s="12">
        <v>3.0</v>
      </c>
    </row>
    <row r="592" ht="14.25" customHeight="1">
      <c r="B592" s="2">
        <v>579.0</v>
      </c>
      <c r="C592" s="29"/>
      <c r="D592" s="30" t="s">
        <v>846</v>
      </c>
      <c r="E592" s="30"/>
      <c r="F592" s="30"/>
      <c r="G592" s="31" t="s">
        <v>850</v>
      </c>
      <c r="H592" s="30"/>
      <c r="I592" s="30"/>
      <c r="J592" s="30"/>
      <c r="K592" s="30"/>
      <c r="L592" s="32">
        <v>12882.0</v>
      </c>
      <c r="M592" s="32">
        <v>129.0</v>
      </c>
      <c r="N592" s="33">
        <v>45965.0</v>
      </c>
      <c r="O592" s="34" t="s">
        <v>71</v>
      </c>
      <c r="P592" s="34">
        <v>0.01</v>
      </c>
      <c r="Q592" s="34">
        <v>0.158</v>
      </c>
      <c r="R592" s="34" t="s">
        <v>44</v>
      </c>
      <c r="S592" s="34" t="s">
        <v>39</v>
      </c>
      <c r="T592" s="34" t="s">
        <v>363</v>
      </c>
      <c r="U592" s="35" t="s">
        <v>41</v>
      </c>
      <c r="V592" s="28"/>
      <c r="AE592" s="12">
        <v>0.0</v>
      </c>
      <c r="AF592" s="12" t="b">
        <v>1</v>
      </c>
      <c r="AG592" s="12">
        <v>3.0</v>
      </c>
    </row>
    <row r="593" ht="14.25" customHeight="1">
      <c r="B593" s="2">
        <v>580.0</v>
      </c>
      <c r="C593" s="29"/>
      <c r="D593" s="30" t="s">
        <v>846</v>
      </c>
      <c r="E593" s="30"/>
      <c r="F593" s="30"/>
      <c r="G593" s="31" t="s">
        <v>851</v>
      </c>
      <c r="H593" s="30"/>
      <c r="I593" s="30"/>
      <c r="J593" s="30"/>
      <c r="K593" s="30"/>
      <c r="L593" s="32">
        <v>2988.0</v>
      </c>
      <c r="M593" s="32">
        <v>0.0</v>
      </c>
      <c r="N593" s="33">
        <v>45965.0</v>
      </c>
      <c r="O593" s="34" t="s">
        <v>71</v>
      </c>
      <c r="P593" s="34">
        <v>0.0</v>
      </c>
      <c r="Q593" s="34">
        <v>0.047</v>
      </c>
      <c r="R593" s="34" t="s">
        <v>44</v>
      </c>
      <c r="S593" s="34" t="s">
        <v>39</v>
      </c>
      <c r="T593" s="34" t="s">
        <v>363</v>
      </c>
      <c r="U593" s="35" t="s">
        <v>41</v>
      </c>
      <c r="V593" s="28"/>
      <c r="AE593" s="12">
        <v>0.0</v>
      </c>
      <c r="AF593" s="12" t="b">
        <v>1</v>
      </c>
      <c r="AG593" s="12">
        <v>3.0</v>
      </c>
    </row>
    <row r="594" ht="14.25" customHeight="1">
      <c r="B594" s="2">
        <v>581.0</v>
      </c>
      <c r="C594" s="29" t="s">
        <v>34</v>
      </c>
      <c r="D594" s="30" t="s">
        <v>852</v>
      </c>
      <c r="E594" s="30"/>
      <c r="F594" s="30"/>
      <c r="G594" s="31" t="s">
        <v>46</v>
      </c>
      <c r="H594" s="30"/>
      <c r="I594" s="30"/>
      <c r="J594" s="30"/>
      <c r="K594" s="30"/>
      <c r="L594" s="32">
        <v>1011.0</v>
      </c>
      <c r="M594" s="32">
        <v>101.0</v>
      </c>
      <c r="N594" s="33">
        <v>45965.0</v>
      </c>
      <c r="O594" s="34" t="s">
        <v>47</v>
      </c>
      <c r="P594" s="34">
        <v>0.0</v>
      </c>
      <c r="Q594" s="34">
        <v>0.0</v>
      </c>
      <c r="R594" s="34" t="s">
        <v>44</v>
      </c>
      <c r="S594" s="34" t="s">
        <v>39</v>
      </c>
      <c r="T594" s="34" t="s">
        <v>99</v>
      </c>
      <c r="U594" s="35" t="s">
        <v>100</v>
      </c>
      <c r="V594" s="28"/>
      <c r="AE594" s="12">
        <v>1.0</v>
      </c>
      <c r="AF594" s="12" t="b">
        <v>1</v>
      </c>
      <c r="AG594" s="12">
        <v>2.0</v>
      </c>
    </row>
    <row r="595" ht="14.25" customHeight="1">
      <c r="B595" s="2">
        <v>582.0</v>
      </c>
      <c r="C595" s="29"/>
      <c r="D595" s="30" t="s">
        <v>853</v>
      </c>
      <c r="E595" s="30"/>
      <c r="F595" s="30"/>
      <c r="G595" s="31" t="s">
        <v>854</v>
      </c>
      <c r="H595" s="30"/>
      <c r="I595" s="30"/>
      <c r="J595" s="30"/>
      <c r="K595" s="30"/>
      <c r="L595" s="32">
        <v>1011.0</v>
      </c>
      <c r="M595" s="32">
        <v>101.0</v>
      </c>
      <c r="N595" s="33">
        <v>45965.0</v>
      </c>
      <c r="O595" s="34" t="s">
        <v>71</v>
      </c>
      <c r="P595" s="34">
        <v>0.0</v>
      </c>
      <c r="Q595" s="34">
        <v>0.37</v>
      </c>
      <c r="R595" s="34" t="s">
        <v>44</v>
      </c>
      <c r="S595" s="34" t="s">
        <v>39</v>
      </c>
      <c r="T595" s="34" t="s">
        <v>99</v>
      </c>
      <c r="U595" s="35" t="s">
        <v>100</v>
      </c>
      <c r="V595" s="28"/>
      <c r="AE595" s="12">
        <v>0.0</v>
      </c>
      <c r="AF595" s="12" t="b">
        <v>1</v>
      </c>
      <c r="AG595" s="12">
        <v>3.0</v>
      </c>
    </row>
    <row r="596" ht="14.25" customHeight="1">
      <c r="B596" s="2">
        <v>583.0</v>
      </c>
      <c r="C596" s="29"/>
      <c r="D596" s="30" t="s">
        <v>855</v>
      </c>
      <c r="E596" s="30"/>
      <c r="F596" s="30"/>
      <c r="G596" s="31" t="s">
        <v>855</v>
      </c>
      <c r="H596" s="30"/>
      <c r="I596" s="30"/>
      <c r="J596" s="30"/>
      <c r="K596" s="30"/>
      <c r="L596" s="32">
        <v>238202.0</v>
      </c>
      <c r="M596" s="32">
        <v>52716.0</v>
      </c>
      <c r="N596" s="33">
        <v>45838.0</v>
      </c>
      <c r="O596" s="34" t="s">
        <v>43</v>
      </c>
      <c r="P596" s="34">
        <v>0.19</v>
      </c>
      <c r="Q596" s="34">
        <v>1.258</v>
      </c>
      <c r="R596" s="34" t="s">
        <v>38</v>
      </c>
      <c r="S596" s="34" t="s">
        <v>39</v>
      </c>
      <c r="T596" s="34" t="s">
        <v>554</v>
      </c>
      <c r="U596" s="35" t="s">
        <v>41</v>
      </c>
      <c r="V596" s="28"/>
      <c r="AE596" s="12">
        <v>0.0</v>
      </c>
      <c r="AF596" s="12" t="b">
        <v>1</v>
      </c>
      <c r="AG596" s="12">
        <v>0.0</v>
      </c>
    </row>
    <row r="597" ht="14.25" customHeight="1">
      <c r="B597" s="2">
        <v>584.0</v>
      </c>
      <c r="C597" s="29" t="s">
        <v>34</v>
      </c>
      <c r="D597" s="30" t="s">
        <v>856</v>
      </c>
      <c r="E597" s="30"/>
      <c r="F597" s="30"/>
      <c r="G597" s="31" t="s">
        <v>856</v>
      </c>
      <c r="H597" s="30"/>
      <c r="I597" s="30"/>
      <c r="J597" s="30"/>
      <c r="K597" s="30"/>
      <c r="L597" s="32">
        <v>238000.0</v>
      </c>
      <c r="M597" s="32">
        <v>19000.0</v>
      </c>
      <c r="N597" s="33">
        <v>45838.0</v>
      </c>
      <c r="O597" s="34" t="s">
        <v>43</v>
      </c>
      <c r="P597" s="34">
        <v>0.19</v>
      </c>
      <c r="Q597" s="34">
        <v>0.708</v>
      </c>
      <c r="R597" s="34" t="s">
        <v>38</v>
      </c>
      <c r="S597" s="34" t="s">
        <v>39</v>
      </c>
      <c r="T597" s="34" t="s">
        <v>363</v>
      </c>
      <c r="U597" s="35" t="s">
        <v>41</v>
      </c>
      <c r="V597" s="28"/>
      <c r="AE597" s="12">
        <v>1.0</v>
      </c>
      <c r="AF597" s="12" t="b">
        <v>1</v>
      </c>
      <c r="AG597" s="12">
        <v>0.0</v>
      </c>
    </row>
    <row r="598" ht="14.25" customHeight="1">
      <c r="B598" s="2">
        <v>585.0</v>
      </c>
      <c r="C598" s="29"/>
      <c r="D598" s="30" t="s">
        <v>857</v>
      </c>
      <c r="E598" s="30"/>
      <c r="F598" s="30"/>
      <c r="G598" s="31" t="s">
        <v>858</v>
      </c>
      <c r="H598" s="30"/>
      <c r="I598" s="30"/>
      <c r="J598" s="30"/>
      <c r="K598" s="30"/>
      <c r="L598" s="32">
        <v>238000.0</v>
      </c>
      <c r="M598" s="32">
        <v>19000.0</v>
      </c>
      <c r="N598" s="33">
        <v>45838.0</v>
      </c>
      <c r="O598" s="34" t="s">
        <v>50</v>
      </c>
      <c r="P598" s="34">
        <v>0.19</v>
      </c>
      <c r="Q598" s="34">
        <v>1.076</v>
      </c>
      <c r="R598" s="34" t="s">
        <v>44</v>
      </c>
      <c r="S598" s="34" t="s">
        <v>39</v>
      </c>
      <c r="T598" s="34" t="s">
        <v>363</v>
      </c>
      <c r="U598" s="35" t="s">
        <v>41</v>
      </c>
      <c r="V598" s="28"/>
      <c r="AE598" s="12">
        <v>0.0</v>
      </c>
      <c r="AF598" s="12" t="b">
        <v>1</v>
      </c>
      <c r="AG598" s="12">
        <v>1.0</v>
      </c>
    </row>
    <row r="599" ht="14.25" customHeight="1">
      <c r="B599" s="2">
        <v>586.0</v>
      </c>
      <c r="C599" s="29" t="s">
        <v>34</v>
      </c>
      <c r="D599" s="30" t="s">
        <v>859</v>
      </c>
      <c r="E599" s="30"/>
      <c r="F599" s="30"/>
      <c r="G599" s="31" t="s">
        <v>36</v>
      </c>
      <c r="H599" s="30"/>
      <c r="I599" s="30"/>
      <c r="J599" s="30"/>
      <c r="K599" s="30"/>
      <c r="L599" s="32">
        <v>237824.0</v>
      </c>
      <c r="M599" s="32">
        <v>215709.0</v>
      </c>
      <c r="N599" s="33">
        <v>45838.0</v>
      </c>
      <c r="O599" s="34" t="s">
        <v>37</v>
      </c>
      <c r="P599" s="34">
        <v>0.19</v>
      </c>
      <c r="Q599" s="34">
        <v>0.0</v>
      </c>
      <c r="R599" s="34" t="s">
        <v>38</v>
      </c>
      <c r="S599" s="34" t="s">
        <v>464</v>
      </c>
      <c r="T599" s="34" t="s">
        <v>457</v>
      </c>
      <c r="U599" s="35" t="s">
        <v>458</v>
      </c>
      <c r="V599" s="28"/>
      <c r="AE599" s="12">
        <v>4.0</v>
      </c>
      <c r="AF599" s="12" t="b">
        <v>1</v>
      </c>
      <c r="AG599" s="12">
        <v>0.0</v>
      </c>
    </row>
    <row r="600" ht="14.25" customHeight="1">
      <c r="B600" s="2">
        <v>587.0</v>
      </c>
      <c r="C600" s="29" t="s">
        <v>34</v>
      </c>
      <c r="D600" s="30" t="s">
        <v>860</v>
      </c>
      <c r="E600" s="30"/>
      <c r="F600" s="30"/>
      <c r="G600" s="31" t="s">
        <v>861</v>
      </c>
      <c r="H600" s="30"/>
      <c r="I600" s="30"/>
      <c r="J600" s="30"/>
      <c r="K600" s="30"/>
      <c r="L600" s="32">
        <v>178218.0</v>
      </c>
      <c r="M600" s="32">
        <v>178218.0</v>
      </c>
      <c r="N600" s="33">
        <v>45838.0</v>
      </c>
      <c r="O600" s="34" t="s">
        <v>43</v>
      </c>
      <c r="P600" s="34">
        <v>0.14</v>
      </c>
      <c r="Q600" s="34">
        <v>0.137</v>
      </c>
      <c r="R600" s="34" t="s">
        <v>44</v>
      </c>
      <c r="S600" s="34" t="s">
        <v>39</v>
      </c>
      <c r="T600" s="34" t="s">
        <v>457</v>
      </c>
      <c r="U600" s="35" t="s">
        <v>458</v>
      </c>
      <c r="V600" s="28"/>
      <c r="AE600" s="12">
        <v>1.0</v>
      </c>
      <c r="AF600" s="12" t="b">
        <v>1</v>
      </c>
      <c r="AG600" s="12">
        <v>1.0</v>
      </c>
    </row>
    <row r="601" ht="14.25" customHeight="1">
      <c r="B601" s="2">
        <v>588.0</v>
      </c>
      <c r="C601" s="29"/>
      <c r="D601" s="30" t="s">
        <v>862</v>
      </c>
      <c r="E601" s="30"/>
      <c r="F601" s="30"/>
      <c r="G601" s="31" t="s">
        <v>863</v>
      </c>
      <c r="H601" s="30"/>
      <c r="I601" s="30"/>
      <c r="J601" s="30"/>
      <c r="K601" s="30"/>
      <c r="L601" s="32">
        <v>87089.0</v>
      </c>
      <c r="M601" s="32">
        <v>2901.0</v>
      </c>
      <c r="N601" s="33">
        <v>45869.0</v>
      </c>
      <c r="O601" s="34" t="s">
        <v>71</v>
      </c>
      <c r="P601" s="34">
        <v>0.07</v>
      </c>
      <c r="Q601" s="34">
        <v>0.181</v>
      </c>
      <c r="R601" s="34" t="s">
        <v>44</v>
      </c>
      <c r="S601" s="34" t="s">
        <v>39</v>
      </c>
      <c r="T601" s="34" t="s">
        <v>457</v>
      </c>
      <c r="U601" s="35" t="s">
        <v>458</v>
      </c>
      <c r="V601" s="28"/>
      <c r="AE601" s="12">
        <v>0.0</v>
      </c>
      <c r="AF601" s="12" t="b">
        <v>1</v>
      </c>
      <c r="AG601" s="12">
        <v>2.0</v>
      </c>
    </row>
    <row r="602" ht="14.25" customHeight="1">
      <c r="B602" s="2">
        <v>589.0</v>
      </c>
      <c r="C602" s="29"/>
      <c r="D602" s="30" t="s">
        <v>864</v>
      </c>
      <c r="E602" s="30"/>
      <c r="F602" s="30"/>
      <c r="G602" s="31" t="s">
        <v>859</v>
      </c>
      <c r="H602" s="30"/>
      <c r="I602" s="30"/>
      <c r="J602" s="30"/>
      <c r="K602" s="30"/>
      <c r="L602" s="32">
        <v>34558.0</v>
      </c>
      <c r="M602" s="32">
        <v>34558.0</v>
      </c>
      <c r="N602" s="33">
        <v>45838.0</v>
      </c>
      <c r="O602" s="34" t="s">
        <v>43</v>
      </c>
      <c r="P602" s="34">
        <v>0.03</v>
      </c>
      <c r="Q602" s="34">
        <v>0.01</v>
      </c>
      <c r="R602" s="34" t="s">
        <v>44</v>
      </c>
      <c r="S602" s="34" t="s">
        <v>464</v>
      </c>
      <c r="T602" s="34" t="s">
        <v>457</v>
      </c>
      <c r="U602" s="35" t="s">
        <v>458</v>
      </c>
      <c r="V602" s="28"/>
      <c r="AE602" s="12">
        <v>0.0</v>
      </c>
      <c r="AF602" s="12" t="b">
        <v>1</v>
      </c>
      <c r="AG602" s="12">
        <v>1.0</v>
      </c>
    </row>
    <row r="603" ht="14.25" customHeight="1">
      <c r="B603" s="2">
        <v>590.0</v>
      </c>
      <c r="C603" s="29"/>
      <c r="D603" s="30" t="s">
        <v>865</v>
      </c>
      <c r="E603" s="30"/>
      <c r="F603" s="30"/>
      <c r="G603" s="31" t="s">
        <v>866</v>
      </c>
      <c r="H603" s="30"/>
      <c r="I603" s="30"/>
      <c r="J603" s="30"/>
      <c r="K603" s="30"/>
      <c r="L603" s="32">
        <v>25048.0</v>
      </c>
      <c r="M603" s="32">
        <v>2933.0</v>
      </c>
      <c r="N603" s="33">
        <v>45838.0</v>
      </c>
      <c r="O603" s="34" t="s">
        <v>43</v>
      </c>
      <c r="P603" s="34">
        <v>0.02</v>
      </c>
      <c r="Q603" s="34">
        <v>2.717</v>
      </c>
      <c r="R603" s="34" t="s">
        <v>44</v>
      </c>
      <c r="S603" s="34" t="s">
        <v>39</v>
      </c>
      <c r="T603" s="34" t="s">
        <v>114</v>
      </c>
      <c r="U603" s="35" t="s">
        <v>41</v>
      </c>
      <c r="V603" s="28"/>
      <c r="AE603" s="12">
        <v>0.0</v>
      </c>
      <c r="AF603" s="12" t="b">
        <v>1</v>
      </c>
      <c r="AG603" s="12">
        <v>1.0</v>
      </c>
    </row>
    <row r="604" ht="14.25" customHeight="1">
      <c r="B604" s="2">
        <v>591.0</v>
      </c>
      <c r="C604" s="29" t="s">
        <v>34</v>
      </c>
      <c r="D604" s="30" t="s">
        <v>867</v>
      </c>
      <c r="E604" s="30"/>
      <c r="F604" s="30"/>
      <c r="G604" s="31" t="s">
        <v>36</v>
      </c>
      <c r="H604" s="30"/>
      <c r="I604" s="30"/>
      <c r="J604" s="30"/>
      <c r="K604" s="30"/>
      <c r="L604" s="32">
        <v>233813.0</v>
      </c>
      <c r="M604" s="32">
        <v>-11931.0</v>
      </c>
      <c r="N604" s="33">
        <v>45838.0</v>
      </c>
      <c r="O604" s="34" t="s">
        <v>37</v>
      </c>
      <c r="P604" s="34">
        <v>0.18</v>
      </c>
      <c r="Q604" s="34">
        <v>0.0</v>
      </c>
      <c r="R604" s="34" t="s">
        <v>38</v>
      </c>
      <c r="S604" s="34" t="s">
        <v>464</v>
      </c>
      <c r="T604" s="34" t="s">
        <v>112</v>
      </c>
      <c r="U604" s="35" t="s">
        <v>41</v>
      </c>
      <c r="V604" s="28"/>
      <c r="AE604" s="12">
        <v>9.0</v>
      </c>
      <c r="AF604" s="12" t="b">
        <v>1</v>
      </c>
      <c r="AG604" s="12">
        <v>0.0</v>
      </c>
    </row>
    <row r="605" ht="14.25" customHeight="1">
      <c r="B605" s="2">
        <v>592.0</v>
      </c>
      <c r="C605" s="29" t="s">
        <v>34</v>
      </c>
      <c r="D605" s="30" t="s">
        <v>868</v>
      </c>
      <c r="E605" s="30"/>
      <c r="F605" s="30"/>
      <c r="G605" s="31" t="s">
        <v>869</v>
      </c>
      <c r="H605" s="30"/>
      <c r="I605" s="30"/>
      <c r="J605" s="30"/>
      <c r="K605" s="30"/>
      <c r="L605" s="32">
        <v>176033.0</v>
      </c>
      <c r="M605" s="32">
        <v>96964.0</v>
      </c>
      <c r="N605" s="33">
        <v>45838.0</v>
      </c>
      <c r="O605" s="34" t="s">
        <v>43</v>
      </c>
      <c r="P605" s="34">
        <v>0.14</v>
      </c>
      <c r="Q605" s="34">
        <v>0.005</v>
      </c>
      <c r="R605" s="34" t="s">
        <v>44</v>
      </c>
      <c r="S605" s="34" t="s">
        <v>717</v>
      </c>
      <c r="T605" s="34" t="s">
        <v>677</v>
      </c>
      <c r="U605" s="35" t="s">
        <v>41</v>
      </c>
      <c r="V605" s="28"/>
      <c r="AE605" s="12">
        <v>4.0</v>
      </c>
      <c r="AF605" s="12" t="b">
        <v>1</v>
      </c>
      <c r="AG605" s="12">
        <v>1.0</v>
      </c>
    </row>
    <row r="606" ht="14.25" customHeight="1">
      <c r="B606" s="2">
        <v>593.0</v>
      </c>
      <c r="C606" s="29" t="s">
        <v>34</v>
      </c>
      <c r="D606" s="30" t="s">
        <v>870</v>
      </c>
      <c r="E606" s="30"/>
      <c r="F606" s="30"/>
      <c r="G606" s="31" t="s">
        <v>46</v>
      </c>
      <c r="H606" s="30"/>
      <c r="I606" s="30"/>
      <c r="J606" s="30"/>
      <c r="K606" s="30"/>
      <c r="L606" s="32">
        <v>215504.0</v>
      </c>
      <c r="M606" s="32">
        <v>28896.0</v>
      </c>
      <c r="N606" s="33">
        <v>45869.0</v>
      </c>
      <c r="O606" s="34" t="s">
        <v>47</v>
      </c>
      <c r="P606" s="34">
        <v>0.17</v>
      </c>
      <c r="Q606" s="34">
        <v>0.0</v>
      </c>
      <c r="R606" s="34" t="s">
        <v>44</v>
      </c>
      <c r="S606" s="34" t="s">
        <v>39</v>
      </c>
      <c r="T606" s="34" t="s">
        <v>112</v>
      </c>
      <c r="U606" s="35" t="s">
        <v>41</v>
      </c>
      <c r="V606" s="28"/>
      <c r="AE606" s="12">
        <v>3.0</v>
      </c>
      <c r="AF606" s="12" t="b">
        <v>1</v>
      </c>
      <c r="AG606" s="12">
        <v>2.0</v>
      </c>
    </row>
    <row r="607" ht="14.25" customHeight="1">
      <c r="B607" s="2">
        <v>594.0</v>
      </c>
      <c r="C607" s="29"/>
      <c r="D607" s="30" t="s">
        <v>871</v>
      </c>
      <c r="E607" s="30"/>
      <c r="F607" s="30"/>
      <c r="G607" s="31" t="s">
        <v>872</v>
      </c>
      <c r="H607" s="30"/>
      <c r="I607" s="30"/>
      <c r="J607" s="30"/>
      <c r="K607" s="30"/>
      <c r="L607" s="32">
        <v>94544.0</v>
      </c>
      <c r="M607" s="32">
        <v>24758.0</v>
      </c>
      <c r="N607" s="33">
        <v>45869.0</v>
      </c>
      <c r="O607" s="34" t="s">
        <v>50</v>
      </c>
      <c r="P607" s="34">
        <v>0.07</v>
      </c>
      <c r="Q607" s="34">
        <v>1.515</v>
      </c>
      <c r="R607" s="34" t="s">
        <v>44</v>
      </c>
      <c r="S607" s="34" t="s">
        <v>39</v>
      </c>
      <c r="T607" s="34" t="s">
        <v>112</v>
      </c>
      <c r="U607" s="35" t="s">
        <v>41</v>
      </c>
      <c r="V607" s="28"/>
      <c r="AE607" s="12">
        <v>0.0</v>
      </c>
      <c r="AF607" s="12" t="b">
        <v>1</v>
      </c>
      <c r="AG607" s="12">
        <v>3.0</v>
      </c>
    </row>
    <row r="608" ht="14.25" customHeight="1">
      <c r="B608" s="2">
        <v>595.0</v>
      </c>
      <c r="C608" s="29"/>
      <c r="D608" s="30" t="s">
        <v>871</v>
      </c>
      <c r="E608" s="30"/>
      <c r="F608" s="30"/>
      <c r="G608" s="31" t="s">
        <v>873</v>
      </c>
      <c r="H608" s="30"/>
      <c r="I608" s="30"/>
      <c r="J608" s="30"/>
      <c r="K608" s="30"/>
      <c r="L608" s="32">
        <v>87738.0</v>
      </c>
      <c r="M608" s="32">
        <v>0.0</v>
      </c>
      <c r="N608" s="33">
        <v>45869.0</v>
      </c>
      <c r="O608" s="34" t="s">
        <v>50</v>
      </c>
      <c r="P608" s="34">
        <v>0.07</v>
      </c>
      <c r="Q608" s="34">
        <v>1.523</v>
      </c>
      <c r="R608" s="34" t="s">
        <v>44</v>
      </c>
      <c r="S608" s="34" t="s">
        <v>39</v>
      </c>
      <c r="T608" s="34" t="s">
        <v>112</v>
      </c>
      <c r="U608" s="35" t="s">
        <v>41</v>
      </c>
      <c r="V608" s="28"/>
      <c r="AE608" s="12">
        <v>0.0</v>
      </c>
      <c r="AF608" s="12" t="b">
        <v>1</v>
      </c>
      <c r="AG608" s="12">
        <v>3.0</v>
      </c>
    </row>
    <row r="609" ht="14.25" customHeight="1">
      <c r="B609" s="2">
        <v>596.0</v>
      </c>
      <c r="C609" s="29"/>
      <c r="D609" s="30" t="s">
        <v>871</v>
      </c>
      <c r="E609" s="30"/>
      <c r="F609" s="30"/>
      <c r="G609" s="31" t="s">
        <v>874</v>
      </c>
      <c r="H609" s="30"/>
      <c r="I609" s="30"/>
      <c r="J609" s="30"/>
      <c r="K609" s="30"/>
      <c r="L609" s="32">
        <v>33222.0</v>
      </c>
      <c r="M609" s="32">
        <v>4138.0</v>
      </c>
      <c r="N609" s="33">
        <v>45869.0</v>
      </c>
      <c r="O609" s="34" t="s">
        <v>50</v>
      </c>
      <c r="P609" s="34">
        <v>0.03</v>
      </c>
      <c r="Q609" s="34">
        <v>1.231</v>
      </c>
      <c r="R609" s="34" t="s">
        <v>44</v>
      </c>
      <c r="S609" s="34" t="s">
        <v>39</v>
      </c>
      <c r="T609" s="34" t="s">
        <v>112</v>
      </c>
      <c r="U609" s="35" t="s">
        <v>41</v>
      </c>
      <c r="V609" s="28"/>
      <c r="AE609" s="12">
        <v>0.0</v>
      </c>
      <c r="AF609" s="12" t="b">
        <v>1</v>
      </c>
      <c r="AG609" s="12">
        <v>3.0</v>
      </c>
    </row>
    <row r="610" ht="14.25" customHeight="1">
      <c r="B610" s="2">
        <v>597.0</v>
      </c>
      <c r="C610" s="29"/>
      <c r="D610" s="30" t="s">
        <v>875</v>
      </c>
      <c r="E610" s="30"/>
      <c r="F610" s="30"/>
      <c r="G610" s="31" t="s">
        <v>876</v>
      </c>
      <c r="H610" s="30"/>
      <c r="I610" s="30"/>
      <c r="J610" s="30"/>
      <c r="K610" s="30"/>
      <c r="L610" s="32">
        <v>55457.0</v>
      </c>
      <c r="M610" s="32">
        <v>13576.0</v>
      </c>
      <c r="N610" s="33">
        <v>45838.0</v>
      </c>
      <c r="O610" s="34" t="s">
        <v>43</v>
      </c>
      <c r="P610" s="34">
        <v>0.04</v>
      </c>
      <c r="Q610" s="34">
        <v>0.004</v>
      </c>
      <c r="R610" s="34" t="s">
        <v>44</v>
      </c>
      <c r="S610" s="34" t="s">
        <v>39</v>
      </c>
      <c r="T610" s="34" t="s">
        <v>677</v>
      </c>
      <c r="U610" s="35" t="s">
        <v>41</v>
      </c>
      <c r="V610" s="28"/>
      <c r="AE610" s="12">
        <v>0.0</v>
      </c>
      <c r="AF610" s="12" t="b">
        <v>1</v>
      </c>
      <c r="AG610" s="12">
        <v>1.0</v>
      </c>
    </row>
    <row r="611" ht="14.25" customHeight="1">
      <c r="B611" s="2">
        <v>598.0</v>
      </c>
      <c r="C611" s="29"/>
      <c r="D611" s="30" t="s">
        <v>877</v>
      </c>
      <c r="E611" s="30"/>
      <c r="F611" s="30"/>
      <c r="G611" s="31" t="s">
        <v>878</v>
      </c>
      <c r="H611" s="30"/>
      <c r="I611" s="30"/>
      <c r="J611" s="30"/>
      <c r="K611" s="30"/>
      <c r="L611" s="32">
        <v>2051.0</v>
      </c>
      <c r="M611" s="32">
        <v>-41597.0</v>
      </c>
      <c r="N611" s="33">
        <v>45838.0</v>
      </c>
      <c r="O611" s="34" t="s">
        <v>43</v>
      </c>
      <c r="P611" s="34">
        <v>0.0</v>
      </c>
      <c r="Q611" s="34">
        <v>0.0</v>
      </c>
      <c r="R611" s="34" t="s">
        <v>44</v>
      </c>
      <c r="S611" s="34" t="s">
        <v>464</v>
      </c>
      <c r="T611" s="34" t="s">
        <v>112</v>
      </c>
      <c r="U611" s="35" t="s">
        <v>41</v>
      </c>
      <c r="V611" s="28"/>
      <c r="AE611" s="12">
        <v>0.0</v>
      </c>
      <c r="AF611" s="12" t="b">
        <v>1</v>
      </c>
      <c r="AG611" s="12">
        <v>1.0</v>
      </c>
    </row>
    <row r="612" ht="14.25" customHeight="1">
      <c r="B612" s="2">
        <v>599.0</v>
      </c>
      <c r="C612" s="29"/>
      <c r="D612" s="30" t="s">
        <v>879</v>
      </c>
      <c r="E612" s="30"/>
      <c r="F612" s="30"/>
      <c r="G612" s="31" t="s">
        <v>880</v>
      </c>
      <c r="H612" s="30"/>
      <c r="I612" s="30"/>
      <c r="J612" s="30"/>
      <c r="K612" s="30"/>
      <c r="L612" s="32">
        <v>272.0</v>
      </c>
      <c r="M612" s="32">
        <v>-33.0</v>
      </c>
      <c r="N612" s="33">
        <v>45838.0</v>
      </c>
      <c r="O612" s="34" t="s">
        <v>43</v>
      </c>
      <c r="P612" s="34">
        <v>0.0</v>
      </c>
      <c r="Q612" s="34">
        <v>0.0</v>
      </c>
      <c r="R612" s="34" t="s">
        <v>44</v>
      </c>
      <c r="S612" s="34" t="s">
        <v>39</v>
      </c>
      <c r="T612" s="34" t="s">
        <v>465</v>
      </c>
      <c r="U612" s="35" t="s">
        <v>41</v>
      </c>
      <c r="V612" s="28"/>
      <c r="AE612" s="12">
        <v>0.0</v>
      </c>
      <c r="AF612" s="12" t="b">
        <v>1</v>
      </c>
      <c r="AG612" s="12">
        <v>1.0</v>
      </c>
    </row>
    <row r="613" ht="14.25" customHeight="1">
      <c r="B613" s="2">
        <v>600.0</v>
      </c>
      <c r="C613" s="29"/>
      <c r="D613" s="30" t="s">
        <v>881</v>
      </c>
      <c r="E613" s="30"/>
      <c r="F613" s="30"/>
      <c r="G613" s="31" t="s">
        <v>882</v>
      </c>
      <c r="H613" s="30"/>
      <c r="I613" s="30"/>
      <c r="J613" s="30"/>
      <c r="K613" s="30"/>
      <c r="L613" s="32">
        <v>0.0</v>
      </c>
      <c r="M613" s="32">
        <v>-80841.0</v>
      </c>
      <c r="N613" s="33">
        <v>45838.0</v>
      </c>
      <c r="O613" s="34" t="s">
        <v>43</v>
      </c>
      <c r="P613" s="34">
        <v>0.0</v>
      </c>
      <c r="Q613" s="34">
        <v>0.0</v>
      </c>
      <c r="R613" s="34" t="s">
        <v>44</v>
      </c>
      <c r="S613" s="34" t="s">
        <v>434</v>
      </c>
      <c r="T613" s="34" t="s">
        <v>677</v>
      </c>
      <c r="U613" s="35" t="s">
        <v>41</v>
      </c>
      <c r="V613" s="28"/>
      <c r="AE613" s="12">
        <v>0.0</v>
      </c>
      <c r="AF613" s="12" t="b">
        <v>1</v>
      </c>
      <c r="AG613" s="12">
        <v>1.0</v>
      </c>
    </row>
    <row r="614" ht="14.25" customHeight="1">
      <c r="B614" s="2">
        <v>601.0</v>
      </c>
      <c r="C614" s="29" t="s">
        <v>34</v>
      </c>
      <c r="D614" s="30" t="s">
        <v>883</v>
      </c>
      <c r="E614" s="30"/>
      <c r="F614" s="30"/>
      <c r="G614" s="31" t="s">
        <v>36</v>
      </c>
      <c r="H614" s="30"/>
      <c r="I614" s="30"/>
      <c r="J614" s="30"/>
      <c r="K614" s="30"/>
      <c r="L614" s="32">
        <v>228604.0</v>
      </c>
      <c r="M614" s="32">
        <v>49501.0</v>
      </c>
      <c r="N614" s="33">
        <v>45838.0</v>
      </c>
      <c r="O614" s="34" t="s">
        <v>37</v>
      </c>
      <c r="P614" s="34">
        <v>0.18</v>
      </c>
      <c r="Q614" s="34">
        <v>0.0</v>
      </c>
      <c r="R614" s="34" t="s">
        <v>38</v>
      </c>
      <c r="S614" s="34" t="s">
        <v>39</v>
      </c>
      <c r="T614" s="34" t="s">
        <v>363</v>
      </c>
      <c r="U614" s="35" t="s">
        <v>41</v>
      </c>
      <c r="V614" s="28"/>
      <c r="AE614" s="12">
        <v>1.0</v>
      </c>
      <c r="AF614" s="12" t="b">
        <v>1</v>
      </c>
      <c r="AG614" s="12">
        <v>0.0</v>
      </c>
    </row>
    <row r="615" ht="14.25" customHeight="1">
      <c r="B615" s="2">
        <v>602.0</v>
      </c>
      <c r="C615" s="29"/>
      <c r="D615" s="30" t="s">
        <v>884</v>
      </c>
      <c r="E615" s="30"/>
      <c r="F615" s="30"/>
      <c r="G615" s="31" t="s">
        <v>885</v>
      </c>
      <c r="H615" s="30"/>
      <c r="I615" s="30"/>
      <c r="J615" s="30"/>
      <c r="K615" s="30"/>
      <c r="L615" s="32">
        <v>228604.0</v>
      </c>
      <c r="M615" s="32">
        <v>49501.0</v>
      </c>
      <c r="N615" s="33">
        <v>45838.0</v>
      </c>
      <c r="O615" s="34" t="s">
        <v>43</v>
      </c>
      <c r="P615" s="34">
        <v>0.18</v>
      </c>
      <c r="Q615" s="34">
        <v>0.043</v>
      </c>
      <c r="R615" s="34" t="s">
        <v>44</v>
      </c>
      <c r="S615" s="34" t="s">
        <v>39</v>
      </c>
      <c r="T615" s="34" t="s">
        <v>363</v>
      </c>
      <c r="U615" s="35" t="s">
        <v>41</v>
      </c>
      <c r="V615" s="28"/>
      <c r="AE615" s="12">
        <v>0.0</v>
      </c>
      <c r="AF615" s="12" t="b">
        <v>1</v>
      </c>
      <c r="AG615" s="12">
        <v>1.0</v>
      </c>
    </row>
    <row r="616" ht="14.25" customHeight="1">
      <c r="B616" s="2">
        <v>603.0</v>
      </c>
      <c r="C616" s="29"/>
      <c r="D616" s="30" t="s">
        <v>886</v>
      </c>
      <c r="E616" s="30"/>
      <c r="F616" s="30"/>
      <c r="G616" s="31" t="s">
        <v>886</v>
      </c>
      <c r="H616" s="30"/>
      <c r="I616" s="30"/>
      <c r="J616" s="30"/>
      <c r="K616" s="30"/>
      <c r="L616" s="32">
        <v>227200.0</v>
      </c>
      <c r="M616" s="32">
        <v>6700.0</v>
      </c>
      <c r="N616" s="33">
        <v>45838.0</v>
      </c>
      <c r="O616" s="34" t="s">
        <v>43</v>
      </c>
      <c r="P616" s="34">
        <v>0.18</v>
      </c>
      <c r="Q616" s="34">
        <v>0.009</v>
      </c>
      <c r="R616" s="34" t="s">
        <v>38</v>
      </c>
      <c r="S616" s="34" t="s">
        <v>812</v>
      </c>
      <c r="T616" s="34" t="s">
        <v>385</v>
      </c>
      <c r="U616" s="35" t="s">
        <v>239</v>
      </c>
      <c r="V616" s="28"/>
      <c r="AE616" s="12">
        <v>0.0</v>
      </c>
      <c r="AF616" s="12" t="b">
        <v>1</v>
      </c>
      <c r="AG616" s="12">
        <v>0.0</v>
      </c>
    </row>
    <row r="617" ht="14.25" customHeight="1">
      <c r="B617" s="2">
        <v>604.0</v>
      </c>
      <c r="C617" s="29"/>
      <c r="D617" s="30" t="s">
        <v>887</v>
      </c>
      <c r="E617" s="30"/>
      <c r="F617" s="30"/>
      <c r="G617" s="31" t="s">
        <v>887</v>
      </c>
      <c r="H617" s="30"/>
      <c r="I617" s="30"/>
      <c r="J617" s="30"/>
      <c r="K617" s="30"/>
      <c r="L617" s="32">
        <v>223114.0</v>
      </c>
      <c r="M617" s="32">
        <v>14087.0</v>
      </c>
      <c r="N617" s="33">
        <v>45838.0</v>
      </c>
      <c r="O617" s="34" t="s">
        <v>43</v>
      </c>
      <c r="P617" s="34">
        <v>0.18</v>
      </c>
      <c r="Q617" s="34">
        <v>0.081</v>
      </c>
      <c r="R617" s="34" t="s">
        <v>38</v>
      </c>
      <c r="S617" s="34" t="s">
        <v>276</v>
      </c>
      <c r="T617" s="34" t="s">
        <v>112</v>
      </c>
      <c r="U617" s="35" t="s">
        <v>41</v>
      </c>
      <c r="V617" s="28"/>
      <c r="AE617" s="12">
        <v>0.0</v>
      </c>
      <c r="AF617" s="12" t="b">
        <v>1</v>
      </c>
      <c r="AG617" s="12">
        <v>0.0</v>
      </c>
    </row>
    <row r="618" ht="14.25" customHeight="1">
      <c r="B618" s="2">
        <v>605.0</v>
      </c>
      <c r="C618" s="29"/>
      <c r="D618" s="30" t="s">
        <v>888</v>
      </c>
      <c r="E618" s="30"/>
      <c r="F618" s="30"/>
      <c r="G618" s="31" t="s">
        <v>889</v>
      </c>
      <c r="H618" s="30"/>
      <c r="I618" s="30"/>
      <c r="J618" s="30"/>
      <c r="K618" s="30"/>
      <c r="L618" s="32">
        <v>219696.0</v>
      </c>
      <c r="M618" s="32">
        <v>113257.0</v>
      </c>
      <c r="N618" s="33">
        <v>45930.0</v>
      </c>
      <c r="O618" s="34" t="s">
        <v>43</v>
      </c>
      <c r="P618" s="34">
        <v>0.17</v>
      </c>
      <c r="Q618" s="34">
        <v>0.149</v>
      </c>
      <c r="R618" s="34" t="s">
        <v>38</v>
      </c>
      <c r="S618" s="34" t="s">
        <v>39</v>
      </c>
      <c r="T618" s="34" t="s">
        <v>890</v>
      </c>
      <c r="U618" s="35" t="s">
        <v>41</v>
      </c>
      <c r="V618" s="28"/>
      <c r="AE618" s="12">
        <v>0.0</v>
      </c>
      <c r="AF618" s="12" t="b">
        <v>1</v>
      </c>
      <c r="AG618" s="12">
        <v>0.0</v>
      </c>
    </row>
    <row r="619" ht="14.25" customHeight="1">
      <c r="B619" s="2">
        <v>606.0</v>
      </c>
      <c r="C619" s="29" t="s">
        <v>34</v>
      </c>
      <c r="D619" s="30" t="s">
        <v>891</v>
      </c>
      <c r="E619" s="30"/>
      <c r="F619" s="30"/>
      <c r="G619" s="31" t="s">
        <v>46</v>
      </c>
      <c r="H619" s="30"/>
      <c r="I619" s="30"/>
      <c r="J619" s="30"/>
      <c r="K619" s="30"/>
      <c r="L619" s="32">
        <v>215507.0</v>
      </c>
      <c r="M619" s="32">
        <v>-986.0</v>
      </c>
      <c r="N619" s="33">
        <v>45930.0</v>
      </c>
      <c r="O619" s="34" t="s">
        <v>47</v>
      </c>
      <c r="P619" s="34">
        <v>0.17</v>
      </c>
      <c r="Q619" s="34">
        <v>0.0</v>
      </c>
      <c r="R619" s="34" t="s">
        <v>38</v>
      </c>
      <c r="S619" s="34" t="s">
        <v>39</v>
      </c>
      <c r="T619" s="34" t="s">
        <v>40</v>
      </c>
      <c r="U619" s="35" t="s">
        <v>41</v>
      </c>
      <c r="V619" s="28"/>
      <c r="AE619" s="12">
        <v>5.0</v>
      </c>
      <c r="AF619" s="12" t="b">
        <v>1</v>
      </c>
      <c r="AG619" s="12">
        <v>0.0</v>
      </c>
    </row>
    <row r="620" ht="14.25" customHeight="1">
      <c r="B620" s="2">
        <v>607.0</v>
      </c>
      <c r="C620" s="29"/>
      <c r="D620" s="30" t="s">
        <v>892</v>
      </c>
      <c r="E620" s="30"/>
      <c r="F620" s="30"/>
      <c r="G620" s="31" t="s">
        <v>893</v>
      </c>
      <c r="H620" s="30"/>
      <c r="I620" s="30"/>
      <c r="J620" s="30"/>
      <c r="K620" s="30"/>
      <c r="L620" s="32">
        <v>109574.0</v>
      </c>
      <c r="M620" s="32">
        <v>0.0</v>
      </c>
      <c r="N620" s="33">
        <v>45930.0</v>
      </c>
      <c r="O620" s="34" t="s">
        <v>50</v>
      </c>
      <c r="P620" s="34">
        <v>0.09</v>
      </c>
      <c r="Q620" s="34">
        <v>1.292</v>
      </c>
      <c r="R620" s="34" t="s">
        <v>44</v>
      </c>
      <c r="S620" s="34" t="s">
        <v>39</v>
      </c>
      <c r="T620" s="34" t="s">
        <v>40</v>
      </c>
      <c r="U620" s="35" t="s">
        <v>41</v>
      </c>
      <c r="V620" s="28"/>
      <c r="AE620" s="12">
        <v>0.0</v>
      </c>
      <c r="AF620" s="12" t="b">
        <v>1</v>
      </c>
      <c r="AG620" s="12">
        <v>1.0</v>
      </c>
    </row>
    <row r="621" ht="14.25" customHeight="1">
      <c r="B621" s="2">
        <v>608.0</v>
      </c>
      <c r="C621" s="29"/>
      <c r="D621" s="30" t="s">
        <v>892</v>
      </c>
      <c r="E621" s="30"/>
      <c r="F621" s="30"/>
      <c r="G621" s="31" t="s">
        <v>894</v>
      </c>
      <c r="H621" s="30"/>
      <c r="I621" s="30"/>
      <c r="J621" s="30"/>
      <c r="K621" s="30"/>
      <c r="L621" s="32">
        <v>38657.0</v>
      </c>
      <c r="M621" s="32">
        <v>-986.0</v>
      </c>
      <c r="N621" s="33">
        <v>45930.0</v>
      </c>
      <c r="O621" s="34" t="s">
        <v>50</v>
      </c>
      <c r="P621" s="34">
        <v>0.03</v>
      </c>
      <c r="Q621" s="34">
        <v>1.275</v>
      </c>
      <c r="R621" s="34" t="s">
        <v>44</v>
      </c>
      <c r="S621" s="34" t="s">
        <v>39</v>
      </c>
      <c r="T621" s="34" t="s">
        <v>40</v>
      </c>
      <c r="U621" s="35" t="s">
        <v>41</v>
      </c>
      <c r="V621" s="28"/>
      <c r="AE621" s="12">
        <v>0.0</v>
      </c>
      <c r="AF621" s="12" t="b">
        <v>1</v>
      </c>
      <c r="AG621" s="12">
        <v>1.0</v>
      </c>
    </row>
    <row r="622" ht="14.25" customHeight="1">
      <c r="B622" s="2">
        <v>609.0</v>
      </c>
      <c r="C622" s="29"/>
      <c r="D622" s="30" t="s">
        <v>892</v>
      </c>
      <c r="E622" s="30"/>
      <c r="F622" s="30"/>
      <c r="G622" s="31" t="s">
        <v>895</v>
      </c>
      <c r="H622" s="30"/>
      <c r="I622" s="30"/>
      <c r="J622" s="30"/>
      <c r="K622" s="30"/>
      <c r="L622" s="32">
        <v>29923.0</v>
      </c>
      <c r="M622" s="32">
        <v>0.0</v>
      </c>
      <c r="N622" s="33">
        <v>45930.0</v>
      </c>
      <c r="O622" s="34" t="s">
        <v>50</v>
      </c>
      <c r="P622" s="34">
        <v>0.02</v>
      </c>
      <c r="Q622" s="34">
        <v>0.72</v>
      </c>
      <c r="R622" s="34" t="s">
        <v>44</v>
      </c>
      <c r="S622" s="34" t="s">
        <v>39</v>
      </c>
      <c r="T622" s="34" t="s">
        <v>40</v>
      </c>
      <c r="U622" s="35" t="s">
        <v>41</v>
      </c>
      <c r="V622" s="28"/>
      <c r="AE622" s="12">
        <v>0.0</v>
      </c>
      <c r="AF622" s="12" t="b">
        <v>1</v>
      </c>
      <c r="AG622" s="12">
        <v>1.0</v>
      </c>
    </row>
    <row r="623" ht="14.25" customHeight="1">
      <c r="B623" s="2">
        <v>610.0</v>
      </c>
      <c r="C623" s="29"/>
      <c r="D623" s="30" t="s">
        <v>892</v>
      </c>
      <c r="E623" s="30"/>
      <c r="F623" s="30"/>
      <c r="G623" s="31" t="s">
        <v>896</v>
      </c>
      <c r="H623" s="30"/>
      <c r="I623" s="30"/>
      <c r="J623" s="30"/>
      <c r="K623" s="30"/>
      <c r="L623" s="32">
        <v>20183.0</v>
      </c>
      <c r="M623" s="32">
        <v>0.0</v>
      </c>
      <c r="N623" s="33">
        <v>45930.0</v>
      </c>
      <c r="O623" s="34" t="s">
        <v>50</v>
      </c>
      <c r="P623" s="34">
        <v>0.02</v>
      </c>
      <c r="Q623" s="34">
        <v>0.296</v>
      </c>
      <c r="R623" s="34" t="s">
        <v>44</v>
      </c>
      <c r="S623" s="34" t="s">
        <v>39</v>
      </c>
      <c r="T623" s="34" t="s">
        <v>40</v>
      </c>
      <c r="U623" s="35" t="s">
        <v>41</v>
      </c>
      <c r="V623" s="28"/>
      <c r="AE623" s="12">
        <v>0.0</v>
      </c>
      <c r="AF623" s="12" t="b">
        <v>1</v>
      </c>
      <c r="AG623" s="12">
        <v>1.0</v>
      </c>
    </row>
    <row r="624" ht="14.25" customHeight="1">
      <c r="B624" s="2">
        <v>611.0</v>
      </c>
      <c r="C624" s="29"/>
      <c r="D624" s="30" t="s">
        <v>892</v>
      </c>
      <c r="E624" s="30"/>
      <c r="F624" s="30"/>
      <c r="G624" s="31" t="s">
        <v>897</v>
      </c>
      <c r="H624" s="30"/>
      <c r="I624" s="30"/>
      <c r="J624" s="30"/>
      <c r="K624" s="30"/>
      <c r="L624" s="32">
        <v>17170.0</v>
      </c>
      <c r="M624" s="32">
        <v>0.0</v>
      </c>
      <c r="N624" s="33">
        <v>45930.0</v>
      </c>
      <c r="O624" s="34" t="s">
        <v>50</v>
      </c>
      <c r="P624" s="34">
        <v>0.01</v>
      </c>
      <c r="Q624" s="34">
        <v>0.079</v>
      </c>
      <c r="R624" s="34" t="s">
        <v>44</v>
      </c>
      <c r="S624" s="34" t="s">
        <v>39</v>
      </c>
      <c r="T624" s="34" t="s">
        <v>40</v>
      </c>
      <c r="U624" s="35" t="s">
        <v>41</v>
      </c>
      <c r="V624" s="28"/>
      <c r="AE624" s="12">
        <v>0.0</v>
      </c>
      <c r="AF624" s="12" t="b">
        <v>1</v>
      </c>
      <c r="AG624" s="12">
        <v>1.0</v>
      </c>
    </row>
    <row r="625" ht="14.25" customHeight="1">
      <c r="B625" s="2">
        <v>612.0</v>
      </c>
      <c r="C625" s="29"/>
      <c r="D625" s="30" t="s">
        <v>898</v>
      </c>
      <c r="E625" s="30"/>
      <c r="F625" s="30"/>
      <c r="G625" s="31" t="s">
        <v>898</v>
      </c>
      <c r="H625" s="30"/>
      <c r="I625" s="30"/>
      <c r="J625" s="30"/>
      <c r="K625" s="30"/>
      <c r="L625" s="32">
        <v>213924.0</v>
      </c>
      <c r="M625" s="32">
        <v>-96796.0</v>
      </c>
      <c r="N625" s="33">
        <v>45930.0</v>
      </c>
      <c r="O625" s="34" t="s">
        <v>43</v>
      </c>
      <c r="P625" s="34">
        <v>0.17</v>
      </c>
      <c r="Q625" s="34">
        <v>37.75</v>
      </c>
      <c r="R625" s="34" t="s">
        <v>38</v>
      </c>
      <c r="S625" s="34" t="s">
        <v>39</v>
      </c>
      <c r="T625" s="34" t="s">
        <v>194</v>
      </c>
      <c r="U625" s="35" t="s">
        <v>41</v>
      </c>
      <c r="V625" s="28"/>
      <c r="AE625" s="12">
        <v>0.0</v>
      </c>
      <c r="AF625" s="12" t="b">
        <v>1</v>
      </c>
      <c r="AG625" s="12">
        <v>0.0</v>
      </c>
    </row>
    <row r="626" ht="14.25" customHeight="1">
      <c r="B626" s="2">
        <v>613.0</v>
      </c>
      <c r="C626" s="29" t="s">
        <v>34</v>
      </c>
      <c r="D626" s="30" t="s">
        <v>899</v>
      </c>
      <c r="E626" s="30"/>
      <c r="F626" s="30"/>
      <c r="G626" s="31" t="s">
        <v>36</v>
      </c>
      <c r="H626" s="30"/>
      <c r="I626" s="30"/>
      <c r="J626" s="30"/>
      <c r="K626" s="30"/>
      <c r="L626" s="32">
        <v>213094.0</v>
      </c>
      <c r="M626" s="32">
        <v>-400069.0</v>
      </c>
      <c r="N626" s="33">
        <v>45838.0</v>
      </c>
      <c r="O626" s="34" t="s">
        <v>37</v>
      </c>
      <c r="P626" s="34">
        <v>0.17</v>
      </c>
      <c r="Q626" s="34">
        <v>0.0</v>
      </c>
      <c r="R626" s="34" t="s">
        <v>38</v>
      </c>
      <c r="S626" s="34" t="s">
        <v>39</v>
      </c>
      <c r="T626" s="34" t="s">
        <v>99</v>
      </c>
      <c r="U626" s="35" t="s">
        <v>100</v>
      </c>
      <c r="V626" s="28"/>
      <c r="AE626" s="12">
        <v>1.0</v>
      </c>
      <c r="AF626" s="12" t="b">
        <v>1</v>
      </c>
      <c r="AG626" s="12">
        <v>0.0</v>
      </c>
    </row>
    <row r="627" ht="14.25" customHeight="1">
      <c r="B627" s="2">
        <v>614.0</v>
      </c>
      <c r="C627" s="29"/>
      <c r="D627" s="30" t="s">
        <v>900</v>
      </c>
      <c r="E627" s="30"/>
      <c r="F627" s="30"/>
      <c r="G627" s="31" t="s">
        <v>901</v>
      </c>
      <c r="H627" s="30"/>
      <c r="I627" s="30"/>
      <c r="J627" s="30"/>
      <c r="K627" s="30"/>
      <c r="L627" s="32">
        <v>213094.0</v>
      </c>
      <c r="M627" s="32">
        <v>-400069.0</v>
      </c>
      <c r="N627" s="33">
        <v>45838.0</v>
      </c>
      <c r="O627" s="34" t="s">
        <v>43</v>
      </c>
      <c r="P627" s="34">
        <v>0.17</v>
      </c>
      <c r="Q627" s="34">
        <v>0.028</v>
      </c>
      <c r="R627" s="34" t="s">
        <v>44</v>
      </c>
      <c r="S627" s="34" t="s">
        <v>276</v>
      </c>
      <c r="T627" s="34" t="s">
        <v>99</v>
      </c>
      <c r="U627" s="35" t="s">
        <v>100</v>
      </c>
      <c r="V627" s="28"/>
      <c r="AE627" s="12">
        <v>0.0</v>
      </c>
      <c r="AF627" s="12" t="b">
        <v>1</v>
      </c>
      <c r="AG627" s="12">
        <v>1.0</v>
      </c>
    </row>
    <row r="628" ht="14.25" customHeight="1">
      <c r="B628" s="2">
        <v>615.0</v>
      </c>
      <c r="C628" s="29"/>
      <c r="D628" s="30" t="s">
        <v>902</v>
      </c>
      <c r="E628" s="30"/>
      <c r="F628" s="30"/>
      <c r="G628" s="31" t="s">
        <v>902</v>
      </c>
      <c r="H628" s="30"/>
      <c r="I628" s="30"/>
      <c r="J628" s="30"/>
      <c r="K628" s="30"/>
      <c r="L628" s="32">
        <v>213014.0</v>
      </c>
      <c r="M628" s="32">
        <v>213014.0</v>
      </c>
      <c r="N628" s="33">
        <v>45930.0</v>
      </c>
      <c r="O628" s="34" t="s">
        <v>43</v>
      </c>
      <c r="P628" s="34">
        <v>0.17</v>
      </c>
      <c r="Q628" s="34">
        <v>0.074</v>
      </c>
      <c r="R628" s="34" t="s">
        <v>38</v>
      </c>
      <c r="S628" s="34" t="s">
        <v>39</v>
      </c>
      <c r="T628" s="34" t="s">
        <v>114</v>
      </c>
      <c r="U628" s="35" t="s">
        <v>41</v>
      </c>
      <c r="V628" s="28"/>
      <c r="AE628" s="12">
        <v>0.0</v>
      </c>
      <c r="AF628" s="12" t="b">
        <v>1</v>
      </c>
      <c r="AG628" s="12">
        <v>0.0</v>
      </c>
    </row>
    <row r="629" ht="14.25" customHeight="1">
      <c r="B629" s="2">
        <v>616.0</v>
      </c>
      <c r="C629" s="29"/>
      <c r="D629" s="30" t="s">
        <v>903</v>
      </c>
      <c r="E629" s="30"/>
      <c r="F629" s="30"/>
      <c r="G629" s="31" t="s">
        <v>903</v>
      </c>
      <c r="H629" s="30"/>
      <c r="I629" s="30"/>
      <c r="J629" s="30"/>
      <c r="K629" s="30"/>
      <c r="L629" s="32">
        <v>207923.0</v>
      </c>
      <c r="M629" s="32">
        <v>107635.0</v>
      </c>
      <c r="N629" s="33">
        <v>45838.0</v>
      </c>
      <c r="O629" s="34" t="s">
        <v>43</v>
      </c>
      <c r="P629" s="34">
        <v>0.16</v>
      </c>
      <c r="Q629" s="34">
        <v>0.011</v>
      </c>
      <c r="R629" s="34" t="s">
        <v>38</v>
      </c>
      <c r="S629" s="34" t="s">
        <v>39</v>
      </c>
      <c r="T629" s="34" t="s">
        <v>194</v>
      </c>
      <c r="U629" s="35" t="s">
        <v>41</v>
      </c>
      <c r="V629" s="28"/>
      <c r="AE629" s="12">
        <v>0.0</v>
      </c>
      <c r="AF629" s="12" t="b">
        <v>1</v>
      </c>
      <c r="AG629" s="12">
        <v>0.0</v>
      </c>
    </row>
    <row r="630" ht="14.25" customHeight="1">
      <c r="B630" s="2">
        <v>617.0</v>
      </c>
      <c r="C630" s="29" t="s">
        <v>34</v>
      </c>
      <c r="D630" s="30" t="s">
        <v>904</v>
      </c>
      <c r="E630" s="30"/>
      <c r="F630" s="30"/>
      <c r="G630" s="31" t="s">
        <v>904</v>
      </c>
      <c r="H630" s="30"/>
      <c r="I630" s="30"/>
      <c r="J630" s="30"/>
      <c r="K630" s="30"/>
      <c r="L630" s="32">
        <v>206999.0</v>
      </c>
      <c r="M630" s="32">
        <v>41922.0</v>
      </c>
      <c r="N630" s="33">
        <v>45838.0</v>
      </c>
      <c r="O630" s="34" t="s">
        <v>43</v>
      </c>
      <c r="P630" s="34">
        <v>0.16</v>
      </c>
      <c r="Q630" s="34">
        <v>0.018</v>
      </c>
      <c r="R630" s="34" t="s">
        <v>38</v>
      </c>
      <c r="S630" s="34" t="s">
        <v>39</v>
      </c>
      <c r="T630" s="34" t="s">
        <v>442</v>
      </c>
      <c r="U630" s="35" t="s">
        <v>41</v>
      </c>
      <c r="V630" s="28"/>
      <c r="AE630" s="12">
        <v>8.0</v>
      </c>
      <c r="AF630" s="12" t="b">
        <v>1</v>
      </c>
      <c r="AG630" s="12">
        <v>0.0</v>
      </c>
    </row>
    <row r="631" ht="14.25" customHeight="1">
      <c r="B631" s="2">
        <v>618.0</v>
      </c>
      <c r="C631" s="29" t="s">
        <v>34</v>
      </c>
      <c r="D631" s="30" t="s">
        <v>905</v>
      </c>
      <c r="E631" s="30"/>
      <c r="F631" s="30"/>
      <c r="G631" s="31" t="s">
        <v>46</v>
      </c>
      <c r="H631" s="30"/>
      <c r="I631" s="30"/>
      <c r="J631" s="30"/>
      <c r="K631" s="30"/>
      <c r="L631" s="32">
        <v>19388.0</v>
      </c>
      <c r="M631" s="32">
        <v>0.0</v>
      </c>
      <c r="N631" s="33">
        <v>45898.0</v>
      </c>
      <c r="O631" s="34" t="s">
        <v>47</v>
      </c>
      <c r="P631" s="34">
        <v>0.02</v>
      </c>
      <c r="Q631" s="34">
        <v>0.0</v>
      </c>
      <c r="R631" s="34" t="s">
        <v>44</v>
      </c>
      <c r="S631" s="34" t="s">
        <v>39</v>
      </c>
      <c r="T631" s="34" t="s">
        <v>442</v>
      </c>
      <c r="U631" s="35" t="s">
        <v>41</v>
      </c>
      <c r="V631" s="28"/>
      <c r="AE631" s="12">
        <v>2.0</v>
      </c>
      <c r="AF631" s="12" t="b">
        <v>1</v>
      </c>
      <c r="AG631" s="12">
        <v>1.0</v>
      </c>
    </row>
    <row r="632" ht="14.25" customHeight="1">
      <c r="B632" s="2">
        <v>619.0</v>
      </c>
      <c r="C632" s="29" t="s">
        <v>34</v>
      </c>
      <c r="D632" s="30" t="s">
        <v>906</v>
      </c>
      <c r="E632" s="30"/>
      <c r="F632" s="30"/>
      <c r="G632" s="31" t="s">
        <v>46</v>
      </c>
      <c r="H632" s="30"/>
      <c r="I632" s="30"/>
      <c r="J632" s="30"/>
      <c r="K632" s="30"/>
      <c r="L632" s="32">
        <v>19388.0</v>
      </c>
      <c r="M632" s="32">
        <v>0.0</v>
      </c>
      <c r="N632" s="33">
        <v>45898.0</v>
      </c>
      <c r="O632" s="34" t="s">
        <v>47</v>
      </c>
      <c r="P632" s="34">
        <v>0.02</v>
      </c>
      <c r="Q632" s="34">
        <v>0.0</v>
      </c>
      <c r="R632" s="34" t="s">
        <v>44</v>
      </c>
      <c r="S632" s="34" t="s">
        <v>39</v>
      </c>
      <c r="T632" s="34" t="s">
        <v>82</v>
      </c>
      <c r="U632" s="35" t="s">
        <v>83</v>
      </c>
      <c r="V632" s="28"/>
      <c r="AE632" s="12">
        <v>1.0</v>
      </c>
      <c r="AF632" s="12" t="b">
        <v>1</v>
      </c>
      <c r="AG632" s="12">
        <v>2.0</v>
      </c>
    </row>
    <row r="633" ht="14.25" customHeight="1">
      <c r="B633" s="2">
        <v>620.0</v>
      </c>
      <c r="C633" s="29"/>
      <c r="D633" s="30" t="s">
        <v>907</v>
      </c>
      <c r="E633" s="30"/>
      <c r="F633" s="30"/>
      <c r="G633" s="31" t="s">
        <v>908</v>
      </c>
      <c r="H633" s="30"/>
      <c r="I633" s="30"/>
      <c r="J633" s="30"/>
      <c r="K633" s="30"/>
      <c r="L633" s="32">
        <v>19388.0</v>
      </c>
      <c r="M633" s="32">
        <v>0.0</v>
      </c>
      <c r="N633" s="33">
        <v>45898.0</v>
      </c>
      <c r="O633" s="34" t="s">
        <v>86</v>
      </c>
      <c r="P633" s="34">
        <v>0.02</v>
      </c>
      <c r="Q633" s="34">
        <v>0.036</v>
      </c>
      <c r="R633" s="34" t="s">
        <v>44</v>
      </c>
      <c r="S633" s="34" t="s">
        <v>39</v>
      </c>
      <c r="T633" s="34" t="s">
        <v>82</v>
      </c>
      <c r="U633" s="35" t="s">
        <v>83</v>
      </c>
      <c r="V633" s="28"/>
      <c r="AE633" s="12">
        <v>0.0</v>
      </c>
      <c r="AF633" s="12" t="b">
        <v>1</v>
      </c>
      <c r="AG633" s="12">
        <v>3.0</v>
      </c>
    </row>
    <row r="634" ht="14.25" customHeight="1">
      <c r="B634" s="2">
        <v>621.0</v>
      </c>
      <c r="C634" s="29" t="s">
        <v>34</v>
      </c>
      <c r="D634" s="30" t="s">
        <v>909</v>
      </c>
      <c r="E634" s="30"/>
      <c r="F634" s="30"/>
      <c r="G634" s="31" t="s">
        <v>46</v>
      </c>
      <c r="H634" s="30"/>
      <c r="I634" s="30"/>
      <c r="J634" s="30"/>
      <c r="K634" s="30"/>
      <c r="L634" s="32">
        <v>1688.0</v>
      </c>
      <c r="M634" s="32">
        <v>1688.0</v>
      </c>
      <c r="N634" s="33">
        <v>45838.0</v>
      </c>
      <c r="O634" s="34" t="s">
        <v>47</v>
      </c>
      <c r="P634" s="34">
        <v>0.0</v>
      </c>
      <c r="Q634" s="34">
        <v>0.0</v>
      </c>
      <c r="R634" s="34" t="s">
        <v>44</v>
      </c>
      <c r="S634" s="34" t="s">
        <v>39</v>
      </c>
      <c r="T634" s="34" t="s">
        <v>442</v>
      </c>
      <c r="U634" s="35" t="s">
        <v>41</v>
      </c>
      <c r="V634" s="28"/>
      <c r="AE634" s="12">
        <v>1.0</v>
      </c>
      <c r="AF634" s="12" t="b">
        <v>1</v>
      </c>
      <c r="AG634" s="12">
        <v>1.0</v>
      </c>
    </row>
    <row r="635" ht="14.25" customHeight="1">
      <c r="B635" s="2">
        <v>622.0</v>
      </c>
      <c r="C635" s="29"/>
      <c r="D635" s="30" t="s">
        <v>910</v>
      </c>
      <c r="E635" s="30"/>
      <c r="F635" s="30"/>
      <c r="G635" s="31" t="s">
        <v>911</v>
      </c>
      <c r="H635" s="30"/>
      <c r="I635" s="30"/>
      <c r="J635" s="30"/>
      <c r="K635" s="30"/>
      <c r="L635" s="32">
        <v>1688.0</v>
      </c>
      <c r="M635" s="32">
        <v>1688.0</v>
      </c>
      <c r="N635" s="33">
        <v>45838.0</v>
      </c>
      <c r="O635" s="34" t="s">
        <v>50</v>
      </c>
      <c r="P635" s="34">
        <v>0.0</v>
      </c>
      <c r="Q635" s="34">
        <v>0.059</v>
      </c>
      <c r="R635" s="34" t="s">
        <v>44</v>
      </c>
      <c r="S635" s="34" t="s">
        <v>39</v>
      </c>
      <c r="T635" s="34" t="s">
        <v>442</v>
      </c>
      <c r="U635" s="35" t="s">
        <v>41</v>
      </c>
      <c r="V635" s="28"/>
      <c r="AE635" s="12">
        <v>0.0</v>
      </c>
      <c r="AF635" s="12" t="b">
        <v>1</v>
      </c>
      <c r="AG635" s="12">
        <v>2.0</v>
      </c>
    </row>
    <row r="636" ht="14.25" customHeight="1">
      <c r="B636" s="2">
        <v>623.0</v>
      </c>
      <c r="C636" s="29" t="s">
        <v>34</v>
      </c>
      <c r="D636" s="30" t="s">
        <v>912</v>
      </c>
      <c r="E636" s="30"/>
      <c r="F636" s="30"/>
      <c r="G636" s="31" t="s">
        <v>46</v>
      </c>
      <c r="H636" s="30"/>
      <c r="I636" s="30"/>
      <c r="J636" s="30"/>
      <c r="K636" s="30"/>
      <c r="L636" s="32">
        <v>158.0</v>
      </c>
      <c r="M636" s="32">
        <v>-378.0</v>
      </c>
      <c r="N636" s="33">
        <v>45898.0</v>
      </c>
      <c r="O636" s="34" t="s">
        <v>47</v>
      </c>
      <c r="P636" s="34">
        <v>0.0</v>
      </c>
      <c r="Q636" s="34">
        <v>0.0</v>
      </c>
      <c r="R636" s="34" t="s">
        <v>44</v>
      </c>
      <c r="S636" s="34" t="s">
        <v>39</v>
      </c>
      <c r="T636" s="34" t="s">
        <v>99</v>
      </c>
      <c r="U636" s="35" t="s">
        <v>100</v>
      </c>
      <c r="V636" s="28"/>
      <c r="AE636" s="12">
        <v>2.0</v>
      </c>
      <c r="AF636" s="12" t="b">
        <v>1</v>
      </c>
      <c r="AG636" s="12">
        <v>1.0</v>
      </c>
    </row>
    <row r="637" ht="14.25" customHeight="1">
      <c r="B637" s="2">
        <v>624.0</v>
      </c>
      <c r="C637" s="29" t="s">
        <v>34</v>
      </c>
      <c r="D637" s="30" t="s">
        <v>913</v>
      </c>
      <c r="E637" s="30"/>
      <c r="F637" s="30"/>
      <c r="G637" s="31" t="s">
        <v>46</v>
      </c>
      <c r="H637" s="30"/>
      <c r="I637" s="30"/>
      <c r="J637" s="30"/>
      <c r="K637" s="30"/>
      <c r="L637" s="32">
        <v>158.0</v>
      </c>
      <c r="M637" s="32">
        <v>-378.0</v>
      </c>
      <c r="N637" s="33">
        <v>45898.0</v>
      </c>
      <c r="O637" s="34" t="s">
        <v>47</v>
      </c>
      <c r="P637" s="34">
        <v>0.0</v>
      </c>
      <c r="Q637" s="34">
        <v>0.0</v>
      </c>
      <c r="R637" s="34" t="s">
        <v>44</v>
      </c>
      <c r="S637" s="34" t="s">
        <v>39</v>
      </c>
      <c r="T637" s="34" t="s">
        <v>82</v>
      </c>
      <c r="U637" s="35" t="s">
        <v>83</v>
      </c>
      <c r="V637" s="28"/>
      <c r="AE637" s="12">
        <v>1.0</v>
      </c>
      <c r="AF637" s="12" t="b">
        <v>1</v>
      </c>
      <c r="AG637" s="12">
        <v>2.0</v>
      </c>
    </row>
    <row r="638" ht="14.25" customHeight="1">
      <c r="B638" s="2">
        <v>625.0</v>
      </c>
      <c r="C638" s="29"/>
      <c r="D638" s="30" t="s">
        <v>914</v>
      </c>
      <c r="E638" s="30"/>
      <c r="F638" s="30"/>
      <c r="G638" s="31" t="s">
        <v>915</v>
      </c>
      <c r="H638" s="30"/>
      <c r="I638" s="30"/>
      <c r="J638" s="30"/>
      <c r="K638" s="30"/>
      <c r="L638" s="32">
        <v>158.0</v>
      </c>
      <c r="M638" s="32">
        <v>-378.0</v>
      </c>
      <c r="N638" s="33">
        <v>45898.0</v>
      </c>
      <c r="O638" s="34" t="s">
        <v>86</v>
      </c>
      <c r="P638" s="34">
        <v>0.0</v>
      </c>
      <c r="Q638" s="34">
        <v>0.021</v>
      </c>
      <c r="R638" s="34" t="s">
        <v>44</v>
      </c>
      <c r="S638" s="34" t="s">
        <v>39</v>
      </c>
      <c r="T638" s="34" t="s">
        <v>82</v>
      </c>
      <c r="U638" s="35" t="s">
        <v>83</v>
      </c>
      <c r="V638" s="28"/>
      <c r="AE638" s="12">
        <v>0.0</v>
      </c>
      <c r="AF638" s="12" t="b">
        <v>1</v>
      </c>
      <c r="AG638" s="12">
        <v>3.0</v>
      </c>
    </row>
    <row r="639" ht="14.25" customHeight="1">
      <c r="B639" s="2">
        <v>626.0</v>
      </c>
      <c r="C639" s="29" t="s">
        <v>34</v>
      </c>
      <c r="D639" s="30" t="s">
        <v>916</v>
      </c>
      <c r="E639" s="30"/>
      <c r="F639" s="30"/>
      <c r="G639" s="31" t="s">
        <v>36</v>
      </c>
      <c r="H639" s="30"/>
      <c r="I639" s="30"/>
      <c r="J639" s="30"/>
      <c r="K639" s="30"/>
      <c r="L639" s="32">
        <v>196339.0</v>
      </c>
      <c r="M639" s="32">
        <v>-201558.0</v>
      </c>
      <c r="N639" s="33">
        <v>45838.0</v>
      </c>
      <c r="O639" s="34" t="s">
        <v>37</v>
      </c>
      <c r="P639" s="34">
        <v>0.15</v>
      </c>
      <c r="Q639" s="34">
        <v>0.0</v>
      </c>
      <c r="R639" s="34" t="s">
        <v>38</v>
      </c>
      <c r="S639" s="34" t="s">
        <v>917</v>
      </c>
      <c r="T639" s="34" t="s">
        <v>40</v>
      </c>
      <c r="U639" s="35" t="s">
        <v>41</v>
      </c>
      <c r="V639" s="28"/>
      <c r="AE639" s="12">
        <v>1.0</v>
      </c>
      <c r="AF639" s="12" t="b">
        <v>1</v>
      </c>
      <c r="AG639" s="12">
        <v>0.0</v>
      </c>
    </row>
    <row r="640" ht="14.25" customHeight="1">
      <c r="B640" s="2">
        <v>627.0</v>
      </c>
      <c r="C640" s="29"/>
      <c r="D640" s="30" t="s">
        <v>918</v>
      </c>
      <c r="E640" s="30"/>
      <c r="F640" s="30"/>
      <c r="G640" s="31" t="s">
        <v>919</v>
      </c>
      <c r="H640" s="30"/>
      <c r="I640" s="30"/>
      <c r="J640" s="30"/>
      <c r="K640" s="30"/>
      <c r="L640" s="32">
        <v>196339.0</v>
      </c>
      <c r="M640" s="32">
        <v>-201558.0</v>
      </c>
      <c r="N640" s="33">
        <v>45838.0</v>
      </c>
      <c r="O640" s="34" t="s">
        <v>43</v>
      </c>
      <c r="P640" s="34">
        <v>0.15</v>
      </c>
      <c r="Q640" s="34">
        <v>0.002</v>
      </c>
      <c r="R640" s="34" t="s">
        <v>44</v>
      </c>
      <c r="S640" s="34" t="s">
        <v>434</v>
      </c>
      <c r="T640" s="34" t="s">
        <v>40</v>
      </c>
      <c r="U640" s="35" t="s">
        <v>41</v>
      </c>
      <c r="V640" s="28"/>
      <c r="AE640" s="12">
        <v>0.0</v>
      </c>
      <c r="AF640" s="12" t="b">
        <v>1</v>
      </c>
      <c r="AG640" s="12">
        <v>1.0</v>
      </c>
    </row>
    <row r="641" ht="14.25" customHeight="1">
      <c r="B641" s="2">
        <v>628.0</v>
      </c>
      <c r="C641" s="29"/>
      <c r="D641" s="30" t="s">
        <v>920</v>
      </c>
      <c r="E641" s="30"/>
      <c r="F641" s="30"/>
      <c r="G641" s="31" t="s">
        <v>920</v>
      </c>
      <c r="H641" s="30"/>
      <c r="I641" s="30"/>
      <c r="J641" s="30"/>
      <c r="K641" s="30"/>
      <c r="L641" s="32">
        <v>188281.0</v>
      </c>
      <c r="M641" s="32">
        <v>-35490.0</v>
      </c>
      <c r="N641" s="33">
        <v>45838.0</v>
      </c>
      <c r="O641" s="34" t="s">
        <v>43</v>
      </c>
      <c r="P641" s="34">
        <v>0.15</v>
      </c>
      <c r="Q641" s="34">
        <v>0.142</v>
      </c>
      <c r="R641" s="34" t="s">
        <v>38</v>
      </c>
      <c r="S641" s="34" t="s">
        <v>921</v>
      </c>
      <c r="T641" s="34" t="s">
        <v>363</v>
      </c>
      <c r="U641" s="35" t="s">
        <v>41</v>
      </c>
      <c r="V641" s="28"/>
      <c r="AE641" s="12">
        <v>0.0</v>
      </c>
      <c r="AF641" s="12" t="b">
        <v>1</v>
      </c>
      <c r="AG641" s="12">
        <v>0.0</v>
      </c>
    </row>
    <row r="642" ht="14.25" customHeight="1">
      <c r="B642" s="2">
        <v>629.0</v>
      </c>
      <c r="C642" s="29"/>
      <c r="D642" s="30" t="s">
        <v>922</v>
      </c>
      <c r="E642" s="30"/>
      <c r="F642" s="30"/>
      <c r="G642" s="31" t="s">
        <v>923</v>
      </c>
      <c r="H642" s="30"/>
      <c r="I642" s="30"/>
      <c r="J642" s="30"/>
      <c r="K642" s="30"/>
      <c r="L642" s="32">
        <v>180000.0</v>
      </c>
      <c r="M642" s="32">
        <v>0.0</v>
      </c>
      <c r="N642" s="33">
        <v>45930.0</v>
      </c>
      <c r="O642" s="34" t="s">
        <v>43</v>
      </c>
      <c r="P642" s="34">
        <v>0.14</v>
      </c>
      <c r="Q642" s="34">
        <v>0.049</v>
      </c>
      <c r="R642" s="34" t="s">
        <v>38</v>
      </c>
      <c r="S642" s="34" t="s">
        <v>741</v>
      </c>
      <c r="T642" s="34" t="s">
        <v>924</v>
      </c>
      <c r="U642" s="35" t="s">
        <v>41</v>
      </c>
      <c r="V642" s="28"/>
      <c r="AE642" s="12">
        <v>0.0</v>
      </c>
      <c r="AF642" s="12" t="b">
        <v>1</v>
      </c>
      <c r="AG642" s="12">
        <v>0.0</v>
      </c>
    </row>
    <row r="643" ht="14.25" customHeight="1">
      <c r="B643" s="2">
        <v>630.0</v>
      </c>
      <c r="C643" s="29"/>
      <c r="D643" s="30" t="s">
        <v>925</v>
      </c>
      <c r="E643" s="30"/>
      <c r="F643" s="30"/>
      <c r="G643" s="31" t="s">
        <v>925</v>
      </c>
      <c r="H643" s="30"/>
      <c r="I643" s="30"/>
      <c r="J643" s="30"/>
      <c r="K643" s="30"/>
      <c r="L643" s="32">
        <v>177085.0</v>
      </c>
      <c r="M643" s="32">
        <v>26591.0</v>
      </c>
      <c r="N643" s="33">
        <v>45838.0</v>
      </c>
      <c r="O643" s="34" t="s">
        <v>43</v>
      </c>
      <c r="P643" s="34">
        <v>0.14</v>
      </c>
      <c r="Q643" s="34">
        <v>0.012</v>
      </c>
      <c r="R643" s="34" t="s">
        <v>38</v>
      </c>
      <c r="S643" s="34" t="s">
        <v>434</v>
      </c>
      <c r="T643" s="34" t="s">
        <v>677</v>
      </c>
      <c r="U643" s="35" t="s">
        <v>41</v>
      </c>
      <c r="V643" s="28"/>
      <c r="AE643" s="12">
        <v>0.0</v>
      </c>
      <c r="AF643" s="12" t="b">
        <v>1</v>
      </c>
      <c r="AG643" s="12">
        <v>0.0</v>
      </c>
    </row>
    <row r="644" ht="14.25" customHeight="1">
      <c r="B644" s="2">
        <v>631.0</v>
      </c>
      <c r="C644" s="29"/>
      <c r="D644" s="30" t="s">
        <v>926</v>
      </c>
      <c r="E644" s="30"/>
      <c r="F644" s="30"/>
      <c r="G644" s="31" t="s">
        <v>46</v>
      </c>
      <c r="H644" s="30"/>
      <c r="I644" s="30"/>
      <c r="J644" s="30"/>
      <c r="K644" s="30"/>
      <c r="L644" s="32">
        <v>172187.0</v>
      </c>
      <c r="M644" s="32">
        <v>0.0</v>
      </c>
      <c r="N644" s="33">
        <v>45838.0</v>
      </c>
      <c r="O644" s="34" t="s">
        <v>43</v>
      </c>
      <c r="P644" s="34">
        <v>0.14</v>
      </c>
      <c r="Q644" s="34">
        <v>0.0</v>
      </c>
      <c r="R644" s="34" t="s">
        <v>38</v>
      </c>
      <c r="S644" s="34" t="s">
        <v>39</v>
      </c>
      <c r="T644" s="34" t="s">
        <v>194</v>
      </c>
      <c r="U644" s="35" t="s">
        <v>41</v>
      </c>
      <c r="V644" s="28"/>
      <c r="AE644" s="12">
        <v>0.0</v>
      </c>
      <c r="AF644" s="12" t="b">
        <v>1</v>
      </c>
      <c r="AG644" s="12">
        <v>0.0</v>
      </c>
    </row>
    <row r="645" ht="14.25" customHeight="1">
      <c r="B645" s="2">
        <v>632.0</v>
      </c>
      <c r="C645" s="29"/>
      <c r="D645" s="30" t="s">
        <v>927</v>
      </c>
      <c r="E645" s="30"/>
      <c r="F645" s="30"/>
      <c r="G645" s="31" t="s">
        <v>927</v>
      </c>
      <c r="H645" s="30"/>
      <c r="I645" s="30"/>
      <c r="J645" s="30"/>
      <c r="K645" s="30"/>
      <c r="L645" s="32">
        <v>171369.0</v>
      </c>
      <c r="M645" s="32">
        <v>468.0</v>
      </c>
      <c r="N645" s="33">
        <v>45930.0</v>
      </c>
      <c r="O645" s="34" t="s">
        <v>43</v>
      </c>
      <c r="P645" s="34">
        <v>0.13</v>
      </c>
      <c r="Q645" s="34">
        <v>0.154</v>
      </c>
      <c r="R645" s="34" t="s">
        <v>38</v>
      </c>
      <c r="S645" s="34" t="s">
        <v>39</v>
      </c>
      <c r="T645" s="34" t="s">
        <v>462</v>
      </c>
      <c r="U645" s="35" t="s">
        <v>41</v>
      </c>
      <c r="V645" s="28"/>
      <c r="AE645" s="12">
        <v>0.0</v>
      </c>
      <c r="AF645" s="12" t="b">
        <v>1</v>
      </c>
      <c r="AG645" s="12">
        <v>0.0</v>
      </c>
    </row>
    <row r="646" ht="14.25" customHeight="1">
      <c r="B646" s="2">
        <v>633.0</v>
      </c>
      <c r="C646" s="29"/>
      <c r="D646" s="30" t="s">
        <v>928</v>
      </c>
      <c r="E646" s="30"/>
      <c r="F646" s="30"/>
      <c r="G646" s="31" t="s">
        <v>929</v>
      </c>
      <c r="H646" s="30"/>
      <c r="I646" s="30"/>
      <c r="J646" s="30"/>
      <c r="K646" s="30"/>
      <c r="L646" s="32">
        <v>161454.0</v>
      </c>
      <c r="M646" s="32">
        <v>58688.0</v>
      </c>
      <c r="N646" s="33">
        <v>45838.0</v>
      </c>
      <c r="O646" s="34" t="s">
        <v>43</v>
      </c>
      <c r="P646" s="34">
        <v>0.13</v>
      </c>
      <c r="Q646" s="34">
        <v>0.027</v>
      </c>
      <c r="R646" s="34" t="s">
        <v>38</v>
      </c>
      <c r="S646" s="34" t="s">
        <v>741</v>
      </c>
      <c r="T646" s="34" t="s">
        <v>663</v>
      </c>
      <c r="U646" s="35" t="s">
        <v>41</v>
      </c>
      <c r="V646" s="28"/>
      <c r="AE646" s="12">
        <v>0.0</v>
      </c>
      <c r="AF646" s="12" t="b">
        <v>1</v>
      </c>
      <c r="AG646" s="12">
        <v>0.0</v>
      </c>
    </row>
    <row r="647" ht="14.25" customHeight="1">
      <c r="B647" s="2">
        <v>634.0</v>
      </c>
      <c r="C647" s="29" t="s">
        <v>34</v>
      </c>
      <c r="D647" s="30" t="s">
        <v>930</v>
      </c>
      <c r="E647" s="30"/>
      <c r="F647" s="30"/>
      <c r="G647" s="31" t="s">
        <v>46</v>
      </c>
      <c r="H647" s="30"/>
      <c r="I647" s="30"/>
      <c r="J647" s="30"/>
      <c r="K647" s="30"/>
      <c r="L647" s="32">
        <v>161230.0</v>
      </c>
      <c r="M647" s="32">
        <v>-25805.0</v>
      </c>
      <c r="N647" s="33">
        <v>45898.0</v>
      </c>
      <c r="O647" s="34" t="s">
        <v>47</v>
      </c>
      <c r="P647" s="34">
        <v>0.13</v>
      </c>
      <c r="Q647" s="34">
        <v>0.0</v>
      </c>
      <c r="R647" s="34" t="s">
        <v>38</v>
      </c>
      <c r="S647" s="34" t="s">
        <v>39</v>
      </c>
      <c r="T647" s="34" t="s">
        <v>99</v>
      </c>
      <c r="U647" s="35" t="s">
        <v>100</v>
      </c>
      <c r="V647" s="28"/>
      <c r="AE647" s="12">
        <v>3.0</v>
      </c>
      <c r="AF647" s="12" t="b">
        <v>1</v>
      </c>
      <c r="AG647" s="12">
        <v>0.0</v>
      </c>
    </row>
    <row r="648" ht="14.25" customHeight="1">
      <c r="B648" s="2">
        <v>635.0</v>
      </c>
      <c r="C648" s="29"/>
      <c r="D648" s="30" t="s">
        <v>931</v>
      </c>
      <c r="E648" s="30"/>
      <c r="F648" s="30"/>
      <c r="G648" s="31" t="s">
        <v>932</v>
      </c>
      <c r="H648" s="30"/>
      <c r="I648" s="30"/>
      <c r="J648" s="30"/>
      <c r="K648" s="30"/>
      <c r="L648" s="32">
        <v>135307.0</v>
      </c>
      <c r="M648" s="32">
        <v>-24871.0</v>
      </c>
      <c r="N648" s="33">
        <v>45898.0</v>
      </c>
      <c r="O648" s="34" t="s">
        <v>86</v>
      </c>
      <c r="P648" s="34">
        <v>0.11</v>
      </c>
      <c r="Q648" s="34">
        <v>0.742</v>
      </c>
      <c r="R648" s="34" t="s">
        <v>44</v>
      </c>
      <c r="S648" s="34" t="s">
        <v>39</v>
      </c>
      <c r="T648" s="34" t="s">
        <v>99</v>
      </c>
      <c r="U648" s="35" t="s">
        <v>100</v>
      </c>
      <c r="V648" s="28"/>
      <c r="AE648" s="12">
        <v>0.0</v>
      </c>
      <c r="AF648" s="12" t="b">
        <v>1</v>
      </c>
      <c r="AG648" s="12">
        <v>1.0</v>
      </c>
    </row>
    <row r="649" ht="14.25" customHeight="1">
      <c r="B649" s="2">
        <v>636.0</v>
      </c>
      <c r="C649" s="29" t="s">
        <v>34</v>
      </c>
      <c r="D649" s="30" t="s">
        <v>933</v>
      </c>
      <c r="E649" s="30"/>
      <c r="F649" s="30"/>
      <c r="G649" s="31" t="s">
        <v>46</v>
      </c>
      <c r="H649" s="30"/>
      <c r="I649" s="30"/>
      <c r="J649" s="30"/>
      <c r="K649" s="30"/>
      <c r="L649" s="32">
        <v>25923.0</v>
      </c>
      <c r="M649" s="32">
        <v>-934.0</v>
      </c>
      <c r="N649" s="33">
        <v>45898.0</v>
      </c>
      <c r="O649" s="34" t="s">
        <v>47</v>
      </c>
      <c r="P649" s="34">
        <v>0.02</v>
      </c>
      <c r="Q649" s="34">
        <v>0.0</v>
      </c>
      <c r="R649" s="34" t="s">
        <v>44</v>
      </c>
      <c r="S649" s="34" t="s">
        <v>39</v>
      </c>
      <c r="T649" s="34" t="s">
        <v>130</v>
      </c>
      <c r="U649" s="35" t="s">
        <v>83</v>
      </c>
      <c r="V649" s="28"/>
      <c r="AE649" s="12">
        <v>1.0</v>
      </c>
      <c r="AF649" s="12" t="b">
        <v>1</v>
      </c>
      <c r="AG649" s="12">
        <v>1.0</v>
      </c>
    </row>
    <row r="650" ht="14.25" customHeight="1">
      <c r="B650" s="2">
        <v>637.0</v>
      </c>
      <c r="C650" s="29"/>
      <c r="D650" s="30" t="s">
        <v>934</v>
      </c>
      <c r="E650" s="30"/>
      <c r="F650" s="30"/>
      <c r="G650" s="31" t="s">
        <v>935</v>
      </c>
      <c r="H650" s="30"/>
      <c r="I650" s="30"/>
      <c r="J650" s="30"/>
      <c r="K650" s="30"/>
      <c r="L650" s="32">
        <v>25923.0</v>
      </c>
      <c r="M650" s="32">
        <v>-934.0</v>
      </c>
      <c r="N650" s="33">
        <v>45898.0</v>
      </c>
      <c r="O650" s="34" t="s">
        <v>86</v>
      </c>
      <c r="P650" s="34">
        <v>0.02</v>
      </c>
      <c r="Q650" s="34">
        <v>0.95</v>
      </c>
      <c r="R650" s="34" t="s">
        <v>44</v>
      </c>
      <c r="S650" s="34" t="s">
        <v>39</v>
      </c>
      <c r="T650" s="34" t="s">
        <v>130</v>
      </c>
      <c r="U650" s="35" t="s">
        <v>83</v>
      </c>
      <c r="V650" s="28"/>
      <c r="AE650" s="12">
        <v>0.0</v>
      </c>
      <c r="AF650" s="12" t="b">
        <v>1</v>
      </c>
      <c r="AG650" s="12">
        <v>2.0</v>
      </c>
    </row>
    <row r="651" ht="14.25" customHeight="1">
      <c r="B651" s="2">
        <v>638.0</v>
      </c>
      <c r="C651" s="29" t="s">
        <v>34</v>
      </c>
      <c r="D651" s="30" t="s">
        <v>936</v>
      </c>
      <c r="E651" s="30"/>
      <c r="F651" s="30"/>
      <c r="G651" s="31" t="s">
        <v>936</v>
      </c>
      <c r="H651" s="30"/>
      <c r="I651" s="30"/>
      <c r="J651" s="30"/>
      <c r="K651" s="30"/>
      <c r="L651" s="32">
        <v>155511.0</v>
      </c>
      <c r="M651" s="32">
        <v>50492.0</v>
      </c>
      <c r="N651" s="33">
        <v>45838.0</v>
      </c>
      <c r="O651" s="34" t="s">
        <v>43</v>
      </c>
      <c r="P651" s="34">
        <v>0.12</v>
      </c>
      <c r="Q651" s="34">
        <v>0.001</v>
      </c>
      <c r="R651" s="34" t="s">
        <v>38</v>
      </c>
      <c r="S651" s="34" t="s">
        <v>464</v>
      </c>
      <c r="T651" s="34" t="s">
        <v>194</v>
      </c>
      <c r="U651" s="35" t="s">
        <v>41</v>
      </c>
      <c r="V651" s="28"/>
      <c r="AE651" s="12">
        <v>5.0</v>
      </c>
      <c r="AF651" s="12" t="b">
        <v>1</v>
      </c>
      <c r="AG651" s="12">
        <v>0.0</v>
      </c>
    </row>
    <row r="652" ht="14.25" customHeight="1">
      <c r="B652" s="2">
        <v>639.0</v>
      </c>
      <c r="C652" s="29" t="s">
        <v>34</v>
      </c>
      <c r="D652" s="30" t="s">
        <v>937</v>
      </c>
      <c r="E652" s="30"/>
      <c r="F652" s="30"/>
      <c r="G652" s="31" t="s">
        <v>46</v>
      </c>
      <c r="H652" s="30"/>
      <c r="I652" s="30"/>
      <c r="J652" s="30"/>
      <c r="K652" s="30"/>
      <c r="L652" s="32">
        <v>53755.0</v>
      </c>
      <c r="M652" s="32">
        <v>-76399.0</v>
      </c>
      <c r="N652" s="33">
        <v>45965.0</v>
      </c>
      <c r="O652" s="34" t="s">
        <v>47</v>
      </c>
      <c r="P652" s="34">
        <v>0.04</v>
      </c>
      <c r="Q652" s="34">
        <v>0.0</v>
      </c>
      <c r="R652" s="34" t="s">
        <v>44</v>
      </c>
      <c r="S652" s="34" t="s">
        <v>39</v>
      </c>
      <c r="T652" s="34" t="s">
        <v>194</v>
      </c>
      <c r="U652" s="35" t="s">
        <v>41</v>
      </c>
      <c r="V652" s="28"/>
      <c r="AE652" s="12">
        <v>2.0</v>
      </c>
      <c r="AF652" s="12" t="b">
        <v>1</v>
      </c>
      <c r="AG652" s="12">
        <v>1.0</v>
      </c>
    </row>
    <row r="653" ht="14.25" customHeight="1">
      <c r="B653" s="2">
        <v>640.0</v>
      </c>
      <c r="C653" s="29"/>
      <c r="D653" s="30" t="s">
        <v>938</v>
      </c>
      <c r="E653" s="30"/>
      <c r="F653" s="30"/>
      <c r="G653" s="31" t="s">
        <v>939</v>
      </c>
      <c r="H653" s="30"/>
      <c r="I653" s="30"/>
      <c r="J653" s="30"/>
      <c r="K653" s="30"/>
      <c r="L653" s="32">
        <v>53755.0</v>
      </c>
      <c r="M653" s="32">
        <v>0.0</v>
      </c>
      <c r="N653" s="33">
        <v>45965.0</v>
      </c>
      <c r="O653" s="34" t="s">
        <v>71</v>
      </c>
      <c r="P653" s="34">
        <v>0.04</v>
      </c>
      <c r="Q653" s="34">
        <v>0.152</v>
      </c>
      <c r="R653" s="34" t="s">
        <v>44</v>
      </c>
      <c r="S653" s="34" t="s">
        <v>39</v>
      </c>
      <c r="T653" s="34" t="s">
        <v>194</v>
      </c>
      <c r="U653" s="35" t="s">
        <v>41</v>
      </c>
      <c r="V653" s="28"/>
      <c r="AE653" s="12">
        <v>0.0</v>
      </c>
      <c r="AF653" s="12" t="b">
        <v>1</v>
      </c>
      <c r="AG653" s="12">
        <v>2.0</v>
      </c>
    </row>
    <row r="654" ht="14.25" customHeight="1">
      <c r="B654" s="2">
        <v>641.0</v>
      </c>
      <c r="C654" s="29"/>
      <c r="D654" s="30" t="s">
        <v>938</v>
      </c>
      <c r="E654" s="30"/>
      <c r="F654" s="30"/>
      <c r="G654" s="31" t="s">
        <v>940</v>
      </c>
      <c r="H654" s="30"/>
      <c r="I654" s="30"/>
      <c r="J654" s="30"/>
      <c r="K654" s="30"/>
      <c r="L654" s="32">
        <v>0.0</v>
      </c>
      <c r="M654" s="32">
        <v>-76399.0</v>
      </c>
      <c r="N654" s="33">
        <v>45930.0</v>
      </c>
      <c r="O654" s="34" t="s">
        <v>50</v>
      </c>
      <c r="P654" s="34">
        <v>0.0</v>
      </c>
      <c r="Q654" s="34">
        <v>0.0</v>
      </c>
      <c r="R654" s="34" t="s">
        <v>44</v>
      </c>
      <c r="S654" s="34" t="s">
        <v>39</v>
      </c>
      <c r="T654" s="34" t="s">
        <v>194</v>
      </c>
      <c r="U654" s="35" t="s">
        <v>41</v>
      </c>
      <c r="V654" s="28"/>
      <c r="AE654" s="12">
        <v>0.0</v>
      </c>
      <c r="AF654" s="12" t="b">
        <v>1</v>
      </c>
      <c r="AG654" s="12">
        <v>2.0</v>
      </c>
    </row>
    <row r="655" ht="14.25" customHeight="1">
      <c r="B655" s="2">
        <v>642.0</v>
      </c>
      <c r="C655" s="29" t="s">
        <v>34</v>
      </c>
      <c r="D655" s="30" t="s">
        <v>941</v>
      </c>
      <c r="E655" s="30"/>
      <c r="F655" s="30"/>
      <c r="G655" s="31" t="s">
        <v>46</v>
      </c>
      <c r="H655" s="30"/>
      <c r="I655" s="30"/>
      <c r="J655" s="30"/>
      <c r="K655" s="30"/>
      <c r="L655" s="32">
        <v>5051.0</v>
      </c>
      <c r="M655" s="32">
        <v>0.0</v>
      </c>
      <c r="N655" s="33">
        <v>45964.0</v>
      </c>
      <c r="O655" s="34" t="s">
        <v>47</v>
      </c>
      <c r="P655" s="34">
        <v>0.0</v>
      </c>
      <c r="Q655" s="34">
        <v>0.0</v>
      </c>
      <c r="R655" s="34" t="s">
        <v>44</v>
      </c>
      <c r="S655" s="34" t="s">
        <v>39</v>
      </c>
      <c r="T655" s="34" t="s">
        <v>82</v>
      </c>
      <c r="U655" s="35" t="s">
        <v>83</v>
      </c>
      <c r="V655" s="28"/>
      <c r="AE655" s="12">
        <v>1.0</v>
      </c>
      <c r="AF655" s="12" t="b">
        <v>1</v>
      </c>
      <c r="AG655" s="12">
        <v>1.0</v>
      </c>
    </row>
    <row r="656" ht="14.25" customHeight="1">
      <c r="B656" s="2">
        <v>643.0</v>
      </c>
      <c r="C656" s="29"/>
      <c r="D656" s="30" t="s">
        <v>942</v>
      </c>
      <c r="E656" s="30"/>
      <c r="F656" s="30"/>
      <c r="G656" s="31" t="s">
        <v>943</v>
      </c>
      <c r="H656" s="30"/>
      <c r="I656" s="30"/>
      <c r="J656" s="30"/>
      <c r="K656" s="30"/>
      <c r="L656" s="32">
        <v>5051.0</v>
      </c>
      <c r="M656" s="32">
        <v>0.0</v>
      </c>
      <c r="N656" s="33">
        <v>45964.0</v>
      </c>
      <c r="O656" s="34" t="s">
        <v>71</v>
      </c>
      <c r="P656" s="34">
        <v>0.0</v>
      </c>
      <c r="Q656" s="34">
        <v>0.106</v>
      </c>
      <c r="R656" s="34" t="s">
        <v>44</v>
      </c>
      <c r="S656" s="34" t="s">
        <v>39</v>
      </c>
      <c r="T656" s="34" t="s">
        <v>82</v>
      </c>
      <c r="U656" s="35" t="s">
        <v>83</v>
      </c>
      <c r="V656" s="28"/>
      <c r="AE656" s="12">
        <v>0.0</v>
      </c>
      <c r="AF656" s="12" t="b">
        <v>1</v>
      </c>
      <c r="AG656" s="12">
        <v>2.0</v>
      </c>
    </row>
    <row r="657" ht="14.25" customHeight="1">
      <c r="B657" s="2">
        <v>644.0</v>
      </c>
      <c r="C657" s="29"/>
      <c r="D657" s="30" t="s">
        <v>944</v>
      </c>
      <c r="E657" s="30"/>
      <c r="F657" s="30"/>
      <c r="G657" s="31" t="s">
        <v>944</v>
      </c>
      <c r="H657" s="30"/>
      <c r="I657" s="30"/>
      <c r="J657" s="30"/>
      <c r="K657" s="30"/>
      <c r="L657" s="32">
        <v>153552.0</v>
      </c>
      <c r="M657" s="32">
        <v>-23072.0</v>
      </c>
      <c r="N657" s="33">
        <v>45838.0</v>
      </c>
      <c r="O657" s="34" t="s">
        <v>43</v>
      </c>
      <c r="P657" s="34">
        <v>0.12</v>
      </c>
      <c r="Q657" s="34">
        <v>0.212</v>
      </c>
      <c r="R657" s="34" t="s">
        <v>38</v>
      </c>
      <c r="S657" s="34" t="s">
        <v>39</v>
      </c>
      <c r="T657" s="34" t="s">
        <v>363</v>
      </c>
      <c r="U657" s="35" t="s">
        <v>41</v>
      </c>
      <c r="V657" s="28"/>
      <c r="AE657" s="12">
        <v>0.0</v>
      </c>
      <c r="AF657" s="12" t="b">
        <v>1</v>
      </c>
      <c r="AG657" s="12">
        <v>0.0</v>
      </c>
    </row>
    <row r="658" ht="14.25" customHeight="1">
      <c r="B658" s="2">
        <v>645.0</v>
      </c>
      <c r="C658" s="29" t="s">
        <v>34</v>
      </c>
      <c r="D658" s="30" t="s">
        <v>945</v>
      </c>
      <c r="E658" s="30"/>
      <c r="F658" s="30"/>
      <c r="G658" s="31" t="s">
        <v>36</v>
      </c>
      <c r="H658" s="30"/>
      <c r="I658" s="30"/>
      <c r="J658" s="30"/>
      <c r="K658" s="30"/>
      <c r="L658" s="32">
        <v>141932.0</v>
      </c>
      <c r="M658" s="32">
        <v>0.0</v>
      </c>
      <c r="N658" s="33">
        <v>45838.0</v>
      </c>
      <c r="O658" s="34" t="s">
        <v>37</v>
      </c>
      <c r="P658" s="34">
        <v>0.11</v>
      </c>
      <c r="Q658" s="34">
        <v>0.0</v>
      </c>
      <c r="R658" s="34" t="s">
        <v>38</v>
      </c>
      <c r="S658" s="34" t="s">
        <v>39</v>
      </c>
      <c r="T658" s="34" t="s">
        <v>946</v>
      </c>
      <c r="U658" s="35" t="s">
        <v>107</v>
      </c>
      <c r="V658" s="28"/>
      <c r="AE658" s="12">
        <v>5.0</v>
      </c>
      <c r="AF658" s="12" t="b">
        <v>1</v>
      </c>
      <c r="AG658" s="12">
        <v>0.0</v>
      </c>
    </row>
    <row r="659" ht="14.25" customHeight="1">
      <c r="B659" s="2">
        <v>646.0</v>
      </c>
      <c r="C659" s="29" t="s">
        <v>34</v>
      </c>
      <c r="D659" s="30" t="s">
        <v>947</v>
      </c>
      <c r="E659" s="30"/>
      <c r="F659" s="30"/>
      <c r="G659" s="31" t="s">
        <v>46</v>
      </c>
      <c r="H659" s="30"/>
      <c r="I659" s="30"/>
      <c r="J659" s="30"/>
      <c r="K659" s="30"/>
      <c r="L659" s="32">
        <v>141932.0</v>
      </c>
      <c r="M659" s="32">
        <v>0.0</v>
      </c>
      <c r="N659" s="33">
        <v>45838.0</v>
      </c>
      <c r="O659" s="34" t="s">
        <v>948</v>
      </c>
      <c r="P659" s="34">
        <v>0.11</v>
      </c>
      <c r="Q659" s="34">
        <v>0.0</v>
      </c>
      <c r="R659" s="34" t="s">
        <v>44</v>
      </c>
      <c r="S659" s="34" t="s">
        <v>917</v>
      </c>
      <c r="T659" s="34" t="s">
        <v>949</v>
      </c>
      <c r="U659" s="35" t="s">
        <v>107</v>
      </c>
      <c r="V659" s="28"/>
      <c r="AE659" s="12">
        <v>4.0</v>
      </c>
      <c r="AF659" s="12" t="b">
        <v>1</v>
      </c>
      <c r="AG659" s="12">
        <v>1.0</v>
      </c>
    </row>
    <row r="660" ht="14.25" customHeight="1">
      <c r="B660" s="2">
        <v>647.0</v>
      </c>
      <c r="C660" s="29" t="s">
        <v>34</v>
      </c>
      <c r="D660" s="30" t="s">
        <v>950</v>
      </c>
      <c r="E660" s="30"/>
      <c r="F660" s="30"/>
      <c r="G660" s="31" t="s">
        <v>46</v>
      </c>
      <c r="H660" s="30"/>
      <c r="I660" s="30"/>
      <c r="J660" s="30"/>
      <c r="K660" s="30"/>
      <c r="L660" s="32">
        <v>130739.0</v>
      </c>
      <c r="M660" s="32">
        <v>0.0</v>
      </c>
      <c r="N660" s="33">
        <v>45838.0</v>
      </c>
      <c r="O660" s="34" t="s">
        <v>759</v>
      </c>
      <c r="P660" s="34">
        <v>0.1</v>
      </c>
      <c r="Q660" s="34">
        <v>0.0</v>
      </c>
      <c r="R660" s="34" t="s">
        <v>44</v>
      </c>
      <c r="S660" s="34" t="s">
        <v>514</v>
      </c>
      <c r="T660" s="34" t="s">
        <v>793</v>
      </c>
      <c r="U660" s="35" t="s">
        <v>41</v>
      </c>
      <c r="V660" s="28"/>
      <c r="AE660" s="12">
        <v>1.0</v>
      </c>
      <c r="AF660" s="12" t="b">
        <v>1</v>
      </c>
      <c r="AG660" s="12">
        <v>2.0</v>
      </c>
    </row>
    <row r="661" ht="14.25" customHeight="1">
      <c r="B661" s="2">
        <v>648.0</v>
      </c>
      <c r="C661" s="29"/>
      <c r="D661" s="30" t="s">
        <v>951</v>
      </c>
      <c r="E661" s="30"/>
      <c r="F661" s="30"/>
      <c r="G661" s="31" t="s">
        <v>952</v>
      </c>
      <c r="H661" s="30"/>
      <c r="I661" s="30"/>
      <c r="J661" s="30"/>
      <c r="K661" s="30"/>
      <c r="L661" s="32">
        <v>130739.0</v>
      </c>
      <c r="M661" s="32">
        <v>0.0</v>
      </c>
      <c r="N661" s="33">
        <v>45838.0</v>
      </c>
      <c r="O661" s="34" t="s">
        <v>759</v>
      </c>
      <c r="P661" s="34">
        <v>0.1</v>
      </c>
      <c r="Q661" s="34">
        <v>0.0</v>
      </c>
      <c r="R661" s="34" t="s">
        <v>44</v>
      </c>
      <c r="S661" s="34" t="s">
        <v>514</v>
      </c>
      <c r="T661" s="34" t="s">
        <v>793</v>
      </c>
      <c r="U661" s="35" t="s">
        <v>41</v>
      </c>
      <c r="V661" s="28"/>
      <c r="AE661" s="12">
        <v>0.0</v>
      </c>
      <c r="AF661" s="12" t="b">
        <v>1</v>
      </c>
      <c r="AG661" s="12">
        <v>3.0</v>
      </c>
    </row>
    <row r="662" ht="14.25" customHeight="1">
      <c r="B662" s="2">
        <v>649.0</v>
      </c>
      <c r="C662" s="29" t="s">
        <v>34</v>
      </c>
      <c r="D662" s="30" t="s">
        <v>953</v>
      </c>
      <c r="E662" s="30"/>
      <c r="F662" s="30"/>
      <c r="G662" s="31" t="s">
        <v>46</v>
      </c>
      <c r="H662" s="30"/>
      <c r="I662" s="30"/>
      <c r="J662" s="30"/>
      <c r="K662" s="30"/>
      <c r="L662" s="32">
        <v>11193.0</v>
      </c>
      <c r="M662" s="32">
        <v>0.0</v>
      </c>
      <c r="N662" s="33">
        <v>45657.0</v>
      </c>
      <c r="O662" s="34" t="s">
        <v>47</v>
      </c>
      <c r="P662" s="34">
        <v>0.01</v>
      </c>
      <c r="Q662" s="34">
        <v>0.0</v>
      </c>
      <c r="R662" s="34" t="s">
        <v>44</v>
      </c>
      <c r="S662" s="34" t="s">
        <v>39</v>
      </c>
      <c r="T662" s="34" t="s">
        <v>82</v>
      </c>
      <c r="U662" s="35" t="s">
        <v>83</v>
      </c>
      <c r="V662" s="28"/>
      <c r="AE662" s="12">
        <v>1.0</v>
      </c>
      <c r="AF662" s="12" t="b">
        <v>1</v>
      </c>
      <c r="AG662" s="12">
        <v>2.0</v>
      </c>
    </row>
    <row r="663" ht="14.25" customHeight="1">
      <c r="B663" s="2">
        <v>650.0</v>
      </c>
      <c r="C663" s="29"/>
      <c r="D663" s="30" t="s">
        <v>954</v>
      </c>
      <c r="E663" s="30"/>
      <c r="F663" s="30"/>
      <c r="G663" s="31" t="s">
        <v>955</v>
      </c>
      <c r="H663" s="30"/>
      <c r="I663" s="30"/>
      <c r="J663" s="30"/>
      <c r="K663" s="30"/>
      <c r="L663" s="32">
        <v>11193.0</v>
      </c>
      <c r="M663" s="32">
        <v>0.0</v>
      </c>
      <c r="N663" s="33">
        <v>45657.0</v>
      </c>
      <c r="O663" s="34" t="s">
        <v>86</v>
      </c>
      <c r="P663" s="34">
        <v>0.01</v>
      </c>
      <c r="Q663" s="34">
        <v>0.076</v>
      </c>
      <c r="R663" s="34" t="s">
        <v>44</v>
      </c>
      <c r="S663" s="34" t="s">
        <v>39</v>
      </c>
      <c r="T663" s="34" t="s">
        <v>82</v>
      </c>
      <c r="U663" s="35" t="s">
        <v>83</v>
      </c>
      <c r="V663" s="28"/>
      <c r="AE663" s="12">
        <v>0.0</v>
      </c>
      <c r="AF663" s="12" t="b">
        <v>1</v>
      </c>
      <c r="AG663" s="12">
        <v>3.0</v>
      </c>
    </row>
    <row r="664" ht="14.25" customHeight="1">
      <c r="B664" s="2">
        <v>651.0</v>
      </c>
      <c r="C664" s="29" t="s">
        <v>34</v>
      </c>
      <c r="D664" s="30" t="s">
        <v>956</v>
      </c>
      <c r="E664" s="30"/>
      <c r="F664" s="30"/>
      <c r="G664" s="31" t="s">
        <v>36</v>
      </c>
      <c r="H664" s="30"/>
      <c r="I664" s="30"/>
      <c r="J664" s="30"/>
      <c r="K664" s="30"/>
      <c r="L664" s="32">
        <v>139859.0</v>
      </c>
      <c r="M664" s="32">
        <v>80280.0</v>
      </c>
      <c r="N664" s="33">
        <v>45838.0</v>
      </c>
      <c r="O664" s="34" t="s">
        <v>37</v>
      </c>
      <c r="P664" s="34">
        <v>0.11</v>
      </c>
      <c r="Q664" s="34">
        <v>0.0</v>
      </c>
      <c r="R664" s="34" t="s">
        <v>38</v>
      </c>
      <c r="S664" s="34" t="s">
        <v>39</v>
      </c>
      <c r="T664" s="34" t="s">
        <v>99</v>
      </c>
      <c r="U664" s="35" t="s">
        <v>100</v>
      </c>
      <c r="V664" s="28"/>
      <c r="AE664" s="12">
        <v>1.0</v>
      </c>
      <c r="AF664" s="12" t="b">
        <v>1</v>
      </c>
      <c r="AG664" s="12">
        <v>0.0</v>
      </c>
    </row>
    <row r="665" ht="14.25" customHeight="1">
      <c r="B665" s="2">
        <v>652.0</v>
      </c>
      <c r="C665" s="29"/>
      <c r="D665" s="30" t="s">
        <v>957</v>
      </c>
      <c r="E665" s="30"/>
      <c r="F665" s="30"/>
      <c r="G665" s="31" t="s">
        <v>956</v>
      </c>
      <c r="H665" s="30"/>
      <c r="I665" s="30"/>
      <c r="J665" s="30"/>
      <c r="K665" s="30"/>
      <c r="L665" s="32">
        <v>139859.0</v>
      </c>
      <c r="M665" s="32">
        <v>80280.0</v>
      </c>
      <c r="N665" s="33">
        <v>45838.0</v>
      </c>
      <c r="O665" s="34" t="s">
        <v>43</v>
      </c>
      <c r="P665" s="34">
        <v>0.11</v>
      </c>
      <c r="Q665" s="34">
        <v>2.191</v>
      </c>
      <c r="R665" s="34" t="s">
        <v>44</v>
      </c>
      <c r="S665" s="34" t="s">
        <v>464</v>
      </c>
      <c r="T665" s="34" t="s">
        <v>99</v>
      </c>
      <c r="U665" s="35" t="s">
        <v>100</v>
      </c>
      <c r="V665" s="28"/>
      <c r="AE665" s="12">
        <v>0.0</v>
      </c>
      <c r="AF665" s="12" t="b">
        <v>1</v>
      </c>
      <c r="AG665" s="12">
        <v>1.0</v>
      </c>
    </row>
    <row r="666" ht="14.25" customHeight="1">
      <c r="B666" s="2">
        <v>653.0</v>
      </c>
      <c r="C666" s="29"/>
      <c r="D666" s="30" t="s">
        <v>958</v>
      </c>
      <c r="E666" s="30"/>
      <c r="F666" s="30"/>
      <c r="G666" s="31" t="s">
        <v>958</v>
      </c>
      <c r="H666" s="30"/>
      <c r="I666" s="30"/>
      <c r="J666" s="30"/>
      <c r="K666" s="30"/>
      <c r="L666" s="32">
        <v>139363.0</v>
      </c>
      <c r="M666" s="32">
        <v>-7162.0</v>
      </c>
      <c r="N666" s="33">
        <v>45930.0</v>
      </c>
      <c r="O666" s="34" t="s">
        <v>43</v>
      </c>
      <c r="P666" s="34">
        <v>0.11</v>
      </c>
      <c r="Q666" s="34">
        <v>9.448</v>
      </c>
      <c r="R666" s="34" t="s">
        <v>38</v>
      </c>
      <c r="S666" s="34" t="s">
        <v>39</v>
      </c>
      <c r="T666" s="34" t="s">
        <v>114</v>
      </c>
      <c r="U666" s="35" t="s">
        <v>41</v>
      </c>
      <c r="V666" s="28"/>
      <c r="AE666" s="12">
        <v>0.0</v>
      </c>
      <c r="AF666" s="12" t="b">
        <v>1</v>
      </c>
      <c r="AG666" s="12">
        <v>0.0</v>
      </c>
    </row>
    <row r="667" ht="14.25" customHeight="1">
      <c r="B667" s="2">
        <v>654.0</v>
      </c>
      <c r="C667" s="29" t="s">
        <v>34</v>
      </c>
      <c r="D667" s="30" t="s">
        <v>959</v>
      </c>
      <c r="E667" s="30"/>
      <c r="F667" s="30"/>
      <c r="G667" s="31" t="s">
        <v>959</v>
      </c>
      <c r="H667" s="30"/>
      <c r="I667" s="30"/>
      <c r="J667" s="30"/>
      <c r="K667" s="30"/>
      <c r="L667" s="32">
        <v>134395.0</v>
      </c>
      <c r="M667" s="32">
        <v>10026.0</v>
      </c>
      <c r="N667" s="33">
        <v>45838.0</v>
      </c>
      <c r="O667" s="34" t="s">
        <v>43</v>
      </c>
      <c r="P667" s="34">
        <v>0.11</v>
      </c>
      <c r="Q667" s="34">
        <v>0.002</v>
      </c>
      <c r="R667" s="34" t="s">
        <v>38</v>
      </c>
      <c r="S667" s="34" t="s">
        <v>514</v>
      </c>
      <c r="T667" s="34" t="s">
        <v>99</v>
      </c>
      <c r="U667" s="35" t="s">
        <v>100</v>
      </c>
      <c r="V667" s="28"/>
      <c r="AE667" s="12">
        <v>5.0</v>
      </c>
      <c r="AF667" s="12" t="b">
        <v>1</v>
      </c>
      <c r="AG667" s="12">
        <v>0.0</v>
      </c>
    </row>
    <row r="668" ht="14.25" customHeight="1">
      <c r="B668" s="2">
        <v>655.0</v>
      </c>
      <c r="C668" s="29" t="s">
        <v>34</v>
      </c>
      <c r="D668" s="30" t="s">
        <v>960</v>
      </c>
      <c r="E668" s="30"/>
      <c r="F668" s="30"/>
      <c r="G668" s="31" t="s">
        <v>46</v>
      </c>
      <c r="H668" s="30"/>
      <c r="I668" s="30"/>
      <c r="J668" s="30"/>
      <c r="K668" s="30"/>
      <c r="L668" s="32">
        <v>16895.0</v>
      </c>
      <c r="M668" s="32">
        <v>0.0</v>
      </c>
      <c r="N668" s="33">
        <v>45898.0</v>
      </c>
      <c r="O668" s="34" t="s">
        <v>47</v>
      </c>
      <c r="P668" s="34">
        <v>0.01</v>
      </c>
      <c r="Q668" s="34">
        <v>0.0</v>
      </c>
      <c r="R668" s="34" t="s">
        <v>44</v>
      </c>
      <c r="S668" s="34" t="s">
        <v>39</v>
      </c>
      <c r="T668" s="34" t="s">
        <v>130</v>
      </c>
      <c r="U668" s="35" t="s">
        <v>100</v>
      </c>
      <c r="V668" s="28"/>
      <c r="AE668" s="12">
        <v>2.0</v>
      </c>
      <c r="AF668" s="12" t="b">
        <v>1</v>
      </c>
      <c r="AG668" s="12">
        <v>1.0</v>
      </c>
    </row>
    <row r="669" ht="14.25" customHeight="1">
      <c r="B669" s="2">
        <v>656.0</v>
      </c>
      <c r="C669" s="29" t="s">
        <v>34</v>
      </c>
      <c r="D669" s="30" t="s">
        <v>961</v>
      </c>
      <c r="E669" s="30"/>
      <c r="F669" s="30"/>
      <c r="G669" s="31" t="s">
        <v>46</v>
      </c>
      <c r="H669" s="30"/>
      <c r="I669" s="30"/>
      <c r="J669" s="30"/>
      <c r="K669" s="30"/>
      <c r="L669" s="32">
        <v>16895.0</v>
      </c>
      <c r="M669" s="32">
        <v>0.0</v>
      </c>
      <c r="N669" s="33">
        <v>45898.0</v>
      </c>
      <c r="O669" s="34" t="s">
        <v>47</v>
      </c>
      <c r="P669" s="34">
        <v>0.01</v>
      </c>
      <c r="Q669" s="34">
        <v>0.0</v>
      </c>
      <c r="R669" s="34" t="s">
        <v>44</v>
      </c>
      <c r="S669" s="34" t="s">
        <v>39</v>
      </c>
      <c r="T669" s="34" t="s">
        <v>99</v>
      </c>
      <c r="U669" s="35" t="s">
        <v>100</v>
      </c>
      <c r="V669" s="28"/>
      <c r="AE669" s="12">
        <v>1.0</v>
      </c>
      <c r="AF669" s="12" t="b">
        <v>1</v>
      </c>
      <c r="AG669" s="12">
        <v>2.0</v>
      </c>
    </row>
    <row r="670" ht="14.25" customHeight="1">
      <c r="B670" s="2">
        <v>657.0</v>
      </c>
      <c r="C670" s="29"/>
      <c r="D670" s="30" t="s">
        <v>962</v>
      </c>
      <c r="E670" s="30"/>
      <c r="F670" s="30"/>
      <c r="G670" s="31" t="s">
        <v>963</v>
      </c>
      <c r="H670" s="30"/>
      <c r="I670" s="30"/>
      <c r="J670" s="30"/>
      <c r="K670" s="30"/>
      <c r="L670" s="32">
        <v>16895.0</v>
      </c>
      <c r="M670" s="32">
        <v>0.0</v>
      </c>
      <c r="N670" s="33">
        <v>45898.0</v>
      </c>
      <c r="O670" s="34" t="s">
        <v>86</v>
      </c>
      <c r="P670" s="34">
        <v>0.01</v>
      </c>
      <c r="Q670" s="34">
        <v>0.066</v>
      </c>
      <c r="R670" s="34" t="s">
        <v>44</v>
      </c>
      <c r="S670" s="34" t="s">
        <v>39</v>
      </c>
      <c r="T670" s="34" t="s">
        <v>99</v>
      </c>
      <c r="U670" s="35" t="s">
        <v>100</v>
      </c>
      <c r="V670" s="28"/>
      <c r="AE670" s="12">
        <v>0.0</v>
      </c>
      <c r="AF670" s="12" t="b">
        <v>1</v>
      </c>
      <c r="AG670" s="12">
        <v>3.0</v>
      </c>
    </row>
    <row r="671" ht="14.25" customHeight="1">
      <c r="B671" s="2">
        <v>658.0</v>
      </c>
      <c r="C671" s="29" t="s">
        <v>34</v>
      </c>
      <c r="D671" s="30" t="s">
        <v>964</v>
      </c>
      <c r="E671" s="30"/>
      <c r="F671" s="30"/>
      <c r="G671" s="31" t="s">
        <v>46</v>
      </c>
      <c r="H671" s="30"/>
      <c r="I671" s="30"/>
      <c r="J671" s="30"/>
      <c r="K671" s="30"/>
      <c r="L671" s="32">
        <v>2354.0</v>
      </c>
      <c r="M671" s="32">
        <v>0.0</v>
      </c>
      <c r="N671" s="33">
        <v>45898.0</v>
      </c>
      <c r="O671" s="34" t="s">
        <v>47</v>
      </c>
      <c r="P671" s="34">
        <v>0.0</v>
      </c>
      <c r="Q671" s="34">
        <v>0.0</v>
      </c>
      <c r="R671" s="34" t="s">
        <v>44</v>
      </c>
      <c r="S671" s="34" t="s">
        <v>965</v>
      </c>
      <c r="T671" s="34" t="s">
        <v>82</v>
      </c>
      <c r="U671" s="35" t="s">
        <v>83</v>
      </c>
      <c r="V671" s="28"/>
      <c r="AE671" s="12">
        <v>1.0</v>
      </c>
      <c r="AF671" s="12" t="b">
        <v>1</v>
      </c>
      <c r="AG671" s="12">
        <v>1.0</v>
      </c>
    </row>
    <row r="672" ht="14.25" customHeight="1">
      <c r="B672" s="2">
        <v>659.0</v>
      </c>
      <c r="C672" s="29"/>
      <c r="D672" s="30" t="s">
        <v>966</v>
      </c>
      <c r="E672" s="30"/>
      <c r="F672" s="30"/>
      <c r="G672" s="31" t="s">
        <v>967</v>
      </c>
      <c r="H672" s="30"/>
      <c r="I672" s="30"/>
      <c r="J672" s="30"/>
      <c r="K672" s="30"/>
      <c r="L672" s="32">
        <v>2354.0</v>
      </c>
      <c r="M672" s="32">
        <v>0.0</v>
      </c>
      <c r="N672" s="33">
        <v>45898.0</v>
      </c>
      <c r="O672" s="34" t="s">
        <v>86</v>
      </c>
      <c r="P672" s="34">
        <v>0.0</v>
      </c>
      <c r="Q672" s="34">
        <v>0.007</v>
      </c>
      <c r="R672" s="34" t="s">
        <v>44</v>
      </c>
      <c r="S672" s="34" t="s">
        <v>965</v>
      </c>
      <c r="T672" s="34" t="s">
        <v>82</v>
      </c>
      <c r="U672" s="35" t="s">
        <v>83</v>
      </c>
      <c r="V672" s="28"/>
      <c r="AE672" s="12">
        <v>0.0</v>
      </c>
      <c r="AF672" s="12" t="b">
        <v>1</v>
      </c>
      <c r="AG672" s="12">
        <v>2.0</v>
      </c>
    </row>
    <row r="673" ht="14.25" customHeight="1">
      <c r="B673" s="2">
        <v>660.0</v>
      </c>
      <c r="C673" s="29" t="s">
        <v>34</v>
      </c>
      <c r="D673" s="30" t="s">
        <v>968</v>
      </c>
      <c r="E673" s="30"/>
      <c r="F673" s="30"/>
      <c r="G673" s="31" t="s">
        <v>968</v>
      </c>
      <c r="H673" s="30"/>
      <c r="I673" s="30"/>
      <c r="J673" s="30"/>
      <c r="K673" s="30"/>
      <c r="L673" s="32">
        <v>131085.0</v>
      </c>
      <c r="M673" s="32">
        <v>25699.0</v>
      </c>
      <c r="N673" s="33">
        <v>45838.0</v>
      </c>
      <c r="O673" s="34" t="s">
        <v>43</v>
      </c>
      <c r="P673" s="34">
        <v>0.1</v>
      </c>
      <c r="Q673" s="34">
        <v>0.006</v>
      </c>
      <c r="R673" s="34" t="s">
        <v>38</v>
      </c>
      <c r="S673" s="34" t="s">
        <v>39</v>
      </c>
      <c r="T673" s="34" t="s">
        <v>969</v>
      </c>
      <c r="U673" s="35" t="s">
        <v>41</v>
      </c>
      <c r="V673" s="28"/>
      <c r="AE673" s="12">
        <v>3.0</v>
      </c>
      <c r="AF673" s="12" t="b">
        <v>1</v>
      </c>
      <c r="AG673" s="12">
        <v>0.0</v>
      </c>
    </row>
    <row r="674" ht="14.25" customHeight="1">
      <c r="B674" s="2">
        <v>661.0</v>
      </c>
      <c r="C674" s="29"/>
      <c r="D674" s="30" t="s">
        <v>970</v>
      </c>
      <c r="E674" s="30"/>
      <c r="F674" s="30"/>
      <c r="G674" s="31" t="s">
        <v>971</v>
      </c>
      <c r="H674" s="30"/>
      <c r="I674" s="30"/>
      <c r="J674" s="30"/>
      <c r="K674" s="30"/>
      <c r="L674" s="32">
        <v>19200.0</v>
      </c>
      <c r="M674" s="32">
        <v>1660.0</v>
      </c>
      <c r="N674" s="33">
        <v>45838.0</v>
      </c>
      <c r="O674" s="34" t="s">
        <v>50</v>
      </c>
      <c r="P674" s="34">
        <v>0.02</v>
      </c>
      <c r="Q674" s="34">
        <v>1.566</v>
      </c>
      <c r="R674" s="34" t="s">
        <v>44</v>
      </c>
      <c r="S674" s="34" t="s">
        <v>39</v>
      </c>
      <c r="T674" s="34" t="s">
        <v>969</v>
      </c>
      <c r="U674" s="35" t="s">
        <v>41</v>
      </c>
      <c r="V674" s="28"/>
      <c r="AE674" s="12">
        <v>0.0</v>
      </c>
      <c r="AF674" s="12" t="b">
        <v>1</v>
      </c>
      <c r="AG674" s="12">
        <v>1.0</v>
      </c>
    </row>
    <row r="675" ht="14.25" customHeight="1">
      <c r="B675" s="2">
        <v>662.0</v>
      </c>
      <c r="C675" s="29"/>
      <c r="D675" s="30" t="s">
        <v>970</v>
      </c>
      <c r="E675" s="30"/>
      <c r="F675" s="30"/>
      <c r="G675" s="31" t="s">
        <v>972</v>
      </c>
      <c r="H675" s="30"/>
      <c r="I675" s="30"/>
      <c r="J675" s="30"/>
      <c r="K675" s="30"/>
      <c r="L675" s="32">
        <v>13615.0</v>
      </c>
      <c r="M675" s="32">
        <v>698.0</v>
      </c>
      <c r="N675" s="33">
        <v>45869.0</v>
      </c>
      <c r="O675" s="34" t="s">
        <v>50</v>
      </c>
      <c r="P675" s="34">
        <v>0.01</v>
      </c>
      <c r="Q675" s="34">
        <v>0.1</v>
      </c>
      <c r="R675" s="34" t="s">
        <v>44</v>
      </c>
      <c r="S675" s="34" t="s">
        <v>39</v>
      </c>
      <c r="T675" s="34" t="s">
        <v>969</v>
      </c>
      <c r="U675" s="35" t="s">
        <v>41</v>
      </c>
      <c r="V675" s="28"/>
      <c r="AE675" s="12">
        <v>0.0</v>
      </c>
      <c r="AF675" s="12" t="b">
        <v>1</v>
      </c>
      <c r="AG675" s="12">
        <v>1.0</v>
      </c>
    </row>
    <row r="676" ht="14.25" customHeight="1">
      <c r="B676" s="2">
        <v>663.0</v>
      </c>
      <c r="C676" s="29"/>
      <c r="D676" s="30" t="s">
        <v>970</v>
      </c>
      <c r="E676" s="30"/>
      <c r="F676" s="30"/>
      <c r="G676" s="31" t="s">
        <v>973</v>
      </c>
      <c r="H676" s="30"/>
      <c r="I676" s="30"/>
      <c r="J676" s="30"/>
      <c r="K676" s="30"/>
      <c r="L676" s="32">
        <v>10200.0</v>
      </c>
      <c r="M676" s="32">
        <v>2540.0</v>
      </c>
      <c r="N676" s="33">
        <v>45838.0</v>
      </c>
      <c r="O676" s="34" t="s">
        <v>50</v>
      </c>
      <c r="P676" s="34">
        <v>0.01</v>
      </c>
      <c r="Q676" s="34">
        <v>0.971</v>
      </c>
      <c r="R676" s="34" t="s">
        <v>44</v>
      </c>
      <c r="S676" s="34" t="s">
        <v>39</v>
      </c>
      <c r="T676" s="34" t="s">
        <v>969</v>
      </c>
      <c r="U676" s="35" t="s">
        <v>41</v>
      </c>
      <c r="V676" s="28"/>
      <c r="AE676" s="12">
        <v>0.0</v>
      </c>
      <c r="AF676" s="12" t="b">
        <v>1</v>
      </c>
      <c r="AG676" s="12">
        <v>1.0</v>
      </c>
    </row>
    <row r="677" ht="14.25" customHeight="1">
      <c r="B677" s="2">
        <v>664.0</v>
      </c>
      <c r="C677" s="29"/>
      <c r="D677" s="30" t="s">
        <v>974</v>
      </c>
      <c r="E677" s="30"/>
      <c r="F677" s="30"/>
      <c r="G677" s="31" t="s">
        <v>974</v>
      </c>
      <c r="H677" s="30"/>
      <c r="I677" s="30"/>
      <c r="J677" s="30"/>
      <c r="K677" s="30"/>
      <c r="L677" s="32">
        <v>129629.0</v>
      </c>
      <c r="M677" s="32">
        <v>20238.0</v>
      </c>
      <c r="N677" s="33">
        <v>45838.0</v>
      </c>
      <c r="O677" s="34" t="s">
        <v>43</v>
      </c>
      <c r="P677" s="34">
        <v>0.1</v>
      </c>
      <c r="Q677" s="34">
        <v>0.008</v>
      </c>
      <c r="R677" s="34" t="s">
        <v>38</v>
      </c>
      <c r="S677" s="34" t="s">
        <v>39</v>
      </c>
      <c r="T677" s="34" t="s">
        <v>114</v>
      </c>
      <c r="U677" s="35" t="s">
        <v>41</v>
      </c>
      <c r="V677" s="28"/>
      <c r="AE677" s="12">
        <v>0.0</v>
      </c>
      <c r="AF677" s="12" t="b">
        <v>1</v>
      </c>
      <c r="AG677" s="12">
        <v>0.0</v>
      </c>
    </row>
    <row r="678" ht="14.25" customHeight="1">
      <c r="B678" s="2">
        <v>665.0</v>
      </c>
      <c r="C678" s="29"/>
      <c r="D678" s="30" t="s">
        <v>975</v>
      </c>
      <c r="E678" s="30"/>
      <c r="F678" s="30"/>
      <c r="G678" s="31" t="s">
        <v>976</v>
      </c>
      <c r="H678" s="30"/>
      <c r="I678" s="30"/>
      <c r="J678" s="30"/>
      <c r="K678" s="30"/>
      <c r="L678" s="32">
        <v>128600.0</v>
      </c>
      <c r="M678" s="32">
        <v>90300.0</v>
      </c>
      <c r="N678" s="33">
        <v>45838.0</v>
      </c>
      <c r="O678" s="34" t="s">
        <v>43</v>
      </c>
      <c r="P678" s="34">
        <v>0.1</v>
      </c>
      <c r="Q678" s="34">
        <v>0.008</v>
      </c>
      <c r="R678" s="34" t="s">
        <v>38</v>
      </c>
      <c r="S678" s="34" t="s">
        <v>741</v>
      </c>
      <c r="T678" s="34" t="s">
        <v>106</v>
      </c>
      <c r="U678" s="35" t="s">
        <v>107</v>
      </c>
      <c r="V678" s="28"/>
      <c r="AE678" s="12">
        <v>0.0</v>
      </c>
      <c r="AF678" s="12" t="b">
        <v>1</v>
      </c>
      <c r="AG678" s="12">
        <v>0.0</v>
      </c>
    </row>
    <row r="679" ht="14.25" customHeight="1">
      <c r="B679" s="2">
        <v>666.0</v>
      </c>
      <c r="C679" s="29"/>
      <c r="D679" s="30" t="s">
        <v>977</v>
      </c>
      <c r="E679" s="30"/>
      <c r="F679" s="30"/>
      <c r="G679" s="31" t="s">
        <v>978</v>
      </c>
      <c r="H679" s="30"/>
      <c r="I679" s="30"/>
      <c r="J679" s="30"/>
      <c r="K679" s="30"/>
      <c r="L679" s="32">
        <v>124169.0</v>
      </c>
      <c r="M679" s="32">
        <v>-50979.0</v>
      </c>
      <c r="N679" s="33">
        <v>45838.0</v>
      </c>
      <c r="O679" s="34" t="s">
        <v>43</v>
      </c>
      <c r="P679" s="34">
        <v>0.1</v>
      </c>
      <c r="Q679" s="34">
        <v>0.057</v>
      </c>
      <c r="R679" s="34" t="s">
        <v>38</v>
      </c>
      <c r="S679" s="34" t="s">
        <v>39</v>
      </c>
      <c r="T679" s="34" t="s">
        <v>194</v>
      </c>
      <c r="U679" s="35" t="s">
        <v>41</v>
      </c>
      <c r="V679" s="28"/>
      <c r="AE679" s="12">
        <v>0.0</v>
      </c>
      <c r="AF679" s="12" t="b">
        <v>1</v>
      </c>
      <c r="AG679" s="12">
        <v>0.0</v>
      </c>
    </row>
    <row r="680" ht="14.25" customHeight="1">
      <c r="B680" s="2">
        <v>667.0</v>
      </c>
      <c r="C680" s="29"/>
      <c r="D680" s="30" t="s">
        <v>979</v>
      </c>
      <c r="E680" s="30"/>
      <c r="F680" s="30"/>
      <c r="G680" s="31" t="s">
        <v>979</v>
      </c>
      <c r="H680" s="30"/>
      <c r="I680" s="30"/>
      <c r="J680" s="30"/>
      <c r="K680" s="30"/>
      <c r="L680" s="32">
        <v>123267.0</v>
      </c>
      <c r="M680" s="32">
        <v>2613.0</v>
      </c>
      <c r="N680" s="33">
        <v>45930.0</v>
      </c>
      <c r="O680" s="34" t="s">
        <v>43</v>
      </c>
      <c r="P680" s="34">
        <v>0.1</v>
      </c>
      <c r="Q680" s="34">
        <v>0.073</v>
      </c>
      <c r="R680" s="34" t="s">
        <v>38</v>
      </c>
      <c r="S680" s="34" t="s">
        <v>39</v>
      </c>
      <c r="T680" s="34" t="s">
        <v>980</v>
      </c>
      <c r="U680" s="35" t="s">
        <v>41</v>
      </c>
      <c r="V680" s="28"/>
      <c r="AE680" s="12">
        <v>0.0</v>
      </c>
      <c r="AF680" s="12" t="b">
        <v>1</v>
      </c>
      <c r="AG680" s="12">
        <v>0.0</v>
      </c>
    </row>
    <row r="681" ht="14.25" customHeight="1">
      <c r="B681" s="2">
        <v>668.0</v>
      </c>
      <c r="C681" s="29"/>
      <c r="D681" s="30" t="s">
        <v>981</v>
      </c>
      <c r="E681" s="30"/>
      <c r="F681" s="30"/>
      <c r="G681" s="31" t="s">
        <v>982</v>
      </c>
      <c r="H681" s="30"/>
      <c r="I681" s="30"/>
      <c r="J681" s="30"/>
      <c r="K681" s="30"/>
      <c r="L681" s="32">
        <v>120039.0</v>
      </c>
      <c r="M681" s="32">
        <v>3530.0</v>
      </c>
      <c r="N681" s="33">
        <v>45838.0</v>
      </c>
      <c r="O681" s="34" t="s">
        <v>43</v>
      </c>
      <c r="P681" s="34">
        <v>0.09</v>
      </c>
      <c r="Q681" s="34">
        <v>0.015</v>
      </c>
      <c r="R681" s="34" t="s">
        <v>38</v>
      </c>
      <c r="S681" s="34" t="s">
        <v>917</v>
      </c>
      <c r="T681" s="34" t="s">
        <v>777</v>
      </c>
      <c r="U681" s="35" t="s">
        <v>778</v>
      </c>
      <c r="V681" s="28"/>
      <c r="AE681" s="12">
        <v>0.0</v>
      </c>
      <c r="AF681" s="12" t="b">
        <v>1</v>
      </c>
      <c r="AG681" s="12">
        <v>0.0</v>
      </c>
    </row>
    <row r="682" ht="14.25" customHeight="1">
      <c r="B682" s="2">
        <v>669.0</v>
      </c>
      <c r="C682" s="29"/>
      <c r="D682" s="30" t="s">
        <v>983</v>
      </c>
      <c r="E682" s="30"/>
      <c r="F682" s="30"/>
      <c r="G682" s="31" t="s">
        <v>983</v>
      </c>
      <c r="H682" s="30"/>
      <c r="I682" s="30"/>
      <c r="J682" s="30"/>
      <c r="K682" s="30"/>
      <c r="L682" s="32">
        <v>118213.0</v>
      </c>
      <c r="M682" s="32">
        <v>-1100.0</v>
      </c>
      <c r="N682" s="33">
        <v>45838.0</v>
      </c>
      <c r="O682" s="34" t="s">
        <v>43</v>
      </c>
      <c r="P682" s="34">
        <v>0.09</v>
      </c>
      <c r="Q682" s="34">
        <v>169.2</v>
      </c>
      <c r="R682" s="34" t="s">
        <v>38</v>
      </c>
      <c r="S682" s="34" t="s">
        <v>276</v>
      </c>
      <c r="T682" s="34" t="s">
        <v>112</v>
      </c>
      <c r="U682" s="35" t="s">
        <v>41</v>
      </c>
      <c r="V682" s="28"/>
      <c r="AE682" s="12">
        <v>0.0</v>
      </c>
      <c r="AF682" s="12" t="b">
        <v>1</v>
      </c>
      <c r="AG682" s="12">
        <v>0.0</v>
      </c>
    </row>
    <row r="683" ht="14.25" customHeight="1">
      <c r="B683" s="2">
        <v>670.0</v>
      </c>
      <c r="C683" s="29" t="s">
        <v>34</v>
      </c>
      <c r="D683" s="30" t="s">
        <v>984</v>
      </c>
      <c r="E683" s="30"/>
      <c r="F683" s="30"/>
      <c r="G683" s="31" t="s">
        <v>46</v>
      </c>
      <c r="H683" s="30"/>
      <c r="I683" s="30"/>
      <c r="J683" s="30"/>
      <c r="K683" s="30"/>
      <c r="L683" s="32">
        <v>117052.0</v>
      </c>
      <c r="M683" s="32">
        <v>117052.0</v>
      </c>
      <c r="N683" s="33">
        <v>45747.0</v>
      </c>
      <c r="O683" s="34" t="s">
        <v>47</v>
      </c>
      <c r="P683" s="34">
        <v>0.09</v>
      </c>
      <c r="Q683" s="34">
        <v>0.0</v>
      </c>
      <c r="R683" s="34" t="s">
        <v>38</v>
      </c>
      <c r="S683" s="34" t="s">
        <v>741</v>
      </c>
      <c r="T683" s="34" t="s">
        <v>176</v>
      </c>
      <c r="U683" s="35" t="s">
        <v>177</v>
      </c>
      <c r="V683" s="28"/>
      <c r="AE683" s="12">
        <v>1.0</v>
      </c>
      <c r="AF683" s="12" t="b">
        <v>1</v>
      </c>
      <c r="AG683" s="12">
        <v>0.0</v>
      </c>
    </row>
    <row r="684" ht="14.25" customHeight="1">
      <c r="B684" s="2">
        <v>671.0</v>
      </c>
      <c r="C684" s="29"/>
      <c r="D684" s="30" t="s">
        <v>985</v>
      </c>
      <c r="E684" s="30"/>
      <c r="F684" s="30"/>
      <c r="G684" s="31" t="s">
        <v>986</v>
      </c>
      <c r="H684" s="30"/>
      <c r="I684" s="30"/>
      <c r="J684" s="30"/>
      <c r="K684" s="30"/>
      <c r="L684" s="32">
        <v>117052.0</v>
      </c>
      <c r="M684" s="32">
        <v>117052.0</v>
      </c>
      <c r="N684" s="33">
        <v>45747.0</v>
      </c>
      <c r="O684" s="34" t="s">
        <v>180</v>
      </c>
      <c r="P684" s="34">
        <v>0.09</v>
      </c>
      <c r="Q684" s="34">
        <v>0.0</v>
      </c>
      <c r="R684" s="34" t="s">
        <v>44</v>
      </c>
      <c r="S684" s="34" t="s">
        <v>741</v>
      </c>
      <c r="T684" s="34" t="s">
        <v>176</v>
      </c>
      <c r="U684" s="35" t="s">
        <v>177</v>
      </c>
      <c r="V684" s="28"/>
      <c r="AE684" s="12">
        <v>0.0</v>
      </c>
      <c r="AF684" s="12" t="b">
        <v>1</v>
      </c>
      <c r="AG684" s="12">
        <v>1.0</v>
      </c>
    </row>
    <row r="685" ht="14.25" customHeight="1">
      <c r="B685" s="2">
        <v>672.0</v>
      </c>
      <c r="C685" s="29"/>
      <c r="D685" s="30" t="s">
        <v>987</v>
      </c>
      <c r="E685" s="30"/>
      <c r="F685" s="30"/>
      <c r="G685" s="31" t="s">
        <v>987</v>
      </c>
      <c r="H685" s="30"/>
      <c r="I685" s="30"/>
      <c r="J685" s="30"/>
      <c r="K685" s="30"/>
      <c r="L685" s="32">
        <v>114300.0</v>
      </c>
      <c r="M685" s="32">
        <v>-3390.0</v>
      </c>
      <c r="N685" s="33">
        <v>45838.0</v>
      </c>
      <c r="O685" s="34" t="s">
        <v>43</v>
      </c>
      <c r="P685" s="34">
        <v>0.09</v>
      </c>
      <c r="Q685" s="34">
        <v>0.235</v>
      </c>
      <c r="R685" s="34" t="s">
        <v>38</v>
      </c>
      <c r="S685" s="34" t="s">
        <v>39</v>
      </c>
      <c r="T685" s="34" t="s">
        <v>363</v>
      </c>
      <c r="U685" s="35" t="s">
        <v>41</v>
      </c>
      <c r="V685" s="28"/>
      <c r="AE685" s="12">
        <v>0.0</v>
      </c>
      <c r="AF685" s="12" t="b">
        <v>1</v>
      </c>
      <c r="AG685" s="12">
        <v>0.0</v>
      </c>
    </row>
    <row r="686" ht="14.25" customHeight="1">
      <c r="B686" s="2">
        <v>673.0</v>
      </c>
      <c r="C686" s="29"/>
      <c r="D686" s="30" t="s">
        <v>988</v>
      </c>
      <c r="E686" s="30"/>
      <c r="F686" s="30"/>
      <c r="G686" s="31" t="s">
        <v>988</v>
      </c>
      <c r="H686" s="30"/>
      <c r="I686" s="30"/>
      <c r="J686" s="30"/>
      <c r="K686" s="30"/>
      <c r="L686" s="32">
        <v>112783.0</v>
      </c>
      <c r="M686" s="32">
        <v>25935.0</v>
      </c>
      <c r="N686" s="33">
        <v>45930.0</v>
      </c>
      <c r="O686" s="34" t="s">
        <v>43</v>
      </c>
      <c r="P686" s="34">
        <v>0.09</v>
      </c>
      <c r="Q686" s="34">
        <v>2.118</v>
      </c>
      <c r="R686" s="34" t="s">
        <v>38</v>
      </c>
      <c r="S686" s="34" t="s">
        <v>39</v>
      </c>
      <c r="T686" s="34" t="s">
        <v>194</v>
      </c>
      <c r="U686" s="35" t="s">
        <v>41</v>
      </c>
      <c r="V686" s="28"/>
      <c r="AE686" s="12">
        <v>0.0</v>
      </c>
      <c r="AF686" s="12" t="b">
        <v>1</v>
      </c>
      <c r="AG686" s="12">
        <v>0.0</v>
      </c>
    </row>
    <row r="687" ht="14.25" customHeight="1">
      <c r="B687" s="2">
        <v>674.0</v>
      </c>
      <c r="C687" s="29" t="s">
        <v>34</v>
      </c>
      <c r="D687" s="30" t="s">
        <v>989</v>
      </c>
      <c r="E687" s="30"/>
      <c r="F687" s="30"/>
      <c r="G687" s="31" t="s">
        <v>36</v>
      </c>
      <c r="H687" s="30"/>
      <c r="I687" s="30"/>
      <c r="J687" s="30"/>
      <c r="K687" s="30"/>
      <c r="L687" s="32">
        <v>109530.0</v>
      </c>
      <c r="M687" s="32">
        <v>39561.0</v>
      </c>
      <c r="N687" s="33">
        <v>45930.0</v>
      </c>
      <c r="O687" s="34" t="s">
        <v>37</v>
      </c>
      <c r="P687" s="34">
        <v>0.09</v>
      </c>
      <c r="Q687" s="34">
        <v>0.0</v>
      </c>
      <c r="R687" s="34" t="s">
        <v>38</v>
      </c>
      <c r="S687" s="34" t="s">
        <v>344</v>
      </c>
      <c r="T687" s="34" t="s">
        <v>114</v>
      </c>
      <c r="U687" s="35" t="s">
        <v>41</v>
      </c>
      <c r="V687" s="28"/>
      <c r="AE687" s="12">
        <v>2.0</v>
      </c>
      <c r="AF687" s="12" t="b">
        <v>1</v>
      </c>
      <c r="AG687" s="12">
        <v>0.0</v>
      </c>
    </row>
    <row r="688" ht="14.25" customHeight="1">
      <c r="B688" s="2">
        <v>675.0</v>
      </c>
      <c r="C688" s="29" t="s">
        <v>34</v>
      </c>
      <c r="D688" s="30" t="s">
        <v>990</v>
      </c>
      <c r="E688" s="30"/>
      <c r="F688" s="30"/>
      <c r="G688" s="31" t="s">
        <v>46</v>
      </c>
      <c r="H688" s="30"/>
      <c r="I688" s="30"/>
      <c r="J688" s="30"/>
      <c r="K688" s="30"/>
      <c r="L688" s="32">
        <v>109530.0</v>
      </c>
      <c r="M688" s="32">
        <v>39561.0</v>
      </c>
      <c r="N688" s="33">
        <v>45930.0</v>
      </c>
      <c r="O688" s="34" t="s">
        <v>47</v>
      </c>
      <c r="P688" s="34">
        <v>0.09</v>
      </c>
      <c r="Q688" s="34">
        <v>0.0</v>
      </c>
      <c r="R688" s="34" t="s">
        <v>44</v>
      </c>
      <c r="S688" s="34" t="s">
        <v>965</v>
      </c>
      <c r="T688" s="34" t="s">
        <v>363</v>
      </c>
      <c r="U688" s="35" t="s">
        <v>41</v>
      </c>
      <c r="V688" s="28"/>
      <c r="AE688" s="12">
        <v>1.0</v>
      </c>
      <c r="AF688" s="12" t="b">
        <v>1</v>
      </c>
      <c r="AG688" s="12">
        <v>1.0</v>
      </c>
    </row>
    <row r="689" ht="14.25" customHeight="1">
      <c r="B689" s="2">
        <v>676.0</v>
      </c>
      <c r="C689" s="29"/>
      <c r="D689" s="30" t="s">
        <v>991</v>
      </c>
      <c r="E689" s="30"/>
      <c r="F689" s="30"/>
      <c r="G689" s="31" t="s">
        <v>992</v>
      </c>
      <c r="H689" s="30"/>
      <c r="I689" s="30"/>
      <c r="J689" s="30"/>
      <c r="K689" s="30"/>
      <c r="L689" s="32">
        <v>109530.0</v>
      </c>
      <c r="M689" s="32">
        <v>39561.0</v>
      </c>
      <c r="N689" s="33">
        <v>45930.0</v>
      </c>
      <c r="O689" s="34" t="s">
        <v>43</v>
      </c>
      <c r="P689" s="34">
        <v>0.09</v>
      </c>
      <c r="Q689" s="34">
        <v>0.002</v>
      </c>
      <c r="R689" s="34" t="s">
        <v>44</v>
      </c>
      <c r="S689" s="34" t="s">
        <v>39</v>
      </c>
      <c r="T689" s="34" t="s">
        <v>363</v>
      </c>
      <c r="U689" s="35" t="s">
        <v>41</v>
      </c>
      <c r="V689" s="28"/>
      <c r="AE689" s="12">
        <v>0.0</v>
      </c>
      <c r="AF689" s="12" t="b">
        <v>1</v>
      </c>
      <c r="AG689" s="12">
        <v>2.0</v>
      </c>
    </row>
    <row r="690" ht="14.25" customHeight="1">
      <c r="B690" s="2">
        <v>677.0</v>
      </c>
      <c r="C690" s="29"/>
      <c r="D690" s="30" t="s">
        <v>993</v>
      </c>
      <c r="E690" s="30"/>
      <c r="F690" s="30"/>
      <c r="G690" s="31" t="s">
        <v>993</v>
      </c>
      <c r="H690" s="30"/>
      <c r="I690" s="30"/>
      <c r="J690" s="30"/>
      <c r="K690" s="30"/>
      <c r="L690" s="32">
        <v>108170.0</v>
      </c>
      <c r="M690" s="32">
        <v>95713.0</v>
      </c>
      <c r="N690" s="33">
        <v>45930.0</v>
      </c>
      <c r="O690" s="34" t="s">
        <v>43</v>
      </c>
      <c r="P690" s="34">
        <v>0.09</v>
      </c>
      <c r="Q690" s="34">
        <v>0.136</v>
      </c>
      <c r="R690" s="34" t="s">
        <v>38</v>
      </c>
      <c r="S690" s="34" t="s">
        <v>39</v>
      </c>
      <c r="T690" s="34" t="s">
        <v>994</v>
      </c>
      <c r="U690" s="35" t="s">
        <v>994</v>
      </c>
      <c r="V690" s="28"/>
      <c r="AE690" s="12">
        <v>0.0</v>
      </c>
      <c r="AF690" s="12" t="b">
        <v>1</v>
      </c>
      <c r="AG690" s="12">
        <v>0.0</v>
      </c>
    </row>
    <row r="691" ht="14.25" customHeight="1">
      <c r="B691" s="2">
        <v>678.0</v>
      </c>
      <c r="C691" s="29"/>
      <c r="D691" s="30" t="s">
        <v>995</v>
      </c>
      <c r="E691" s="30"/>
      <c r="F691" s="30"/>
      <c r="G691" s="31" t="s">
        <v>995</v>
      </c>
      <c r="H691" s="30"/>
      <c r="I691" s="30"/>
      <c r="J691" s="30"/>
      <c r="K691" s="30"/>
      <c r="L691" s="32">
        <v>106222.0</v>
      </c>
      <c r="M691" s="32">
        <v>89266.0</v>
      </c>
      <c r="N691" s="33">
        <v>45838.0</v>
      </c>
      <c r="O691" s="34" t="s">
        <v>43</v>
      </c>
      <c r="P691" s="34">
        <v>0.08</v>
      </c>
      <c r="Q691" s="34">
        <v>0.028</v>
      </c>
      <c r="R691" s="34" t="s">
        <v>38</v>
      </c>
      <c r="S691" s="34" t="s">
        <v>276</v>
      </c>
      <c r="T691" s="34" t="s">
        <v>554</v>
      </c>
      <c r="U691" s="35" t="s">
        <v>41</v>
      </c>
      <c r="V691" s="28"/>
      <c r="AE691" s="12">
        <v>0.0</v>
      </c>
      <c r="AF691" s="12" t="b">
        <v>1</v>
      </c>
      <c r="AG691" s="12">
        <v>0.0</v>
      </c>
    </row>
    <row r="692" ht="14.25" customHeight="1">
      <c r="B692" s="2">
        <v>679.0</v>
      </c>
      <c r="C692" s="29" t="s">
        <v>34</v>
      </c>
      <c r="D692" s="30" t="s">
        <v>996</v>
      </c>
      <c r="E692" s="30"/>
      <c r="F692" s="30"/>
      <c r="G692" s="31" t="s">
        <v>46</v>
      </c>
      <c r="H692" s="30"/>
      <c r="I692" s="30"/>
      <c r="J692" s="30"/>
      <c r="K692" s="30"/>
      <c r="L692" s="32">
        <v>104644.0</v>
      </c>
      <c r="M692" s="32">
        <v>-528.0</v>
      </c>
      <c r="N692" s="33">
        <v>45838.0</v>
      </c>
      <c r="O692" s="34" t="s">
        <v>47</v>
      </c>
      <c r="P692" s="34">
        <v>0.08</v>
      </c>
      <c r="Q692" s="34">
        <v>0.0</v>
      </c>
      <c r="R692" s="34" t="s">
        <v>38</v>
      </c>
      <c r="S692" s="34" t="s">
        <v>39</v>
      </c>
      <c r="T692" s="34" t="s">
        <v>363</v>
      </c>
      <c r="U692" s="35" t="s">
        <v>41</v>
      </c>
      <c r="V692" s="28"/>
      <c r="AE692" s="12">
        <v>5.0</v>
      </c>
      <c r="AF692" s="12" t="b">
        <v>1</v>
      </c>
      <c r="AG692" s="12">
        <v>0.0</v>
      </c>
    </row>
    <row r="693" ht="14.25" customHeight="1">
      <c r="B693" s="2">
        <v>680.0</v>
      </c>
      <c r="C693" s="29"/>
      <c r="D693" s="30" t="s">
        <v>997</v>
      </c>
      <c r="E693" s="30"/>
      <c r="F693" s="30"/>
      <c r="G693" s="31" t="s">
        <v>998</v>
      </c>
      <c r="H693" s="30"/>
      <c r="I693" s="30"/>
      <c r="J693" s="30"/>
      <c r="K693" s="30"/>
      <c r="L693" s="32">
        <v>51825.0</v>
      </c>
      <c r="M693" s="32">
        <v>3269.0</v>
      </c>
      <c r="N693" s="33">
        <v>45838.0</v>
      </c>
      <c r="O693" s="34" t="s">
        <v>50</v>
      </c>
      <c r="P693" s="34">
        <v>0.04</v>
      </c>
      <c r="Q693" s="34">
        <v>0.152</v>
      </c>
      <c r="R693" s="34" t="s">
        <v>44</v>
      </c>
      <c r="S693" s="34" t="s">
        <v>39</v>
      </c>
      <c r="T693" s="34" t="s">
        <v>363</v>
      </c>
      <c r="U693" s="35" t="s">
        <v>41</v>
      </c>
      <c r="V693" s="28"/>
      <c r="AE693" s="12">
        <v>0.0</v>
      </c>
      <c r="AF693" s="12" t="b">
        <v>1</v>
      </c>
      <c r="AG693" s="12">
        <v>1.0</v>
      </c>
    </row>
    <row r="694" ht="14.25" customHeight="1">
      <c r="B694" s="2">
        <v>681.0</v>
      </c>
      <c r="C694" s="29"/>
      <c r="D694" s="30" t="s">
        <v>997</v>
      </c>
      <c r="E694" s="30"/>
      <c r="F694" s="30"/>
      <c r="G694" s="31" t="s">
        <v>999</v>
      </c>
      <c r="H694" s="30"/>
      <c r="I694" s="30"/>
      <c r="J694" s="30"/>
      <c r="K694" s="30"/>
      <c r="L694" s="32">
        <v>28746.0</v>
      </c>
      <c r="M694" s="32">
        <v>-953.0</v>
      </c>
      <c r="N694" s="33">
        <v>45838.0</v>
      </c>
      <c r="O694" s="34" t="s">
        <v>50</v>
      </c>
      <c r="P694" s="34">
        <v>0.02</v>
      </c>
      <c r="Q694" s="34">
        <v>0.144</v>
      </c>
      <c r="R694" s="34" t="s">
        <v>44</v>
      </c>
      <c r="S694" s="34" t="s">
        <v>39</v>
      </c>
      <c r="T694" s="34" t="s">
        <v>363</v>
      </c>
      <c r="U694" s="35" t="s">
        <v>41</v>
      </c>
      <c r="V694" s="28"/>
      <c r="AE694" s="12">
        <v>0.0</v>
      </c>
      <c r="AF694" s="12" t="b">
        <v>1</v>
      </c>
      <c r="AG694" s="12">
        <v>1.0</v>
      </c>
    </row>
    <row r="695" ht="14.25" customHeight="1">
      <c r="B695" s="2">
        <v>682.0</v>
      </c>
      <c r="C695" s="29"/>
      <c r="D695" s="30" t="s">
        <v>997</v>
      </c>
      <c r="E695" s="30"/>
      <c r="F695" s="30"/>
      <c r="G695" s="31" t="s">
        <v>1000</v>
      </c>
      <c r="H695" s="30"/>
      <c r="I695" s="30"/>
      <c r="J695" s="30"/>
      <c r="K695" s="30"/>
      <c r="L695" s="32">
        <v>11395.0</v>
      </c>
      <c r="M695" s="32">
        <v>-2844.0</v>
      </c>
      <c r="N695" s="33">
        <v>45838.0</v>
      </c>
      <c r="O695" s="34" t="s">
        <v>50</v>
      </c>
      <c r="P695" s="34">
        <v>0.01</v>
      </c>
      <c r="Q695" s="34">
        <v>0.122</v>
      </c>
      <c r="R695" s="34" t="s">
        <v>44</v>
      </c>
      <c r="S695" s="34" t="s">
        <v>39</v>
      </c>
      <c r="T695" s="34" t="s">
        <v>363</v>
      </c>
      <c r="U695" s="35" t="s">
        <v>41</v>
      </c>
      <c r="V695" s="28"/>
      <c r="AE695" s="12">
        <v>0.0</v>
      </c>
      <c r="AF695" s="12" t="b">
        <v>1</v>
      </c>
      <c r="AG695" s="12">
        <v>1.0</v>
      </c>
    </row>
    <row r="696" ht="14.25" customHeight="1">
      <c r="B696" s="2">
        <v>683.0</v>
      </c>
      <c r="C696" s="29"/>
      <c r="D696" s="30" t="s">
        <v>997</v>
      </c>
      <c r="E696" s="30"/>
      <c r="F696" s="30"/>
      <c r="G696" s="31" t="s">
        <v>1001</v>
      </c>
      <c r="H696" s="30"/>
      <c r="I696" s="30"/>
      <c r="J696" s="30"/>
      <c r="K696" s="30"/>
      <c r="L696" s="32">
        <v>10033.0</v>
      </c>
      <c r="M696" s="32">
        <v>0.0</v>
      </c>
      <c r="N696" s="33">
        <v>45838.0</v>
      </c>
      <c r="O696" s="34" t="s">
        <v>50</v>
      </c>
      <c r="P696" s="34">
        <v>0.01</v>
      </c>
      <c r="Q696" s="34">
        <v>0.014</v>
      </c>
      <c r="R696" s="34" t="s">
        <v>44</v>
      </c>
      <c r="S696" s="34" t="s">
        <v>39</v>
      </c>
      <c r="T696" s="34" t="s">
        <v>363</v>
      </c>
      <c r="U696" s="35" t="s">
        <v>41</v>
      </c>
      <c r="V696" s="28"/>
      <c r="AE696" s="12">
        <v>0.0</v>
      </c>
      <c r="AF696" s="12" t="b">
        <v>1</v>
      </c>
      <c r="AG696" s="12">
        <v>1.0</v>
      </c>
    </row>
    <row r="697" ht="14.25" customHeight="1">
      <c r="B697" s="2">
        <v>684.0</v>
      </c>
      <c r="C697" s="29"/>
      <c r="D697" s="30" t="s">
        <v>997</v>
      </c>
      <c r="E697" s="30"/>
      <c r="F697" s="30"/>
      <c r="G697" s="31" t="s">
        <v>1002</v>
      </c>
      <c r="H697" s="30"/>
      <c r="I697" s="30"/>
      <c r="J697" s="30"/>
      <c r="K697" s="30"/>
      <c r="L697" s="32">
        <v>2645.0</v>
      </c>
      <c r="M697" s="32">
        <v>0.0</v>
      </c>
      <c r="N697" s="33">
        <v>45838.0</v>
      </c>
      <c r="O697" s="34" t="s">
        <v>50</v>
      </c>
      <c r="P697" s="34">
        <v>0.0</v>
      </c>
      <c r="Q697" s="34">
        <v>0.014</v>
      </c>
      <c r="R697" s="34" t="s">
        <v>44</v>
      </c>
      <c r="S697" s="34" t="s">
        <v>39</v>
      </c>
      <c r="T697" s="34" t="s">
        <v>363</v>
      </c>
      <c r="U697" s="35" t="s">
        <v>41</v>
      </c>
      <c r="V697" s="28"/>
      <c r="AE697" s="12">
        <v>0.0</v>
      </c>
      <c r="AF697" s="12" t="b">
        <v>1</v>
      </c>
      <c r="AG697" s="12">
        <v>1.0</v>
      </c>
    </row>
    <row r="698" ht="14.25" customHeight="1">
      <c r="B698" s="2">
        <v>685.0</v>
      </c>
      <c r="C698" s="29" t="s">
        <v>34</v>
      </c>
      <c r="D698" s="30" t="s">
        <v>1003</v>
      </c>
      <c r="E698" s="30"/>
      <c r="F698" s="30"/>
      <c r="G698" s="31" t="s">
        <v>36</v>
      </c>
      <c r="H698" s="30"/>
      <c r="I698" s="30"/>
      <c r="J698" s="30"/>
      <c r="K698" s="30"/>
      <c r="L698" s="32">
        <v>102507.0</v>
      </c>
      <c r="M698" s="32">
        <v>6186.0</v>
      </c>
      <c r="N698" s="33">
        <v>45930.0</v>
      </c>
      <c r="O698" s="34" t="s">
        <v>37</v>
      </c>
      <c r="P698" s="34">
        <v>0.08</v>
      </c>
      <c r="Q698" s="34">
        <v>0.0</v>
      </c>
      <c r="R698" s="34" t="s">
        <v>38</v>
      </c>
      <c r="S698" s="34" t="s">
        <v>344</v>
      </c>
      <c r="T698" s="34" t="s">
        <v>112</v>
      </c>
      <c r="U698" s="35" t="s">
        <v>41</v>
      </c>
      <c r="V698" s="28"/>
      <c r="AE698" s="12">
        <v>3.0</v>
      </c>
      <c r="AF698" s="12" t="b">
        <v>1</v>
      </c>
      <c r="AG698" s="12">
        <v>0.0</v>
      </c>
    </row>
    <row r="699" ht="14.25" customHeight="1">
      <c r="B699" s="2">
        <v>686.0</v>
      </c>
      <c r="C699" s="29" t="s">
        <v>34</v>
      </c>
      <c r="D699" s="30" t="s">
        <v>1004</v>
      </c>
      <c r="E699" s="30"/>
      <c r="F699" s="30"/>
      <c r="G699" s="31" t="s">
        <v>46</v>
      </c>
      <c r="H699" s="30"/>
      <c r="I699" s="30"/>
      <c r="J699" s="30"/>
      <c r="K699" s="30"/>
      <c r="L699" s="32">
        <v>97569.0</v>
      </c>
      <c r="M699" s="32">
        <v>6350.0</v>
      </c>
      <c r="N699" s="33">
        <v>45838.0</v>
      </c>
      <c r="O699" s="34" t="s">
        <v>47</v>
      </c>
      <c r="P699" s="34">
        <v>0.08</v>
      </c>
      <c r="Q699" s="34">
        <v>0.0</v>
      </c>
      <c r="R699" s="34" t="s">
        <v>44</v>
      </c>
      <c r="S699" s="34" t="s">
        <v>39</v>
      </c>
      <c r="T699" s="34" t="s">
        <v>980</v>
      </c>
      <c r="U699" s="35" t="s">
        <v>41</v>
      </c>
      <c r="V699" s="28"/>
      <c r="AE699" s="12">
        <v>1.0</v>
      </c>
      <c r="AF699" s="12" t="b">
        <v>1</v>
      </c>
      <c r="AG699" s="12">
        <v>1.0</v>
      </c>
    </row>
    <row r="700" ht="14.25" customHeight="1">
      <c r="B700" s="2">
        <v>687.0</v>
      </c>
      <c r="C700" s="29"/>
      <c r="D700" s="30" t="s">
        <v>1005</v>
      </c>
      <c r="E700" s="30"/>
      <c r="F700" s="30"/>
      <c r="G700" s="31" t="s">
        <v>1006</v>
      </c>
      <c r="H700" s="30"/>
      <c r="I700" s="30"/>
      <c r="J700" s="30"/>
      <c r="K700" s="30"/>
      <c r="L700" s="32">
        <v>97569.0</v>
      </c>
      <c r="M700" s="32">
        <v>6350.0</v>
      </c>
      <c r="N700" s="33">
        <v>45838.0</v>
      </c>
      <c r="O700" s="34" t="s">
        <v>43</v>
      </c>
      <c r="P700" s="34">
        <v>0.08</v>
      </c>
      <c r="Q700" s="34">
        <v>0.011</v>
      </c>
      <c r="R700" s="34" t="s">
        <v>44</v>
      </c>
      <c r="S700" s="34" t="s">
        <v>39</v>
      </c>
      <c r="T700" s="34" t="s">
        <v>363</v>
      </c>
      <c r="U700" s="35" t="s">
        <v>41</v>
      </c>
      <c r="V700" s="28"/>
      <c r="AE700" s="12">
        <v>0.0</v>
      </c>
      <c r="AF700" s="12" t="b">
        <v>1</v>
      </c>
      <c r="AG700" s="12">
        <v>2.0</v>
      </c>
    </row>
    <row r="701" ht="14.25" customHeight="1">
      <c r="B701" s="2">
        <v>688.0</v>
      </c>
      <c r="C701" s="29"/>
      <c r="D701" s="30" t="s">
        <v>1007</v>
      </c>
      <c r="E701" s="30"/>
      <c r="F701" s="30"/>
      <c r="G701" s="31" t="s">
        <v>1008</v>
      </c>
      <c r="H701" s="30"/>
      <c r="I701" s="30"/>
      <c r="J701" s="30"/>
      <c r="K701" s="30"/>
      <c r="L701" s="32">
        <v>4938.0</v>
      </c>
      <c r="M701" s="32">
        <v>-164.0</v>
      </c>
      <c r="N701" s="33">
        <v>45930.0</v>
      </c>
      <c r="O701" s="34" t="s">
        <v>43</v>
      </c>
      <c r="P701" s="34">
        <v>0.0</v>
      </c>
      <c r="Q701" s="34">
        <v>0.0</v>
      </c>
      <c r="R701" s="34" t="s">
        <v>44</v>
      </c>
      <c r="S701" s="34" t="s">
        <v>39</v>
      </c>
      <c r="T701" s="34" t="s">
        <v>194</v>
      </c>
      <c r="U701" s="35" t="s">
        <v>41</v>
      </c>
      <c r="V701" s="28"/>
      <c r="AE701" s="12">
        <v>0.0</v>
      </c>
      <c r="AF701" s="12" t="b">
        <v>1</v>
      </c>
      <c r="AG701" s="12">
        <v>1.0</v>
      </c>
    </row>
    <row r="702" ht="14.25" customHeight="1">
      <c r="B702" s="2">
        <v>689.0</v>
      </c>
      <c r="C702" s="29"/>
      <c r="D702" s="30" t="s">
        <v>1009</v>
      </c>
      <c r="E702" s="30"/>
      <c r="F702" s="30"/>
      <c r="G702" s="31" t="s">
        <v>1009</v>
      </c>
      <c r="H702" s="30"/>
      <c r="I702" s="30"/>
      <c r="J702" s="30"/>
      <c r="K702" s="30"/>
      <c r="L702" s="32">
        <v>101119.0</v>
      </c>
      <c r="M702" s="32">
        <v>94092.0</v>
      </c>
      <c r="N702" s="33">
        <v>45838.0</v>
      </c>
      <c r="O702" s="34" t="s">
        <v>43</v>
      </c>
      <c r="P702" s="34">
        <v>0.08</v>
      </c>
      <c r="Q702" s="34">
        <v>0.003</v>
      </c>
      <c r="R702" s="34" t="s">
        <v>38</v>
      </c>
      <c r="S702" s="34" t="s">
        <v>464</v>
      </c>
      <c r="T702" s="34" t="s">
        <v>106</v>
      </c>
      <c r="U702" s="35" t="s">
        <v>107</v>
      </c>
      <c r="V702" s="28"/>
      <c r="AE702" s="12">
        <v>0.0</v>
      </c>
      <c r="AF702" s="12" t="b">
        <v>1</v>
      </c>
      <c r="AG702" s="12">
        <v>0.0</v>
      </c>
    </row>
    <row r="703" ht="14.25" customHeight="1">
      <c r="B703" s="2">
        <v>690.0</v>
      </c>
      <c r="C703" s="29"/>
      <c r="D703" s="30" t="s">
        <v>1010</v>
      </c>
      <c r="E703" s="30"/>
      <c r="F703" s="30"/>
      <c r="G703" s="31" t="s">
        <v>1011</v>
      </c>
      <c r="H703" s="30"/>
      <c r="I703" s="30"/>
      <c r="J703" s="30"/>
      <c r="K703" s="30"/>
      <c r="L703" s="32">
        <v>97931.0</v>
      </c>
      <c r="M703" s="32">
        <v>10381.0</v>
      </c>
      <c r="N703" s="33">
        <v>45838.0</v>
      </c>
      <c r="O703" s="34" t="s">
        <v>43</v>
      </c>
      <c r="P703" s="34">
        <v>0.08</v>
      </c>
      <c r="Q703" s="34">
        <v>0.012</v>
      </c>
      <c r="R703" s="34" t="s">
        <v>38</v>
      </c>
      <c r="S703" s="34" t="s">
        <v>741</v>
      </c>
      <c r="T703" s="34" t="s">
        <v>1012</v>
      </c>
      <c r="U703" s="35" t="s">
        <v>41</v>
      </c>
      <c r="V703" s="28"/>
      <c r="AE703" s="12">
        <v>0.0</v>
      </c>
      <c r="AF703" s="12" t="b">
        <v>1</v>
      </c>
      <c r="AG703" s="12">
        <v>0.0</v>
      </c>
    </row>
    <row r="704" ht="14.25" customHeight="1">
      <c r="B704" s="2">
        <v>691.0</v>
      </c>
      <c r="C704" s="29"/>
      <c r="D704" s="30" t="s">
        <v>1013</v>
      </c>
      <c r="E704" s="30"/>
      <c r="F704" s="30"/>
      <c r="G704" s="31" t="s">
        <v>1013</v>
      </c>
      <c r="H704" s="30"/>
      <c r="I704" s="30"/>
      <c r="J704" s="30"/>
      <c r="K704" s="30"/>
      <c r="L704" s="32">
        <v>95598.0</v>
      </c>
      <c r="M704" s="32">
        <v>95598.0</v>
      </c>
      <c r="N704" s="33">
        <v>45838.0</v>
      </c>
      <c r="O704" s="34" t="s">
        <v>43</v>
      </c>
      <c r="P704" s="34">
        <v>0.08</v>
      </c>
      <c r="Q704" s="34">
        <v>0.017</v>
      </c>
      <c r="R704" s="34" t="s">
        <v>38</v>
      </c>
      <c r="S704" s="34" t="s">
        <v>717</v>
      </c>
      <c r="T704" s="34" t="s">
        <v>465</v>
      </c>
      <c r="U704" s="35" t="s">
        <v>41</v>
      </c>
      <c r="V704" s="28"/>
      <c r="AE704" s="12">
        <v>0.0</v>
      </c>
      <c r="AF704" s="12" t="b">
        <v>1</v>
      </c>
      <c r="AG704" s="12">
        <v>0.0</v>
      </c>
    </row>
    <row r="705" ht="14.25" customHeight="1">
      <c r="B705" s="2">
        <v>692.0</v>
      </c>
      <c r="C705" s="29"/>
      <c r="D705" s="30" t="s">
        <v>1014</v>
      </c>
      <c r="E705" s="30"/>
      <c r="F705" s="30"/>
      <c r="G705" s="31" t="s">
        <v>1014</v>
      </c>
      <c r="H705" s="30"/>
      <c r="I705" s="30"/>
      <c r="J705" s="30"/>
      <c r="K705" s="30"/>
      <c r="L705" s="32">
        <v>94606.0</v>
      </c>
      <c r="M705" s="32">
        <v>-37211.0</v>
      </c>
      <c r="N705" s="33">
        <v>45838.0</v>
      </c>
      <c r="O705" s="34" t="s">
        <v>43</v>
      </c>
      <c r="P705" s="34">
        <v>0.07</v>
      </c>
      <c r="Q705" s="34">
        <v>56.72</v>
      </c>
      <c r="R705" s="34" t="s">
        <v>38</v>
      </c>
      <c r="S705" s="34" t="s">
        <v>276</v>
      </c>
      <c r="T705" s="34" t="s">
        <v>194</v>
      </c>
      <c r="U705" s="35" t="s">
        <v>41</v>
      </c>
      <c r="V705" s="28"/>
      <c r="AE705" s="12">
        <v>0.0</v>
      </c>
      <c r="AF705" s="12" t="b">
        <v>1</v>
      </c>
      <c r="AG705" s="12">
        <v>0.0</v>
      </c>
    </row>
    <row r="706" ht="14.25" customHeight="1">
      <c r="B706" s="2">
        <v>693.0</v>
      </c>
      <c r="C706" s="29" t="s">
        <v>34</v>
      </c>
      <c r="D706" s="30" t="s">
        <v>1015</v>
      </c>
      <c r="E706" s="30"/>
      <c r="F706" s="30"/>
      <c r="G706" s="31" t="s">
        <v>46</v>
      </c>
      <c r="H706" s="30"/>
      <c r="I706" s="30"/>
      <c r="J706" s="30"/>
      <c r="K706" s="30"/>
      <c r="L706" s="32">
        <v>92934.0</v>
      </c>
      <c r="M706" s="32">
        <v>-13904.0</v>
      </c>
      <c r="N706" s="33">
        <v>45930.0</v>
      </c>
      <c r="O706" s="34" t="s">
        <v>948</v>
      </c>
      <c r="P706" s="34">
        <v>0.07</v>
      </c>
      <c r="Q706" s="34">
        <v>0.0</v>
      </c>
      <c r="R706" s="34" t="s">
        <v>38</v>
      </c>
      <c r="S706" s="34" t="s">
        <v>514</v>
      </c>
      <c r="T706" s="34" t="s">
        <v>663</v>
      </c>
      <c r="U706" s="35" t="s">
        <v>41</v>
      </c>
      <c r="V706" s="28"/>
      <c r="AE706" s="12">
        <v>5.0</v>
      </c>
      <c r="AF706" s="12" t="b">
        <v>1</v>
      </c>
      <c r="AG706" s="12">
        <v>0.0</v>
      </c>
    </row>
    <row r="707" ht="14.25" customHeight="1">
      <c r="B707" s="2">
        <v>694.0</v>
      </c>
      <c r="C707" s="29" t="s">
        <v>34</v>
      </c>
      <c r="D707" s="30" t="s">
        <v>1016</v>
      </c>
      <c r="E707" s="30"/>
      <c r="F707" s="30"/>
      <c r="G707" s="31" t="s">
        <v>46</v>
      </c>
      <c r="H707" s="30"/>
      <c r="I707" s="30"/>
      <c r="J707" s="30"/>
      <c r="K707" s="30"/>
      <c r="L707" s="32">
        <v>92051.0</v>
      </c>
      <c r="M707" s="32">
        <v>-13879.0</v>
      </c>
      <c r="N707" s="33">
        <v>45930.0</v>
      </c>
      <c r="O707" s="34" t="s">
        <v>47</v>
      </c>
      <c r="P707" s="34">
        <v>0.07</v>
      </c>
      <c r="Q707" s="34">
        <v>0.0</v>
      </c>
      <c r="R707" s="34" t="s">
        <v>44</v>
      </c>
      <c r="S707" s="34" t="s">
        <v>39</v>
      </c>
      <c r="T707" s="34" t="s">
        <v>663</v>
      </c>
      <c r="U707" s="35" t="s">
        <v>41</v>
      </c>
      <c r="V707" s="28"/>
      <c r="AE707" s="12">
        <v>3.0</v>
      </c>
      <c r="AF707" s="12" t="b">
        <v>1</v>
      </c>
      <c r="AG707" s="12">
        <v>1.0</v>
      </c>
    </row>
    <row r="708" ht="14.25" customHeight="1">
      <c r="B708" s="2">
        <v>695.0</v>
      </c>
      <c r="C708" s="29"/>
      <c r="D708" s="30" t="s">
        <v>1017</v>
      </c>
      <c r="E708" s="30"/>
      <c r="F708" s="30"/>
      <c r="G708" s="31" t="s">
        <v>1018</v>
      </c>
      <c r="H708" s="30"/>
      <c r="I708" s="30"/>
      <c r="J708" s="30"/>
      <c r="K708" s="30"/>
      <c r="L708" s="32">
        <v>37905.0</v>
      </c>
      <c r="M708" s="32">
        <v>0.0</v>
      </c>
      <c r="N708" s="33">
        <v>45930.0</v>
      </c>
      <c r="O708" s="34" t="s">
        <v>50</v>
      </c>
      <c r="P708" s="34">
        <v>0.03</v>
      </c>
      <c r="Q708" s="34">
        <v>0.343</v>
      </c>
      <c r="R708" s="34" t="s">
        <v>44</v>
      </c>
      <c r="S708" s="34" t="s">
        <v>39</v>
      </c>
      <c r="T708" s="34" t="s">
        <v>663</v>
      </c>
      <c r="U708" s="35" t="s">
        <v>41</v>
      </c>
      <c r="V708" s="28"/>
      <c r="AE708" s="12">
        <v>0.0</v>
      </c>
      <c r="AF708" s="12" t="b">
        <v>1</v>
      </c>
      <c r="AG708" s="12">
        <v>2.0</v>
      </c>
    </row>
    <row r="709" ht="14.25" customHeight="1">
      <c r="B709" s="2">
        <v>696.0</v>
      </c>
      <c r="C709" s="29"/>
      <c r="D709" s="30" t="s">
        <v>1017</v>
      </c>
      <c r="E709" s="30"/>
      <c r="F709" s="30"/>
      <c r="G709" s="31" t="s">
        <v>1019</v>
      </c>
      <c r="H709" s="30"/>
      <c r="I709" s="30"/>
      <c r="J709" s="30"/>
      <c r="K709" s="30"/>
      <c r="L709" s="32">
        <v>28039.0</v>
      </c>
      <c r="M709" s="32">
        <v>-13879.0</v>
      </c>
      <c r="N709" s="33">
        <v>45930.0</v>
      </c>
      <c r="O709" s="34" t="s">
        <v>50</v>
      </c>
      <c r="P709" s="34">
        <v>0.02</v>
      </c>
      <c r="Q709" s="34">
        <v>0.098</v>
      </c>
      <c r="R709" s="34" t="s">
        <v>44</v>
      </c>
      <c r="S709" s="34" t="s">
        <v>39</v>
      </c>
      <c r="T709" s="34" t="s">
        <v>663</v>
      </c>
      <c r="U709" s="35" t="s">
        <v>41</v>
      </c>
      <c r="V709" s="28"/>
      <c r="AE709" s="12">
        <v>0.0</v>
      </c>
      <c r="AF709" s="12" t="b">
        <v>1</v>
      </c>
      <c r="AG709" s="12">
        <v>2.0</v>
      </c>
    </row>
    <row r="710" ht="14.25" customHeight="1">
      <c r="B710" s="2">
        <v>697.0</v>
      </c>
      <c r="C710" s="29"/>
      <c r="D710" s="30" t="s">
        <v>1017</v>
      </c>
      <c r="E710" s="30"/>
      <c r="F710" s="30"/>
      <c r="G710" s="31" t="s">
        <v>1020</v>
      </c>
      <c r="H710" s="30"/>
      <c r="I710" s="30"/>
      <c r="J710" s="30"/>
      <c r="K710" s="30"/>
      <c r="L710" s="32">
        <v>26107.0</v>
      </c>
      <c r="M710" s="32">
        <v>0.0</v>
      </c>
      <c r="N710" s="33">
        <v>45930.0</v>
      </c>
      <c r="O710" s="34" t="s">
        <v>50</v>
      </c>
      <c r="P710" s="34">
        <v>0.02</v>
      </c>
      <c r="Q710" s="34">
        <v>0.136</v>
      </c>
      <c r="R710" s="34" t="s">
        <v>44</v>
      </c>
      <c r="S710" s="34" t="s">
        <v>39</v>
      </c>
      <c r="T710" s="34" t="s">
        <v>663</v>
      </c>
      <c r="U710" s="35" t="s">
        <v>41</v>
      </c>
      <c r="V710" s="28"/>
      <c r="AE710" s="12">
        <v>0.0</v>
      </c>
      <c r="AF710" s="12" t="b">
        <v>1</v>
      </c>
      <c r="AG710" s="12">
        <v>2.0</v>
      </c>
    </row>
    <row r="711" ht="14.25" customHeight="1">
      <c r="B711" s="2">
        <v>698.0</v>
      </c>
      <c r="C711" s="29"/>
      <c r="D711" s="30" t="s">
        <v>1021</v>
      </c>
      <c r="E711" s="30"/>
      <c r="F711" s="30"/>
      <c r="G711" s="31" t="s">
        <v>1022</v>
      </c>
      <c r="H711" s="30"/>
      <c r="I711" s="30"/>
      <c r="J711" s="30"/>
      <c r="K711" s="30"/>
      <c r="L711" s="32">
        <v>883.0</v>
      </c>
      <c r="M711" s="32">
        <v>-25.0</v>
      </c>
      <c r="N711" s="33">
        <v>45838.0</v>
      </c>
      <c r="O711" s="34" t="s">
        <v>43</v>
      </c>
      <c r="P711" s="34">
        <v>0.0</v>
      </c>
      <c r="Q711" s="34">
        <v>0.0</v>
      </c>
      <c r="R711" s="34" t="s">
        <v>44</v>
      </c>
      <c r="S711" s="34" t="s">
        <v>39</v>
      </c>
      <c r="T711" s="34" t="s">
        <v>663</v>
      </c>
      <c r="U711" s="35" t="s">
        <v>41</v>
      </c>
      <c r="V711" s="28"/>
      <c r="AE711" s="12">
        <v>0.0</v>
      </c>
      <c r="AF711" s="12" t="b">
        <v>1</v>
      </c>
      <c r="AG711" s="12">
        <v>1.0</v>
      </c>
    </row>
    <row r="712" ht="14.25" customHeight="1">
      <c r="B712" s="2">
        <v>699.0</v>
      </c>
      <c r="C712" s="29" t="s">
        <v>34</v>
      </c>
      <c r="D712" s="30" t="s">
        <v>1023</v>
      </c>
      <c r="E712" s="30"/>
      <c r="F712" s="30"/>
      <c r="G712" s="31" t="s">
        <v>36</v>
      </c>
      <c r="H712" s="30"/>
      <c r="I712" s="30"/>
      <c r="J712" s="30"/>
      <c r="K712" s="30"/>
      <c r="L712" s="32">
        <v>91805.0</v>
      </c>
      <c r="M712" s="32">
        <v>600.0</v>
      </c>
      <c r="N712" s="33">
        <v>45930.0</v>
      </c>
      <c r="O712" s="34" t="s">
        <v>37</v>
      </c>
      <c r="P712" s="34">
        <v>0.07</v>
      </c>
      <c r="Q712" s="34">
        <v>0.0</v>
      </c>
      <c r="R712" s="34" t="s">
        <v>38</v>
      </c>
      <c r="S712" s="34" t="s">
        <v>812</v>
      </c>
      <c r="T712" s="34" t="s">
        <v>1024</v>
      </c>
      <c r="U712" s="35" t="s">
        <v>41</v>
      </c>
      <c r="V712" s="28"/>
      <c r="AE712" s="12">
        <v>1.0</v>
      </c>
      <c r="AF712" s="12" t="b">
        <v>1</v>
      </c>
      <c r="AG712" s="12">
        <v>0.0</v>
      </c>
    </row>
    <row r="713" ht="14.25" customHeight="1">
      <c r="B713" s="2">
        <v>700.0</v>
      </c>
      <c r="C713" s="29"/>
      <c r="D713" s="30" t="s">
        <v>1025</v>
      </c>
      <c r="E713" s="30"/>
      <c r="F713" s="30"/>
      <c r="G713" s="31" t="s">
        <v>1026</v>
      </c>
      <c r="H713" s="30"/>
      <c r="I713" s="30"/>
      <c r="J713" s="30"/>
      <c r="K713" s="30"/>
      <c r="L713" s="32">
        <v>91805.0</v>
      </c>
      <c r="M713" s="32">
        <v>600.0</v>
      </c>
      <c r="N713" s="33">
        <v>45930.0</v>
      </c>
      <c r="O713" s="34" t="s">
        <v>43</v>
      </c>
      <c r="P713" s="34">
        <v>0.07</v>
      </c>
      <c r="Q713" s="34">
        <v>0.006</v>
      </c>
      <c r="R713" s="34" t="s">
        <v>44</v>
      </c>
      <c r="S713" s="34" t="s">
        <v>741</v>
      </c>
      <c r="T713" s="34" t="s">
        <v>130</v>
      </c>
      <c r="U713" s="35" t="s">
        <v>41</v>
      </c>
      <c r="V713" s="28"/>
      <c r="AE713" s="12">
        <v>0.0</v>
      </c>
      <c r="AF713" s="12" t="b">
        <v>1</v>
      </c>
      <c r="AG713" s="12">
        <v>1.0</v>
      </c>
    </row>
    <row r="714" ht="14.25" customHeight="1">
      <c r="B714" s="2">
        <v>701.0</v>
      </c>
      <c r="C714" s="29" t="s">
        <v>34</v>
      </c>
      <c r="D714" s="30" t="s">
        <v>1027</v>
      </c>
      <c r="E714" s="30"/>
      <c r="F714" s="30"/>
      <c r="G714" s="31" t="s">
        <v>36</v>
      </c>
      <c r="H714" s="30"/>
      <c r="I714" s="30"/>
      <c r="J714" s="30"/>
      <c r="K714" s="30"/>
      <c r="L714" s="32">
        <v>88068.0</v>
      </c>
      <c r="M714" s="32">
        <v>11509.0</v>
      </c>
      <c r="N714" s="33">
        <v>45900.0</v>
      </c>
      <c r="O714" s="34" t="s">
        <v>37</v>
      </c>
      <c r="P714" s="34">
        <v>0.07</v>
      </c>
      <c r="Q714" s="34">
        <v>0.0</v>
      </c>
      <c r="R714" s="34" t="s">
        <v>38</v>
      </c>
      <c r="S714" s="34" t="s">
        <v>344</v>
      </c>
      <c r="T714" s="34" t="s">
        <v>194</v>
      </c>
      <c r="U714" s="35" t="s">
        <v>41</v>
      </c>
      <c r="V714" s="28"/>
      <c r="AE714" s="12">
        <v>3.0</v>
      </c>
      <c r="AF714" s="12" t="b">
        <v>1</v>
      </c>
      <c r="AG714" s="12">
        <v>0.0</v>
      </c>
    </row>
    <row r="715" ht="14.25" customHeight="1">
      <c r="B715" s="2">
        <v>702.0</v>
      </c>
      <c r="C715" s="29" t="s">
        <v>34</v>
      </c>
      <c r="D715" s="30" t="s">
        <v>1028</v>
      </c>
      <c r="E715" s="30"/>
      <c r="F715" s="30"/>
      <c r="G715" s="31" t="s">
        <v>46</v>
      </c>
      <c r="H715" s="30"/>
      <c r="I715" s="30"/>
      <c r="J715" s="30"/>
      <c r="K715" s="30"/>
      <c r="L715" s="32">
        <v>88068.0</v>
      </c>
      <c r="M715" s="32">
        <v>11509.0</v>
      </c>
      <c r="N715" s="33">
        <v>45900.0</v>
      </c>
      <c r="O715" s="34" t="s">
        <v>47</v>
      </c>
      <c r="P715" s="34">
        <v>0.07</v>
      </c>
      <c r="Q715" s="34">
        <v>0.0</v>
      </c>
      <c r="R715" s="34" t="s">
        <v>44</v>
      </c>
      <c r="S715" s="34" t="s">
        <v>39</v>
      </c>
      <c r="T715" s="34" t="s">
        <v>194</v>
      </c>
      <c r="U715" s="35" t="s">
        <v>41</v>
      </c>
      <c r="V715" s="28"/>
      <c r="AE715" s="12">
        <v>2.0</v>
      </c>
      <c r="AF715" s="12" t="b">
        <v>1</v>
      </c>
      <c r="AG715" s="12">
        <v>1.0</v>
      </c>
    </row>
    <row r="716" ht="14.25" customHeight="1">
      <c r="B716" s="2">
        <v>703.0</v>
      </c>
      <c r="C716" s="29" t="s">
        <v>34</v>
      </c>
      <c r="D716" s="30" t="s">
        <v>1029</v>
      </c>
      <c r="E716" s="30"/>
      <c r="F716" s="30"/>
      <c r="G716" s="31" t="s">
        <v>46</v>
      </c>
      <c r="H716" s="30"/>
      <c r="I716" s="30"/>
      <c r="J716" s="30"/>
      <c r="K716" s="30"/>
      <c r="L716" s="32">
        <v>88068.0</v>
      </c>
      <c r="M716" s="32">
        <v>11509.0</v>
      </c>
      <c r="N716" s="33">
        <v>45900.0</v>
      </c>
      <c r="O716" s="34" t="s">
        <v>47</v>
      </c>
      <c r="P716" s="34">
        <v>0.07</v>
      </c>
      <c r="Q716" s="34">
        <v>0.0</v>
      </c>
      <c r="R716" s="34" t="s">
        <v>44</v>
      </c>
      <c r="S716" s="34" t="s">
        <v>39</v>
      </c>
      <c r="T716" s="34" t="s">
        <v>1030</v>
      </c>
      <c r="U716" s="35" t="s">
        <v>41</v>
      </c>
      <c r="V716" s="28"/>
      <c r="AE716" s="12">
        <v>1.0</v>
      </c>
      <c r="AF716" s="12" t="b">
        <v>1</v>
      </c>
      <c r="AG716" s="12">
        <v>2.0</v>
      </c>
    </row>
    <row r="717" ht="14.25" customHeight="1">
      <c r="B717" s="2">
        <v>704.0</v>
      </c>
      <c r="C717" s="29"/>
      <c r="D717" s="30" t="s">
        <v>1031</v>
      </c>
      <c r="E717" s="30"/>
      <c r="F717" s="30"/>
      <c r="G717" s="31" t="s">
        <v>1032</v>
      </c>
      <c r="H717" s="30"/>
      <c r="I717" s="30"/>
      <c r="J717" s="30"/>
      <c r="K717" s="30"/>
      <c r="L717" s="32">
        <v>88068.0</v>
      </c>
      <c r="M717" s="32">
        <v>11509.0</v>
      </c>
      <c r="N717" s="33">
        <v>45900.0</v>
      </c>
      <c r="O717" s="34" t="s">
        <v>50</v>
      </c>
      <c r="P717" s="34">
        <v>0.07</v>
      </c>
      <c r="Q717" s="34">
        <v>0.677</v>
      </c>
      <c r="R717" s="34" t="s">
        <v>44</v>
      </c>
      <c r="S717" s="34" t="s">
        <v>39</v>
      </c>
      <c r="T717" s="34" t="s">
        <v>1030</v>
      </c>
      <c r="U717" s="35" t="s">
        <v>41</v>
      </c>
      <c r="V717" s="28"/>
      <c r="AE717" s="12">
        <v>0.0</v>
      </c>
      <c r="AF717" s="12" t="b">
        <v>1</v>
      </c>
      <c r="AG717" s="12">
        <v>3.0</v>
      </c>
    </row>
    <row r="718" ht="14.25" customHeight="1">
      <c r="B718" s="2">
        <v>705.0</v>
      </c>
      <c r="C718" s="29"/>
      <c r="D718" s="30" t="s">
        <v>1033</v>
      </c>
      <c r="E718" s="30"/>
      <c r="F718" s="30"/>
      <c r="G718" s="31" t="s">
        <v>1034</v>
      </c>
      <c r="H718" s="30"/>
      <c r="I718" s="30"/>
      <c r="J718" s="30"/>
      <c r="K718" s="30"/>
      <c r="L718" s="32">
        <v>86963.0</v>
      </c>
      <c r="M718" s="32">
        <v>-11209.0</v>
      </c>
      <c r="N718" s="33">
        <v>45838.0</v>
      </c>
      <c r="O718" s="34" t="s">
        <v>43</v>
      </c>
      <c r="P718" s="34">
        <v>0.07</v>
      </c>
      <c r="Q718" s="34">
        <v>0.9</v>
      </c>
      <c r="R718" s="34" t="s">
        <v>38</v>
      </c>
      <c r="S718" s="34" t="s">
        <v>276</v>
      </c>
      <c r="T718" s="34" t="s">
        <v>1035</v>
      </c>
      <c r="U718" s="35" t="s">
        <v>41</v>
      </c>
      <c r="V718" s="28"/>
      <c r="AE718" s="12">
        <v>0.0</v>
      </c>
      <c r="AF718" s="12" t="b">
        <v>1</v>
      </c>
      <c r="AG718" s="12">
        <v>0.0</v>
      </c>
    </row>
    <row r="719" ht="14.25" customHeight="1">
      <c r="B719" s="2">
        <v>706.0</v>
      </c>
      <c r="C719" s="29"/>
      <c r="D719" s="30" t="s">
        <v>1036</v>
      </c>
      <c r="E719" s="30"/>
      <c r="F719" s="30"/>
      <c r="G719" s="31" t="s">
        <v>1036</v>
      </c>
      <c r="H719" s="30"/>
      <c r="I719" s="30"/>
      <c r="J719" s="30"/>
      <c r="K719" s="30"/>
      <c r="L719" s="32">
        <v>85788.0</v>
      </c>
      <c r="M719" s="32">
        <v>-143150.0</v>
      </c>
      <c r="N719" s="33">
        <v>45838.0</v>
      </c>
      <c r="O719" s="34" t="s">
        <v>43</v>
      </c>
      <c r="P719" s="34">
        <v>0.07</v>
      </c>
      <c r="Q719" s="34">
        <v>0.286</v>
      </c>
      <c r="R719" s="34" t="s">
        <v>38</v>
      </c>
      <c r="S719" s="34" t="s">
        <v>39</v>
      </c>
      <c r="T719" s="34" t="s">
        <v>980</v>
      </c>
      <c r="U719" s="35" t="s">
        <v>41</v>
      </c>
      <c r="V719" s="28"/>
      <c r="AE719" s="12">
        <v>0.0</v>
      </c>
      <c r="AF719" s="12" t="b">
        <v>1</v>
      </c>
      <c r="AG719" s="12">
        <v>0.0</v>
      </c>
    </row>
    <row r="720" ht="14.25" customHeight="1">
      <c r="B720" s="2">
        <v>707.0</v>
      </c>
      <c r="C720" s="29"/>
      <c r="D720" s="30" t="s">
        <v>1037</v>
      </c>
      <c r="E720" s="30"/>
      <c r="F720" s="30"/>
      <c r="G720" s="31" t="s">
        <v>1037</v>
      </c>
      <c r="H720" s="30"/>
      <c r="I720" s="30"/>
      <c r="J720" s="30"/>
      <c r="K720" s="30"/>
      <c r="L720" s="32">
        <v>84518.0</v>
      </c>
      <c r="M720" s="32">
        <v>-9431.0</v>
      </c>
      <c r="N720" s="33">
        <v>45838.0</v>
      </c>
      <c r="O720" s="34" t="s">
        <v>43</v>
      </c>
      <c r="P720" s="34">
        <v>0.07</v>
      </c>
      <c r="Q720" s="34">
        <v>0.01</v>
      </c>
      <c r="R720" s="34" t="s">
        <v>38</v>
      </c>
      <c r="S720" s="34" t="s">
        <v>39</v>
      </c>
      <c r="T720" s="34" t="s">
        <v>1038</v>
      </c>
      <c r="U720" s="35" t="s">
        <v>41</v>
      </c>
      <c r="V720" s="28"/>
      <c r="AE720" s="12">
        <v>0.0</v>
      </c>
      <c r="AF720" s="12" t="b">
        <v>1</v>
      </c>
      <c r="AG720" s="12">
        <v>0.0</v>
      </c>
    </row>
    <row r="721" ht="14.25" customHeight="1">
      <c r="B721" s="2">
        <v>708.0</v>
      </c>
      <c r="C721" s="29"/>
      <c r="D721" s="30" t="s">
        <v>1039</v>
      </c>
      <c r="E721" s="30"/>
      <c r="F721" s="30"/>
      <c r="G721" s="31" t="s">
        <v>1040</v>
      </c>
      <c r="H721" s="30"/>
      <c r="I721" s="30"/>
      <c r="J721" s="30"/>
      <c r="K721" s="30"/>
      <c r="L721" s="32">
        <v>84374.0</v>
      </c>
      <c r="M721" s="32">
        <v>-31.0</v>
      </c>
      <c r="N721" s="33">
        <v>45838.0</v>
      </c>
      <c r="O721" s="34" t="s">
        <v>43</v>
      </c>
      <c r="P721" s="34">
        <v>0.07</v>
      </c>
      <c r="Q721" s="34">
        <v>1.495</v>
      </c>
      <c r="R721" s="34" t="s">
        <v>38</v>
      </c>
      <c r="S721" s="34" t="s">
        <v>39</v>
      </c>
      <c r="T721" s="34" t="s">
        <v>1035</v>
      </c>
      <c r="U721" s="35" t="s">
        <v>41</v>
      </c>
      <c r="V721" s="28"/>
      <c r="AE721" s="12">
        <v>0.0</v>
      </c>
      <c r="AF721" s="12" t="b">
        <v>1</v>
      </c>
      <c r="AG721" s="12">
        <v>0.0</v>
      </c>
    </row>
    <row r="722" ht="14.25" customHeight="1">
      <c r="B722" s="2">
        <v>709.0</v>
      </c>
      <c r="C722" s="29"/>
      <c r="D722" s="30" t="s">
        <v>1041</v>
      </c>
      <c r="E722" s="30"/>
      <c r="F722" s="30"/>
      <c r="G722" s="31" t="s">
        <v>1041</v>
      </c>
      <c r="H722" s="30"/>
      <c r="I722" s="30"/>
      <c r="J722" s="30"/>
      <c r="K722" s="30"/>
      <c r="L722" s="32">
        <v>83706.0</v>
      </c>
      <c r="M722" s="32">
        <v>-43719.0</v>
      </c>
      <c r="N722" s="33">
        <v>45838.0</v>
      </c>
      <c r="O722" s="34" t="s">
        <v>43</v>
      </c>
      <c r="P722" s="34">
        <v>0.07</v>
      </c>
      <c r="Q722" s="34">
        <v>0.324</v>
      </c>
      <c r="R722" s="34" t="s">
        <v>38</v>
      </c>
      <c r="S722" s="34" t="s">
        <v>276</v>
      </c>
      <c r="T722" s="34" t="s">
        <v>194</v>
      </c>
      <c r="U722" s="35" t="s">
        <v>41</v>
      </c>
      <c r="V722" s="28"/>
      <c r="AE722" s="12">
        <v>0.0</v>
      </c>
      <c r="AF722" s="12" t="b">
        <v>1</v>
      </c>
      <c r="AG722" s="12">
        <v>0.0</v>
      </c>
    </row>
    <row r="723" ht="14.25" customHeight="1">
      <c r="B723" s="2">
        <v>710.0</v>
      </c>
      <c r="C723" s="29"/>
      <c r="D723" s="30" t="s">
        <v>1042</v>
      </c>
      <c r="E723" s="30"/>
      <c r="F723" s="30"/>
      <c r="G723" s="31" t="s">
        <v>1042</v>
      </c>
      <c r="H723" s="30"/>
      <c r="I723" s="30"/>
      <c r="J723" s="30"/>
      <c r="K723" s="30"/>
      <c r="L723" s="32">
        <v>77884.0</v>
      </c>
      <c r="M723" s="32">
        <v>1212.0</v>
      </c>
      <c r="N723" s="33">
        <v>45838.0</v>
      </c>
      <c r="O723" s="34" t="s">
        <v>43</v>
      </c>
      <c r="P723" s="34">
        <v>0.06</v>
      </c>
      <c r="Q723" s="34">
        <v>0.012</v>
      </c>
      <c r="R723" s="34" t="s">
        <v>38</v>
      </c>
      <c r="S723" s="34" t="s">
        <v>39</v>
      </c>
      <c r="T723" s="34" t="s">
        <v>194</v>
      </c>
      <c r="U723" s="35" t="s">
        <v>41</v>
      </c>
      <c r="V723" s="28"/>
      <c r="AE723" s="12">
        <v>0.0</v>
      </c>
      <c r="AF723" s="12" t="b">
        <v>1</v>
      </c>
      <c r="AG723" s="12">
        <v>0.0</v>
      </c>
    </row>
    <row r="724" ht="14.25" customHeight="1">
      <c r="B724" s="2">
        <v>711.0</v>
      </c>
      <c r="C724" s="29"/>
      <c r="D724" s="30" t="s">
        <v>1043</v>
      </c>
      <c r="E724" s="30"/>
      <c r="F724" s="30"/>
      <c r="G724" s="31" t="s">
        <v>1043</v>
      </c>
      <c r="H724" s="30"/>
      <c r="I724" s="30"/>
      <c r="J724" s="30"/>
      <c r="K724" s="30"/>
      <c r="L724" s="32">
        <v>74124.0</v>
      </c>
      <c r="M724" s="32">
        <v>13437.0</v>
      </c>
      <c r="N724" s="33">
        <v>45838.0</v>
      </c>
      <c r="O724" s="34" t="s">
        <v>43</v>
      </c>
      <c r="P724" s="34">
        <v>0.06</v>
      </c>
      <c r="Q724" s="34">
        <v>0.202</v>
      </c>
      <c r="R724" s="34" t="s">
        <v>38</v>
      </c>
      <c r="S724" s="34" t="s">
        <v>39</v>
      </c>
      <c r="T724" s="34" t="s">
        <v>363</v>
      </c>
      <c r="U724" s="35" t="s">
        <v>41</v>
      </c>
      <c r="V724" s="28"/>
      <c r="AE724" s="12">
        <v>0.0</v>
      </c>
      <c r="AF724" s="12" t="b">
        <v>1</v>
      </c>
      <c r="AG724" s="12">
        <v>0.0</v>
      </c>
    </row>
    <row r="725" ht="14.25" customHeight="1">
      <c r="B725" s="2">
        <v>712.0</v>
      </c>
      <c r="C725" s="29" t="s">
        <v>34</v>
      </c>
      <c r="D725" s="30" t="s">
        <v>1044</v>
      </c>
      <c r="E725" s="30"/>
      <c r="F725" s="30"/>
      <c r="G725" s="31" t="s">
        <v>1044</v>
      </c>
      <c r="H725" s="30"/>
      <c r="I725" s="30"/>
      <c r="J725" s="30"/>
      <c r="K725" s="30"/>
      <c r="L725" s="32">
        <v>68056.0</v>
      </c>
      <c r="M725" s="32">
        <v>-32768.0</v>
      </c>
      <c r="N725" s="33">
        <v>45930.0</v>
      </c>
      <c r="O725" s="34" t="s">
        <v>43</v>
      </c>
      <c r="P725" s="34">
        <v>0.05</v>
      </c>
      <c r="Q725" s="34">
        <v>0.002</v>
      </c>
      <c r="R725" s="34" t="s">
        <v>38</v>
      </c>
      <c r="S725" s="34" t="s">
        <v>39</v>
      </c>
      <c r="T725" s="34" t="s">
        <v>1045</v>
      </c>
      <c r="U725" s="35" t="s">
        <v>41</v>
      </c>
      <c r="V725" s="28"/>
      <c r="AE725" s="12">
        <v>6.0</v>
      </c>
      <c r="AF725" s="12" t="b">
        <v>1</v>
      </c>
      <c r="AG725" s="12">
        <v>0.0</v>
      </c>
    </row>
    <row r="726" ht="14.25" customHeight="1">
      <c r="B726" s="2">
        <v>713.0</v>
      </c>
      <c r="C726" s="29" t="s">
        <v>34</v>
      </c>
      <c r="D726" s="30" t="s">
        <v>1046</v>
      </c>
      <c r="E726" s="30"/>
      <c r="F726" s="30"/>
      <c r="G726" s="31" t="s">
        <v>46</v>
      </c>
      <c r="H726" s="30"/>
      <c r="I726" s="30"/>
      <c r="J726" s="30"/>
      <c r="K726" s="30"/>
      <c r="L726" s="32">
        <v>202763.0</v>
      </c>
      <c r="M726" s="32">
        <v>-9064.0</v>
      </c>
      <c r="N726" s="33">
        <v>45930.0</v>
      </c>
      <c r="O726" s="34" t="s">
        <v>47</v>
      </c>
      <c r="P726" s="34">
        <v>0.16</v>
      </c>
      <c r="Q726" s="34">
        <v>0.0</v>
      </c>
      <c r="R726" s="34" t="s">
        <v>44</v>
      </c>
      <c r="S726" s="34" t="s">
        <v>39</v>
      </c>
      <c r="T726" s="34" t="s">
        <v>1045</v>
      </c>
      <c r="U726" s="35" t="s">
        <v>41</v>
      </c>
      <c r="V726" s="28"/>
      <c r="AE726" s="12">
        <v>4.0</v>
      </c>
      <c r="AF726" s="12" t="b">
        <v>1</v>
      </c>
      <c r="AG726" s="12">
        <v>1.0</v>
      </c>
    </row>
    <row r="727" ht="14.25" customHeight="1">
      <c r="B727" s="2">
        <v>714.0</v>
      </c>
      <c r="C727" s="29"/>
      <c r="D727" s="30" t="s">
        <v>1047</v>
      </c>
      <c r="E727" s="30"/>
      <c r="F727" s="30"/>
      <c r="G727" s="31" t="s">
        <v>1048</v>
      </c>
      <c r="H727" s="30"/>
      <c r="I727" s="30"/>
      <c r="J727" s="30"/>
      <c r="K727" s="30"/>
      <c r="L727" s="32">
        <v>142736.0</v>
      </c>
      <c r="M727" s="32">
        <v>-8970.0</v>
      </c>
      <c r="N727" s="33">
        <v>45930.0</v>
      </c>
      <c r="O727" s="34" t="s">
        <v>50</v>
      </c>
      <c r="P727" s="34">
        <v>0.11</v>
      </c>
      <c r="Q727" s="34">
        <v>0.346</v>
      </c>
      <c r="R727" s="34" t="s">
        <v>44</v>
      </c>
      <c r="S727" s="34" t="s">
        <v>39</v>
      </c>
      <c r="T727" s="34" t="s">
        <v>1045</v>
      </c>
      <c r="U727" s="35" t="s">
        <v>41</v>
      </c>
      <c r="V727" s="28"/>
      <c r="AE727" s="12">
        <v>0.0</v>
      </c>
      <c r="AF727" s="12" t="b">
        <v>1</v>
      </c>
      <c r="AG727" s="12">
        <v>2.0</v>
      </c>
    </row>
    <row r="728" ht="14.25" customHeight="1">
      <c r="B728" s="2">
        <v>715.0</v>
      </c>
      <c r="C728" s="29"/>
      <c r="D728" s="30" t="s">
        <v>1047</v>
      </c>
      <c r="E728" s="30"/>
      <c r="F728" s="30"/>
      <c r="G728" s="31" t="s">
        <v>1049</v>
      </c>
      <c r="H728" s="30"/>
      <c r="I728" s="30"/>
      <c r="J728" s="30"/>
      <c r="K728" s="30"/>
      <c r="L728" s="32">
        <v>56559.0</v>
      </c>
      <c r="M728" s="32">
        <v>347.0</v>
      </c>
      <c r="N728" s="33">
        <v>45900.0</v>
      </c>
      <c r="O728" s="34" t="s">
        <v>50</v>
      </c>
      <c r="P728" s="34">
        <v>0.04</v>
      </c>
      <c r="Q728" s="34">
        <v>1.228</v>
      </c>
      <c r="R728" s="34" t="s">
        <v>44</v>
      </c>
      <c r="S728" s="34" t="s">
        <v>39</v>
      </c>
      <c r="T728" s="34" t="s">
        <v>1045</v>
      </c>
      <c r="U728" s="35" t="s">
        <v>41</v>
      </c>
      <c r="V728" s="28"/>
      <c r="AE728" s="12">
        <v>0.0</v>
      </c>
      <c r="AF728" s="12" t="b">
        <v>1</v>
      </c>
      <c r="AG728" s="12">
        <v>2.0</v>
      </c>
    </row>
    <row r="729" ht="14.25" customHeight="1">
      <c r="B729" s="2">
        <v>716.0</v>
      </c>
      <c r="C729" s="29"/>
      <c r="D729" s="30" t="s">
        <v>1047</v>
      </c>
      <c r="E729" s="30"/>
      <c r="F729" s="30"/>
      <c r="G729" s="31" t="s">
        <v>1050</v>
      </c>
      <c r="H729" s="30"/>
      <c r="I729" s="30"/>
      <c r="J729" s="30"/>
      <c r="K729" s="30"/>
      <c r="L729" s="32">
        <v>3190.0</v>
      </c>
      <c r="M729" s="32">
        <v>-416.0</v>
      </c>
      <c r="N729" s="33">
        <v>45930.0</v>
      </c>
      <c r="O729" s="34" t="s">
        <v>50</v>
      </c>
      <c r="P729" s="34">
        <v>0.0</v>
      </c>
      <c r="Q729" s="34">
        <v>0.002</v>
      </c>
      <c r="R729" s="34" t="s">
        <v>44</v>
      </c>
      <c r="S729" s="34" t="s">
        <v>39</v>
      </c>
      <c r="T729" s="34" t="s">
        <v>1045</v>
      </c>
      <c r="U729" s="35" t="s">
        <v>41</v>
      </c>
      <c r="V729" s="28"/>
      <c r="AE729" s="12">
        <v>0.0</v>
      </c>
      <c r="AF729" s="12" t="b">
        <v>1</v>
      </c>
      <c r="AG729" s="12">
        <v>2.0</v>
      </c>
    </row>
    <row r="730" ht="14.25" customHeight="1">
      <c r="B730" s="2">
        <v>717.0</v>
      </c>
      <c r="C730" s="29"/>
      <c r="D730" s="30" t="s">
        <v>1047</v>
      </c>
      <c r="E730" s="30"/>
      <c r="F730" s="30"/>
      <c r="G730" s="31" t="s">
        <v>1051</v>
      </c>
      <c r="H730" s="30"/>
      <c r="I730" s="30"/>
      <c r="J730" s="30"/>
      <c r="K730" s="30"/>
      <c r="L730" s="32">
        <v>278.0</v>
      </c>
      <c r="M730" s="32">
        <v>-25.0</v>
      </c>
      <c r="N730" s="33">
        <v>45930.0</v>
      </c>
      <c r="O730" s="34" t="s">
        <v>50</v>
      </c>
      <c r="P730" s="34">
        <v>0.0</v>
      </c>
      <c r="Q730" s="34">
        <v>0.002</v>
      </c>
      <c r="R730" s="34" t="s">
        <v>44</v>
      </c>
      <c r="S730" s="34" t="s">
        <v>39</v>
      </c>
      <c r="T730" s="34" t="s">
        <v>1045</v>
      </c>
      <c r="U730" s="35" t="s">
        <v>41</v>
      </c>
      <c r="V730" s="28"/>
      <c r="AE730" s="12">
        <v>0.0</v>
      </c>
      <c r="AF730" s="12" t="b">
        <v>1</v>
      </c>
      <c r="AG730" s="12">
        <v>2.0</v>
      </c>
    </row>
    <row r="731" ht="14.25" customHeight="1">
      <c r="B731" s="2">
        <v>718.0</v>
      </c>
      <c r="C731" s="29"/>
      <c r="D731" s="30" t="s">
        <v>1052</v>
      </c>
      <c r="E731" s="30"/>
      <c r="F731" s="30"/>
      <c r="G731" s="31" t="s">
        <v>1053</v>
      </c>
      <c r="H731" s="30"/>
      <c r="I731" s="30"/>
      <c r="J731" s="30"/>
      <c r="K731" s="30"/>
      <c r="L731" s="32">
        <v>647.0</v>
      </c>
      <c r="M731" s="32">
        <v>367.0</v>
      </c>
      <c r="N731" s="33">
        <v>45838.0</v>
      </c>
      <c r="O731" s="34" t="s">
        <v>43</v>
      </c>
      <c r="P731" s="34">
        <v>0.0</v>
      </c>
      <c r="Q731" s="34">
        <v>0.001</v>
      </c>
      <c r="R731" s="34" t="s">
        <v>44</v>
      </c>
      <c r="S731" s="34" t="s">
        <v>39</v>
      </c>
      <c r="T731" s="34" t="s">
        <v>1045</v>
      </c>
      <c r="U731" s="35" t="s">
        <v>41</v>
      </c>
      <c r="V731" s="28"/>
      <c r="AE731" s="12">
        <v>0.0</v>
      </c>
      <c r="AF731" s="12" t="b">
        <v>1</v>
      </c>
      <c r="AG731" s="12">
        <v>1.0</v>
      </c>
    </row>
    <row r="732" ht="14.25" customHeight="1">
      <c r="B732" s="2">
        <v>719.0</v>
      </c>
      <c r="C732" s="29"/>
      <c r="D732" s="30" t="s">
        <v>1054</v>
      </c>
      <c r="E732" s="30"/>
      <c r="F732" s="30"/>
      <c r="G732" s="31" t="s">
        <v>1054</v>
      </c>
      <c r="H732" s="30"/>
      <c r="I732" s="30"/>
      <c r="J732" s="30"/>
      <c r="K732" s="30"/>
      <c r="L732" s="32">
        <v>67839.0</v>
      </c>
      <c r="M732" s="32">
        <v>-13712.0</v>
      </c>
      <c r="N732" s="33">
        <v>45838.0</v>
      </c>
      <c r="O732" s="34" t="s">
        <v>43</v>
      </c>
      <c r="P732" s="34">
        <v>0.05</v>
      </c>
      <c r="Q732" s="34">
        <v>0.022</v>
      </c>
      <c r="R732" s="34" t="s">
        <v>38</v>
      </c>
      <c r="S732" s="34" t="s">
        <v>276</v>
      </c>
      <c r="T732" s="34" t="s">
        <v>363</v>
      </c>
      <c r="U732" s="35" t="s">
        <v>41</v>
      </c>
      <c r="V732" s="28"/>
      <c r="AE732" s="12">
        <v>0.0</v>
      </c>
      <c r="AF732" s="12" t="b">
        <v>1</v>
      </c>
      <c r="AG732" s="12">
        <v>0.0</v>
      </c>
    </row>
    <row r="733" ht="14.25" customHeight="1">
      <c r="B733" s="2">
        <v>720.0</v>
      </c>
      <c r="C733" s="29" t="s">
        <v>34</v>
      </c>
      <c r="D733" s="30" t="s">
        <v>1055</v>
      </c>
      <c r="E733" s="30"/>
      <c r="F733" s="30"/>
      <c r="G733" s="31" t="s">
        <v>36</v>
      </c>
      <c r="H733" s="30"/>
      <c r="I733" s="30"/>
      <c r="J733" s="30"/>
      <c r="K733" s="30"/>
      <c r="L733" s="32">
        <v>67765.0</v>
      </c>
      <c r="M733" s="32">
        <v>61834.0</v>
      </c>
      <c r="N733" s="33">
        <v>45838.0</v>
      </c>
      <c r="O733" s="34" t="s">
        <v>37</v>
      </c>
      <c r="P733" s="34">
        <v>0.05</v>
      </c>
      <c r="Q733" s="34">
        <v>0.0</v>
      </c>
      <c r="R733" s="34" t="s">
        <v>38</v>
      </c>
      <c r="S733" s="34" t="s">
        <v>39</v>
      </c>
      <c r="T733" s="34" t="s">
        <v>99</v>
      </c>
      <c r="U733" s="35" t="s">
        <v>100</v>
      </c>
      <c r="V733" s="28"/>
      <c r="AE733" s="12">
        <v>1.0</v>
      </c>
      <c r="AF733" s="12" t="b">
        <v>1</v>
      </c>
      <c r="AG733" s="12">
        <v>0.0</v>
      </c>
    </row>
    <row r="734" ht="14.25" customHeight="1">
      <c r="B734" s="2">
        <v>721.0</v>
      </c>
      <c r="C734" s="29"/>
      <c r="D734" s="30" t="s">
        <v>1056</v>
      </c>
      <c r="E734" s="30"/>
      <c r="F734" s="30"/>
      <c r="G734" s="31" t="s">
        <v>1055</v>
      </c>
      <c r="H734" s="30"/>
      <c r="I734" s="30"/>
      <c r="J734" s="30"/>
      <c r="K734" s="30"/>
      <c r="L734" s="32">
        <v>67765.0</v>
      </c>
      <c r="M734" s="32">
        <v>61834.0</v>
      </c>
      <c r="N734" s="33">
        <v>45838.0</v>
      </c>
      <c r="O734" s="34" t="s">
        <v>43</v>
      </c>
      <c r="P734" s="34">
        <v>0.05</v>
      </c>
      <c r="Q734" s="34">
        <v>0.003</v>
      </c>
      <c r="R734" s="34" t="s">
        <v>44</v>
      </c>
      <c r="S734" s="34" t="s">
        <v>464</v>
      </c>
      <c r="T734" s="34" t="s">
        <v>99</v>
      </c>
      <c r="U734" s="35" t="s">
        <v>100</v>
      </c>
      <c r="V734" s="28"/>
      <c r="AE734" s="12">
        <v>0.0</v>
      </c>
      <c r="AF734" s="12" t="b">
        <v>1</v>
      </c>
      <c r="AG734" s="12">
        <v>1.0</v>
      </c>
    </row>
    <row r="735" ht="14.25" customHeight="1">
      <c r="B735" s="2">
        <v>722.0</v>
      </c>
      <c r="C735" s="29"/>
      <c r="D735" s="30" t="s">
        <v>1057</v>
      </c>
      <c r="E735" s="30"/>
      <c r="F735" s="30"/>
      <c r="G735" s="31" t="s">
        <v>1057</v>
      </c>
      <c r="H735" s="30"/>
      <c r="I735" s="30"/>
      <c r="J735" s="30"/>
      <c r="K735" s="30"/>
      <c r="L735" s="32">
        <v>63284.0</v>
      </c>
      <c r="M735" s="32">
        <v>1864.0</v>
      </c>
      <c r="N735" s="33">
        <v>45930.0</v>
      </c>
      <c r="O735" s="34" t="s">
        <v>43</v>
      </c>
      <c r="P735" s="34">
        <v>0.05</v>
      </c>
      <c r="Q735" s="34">
        <v>0.071</v>
      </c>
      <c r="R735" s="34" t="s">
        <v>38</v>
      </c>
      <c r="S735" s="34" t="s">
        <v>39</v>
      </c>
      <c r="T735" s="34" t="s">
        <v>1058</v>
      </c>
      <c r="U735" s="35" t="s">
        <v>41</v>
      </c>
      <c r="V735" s="28"/>
      <c r="AE735" s="12">
        <v>0.0</v>
      </c>
      <c r="AF735" s="12" t="b">
        <v>1</v>
      </c>
      <c r="AG735" s="12">
        <v>0.0</v>
      </c>
    </row>
    <row r="736" ht="14.25" customHeight="1">
      <c r="B736" s="2">
        <v>723.0</v>
      </c>
      <c r="C736" s="29" t="s">
        <v>34</v>
      </c>
      <c r="D736" s="30" t="s">
        <v>1059</v>
      </c>
      <c r="E736" s="30"/>
      <c r="F736" s="30"/>
      <c r="G736" s="31" t="s">
        <v>1059</v>
      </c>
      <c r="H736" s="30"/>
      <c r="I736" s="30"/>
      <c r="J736" s="30"/>
      <c r="K736" s="30"/>
      <c r="L736" s="32">
        <v>62984.0</v>
      </c>
      <c r="M736" s="32">
        <v>3945.0</v>
      </c>
      <c r="N736" s="33">
        <v>45838.0</v>
      </c>
      <c r="O736" s="34" t="s">
        <v>43</v>
      </c>
      <c r="P736" s="34">
        <v>0.05</v>
      </c>
      <c r="Q736" s="34">
        <v>0.103</v>
      </c>
      <c r="R736" s="34" t="s">
        <v>38</v>
      </c>
      <c r="S736" s="34" t="s">
        <v>39</v>
      </c>
      <c r="T736" s="34" t="s">
        <v>677</v>
      </c>
      <c r="U736" s="35" t="s">
        <v>41</v>
      </c>
      <c r="V736" s="28"/>
      <c r="AE736" s="12">
        <v>1.0</v>
      </c>
      <c r="AF736" s="12" t="b">
        <v>1</v>
      </c>
      <c r="AG736" s="12">
        <v>0.0</v>
      </c>
    </row>
    <row r="737" ht="14.25" customHeight="1">
      <c r="B737" s="2">
        <v>724.0</v>
      </c>
      <c r="C737" s="29"/>
      <c r="D737" s="30" t="s">
        <v>1060</v>
      </c>
      <c r="E737" s="30"/>
      <c r="F737" s="30"/>
      <c r="G737" s="31" t="s">
        <v>1061</v>
      </c>
      <c r="H737" s="30"/>
      <c r="I737" s="30"/>
      <c r="J737" s="30"/>
      <c r="K737" s="30"/>
      <c r="L737" s="32">
        <v>132.0</v>
      </c>
      <c r="M737" s="32">
        <v>0.0</v>
      </c>
      <c r="N737" s="33">
        <v>45838.0</v>
      </c>
      <c r="O737" s="34" t="s">
        <v>50</v>
      </c>
      <c r="P737" s="34">
        <v>0.0</v>
      </c>
      <c r="Q737" s="34">
        <v>1.908</v>
      </c>
      <c r="R737" s="34" t="s">
        <v>44</v>
      </c>
      <c r="S737" s="34" t="s">
        <v>39</v>
      </c>
      <c r="T737" s="34" t="s">
        <v>677</v>
      </c>
      <c r="U737" s="35" t="s">
        <v>41</v>
      </c>
      <c r="V737" s="28"/>
      <c r="AE737" s="12">
        <v>0.0</v>
      </c>
      <c r="AF737" s="12" t="b">
        <v>1</v>
      </c>
      <c r="AG737" s="12">
        <v>1.0</v>
      </c>
    </row>
    <row r="738" ht="14.25" customHeight="1">
      <c r="B738" s="2">
        <v>725.0</v>
      </c>
      <c r="C738" s="29" t="s">
        <v>34</v>
      </c>
      <c r="D738" s="30" t="s">
        <v>1062</v>
      </c>
      <c r="E738" s="30"/>
      <c r="F738" s="30"/>
      <c r="G738" s="31" t="s">
        <v>36</v>
      </c>
      <c r="H738" s="30"/>
      <c r="I738" s="30"/>
      <c r="J738" s="30"/>
      <c r="K738" s="30"/>
      <c r="L738" s="32">
        <v>61954.0</v>
      </c>
      <c r="M738" s="32">
        <v>16031.0</v>
      </c>
      <c r="N738" s="33">
        <v>45930.0</v>
      </c>
      <c r="O738" s="34" t="s">
        <v>37</v>
      </c>
      <c r="P738" s="34">
        <v>0.05</v>
      </c>
      <c r="Q738" s="34">
        <v>0.0</v>
      </c>
      <c r="R738" s="34" t="s">
        <v>38</v>
      </c>
      <c r="S738" s="34" t="s">
        <v>39</v>
      </c>
      <c r="T738" s="34" t="s">
        <v>677</v>
      </c>
      <c r="U738" s="35" t="s">
        <v>41</v>
      </c>
      <c r="V738" s="28"/>
      <c r="AE738" s="12">
        <v>1.0</v>
      </c>
      <c r="AF738" s="12" t="b">
        <v>1</v>
      </c>
      <c r="AG738" s="12">
        <v>0.0</v>
      </c>
    </row>
    <row r="739" ht="14.25" customHeight="1">
      <c r="B739" s="2">
        <v>726.0</v>
      </c>
      <c r="C739" s="29"/>
      <c r="D739" s="30" t="s">
        <v>1063</v>
      </c>
      <c r="E739" s="30"/>
      <c r="F739" s="30"/>
      <c r="G739" s="31" t="s">
        <v>1064</v>
      </c>
      <c r="H739" s="30"/>
      <c r="I739" s="30"/>
      <c r="J739" s="30"/>
      <c r="K739" s="30"/>
      <c r="L739" s="32">
        <v>61954.0</v>
      </c>
      <c r="M739" s="32">
        <v>16031.0</v>
      </c>
      <c r="N739" s="33">
        <v>45930.0</v>
      </c>
      <c r="O739" s="34" t="s">
        <v>43</v>
      </c>
      <c r="P739" s="34">
        <v>0.05</v>
      </c>
      <c r="Q739" s="34">
        <v>0.003</v>
      </c>
      <c r="R739" s="34" t="s">
        <v>44</v>
      </c>
      <c r="S739" s="34" t="s">
        <v>39</v>
      </c>
      <c r="T739" s="34" t="s">
        <v>677</v>
      </c>
      <c r="U739" s="35" t="s">
        <v>41</v>
      </c>
      <c r="V739" s="28"/>
      <c r="AE739" s="12">
        <v>0.0</v>
      </c>
      <c r="AF739" s="12" t="b">
        <v>1</v>
      </c>
      <c r="AG739" s="12">
        <v>1.0</v>
      </c>
    </row>
    <row r="740" ht="14.25" customHeight="1">
      <c r="B740" s="2">
        <v>727.0</v>
      </c>
      <c r="C740" s="29"/>
      <c r="D740" s="30" t="s">
        <v>1065</v>
      </c>
      <c r="E740" s="30"/>
      <c r="F740" s="30"/>
      <c r="G740" s="31" t="s">
        <v>1065</v>
      </c>
      <c r="H740" s="30"/>
      <c r="I740" s="30"/>
      <c r="J740" s="30"/>
      <c r="K740" s="30"/>
      <c r="L740" s="32">
        <v>61313.0</v>
      </c>
      <c r="M740" s="32">
        <v>-332.0</v>
      </c>
      <c r="N740" s="33">
        <v>45838.0</v>
      </c>
      <c r="O740" s="34" t="s">
        <v>43</v>
      </c>
      <c r="P740" s="34">
        <v>0.05</v>
      </c>
      <c r="Q740" s="34">
        <v>0.471</v>
      </c>
      <c r="R740" s="34" t="s">
        <v>38</v>
      </c>
      <c r="S740" s="34" t="s">
        <v>39</v>
      </c>
      <c r="T740" s="34" t="s">
        <v>468</v>
      </c>
      <c r="U740" s="35" t="s">
        <v>41</v>
      </c>
      <c r="V740" s="28"/>
      <c r="AE740" s="12">
        <v>0.0</v>
      </c>
      <c r="AF740" s="12" t="b">
        <v>1</v>
      </c>
      <c r="AG740" s="12">
        <v>0.0</v>
      </c>
    </row>
    <row r="741" ht="14.25" customHeight="1">
      <c r="B741" s="2">
        <v>728.0</v>
      </c>
      <c r="C741" s="29" t="s">
        <v>34</v>
      </c>
      <c r="D741" s="30" t="s">
        <v>1066</v>
      </c>
      <c r="E741" s="30"/>
      <c r="F741" s="30"/>
      <c r="G741" s="31" t="s">
        <v>1066</v>
      </c>
      <c r="H741" s="30"/>
      <c r="I741" s="30"/>
      <c r="J741" s="30"/>
      <c r="K741" s="30"/>
      <c r="L741" s="32">
        <v>59160.0</v>
      </c>
      <c r="M741" s="32">
        <v>59160.0</v>
      </c>
      <c r="N741" s="33">
        <v>45838.0</v>
      </c>
      <c r="O741" s="34" t="s">
        <v>43</v>
      </c>
      <c r="P741" s="34">
        <v>0.05</v>
      </c>
      <c r="Q741" s="34">
        <v>0.018</v>
      </c>
      <c r="R741" s="34" t="s">
        <v>38</v>
      </c>
      <c r="S741" s="34" t="s">
        <v>39</v>
      </c>
      <c r="T741" s="34" t="s">
        <v>194</v>
      </c>
      <c r="U741" s="35" t="s">
        <v>41</v>
      </c>
      <c r="V741" s="28"/>
      <c r="AE741" s="12">
        <v>1.0</v>
      </c>
      <c r="AF741" s="12" t="b">
        <v>1</v>
      </c>
      <c r="AG741" s="12">
        <v>0.0</v>
      </c>
    </row>
    <row r="742" ht="14.25" customHeight="1">
      <c r="B742" s="2">
        <v>729.0</v>
      </c>
      <c r="C742" s="29"/>
      <c r="D742" s="30" t="s">
        <v>1067</v>
      </c>
      <c r="E742" s="30"/>
      <c r="F742" s="30"/>
      <c r="G742" s="31" t="s">
        <v>1068</v>
      </c>
      <c r="H742" s="30"/>
      <c r="I742" s="30"/>
      <c r="J742" s="30"/>
      <c r="K742" s="30"/>
      <c r="L742" s="32">
        <v>75560.0</v>
      </c>
      <c r="M742" s="32">
        <v>0.0</v>
      </c>
      <c r="N742" s="33">
        <v>45900.0</v>
      </c>
      <c r="O742" s="34" t="s">
        <v>50</v>
      </c>
      <c r="P742" s="34">
        <v>0.06</v>
      </c>
      <c r="Q742" s="34">
        <v>1.346</v>
      </c>
      <c r="R742" s="34" t="s">
        <v>44</v>
      </c>
      <c r="S742" s="34" t="s">
        <v>39</v>
      </c>
      <c r="T742" s="34" t="s">
        <v>194</v>
      </c>
      <c r="U742" s="35" t="s">
        <v>41</v>
      </c>
      <c r="V742" s="28"/>
      <c r="AE742" s="12">
        <v>0.0</v>
      </c>
      <c r="AF742" s="12" t="b">
        <v>1</v>
      </c>
      <c r="AG742" s="12">
        <v>1.0</v>
      </c>
    </row>
    <row r="743" ht="14.25" customHeight="1">
      <c r="B743" s="2">
        <v>730.0</v>
      </c>
      <c r="C743" s="29" t="s">
        <v>34</v>
      </c>
      <c r="D743" s="30" t="s">
        <v>1069</v>
      </c>
      <c r="E743" s="30"/>
      <c r="F743" s="30"/>
      <c r="G743" s="31" t="s">
        <v>1069</v>
      </c>
      <c r="H743" s="30"/>
      <c r="I743" s="30"/>
      <c r="J743" s="30"/>
      <c r="K743" s="30"/>
      <c r="L743" s="32">
        <v>58620.0</v>
      </c>
      <c r="M743" s="32">
        <v>0.0</v>
      </c>
      <c r="N743" s="33">
        <v>45930.0</v>
      </c>
      <c r="O743" s="34" t="s">
        <v>43</v>
      </c>
      <c r="P743" s="34">
        <v>0.05</v>
      </c>
      <c r="Q743" s="34">
        <v>0.062</v>
      </c>
      <c r="R743" s="34" t="s">
        <v>38</v>
      </c>
      <c r="S743" s="34" t="s">
        <v>39</v>
      </c>
      <c r="T743" s="34" t="s">
        <v>534</v>
      </c>
      <c r="U743" s="35" t="s">
        <v>41</v>
      </c>
      <c r="V743" s="28"/>
      <c r="AE743" s="12">
        <v>2.0</v>
      </c>
      <c r="AF743" s="12" t="b">
        <v>1</v>
      </c>
      <c r="AG743" s="12">
        <v>0.0</v>
      </c>
    </row>
    <row r="744" ht="14.25" customHeight="1">
      <c r="B744" s="2">
        <v>731.0</v>
      </c>
      <c r="C744" s="29" t="s">
        <v>34</v>
      </c>
      <c r="D744" s="30" t="s">
        <v>1070</v>
      </c>
      <c r="E744" s="30"/>
      <c r="F744" s="30"/>
      <c r="G744" s="31" t="s">
        <v>46</v>
      </c>
      <c r="H744" s="30"/>
      <c r="I744" s="30"/>
      <c r="J744" s="30"/>
      <c r="K744" s="30"/>
      <c r="L744" s="32">
        <v>58620.0</v>
      </c>
      <c r="M744" s="32">
        <v>58620.0</v>
      </c>
      <c r="N744" s="33">
        <v>45838.0</v>
      </c>
      <c r="O744" s="34" t="s">
        <v>47</v>
      </c>
      <c r="P744" s="34">
        <v>0.05</v>
      </c>
      <c r="Q744" s="34">
        <v>0.0</v>
      </c>
      <c r="R744" s="34" t="s">
        <v>44</v>
      </c>
      <c r="S744" s="34" t="s">
        <v>39</v>
      </c>
      <c r="T744" s="34" t="s">
        <v>534</v>
      </c>
      <c r="U744" s="35" t="s">
        <v>41</v>
      </c>
      <c r="V744" s="28"/>
      <c r="AE744" s="12">
        <v>1.0</v>
      </c>
      <c r="AF744" s="12" t="b">
        <v>1</v>
      </c>
      <c r="AG744" s="12">
        <v>1.0</v>
      </c>
    </row>
    <row r="745" ht="14.25" customHeight="1">
      <c r="B745" s="2">
        <v>732.0</v>
      </c>
      <c r="C745" s="29"/>
      <c r="D745" s="30" t="s">
        <v>1071</v>
      </c>
      <c r="E745" s="30"/>
      <c r="F745" s="30"/>
      <c r="G745" s="31" t="s">
        <v>1072</v>
      </c>
      <c r="H745" s="30"/>
      <c r="I745" s="30"/>
      <c r="J745" s="30"/>
      <c r="K745" s="30"/>
      <c r="L745" s="32">
        <v>58620.0</v>
      </c>
      <c r="M745" s="32">
        <v>58620.0</v>
      </c>
      <c r="N745" s="33">
        <v>45838.0</v>
      </c>
      <c r="O745" s="34" t="s">
        <v>50</v>
      </c>
      <c r="P745" s="34">
        <v>0.05</v>
      </c>
      <c r="Q745" s="34">
        <v>0.78</v>
      </c>
      <c r="R745" s="34" t="s">
        <v>44</v>
      </c>
      <c r="S745" s="34" t="s">
        <v>39</v>
      </c>
      <c r="T745" s="34" t="s">
        <v>534</v>
      </c>
      <c r="U745" s="35" t="s">
        <v>41</v>
      </c>
      <c r="V745" s="28"/>
      <c r="AE745" s="12">
        <v>0.0</v>
      </c>
      <c r="AF745" s="12" t="b">
        <v>1</v>
      </c>
      <c r="AG745" s="12">
        <v>2.0</v>
      </c>
    </row>
    <row r="746" ht="14.25" customHeight="1">
      <c r="B746" s="2">
        <v>733.0</v>
      </c>
      <c r="C746" s="29"/>
      <c r="D746" s="30" t="s">
        <v>1073</v>
      </c>
      <c r="E746" s="30"/>
      <c r="F746" s="30"/>
      <c r="G746" s="31" t="s">
        <v>1073</v>
      </c>
      <c r="H746" s="30"/>
      <c r="I746" s="30"/>
      <c r="J746" s="30"/>
      <c r="K746" s="30"/>
      <c r="L746" s="32">
        <v>57956.0</v>
      </c>
      <c r="M746" s="32">
        <v>57956.0</v>
      </c>
      <c r="N746" s="33">
        <v>45838.0</v>
      </c>
      <c r="O746" s="34" t="s">
        <v>43</v>
      </c>
      <c r="P746" s="34">
        <v>0.05</v>
      </c>
      <c r="Q746" s="34">
        <v>0.002</v>
      </c>
      <c r="R746" s="34" t="s">
        <v>38</v>
      </c>
      <c r="S746" s="34" t="s">
        <v>434</v>
      </c>
      <c r="T746" s="34" t="s">
        <v>363</v>
      </c>
      <c r="U746" s="35" t="s">
        <v>41</v>
      </c>
      <c r="V746" s="28"/>
      <c r="AE746" s="12">
        <v>0.0</v>
      </c>
      <c r="AF746" s="12" t="b">
        <v>1</v>
      </c>
      <c r="AG746" s="12">
        <v>0.0</v>
      </c>
    </row>
    <row r="747" ht="14.25" customHeight="1">
      <c r="B747" s="2">
        <v>734.0</v>
      </c>
      <c r="C747" s="29" t="s">
        <v>34</v>
      </c>
      <c r="D747" s="30" t="s">
        <v>1074</v>
      </c>
      <c r="E747" s="30"/>
      <c r="F747" s="30"/>
      <c r="G747" s="31" t="s">
        <v>46</v>
      </c>
      <c r="H747" s="30"/>
      <c r="I747" s="30"/>
      <c r="J747" s="30"/>
      <c r="K747" s="30"/>
      <c r="L747" s="32">
        <v>57161.0</v>
      </c>
      <c r="M747" s="32">
        <v>57161.0</v>
      </c>
      <c r="N747" s="33">
        <v>45838.0</v>
      </c>
      <c r="O747" s="34" t="s">
        <v>47</v>
      </c>
      <c r="P747" s="34">
        <v>0.05</v>
      </c>
      <c r="Q747" s="34">
        <v>0.0</v>
      </c>
      <c r="R747" s="34" t="s">
        <v>38</v>
      </c>
      <c r="S747" s="34" t="s">
        <v>464</v>
      </c>
      <c r="T747" s="34" t="s">
        <v>526</v>
      </c>
      <c r="U747" s="35" t="s">
        <v>92</v>
      </c>
      <c r="V747" s="28"/>
      <c r="AE747" s="12">
        <v>2.0</v>
      </c>
      <c r="AF747" s="12" t="b">
        <v>1</v>
      </c>
      <c r="AG747" s="12">
        <v>0.0</v>
      </c>
    </row>
    <row r="748" ht="14.25" customHeight="1">
      <c r="B748" s="2">
        <v>735.0</v>
      </c>
      <c r="C748" s="29" t="s">
        <v>34</v>
      </c>
      <c r="D748" s="30" t="s">
        <v>1075</v>
      </c>
      <c r="E748" s="30"/>
      <c r="F748" s="30"/>
      <c r="G748" s="31" t="s">
        <v>46</v>
      </c>
      <c r="H748" s="30"/>
      <c r="I748" s="30"/>
      <c r="J748" s="30"/>
      <c r="K748" s="30"/>
      <c r="L748" s="32">
        <v>57161.0</v>
      </c>
      <c r="M748" s="32">
        <v>57161.0</v>
      </c>
      <c r="N748" s="33">
        <v>45838.0</v>
      </c>
      <c r="O748" s="34" t="s">
        <v>47</v>
      </c>
      <c r="P748" s="34">
        <v>0.05</v>
      </c>
      <c r="Q748" s="34">
        <v>0.0</v>
      </c>
      <c r="R748" s="34" t="s">
        <v>44</v>
      </c>
      <c r="S748" s="34" t="s">
        <v>741</v>
      </c>
      <c r="T748" s="34" t="s">
        <v>526</v>
      </c>
      <c r="U748" s="35" t="s">
        <v>92</v>
      </c>
      <c r="V748" s="28"/>
      <c r="AE748" s="12">
        <v>1.0</v>
      </c>
      <c r="AF748" s="12" t="b">
        <v>1</v>
      </c>
      <c r="AG748" s="12">
        <v>1.0</v>
      </c>
    </row>
    <row r="749" ht="14.25" customHeight="1">
      <c r="B749" s="2">
        <v>736.0</v>
      </c>
      <c r="C749" s="29"/>
      <c r="D749" s="30" t="s">
        <v>1076</v>
      </c>
      <c r="E749" s="30"/>
      <c r="F749" s="30"/>
      <c r="G749" s="31" t="s">
        <v>1077</v>
      </c>
      <c r="H749" s="30"/>
      <c r="I749" s="30"/>
      <c r="J749" s="30"/>
      <c r="K749" s="30"/>
      <c r="L749" s="32">
        <v>57161.0</v>
      </c>
      <c r="M749" s="32">
        <v>57161.0</v>
      </c>
      <c r="N749" s="33">
        <v>45838.0</v>
      </c>
      <c r="O749" s="34" t="s">
        <v>96</v>
      </c>
      <c r="P749" s="34">
        <v>0.05</v>
      </c>
      <c r="Q749" s="34">
        <v>0.0</v>
      </c>
      <c r="R749" s="34" t="s">
        <v>44</v>
      </c>
      <c r="S749" s="34" t="s">
        <v>741</v>
      </c>
      <c r="T749" s="34" t="s">
        <v>526</v>
      </c>
      <c r="U749" s="35" t="s">
        <v>92</v>
      </c>
      <c r="V749" s="28"/>
      <c r="AE749" s="12">
        <v>0.0</v>
      </c>
      <c r="AF749" s="12" t="b">
        <v>1</v>
      </c>
      <c r="AG749" s="12">
        <v>2.0</v>
      </c>
    </row>
    <row r="750" ht="14.25" customHeight="1">
      <c r="B750" s="2">
        <v>737.0</v>
      </c>
      <c r="C750" s="29"/>
      <c r="D750" s="30" t="s">
        <v>1078</v>
      </c>
      <c r="E750" s="30"/>
      <c r="F750" s="30"/>
      <c r="G750" s="31" t="s">
        <v>1079</v>
      </c>
      <c r="H750" s="30"/>
      <c r="I750" s="30"/>
      <c r="J750" s="30"/>
      <c r="K750" s="30"/>
      <c r="L750" s="32">
        <v>56070.0</v>
      </c>
      <c r="M750" s="32">
        <v>2261.0</v>
      </c>
      <c r="N750" s="33">
        <v>45838.0</v>
      </c>
      <c r="O750" s="34" t="s">
        <v>43</v>
      </c>
      <c r="P750" s="34">
        <v>0.04</v>
      </c>
      <c r="Q750" s="34">
        <v>0.013</v>
      </c>
      <c r="R750" s="34" t="s">
        <v>38</v>
      </c>
      <c r="S750" s="34" t="s">
        <v>741</v>
      </c>
      <c r="T750" s="34" t="s">
        <v>1080</v>
      </c>
      <c r="U750" s="35" t="s">
        <v>41</v>
      </c>
      <c r="V750" s="28"/>
      <c r="AE750" s="12">
        <v>0.0</v>
      </c>
      <c r="AF750" s="12" t="b">
        <v>1</v>
      </c>
      <c r="AG750" s="12">
        <v>0.0</v>
      </c>
    </row>
    <row r="751" ht="14.25" customHeight="1">
      <c r="B751" s="2">
        <v>738.0</v>
      </c>
      <c r="C751" s="29"/>
      <c r="D751" s="30" t="s">
        <v>1081</v>
      </c>
      <c r="E751" s="30"/>
      <c r="F751" s="30"/>
      <c r="G751" s="31" t="s">
        <v>1082</v>
      </c>
      <c r="H751" s="30"/>
      <c r="I751" s="30"/>
      <c r="J751" s="30"/>
      <c r="K751" s="30"/>
      <c r="L751" s="32">
        <v>54017.0</v>
      </c>
      <c r="M751" s="32">
        <v>4017.0</v>
      </c>
      <c r="N751" s="33">
        <v>45838.0</v>
      </c>
      <c r="O751" s="34" t="s">
        <v>43</v>
      </c>
      <c r="P751" s="34">
        <v>0.04</v>
      </c>
      <c r="Q751" s="34">
        <v>11.84</v>
      </c>
      <c r="R751" s="34" t="s">
        <v>38</v>
      </c>
      <c r="S751" s="34" t="s">
        <v>812</v>
      </c>
      <c r="T751" s="34" t="s">
        <v>1083</v>
      </c>
      <c r="U751" s="35" t="s">
        <v>41</v>
      </c>
      <c r="V751" s="28"/>
      <c r="AE751" s="12">
        <v>0.0</v>
      </c>
      <c r="AF751" s="12" t="b">
        <v>1</v>
      </c>
      <c r="AG751" s="12">
        <v>0.0</v>
      </c>
    </row>
    <row r="752" ht="14.25" customHeight="1">
      <c r="B752" s="2">
        <v>739.0</v>
      </c>
      <c r="C752" s="29" t="s">
        <v>34</v>
      </c>
      <c r="D752" s="30" t="s">
        <v>1084</v>
      </c>
      <c r="E752" s="30"/>
      <c r="F752" s="30"/>
      <c r="G752" s="31" t="s">
        <v>46</v>
      </c>
      <c r="H752" s="30"/>
      <c r="I752" s="30"/>
      <c r="J752" s="30"/>
      <c r="K752" s="30"/>
      <c r="L752" s="32">
        <v>53592.0</v>
      </c>
      <c r="M752" s="32">
        <v>53592.0</v>
      </c>
      <c r="N752" s="33">
        <v>45838.0</v>
      </c>
      <c r="O752" s="34" t="s">
        <v>47</v>
      </c>
      <c r="P752" s="34">
        <v>0.04</v>
      </c>
      <c r="Q752" s="34">
        <v>0.0</v>
      </c>
      <c r="R752" s="34" t="s">
        <v>38</v>
      </c>
      <c r="S752" s="34" t="s">
        <v>39</v>
      </c>
      <c r="T752" s="34" t="s">
        <v>358</v>
      </c>
      <c r="U752" s="35" t="s">
        <v>358</v>
      </c>
      <c r="V752" s="28"/>
      <c r="AE752" s="12">
        <v>1.0</v>
      </c>
      <c r="AF752" s="12" t="b">
        <v>1</v>
      </c>
      <c r="AG752" s="12">
        <v>0.0</v>
      </c>
    </row>
    <row r="753" ht="14.25" customHeight="1">
      <c r="B753" s="2">
        <v>740.0</v>
      </c>
      <c r="C753" s="29"/>
      <c r="D753" s="30" t="s">
        <v>1085</v>
      </c>
      <c r="E753" s="30"/>
      <c r="F753" s="30"/>
      <c r="G753" s="31" t="s">
        <v>1086</v>
      </c>
      <c r="H753" s="30"/>
      <c r="I753" s="30"/>
      <c r="J753" s="30"/>
      <c r="K753" s="30"/>
      <c r="L753" s="32">
        <v>53592.0</v>
      </c>
      <c r="M753" s="32">
        <v>53592.0</v>
      </c>
      <c r="N753" s="33">
        <v>45838.0</v>
      </c>
      <c r="O753" s="34" t="s">
        <v>361</v>
      </c>
      <c r="P753" s="34">
        <v>0.04</v>
      </c>
      <c r="Q753" s="34">
        <v>0.0</v>
      </c>
      <c r="R753" s="34" t="s">
        <v>44</v>
      </c>
      <c r="S753" s="34" t="s">
        <v>39</v>
      </c>
      <c r="T753" s="34" t="s">
        <v>358</v>
      </c>
      <c r="U753" s="35" t="s">
        <v>358</v>
      </c>
      <c r="V753" s="28"/>
      <c r="AE753" s="12">
        <v>0.0</v>
      </c>
      <c r="AF753" s="12" t="b">
        <v>1</v>
      </c>
      <c r="AG753" s="12">
        <v>1.0</v>
      </c>
    </row>
    <row r="754" ht="14.25" customHeight="1">
      <c r="B754" s="2">
        <v>741.0</v>
      </c>
      <c r="C754" s="29" t="s">
        <v>34</v>
      </c>
      <c r="D754" s="30" t="s">
        <v>1087</v>
      </c>
      <c r="E754" s="30"/>
      <c r="F754" s="30"/>
      <c r="G754" s="31" t="s">
        <v>36</v>
      </c>
      <c r="H754" s="30"/>
      <c r="I754" s="30"/>
      <c r="J754" s="30"/>
      <c r="K754" s="30"/>
      <c r="L754" s="32">
        <v>53119.0</v>
      </c>
      <c r="M754" s="32">
        <v>0.0</v>
      </c>
      <c r="N754" s="33">
        <v>45930.0</v>
      </c>
      <c r="O754" s="34" t="s">
        <v>37</v>
      </c>
      <c r="P754" s="34">
        <v>0.04</v>
      </c>
      <c r="Q754" s="34">
        <v>0.0</v>
      </c>
      <c r="R754" s="34" t="s">
        <v>38</v>
      </c>
      <c r="S754" s="34" t="s">
        <v>514</v>
      </c>
      <c r="T754" s="34" t="s">
        <v>732</v>
      </c>
      <c r="U754" s="35" t="s">
        <v>733</v>
      </c>
      <c r="V754" s="28"/>
      <c r="AE754" s="12">
        <v>2.0</v>
      </c>
      <c r="AF754" s="12" t="b">
        <v>1</v>
      </c>
      <c r="AG754" s="12">
        <v>0.0</v>
      </c>
    </row>
    <row r="755" ht="14.25" customHeight="1">
      <c r="B755" s="2">
        <v>742.0</v>
      </c>
      <c r="C755" s="29" t="s">
        <v>34</v>
      </c>
      <c r="D755" s="30" t="s">
        <v>1088</v>
      </c>
      <c r="E755" s="30"/>
      <c r="F755" s="30"/>
      <c r="G755" s="31" t="s">
        <v>46</v>
      </c>
      <c r="H755" s="30"/>
      <c r="I755" s="30"/>
      <c r="J755" s="30"/>
      <c r="K755" s="30"/>
      <c r="L755" s="32">
        <v>53119.0</v>
      </c>
      <c r="M755" s="32">
        <v>0.0</v>
      </c>
      <c r="N755" s="33">
        <v>45930.0</v>
      </c>
      <c r="O755" s="34" t="s">
        <v>47</v>
      </c>
      <c r="P755" s="34">
        <v>0.04</v>
      </c>
      <c r="Q755" s="34">
        <v>0.0</v>
      </c>
      <c r="R755" s="34" t="s">
        <v>44</v>
      </c>
      <c r="S755" s="34" t="s">
        <v>39</v>
      </c>
      <c r="T755" s="34" t="s">
        <v>462</v>
      </c>
      <c r="U755" s="35" t="s">
        <v>41</v>
      </c>
      <c r="V755" s="28"/>
      <c r="AE755" s="12">
        <v>1.0</v>
      </c>
      <c r="AF755" s="12" t="b">
        <v>1</v>
      </c>
      <c r="AG755" s="12">
        <v>1.0</v>
      </c>
    </row>
    <row r="756" ht="14.25" customHeight="1">
      <c r="B756" s="2">
        <v>743.0</v>
      </c>
      <c r="C756" s="29"/>
      <c r="D756" s="30" t="s">
        <v>1089</v>
      </c>
      <c r="E756" s="30"/>
      <c r="F756" s="30"/>
      <c r="G756" s="31" t="s">
        <v>1090</v>
      </c>
      <c r="H756" s="30"/>
      <c r="I756" s="30"/>
      <c r="J756" s="30"/>
      <c r="K756" s="30"/>
      <c r="L756" s="32">
        <v>53119.0</v>
      </c>
      <c r="M756" s="32">
        <v>0.0</v>
      </c>
      <c r="N756" s="33">
        <v>45930.0</v>
      </c>
      <c r="O756" s="34" t="s">
        <v>50</v>
      </c>
      <c r="P756" s="34">
        <v>0.04</v>
      </c>
      <c r="Q756" s="34">
        <v>0.414</v>
      </c>
      <c r="R756" s="34" t="s">
        <v>44</v>
      </c>
      <c r="S756" s="34" t="s">
        <v>39</v>
      </c>
      <c r="T756" s="34" t="s">
        <v>462</v>
      </c>
      <c r="U756" s="35" t="s">
        <v>41</v>
      </c>
      <c r="V756" s="28"/>
      <c r="AE756" s="12">
        <v>0.0</v>
      </c>
      <c r="AF756" s="12" t="b">
        <v>1</v>
      </c>
      <c r="AG756" s="12">
        <v>2.0</v>
      </c>
    </row>
    <row r="757" ht="14.25" customHeight="1">
      <c r="B757" s="2">
        <v>744.0</v>
      </c>
      <c r="C757" s="29" t="s">
        <v>34</v>
      </c>
      <c r="D757" s="30" t="s">
        <v>1091</v>
      </c>
      <c r="E757" s="30"/>
      <c r="F757" s="30"/>
      <c r="G757" s="31" t="s">
        <v>36</v>
      </c>
      <c r="H757" s="30"/>
      <c r="I757" s="30"/>
      <c r="J757" s="30"/>
      <c r="K757" s="30"/>
      <c r="L757" s="32">
        <v>53092.0</v>
      </c>
      <c r="M757" s="32">
        <v>-5500.0</v>
      </c>
      <c r="N757" s="33">
        <v>45838.0</v>
      </c>
      <c r="O757" s="34" t="s">
        <v>37</v>
      </c>
      <c r="P757" s="34">
        <v>0.04</v>
      </c>
      <c r="Q757" s="34">
        <v>0.0</v>
      </c>
      <c r="R757" s="34" t="s">
        <v>38</v>
      </c>
      <c r="S757" s="34" t="s">
        <v>514</v>
      </c>
      <c r="T757" s="34" t="s">
        <v>194</v>
      </c>
      <c r="U757" s="35" t="s">
        <v>41</v>
      </c>
      <c r="V757" s="28"/>
      <c r="AE757" s="12">
        <v>8.0</v>
      </c>
      <c r="AF757" s="12" t="b">
        <v>1</v>
      </c>
      <c r="AG757" s="12">
        <v>0.0</v>
      </c>
    </row>
    <row r="758" ht="14.25" customHeight="1">
      <c r="B758" s="2">
        <v>745.0</v>
      </c>
      <c r="C758" s="29" t="s">
        <v>34</v>
      </c>
      <c r="D758" s="30" t="s">
        <v>1092</v>
      </c>
      <c r="E758" s="30"/>
      <c r="F758" s="30"/>
      <c r="G758" s="31" t="s">
        <v>46</v>
      </c>
      <c r="H758" s="30"/>
      <c r="I758" s="30"/>
      <c r="J758" s="30"/>
      <c r="K758" s="30"/>
      <c r="L758" s="32">
        <v>24260.0</v>
      </c>
      <c r="M758" s="32">
        <v>0.0</v>
      </c>
      <c r="N758" s="33">
        <v>45838.0</v>
      </c>
      <c r="O758" s="34" t="s">
        <v>759</v>
      </c>
      <c r="P758" s="34">
        <v>0.02</v>
      </c>
      <c r="Q758" s="34">
        <v>0.0</v>
      </c>
      <c r="R758" s="34" t="s">
        <v>44</v>
      </c>
      <c r="S758" s="34" t="s">
        <v>514</v>
      </c>
      <c r="T758" s="34" t="s">
        <v>194</v>
      </c>
      <c r="U758" s="35" t="s">
        <v>41</v>
      </c>
      <c r="V758" s="28"/>
      <c r="AE758" s="12">
        <v>1.0</v>
      </c>
      <c r="AF758" s="12" t="b">
        <v>1</v>
      </c>
      <c r="AG758" s="12">
        <v>1.0</v>
      </c>
    </row>
    <row r="759" ht="14.25" customHeight="1">
      <c r="B759" s="2">
        <v>746.0</v>
      </c>
      <c r="C759" s="29"/>
      <c r="D759" s="30" t="s">
        <v>1093</v>
      </c>
      <c r="E759" s="30"/>
      <c r="F759" s="30"/>
      <c r="G759" s="31" t="s">
        <v>1094</v>
      </c>
      <c r="H759" s="30"/>
      <c r="I759" s="30"/>
      <c r="J759" s="30"/>
      <c r="K759" s="30"/>
      <c r="L759" s="32">
        <v>24260.0</v>
      </c>
      <c r="M759" s="32">
        <v>0.0</v>
      </c>
      <c r="N759" s="33">
        <v>45838.0</v>
      </c>
      <c r="O759" s="34" t="s">
        <v>759</v>
      </c>
      <c r="P759" s="34">
        <v>0.02</v>
      </c>
      <c r="Q759" s="34">
        <v>0.0</v>
      </c>
      <c r="R759" s="34" t="s">
        <v>44</v>
      </c>
      <c r="S759" s="34" t="s">
        <v>514</v>
      </c>
      <c r="T759" s="34" t="s">
        <v>194</v>
      </c>
      <c r="U759" s="35" t="s">
        <v>41</v>
      </c>
      <c r="V759" s="28"/>
      <c r="AE759" s="12">
        <v>0.0</v>
      </c>
      <c r="AF759" s="12" t="b">
        <v>1</v>
      </c>
      <c r="AG759" s="12">
        <v>2.0</v>
      </c>
    </row>
    <row r="760" ht="14.25" customHeight="1">
      <c r="B760" s="2">
        <v>747.0</v>
      </c>
      <c r="C760" s="29"/>
      <c r="D760" s="30" t="s">
        <v>1095</v>
      </c>
      <c r="E760" s="30"/>
      <c r="F760" s="30"/>
      <c r="G760" s="31" t="s">
        <v>1096</v>
      </c>
      <c r="H760" s="30"/>
      <c r="I760" s="30"/>
      <c r="J760" s="30"/>
      <c r="K760" s="30"/>
      <c r="L760" s="32">
        <v>14500.0</v>
      </c>
      <c r="M760" s="32">
        <v>0.0</v>
      </c>
      <c r="N760" s="33">
        <v>45838.0</v>
      </c>
      <c r="O760" s="34" t="s">
        <v>50</v>
      </c>
      <c r="P760" s="34">
        <v>0.01</v>
      </c>
      <c r="Q760" s="34">
        <v>0.013</v>
      </c>
      <c r="R760" s="34" t="s">
        <v>44</v>
      </c>
      <c r="S760" s="34" t="s">
        <v>514</v>
      </c>
      <c r="T760" s="34" t="s">
        <v>194</v>
      </c>
      <c r="U760" s="35" t="s">
        <v>41</v>
      </c>
      <c r="V760" s="28"/>
      <c r="AE760" s="12">
        <v>0.0</v>
      </c>
      <c r="AF760" s="12" t="b">
        <v>1</v>
      </c>
      <c r="AG760" s="12">
        <v>1.0</v>
      </c>
    </row>
    <row r="761" ht="14.25" customHeight="1">
      <c r="B761" s="2">
        <v>748.0</v>
      </c>
      <c r="C761" s="29"/>
      <c r="D761" s="30" t="s">
        <v>1095</v>
      </c>
      <c r="E761" s="30"/>
      <c r="F761" s="30"/>
      <c r="G761" s="31" t="s">
        <v>1097</v>
      </c>
      <c r="H761" s="30"/>
      <c r="I761" s="30"/>
      <c r="J761" s="30"/>
      <c r="K761" s="30"/>
      <c r="L761" s="32">
        <v>10304.0</v>
      </c>
      <c r="M761" s="32">
        <v>6507.0</v>
      </c>
      <c r="N761" s="33">
        <v>45838.0</v>
      </c>
      <c r="O761" s="34" t="s">
        <v>50</v>
      </c>
      <c r="P761" s="34">
        <v>0.01</v>
      </c>
      <c r="Q761" s="34">
        <v>0.027</v>
      </c>
      <c r="R761" s="34" t="s">
        <v>44</v>
      </c>
      <c r="S761" s="34" t="s">
        <v>514</v>
      </c>
      <c r="T761" s="34" t="s">
        <v>194</v>
      </c>
      <c r="U761" s="35" t="s">
        <v>41</v>
      </c>
      <c r="V761" s="28"/>
      <c r="AE761" s="12">
        <v>0.0</v>
      </c>
      <c r="AF761" s="12" t="b">
        <v>1</v>
      </c>
      <c r="AG761" s="12">
        <v>1.0</v>
      </c>
    </row>
    <row r="762" ht="14.25" customHeight="1">
      <c r="B762" s="2">
        <v>749.0</v>
      </c>
      <c r="C762" s="29"/>
      <c r="D762" s="30" t="s">
        <v>1095</v>
      </c>
      <c r="E762" s="30"/>
      <c r="F762" s="30"/>
      <c r="G762" s="31" t="s">
        <v>1098</v>
      </c>
      <c r="H762" s="30"/>
      <c r="I762" s="30"/>
      <c r="J762" s="30"/>
      <c r="K762" s="30"/>
      <c r="L762" s="32">
        <v>4028.0</v>
      </c>
      <c r="M762" s="32">
        <v>1104.0</v>
      </c>
      <c r="N762" s="33">
        <v>45838.0</v>
      </c>
      <c r="O762" s="34" t="s">
        <v>50</v>
      </c>
      <c r="P762" s="34">
        <v>0.0</v>
      </c>
      <c r="Q762" s="34">
        <v>0.006</v>
      </c>
      <c r="R762" s="34" t="s">
        <v>44</v>
      </c>
      <c r="S762" s="34" t="s">
        <v>514</v>
      </c>
      <c r="T762" s="34" t="s">
        <v>194</v>
      </c>
      <c r="U762" s="35" t="s">
        <v>41</v>
      </c>
      <c r="V762" s="28"/>
      <c r="AE762" s="12">
        <v>0.0</v>
      </c>
      <c r="AF762" s="12" t="b">
        <v>1</v>
      </c>
      <c r="AG762" s="12">
        <v>1.0</v>
      </c>
    </row>
    <row r="763" ht="14.25" customHeight="1">
      <c r="B763" s="2">
        <v>750.0</v>
      </c>
      <c r="C763" s="29"/>
      <c r="D763" s="30" t="s">
        <v>1095</v>
      </c>
      <c r="E763" s="30"/>
      <c r="F763" s="30"/>
      <c r="G763" s="31" t="s">
        <v>1099</v>
      </c>
      <c r="H763" s="30"/>
      <c r="I763" s="30"/>
      <c r="J763" s="30"/>
      <c r="K763" s="30"/>
      <c r="L763" s="32">
        <v>0.0</v>
      </c>
      <c r="M763" s="32">
        <v>-5810.0</v>
      </c>
      <c r="N763" s="33">
        <v>45838.0</v>
      </c>
      <c r="O763" s="34" t="s">
        <v>50</v>
      </c>
      <c r="P763" s="34">
        <v>0.0</v>
      </c>
      <c r="Q763" s="34">
        <v>0.0</v>
      </c>
      <c r="R763" s="34" t="s">
        <v>44</v>
      </c>
      <c r="S763" s="34" t="s">
        <v>514</v>
      </c>
      <c r="T763" s="34" t="s">
        <v>194</v>
      </c>
      <c r="U763" s="35" t="s">
        <v>41</v>
      </c>
      <c r="V763" s="28"/>
      <c r="AE763" s="12">
        <v>0.0</v>
      </c>
      <c r="AF763" s="12" t="b">
        <v>1</v>
      </c>
      <c r="AG763" s="12">
        <v>1.0</v>
      </c>
    </row>
    <row r="764" ht="14.25" customHeight="1">
      <c r="B764" s="2">
        <v>751.0</v>
      </c>
      <c r="C764" s="29"/>
      <c r="D764" s="30" t="s">
        <v>1095</v>
      </c>
      <c r="E764" s="30"/>
      <c r="F764" s="30"/>
      <c r="G764" s="31" t="s">
        <v>1100</v>
      </c>
      <c r="H764" s="30"/>
      <c r="I764" s="30"/>
      <c r="J764" s="30"/>
      <c r="K764" s="30"/>
      <c r="L764" s="32">
        <v>0.0</v>
      </c>
      <c r="M764" s="32">
        <v>-5069.0</v>
      </c>
      <c r="N764" s="33">
        <v>45838.0</v>
      </c>
      <c r="O764" s="34" t="s">
        <v>50</v>
      </c>
      <c r="P764" s="34">
        <v>0.0</v>
      </c>
      <c r="Q764" s="34">
        <v>0.0</v>
      </c>
      <c r="R764" s="34" t="s">
        <v>44</v>
      </c>
      <c r="S764" s="34" t="s">
        <v>514</v>
      </c>
      <c r="T764" s="34" t="s">
        <v>194</v>
      </c>
      <c r="U764" s="35" t="s">
        <v>41</v>
      </c>
      <c r="V764" s="28"/>
      <c r="AE764" s="12">
        <v>0.0</v>
      </c>
      <c r="AF764" s="12" t="b">
        <v>1</v>
      </c>
      <c r="AG764" s="12">
        <v>1.0</v>
      </c>
    </row>
    <row r="765" ht="14.25" customHeight="1">
      <c r="B765" s="2">
        <v>752.0</v>
      </c>
      <c r="C765" s="29"/>
      <c r="D765" s="30" t="s">
        <v>1095</v>
      </c>
      <c r="E765" s="30"/>
      <c r="F765" s="30"/>
      <c r="G765" s="31" t="s">
        <v>1101</v>
      </c>
      <c r="H765" s="30"/>
      <c r="I765" s="30"/>
      <c r="J765" s="30"/>
      <c r="K765" s="30"/>
      <c r="L765" s="32">
        <v>0.0</v>
      </c>
      <c r="M765" s="32">
        <v>-2232.0</v>
      </c>
      <c r="N765" s="33">
        <v>45838.0</v>
      </c>
      <c r="O765" s="34" t="s">
        <v>50</v>
      </c>
      <c r="P765" s="34">
        <v>0.0</v>
      </c>
      <c r="Q765" s="34">
        <v>0.0</v>
      </c>
      <c r="R765" s="34" t="s">
        <v>44</v>
      </c>
      <c r="S765" s="34" t="s">
        <v>514</v>
      </c>
      <c r="T765" s="34" t="s">
        <v>194</v>
      </c>
      <c r="U765" s="35" t="s">
        <v>41</v>
      </c>
      <c r="V765" s="28"/>
      <c r="AE765" s="12">
        <v>0.0</v>
      </c>
      <c r="AF765" s="12" t="b">
        <v>1</v>
      </c>
      <c r="AG765" s="12">
        <v>1.0</v>
      </c>
    </row>
    <row r="766" ht="14.25" customHeight="1">
      <c r="B766" s="2">
        <v>753.0</v>
      </c>
      <c r="C766" s="29" t="s">
        <v>34</v>
      </c>
      <c r="D766" s="30" t="s">
        <v>1102</v>
      </c>
      <c r="E766" s="30"/>
      <c r="F766" s="30"/>
      <c r="G766" s="31" t="s">
        <v>46</v>
      </c>
      <c r="H766" s="30"/>
      <c r="I766" s="30"/>
      <c r="J766" s="30"/>
      <c r="K766" s="30"/>
      <c r="L766" s="32">
        <v>51726.0</v>
      </c>
      <c r="M766" s="32">
        <v>5455.0</v>
      </c>
      <c r="N766" s="33">
        <v>45930.0</v>
      </c>
      <c r="O766" s="34" t="s">
        <v>47</v>
      </c>
      <c r="P766" s="34">
        <v>0.04</v>
      </c>
      <c r="Q766" s="34">
        <v>0.0</v>
      </c>
      <c r="R766" s="34" t="s">
        <v>38</v>
      </c>
      <c r="S766" s="34" t="s">
        <v>39</v>
      </c>
      <c r="T766" s="34" t="s">
        <v>663</v>
      </c>
      <c r="U766" s="35" t="s">
        <v>41</v>
      </c>
      <c r="V766" s="28"/>
      <c r="AE766" s="12">
        <v>1.0</v>
      </c>
      <c r="AF766" s="12" t="b">
        <v>1</v>
      </c>
      <c r="AG766" s="12">
        <v>0.0</v>
      </c>
    </row>
    <row r="767" ht="14.25" customHeight="1">
      <c r="B767" s="2">
        <v>754.0</v>
      </c>
      <c r="C767" s="29"/>
      <c r="D767" s="30" t="s">
        <v>1103</v>
      </c>
      <c r="E767" s="30"/>
      <c r="F767" s="30"/>
      <c r="G767" s="31" t="s">
        <v>1104</v>
      </c>
      <c r="H767" s="30"/>
      <c r="I767" s="30"/>
      <c r="J767" s="30"/>
      <c r="K767" s="30"/>
      <c r="L767" s="32">
        <v>51726.0</v>
      </c>
      <c r="M767" s="32">
        <v>5455.0</v>
      </c>
      <c r="N767" s="33">
        <v>45930.0</v>
      </c>
      <c r="O767" s="34" t="s">
        <v>50</v>
      </c>
      <c r="P767" s="34">
        <v>0.04</v>
      </c>
      <c r="Q767" s="34">
        <v>2.158</v>
      </c>
      <c r="R767" s="34" t="s">
        <v>44</v>
      </c>
      <c r="S767" s="34" t="s">
        <v>39</v>
      </c>
      <c r="T767" s="34" t="s">
        <v>663</v>
      </c>
      <c r="U767" s="35" t="s">
        <v>41</v>
      </c>
      <c r="V767" s="28"/>
      <c r="AE767" s="12">
        <v>0.0</v>
      </c>
      <c r="AF767" s="12" t="b">
        <v>1</v>
      </c>
      <c r="AG767" s="12">
        <v>1.0</v>
      </c>
    </row>
    <row r="768" ht="14.25" customHeight="1">
      <c r="B768" s="2">
        <v>755.0</v>
      </c>
      <c r="C768" s="29"/>
      <c r="D768" s="30" t="s">
        <v>1105</v>
      </c>
      <c r="E768" s="30"/>
      <c r="F768" s="30"/>
      <c r="G768" s="31" t="s">
        <v>1105</v>
      </c>
      <c r="H768" s="30"/>
      <c r="I768" s="30"/>
      <c r="J768" s="30"/>
      <c r="K768" s="30"/>
      <c r="L768" s="32">
        <v>51600.0</v>
      </c>
      <c r="M768" s="32">
        <v>51600.0</v>
      </c>
      <c r="N768" s="33">
        <v>45838.0</v>
      </c>
      <c r="O768" s="34" t="s">
        <v>43</v>
      </c>
      <c r="P768" s="34">
        <v>0.04</v>
      </c>
      <c r="Q768" s="34">
        <v>0.025</v>
      </c>
      <c r="R768" s="34" t="s">
        <v>38</v>
      </c>
      <c r="S768" s="34" t="s">
        <v>276</v>
      </c>
      <c r="T768" s="34" t="s">
        <v>99</v>
      </c>
      <c r="U768" s="35" t="s">
        <v>100</v>
      </c>
      <c r="V768" s="28"/>
      <c r="AE768" s="12">
        <v>0.0</v>
      </c>
      <c r="AF768" s="12" t="b">
        <v>1</v>
      </c>
      <c r="AG768" s="12">
        <v>0.0</v>
      </c>
    </row>
    <row r="769" ht="14.25" customHeight="1">
      <c r="B769" s="2">
        <v>756.0</v>
      </c>
      <c r="C769" s="29"/>
      <c r="D769" s="30" t="s">
        <v>1106</v>
      </c>
      <c r="E769" s="30"/>
      <c r="F769" s="30"/>
      <c r="G769" s="31" t="s">
        <v>1106</v>
      </c>
      <c r="H769" s="30"/>
      <c r="I769" s="30"/>
      <c r="J769" s="30"/>
      <c r="K769" s="30"/>
      <c r="L769" s="32">
        <v>51520.0</v>
      </c>
      <c r="M769" s="32">
        <v>0.0</v>
      </c>
      <c r="N769" s="33">
        <v>45930.0</v>
      </c>
      <c r="O769" s="34" t="s">
        <v>43</v>
      </c>
      <c r="P769" s="34">
        <v>0.04</v>
      </c>
      <c r="Q769" s="34">
        <v>0.059</v>
      </c>
      <c r="R769" s="34" t="s">
        <v>38</v>
      </c>
      <c r="S769" s="34" t="s">
        <v>39</v>
      </c>
      <c r="T769" s="34" t="s">
        <v>112</v>
      </c>
      <c r="U769" s="35" t="s">
        <v>41</v>
      </c>
      <c r="V769" s="28"/>
      <c r="AE769" s="12">
        <v>0.0</v>
      </c>
      <c r="AF769" s="12" t="b">
        <v>1</v>
      </c>
      <c r="AG769" s="12">
        <v>0.0</v>
      </c>
    </row>
    <row r="770" ht="14.25" customHeight="1">
      <c r="B770" s="2">
        <v>757.0</v>
      </c>
      <c r="C770" s="29" t="s">
        <v>34</v>
      </c>
      <c r="D770" s="30" t="s">
        <v>1107</v>
      </c>
      <c r="E770" s="30"/>
      <c r="F770" s="30"/>
      <c r="G770" s="31" t="s">
        <v>36</v>
      </c>
      <c r="H770" s="30"/>
      <c r="I770" s="30"/>
      <c r="J770" s="30"/>
      <c r="K770" s="30"/>
      <c r="L770" s="32">
        <v>51496.0</v>
      </c>
      <c r="M770" s="32">
        <v>1069.0</v>
      </c>
      <c r="N770" s="33">
        <v>45930.0</v>
      </c>
      <c r="O770" s="34" t="s">
        <v>37</v>
      </c>
      <c r="P770" s="34">
        <v>0.04</v>
      </c>
      <c r="Q770" s="34">
        <v>0.0</v>
      </c>
      <c r="R770" s="34" t="s">
        <v>38</v>
      </c>
      <c r="S770" s="34" t="s">
        <v>39</v>
      </c>
      <c r="T770" s="34" t="s">
        <v>1108</v>
      </c>
      <c r="U770" s="35" t="s">
        <v>41</v>
      </c>
      <c r="V770" s="28"/>
      <c r="AE770" s="12">
        <v>1.0</v>
      </c>
      <c r="AF770" s="12" t="b">
        <v>1</v>
      </c>
      <c r="AG770" s="12">
        <v>0.0</v>
      </c>
    </row>
    <row r="771" ht="14.25" customHeight="1">
      <c r="B771" s="2">
        <v>758.0</v>
      </c>
      <c r="C771" s="29"/>
      <c r="D771" s="30" t="s">
        <v>1109</v>
      </c>
      <c r="E771" s="30"/>
      <c r="F771" s="30"/>
      <c r="G771" s="31" t="s">
        <v>1110</v>
      </c>
      <c r="H771" s="30"/>
      <c r="I771" s="30"/>
      <c r="J771" s="30"/>
      <c r="K771" s="30"/>
      <c r="L771" s="32">
        <v>51496.0</v>
      </c>
      <c r="M771" s="32">
        <v>1069.0</v>
      </c>
      <c r="N771" s="33">
        <v>45930.0</v>
      </c>
      <c r="O771" s="34" t="s">
        <v>43</v>
      </c>
      <c r="P771" s="34">
        <v>0.04</v>
      </c>
      <c r="Q771" s="34">
        <v>0.017</v>
      </c>
      <c r="R771" s="34" t="s">
        <v>44</v>
      </c>
      <c r="S771" s="34" t="s">
        <v>39</v>
      </c>
      <c r="T771" s="34" t="s">
        <v>605</v>
      </c>
      <c r="U771" s="35" t="s">
        <v>41</v>
      </c>
      <c r="V771" s="28"/>
      <c r="AE771" s="12">
        <v>0.0</v>
      </c>
      <c r="AF771" s="12" t="b">
        <v>1</v>
      </c>
      <c r="AG771" s="12">
        <v>1.0</v>
      </c>
    </row>
    <row r="772" ht="14.25" customHeight="1">
      <c r="B772" s="2">
        <v>759.0</v>
      </c>
      <c r="C772" s="29"/>
      <c r="D772" s="30" t="s">
        <v>1111</v>
      </c>
      <c r="E772" s="30"/>
      <c r="F772" s="30"/>
      <c r="G772" s="31" t="s">
        <v>1111</v>
      </c>
      <c r="H772" s="30"/>
      <c r="I772" s="30"/>
      <c r="J772" s="30"/>
      <c r="K772" s="30"/>
      <c r="L772" s="32">
        <v>50647.0</v>
      </c>
      <c r="M772" s="32">
        <v>-12755.0</v>
      </c>
      <c r="N772" s="33">
        <v>45838.0</v>
      </c>
      <c r="O772" s="34" t="s">
        <v>43</v>
      </c>
      <c r="P772" s="34">
        <v>0.04</v>
      </c>
      <c r="Q772" s="34">
        <v>0.272</v>
      </c>
      <c r="R772" s="34" t="s">
        <v>38</v>
      </c>
      <c r="S772" s="34" t="s">
        <v>276</v>
      </c>
      <c r="T772" s="34" t="s">
        <v>194</v>
      </c>
      <c r="U772" s="35" t="s">
        <v>41</v>
      </c>
      <c r="V772" s="28"/>
      <c r="AE772" s="12">
        <v>0.0</v>
      </c>
      <c r="AF772" s="12" t="b">
        <v>1</v>
      </c>
      <c r="AG772" s="12">
        <v>0.0</v>
      </c>
    </row>
    <row r="773" ht="14.25" customHeight="1">
      <c r="B773" s="2">
        <v>760.0</v>
      </c>
      <c r="C773" s="29" t="s">
        <v>34</v>
      </c>
      <c r="D773" s="30" t="s">
        <v>1112</v>
      </c>
      <c r="E773" s="30"/>
      <c r="F773" s="30"/>
      <c r="G773" s="31" t="s">
        <v>1112</v>
      </c>
      <c r="H773" s="30"/>
      <c r="I773" s="30"/>
      <c r="J773" s="30"/>
      <c r="K773" s="30"/>
      <c r="L773" s="32">
        <v>50512.0</v>
      </c>
      <c r="M773" s="32">
        <v>0.0</v>
      </c>
      <c r="N773" s="33">
        <v>45838.0</v>
      </c>
      <c r="O773" s="34" t="s">
        <v>43</v>
      </c>
      <c r="P773" s="34">
        <v>0.04</v>
      </c>
      <c r="Q773" s="34">
        <v>0.002</v>
      </c>
      <c r="R773" s="34" t="s">
        <v>38</v>
      </c>
      <c r="S773" s="34" t="s">
        <v>39</v>
      </c>
      <c r="T773" s="34" t="s">
        <v>99</v>
      </c>
      <c r="U773" s="35" t="s">
        <v>100</v>
      </c>
      <c r="V773" s="28"/>
      <c r="AE773" s="12">
        <v>1.0</v>
      </c>
      <c r="AF773" s="12" t="b">
        <v>1</v>
      </c>
      <c r="AG773" s="12">
        <v>0.0</v>
      </c>
    </row>
    <row r="774" ht="14.25" customHeight="1">
      <c r="B774" s="2">
        <v>761.0</v>
      </c>
      <c r="C774" s="29"/>
      <c r="D774" s="30" t="s">
        <v>1113</v>
      </c>
      <c r="E774" s="30"/>
      <c r="F774" s="30"/>
      <c r="G774" s="31" t="s">
        <v>1114</v>
      </c>
      <c r="H774" s="30"/>
      <c r="I774" s="30"/>
      <c r="J774" s="30"/>
      <c r="K774" s="30"/>
      <c r="L774" s="32">
        <v>0.0</v>
      </c>
      <c r="M774" s="32">
        <v>-28918.0</v>
      </c>
      <c r="N774" s="33">
        <v>45838.0</v>
      </c>
      <c r="O774" s="34" t="s">
        <v>43</v>
      </c>
      <c r="P774" s="34">
        <v>0.0</v>
      </c>
      <c r="Q774" s="34">
        <v>0.0</v>
      </c>
      <c r="R774" s="34" t="s">
        <v>44</v>
      </c>
      <c r="S774" s="34" t="s">
        <v>39</v>
      </c>
      <c r="T774" s="34" t="s">
        <v>536</v>
      </c>
      <c r="U774" s="35" t="s">
        <v>41</v>
      </c>
      <c r="V774" s="28"/>
      <c r="AE774" s="12">
        <v>0.0</v>
      </c>
      <c r="AF774" s="12" t="b">
        <v>1</v>
      </c>
      <c r="AG774" s="12">
        <v>1.0</v>
      </c>
    </row>
    <row r="775" ht="14.25" customHeight="1">
      <c r="B775" s="2">
        <v>762.0</v>
      </c>
      <c r="C775" s="29"/>
      <c r="D775" s="30" t="s">
        <v>1115</v>
      </c>
      <c r="E775" s="30"/>
      <c r="F775" s="30"/>
      <c r="G775" s="31" t="s">
        <v>1115</v>
      </c>
      <c r="H775" s="30"/>
      <c r="I775" s="30"/>
      <c r="J775" s="30"/>
      <c r="K775" s="30"/>
      <c r="L775" s="32">
        <v>47509.0</v>
      </c>
      <c r="M775" s="32">
        <v>7970.0</v>
      </c>
      <c r="N775" s="33">
        <v>45838.0</v>
      </c>
      <c r="O775" s="34" t="s">
        <v>43</v>
      </c>
      <c r="P775" s="34">
        <v>0.04</v>
      </c>
      <c r="Q775" s="34">
        <v>0.276</v>
      </c>
      <c r="R775" s="34" t="s">
        <v>38</v>
      </c>
      <c r="S775" s="34" t="s">
        <v>276</v>
      </c>
      <c r="T775" s="34" t="s">
        <v>194</v>
      </c>
      <c r="U775" s="35" t="s">
        <v>41</v>
      </c>
      <c r="V775" s="28"/>
      <c r="AE775" s="12">
        <v>0.0</v>
      </c>
      <c r="AF775" s="12" t="b">
        <v>1</v>
      </c>
      <c r="AG775" s="12">
        <v>0.0</v>
      </c>
    </row>
    <row r="776" ht="14.25" customHeight="1">
      <c r="B776" s="2">
        <v>763.0</v>
      </c>
      <c r="C776" s="29" t="s">
        <v>34</v>
      </c>
      <c r="D776" s="30" t="s">
        <v>1116</v>
      </c>
      <c r="E776" s="30"/>
      <c r="F776" s="30"/>
      <c r="G776" s="31" t="s">
        <v>1117</v>
      </c>
      <c r="H776" s="30"/>
      <c r="I776" s="30"/>
      <c r="J776" s="30"/>
      <c r="K776" s="30"/>
      <c r="L776" s="32">
        <v>47467.0</v>
      </c>
      <c r="M776" s="32">
        <v>14243.0</v>
      </c>
      <c r="N776" s="33">
        <v>45930.0</v>
      </c>
      <c r="O776" s="34" t="s">
        <v>43</v>
      </c>
      <c r="P776" s="34">
        <v>0.04</v>
      </c>
      <c r="Q776" s="34">
        <v>1.235</v>
      </c>
      <c r="R776" s="34" t="s">
        <v>38</v>
      </c>
      <c r="S776" s="34" t="s">
        <v>39</v>
      </c>
      <c r="T776" s="34" t="s">
        <v>112</v>
      </c>
      <c r="U776" s="35" t="s">
        <v>41</v>
      </c>
      <c r="V776" s="28"/>
      <c r="AE776" s="12">
        <v>1.0</v>
      </c>
      <c r="AF776" s="12" t="b">
        <v>1</v>
      </c>
      <c r="AG776" s="12">
        <v>0.0</v>
      </c>
    </row>
    <row r="777" ht="14.25" customHeight="1">
      <c r="B777" s="2">
        <v>764.0</v>
      </c>
      <c r="C777" s="29"/>
      <c r="D777" s="30" t="s">
        <v>1118</v>
      </c>
      <c r="E777" s="30"/>
      <c r="F777" s="30"/>
      <c r="G777" s="31" t="s">
        <v>1119</v>
      </c>
      <c r="H777" s="30"/>
      <c r="I777" s="30"/>
      <c r="J777" s="30"/>
      <c r="K777" s="30"/>
      <c r="L777" s="32">
        <v>10627.0</v>
      </c>
      <c r="M777" s="32">
        <v>0.0</v>
      </c>
      <c r="N777" s="33">
        <v>45900.0</v>
      </c>
      <c r="O777" s="34" t="s">
        <v>50</v>
      </c>
      <c r="P777" s="34">
        <v>0.01</v>
      </c>
      <c r="Q777" s="34">
        <v>1.729</v>
      </c>
      <c r="R777" s="34" t="s">
        <v>44</v>
      </c>
      <c r="S777" s="34" t="s">
        <v>39</v>
      </c>
      <c r="T777" s="34" t="s">
        <v>112</v>
      </c>
      <c r="U777" s="35" t="s">
        <v>41</v>
      </c>
      <c r="V777" s="28"/>
      <c r="AE777" s="12">
        <v>0.0</v>
      </c>
      <c r="AF777" s="12" t="b">
        <v>1</v>
      </c>
      <c r="AG777" s="12">
        <v>1.0</v>
      </c>
    </row>
    <row r="778" ht="14.25" customHeight="1">
      <c r="B778" s="2">
        <v>765.0</v>
      </c>
      <c r="C778" s="29"/>
      <c r="D778" s="30" t="s">
        <v>1120</v>
      </c>
      <c r="E778" s="30"/>
      <c r="F778" s="30"/>
      <c r="G778" s="31" t="s">
        <v>1120</v>
      </c>
      <c r="H778" s="30"/>
      <c r="I778" s="30"/>
      <c r="J778" s="30"/>
      <c r="K778" s="30"/>
      <c r="L778" s="32">
        <v>46965.0</v>
      </c>
      <c r="M778" s="32">
        <v>46965.0</v>
      </c>
      <c r="N778" s="33">
        <v>45930.0</v>
      </c>
      <c r="O778" s="34" t="s">
        <v>43</v>
      </c>
      <c r="P778" s="34">
        <v>0.04</v>
      </c>
      <c r="Q778" s="34">
        <v>0.358</v>
      </c>
      <c r="R778" s="34" t="s">
        <v>38</v>
      </c>
      <c r="S778" s="34" t="s">
        <v>39</v>
      </c>
      <c r="T778" s="34" t="s">
        <v>309</v>
      </c>
      <c r="U778" s="35" t="s">
        <v>310</v>
      </c>
      <c r="V778" s="28"/>
      <c r="AE778" s="12">
        <v>0.0</v>
      </c>
      <c r="AF778" s="12" t="b">
        <v>1</v>
      </c>
      <c r="AG778" s="12">
        <v>0.0</v>
      </c>
    </row>
    <row r="779" ht="14.25" customHeight="1">
      <c r="B779" s="2">
        <v>766.0</v>
      </c>
      <c r="C779" s="29"/>
      <c r="D779" s="30" t="s">
        <v>1121</v>
      </c>
      <c r="E779" s="30"/>
      <c r="F779" s="30"/>
      <c r="G779" s="31" t="s">
        <v>1122</v>
      </c>
      <c r="H779" s="30"/>
      <c r="I779" s="30"/>
      <c r="J779" s="30"/>
      <c r="K779" s="30"/>
      <c r="L779" s="32">
        <v>46616.0</v>
      </c>
      <c r="M779" s="32">
        <v>536.0</v>
      </c>
      <c r="N779" s="33">
        <v>45930.0</v>
      </c>
      <c r="O779" s="34" t="s">
        <v>43</v>
      </c>
      <c r="P779" s="34">
        <v>0.04</v>
      </c>
      <c r="Q779" s="34">
        <v>0.315</v>
      </c>
      <c r="R779" s="34" t="s">
        <v>38</v>
      </c>
      <c r="S779" s="34" t="s">
        <v>39</v>
      </c>
      <c r="T779" s="34" t="s">
        <v>468</v>
      </c>
      <c r="U779" s="35" t="s">
        <v>41</v>
      </c>
      <c r="V779" s="28"/>
      <c r="AE779" s="12">
        <v>0.0</v>
      </c>
      <c r="AF779" s="12" t="b">
        <v>1</v>
      </c>
      <c r="AG779" s="12">
        <v>0.0</v>
      </c>
    </row>
    <row r="780" ht="14.25" customHeight="1">
      <c r="B780" s="2">
        <v>767.0</v>
      </c>
      <c r="C780" s="29"/>
      <c r="D780" s="30" t="s">
        <v>1123</v>
      </c>
      <c r="E780" s="30"/>
      <c r="F780" s="30"/>
      <c r="G780" s="31" t="s">
        <v>1123</v>
      </c>
      <c r="H780" s="30"/>
      <c r="I780" s="30"/>
      <c r="J780" s="30"/>
      <c r="K780" s="30"/>
      <c r="L780" s="32">
        <v>45917.0</v>
      </c>
      <c r="M780" s="32">
        <v>-364563.0</v>
      </c>
      <c r="N780" s="33">
        <v>45838.0</v>
      </c>
      <c r="O780" s="34" t="s">
        <v>43</v>
      </c>
      <c r="P780" s="34">
        <v>0.04</v>
      </c>
      <c r="Q780" s="34">
        <v>0.001</v>
      </c>
      <c r="R780" s="34" t="s">
        <v>38</v>
      </c>
      <c r="S780" s="34" t="s">
        <v>434</v>
      </c>
      <c r="T780" s="34" t="s">
        <v>194</v>
      </c>
      <c r="U780" s="35" t="s">
        <v>41</v>
      </c>
      <c r="V780" s="28"/>
      <c r="AE780" s="12">
        <v>0.0</v>
      </c>
      <c r="AF780" s="12" t="b">
        <v>1</v>
      </c>
      <c r="AG780" s="12">
        <v>0.0</v>
      </c>
    </row>
    <row r="781" ht="14.25" customHeight="1">
      <c r="B781" s="2">
        <v>768.0</v>
      </c>
      <c r="C781" s="29"/>
      <c r="D781" s="30" t="s">
        <v>1124</v>
      </c>
      <c r="E781" s="30"/>
      <c r="F781" s="30"/>
      <c r="G781" s="31" t="s">
        <v>1124</v>
      </c>
      <c r="H781" s="30"/>
      <c r="I781" s="30"/>
      <c r="J781" s="30"/>
      <c r="K781" s="30"/>
      <c r="L781" s="32">
        <v>45710.0</v>
      </c>
      <c r="M781" s="32">
        <v>13047.0</v>
      </c>
      <c r="N781" s="33">
        <v>45838.0</v>
      </c>
      <c r="O781" s="34" t="s">
        <v>43</v>
      </c>
      <c r="P781" s="34">
        <v>0.04</v>
      </c>
      <c r="Q781" s="34">
        <v>0.125</v>
      </c>
      <c r="R781" s="34" t="s">
        <v>38</v>
      </c>
      <c r="S781" s="34" t="s">
        <v>130</v>
      </c>
      <c r="T781" s="34" t="s">
        <v>194</v>
      </c>
      <c r="U781" s="35" t="s">
        <v>41</v>
      </c>
      <c r="V781" s="28"/>
      <c r="AE781" s="12">
        <v>0.0</v>
      </c>
      <c r="AF781" s="12" t="b">
        <v>1</v>
      </c>
      <c r="AG781" s="12">
        <v>0.0</v>
      </c>
    </row>
    <row r="782" ht="14.25" customHeight="1">
      <c r="B782" s="2">
        <v>769.0</v>
      </c>
      <c r="C782" s="29" t="s">
        <v>34</v>
      </c>
      <c r="D782" s="30" t="s">
        <v>1125</v>
      </c>
      <c r="E782" s="30"/>
      <c r="F782" s="30"/>
      <c r="G782" s="31" t="s">
        <v>46</v>
      </c>
      <c r="H782" s="30"/>
      <c r="I782" s="30"/>
      <c r="J782" s="30"/>
      <c r="K782" s="30"/>
      <c r="L782" s="32">
        <v>45591.0</v>
      </c>
      <c r="M782" s="32">
        <v>-489.0</v>
      </c>
      <c r="N782" s="33">
        <v>45869.0</v>
      </c>
      <c r="O782" s="34" t="s">
        <v>47</v>
      </c>
      <c r="P782" s="34">
        <v>0.04</v>
      </c>
      <c r="Q782" s="34">
        <v>0.0</v>
      </c>
      <c r="R782" s="34" t="s">
        <v>38</v>
      </c>
      <c r="S782" s="34" t="s">
        <v>39</v>
      </c>
      <c r="T782" s="34" t="s">
        <v>82</v>
      </c>
      <c r="U782" s="35" t="s">
        <v>83</v>
      </c>
      <c r="V782" s="28"/>
      <c r="AE782" s="12">
        <v>1.0</v>
      </c>
      <c r="AF782" s="12" t="b">
        <v>1</v>
      </c>
      <c r="AG782" s="12">
        <v>0.0</v>
      </c>
    </row>
    <row r="783" ht="14.25" customHeight="1">
      <c r="B783" s="2">
        <v>770.0</v>
      </c>
      <c r="C783" s="29"/>
      <c r="D783" s="30" t="s">
        <v>1126</v>
      </c>
      <c r="E783" s="30"/>
      <c r="F783" s="30"/>
      <c r="G783" s="31" t="s">
        <v>1127</v>
      </c>
      <c r="H783" s="30"/>
      <c r="I783" s="30"/>
      <c r="J783" s="30"/>
      <c r="K783" s="30"/>
      <c r="L783" s="32">
        <v>45591.0</v>
      </c>
      <c r="M783" s="32">
        <v>-489.0</v>
      </c>
      <c r="N783" s="33">
        <v>45869.0</v>
      </c>
      <c r="O783" s="34" t="s">
        <v>86</v>
      </c>
      <c r="P783" s="34">
        <v>0.04</v>
      </c>
      <c r="Q783" s="34">
        <v>0.82</v>
      </c>
      <c r="R783" s="34" t="s">
        <v>44</v>
      </c>
      <c r="S783" s="34" t="s">
        <v>39</v>
      </c>
      <c r="T783" s="34" t="s">
        <v>82</v>
      </c>
      <c r="U783" s="35" t="s">
        <v>83</v>
      </c>
      <c r="V783" s="28"/>
      <c r="AE783" s="12">
        <v>0.0</v>
      </c>
      <c r="AF783" s="12" t="b">
        <v>1</v>
      </c>
      <c r="AG783" s="12">
        <v>1.0</v>
      </c>
    </row>
    <row r="784" ht="14.25" customHeight="1">
      <c r="B784" s="2">
        <v>771.0</v>
      </c>
      <c r="C784" s="29"/>
      <c r="D784" s="30" t="s">
        <v>1128</v>
      </c>
      <c r="E784" s="30"/>
      <c r="F784" s="30"/>
      <c r="G784" s="31" t="s">
        <v>1129</v>
      </c>
      <c r="H784" s="30"/>
      <c r="I784" s="30"/>
      <c r="J784" s="30"/>
      <c r="K784" s="30"/>
      <c r="L784" s="32">
        <v>45400.0</v>
      </c>
      <c r="M784" s="32">
        <v>45400.0</v>
      </c>
      <c r="N784" s="33">
        <v>45838.0</v>
      </c>
      <c r="O784" s="34" t="s">
        <v>43</v>
      </c>
      <c r="P784" s="34">
        <v>0.04</v>
      </c>
      <c r="Q784" s="34">
        <v>0.006</v>
      </c>
      <c r="R784" s="34" t="s">
        <v>38</v>
      </c>
      <c r="S784" s="34" t="s">
        <v>741</v>
      </c>
      <c r="T784" s="34" t="s">
        <v>130</v>
      </c>
      <c r="U784" s="35" t="s">
        <v>107</v>
      </c>
      <c r="V784" s="28"/>
      <c r="AE784" s="12">
        <v>0.0</v>
      </c>
      <c r="AF784" s="12" t="b">
        <v>1</v>
      </c>
      <c r="AG784" s="12">
        <v>0.0</v>
      </c>
    </row>
    <row r="785" ht="14.25" customHeight="1">
      <c r="B785" s="2">
        <v>772.0</v>
      </c>
      <c r="C785" s="29"/>
      <c r="D785" s="30" t="s">
        <v>1130</v>
      </c>
      <c r="E785" s="30"/>
      <c r="F785" s="30"/>
      <c r="G785" s="31" t="s">
        <v>1130</v>
      </c>
      <c r="H785" s="30"/>
      <c r="I785" s="30"/>
      <c r="J785" s="30"/>
      <c r="K785" s="30"/>
      <c r="L785" s="32">
        <v>44056.0</v>
      </c>
      <c r="M785" s="32">
        <v>7004.0</v>
      </c>
      <c r="N785" s="33">
        <v>45838.0</v>
      </c>
      <c r="O785" s="34" t="s">
        <v>43</v>
      </c>
      <c r="P785" s="34">
        <v>0.03</v>
      </c>
      <c r="Q785" s="34">
        <v>1.407</v>
      </c>
      <c r="R785" s="34" t="s">
        <v>38</v>
      </c>
      <c r="S785" s="34" t="s">
        <v>39</v>
      </c>
      <c r="T785" s="34" t="s">
        <v>468</v>
      </c>
      <c r="U785" s="35" t="s">
        <v>41</v>
      </c>
      <c r="V785" s="28"/>
      <c r="AE785" s="12">
        <v>0.0</v>
      </c>
      <c r="AF785" s="12" t="b">
        <v>1</v>
      </c>
      <c r="AG785" s="12">
        <v>0.0</v>
      </c>
    </row>
    <row r="786" ht="14.25" customHeight="1">
      <c r="B786" s="2">
        <v>773.0</v>
      </c>
      <c r="C786" s="29"/>
      <c r="D786" s="30" t="s">
        <v>1131</v>
      </c>
      <c r="E786" s="30"/>
      <c r="F786" s="30"/>
      <c r="G786" s="31" t="s">
        <v>1131</v>
      </c>
      <c r="H786" s="30"/>
      <c r="I786" s="30"/>
      <c r="J786" s="30"/>
      <c r="K786" s="30"/>
      <c r="L786" s="32">
        <v>44054.0</v>
      </c>
      <c r="M786" s="32">
        <v>-73462.0</v>
      </c>
      <c r="N786" s="33">
        <v>45838.0</v>
      </c>
      <c r="O786" s="34" t="s">
        <v>43</v>
      </c>
      <c r="P786" s="34">
        <v>0.03</v>
      </c>
      <c r="Q786" s="34">
        <v>0.015</v>
      </c>
      <c r="R786" s="34" t="s">
        <v>38</v>
      </c>
      <c r="S786" s="34" t="s">
        <v>39</v>
      </c>
      <c r="T786" s="34" t="s">
        <v>130</v>
      </c>
      <c r="U786" s="35" t="s">
        <v>41</v>
      </c>
      <c r="V786" s="28"/>
      <c r="AE786" s="12">
        <v>0.0</v>
      </c>
      <c r="AF786" s="12" t="b">
        <v>1</v>
      </c>
      <c r="AG786" s="12">
        <v>0.0</v>
      </c>
    </row>
    <row r="787" ht="14.25" customHeight="1">
      <c r="B787" s="2">
        <v>774.0</v>
      </c>
      <c r="C787" s="29"/>
      <c r="D787" s="30" t="s">
        <v>1132</v>
      </c>
      <c r="E787" s="30"/>
      <c r="F787" s="30"/>
      <c r="G787" s="31" t="s">
        <v>1133</v>
      </c>
      <c r="H787" s="30"/>
      <c r="I787" s="30"/>
      <c r="J787" s="30"/>
      <c r="K787" s="30"/>
      <c r="L787" s="32">
        <v>44026.0</v>
      </c>
      <c r="M787" s="32">
        <v>4541.0</v>
      </c>
      <c r="N787" s="33">
        <v>45838.0</v>
      </c>
      <c r="O787" s="34" t="s">
        <v>43</v>
      </c>
      <c r="P787" s="34">
        <v>0.03</v>
      </c>
      <c r="Q787" s="34">
        <v>0.028</v>
      </c>
      <c r="R787" s="34" t="s">
        <v>38</v>
      </c>
      <c r="S787" s="34" t="s">
        <v>741</v>
      </c>
      <c r="T787" s="34" t="s">
        <v>40</v>
      </c>
      <c r="U787" s="35" t="s">
        <v>41</v>
      </c>
      <c r="V787" s="28"/>
      <c r="AE787" s="12">
        <v>0.0</v>
      </c>
      <c r="AF787" s="12" t="b">
        <v>1</v>
      </c>
      <c r="AG787" s="12">
        <v>0.0</v>
      </c>
    </row>
    <row r="788" ht="14.25" customHeight="1">
      <c r="B788" s="2">
        <v>775.0</v>
      </c>
      <c r="C788" s="29"/>
      <c r="D788" s="30" t="s">
        <v>1134</v>
      </c>
      <c r="E788" s="30"/>
      <c r="F788" s="30"/>
      <c r="G788" s="31" t="s">
        <v>1134</v>
      </c>
      <c r="H788" s="30"/>
      <c r="I788" s="30"/>
      <c r="J788" s="30"/>
      <c r="K788" s="30"/>
      <c r="L788" s="32">
        <v>42916.0</v>
      </c>
      <c r="M788" s="32">
        <v>-42657.0</v>
      </c>
      <c r="N788" s="33">
        <v>45838.0</v>
      </c>
      <c r="O788" s="34" t="s">
        <v>43</v>
      </c>
      <c r="P788" s="34">
        <v>0.03</v>
      </c>
      <c r="Q788" s="34">
        <v>0.02</v>
      </c>
      <c r="R788" s="34" t="s">
        <v>38</v>
      </c>
      <c r="S788" s="34" t="s">
        <v>276</v>
      </c>
      <c r="T788" s="34" t="s">
        <v>194</v>
      </c>
      <c r="U788" s="35" t="s">
        <v>41</v>
      </c>
      <c r="V788" s="28"/>
      <c r="AE788" s="12">
        <v>0.0</v>
      </c>
      <c r="AF788" s="12" t="b">
        <v>1</v>
      </c>
      <c r="AG788" s="12">
        <v>0.0</v>
      </c>
    </row>
    <row r="789" ht="14.25" customHeight="1">
      <c r="B789" s="2">
        <v>776.0</v>
      </c>
      <c r="C789" s="29"/>
      <c r="D789" s="30" t="s">
        <v>1135</v>
      </c>
      <c r="E789" s="30"/>
      <c r="F789" s="30"/>
      <c r="G789" s="31" t="s">
        <v>1135</v>
      </c>
      <c r="H789" s="30"/>
      <c r="I789" s="30"/>
      <c r="J789" s="30"/>
      <c r="K789" s="30"/>
      <c r="L789" s="32">
        <v>42302.0</v>
      </c>
      <c r="M789" s="32">
        <v>-12745.0</v>
      </c>
      <c r="N789" s="33">
        <v>45838.0</v>
      </c>
      <c r="O789" s="34" t="s">
        <v>43</v>
      </c>
      <c r="P789" s="34">
        <v>0.03</v>
      </c>
      <c r="Q789" s="34">
        <v>0.008</v>
      </c>
      <c r="R789" s="34" t="s">
        <v>38</v>
      </c>
      <c r="S789" s="34" t="s">
        <v>276</v>
      </c>
      <c r="T789" s="34" t="s">
        <v>457</v>
      </c>
      <c r="U789" s="35" t="s">
        <v>458</v>
      </c>
      <c r="V789" s="28"/>
      <c r="AE789" s="12">
        <v>0.0</v>
      </c>
      <c r="AF789" s="12" t="b">
        <v>1</v>
      </c>
      <c r="AG789" s="12">
        <v>0.0</v>
      </c>
    </row>
    <row r="790" ht="14.25" customHeight="1">
      <c r="B790" s="2">
        <v>777.0</v>
      </c>
      <c r="C790" s="29"/>
      <c r="D790" s="30" t="s">
        <v>1136</v>
      </c>
      <c r="E790" s="30"/>
      <c r="F790" s="30"/>
      <c r="G790" s="31" t="s">
        <v>36</v>
      </c>
      <c r="H790" s="30"/>
      <c r="I790" s="30"/>
      <c r="J790" s="30"/>
      <c r="K790" s="30"/>
      <c r="L790" s="32">
        <v>42031.0</v>
      </c>
      <c r="M790" s="32">
        <v>0.0</v>
      </c>
      <c r="N790" s="33">
        <v>45734.0</v>
      </c>
      <c r="O790" s="34" t="s">
        <v>346</v>
      </c>
      <c r="P790" s="34">
        <v>0.03</v>
      </c>
      <c r="Q790" s="34">
        <v>0.0</v>
      </c>
      <c r="R790" s="34" t="s">
        <v>692</v>
      </c>
      <c r="S790" s="34" t="s">
        <v>130</v>
      </c>
      <c r="T790" s="34" t="s">
        <v>130</v>
      </c>
      <c r="U790" s="35" t="s">
        <v>693</v>
      </c>
      <c r="V790" s="28"/>
      <c r="AE790" s="12">
        <v>0.0</v>
      </c>
      <c r="AF790" s="12" t="b">
        <v>1</v>
      </c>
      <c r="AG790" s="12">
        <v>0.0</v>
      </c>
    </row>
    <row r="791" ht="14.25" customHeight="1">
      <c r="B791" s="2">
        <v>778.0</v>
      </c>
      <c r="C791" s="29"/>
      <c r="D791" s="30" t="s">
        <v>1137</v>
      </c>
      <c r="E791" s="30"/>
      <c r="F791" s="30"/>
      <c r="G791" s="31" t="s">
        <v>1137</v>
      </c>
      <c r="H791" s="30"/>
      <c r="I791" s="30"/>
      <c r="J791" s="30"/>
      <c r="K791" s="30"/>
      <c r="L791" s="32">
        <v>42031.0</v>
      </c>
      <c r="M791" s="32">
        <v>42031.0</v>
      </c>
      <c r="N791" s="33">
        <v>45930.0</v>
      </c>
      <c r="O791" s="34" t="s">
        <v>43</v>
      </c>
      <c r="P791" s="34">
        <v>0.03</v>
      </c>
      <c r="Q791" s="34">
        <v>1.746</v>
      </c>
      <c r="R791" s="34" t="s">
        <v>38</v>
      </c>
      <c r="S791" s="34" t="s">
        <v>39</v>
      </c>
      <c r="T791" s="34" t="s">
        <v>112</v>
      </c>
      <c r="U791" s="35" t="s">
        <v>41</v>
      </c>
      <c r="V791" s="28"/>
      <c r="AE791" s="12">
        <v>0.0</v>
      </c>
      <c r="AF791" s="12" t="b">
        <v>1</v>
      </c>
      <c r="AG791" s="12">
        <v>0.0</v>
      </c>
    </row>
    <row r="792" ht="14.25" customHeight="1">
      <c r="B792" s="2">
        <v>779.0</v>
      </c>
      <c r="C792" s="29" t="s">
        <v>34</v>
      </c>
      <c r="D792" s="30" t="s">
        <v>1138</v>
      </c>
      <c r="E792" s="30"/>
      <c r="F792" s="30"/>
      <c r="G792" s="31" t="s">
        <v>36</v>
      </c>
      <c r="H792" s="30"/>
      <c r="I792" s="30"/>
      <c r="J792" s="30"/>
      <c r="K792" s="30"/>
      <c r="L792" s="32">
        <v>40930.0</v>
      </c>
      <c r="M792" s="32">
        <v>1073.0</v>
      </c>
      <c r="N792" s="33">
        <v>45838.0</v>
      </c>
      <c r="O792" s="34" t="s">
        <v>37</v>
      </c>
      <c r="P792" s="34">
        <v>0.03</v>
      </c>
      <c r="Q792" s="34">
        <v>0.0</v>
      </c>
      <c r="R792" s="34" t="s">
        <v>38</v>
      </c>
      <c r="S792" s="34" t="s">
        <v>741</v>
      </c>
      <c r="T792" s="34" t="s">
        <v>40</v>
      </c>
      <c r="U792" s="35" t="s">
        <v>41</v>
      </c>
      <c r="V792" s="28"/>
      <c r="AE792" s="12">
        <v>1.0</v>
      </c>
      <c r="AF792" s="12" t="b">
        <v>1</v>
      </c>
      <c r="AG792" s="12">
        <v>0.0</v>
      </c>
    </row>
    <row r="793" ht="14.25" customHeight="1">
      <c r="B793" s="2">
        <v>780.0</v>
      </c>
      <c r="C793" s="29"/>
      <c r="D793" s="30" t="s">
        <v>1139</v>
      </c>
      <c r="E793" s="30"/>
      <c r="F793" s="30"/>
      <c r="G793" s="31" t="s">
        <v>1140</v>
      </c>
      <c r="H793" s="30"/>
      <c r="I793" s="30"/>
      <c r="J793" s="30"/>
      <c r="K793" s="30"/>
      <c r="L793" s="32">
        <v>40930.0</v>
      </c>
      <c r="M793" s="32">
        <v>1073.0</v>
      </c>
      <c r="N793" s="33">
        <v>45838.0</v>
      </c>
      <c r="O793" s="34" t="s">
        <v>43</v>
      </c>
      <c r="P793" s="34">
        <v>0.03</v>
      </c>
      <c r="Q793" s="34">
        <v>0.011</v>
      </c>
      <c r="R793" s="34" t="s">
        <v>44</v>
      </c>
      <c r="S793" s="34" t="s">
        <v>741</v>
      </c>
      <c r="T793" s="34" t="s">
        <v>40</v>
      </c>
      <c r="U793" s="35" t="s">
        <v>41</v>
      </c>
      <c r="V793" s="28"/>
      <c r="AE793" s="12">
        <v>0.0</v>
      </c>
      <c r="AF793" s="12" t="b">
        <v>1</v>
      </c>
      <c r="AG793" s="12">
        <v>1.0</v>
      </c>
    </row>
    <row r="794" ht="14.25" customHeight="1">
      <c r="B794" s="2">
        <v>781.0</v>
      </c>
      <c r="C794" s="29"/>
      <c r="D794" s="30" t="s">
        <v>1141</v>
      </c>
      <c r="E794" s="30"/>
      <c r="F794" s="30"/>
      <c r="G794" s="31" t="s">
        <v>1141</v>
      </c>
      <c r="H794" s="30"/>
      <c r="I794" s="30"/>
      <c r="J794" s="30"/>
      <c r="K794" s="30"/>
      <c r="L794" s="32">
        <v>40259.0</v>
      </c>
      <c r="M794" s="32">
        <v>-4378.0</v>
      </c>
      <c r="N794" s="33">
        <v>45838.0</v>
      </c>
      <c r="O794" s="34" t="s">
        <v>43</v>
      </c>
      <c r="P794" s="34">
        <v>0.03</v>
      </c>
      <c r="Q794" s="34">
        <v>0.377</v>
      </c>
      <c r="R794" s="34" t="s">
        <v>38</v>
      </c>
      <c r="S794" s="34" t="s">
        <v>276</v>
      </c>
      <c r="T794" s="34" t="s">
        <v>194</v>
      </c>
      <c r="U794" s="35" t="s">
        <v>41</v>
      </c>
      <c r="V794" s="28"/>
      <c r="AE794" s="12">
        <v>0.0</v>
      </c>
      <c r="AF794" s="12" t="b">
        <v>1</v>
      </c>
      <c r="AG794" s="12">
        <v>0.0</v>
      </c>
    </row>
    <row r="795" ht="14.25" customHeight="1">
      <c r="B795" s="2">
        <v>782.0</v>
      </c>
      <c r="C795" s="29" t="s">
        <v>34</v>
      </c>
      <c r="D795" s="30" t="s">
        <v>1142</v>
      </c>
      <c r="E795" s="30"/>
      <c r="F795" s="30"/>
      <c r="G795" s="31" t="s">
        <v>46</v>
      </c>
      <c r="H795" s="30"/>
      <c r="I795" s="30"/>
      <c r="J795" s="30"/>
      <c r="K795" s="30"/>
      <c r="L795" s="32">
        <v>40100.0</v>
      </c>
      <c r="M795" s="32">
        <v>7000.0</v>
      </c>
      <c r="N795" s="33">
        <v>45838.0</v>
      </c>
      <c r="O795" s="34" t="s">
        <v>47</v>
      </c>
      <c r="P795" s="34">
        <v>0.03</v>
      </c>
      <c r="Q795" s="34">
        <v>0.0</v>
      </c>
      <c r="R795" s="34" t="s">
        <v>38</v>
      </c>
      <c r="S795" s="34" t="s">
        <v>39</v>
      </c>
      <c r="T795" s="34" t="s">
        <v>1143</v>
      </c>
      <c r="U795" s="35" t="s">
        <v>41</v>
      </c>
      <c r="V795" s="28"/>
      <c r="AE795" s="12">
        <v>1.0</v>
      </c>
      <c r="AF795" s="12" t="b">
        <v>1</v>
      </c>
      <c r="AG795" s="12">
        <v>0.0</v>
      </c>
    </row>
    <row r="796" ht="14.25" customHeight="1">
      <c r="B796" s="2">
        <v>783.0</v>
      </c>
      <c r="C796" s="29"/>
      <c r="D796" s="30" t="s">
        <v>1144</v>
      </c>
      <c r="E796" s="30"/>
      <c r="F796" s="30"/>
      <c r="G796" s="31" t="s">
        <v>1145</v>
      </c>
      <c r="H796" s="30"/>
      <c r="I796" s="30"/>
      <c r="J796" s="30"/>
      <c r="K796" s="30"/>
      <c r="L796" s="32">
        <v>40100.0</v>
      </c>
      <c r="M796" s="32">
        <v>7000.0</v>
      </c>
      <c r="N796" s="33">
        <v>45838.0</v>
      </c>
      <c r="O796" s="34" t="s">
        <v>50</v>
      </c>
      <c r="P796" s="34">
        <v>0.03</v>
      </c>
      <c r="Q796" s="34">
        <v>5.287</v>
      </c>
      <c r="R796" s="34" t="s">
        <v>44</v>
      </c>
      <c r="S796" s="34" t="s">
        <v>39</v>
      </c>
      <c r="T796" s="34" t="s">
        <v>1143</v>
      </c>
      <c r="U796" s="35" t="s">
        <v>41</v>
      </c>
      <c r="V796" s="28"/>
      <c r="AE796" s="12">
        <v>0.0</v>
      </c>
      <c r="AF796" s="12" t="b">
        <v>1</v>
      </c>
      <c r="AG796" s="12">
        <v>1.0</v>
      </c>
    </row>
    <row r="797" ht="14.25" customHeight="1">
      <c r="B797" s="2">
        <v>784.0</v>
      </c>
      <c r="C797" s="29" t="s">
        <v>34</v>
      </c>
      <c r="D797" s="30" t="s">
        <v>1146</v>
      </c>
      <c r="E797" s="30"/>
      <c r="F797" s="30"/>
      <c r="G797" s="31" t="s">
        <v>36</v>
      </c>
      <c r="H797" s="30"/>
      <c r="I797" s="30"/>
      <c r="J797" s="30"/>
      <c r="K797" s="30"/>
      <c r="L797" s="32">
        <v>39572.0</v>
      </c>
      <c r="M797" s="32">
        <v>-410971.0</v>
      </c>
      <c r="N797" s="33">
        <v>45838.0</v>
      </c>
      <c r="O797" s="34" t="s">
        <v>37</v>
      </c>
      <c r="P797" s="34">
        <v>0.03</v>
      </c>
      <c r="Q797" s="34">
        <v>0.0</v>
      </c>
      <c r="R797" s="34" t="s">
        <v>38</v>
      </c>
      <c r="S797" s="34" t="s">
        <v>276</v>
      </c>
      <c r="T797" s="34" t="s">
        <v>194</v>
      </c>
      <c r="U797" s="35" t="s">
        <v>41</v>
      </c>
      <c r="V797" s="28"/>
      <c r="AE797" s="12">
        <v>4.0</v>
      </c>
      <c r="AF797" s="12" t="b">
        <v>1</v>
      </c>
      <c r="AG797" s="12">
        <v>0.0</v>
      </c>
    </row>
    <row r="798" ht="14.25" customHeight="1">
      <c r="B798" s="2">
        <v>785.0</v>
      </c>
      <c r="C798" s="29"/>
      <c r="D798" s="30" t="s">
        <v>1147</v>
      </c>
      <c r="E798" s="30"/>
      <c r="F798" s="30"/>
      <c r="G798" s="31" t="s">
        <v>1146</v>
      </c>
      <c r="H798" s="30"/>
      <c r="I798" s="30"/>
      <c r="J798" s="30"/>
      <c r="K798" s="30"/>
      <c r="L798" s="32">
        <v>37260.0</v>
      </c>
      <c r="M798" s="32">
        <v>-355049.0</v>
      </c>
      <c r="N798" s="33">
        <v>45838.0</v>
      </c>
      <c r="O798" s="34" t="s">
        <v>43</v>
      </c>
      <c r="P798" s="34">
        <v>0.03</v>
      </c>
      <c r="Q798" s="34">
        <v>0.005</v>
      </c>
      <c r="R798" s="34" t="s">
        <v>44</v>
      </c>
      <c r="S798" s="34" t="s">
        <v>276</v>
      </c>
      <c r="T798" s="34" t="s">
        <v>194</v>
      </c>
      <c r="U798" s="35" t="s">
        <v>41</v>
      </c>
      <c r="V798" s="28"/>
      <c r="AE798" s="12">
        <v>0.0</v>
      </c>
      <c r="AF798" s="12" t="b">
        <v>1</v>
      </c>
      <c r="AG798" s="12">
        <v>1.0</v>
      </c>
    </row>
    <row r="799" ht="14.25" customHeight="1">
      <c r="B799" s="2">
        <v>786.0</v>
      </c>
      <c r="C799" s="29"/>
      <c r="D799" s="30" t="s">
        <v>1148</v>
      </c>
      <c r="E799" s="30"/>
      <c r="F799" s="30"/>
      <c r="G799" s="31" t="s">
        <v>1149</v>
      </c>
      <c r="H799" s="30"/>
      <c r="I799" s="30"/>
      <c r="J799" s="30"/>
      <c r="K799" s="30"/>
      <c r="L799" s="32">
        <v>2312.0</v>
      </c>
      <c r="M799" s="32">
        <v>-10592.0</v>
      </c>
      <c r="N799" s="33">
        <v>45838.0</v>
      </c>
      <c r="O799" s="34" t="s">
        <v>43</v>
      </c>
      <c r="P799" s="34">
        <v>0.0</v>
      </c>
      <c r="Q799" s="34">
        <v>0.006</v>
      </c>
      <c r="R799" s="34" t="s">
        <v>44</v>
      </c>
      <c r="S799" s="34" t="s">
        <v>130</v>
      </c>
      <c r="T799" s="34" t="s">
        <v>1150</v>
      </c>
      <c r="U799" s="35" t="s">
        <v>1151</v>
      </c>
      <c r="V799" s="28"/>
      <c r="AE799" s="12">
        <v>0.0</v>
      </c>
      <c r="AF799" s="12" t="b">
        <v>1</v>
      </c>
      <c r="AG799" s="12">
        <v>1.0</v>
      </c>
    </row>
    <row r="800" ht="14.25" customHeight="1">
      <c r="B800" s="2">
        <v>787.0</v>
      </c>
      <c r="C800" s="29"/>
      <c r="D800" s="30" t="s">
        <v>1152</v>
      </c>
      <c r="E800" s="30"/>
      <c r="F800" s="30"/>
      <c r="G800" s="31" t="s">
        <v>1153</v>
      </c>
      <c r="H800" s="30"/>
      <c r="I800" s="30"/>
      <c r="J800" s="30"/>
      <c r="K800" s="30"/>
      <c r="L800" s="32">
        <v>0.0</v>
      </c>
      <c r="M800" s="32">
        <v>-630.0</v>
      </c>
      <c r="N800" s="33">
        <v>45838.0</v>
      </c>
      <c r="O800" s="34" t="s">
        <v>43</v>
      </c>
      <c r="P800" s="34">
        <v>0.0</v>
      </c>
      <c r="Q800" s="34">
        <v>0.0</v>
      </c>
      <c r="R800" s="34" t="s">
        <v>44</v>
      </c>
      <c r="S800" s="34" t="s">
        <v>1154</v>
      </c>
      <c r="T800" s="34" t="s">
        <v>1155</v>
      </c>
      <c r="U800" s="35" t="s">
        <v>1156</v>
      </c>
      <c r="V800" s="28"/>
      <c r="AE800" s="12">
        <v>0.0</v>
      </c>
      <c r="AF800" s="12" t="b">
        <v>1</v>
      </c>
      <c r="AG800" s="12">
        <v>1.0</v>
      </c>
    </row>
    <row r="801" ht="14.25" customHeight="1">
      <c r="B801" s="2">
        <v>788.0</v>
      </c>
      <c r="C801" s="29"/>
      <c r="D801" s="30" t="s">
        <v>1157</v>
      </c>
      <c r="E801" s="30"/>
      <c r="F801" s="30"/>
      <c r="G801" s="31" t="s">
        <v>1158</v>
      </c>
      <c r="H801" s="30"/>
      <c r="I801" s="30"/>
      <c r="J801" s="30"/>
      <c r="K801" s="30"/>
      <c r="L801" s="32">
        <v>0.0</v>
      </c>
      <c r="M801" s="32">
        <v>-44700.0</v>
      </c>
      <c r="N801" s="33">
        <v>45838.0</v>
      </c>
      <c r="O801" s="34" t="s">
        <v>43</v>
      </c>
      <c r="P801" s="34">
        <v>0.0</v>
      </c>
      <c r="Q801" s="34">
        <v>0.0</v>
      </c>
      <c r="R801" s="34" t="s">
        <v>44</v>
      </c>
      <c r="S801" s="34" t="s">
        <v>276</v>
      </c>
      <c r="T801" s="34" t="s">
        <v>994</v>
      </c>
      <c r="U801" s="35" t="s">
        <v>994</v>
      </c>
      <c r="V801" s="28"/>
      <c r="AE801" s="12">
        <v>0.0</v>
      </c>
      <c r="AF801" s="12" t="b">
        <v>1</v>
      </c>
      <c r="AG801" s="12">
        <v>1.0</v>
      </c>
    </row>
    <row r="802" ht="14.25" customHeight="1">
      <c r="B802" s="2">
        <v>789.0</v>
      </c>
      <c r="C802" s="29"/>
      <c r="D802" s="30" t="s">
        <v>1159</v>
      </c>
      <c r="E802" s="30"/>
      <c r="F802" s="30"/>
      <c r="G802" s="31" t="s">
        <v>1159</v>
      </c>
      <c r="H802" s="30"/>
      <c r="I802" s="30"/>
      <c r="J802" s="30"/>
      <c r="K802" s="30"/>
      <c r="L802" s="32">
        <v>38895.0</v>
      </c>
      <c r="M802" s="32">
        <v>5617.0</v>
      </c>
      <c r="N802" s="33">
        <v>45838.0</v>
      </c>
      <c r="O802" s="34" t="s">
        <v>43</v>
      </c>
      <c r="P802" s="34">
        <v>0.03</v>
      </c>
      <c r="Q802" s="34">
        <v>0.003</v>
      </c>
      <c r="R802" s="34" t="s">
        <v>38</v>
      </c>
      <c r="S802" s="34" t="s">
        <v>434</v>
      </c>
      <c r="T802" s="34" t="s">
        <v>363</v>
      </c>
      <c r="U802" s="35" t="s">
        <v>41</v>
      </c>
      <c r="V802" s="28"/>
      <c r="AE802" s="12">
        <v>0.0</v>
      </c>
      <c r="AF802" s="12" t="b">
        <v>1</v>
      </c>
      <c r="AG802" s="12">
        <v>0.0</v>
      </c>
    </row>
    <row r="803" ht="14.25" customHeight="1">
      <c r="B803" s="2">
        <v>790.0</v>
      </c>
      <c r="C803" s="29" t="s">
        <v>34</v>
      </c>
      <c r="D803" s="30" t="s">
        <v>1160</v>
      </c>
      <c r="E803" s="30"/>
      <c r="F803" s="30"/>
      <c r="G803" s="31" t="s">
        <v>36</v>
      </c>
      <c r="H803" s="30"/>
      <c r="I803" s="30"/>
      <c r="J803" s="30"/>
      <c r="K803" s="30"/>
      <c r="L803" s="32">
        <v>38322.0</v>
      </c>
      <c r="M803" s="32">
        <v>-99216.0</v>
      </c>
      <c r="N803" s="33">
        <v>45930.0</v>
      </c>
      <c r="O803" s="34" t="s">
        <v>37</v>
      </c>
      <c r="P803" s="34">
        <v>0.03</v>
      </c>
      <c r="Q803" s="34">
        <v>0.0</v>
      </c>
      <c r="R803" s="34" t="s">
        <v>38</v>
      </c>
      <c r="S803" s="34" t="s">
        <v>464</v>
      </c>
      <c r="T803" s="34" t="s">
        <v>106</v>
      </c>
      <c r="U803" s="35" t="s">
        <v>107</v>
      </c>
      <c r="V803" s="28"/>
      <c r="AE803" s="12">
        <v>5.0</v>
      </c>
      <c r="AF803" s="12" t="b">
        <v>1</v>
      </c>
      <c r="AG803" s="12">
        <v>0.0</v>
      </c>
    </row>
    <row r="804" ht="14.25" customHeight="1">
      <c r="B804" s="2">
        <v>791.0</v>
      </c>
      <c r="C804" s="29" t="s">
        <v>34</v>
      </c>
      <c r="D804" s="30" t="s">
        <v>1161</v>
      </c>
      <c r="E804" s="30"/>
      <c r="F804" s="30"/>
      <c r="G804" s="31" t="s">
        <v>1162</v>
      </c>
      <c r="H804" s="30"/>
      <c r="I804" s="30"/>
      <c r="J804" s="30"/>
      <c r="K804" s="30"/>
      <c r="L804" s="32">
        <v>38252.0</v>
      </c>
      <c r="M804" s="32">
        <v>1300.0</v>
      </c>
      <c r="N804" s="33">
        <v>45838.0</v>
      </c>
      <c r="O804" s="34" t="s">
        <v>43</v>
      </c>
      <c r="P804" s="34">
        <v>0.03</v>
      </c>
      <c r="Q804" s="34">
        <v>0.002</v>
      </c>
      <c r="R804" s="34" t="s">
        <v>44</v>
      </c>
      <c r="S804" s="34" t="s">
        <v>39</v>
      </c>
      <c r="T804" s="34" t="s">
        <v>106</v>
      </c>
      <c r="U804" s="35" t="s">
        <v>107</v>
      </c>
      <c r="V804" s="28"/>
      <c r="AE804" s="12">
        <v>2.0</v>
      </c>
      <c r="AF804" s="12" t="b">
        <v>1</v>
      </c>
      <c r="AG804" s="12">
        <v>1.0</v>
      </c>
    </row>
    <row r="805" ht="14.25" customHeight="1">
      <c r="B805" s="2">
        <v>792.0</v>
      </c>
      <c r="C805" s="29" t="s">
        <v>34</v>
      </c>
      <c r="D805" s="30" t="s">
        <v>1163</v>
      </c>
      <c r="E805" s="30"/>
      <c r="F805" s="30"/>
      <c r="G805" s="31" t="s">
        <v>46</v>
      </c>
      <c r="H805" s="30"/>
      <c r="I805" s="30"/>
      <c r="J805" s="30"/>
      <c r="K805" s="30"/>
      <c r="L805" s="32">
        <v>19126.0</v>
      </c>
      <c r="M805" s="32">
        <v>-6305.0</v>
      </c>
      <c r="N805" s="33">
        <v>45838.0</v>
      </c>
      <c r="O805" s="34" t="s">
        <v>47</v>
      </c>
      <c r="P805" s="34">
        <v>0.02</v>
      </c>
      <c r="Q805" s="34">
        <v>0.0</v>
      </c>
      <c r="R805" s="34" t="s">
        <v>44</v>
      </c>
      <c r="S805" s="34" t="s">
        <v>39</v>
      </c>
      <c r="T805" s="34" t="s">
        <v>106</v>
      </c>
      <c r="U805" s="35" t="s">
        <v>107</v>
      </c>
      <c r="V805" s="28"/>
      <c r="AE805" s="12">
        <v>1.0</v>
      </c>
      <c r="AF805" s="12" t="b">
        <v>1</v>
      </c>
      <c r="AG805" s="12">
        <v>2.0</v>
      </c>
    </row>
    <row r="806" ht="14.25" customHeight="1">
      <c r="B806" s="2">
        <v>793.0</v>
      </c>
      <c r="C806" s="29"/>
      <c r="D806" s="30" t="s">
        <v>1164</v>
      </c>
      <c r="E806" s="30"/>
      <c r="F806" s="30"/>
      <c r="G806" s="31" t="s">
        <v>1165</v>
      </c>
      <c r="H806" s="30"/>
      <c r="I806" s="30"/>
      <c r="J806" s="30"/>
      <c r="K806" s="30"/>
      <c r="L806" s="32">
        <v>19126.0</v>
      </c>
      <c r="M806" s="32">
        <v>-6305.0</v>
      </c>
      <c r="N806" s="33">
        <v>45838.0</v>
      </c>
      <c r="O806" s="34" t="s">
        <v>120</v>
      </c>
      <c r="P806" s="34">
        <v>0.02</v>
      </c>
      <c r="Q806" s="34">
        <v>0.0</v>
      </c>
      <c r="R806" s="34" t="s">
        <v>44</v>
      </c>
      <c r="S806" s="34" t="s">
        <v>39</v>
      </c>
      <c r="T806" s="34" t="s">
        <v>106</v>
      </c>
      <c r="U806" s="35" t="s">
        <v>107</v>
      </c>
      <c r="V806" s="28"/>
      <c r="AE806" s="12">
        <v>0.0</v>
      </c>
      <c r="AF806" s="12" t="b">
        <v>1</v>
      </c>
      <c r="AG806" s="12">
        <v>3.0</v>
      </c>
    </row>
    <row r="807" ht="14.25" customHeight="1">
      <c r="B807" s="2">
        <v>794.0</v>
      </c>
      <c r="C807" s="29"/>
      <c r="D807" s="30" t="s">
        <v>1166</v>
      </c>
      <c r="E807" s="30"/>
      <c r="F807" s="30"/>
      <c r="G807" s="31" t="s">
        <v>1167</v>
      </c>
      <c r="H807" s="30"/>
      <c r="I807" s="30"/>
      <c r="J807" s="30"/>
      <c r="K807" s="30"/>
      <c r="L807" s="32">
        <v>45.0</v>
      </c>
      <c r="M807" s="32">
        <v>-100516.0</v>
      </c>
      <c r="N807" s="33">
        <v>45930.0</v>
      </c>
      <c r="O807" s="34" t="s">
        <v>43</v>
      </c>
      <c r="P807" s="34">
        <v>0.0</v>
      </c>
      <c r="Q807" s="34">
        <v>0.0</v>
      </c>
      <c r="R807" s="34" t="s">
        <v>44</v>
      </c>
      <c r="S807" s="34" t="s">
        <v>39</v>
      </c>
      <c r="T807" s="34" t="s">
        <v>106</v>
      </c>
      <c r="U807" s="35" t="s">
        <v>107</v>
      </c>
      <c r="V807" s="28"/>
      <c r="AE807" s="12">
        <v>0.0</v>
      </c>
      <c r="AF807" s="12" t="b">
        <v>1</v>
      </c>
      <c r="AG807" s="12">
        <v>1.0</v>
      </c>
    </row>
    <row r="808" ht="14.25" customHeight="1">
      <c r="B808" s="2">
        <v>795.0</v>
      </c>
      <c r="C808" s="29"/>
      <c r="D808" s="30" t="s">
        <v>1168</v>
      </c>
      <c r="E808" s="30"/>
      <c r="F808" s="30"/>
      <c r="G808" s="31" t="s">
        <v>1169</v>
      </c>
      <c r="H808" s="30"/>
      <c r="I808" s="30"/>
      <c r="J808" s="30"/>
      <c r="K808" s="30"/>
      <c r="L808" s="32">
        <v>25.0</v>
      </c>
      <c r="M808" s="32">
        <v>0.0</v>
      </c>
      <c r="N808" s="33">
        <v>45930.0</v>
      </c>
      <c r="O808" s="34" t="s">
        <v>43</v>
      </c>
      <c r="P808" s="34">
        <v>0.0</v>
      </c>
      <c r="Q808" s="34">
        <v>0.0</v>
      </c>
      <c r="R808" s="34" t="s">
        <v>44</v>
      </c>
      <c r="S808" s="34" t="s">
        <v>39</v>
      </c>
      <c r="T808" s="34" t="s">
        <v>194</v>
      </c>
      <c r="U808" s="35" t="s">
        <v>41</v>
      </c>
      <c r="V808" s="28"/>
      <c r="AE808" s="12">
        <v>0.0</v>
      </c>
      <c r="AF808" s="12" t="b">
        <v>1</v>
      </c>
      <c r="AG808" s="12">
        <v>1.0</v>
      </c>
    </row>
    <row r="809" ht="14.25" customHeight="1">
      <c r="B809" s="2">
        <v>796.0</v>
      </c>
      <c r="C809" s="29" t="s">
        <v>34</v>
      </c>
      <c r="D809" s="30" t="s">
        <v>1170</v>
      </c>
      <c r="E809" s="30"/>
      <c r="F809" s="30"/>
      <c r="G809" s="31" t="s">
        <v>46</v>
      </c>
      <c r="H809" s="30"/>
      <c r="I809" s="30"/>
      <c r="J809" s="30"/>
      <c r="K809" s="30"/>
      <c r="L809" s="32">
        <v>37905.0</v>
      </c>
      <c r="M809" s="32">
        <v>3582.0</v>
      </c>
      <c r="N809" s="33">
        <v>45838.0</v>
      </c>
      <c r="O809" s="34" t="s">
        <v>47</v>
      </c>
      <c r="P809" s="34">
        <v>0.03</v>
      </c>
      <c r="Q809" s="34">
        <v>0.0</v>
      </c>
      <c r="R809" s="34" t="s">
        <v>38</v>
      </c>
      <c r="S809" s="34" t="s">
        <v>39</v>
      </c>
      <c r="T809" s="34" t="s">
        <v>194</v>
      </c>
      <c r="U809" s="35" t="s">
        <v>41</v>
      </c>
      <c r="V809" s="28"/>
      <c r="AE809" s="12">
        <v>2.0</v>
      </c>
      <c r="AF809" s="12" t="b">
        <v>1</v>
      </c>
      <c r="AG809" s="12">
        <v>0.0</v>
      </c>
    </row>
    <row r="810" ht="14.25" customHeight="1">
      <c r="B810" s="2">
        <v>797.0</v>
      </c>
      <c r="C810" s="29" t="s">
        <v>34</v>
      </c>
      <c r="D810" s="30" t="s">
        <v>1171</v>
      </c>
      <c r="E810" s="30"/>
      <c r="F810" s="30"/>
      <c r="G810" s="31" t="s">
        <v>46</v>
      </c>
      <c r="H810" s="30"/>
      <c r="I810" s="30"/>
      <c r="J810" s="30"/>
      <c r="K810" s="30"/>
      <c r="L810" s="32">
        <v>37905.0</v>
      </c>
      <c r="M810" s="32">
        <v>3582.0</v>
      </c>
      <c r="N810" s="33">
        <v>45838.0</v>
      </c>
      <c r="O810" s="34" t="s">
        <v>47</v>
      </c>
      <c r="P810" s="34">
        <v>0.03</v>
      </c>
      <c r="Q810" s="34">
        <v>0.0</v>
      </c>
      <c r="R810" s="34" t="s">
        <v>44</v>
      </c>
      <c r="S810" s="34" t="s">
        <v>39</v>
      </c>
      <c r="T810" s="34" t="s">
        <v>663</v>
      </c>
      <c r="U810" s="35" t="s">
        <v>41</v>
      </c>
      <c r="V810" s="28"/>
      <c r="AE810" s="12">
        <v>1.0</v>
      </c>
      <c r="AF810" s="12" t="b">
        <v>1</v>
      </c>
      <c r="AG810" s="12">
        <v>1.0</v>
      </c>
    </row>
    <row r="811" ht="14.25" customHeight="1">
      <c r="B811" s="2">
        <v>798.0</v>
      </c>
      <c r="C811" s="29"/>
      <c r="D811" s="30" t="s">
        <v>1172</v>
      </c>
      <c r="E811" s="30"/>
      <c r="F811" s="30"/>
      <c r="G811" s="31" t="s">
        <v>1173</v>
      </c>
      <c r="H811" s="30"/>
      <c r="I811" s="30"/>
      <c r="J811" s="30"/>
      <c r="K811" s="30"/>
      <c r="L811" s="32">
        <v>37905.0</v>
      </c>
      <c r="M811" s="32">
        <v>3582.0</v>
      </c>
      <c r="N811" s="33">
        <v>45838.0</v>
      </c>
      <c r="O811" s="34" t="s">
        <v>50</v>
      </c>
      <c r="P811" s="34">
        <v>0.03</v>
      </c>
      <c r="Q811" s="34">
        <v>0.47</v>
      </c>
      <c r="R811" s="34" t="s">
        <v>44</v>
      </c>
      <c r="S811" s="34" t="s">
        <v>39</v>
      </c>
      <c r="T811" s="34" t="s">
        <v>663</v>
      </c>
      <c r="U811" s="35" t="s">
        <v>41</v>
      </c>
      <c r="V811" s="28"/>
      <c r="AE811" s="12">
        <v>0.0</v>
      </c>
      <c r="AF811" s="12" t="b">
        <v>1</v>
      </c>
      <c r="AG811" s="12">
        <v>2.0</v>
      </c>
    </row>
    <row r="812" ht="14.25" customHeight="1">
      <c r="B812" s="2">
        <v>799.0</v>
      </c>
      <c r="C812" s="29" t="s">
        <v>34</v>
      </c>
      <c r="D812" s="30" t="s">
        <v>1174</v>
      </c>
      <c r="E812" s="30"/>
      <c r="F812" s="30"/>
      <c r="G812" s="31" t="s">
        <v>1175</v>
      </c>
      <c r="H812" s="30"/>
      <c r="I812" s="30"/>
      <c r="J812" s="30"/>
      <c r="K812" s="30"/>
      <c r="L812" s="32">
        <v>37662.0</v>
      </c>
      <c r="M812" s="32">
        <v>4169.0</v>
      </c>
      <c r="N812" s="33">
        <v>45838.0</v>
      </c>
      <c r="O812" s="34" t="s">
        <v>43</v>
      </c>
      <c r="P812" s="34">
        <v>0.03</v>
      </c>
      <c r="Q812" s="34">
        <v>1.033</v>
      </c>
      <c r="R812" s="34" t="s">
        <v>38</v>
      </c>
      <c r="S812" s="34" t="s">
        <v>39</v>
      </c>
      <c r="T812" s="34" t="s">
        <v>1176</v>
      </c>
      <c r="U812" s="35" t="s">
        <v>1177</v>
      </c>
      <c r="V812" s="28"/>
      <c r="AE812" s="12">
        <v>14.0</v>
      </c>
      <c r="AF812" s="12" t="b">
        <v>1</v>
      </c>
      <c r="AG812" s="12">
        <v>0.0</v>
      </c>
    </row>
    <row r="813" ht="14.25" customHeight="1">
      <c r="B813" s="2">
        <v>800.0</v>
      </c>
      <c r="C813" s="29"/>
      <c r="D813" s="30" t="s">
        <v>1178</v>
      </c>
      <c r="E813" s="30"/>
      <c r="F813" s="30"/>
      <c r="G813" s="31" t="s">
        <v>1179</v>
      </c>
      <c r="H813" s="30"/>
      <c r="I813" s="30"/>
      <c r="J813" s="30"/>
      <c r="K813" s="30"/>
      <c r="L813" s="32">
        <v>4250.0</v>
      </c>
      <c r="M813" s="32">
        <v>-7400.0</v>
      </c>
      <c r="N813" s="33">
        <v>45930.0</v>
      </c>
      <c r="O813" s="34" t="s">
        <v>1180</v>
      </c>
      <c r="P813" s="34">
        <v>0.0</v>
      </c>
      <c r="Q813" s="34">
        <v>0.551</v>
      </c>
      <c r="R813" s="34" t="s">
        <v>44</v>
      </c>
      <c r="S813" s="34" t="s">
        <v>39</v>
      </c>
      <c r="T813" s="34" t="s">
        <v>1176</v>
      </c>
      <c r="U813" s="35" t="s">
        <v>1177</v>
      </c>
      <c r="V813" s="28"/>
      <c r="AE813" s="12">
        <v>0.0</v>
      </c>
      <c r="AF813" s="12" t="b">
        <v>1</v>
      </c>
      <c r="AG813" s="12">
        <v>1.0</v>
      </c>
    </row>
    <row r="814" ht="14.25" customHeight="1">
      <c r="B814" s="2">
        <v>801.0</v>
      </c>
      <c r="C814" s="29"/>
      <c r="D814" s="30" t="s">
        <v>1178</v>
      </c>
      <c r="E814" s="30"/>
      <c r="F814" s="30"/>
      <c r="G814" s="31" t="s">
        <v>1181</v>
      </c>
      <c r="H814" s="30"/>
      <c r="I814" s="30"/>
      <c r="J814" s="30"/>
      <c r="K814" s="30"/>
      <c r="L814" s="32">
        <v>4100.0</v>
      </c>
      <c r="M814" s="32">
        <v>-7500.0</v>
      </c>
      <c r="N814" s="33">
        <v>45930.0</v>
      </c>
      <c r="O814" s="34" t="s">
        <v>1180</v>
      </c>
      <c r="P814" s="34">
        <v>0.0</v>
      </c>
      <c r="Q814" s="34">
        <v>0.095</v>
      </c>
      <c r="R814" s="34" t="s">
        <v>44</v>
      </c>
      <c r="S814" s="34" t="s">
        <v>39</v>
      </c>
      <c r="T814" s="34" t="s">
        <v>1176</v>
      </c>
      <c r="U814" s="35" t="s">
        <v>1177</v>
      </c>
      <c r="V814" s="28"/>
      <c r="AE814" s="12">
        <v>0.0</v>
      </c>
      <c r="AF814" s="12" t="b">
        <v>1</v>
      </c>
      <c r="AG814" s="12">
        <v>1.0</v>
      </c>
    </row>
    <row r="815" ht="14.25" customHeight="1">
      <c r="B815" s="2">
        <v>802.0</v>
      </c>
      <c r="C815" s="29"/>
      <c r="D815" s="30" t="s">
        <v>1178</v>
      </c>
      <c r="E815" s="30"/>
      <c r="F815" s="30"/>
      <c r="G815" s="31" t="s">
        <v>1182</v>
      </c>
      <c r="H815" s="30"/>
      <c r="I815" s="30"/>
      <c r="J815" s="30"/>
      <c r="K815" s="30"/>
      <c r="L815" s="32">
        <v>3900.0</v>
      </c>
      <c r="M815" s="32">
        <v>1500.0</v>
      </c>
      <c r="N815" s="33">
        <v>45930.0</v>
      </c>
      <c r="O815" s="34" t="s">
        <v>1180</v>
      </c>
      <c r="P815" s="34">
        <v>0.0</v>
      </c>
      <c r="Q815" s="34">
        <v>0.906</v>
      </c>
      <c r="R815" s="34" t="s">
        <v>44</v>
      </c>
      <c r="S815" s="34" t="s">
        <v>39</v>
      </c>
      <c r="T815" s="34" t="s">
        <v>1176</v>
      </c>
      <c r="U815" s="35" t="s">
        <v>1177</v>
      </c>
      <c r="V815" s="28"/>
      <c r="AE815" s="12">
        <v>0.0</v>
      </c>
      <c r="AF815" s="12" t="b">
        <v>1</v>
      </c>
      <c r="AG815" s="12">
        <v>1.0</v>
      </c>
    </row>
    <row r="816" ht="14.25" customHeight="1">
      <c r="B816" s="2">
        <v>803.0</v>
      </c>
      <c r="C816" s="29"/>
      <c r="D816" s="30" t="s">
        <v>1178</v>
      </c>
      <c r="E816" s="30"/>
      <c r="F816" s="30"/>
      <c r="G816" s="31" t="s">
        <v>1183</v>
      </c>
      <c r="H816" s="30"/>
      <c r="I816" s="30"/>
      <c r="J816" s="30"/>
      <c r="K816" s="30"/>
      <c r="L816" s="32">
        <v>3060.0</v>
      </c>
      <c r="M816" s="32">
        <v>-709.0</v>
      </c>
      <c r="N816" s="33">
        <v>45930.0</v>
      </c>
      <c r="O816" s="34" t="s">
        <v>1180</v>
      </c>
      <c r="P816" s="34">
        <v>0.0</v>
      </c>
      <c r="Q816" s="34">
        <v>1.174</v>
      </c>
      <c r="R816" s="34" t="s">
        <v>44</v>
      </c>
      <c r="S816" s="34" t="s">
        <v>39</v>
      </c>
      <c r="T816" s="34" t="s">
        <v>1176</v>
      </c>
      <c r="U816" s="35" t="s">
        <v>1177</v>
      </c>
      <c r="V816" s="28"/>
      <c r="AE816" s="12">
        <v>0.0</v>
      </c>
      <c r="AF816" s="12" t="b">
        <v>1</v>
      </c>
      <c r="AG816" s="12">
        <v>1.0</v>
      </c>
    </row>
    <row r="817" ht="14.25" customHeight="1">
      <c r="B817" s="2">
        <v>804.0</v>
      </c>
      <c r="C817" s="29"/>
      <c r="D817" s="30" t="s">
        <v>1178</v>
      </c>
      <c r="E817" s="30"/>
      <c r="F817" s="30"/>
      <c r="G817" s="31" t="s">
        <v>1184</v>
      </c>
      <c r="H817" s="30"/>
      <c r="I817" s="30"/>
      <c r="J817" s="30"/>
      <c r="K817" s="30"/>
      <c r="L817" s="32">
        <v>2480.0</v>
      </c>
      <c r="M817" s="32">
        <v>-4600.0</v>
      </c>
      <c r="N817" s="33">
        <v>45930.0</v>
      </c>
      <c r="O817" s="34" t="s">
        <v>1180</v>
      </c>
      <c r="P817" s="34">
        <v>0.0</v>
      </c>
      <c r="Q817" s="34">
        <v>0.048</v>
      </c>
      <c r="R817" s="34" t="s">
        <v>44</v>
      </c>
      <c r="S817" s="34" t="s">
        <v>39</v>
      </c>
      <c r="T817" s="34" t="s">
        <v>1176</v>
      </c>
      <c r="U817" s="35" t="s">
        <v>1177</v>
      </c>
      <c r="V817" s="28"/>
      <c r="AE817" s="12">
        <v>0.0</v>
      </c>
      <c r="AF817" s="12" t="b">
        <v>1</v>
      </c>
      <c r="AG817" s="12">
        <v>1.0</v>
      </c>
    </row>
    <row r="818" ht="14.25" customHeight="1">
      <c r="B818" s="2">
        <v>805.0</v>
      </c>
      <c r="C818" s="29"/>
      <c r="D818" s="30" t="s">
        <v>1178</v>
      </c>
      <c r="E818" s="30"/>
      <c r="F818" s="30"/>
      <c r="G818" s="31" t="s">
        <v>1185</v>
      </c>
      <c r="H818" s="30"/>
      <c r="I818" s="30"/>
      <c r="J818" s="30"/>
      <c r="K818" s="30"/>
      <c r="L818" s="32">
        <v>0.0</v>
      </c>
      <c r="M818" s="32">
        <v>-23.0</v>
      </c>
      <c r="N818" s="33">
        <v>45930.0</v>
      </c>
      <c r="O818" s="34" t="s">
        <v>1180</v>
      </c>
      <c r="P818" s="34">
        <v>0.0</v>
      </c>
      <c r="Q818" s="34">
        <v>0.0</v>
      </c>
      <c r="R818" s="34" t="s">
        <v>44</v>
      </c>
      <c r="S818" s="34" t="s">
        <v>39</v>
      </c>
      <c r="T818" s="34" t="s">
        <v>1176</v>
      </c>
      <c r="U818" s="35" t="s">
        <v>1177</v>
      </c>
      <c r="V818" s="28"/>
      <c r="AE818" s="12">
        <v>0.0</v>
      </c>
      <c r="AF818" s="12" t="b">
        <v>1</v>
      </c>
      <c r="AG818" s="12">
        <v>1.0</v>
      </c>
    </row>
    <row r="819" ht="14.25" customHeight="1">
      <c r="B819" s="2">
        <v>806.0</v>
      </c>
      <c r="C819" s="29"/>
      <c r="D819" s="30" t="s">
        <v>1178</v>
      </c>
      <c r="E819" s="30"/>
      <c r="F819" s="30"/>
      <c r="G819" s="31" t="s">
        <v>1185</v>
      </c>
      <c r="H819" s="30"/>
      <c r="I819" s="30"/>
      <c r="J819" s="30"/>
      <c r="K819" s="30"/>
      <c r="L819" s="32">
        <v>0.0</v>
      </c>
      <c r="M819" s="32">
        <v>-175.0</v>
      </c>
      <c r="N819" s="33">
        <v>45930.0</v>
      </c>
      <c r="O819" s="34" t="s">
        <v>1180</v>
      </c>
      <c r="P819" s="34">
        <v>0.0</v>
      </c>
      <c r="Q819" s="34">
        <v>0.0</v>
      </c>
      <c r="R819" s="34" t="s">
        <v>44</v>
      </c>
      <c r="S819" s="34" t="s">
        <v>39</v>
      </c>
      <c r="T819" s="34" t="s">
        <v>1176</v>
      </c>
      <c r="U819" s="35" t="s">
        <v>1177</v>
      </c>
      <c r="V819" s="28"/>
      <c r="AE819" s="12">
        <v>0.0</v>
      </c>
      <c r="AF819" s="12" t="b">
        <v>1</v>
      </c>
      <c r="AG819" s="12">
        <v>1.0</v>
      </c>
    </row>
    <row r="820" ht="14.25" customHeight="1">
      <c r="B820" s="2">
        <v>807.0</v>
      </c>
      <c r="C820" s="29"/>
      <c r="D820" s="30" t="s">
        <v>1178</v>
      </c>
      <c r="E820" s="30"/>
      <c r="F820" s="30"/>
      <c r="G820" s="31" t="s">
        <v>1185</v>
      </c>
      <c r="H820" s="30"/>
      <c r="I820" s="30"/>
      <c r="J820" s="30"/>
      <c r="K820" s="30"/>
      <c r="L820" s="32">
        <v>0.0</v>
      </c>
      <c r="M820" s="32">
        <v>-92.0</v>
      </c>
      <c r="N820" s="33">
        <v>45930.0</v>
      </c>
      <c r="O820" s="34" t="s">
        <v>1180</v>
      </c>
      <c r="P820" s="34">
        <v>0.0</v>
      </c>
      <c r="Q820" s="34">
        <v>0.0</v>
      </c>
      <c r="R820" s="34" t="s">
        <v>44</v>
      </c>
      <c r="S820" s="34" t="s">
        <v>39</v>
      </c>
      <c r="T820" s="34" t="s">
        <v>1176</v>
      </c>
      <c r="U820" s="35" t="s">
        <v>1177</v>
      </c>
      <c r="V820" s="28"/>
      <c r="AE820" s="12">
        <v>0.0</v>
      </c>
      <c r="AF820" s="12" t="b">
        <v>1</v>
      </c>
      <c r="AG820" s="12">
        <v>1.0</v>
      </c>
    </row>
    <row r="821" ht="14.25" customHeight="1">
      <c r="B821" s="2">
        <v>808.0</v>
      </c>
      <c r="C821" s="29"/>
      <c r="D821" s="30" t="s">
        <v>1178</v>
      </c>
      <c r="E821" s="30"/>
      <c r="F821" s="30"/>
      <c r="G821" s="31" t="s">
        <v>1185</v>
      </c>
      <c r="H821" s="30"/>
      <c r="I821" s="30"/>
      <c r="J821" s="30"/>
      <c r="K821" s="30"/>
      <c r="L821" s="32">
        <v>0.0</v>
      </c>
      <c r="M821" s="32">
        <v>-185.0</v>
      </c>
      <c r="N821" s="33">
        <v>45930.0</v>
      </c>
      <c r="O821" s="34" t="s">
        <v>1180</v>
      </c>
      <c r="P821" s="34">
        <v>0.0</v>
      </c>
      <c r="Q821" s="34">
        <v>0.0</v>
      </c>
      <c r="R821" s="34" t="s">
        <v>44</v>
      </c>
      <c r="S821" s="34" t="s">
        <v>39</v>
      </c>
      <c r="T821" s="34" t="s">
        <v>1176</v>
      </c>
      <c r="U821" s="35" t="s">
        <v>1177</v>
      </c>
      <c r="V821" s="28"/>
      <c r="AE821" s="12">
        <v>0.0</v>
      </c>
      <c r="AF821" s="12" t="b">
        <v>1</v>
      </c>
      <c r="AG821" s="12">
        <v>1.0</v>
      </c>
    </row>
    <row r="822" ht="14.25" customHeight="1">
      <c r="B822" s="2">
        <v>809.0</v>
      </c>
      <c r="C822" s="29"/>
      <c r="D822" s="30" t="s">
        <v>1178</v>
      </c>
      <c r="E822" s="30"/>
      <c r="F822" s="30"/>
      <c r="G822" s="31" t="s">
        <v>1185</v>
      </c>
      <c r="H822" s="30"/>
      <c r="I822" s="30"/>
      <c r="J822" s="30"/>
      <c r="K822" s="30"/>
      <c r="L822" s="32">
        <v>0.0</v>
      </c>
      <c r="M822" s="32">
        <v>-4.0</v>
      </c>
      <c r="N822" s="33">
        <v>45930.0</v>
      </c>
      <c r="O822" s="34" t="s">
        <v>1180</v>
      </c>
      <c r="P822" s="34">
        <v>0.0</v>
      </c>
      <c r="Q822" s="34">
        <v>0.0</v>
      </c>
      <c r="R822" s="34" t="s">
        <v>44</v>
      </c>
      <c r="S822" s="34" t="s">
        <v>39</v>
      </c>
      <c r="T822" s="34" t="s">
        <v>1176</v>
      </c>
      <c r="U822" s="35" t="s">
        <v>1177</v>
      </c>
      <c r="V822" s="28"/>
      <c r="AE822" s="12">
        <v>0.0</v>
      </c>
      <c r="AF822" s="12" t="b">
        <v>1</v>
      </c>
      <c r="AG822" s="12">
        <v>1.0</v>
      </c>
    </row>
    <row r="823" ht="14.25" customHeight="1">
      <c r="B823" s="2">
        <v>810.0</v>
      </c>
      <c r="C823" s="29"/>
      <c r="D823" s="30" t="s">
        <v>1178</v>
      </c>
      <c r="E823" s="30"/>
      <c r="F823" s="30"/>
      <c r="G823" s="31" t="s">
        <v>1185</v>
      </c>
      <c r="H823" s="30"/>
      <c r="I823" s="30"/>
      <c r="J823" s="30"/>
      <c r="K823" s="30"/>
      <c r="L823" s="32">
        <v>0.0</v>
      </c>
      <c r="M823" s="32">
        <v>-245.0</v>
      </c>
      <c r="N823" s="33">
        <v>45930.0</v>
      </c>
      <c r="O823" s="34" t="s">
        <v>1180</v>
      </c>
      <c r="P823" s="34">
        <v>0.0</v>
      </c>
      <c r="Q823" s="34">
        <v>0.0</v>
      </c>
      <c r="R823" s="34" t="s">
        <v>44</v>
      </c>
      <c r="S823" s="34" t="s">
        <v>39</v>
      </c>
      <c r="T823" s="34" t="s">
        <v>1176</v>
      </c>
      <c r="U823" s="35" t="s">
        <v>1177</v>
      </c>
      <c r="V823" s="28"/>
      <c r="AE823" s="12">
        <v>0.0</v>
      </c>
      <c r="AF823" s="12" t="b">
        <v>1</v>
      </c>
      <c r="AG823" s="12">
        <v>1.0</v>
      </c>
    </row>
    <row r="824" ht="14.25" customHeight="1">
      <c r="B824" s="2">
        <v>811.0</v>
      </c>
      <c r="C824" s="29"/>
      <c r="D824" s="30" t="s">
        <v>1178</v>
      </c>
      <c r="E824" s="30"/>
      <c r="F824" s="30"/>
      <c r="G824" s="31" t="s">
        <v>1185</v>
      </c>
      <c r="H824" s="30"/>
      <c r="I824" s="30"/>
      <c r="J824" s="30"/>
      <c r="K824" s="30"/>
      <c r="L824" s="32">
        <v>0.0</v>
      </c>
      <c r="M824" s="32">
        <v>-46.0</v>
      </c>
      <c r="N824" s="33">
        <v>45930.0</v>
      </c>
      <c r="O824" s="34" t="s">
        <v>1180</v>
      </c>
      <c r="P824" s="34">
        <v>0.0</v>
      </c>
      <c r="Q824" s="34">
        <v>0.0</v>
      </c>
      <c r="R824" s="34" t="s">
        <v>44</v>
      </c>
      <c r="S824" s="34" t="s">
        <v>39</v>
      </c>
      <c r="T824" s="34" t="s">
        <v>1176</v>
      </c>
      <c r="U824" s="35" t="s">
        <v>1177</v>
      </c>
      <c r="V824" s="28"/>
      <c r="AE824" s="12">
        <v>0.0</v>
      </c>
      <c r="AF824" s="12" t="b">
        <v>1</v>
      </c>
      <c r="AG824" s="12">
        <v>1.0</v>
      </c>
    </row>
    <row r="825" ht="14.25" customHeight="1">
      <c r="B825" s="2">
        <v>812.0</v>
      </c>
      <c r="C825" s="29"/>
      <c r="D825" s="30" t="s">
        <v>1178</v>
      </c>
      <c r="E825" s="30"/>
      <c r="F825" s="30"/>
      <c r="G825" s="31" t="s">
        <v>1185</v>
      </c>
      <c r="H825" s="30"/>
      <c r="I825" s="30"/>
      <c r="J825" s="30"/>
      <c r="K825" s="30"/>
      <c r="L825" s="32">
        <v>0.0</v>
      </c>
      <c r="M825" s="32">
        <v>-125.0</v>
      </c>
      <c r="N825" s="33">
        <v>45930.0</v>
      </c>
      <c r="O825" s="34" t="s">
        <v>1180</v>
      </c>
      <c r="P825" s="34">
        <v>0.0</v>
      </c>
      <c r="Q825" s="34">
        <v>0.0</v>
      </c>
      <c r="R825" s="34" t="s">
        <v>44</v>
      </c>
      <c r="S825" s="34" t="s">
        <v>39</v>
      </c>
      <c r="T825" s="34" t="s">
        <v>1176</v>
      </c>
      <c r="U825" s="35" t="s">
        <v>1177</v>
      </c>
      <c r="V825" s="28"/>
      <c r="AE825" s="12">
        <v>0.0</v>
      </c>
      <c r="AF825" s="12" t="b">
        <v>1</v>
      </c>
      <c r="AG825" s="12">
        <v>1.0</v>
      </c>
    </row>
    <row r="826" ht="14.25" customHeight="1">
      <c r="B826" s="2">
        <v>813.0</v>
      </c>
      <c r="C826" s="29"/>
      <c r="D826" s="30" t="s">
        <v>1178</v>
      </c>
      <c r="E826" s="30"/>
      <c r="F826" s="30"/>
      <c r="G826" s="31" t="s">
        <v>1185</v>
      </c>
      <c r="H826" s="30"/>
      <c r="I826" s="30"/>
      <c r="J826" s="30"/>
      <c r="K826" s="30"/>
      <c r="L826" s="32">
        <v>0.0</v>
      </c>
      <c r="M826" s="32">
        <v>-268.0</v>
      </c>
      <c r="N826" s="33">
        <v>45930.0</v>
      </c>
      <c r="O826" s="34" t="s">
        <v>1180</v>
      </c>
      <c r="P826" s="34">
        <v>0.0</v>
      </c>
      <c r="Q826" s="34">
        <v>0.0</v>
      </c>
      <c r="R826" s="34" t="s">
        <v>44</v>
      </c>
      <c r="S826" s="34" t="s">
        <v>39</v>
      </c>
      <c r="T826" s="34" t="s">
        <v>1176</v>
      </c>
      <c r="U826" s="35" t="s">
        <v>1177</v>
      </c>
      <c r="V826" s="28"/>
      <c r="AE826" s="12">
        <v>0.0</v>
      </c>
      <c r="AF826" s="12" t="b">
        <v>1</v>
      </c>
      <c r="AG826" s="12">
        <v>1.0</v>
      </c>
    </row>
    <row r="827" ht="14.25" customHeight="1">
      <c r="B827" s="2">
        <v>814.0</v>
      </c>
      <c r="C827" s="29"/>
      <c r="D827" s="30" t="s">
        <v>1186</v>
      </c>
      <c r="E827" s="30"/>
      <c r="F827" s="30"/>
      <c r="G827" s="31" t="s">
        <v>1186</v>
      </c>
      <c r="H827" s="30"/>
      <c r="I827" s="30"/>
      <c r="J827" s="30"/>
      <c r="K827" s="30"/>
      <c r="L827" s="32">
        <v>37054.0</v>
      </c>
      <c r="M827" s="32">
        <v>16073.0</v>
      </c>
      <c r="N827" s="33">
        <v>45838.0</v>
      </c>
      <c r="O827" s="34" t="s">
        <v>43</v>
      </c>
      <c r="P827" s="34">
        <v>0.03</v>
      </c>
      <c r="Q827" s="34">
        <v>0.057</v>
      </c>
      <c r="R827" s="34" t="s">
        <v>38</v>
      </c>
      <c r="S827" s="34" t="s">
        <v>276</v>
      </c>
      <c r="T827" s="34" t="s">
        <v>194</v>
      </c>
      <c r="U827" s="35" t="s">
        <v>41</v>
      </c>
      <c r="V827" s="28"/>
      <c r="AE827" s="12">
        <v>0.0</v>
      </c>
      <c r="AF827" s="12" t="b">
        <v>1</v>
      </c>
      <c r="AG827" s="12">
        <v>0.0</v>
      </c>
    </row>
    <row r="828" ht="14.25" customHeight="1">
      <c r="B828" s="2">
        <v>815.0</v>
      </c>
      <c r="C828" s="29"/>
      <c r="D828" s="30" t="s">
        <v>1187</v>
      </c>
      <c r="E828" s="30"/>
      <c r="F828" s="30"/>
      <c r="G828" s="31" t="s">
        <v>1187</v>
      </c>
      <c r="H828" s="30"/>
      <c r="I828" s="30"/>
      <c r="J828" s="30"/>
      <c r="K828" s="30"/>
      <c r="L828" s="32">
        <v>36975.0</v>
      </c>
      <c r="M828" s="32">
        <v>17353.0</v>
      </c>
      <c r="N828" s="33">
        <v>45838.0</v>
      </c>
      <c r="O828" s="34" t="s">
        <v>43</v>
      </c>
      <c r="P828" s="34">
        <v>0.03</v>
      </c>
      <c r="Q828" s="34">
        <v>0.002</v>
      </c>
      <c r="R828" s="34" t="s">
        <v>38</v>
      </c>
      <c r="S828" s="34" t="s">
        <v>464</v>
      </c>
      <c r="T828" s="34" t="s">
        <v>106</v>
      </c>
      <c r="U828" s="35" t="s">
        <v>107</v>
      </c>
      <c r="V828" s="28"/>
      <c r="AE828" s="12">
        <v>0.0</v>
      </c>
      <c r="AF828" s="12" t="b">
        <v>1</v>
      </c>
      <c r="AG828" s="12">
        <v>0.0</v>
      </c>
    </row>
    <row r="829" ht="14.25" customHeight="1">
      <c r="B829" s="2">
        <v>816.0</v>
      </c>
      <c r="C829" s="29" t="s">
        <v>34</v>
      </c>
      <c r="D829" s="30" t="s">
        <v>1188</v>
      </c>
      <c r="E829" s="30"/>
      <c r="F829" s="30"/>
      <c r="G829" s="31" t="s">
        <v>36</v>
      </c>
      <c r="H829" s="30"/>
      <c r="I829" s="30"/>
      <c r="J829" s="30"/>
      <c r="K829" s="30"/>
      <c r="L829" s="32">
        <v>36307.0</v>
      </c>
      <c r="M829" s="32">
        <v>0.0</v>
      </c>
      <c r="N829" s="33">
        <v>45930.0</v>
      </c>
      <c r="O829" s="34" t="s">
        <v>37</v>
      </c>
      <c r="P829" s="34">
        <v>0.03</v>
      </c>
      <c r="Q829" s="34">
        <v>0.0</v>
      </c>
      <c r="R829" s="34" t="s">
        <v>38</v>
      </c>
      <c r="S829" s="34" t="s">
        <v>514</v>
      </c>
      <c r="T829" s="34" t="s">
        <v>793</v>
      </c>
      <c r="U829" s="35" t="s">
        <v>41</v>
      </c>
      <c r="V829" s="28"/>
      <c r="AE829" s="12">
        <v>3.0</v>
      </c>
      <c r="AF829" s="12" t="b">
        <v>1</v>
      </c>
      <c r="AG829" s="12">
        <v>0.0</v>
      </c>
    </row>
    <row r="830" ht="14.25" customHeight="1">
      <c r="B830" s="2">
        <v>817.0</v>
      </c>
      <c r="C830" s="29" t="s">
        <v>34</v>
      </c>
      <c r="D830" s="30" t="s">
        <v>1189</v>
      </c>
      <c r="E830" s="30"/>
      <c r="F830" s="30"/>
      <c r="G830" s="31" t="s">
        <v>46</v>
      </c>
      <c r="H830" s="30"/>
      <c r="I830" s="30"/>
      <c r="J830" s="30"/>
      <c r="K830" s="30"/>
      <c r="L830" s="32">
        <v>36307.0</v>
      </c>
      <c r="M830" s="32">
        <v>0.0</v>
      </c>
      <c r="N830" s="33">
        <v>45930.0</v>
      </c>
      <c r="O830" s="34" t="s">
        <v>948</v>
      </c>
      <c r="P830" s="34">
        <v>0.03</v>
      </c>
      <c r="Q830" s="34">
        <v>0.0</v>
      </c>
      <c r="R830" s="34" t="s">
        <v>44</v>
      </c>
      <c r="S830" s="34" t="s">
        <v>514</v>
      </c>
      <c r="T830" s="34" t="s">
        <v>793</v>
      </c>
      <c r="U830" s="35" t="s">
        <v>41</v>
      </c>
      <c r="V830" s="28"/>
      <c r="AE830" s="12">
        <v>2.0</v>
      </c>
      <c r="AF830" s="12" t="b">
        <v>1</v>
      </c>
      <c r="AG830" s="12">
        <v>1.0</v>
      </c>
    </row>
    <row r="831" ht="14.25" customHeight="1">
      <c r="B831" s="2">
        <v>818.0</v>
      </c>
      <c r="C831" s="29"/>
      <c r="D831" s="30" t="s">
        <v>1190</v>
      </c>
      <c r="E831" s="30"/>
      <c r="F831" s="30"/>
      <c r="G831" s="31" t="s">
        <v>1191</v>
      </c>
      <c r="H831" s="30"/>
      <c r="I831" s="30"/>
      <c r="J831" s="30"/>
      <c r="K831" s="30"/>
      <c r="L831" s="32">
        <v>33858.0</v>
      </c>
      <c r="M831" s="32">
        <v>0.0</v>
      </c>
      <c r="N831" s="33">
        <v>45930.0</v>
      </c>
      <c r="O831" s="34" t="s">
        <v>50</v>
      </c>
      <c r="P831" s="34">
        <v>0.03</v>
      </c>
      <c r="Q831" s="34">
        <v>0.314</v>
      </c>
      <c r="R831" s="34" t="s">
        <v>44</v>
      </c>
      <c r="S831" s="34" t="s">
        <v>514</v>
      </c>
      <c r="T831" s="34" t="s">
        <v>793</v>
      </c>
      <c r="U831" s="35" t="s">
        <v>41</v>
      </c>
      <c r="V831" s="28"/>
      <c r="AE831" s="12">
        <v>0.0</v>
      </c>
      <c r="AF831" s="12" t="b">
        <v>1</v>
      </c>
      <c r="AG831" s="12">
        <v>2.0</v>
      </c>
    </row>
    <row r="832" ht="14.25" customHeight="1">
      <c r="B832" s="2">
        <v>819.0</v>
      </c>
      <c r="C832" s="29"/>
      <c r="D832" s="30" t="s">
        <v>1190</v>
      </c>
      <c r="E832" s="30"/>
      <c r="F832" s="30"/>
      <c r="G832" s="31" t="s">
        <v>1192</v>
      </c>
      <c r="H832" s="30"/>
      <c r="I832" s="30"/>
      <c r="J832" s="30"/>
      <c r="K832" s="30"/>
      <c r="L832" s="32">
        <v>2449.0</v>
      </c>
      <c r="M832" s="32">
        <v>0.0</v>
      </c>
      <c r="N832" s="33">
        <v>45838.0</v>
      </c>
      <c r="O832" s="34" t="s">
        <v>759</v>
      </c>
      <c r="P832" s="34">
        <v>0.0</v>
      </c>
      <c r="Q832" s="34">
        <v>0.0</v>
      </c>
      <c r="R832" s="34" t="s">
        <v>44</v>
      </c>
      <c r="S832" s="34" t="s">
        <v>514</v>
      </c>
      <c r="T832" s="34" t="s">
        <v>793</v>
      </c>
      <c r="U832" s="35" t="s">
        <v>41</v>
      </c>
      <c r="V832" s="28"/>
      <c r="AE832" s="12">
        <v>0.0</v>
      </c>
      <c r="AF832" s="12" t="b">
        <v>1</v>
      </c>
      <c r="AG832" s="12">
        <v>2.0</v>
      </c>
    </row>
    <row r="833" ht="14.25" customHeight="1">
      <c r="B833" s="2">
        <v>820.0</v>
      </c>
      <c r="C833" s="29"/>
      <c r="D833" s="30" t="s">
        <v>1193</v>
      </c>
      <c r="E833" s="30"/>
      <c r="F833" s="30"/>
      <c r="G833" s="31" t="s">
        <v>1193</v>
      </c>
      <c r="H833" s="30"/>
      <c r="I833" s="30"/>
      <c r="J833" s="30"/>
      <c r="K833" s="30"/>
      <c r="L833" s="32">
        <v>35744.0</v>
      </c>
      <c r="M833" s="32">
        <v>15761.0</v>
      </c>
      <c r="N833" s="33">
        <v>45838.0</v>
      </c>
      <c r="O833" s="34" t="s">
        <v>43</v>
      </c>
      <c r="P833" s="34">
        <v>0.03</v>
      </c>
      <c r="Q833" s="34">
        <v>0.431</v>
      </c>
      <c r="R833" s="34" t="s">
        <v>38</v>
      </c>
      <c r="S833" s="34" t="s">
        <v>39</v>
      </c>
      <c r="T833" s="34" t="s">
        <v>194</v>
      </c>
      <c r="U833" s="35" t="s">
        <v>41</v>
      </c>
      <c r="V833" s="28"/>
      <c r="AE833" s="12">
        <v>0.0</v>
      </c>
      <c r="AF833" s="12" t="b">
        <v>1</v>
      </c>
      <c r="AG833" s="12">
        <v>0.0</v>
      </c>
    </row>
    <row r="834" ht="14.25" customHeight="1">
      <c r="B834" s="2">
        <v>821.0</v>
      </c>
      <c r="C834" s="29"/>
      <c r="D834" s="30" t="s">
        <v>1194</v>
      </c>
      <c r="E834" s="30"/>
      <c r="F834" s="30"/>
      <c r="G834" s="31" t="s">
        <v>1194</v>
      </c>
      <c r="H834" s="30"/>
      <c r="I834" s="30"/>
      <c r="J834" s="30"/>
      <c r="K834" s="30"/>
      <c r="L834" s="32">
        <v>35680.0</v>
      </c>
      <c r="M834" s="32">
        <v>977.0</v>
      </c>
      <c r="N834" s="33">
        <v>45930.0</v>
      </c>
      <c r="O834" s="34" t="s">
        <v>43</v>
      </c>
      <c r="P834" s="34">
        <v>0.03</v>
      </c>
      <c r="Q834" s="34">
        <v>0.01</v>
      </c>
      <c r="R834" s="34" t="s">
        <v>38</v>
      </c>
      <c r="S834" s="34" t="s">
        <v>741</v>
      </c>
      <c r="T834" s="34" t="s">
        <v>1038</v>
      </c>
      <c r="U834" s="35" t="s">
        <v>41</v>
      </c>
      <c r="V834" s="28"/>
      <c r="AE834" s="12">
        <v>0.0</v>
      </c>
      <c r="AF834" s="12" t="b">
        <v>1</v>
      </c>
      <c r="AG834" s="12">
        <v>0.0</v>
      </c>
    </row>
    <row r="835" ht="14.25" customHeight="1">
      <c r="B835" s="2">
        <v>822.0</v>
      </c>
      <c r="C835" s="29"/>
      <c r="D835" s="30" t="s">
        <v>1195</v>
      </c>
      <c r="E835" s="30"/>
      <c r="F835" s="30"/>
      <c r="G835" s="31" t="s">
        <v>1195</v>
      </c>
      <c r="H835" s="30"/>
      <c r="I835" s="30"/>
      <c r="J835" s="30"/>
      <c r="K835" s="30"/>
      <c r="L835" s="32">
        <v>32707.0</v>
      </c>
      <c r="M835" s="32">
        <v>16418.0</v>
      </c>
      <c r="N835" s="33">
        <v>45838.0</v>
      </c>
      <c r="O835" s="34" t="s">
        <v>43</v>
      </c>
      <c r="P835" s="34">
        <v>0.03</v>
      </c>
      <c r="Q835" s="34">
        <v>0.013</v>
      </c>
      <c r="R835" s="34" t="s">
        <v>38</v>
      </c>
      <c r="S835" s="34" t="s">
        <v>276</v>
      </c>
      <c r="T835" s="34" t="s">
        <v>194</v>
      </c>
      <c r="U835" s="35" t="s">
        <v>41</v>
      </c>
      <c r="V835" s="28"/>
      <c r="AE835" s="12">
        <v>0.0</v>
      </c>
      <c r="AF835" s="12" t="b">
        <v>1</v>
      </c>
      <c r="AG835" s="12">
        <v>0.0</v>
      </c>
    </row>
    <row r="836" ht="14.25" customHeight="1">
      <c r="B836" s="2">
        <v>823.0</v>
      </c>
      <c r="C836" s="29" t="s">
        <v>34</v>
      </c>
      <c r="D836" s="30" t="s">
        <v>1196</v>
      </c>
      <c r="E836" s="30"/>
      <c r="F836" s="30"/>
      <c r="G836" s="31" t="s">
        <v>1197</v>
      </c>
      <c r="H836" s="30"/>
      <c r="I836" s="30"/>
      <c r="J836" s="30"/>
      <c r="K836" s="30"/>
      <c r="L836" s="32">
        <v>31864.0</v>
      </c>
      <c r="M836" s="32">
        <v>31864.0</v>
      </c>
      <c r="N836" s="33">
        <v>45838.0</v>
      </c>
      <c r="O836" s="34" t="s">
        <v>43</v>
      </c>
      <c r="P836" s="34">
        <v>0.03</v>
      </c>
      <c r="Q836" s="34">
        <v>0.028</v>
      </c>
      <c r="R836" s="34" t="s">
        <v>38</v>
      </c>
      <c r="S836" s="34" t="s">
        <v>39</v>
      </c>
      <c r="T836" s="34" t="s">
        <v>1198</v>
      </c>
      <c r="U836" s="35" t="s">
        <v>41</v>
      </c>
      <c r="V836" s="28"/>
      <c r="AE836" s="12">
        <v>2.0</v>
      </c>
      <c r="AF836" s="12" t="b">
        <v>1</v>
      </c>
      <c r="AG836" s="12">
        <v>0.0</v>
      </c>
    </row>
    <row r="837" ht="14.25" customHeight="1">
      <c r="B837" s="2">
        <v>824.0</v>
      </c>
      <c r="C837" s="29" t="s">
        <v>34</v>
      </c>
      <c r="D837" s="30" t="s">
        <v>1199</v>
      </c>
      <c r="E837" s="30"/>
      <c r="F837" s="30"/>
      <c r="G837" s="31" t="s">
        <v>46</v>
      </c>
      <c r="H837" s="30"/>
      <c r="I837" s="30"/>
      <c r="J837" s="30"/>
      <c r="K837" s="30"/>
      <c r="L837" s="32">
        <v>77711.0</v>
      </c>
      <c r="M837" s="32">
        <v>0.0</v>
      </c>
      <c r="N837" s="33">
        <v>45930.0</v>
      </c>
      <c r="O837" s="34" t="s">
        <v>47</v>
      </c>
      <c r="P837" s="34">
        <v>0.06</v>
      </c>
      <c r="Q837" s="34">
        <v>0.0</v>
      </c>
      <c r="R837" s="34" t="s">
        <v>44</v>
      </c>
      <c r="S837" s="34" t="s">
        <v>39</v>
      </c>
      <c r="T837" s="34" t="s">
        <v>1198</v>
      </c>
      <c r="U837" s="35" t="s">
        <v>41</v>
      </c>
      <c r="V837" s="28"/>
      <c r="AE837" s="12">
        <v>1.0</v>
      </c>
      <c r="AF837" s="12" t="b">
        <v>1</v>
      </c>
      <c r="AG837" s="12">
        <v>1.0</v>
      </c>
    </row>
    <row r="838" ht="14.25" customHeight="1">
      <c r="B838" s="2">
        <v>825.0</v>
      </c>
      <c r="C838" s="29"/>
      <c r="D838" s="30" t="s">
        <v>1200</v>
      </c>
      <c r="E838" s="30"/>
      <c r="F838" s="30"/>
      <c r="G838" s="31" t="s">
        <v>1201</v>
      </c>
      <c r="H838" s="30"/>
      <c r="I838" s="30"/>
      <c r="J838" s="30"/>
      <c r="K838" s="30"/>
      <c r="L838" s="32">
        <v>77711.0</v>
      </c>
      <c r="M838" s="32">
        <v>0.0</v>
      </c>
      <c r="N838" s="33">
        <v>45930.0</v>
      </c>
      <c r="O838" s="34" t="s">
        <v>50</v>
      </c>
      <c r="P838" s="34">
        <v>0.06</v>
      </c>
      <c r="Q838" s="34">
        <v>1.85</v>
      </c>
      <c r="R838" s="34" t="s">
        <v>44</v>
      </c>
      <c r="S838" s="34" t="s">
        <v>39</v>
      </c>
      <c r="T838" s="34" t="s">
        <v>1198</v>
      </c>
      <c r="U838" s="35" t="s">
        <v>41</v>
      </c>
      <c r="V838" s="28"/>
      <c r="AE838" s="12">
        <v>0.0</v>
      </c>
      <c r="AF838" s="12" t="b">
        <v>1</v>
      </c>
      <c r="AG838" s="12">
        <v>2.0</v>
      </c>
    </row>
    <row r="839" ht="14.25" customHeight="1">
      <c r="B839" s="2">
        <v>826.0</v>
      </c>
      <c r="C839" s="29"/>
      <c r="D839" s="30" t="s">
        <v>1202</v>
      </c>
      <c r="E839" s="30"/>
      <c r="F839" s="30"/>
      <c r="G839" s="31" t="s">
        <v>1202</v>
      </c>
      <c r="H839" s="30"/>
      <c r="I839" s="30"/>
      <c r="J839" s="30"/>
      <c r="K839" s="30"/>
      <c r="L839" s="32">
        <v>31710.0</v>
      </c>
      <c r="M839" s="32">
        <v>2099.0</v>
      </c>
      <c r="N839" s="33">
        <v>45838.0</v>
      </c>
      <c r="O839" s="34" t="s">
        <v>43</v>
      </c>
      <c r="P839" s="34">
        <v>0.02</v>
      </c>
      <c r="Q839" s="34">
        <v>0.031</v>
      </c>
      <c r="R839" s="34" t="s">
        <v>38</v>
      </c>
      <c r="S839" s="34" t="s">
        <v>39</v>
      </c>
      <c r="T839" s="34" t="s">
        <v>1035</v>
      </c>
      <c r="U839" s="35" t="s">
        <v>41</v>
      </c>
      <c r="V839" s="28"/>
      <c r="AE839" s="12">
        <v>0.0</v>
      </c>
      <c r="AF839" s="12" t="b">
        <v>1</v>
      </c>
      <c r="AG839" s="12">
        <v>0.0</v>
      </c>
    </row>
    <row r="840" ht="14.25" customHeight="1">
      <c r="B840" s="2">
        <v>827.0</v>
      </c>
      <c r="C840" s="29" t="s">
        <v>34</v>
      </c>
      <c r="D840" s="30" t="s">
        <v>1203</v>
      </c>
      <c r="E840" s="30"/>
      <c r="F840" s="30"/>
      <c r="G840" s="31" t="s">
        <v>36</v>
      </c>
      <c r="H840" s="30"/>
      <c r="I840" s="30"/>
      <c r="J840" s="30"/>
      <c r="K840" s="30"/>
      <c r="L840" s="32">
        <v>31599.0</v>
      </c>
      <c r="M840" s="32">
        <v>3578.0</v>
      </c>
      <c r="N840" s="33">
        <v>45838.0</v>
      </c>
      <c r="O840" s="34" t="s">
        <v>37</v>
      </c>
      <c r="P840" s="34">
        <v>0.02</v>
      </c>
      <c r="Q840" s="34">
        <v>0.0</v>
      </c>
      <c r="R840" s="34" t="s">
        <v>38</v>
      </c>
      <c r="S840" s="34" t="s">
        <v>464</v>
      </c>
      <c r="T840" s="34" t="s">
        <v>194</v>
      </c>
      <c r="U840" s="35" t="s">
        <v>41</v>
      </c>
      <c r="V840" s="28"/>
      <c r="AE840" s="12">
        <v>1.0</v>
      </c>
      <c r="AF840" s="12" t="b">
        <v>1</v>
      </c>
      <c r="AG840" s="12">
        <v>0.0</v>
      </c>
    </row>
    <row r="841" ht="14.25" customHeight="1">
      <c r="B841" s="2">
        <v>828.0</v>
      </c>
      <c r="C841" s="29"/>
      <c r="D841" s="30" t="s">
        <v>1204</v>
      </c>
      <c r="E841" s="30"/>
      <c r="F841" s="30"/>
      <c r="G841" s="31" t="s">
        <v>1203</v>
      </c>
      <c r="H841" s="30"/>
      <c r="I841" s="30"/>
      <c r="J841" s="30"/>
      <c r="K841" s="30"/>
      <c r="L841" s="32">
        <v>31599.0</v>
      </c>
      <c r="M841" s="32">
        <v>3578.0</v>
      </c>
      <c r="N841" s="33">
        <v>45838.0</v>
      </c>
      <c r="O841" s="34" t="s">
        <v>43</v>
      </c>
      <c r="P841" s="34">
        <v>0.02</v>
      </c>
      <c r="Q841" s="34">
        <v>0.001</v>
      </c>
      <c r="R841" s="34" t="s">
        <v>44</v>
      </c>
      <c r="S841" s="34" t="s">
        <v>464</v>
      </c>
      <c r="T841" s="34" t="s">
        <v>194</v>
      </c>
      <c r="U841" s="35" t="s">
        <v>41</v>
      </c>
      <c r="V841" s="28"/>
      <c r="AE841" s="12">
        <v>0.0</v>
      </c>
      <c r="AF841" s="12" t="b">
        <v>1</v>
      </c>
      <c r="AG841" s="12">
        <v>1.0</v>
      </c>
    </row>
    <row r="842" ht="14.25" customHeight="1">
      <c r="B842" s="2">
        <v>829.0</v>
      </c>
      <c r="C842" s="29"/>
      <c r="D842" s="30" t="s">
        <v>1205</v>
      </c>
      <c r="E842" s="30"/>
      <c r="F842" s="30"/>
      <c r="G842" s="31" t="s">
        <v>1205</v>
      </c>
      <c r="H842" s="30"/>
      <c r="I842" s="30"/>
      <c r="J842" s="30"/>
      <c r="K842" s="30"/>
      <c r="L842" s="32">
        <v>30862.0</v>
      </c>
      <c r="M842" s="32">
        <v>-95993.0</v>
      </c>
      <c r="N842" s="33">
        <v>45838.0</v>
      </c>
      <c r="O842" s="34" t="s">
        <v>43</v>
      </c>
      <c r="P842" s="34">
        <v>0.02</v>
      </c>
      <c r="Q842" s="34">
        <v>0.054</v>
      </c>
      <c r="R842" s="34" t="s">
        <v>38</v>
      </c>
      <c r="S842" s="34" t="s">
        <v>39</v>
      </c>
      <c r="T842" s="34" t="s">
        <v>194</v>
      </c>
      <c r="U842" s="35" t="s">
        <v>41</v>
      </c>
      <c r="V842" s="28"/>
      <c r="AE842" s="12">
        <v>0.0</v>
      </c>
      <c r="AF842" s="12" t="b">
        <v>1</v>
      </c>
      <c r="AG842" s="12">
        <v>0.0</v>
      </c>
    </row>
    <row r="843" ht="14.25" customHeight="1">
      <c r="B843" s="2">
        <v>830.0</v>
      </c>
      <c r="C843" s="29" t="s">
        <v>34</v>
      </c>
      <c r="D843" s="30" t="s">
        <v>1206</v>
      </c>
      <c r="E843" s="30"/>
      <c r="F843" s="30"/>
      <c r="G843" s="31" t="s">
        <v>1206</v>
      </c>
      <c r="H843" s="30"/>
      <c r="I843" s="30"/>
      <c r="J843" s="30"/>
      <c r="K843" s="30"/>
      <c r="L843" s="32">
        <v>30766.0</v>
      </c>
      <c r="M843" s="32">
        <v>-19478.0</v>
      </c>
      <c r="N843" s="33">
        <v>45930.0</v>
      </c>
      <c r="O843" s="34" t="s">
        <v>43</v>
      </c>
      <c r="P843" s="34">
        <v>0.02</v>
      </c>
      <c r="Q843" s="34">
        <v>0.002</v>
      </c>
      <c r="R843" s="34" t="s">
        <v>38</v>
      </c>
      <c r="S843" s="34" t="s">
        <v>39</v>
      </c>
      <c r="T843" s="34" t="s">
        <v>348</v>
      </c>
      <c r="U843" s="35" t="s">
        <v>41</v>
      </c>
      <c r="V843" s="28"/>
      <c r="AE843" s="12">
        <v>6.0</v>
      </c>
      <c r="AF843" s="12" t="b">
        <v>1</v>
      </c>
      <c r="AG843" s="12">
        <v>0.0</v>
      </c>
    </row>
    <row r="844" ht="14.25" customHeight="1">
      <c r="B844" s="2">
        <v>831.0</v>
      </c>
      <c r="C844" s="29" t="s">
        <v>34</v>
      </c>
      <c r="D844" s="30" t="s">
        <v>1207</v>
      </c>
      <c r="E844" s="30"/>
      <c r="F844" s="30"/>
      <c r="G844" s="31" t="s">
        <v>46</v>
      </c>
      <c r="H844" s="30"/>
      <c r="I844" s="30"/>
      <c r="J844" s="30"/>
      <c r="K844" s="30"/>
      <c r="L844" s="32">
        <v>45747.0</v>
      </c>
      <c r="M844" s="32">
        <v>-37182.0</v>
      </c>
      <c r="N844" s="33">
        <v>45930.0</v>
      </c>
      <c r="O844" s="34" t="s">
        <v>47</v>
      </c>
      <c r="P844" s="34">
        <v>0.04</v>
      </c>
      <c r="Q844" s="34">
        <v>0.0</v>
      </c>
      <c r="R844" s="34" t="s">
        <v>44</v>
      </c>
      <c r="S844" s="34" t="s">
        <v>39</v>
      </c>
      <c r="T844" s="34" t="s">
        <v>1038</v>
      </c>
      <c r="U844" s="35" t="s">
        <v>41</v>
      </c>
      <c r="V844" s="28"/>
      <c r="AE844" s="12">
        <v>4.0</v>
      </c>
      <c r="AF844" s="12" t="b">
        <v>1</v>
      </c>
      <c r="AG844" s="12">
        <v>1.0</v>
      </c>
    </row>
    <row r="845" ht="14.25" customHeight="1">
      <c r="B845" s="2">
        <v>832.0</v>
      </c>
      <c r="C845" s="29"/>
      <c r="D845" s="30" t="s">
        <v>1208</v>
      </c>
      <c r="E845" s="30"/>
      <c r="F845" s="30"/>
      <c r="G845" s="31" t="s">
        <v>1209</v>
      </c>
      <c r="H845" s="30"/>
      <c r="I845" s="30"/>
      <c r="J845" s="30"/>
      <c r="K845" s="30"/>
      <c r="L845" s="32">
        <v>33056.0</v>
      </c>
      <c r="M845" s="32">
        <v>0.0</v>
      </c>
      <c r="N845" s="33">
        <v>45930.0</v>
      </c>
      <c r="O845" s="34" t="s">
        <v>50</v>
      </c>
      <c r="P845" s="34">
        <v>0.03</v>
      </c>
      <c r="Q845" s="34">
        <v>0.176</v>
      </c>
      <c r="R845" s="34" t="s">
        <v>44</v>
      </c>
      <c r="S845" s="34" t="s">
        <v>39</v>
      </c>
      <c r="T845" s="34" t="s">
        <v>1038</v>
      </c>
      <c r="U845" s="35" t="s">
        <v>41</v>
      </c>
      <c r="V845" s="28"/>
      <c r="AE845" s="12">
        <v>0.0</v>
      </c>
      <c r="AF845" s="12" t="b">
        <v>1</v>
      </c>
      <c r="AG845" s="12">
        <v>2.0</v>
      </c>
    </row>
    <row r="846" ht="14.25" customHeight="1">
      <c r="B846" s="2">
        <v>833.0</v>
      </c>
      <c r="C846" s="29"/>
      <c r="D846" s="30" t="s">
        <v>1208</v>
      </c>
      <c r="E846" s="30"/>
      <c r="F846" s="30"/>
      <c r="G846" s="31" t="s">
        <v>1210</v>
      </c>
      <c r="H846" s="30"/>
      <c r="I846" s="30"/>
      <c r="J846" s="30"/>
      <c r="K846" s="30"/>
      <c r="L846" s="32">
        <v>5716.0</v>
      </c>
      <c r="M846" s="32">
        <v>-3630.0</v>
      </c>
      <c r="N846" s="33">
        <v>45930.0</v>
      </c>
      <c r="O846" s="34" t="s">
        <v>50</v>
      </c>
      <c r="P846" s="34">
        <v>0.0</v>
      </c>
      <c r="Q846" s="34">
        <v>0.048</v>
      </c>
      <c r="R846" s="34" t="s">
        <v>44</v>
      </c>
      <c r="S846" s="34" t="s">
        <v>39</v>
      </c>
      <c r="T846" s="34" t="s">
        <v>1038</v>
      </c>
      <c r="U846" s="35" t="s">
        <v>41</v>
      </c>
      <c r="V846" s="28"/>
      <c r="AE846" s="12">
        <v>0.0</v>
      </c>
      <c r="AF846" s="12" t="b">
        <v>1</v>
      </c>
      <c r="AG846" s="12">
        <v>2.0</v>
      </c>
    </row>
    <row r="847" ht="14.25" customHeight="1">
      <c r="B847" s="2">
        <v>834.0</v>
      </c>
      <c r="C847" s="29"/>
      <c r="D847" s="30" t="s">
        <v>1208</v>
      </c>
      <c r="E847" s="30"/>
      <c r="F847" s="30"/>
      <c r="G847" s="31" t="s">
        <v>1211</v>
      </c>
      <c r="H847" s="30"/>
      <c r="I847" s="30"/>
      <c r="J847" s="30"/>
      <c r="K847" s="30"/>
      <c r="L847" s="32">
        <v>4018.0</v>
      </c>
      <c r="M847" s="32">
        <v>57.0</v>
      </c>
      <c r="N847" s="33">
        <v>45930.0</v>
      </c>
      <c r="O847" s="34" t="s">
        <v>50</v>
      </c>
      <c r="P847" s="34">
        <v>0.0</v>
      </c>
      <c r="Q847" s="34">
        <v>0.003</v>
      </c>
      <c r="R847" s="34" t="s">
        <v>44</v>
      </c>
      <c r="S847" s="34" t="s">
        <v>39</v>
      </c>
      <c r="T847" s="34" t="s">
        <v>1038</v>
      </c>
      <c r="U847" s="35" t="s">
        <v>41</v>
      </c>
      <c r="V847" s="28"/>
      <c r="AE847" s="12">
        <v>0.0</v>
      </c>
      <c r="AF847" s="12" t="b">
        <v>1</v>
      </c>
      <c r="AG847" s="12">
        <v>2.0</v>
      </c>
    </row>
    <row r="848" ht="14.25" customHeight="1">
      <c r="B848" s="2">
        <v>835.0</v>
      </c>
      <c r="C848" s="29"/>
      <c r="D848" s="30" t="s">
        <v>1208</v>
      </c>
      <c r="E848" s="30"/>
      <c r="F848" s="30"/>
      <c r="G848" s="31" t="s">
        <v>1212</v>
      </c>
      <c r="H848" s="30"/>
      <c r="I848" s="30"/>
      <c r="J848" s="30"/>
      <c r="K848" s="30"/>
      <c r="L848" s="32">
        <v>2957.0</v>
      </c>
      <c r="M848" s="32">
        <v>-33609.0</v>
      </c>
      <c r="N848" s="33">
        <v>45930.0</v>
      </c>
      <c r="O848" s="34" t="s">
        <v>50</v>
      </c>
      <c r="P848" s="34">
        <v>0.0</v>
      </c>
      <c r="Q848" s="34">
        <v>0.197</v>
      </c>
      <c r="R848" s="34" t="s">
        <v>44</v>
      </c>
      <c r="S848" s="34" t="s">
        <v>39</v>
      </c>
      <c r="T848" s="34" t="s">
        <v>1038</v>
      </c>
      <c r="U848" s="35" t="s">
        <v>41</v>
      </c>
      <c r="V848" s="28"/>
      <c r="AE848" s="12">
        <v>0.0</v>
      </c>
      <c r="AF848" s="12" t="b">
        <v>1</v>
      </c>
      <c r="AG848" s="12">
        <v>2.0</v>
      </c>
    </row>
    <row r="849" ht="14.25" customHeight="1">
      <c r="B849" s="2">
        <v>836.0</v>
      </c>
      <c r="C849" s="29"/>
      <c r="D849" s="30" t="s">
        <v>1213</v>
      </c>
      <c r="E849" s="30"/>
      <c r="F849" s="30"/>
      <c r="G849" s="31" t="s">
        <v>1214</v>
      </c>
      <c r="H849" s="30"/>
      <c r="I849" s="30"/>
      <c r="J849" s="30"/>
      <c r="K849" s="30"/>
      <c r="L849" s="32">
        <v>18075.0</v>
      </c>
      <c r="M849" s="32">
        <v>-2996.0</v>
      </c>
      <c r="N849" s="33">
        <v>45930.0</v>
      </c>
      <c r="O849" s="34" t="s">
        <v>50</v>
      </c>
      <c r="P849" s="34">
        <v>0.01</v>
      </c>
      <c r="Q849" s="34">
        <v>0.707</v>
      </c>
      <c r="R849" s="34" t="s">
        <v>44</v>
      </c>
      <c r="S849" s="34" t="s">
        <v>39</v>
      </c>
      <c r="T849" s="34" t="s">
        <v>348</v>
      </c>
      <c r="U849" s="35" t="s">
        <v>41</v>
      </c>
      <c r="V849" s="28"/>
      <c r="AE849" s="12">
        <v>0.0</v>
      </c>
      <c r="AF849" s="12" t="b">
        <v>1</v>
      </c>
      <c r="AG849" s="12">
        <v>1.0</v>
      </c>
    </row>
    <row r="850" ht="14.25" customHeight="1">
      <c r="B850" s="2">
        <v>837.0</v>
      </c>
      <c r="C850" s="29" t="s">
        <v>34</v>
      </c>
      <c r="D850" s="30" t="s">
        <v>1215</v>
      </c>
      <c r="E850" s="30"/>
      <c r="F850" s="30"/>
      <c r="G850" s="31" t="s">
        <v>46</v>
      </c>
      <c r="H850" s="30"/>
      <c r="I850" s="30"/>
      <c r="J850" s="30"/>
      <c r="K850" s="30"/>
      <c r="L850" s="32">
        <v>29921.0</v>
      </c>
      <c r="M850" s="32">
        <v>0.0</v>
      </c>
      <c r="N850" s="33">
        <v>45930.0</v>
      </c>
      <c r="O850" s="34" t="s">
        <v>47</v>
      </c>
      <c r="P850" s="34">
        <v>0.02</v>
      </c>
      <c r="Q850" s="34">
        <v>0.0</v>
      </c>
      <c r="R850" s="34" t="s">
        <v>38</v>
      </c>
      <c r="S850" s="34" t="s">
        <v>39</v>
      </c>
      <c r="T850" s="34" t="s">
        <v>946</v>
      </c>
      <c r="U850" s="35" t="s">
        <v>107</v>
      </c>
      <c r="V850" s="28"/>
      <c r="AE850" s="12">
        <v>1.0</v>
      </c>
      <c r="AF850" s="12" t="b">
        <v>1</v>
      </c>
      <c r="AG850" s="12">
        <v>0.0</v>
      </c>
    </row>
    <row r="851" ht="14.25" customHeight="1">
      <c r="B851" s="2">
        <v>838.0</v>
      </c>
      <c r="C851" s="29"/>
      <c r="D851" s="30" t="s">
        <v>1216</v>
      </c>
      <c r="E851" s="30"/>
      <c r="F851" s="30"/>
      <c r="G851" s="31" t="s">
        <v>1217</v>
      </c>
      <c r="H851" s="30"/>
      <c r="I851" s="30"/>
      <c r="J851" s="30"/>
      <c r="K851" s="30"/>
      <c r="L851" s="32">
        <v>29921.0</v>
      </c>
      <c r="M851" s="32">
        <v>0.0</v>
      </c>
      <c r="N851" s="33">
        <v>45930.0</v>
      </c>
      <c r="O851" s="34" t="s">
        <v>120</v>
      </c>
      <c r="P851" s="34">
        <v>0.02</v>
      </c>
      <c r="Q851" s="34">
        <v>0.502</v>
      </c>
      <c r="R851" s="34" t="s">
        <v>44</v>
      </c>
      <c r="S851" s="34" t="s">
        <v>39</v>
      </c>
      <c r="T851" s="34" t="s">
        <v>946</v>
      </c>
      <c r="U851" s="35" t="s">
        <v>107</v>
      </c>
      <c r="V851" s="28"/>
      <c r="AE851" s="12">
        <v>0.0</v>
      </c>
      <c r="AF851" s="12" t="b">
        <v>1</v>
      </c>
      <c r="AG851" s="12">
        <v>1.0</v>
      </c>
    </row>
    <row r="852" ht="14.25" customHeight="1">
      <c r="B852" s="2">
        <v>839.0</v>
      </c>
      <c r="C852" s="29" t="s">
        <v>34</v>
      </c>
      <c r="D852" s="30" t="s">
        <v>1218</v>
      </c>
      <c r="E852" s="30"/>
      <c r="F852" s="30"/>
      <c r="G852" s="31" t="s">
        <v>36</v>
      </c>
      <c r="H852" s="30"/>
      <c r="I852" s="30"/>
      <c r="J852" s="30"/>
      <c r="K852" s="30"/>
      <c r="L852" s="32">
        <v>29400.0</v>
      </c>
      <c r="M852" s="32">
        <v>0.0</v>
      </c>
      <c r="N852" s="33">
        <v>45838.0</v>
      </c>
      <c r="O852" s="34" t="s">
        <v>37</v>
      </c>
      <c r="P852" s="34">
        <v>0.02</v>
      </c>
      <c r="Q852" s="34">
        <v>0.0</v>
      </c>
      <c r="R852" s="34" t="s">
        <v>38</v>
      </c>
      <c r="S852" s="34" t="s">
        <v>464</v>
      </c>
      <c r="T852" s="34" t="s">
        <v>475</v>
      </c>
      <c r="U852" s="35" t="s">
        <v>476</v>
      </c>
      <c r="V852" s="28"/>
      <c r="AE852" s="12">
        <v>2.0</v>
      </c>
      <c r="AF852" s="12" t="b">
        <v>1</v>
      </c>
      <c r="AG852" s="12">
        <v>0.0</v>
      </c>
    </row>
    <row r="853" ht="14.25" customHeight="1">
      <c r="B853" s="2">
        <v>840.0</v>
      </c>
      <c r="C853" s="29" t="s">
        <v>34</v>
      </c>
      <c r="D853" s="30" t="s">
        <v>1219</v>
      </c>
      <c r="E853" s="30"/>
      <c r="F853" s="30"/>
      <c r="G853" s="31" t="s">
        <v>1220</v>
      </c>
      <c r="H853" s="30"/>
      <c r="I853" s="30"/>
      <c r="J853" s="30"/>
      <c r="K853" s="30"/>
      <c r="L853" s="32">
        <v>29400.0</v>
      </c>
      <c r="M853" s="32">
        <v>0.0</v>
      </c>
      <c r="N853" s="33">
        <v>45838.0</v>
      </c>
      <c r="O853" s="34" t="s">
        <v>43</v>
      </c>
      <c r="P853" s="34">
        <v>0.02</v>
      </c>
      <c r="Q853" s="34">
        <v>7.136</v>
      </c>
      <c r="R853" s="34" t="s">
        <v>44</v>
      </c>
      <c r="S853" s="34" t="s">
        <v>464</v>
      </c>
      <c r="T853" s="34" t="s">
        <v>1221</v>
      </c>
      <c r="U853" s="35" t="s">
        <v>1222</v>
      </c>
      <c r="V853" s="28"/>
      <c r="AE853" s="12">
        <v>1.0</v>
      </c>
      <c r="AF853" s="12" t="b">
        <v>1</v>
      </c>
      <c r="AG853" s="12">
        <v>1.0</v>
      </c>
    </row>
    <row r="854" ht="14.25" customHeight="1">
      <c r="B854" s="2">
        <v>841.0</v>
      </c>
      <c r="C854" s="29"/>
      <c r="D854" s="30" t="s">
        <v>1223</v>
      </c>
      <c r="E854" s="30"/>
      <c r="F854" s="30"/>
      <c r="G854" s="31" t="s">
        <v>1224</v>
      </c>
      <c r="H854" s="30"/>
      <c r="I854" s="30"/>
      <c r="J854" s="30"/>
      <c r="K854" s="30"/>
      <c r="L854" s="32">
        <v>29400.0</v>
      </c>
      <c r="M854" s="32">
        <v>0.0</v>
      </c>
      <c r="N854" s="33">
        <v>45961.0</v>
      </c>
      <c r="O854" s="34" t="s">
        <v>1225</v>
      </c>
      <c r="P854" s="34">
        <v>0.02</v>
      </c>
      <c r="Q854" s="34">
        <v>0.06</v>
      </c>
      <c r="R854" s="34" t="s">
        <v>44</v>
      </c>
      <c r="S854" s="34" t="s">
        <v>464</v>
      </c>
      <c r="T854" s="34" t="s">
        <v>1221</v>
      </c>
      <c r="U854" s="35" t="s">
        <v>1222</v>
      </c>
      <c r="V854" s="28"/>
      <c r="AE854" s="12">
        <v>0.0</v>
      </c>
      <c r="AF854" s="12" t="b">
        <v>1</v>
      </c>
      <c r="AG854" s="12">
        <v>2.0</v>
      </c>
    </row>
    <row r="855" ht="14.25" customHeight="1">
      <c r="B855" s="2">
        <v>842.0</v>
      </c>
      <c r="C855" s="29"/>
      <c r="D855" s="30" t="s">
        <v>1226</v>
      </c>
      <c r="E855" s="30"/>
      <c r="F855" s="30"/>
      <c r="G855" s="31" t="s">
        <v>1226</v>
      </c>
      <c r="H855" s="30"/>
      <c r="I855" s="30"/>
      <c r="J855" s="30"/>
      <c r="K855" s="30"/>
      <c r="L855" s="32">
        <v>29283.0</v>
      </c>
      <c r="M855" s="32">
        <v>-7706.0</v>
      </c>
      <c r="N855" s="33">
        <v>45930.0</v>
      </c>
      <c r="O855" s="34" t="s">
        <v>43</v>
      </c>
      <c r="P855" s="34">
        <v>0.02</v>
      </c>
      <c r="Q855" s="34">
        <v>3.633</v>
      </c>
      <c r="R855" s="34" t="s">
        <v>38</v>
      </c>
      <c r="S855" s="34" t="s">
        <v>39</v>
      </c>
      <c r="T855" s="34" t="s">
        <v>40</v>
      </c>
      <c r="U855" s="35" t="s">
        <v>41</v>
      </c>
      <c r="V855" s="28"/>
      <c r="AE855" s="12">
        <v>0.0</v>
      </c>
      <c r="AF855" s="12" t="b">
        <v>1</v>
      </c>
      <c r="AG855" s="12">
        <v>0.0</v>
      </c>
    </row>
    <row r="856" ht="14.25" customHeight="1">
      <c r="B856" s="2">
        <v>843.0</v>
      </c>
      <c r="C856" s="29" t="s">
        <v>34</v>
      </c>
      <c r="D856" s="30" t="s">
        <v>1227</v>
      </c>
      <c r="E856" s="30"/>
      <c r="F856" s="30"/>
      <c r="G856" s="31" t="s">
        <v>36</v>
      </c>
      <c r="H856" s="30"/>
      <c r="I856" s="30"/>
      <c r="J856" s="30"/>
      <c r="K856" s="30"/>
      <c r="L856" s="32">
        <v>28959.0</v>
      </c>
      <c r="M856" s="32">
        <v>-777.0</v>
      </c>
      <c r="N856" s="33">
        <v>45838.0</v>
      </c>
      <c r="O856" s="34" t="s">
        <v>37</v>
      </c>
      <c r="P856" s="34">
        <v>0.02</v>
      </c>
      <c r="Q856" s="34">
        <v>0.0</v>
      </c>
      <c r="R856" s="34" t="s">
        <v>38</v>
      </c>
      <c r="S856" s="34" t="s">
        <v>514</v>
      </c>
      <c r="T856" s="34" t="s">
        <v>106</v>
      </c>
      <c r="U856" s="35" t="s">
        <v>107</v>
      </c>
      <c r="V856" s="28"/>
      <c r="AE856" s="12">
        <v>11.0</v>
      </c>
      <c r="AF856" s="12" t="b">
        <v>1</v>
      </c>
      <c r="AG856" s="12">
        <v>0.0</v>
      </c>
    </row>
    <row r="857" ht="14.25" customHeight="1">
      <c r="B857" s="2">
        <v>844.0</v>
      </c>
      <c r="C857" s="29" t="s">
        <v>34</v>
      </c>
      <c r="D857" s="30" t="s">
        <v>1228</v>
      </c>
      <c r="E857" s="30"/>
      <c r="F857" s="30"/>
      <c r="G857" s="31" t="s">
        <v>1229</v>
      </c>
      <c r="H857" s="30"/>
      <c r="I857" s="30"/>
      <c r="J857" s="30"/>
      <c r="K857" s="30"/>
      <c r="L857" s="32">
        <v>28959.0</v>
      </c>
      <c r="M857" s="32">
        <v>-777.0</v>
      </c>
      <c r="N857" s="33">
        <v>45838.0</v>
      </c>
      <c r="O857" s="34" t="s">
        <v>43</v>
      </c>
      <c r="P857" s="34">
        <v>0.02</v>
      </c>
      <c r="Q857" s="34">
        <v>0.002</v>
      </c>
      <c r="R857" s="34" t="s">
        <v>44</v>
      </c>
      <c r="S857" s="34" t="s">
        <v>514</v>
      </c>
      <c r="T857" s="34" t="s">
        <v>106</v>
      </c>
      <c r="U857" s="35" t="s">
        <v>107</v>
      </c>
      <c r="V857" s="28"/>
      <c r="AE857" s="12">
        <v>10.0</v>
      </c>
      <c r="AF857" s="12" t="b">
        <v>1</v>
      </c>
      <c r="AG857" s="12">
        <v>1.0</v>
      </c>
    </row>
    <row r="858" ht="14.25" customHeight="1">
      <c r="B858" s="2">
        <v>845.0</v>
      </c>
      <c r="C858" s="29" t="s">
        <v>34</v>
      </c>
      <c r="D858" s="30" t="s">
        <v>1230</v>
      </c>
      <c r="E858" s="30"/>
      <c r="F858" s="30"/>
      <c r="G858" s="31" t="s">
        <v>46</v>
      </c>
      <c r="H858" s="30"/>
      <c r="I858" s="30"/>
      <c r="J858" s="30"/>
      <c r="K858" s="30"/>
      <c r="L858" s="32">
        <v>43617.0</v>
      </c>
      <c r="M858" s="32">
        <v>120.0</v>
      </c>
      <c r="N858" s="33">
        <v>45965.0</v>
      </c>
      <c r="O858" s="34" t="s">
        <v>47</v>
      </c>
      <c r="P858" s="34">
        <v>0.03</v>
      </c>
      <c r="Q858" s="34">
        <v>0.0</v>
      </c>
      <c r="R858" s="34" t="s">
        <v>44</v>
      </c>
      <c r="S858" s="34" t="s">
        <v>39</v>
      </c>
      <c r="T858" s="34" t="s">
        <v>114</v>
      </c>
      <c r="U858" s="35" t="s">
        <v>41</v>
      </c>
      <c r="V858" s="28"/>
      <c r="AE858" s="12">
        <v>2.0</v>
      </c>
      <c r="AF858" s="12" t="b">
        <v>1</v>
      </c>
      <c r="AG858" s="12">
        <v>2.0</v>
      </c>
    </row>
    <row r="859" ht="14.25" customHeight="1">
      <c r="B859" s="2">
        <v>846.0</v>
      </c>
      <c r="C859" s="29"/>
      <c r="D859" s="30" t="s">
        <v>1231</v>
      </c>
      <c r="E859" s="30"/>
      <c r="F859" s="30"/>
      <c r="G859" s="31" t="s">
        <v>1232</v>
      </c>
      <c r="H859" s="30"/>
      <c r="I859" s="30"/>
      <c r="J859" s="30"/>
      <c r="K859" s="30"/>
      <c r="L859" s="32">
        <v>42457.0</v>
      </c>
      <c r="M859" s="32">
        <v>120.0</v>
      </c>
      <c r="N859" s="33">
        <v>45965.0</v>
      </c>
      <c r="O859" s="34" t="s">
        <v>71</v>
      </c>
      <c r="P859" s="34">
        <v>0.03</v>
      </c>
      <c r="Q859" s="34">
        <v>0.053</v>
      </c>
      <c r="R859" s="34" t="s">
        <v>44</v>
      </c>
      <c r="S859" s="34" t="s">
        <v>39</v>
      </c>
      <c r="T859" s="34" t="s">
        <v>114</v>
      </c>
      <c r="U859" s="35" t="s">
        <v>41</v>
      </c>
      <c r="V859" s="28"/>
      <c r="AE859" s="12">
        <v>0.0</v>
      </c>
      <c r="AF859" s="12" t="b">
        <v>1</v>
      </c>
      <c r="AG859" s="12">
        <v>3.0</v>
      </c>
    </row>
    <row r="860" ht="14.25" customHeight="1">
      <c r="B860" s="2">
        <v>847.0</v>
      </c>
      <c r="C860" s="29"/>
      <c r="D860" s="30" t="s">
        <v>1231</v>
      </c>
      <c r="E860" s="30"/>
      <c r="F860" s="30"/>
      <c r="G860" s="31" t="s">
        <v>1233</v>
      </c>
      <c r="H860" s="30"/>
      <c r="I860" s="30"/>
      <c r="J860" s="30"/>
      <c r="K860" s="30"/>
      <c r="L860" s="32">
        <v>1160.0</v>
      </c>
      <c r="M860" s="32">
        <v>0.0</v>
      </c>
      <c r="N860" s="33">
        <v>45965.0</v>
      </c>
      <c r="O860" s="34" t="s">
        <v>71</v>
      </c>
      <c r="P860" s="34">
        <v>0.0</v>
      </c>
      <c r="Q860" s="34">
        <v>0.006</v>
      </c>
      <c r="R860" s="34" t="s">
        <v>44</v>
      </c>
      <c r="S860" s="34" t="s">
        <v>39</v>
      </c>
      <c r="T860" s="34" t="s">
        <v>114</v>
      </c>
      <c r="U860" s="35" t="s">
        <v>41</v>
      </c>
      <c r="V860" s="28"/>
      <c r="AE860" s="12">
        <v>0.0</v>
      </c>
      <c r="AF860" s="12" t="b">
        <v>1</v>
      </c>
      <c r="AG860" s="12">
        <v>3.0</v>
      </c>
    </row>
    <row r="861" ht="14.25" customHeight="1">
      <c r="B861" s="2">
        <v>848.0</v>
      </c>
      <c r="C861" s="29" t="s">
        <v>34</v>
      </c>
      <c r="D861" s="30" t="s">
        <v>1234</v>
      </c>
      <c r="E861" s="30"/>
      <c r="F861" s="30"/>
      <c r="G861" s="31" t="s">
        <v>46</v>
      </c>
      <c r="H861" s="30"/>
      <c r="I861" s="30"/>
      <c r="J861" s="30"/>
      <c r="K861" s="30"/>
      <c r="L861" s="32">
        <v>10363.0</v>
      </c>
      <c r="M861" s="32">
        <v>136.0</v>
      </c>
      <c r="N861" s="33">
        <v>45930.0</v>
      </c>
      <c r="O861" s="34" t="s">
        <v>47</v>
      </c>
      <c r="P861" s="34">
        <v>0.01</v>
      </c>
      <c r="Q861" s="34">
        <v>0.0</v>
      </c>
      <c r="R861" s="34" t="s">
        <v>44</v>
      </c>
      <c r="S861" s="34" t="s">
        <v>39</v>
      </c>
      <c r="T861" s="34" t="s">
        <v>114</v>
      </c>
      <c r="U861" s="35" t="s">
        <v>41</v>
      </c>
      <c r="V861" s="28"/>
      <c r="AE861" s="12">
        <v>2.0</v>
      </c>
      <c r="AF861" s="12" t="b">
        <v>1</v>
      </c>
      <c r="AG861" s="12">
        <v>2.0</v>
      </c>
    </row>
    <row r="862" ht="14.25" customHeight="1">
      <c r="B862" s="2">
        <v>849.0</v>
      </c>
      <c r="C862" s="29"/>
      <c r="D862" s="30" t="s">
        <v>1235</v>
      </c>
      <c r="E862" s="30"/>
      <c r="F862" s="30"/>
      <c r="G862" s="31" t="s">
        <v>1236</v>
      </c>
      <c r="H862" s="30"/>
      <c r="I862" s="30"/>
      <c r="J862" s="30"/>
      <c r="K862" s="30"/>
      <c r="L862" s="32">
        <v>8296.0</v>
      </c>
      <c r="M862" s="32">
        <v>0.0</v>
      </c>
      <c r="N862" s="33">
        <v>45930.0</v>
      </c>
      <c r="O862" s="34" t="s">
        <v>50</v>
      </c>
      <c r="P862" s="34">
        <v>0.01</v>
      </c>
      <c r="Q862" s="34">
        <v>0.333</v>
      </c>
      <c r="R862" s="34" t="s">
        <v>44</v>
      </c>
      <c r="S862" s="34" t="s">
        <v>39</v>
      </c>
      <c r="T862" s="34" t="s">
        <v>114</v>
      </c>
      <c r="U862" s="35" t="s">
        <v>41</v>
      </c>
      <c r="V862" s="28"/>
      <c r="AE862" s="12">
        <v>0.0</v>
      </c>
      <c r="AF862" s="12" t="b">
        <v>1</v>
      </c>
      <c r="AG862" s="12">
        <v>3.0</v>
      </c>
    </row>
    <row r="863" ht="14.25" customHeight="1">
      <c r="B863" s="2">
        <v>850.0</v>
      </c>
      <c r="C863" s="29"/>
      <c r="D863" s="30" t="s">
        <v>1235</v>
      </c>
      <c r="E863" s="30"/>
      <c r="F863" s="30"/>
      <c r="G863" s="31" t="s">
        <v>1237</v>
      </c>
      <c r="H863" s="30"/>
      <c r="I863" s="30"/>
      <c r="J863" s="30"/>
      <c r="K863" s="30"/>
      <c r="L863" s="32">
        <v>2067.0</v>
      </c>
      <c r="M863" s="32">
        <v>136.0</v>
      </c>
      <c r="N863" s="33">
        <v>45930.0</v>
      </c>
      <c r="O863" s="34" t="s">
        <v>50</v>
      </c>
      <c r="P863" s="34">
        <v>0.0</v>
      </c>
      <c r="Q863" s="34">
        <v>0.009</v>
      </c>
      <c r="R863" s="34" t="s">
        <v>44</v>
      </c>
      <c r="S863" s="34" t="s">
        <v>39</v>
      </c>
      <c r="T863" s="34" t="s">
        <v>114</v>
      </c>
      <c r="U863" s="35" t="s">
        <v>41</v>
      </c>
      <c r="V863" s="28"/>
      <c r="AE863" s="12">
        <v>0.0</v>
      </c>
      <c r="AF863" s="12" t="b">
        <v>1</v>
      </c>
      <c r="AG863" s="12">
        <v>3.0</v>
      </c>
    </row>
    <row r="864" ht="14.25" customHeight="1">
      <c r="B864" s="2">
        <v>851.0</v>
      </c>
      <c r="C864" s="29" t="s">
        <v>34</v>
      </c>
      <c r="D864" s="30" t="s">
        <v>1238</v>
      </c>
      <c r="E864" s="30"/>
      <c r="F864" s="30"/>
      <c r="G864" s="31" t="s">
        <v>46</v>
      </c>
      <c r="H864" s="30"/>
      <c r="I864" s="30"/>
      <c r="J864" s="30"/>
      <c r="K864" s="30"/>
      <c r="L864" s="32">
        <v>473.0</v>
      </c>
      <c r="M864" s="32">
        <v>0.0</v>
      </c>
      <c r="N864" s="33">
        <v>45966.0</v>
      </c>
      <c r="O864" s="34" t="s">
        <v>47</v>
      </c>
      <c r="P864" s="34">
        <v>0.0</v>
      </c>
      <c r="Q864" s="34">
        <v>0.0</v>
      </c>
      <c r="R864" s="34" t="s">
        <v>44</v>
      </c>
      <c r="S864" s="34" t="s">
        <v>39</v>
      </c>
      <c r="T864" s="34" t="s">
        <v>106</v>
      </c>
      <c r="U864" s="35" t="s">
        <v>107</v>
      </c>
      <c r="V864" s="28"/>
      <c r="AE864" s="12">
        <v>1.0</v>
      </c>
      <c r="AF864" s="12" t="b">
        <v>1</v>
      </c>
      <c r="AG864" s="12">
        <v>2.0</v>
      </c>
    </row>
    <row r="865" ht="14.25" customHeight="1">
      <c r="B865" s="2">
        <v>852.0</v>
      </c>
      <c r="C865" s="29"/>
      <c r="D865" s="30" t="s">
        <v>1239</v>
      </c>
      <c r="E865" s="30"/>
      <c r="F865" s="30"/>
      <c r="G865" s="31" t="s">
        <v>1240</v>
      </c>
      <c r="H865" s="30"/>
      <c r="I865" s="30"/>
      <c r="J865" s="30"/>
      <c r="K865" s="30"/>
      <c r="L865" s="32">
        <v>473.0</v>
      </c>
      <c r="M865" s="32">
        <v>0.0</v>
      </c>
      <c r="N865" s="33">
        <v>45966.0</v>
      </c>
      <c r="O865" s="34" t="s">
        <v>71</v>
      </c>
      <c r="P865" s="34">
        <v>0.0</v>
      </c>
      <c r="Q865" s="34">
        <v>0.0</v>
      </c>
      <c r="R865" s="34" t="s">
        <v>44</v>
      </c>
      <c r="S865" s="34" t="s">
        <v>39</v>
      </c>
      <c r="T865" s="34" t="s">
        <v>106</v>
      </c>
      <c r="U865" s="35" t="s">
        <v>107</v>
      </c>
      <c r="V865" s="28"/>
      <c r="AE865" s="12">
        <v>0.0</v>
      </c>
      <c r="AF865" s="12" t="b">
        <v>1</v>
      </c>
      <c r="AG865" s="12">
        <v>3.0</v>
      </c>
    </row>
    <row r="866" ht="14.25" customHeight="1">
      <c r="B866" s="2">
        <v>853.0</v>
      </c>
      <c r="C866" s="29" t="s">
        <v>34</v>
      </c>
      <c r="D866" s="30" t="s">
        <v>1241</v>
      </c>
      <c r="E866" s="30"/>
      <c r="F866" s="30"/>
      <c r="G866" s="31" t="s">
        <v>46</v>
      </c>
      <c r="H866" s="30"/>
      <c r="I866" s="30"/>
      <c r="J866" s="30"/>
      <c r="K866" s="30"/>
      <c r="L866" s="32">
        <v>62.0</v>
      </c>
      <c r="M866" s="32">
        <v>0.0</v>
      </c>
      <c r="N866" s="33">
        <v>45838.0</v>
      </c>
      <c r="O866" s="34" t="s">
        <v>759</v>
      </c>
      <c r="P866" s="34">
        <v>0.0</v>
      </c>
      <c r="Q866" s="34">
        <v>0.0</v>
      </c>
      <c r="R866" s="34" t="s">
        <v>44</v>
      </c>
      <c r="S866" s="34" t="s">
        <v>514</v>
      </c>
      <c r="T866" s="34" t="s">
        <v>114</v>
      </c>
      <c r="U866" s="35" t="s">
        <v>41</v>
      </c>
      <c r="V866" s="28"/>
      <c r="AE866" s="12">
        <v>1.0</v>
      </c>
      <c r="AF866" s="12" t="b">
        <v>1</v>
      </c>
      <c r="AG866" s="12">
        <v>2.0</v>
      </c>
    </row>
    <row r="867" ht="14.25" customHeight="1">
      <c r="B867" s="2">
        <v>854.0</v>
      </c>
      <c r="C867" s="29"/>
      <c r="D867" s="30" t="s">
        <v>1242</v>
      </c>
      <c r="E867" s="30"/>
      <c r="F867" s="30"/>
      <c r="G867" s="31" t="s">
        <v>1243</v>
      </c>
      <c r="H867" s="30"/>
      <c r="I867" s="30"/>
      <c r="J867" s="30"/>
      <c r="K867" s="30"/>
      <c r="L867" s="32">
        <v>62.0</v>
      </c>
      <c r="M867" s="32">
        <v>0.0</v>
      </c>
      <c r="N867" s="33">
        <v>45838.0</v>
      </c>
      <c r="O867" s="34" t="s">
        <v>759</v>
      </c>
      <c r="P867" s="34">
        <v>0.0</v>
      </c>
      <c r="Q867" s="34">
        <v>0.0</v>
      </c>
      <c r="R867" s="34" t="s">
        <v>44</v>
      </c>
      <c r="S867" s="34" t="s">
        <v>514</v>
      </c>
      <c r="T867" s="34" t="s">
        <v>114</v>
      </c>
      <c r="U867" s="35" t="s">
        <v>41</v>
      </c>
      <c r="V867" s="28"/>
      <c r="AE867" s="12">
        <v>0.0</v>
      </c>
      <c r="AF867" s="12" t="b">
        <v>1</v>
      </c>
      <c r="AG867" s="12">
        <v>3.0</v>
      </c>
    </row>
    <row r="868" ht="14.25" customHeight="1">
      <c r="B868" s="2">
        <v>855.0</v>
      </c>
      <c r="C868" s="29"/>
      <c r="D868" s="30" t="s">
        <v>1244</v>
      </c>
      <c r="E868" s="30"/>
      <c r="F868" s="30"/>
      <c r="G868" s="31" t="s">
        <v>1244</v>
      </c>
      <c r="H868" s="30"/>
      <c r="I868" s="30"/>
      <c r="J868" s="30"/>
      <c r="K868" s="30"/>
      <c r="L868" s="32">
        <v>28620.0</v>
      </c>
      <c r="M868" s="32">
        <v>196.0</v>
      </c>
      <c r="N868" s="33">
        <v>45838.0</v>
      </c>
      <c r="O868" s="34" t="s">
        <v>43</v>
      </c>
      <c r="P868" s="34">
        <v>0.02</v>
      </c>
      <c r="Q868" s="34">
        <v>0.003</v>
      </c>
      <c r="R868" s="34" t="s">
        <v>38</v>
      </c>
      <c r="S868" s="34" t="s">
        <v>39</v>
      </c>
      <c r="T868" s="34" t="s">
        <v>534</v>
      </c>
      <c r="U868" s="35" t="s">
        <v>41</v>
      </c>
      <c r="V868" s="28"/>
      <c r="AE868" s="12">
        <v>0.0</v>
      </c>
      <c r="AF868" s="12" t="b">
        <v>1</v>
      </c>
      <c r="AG868" s="12">
        <v>0.0</v>
      </c>
    </row>
    <row r="869" ht="14.25" customHeight="1">
      <c r="B869" s="2">
        <v>856.0</v>
      </c>
      <c r="C869" s="29"/>
      <c r="D869" s="30" t="s">
        <v>1245</v>
      </c>
      <c r="E869" s="30"/>
      <c r="F869" s="30"/>
      <c r="G869" s="31" t="s">
        <v>1245</v>
      </c>
      <c r="H869" s="30"/>
      <c r="I869" s="30"/>
      <c r="J869" s="30"/>
      <c r="K869" s="30"/>
      <c r="L869" s="32">
        <v>27796.0</v>
      </c>
      <c r="M869" s="32">
        <v>-13677.0</v>
      </c>
      <c r="N869" s="33">
        <v>45838.0</v>
      </c>
      <c r="O869" s="34" t="s">
        <v>43</v>
      </c>
      <c r="P869" s="34">
        <v>0.02</v>
      </c>
      <c r="Q869" s="34">
        <v>0.01</v>
      </c>
      <c r="R869" s="34" t="s">
        <v>38</v>
      </c>
      <c r="S869" s="34" t="s">
        <v>39</v>
      </c>
      <c r="T869" s="34" t="s">
        <v>1030</v>
      </c>
      <c r="U869" s="35" t="s">
        <v>41</v>
      </c>
      <c r="V869" s="28"/>
      <c r="AE869" s="12">
        <v>0.0</v>
      </c>
      <c r="AF869" s="12" t="b">
        <v>1</v>
      </c>
      <c r="AG869" s="12">
        <v>0.0</v>
      </c>
    </row>
    <row r="870" ht="14.25" customHeight="1">
      <c r="B870" s="2">
        <v>857.0</v>
      </c>
      <c r="C870" s="29" t="s">
        <v>34</v>
      </c>
      <c r="D870" s="30" t="s">
        <v>1246</v>
      </c>
      <c r="E870" s="30"/>
      <c r="F870" s="30"/>
      <c r="G870" s="31" t="s">
        <v>46</v>
      </c>
      <c r="H870" s="30"/>
      <c r="I870" s="30"/>
      <c r="J870" s="30"/>
      <c r="K870" s="30"/>
      <c r="L870" s="32">
        <v>26741.0</v>
      </c>
      <c r="M870" s="32">
        <v>14773.0</v>
      </c>
      <c r="N870" s="33">
        <v>45838.0</v>
      </c>
      <c r="O870" s="34" t="s">
        <v>47</v>
      </c>
      <c r="P870" s="34">
        <v>0.02</v>
      </c>
      <c r="Q870" s="34">
        <v>0.0</v>
      </c>
      <c r="R870" s="34" t="s">
        <v>38</v>
      </c>
      <c r="S870" s="34" t="s">
        <v>39</v>
      </c>
      <c r="T870" s="34" t="s">
        <v>40</v>
      </c>
      <c r="U870" s="35" t="s">
        <v>41</v>
      </c>
      <c r="V870" s="28"/>
      <c r="AE870" s="12">
        <v>2.0</v>
      </c>
      <c r="AF870" s="12" t="b">
        <v>1</v>
      </c>
      <c r="AG870" s="12">
        <v>0.0</v>
      </c>
    </row>
    <row r="871" ht="14.25" customHeight="1">
      <c r="B871" s="2">
        <v>858.0</v>
      </c>
      <c r="C871" s="29"/>
      <c r="D871" s="30" t="s">
        <v>1247</v>
      </c>
      <c r="E871" s="30"/>
      <c r="F871" s="30"/>
      <c r="G871" s="31" t="s">
        <v>1248</v>
      </c>
      <c r="H871" s="30"/>
      <c r="I871" s="30"/>
      <c r="J871" s="30"/>
      <c r="K871" s="30"/>
      <c r="L871" s="32">
        <v>18022.0</v>
      </c>
      <c r="M871" s="32">
        <v>18022.0</v>
      </c>
      <c r="N871" s="33">
        <v>45838.0</v>
      </c>
      <c r="O871" s="34" t="s">
        <v>50</v>
      </c>
      <c r="P871" s="34">
        <v>0.01</v>
      </c>
      <c r="Q871" s="34">
        <v>0.955</v>
      </c>
      <c r="R871" s="34" t="s">
        <v>44</v>
      </c>
      <c r="S871" s="34" t="s">
        <v>39</v>
      </c>
      <c r="T871" s="34" t="s">
        <v>40</v>
      </c>
      <c r="U871" s="35" t="s">
        <v>41</v>
      </c>
      <c r="V871" s="28"/>
      <c r="AE871" s="12">
        <v>0.0</v>
      </c>
      <c r="AF871" s="12" t="b">
        <v>1</v>
      </c>
      <c r="AG871" s="12">
        <v>1.0</v>
      </c>
    </row>
    <row r="872" ht="14.25" customHeight="1">
      <c r="B872" s="2">
        <v>859.0</v>
      </c>
      <c r="C872" s="29"/>
      <c r="D872" s="30" t="s">
        <v>1247</v>
      </c>
      <c r="E872" s="30"/>
      <c r="F872" s="30"/>
      <c r="G872" s="31" t="s">
        <v>36</v>
      </c>
      <c r="H872" s="30"/>
      <c r="I872" s="30"/>
      <c r="J872" s="30"/>
      <c r="K872" s="30"/>
      <c r="L872" s="32">
        <v>8719.0</v>
      </c>
      <c r="M872" s="32">
        <v>-3249.0</v>
      </c>
      <c r="N872" s="33">
        <v>45838.0</v>
      </c>
      <c r="O872" s="34" t="s">
        <v>1249</v>
      </c>
      <c r="P872" s="34">
        <v>0.01</v>
      </c>
      <c r="Q872" s="34">
        <v>0.0</v>
      </c>
      <c r="R872" s="34" t="s">
        <v>44</v>
      </c>
      <c r="S872" s="34" t="s">
        <v>39</v>
      </c>
      <c r="T872" s="34" t="s">
        <v>40</v>
      </c>
      <c r="U872" s="35" t="s">
        <v>41</v>
      </c>
      <c r="V872" s="28"/>
      <c r="AE872" s="12">
        <v>0.0</v>
      </c>
      <c r="AF872" s="12" t="b">
        <v>1</v>
      </c>
      <c r="AG872" s="12">
        <v>1.0</v>
      </c>
    </row>
    <row r="873" ht="14.25" customHeight="1">
      <c r="B873" s="2">
        <v>860.0</v>
      </c>
      <c r="C873" s="29" t="s">
        <v>34</v>
      </c>
      <c r="D873" s="30" t="s">
        <v>1250</v>
      </c>
      <c r="E873" s="30"/>
      <c r="F873" s="30"/>
      <c r="G873" s="31" t="s">
        <v>36</v>
      </c>
      <c r="H873" s="30"/>
      <c r="I873" s="30"/>
      <c r="J873" s="30"/>
      <c r="K873" s="30"/>
      <c r="L873" s="32">
        <v>26736.0</v>
      </c>
      <c r="M873" s="32">
        <v>6015.0</v>
      </c>
      <c r="N873" s="33">
        <v>45930.0</v>
      </c>
      <c r="O873" s="34" t="s">
        <v>37</v>
      </c>
      <c r="P873" s="34">
        <v>0.02</v>
      </c>
      <c r="Q873" s="34">
        <v>0.0</v>
      </c>
      <c r="R873" s="34" t="s">
        <v>38</v>
      </c>
      <c r="S873" s="34" t="s">
        <v>965</v>
      </c>
      <c r="T873" s="34" t="s">
        <v>194</v>
      </c>
      <c r="U873" s="35" t="s">
        <v>41</v>
      </c>
      <c r="V873" s="28"/>
      <c r="AE873" s="12">
        <v>4.0</v>
      </c>
      <c r="AF873" s="12" t="b">
        <v>1</v>
      </c>
      <c r="AG873" s="12">
        <v>0.0</v>
      </c>
    </row>
    <row r="874" ht="14.25" customHeight="1">
      <c r="B874" s="2">
        <v>861.0</v>
      </c>
      <c r="C874" s="29" t="s">
        <v>34</v>
      </c>
      <c r="D874" s="30" t="s">
        <v>1251</v>
      </c>
      <c r="E874" s="30"/>
      <c r="F874" s="30"/>
      <c r="G874" s="31" t="s">
        <v>46</v>
      </c>
      <c r="H874" s="30"/>
      <c r="I874" s="30"/>
      <c r="J874" s="30"/>
      <c r="K874" s="30"/>
      <c r="L874" s="32">
        <v>24025.0</v>
      </c>
      <c r="M874" s="32">
        <v>5120.0</v>
      </c>
      <c r="N874" s="33">
        <v>45930.0</v>
      </c>
      <c r="O874" s="34" t="s">
        <v>47</v>
      </c>
      <c r="P874" s="34">
        <v>0.02</v>
      </c>
      <c r="Q874" s="34">
        <v>0.0</v>
      </c>
      <c r="R874" s="34" t="s">
        <v>44</v>
      </c>
      <c r="S874" s="34" t="s">
        <v>39</v>
      </c>
      <c r="T874" s="34" t="s">
        <v>82</v>
      </c>
      <c r="U874" s="35" t="s">
        <v>83</v>
      </c>
      <c r="V874" s="28"/>
      <c r="AE874" s="12">
        <v>1.0</v>
      </c>
      <c r="AF874" s="12" t="b">
        <v>1</v>
      </c>
      <c r="AG874" s="12">
        <v>1.0</v>
      </c>
    </row>
    <row r="875" ht="14.25" customHeight="1">
      <c r="B875" s="2">
        <v>862.0</v>
      </c>
      <c r="C875" s="29"/>
      <c r="D875" s="30" t="s">
        <v>1252</v>
      </c>
      <c r="E875" s="30"/>
      <c r="F875" s="30"/>
      <c r="G875" s="31" t="s">
        <v>1253</v>
      </c>
      <c r="H875" s="30"/>
      <c r="I875" s="30"/>
      <c r="J875" s="30"/>
      <c r="K875" s="30"/>
      <c r="L875" s="32">
        <v>24025.0</v>
      </c>
      <c r="M875" s="32">
        <v>5120.0</v>
      </c>
      <c r="N875" s="33">
        <v>45930.0</v>
      </c>
      <c r="O875" s="34" t="s">
        <v>86</v>
      </c>
      <c r="P875" s="34">
        <v>0.02</v>
      </c>
      <c r="Q875" s="34">
        <v>0.094</v>
      </c>
      <c r="R875" s="34" t="s">
        <v>44</v>
      </c>
      <c r="S875" s="34" t="s">
        <v>39</v>
      </c>
      <c r="T875" s="34" t="s">
        <v>82</v>
      </c>
      <c r="U875" s="35" t="s">
        <v>83</v>
      </c>
      <c r="V875" s="28"/>
      <c r="AE875" s="12">
        <v>0.0</v>
      </c>
      <c r="AF875" s="12" t="b">
        <v>1</v>
      </c>
      <c r="AG875" s="12">
        <v>2.0</v>
      </c>
    </row>
    <row r="876" ht="14.25" customHeight="1">
      <c r="B876" s="2">
        <v>863.0</v>
      </c>
      <c r="C876" s="29" t="s">
        <v>34</v>
      </c>
      <c r="D876" s="30" t="s">
        <v>1254</v>
      </c>
      <c r="E876" s="30"/>
      <c r="F876" s="30"/>
      <c r="G876" s="31" t="s">
        <v>46</v>
      </c>
      <c r="H876" s="30"/>
      <c r="I876" s="30"/>
      <c r="J876" s="30"/>
      <c r="K876" s="30"/>
      <c r="L876" s="32">
        <v>2711.0</v>
      </c>
      <c r="M876" s="32">
        <v>895.0</v>
      </c>
      <c r="N876" s="33">
        <v>45930.0</v>
      </c>
      <c r="O876" s="34" t="s">
        <v>47</v>
      </c>
      <c r="P876" s="34">
        <v>0.0</v>
      </c>
      <c r="Q876" s="34">
        <v>0.0</v>
      </c>
      <c r="R876" s="34" t="s">
        <v>44</v>
      </c>
      <c r="S876" s="34" t="s">
        <v>39</v>
      </c>
      <c r="T876" s="34" t="s">
        <v>82</v>
      </c>
      <c r="U876" s="35" t="s">
        <v>83</v>
      </c>
      <c r="V876" s="28"/>
      <c r="AE876" s="12">
        <v>1.0</v>
      </c>
      <c r="AF876" s="12" t="b">
        <v>1</v>
      </c>
      <c r="AG876" s="12">
        <v>1.0</v>
      </c>
    </row>
    <row r="877" ht="14.25" customHeight="1">
      <c r="B877" s="2">
        <v>864.0</v>
      </c>
      <c r="C877" s="29"/>
      <c r="D877" s="30" t="s">
        <v>1255</v>
      </c>
      <c r="E877" s="30"/>
      <c r="F877" s="30"/>
      <c r="G877" s="31" t="s">
        <v>1256</v>
      </c>
      <c r="H877" s="30"/>
      <c r="I877" s="30"/>
      <c r="J877" s="30"/>
      <c r="K877" s="30"/>
      <c r="L877" s="32">
        <v>2711.0</v>
      </c>
      <c r="M877" s="32">
        <v>895.0</v>
      </c>
      <c r="N877" s="33">
        <v>45930.0</v>
      </c>
      <c r="O877" s="34" t="s">
        <v>86</v>
      </c>
      <c r="P877" s="34">
        <v>0.0</v>
      </c>
      <c r="Q877" s="34">
        <v>0.007</v>
      </c>
      <c r="R877" s="34" t="s">
        <v>44</v>
      </c>
      <c r="S877" s="34" t="s">
        <v>39</v>
      </c>
      <c r="T877" s="34" t="s">
        <v>82</v>
      </c>
      <c r="U877" s="35" t="s">
        <v>83</v>
      </c>
      <c r="V877" s="28"/>
      <c r="AE877" s="12">
        <v>0.0</v>
      </c>
      <c r="AF877" s="12" t="b">
        <v>1</v>
      </c>
      <c r="AG877" s="12">
        <v>2.0</v>
      </c>
    </row>
    <row r="878" ht="14.25" customHeight="1">
      <c r="B878" s="2">
        <v>865.0</v>
      </c>
      <c r="C878" s="29" t="s">
        <v>34</v>
      </c>
      <c r="D878" s="30" t="s">
        <v>1257</v>
      </c>
      <c r="E878" s="30"/>
      <c r="F878" s="30"/>
      <c r="G878" s="31" t="s">
        <v>36</v>
      </c>
      <c r="H878" s="30"/>
      <c r="I878" s="30"/>
      <c r="J878" s="30"/>
      <c r="K878" s="30"/>
      <c r="L878" s="32">
        <v>26441.0</v>
      </c>
      <c r="M878" s="32">
        <v>-658.0</v>
      </c>
      <c r="N878" s="33">
        <v>45930.0</v>
      </c>
      <c r="O878" s="34" t="s">
        <v>37</v>
      </c>
      <c r="P878" s="34">
        <v>0.02</v>
      </c>
      <c r="Q878" s="34">
        <v>0.0</v>
      </c>
      <c r="R878" s="34" t="s">
        <v>38</v>
      </c>
      <c r="S878" s="34" t="s">
        <v>464</v>
      </c>
      <c r="T878" s="34" t="s">
        <v>534</v>
      </c>
      <c r="U878" s="35" t="s">
        <v>41</v>
      </c>
      <c r="V878" s="28"/>
      <c r="AE878" s="12">
        <v>2.0</v>
      </c>
      <c r="AF878" s="12" t="b">
        <v>1</v>
      </c>
      <c r="AG878" s="12">
        <v>0.0</v>
      </c>
    </row>
    <row r="879" ht="14.25" customHeight="1">
      <c r="B879" s="2">
        <v>866.0</v>
      </c>
      <c r="C879" s="29" t="s">
        <v>34</v>
      </c>
      <c r="D879" s="30" t="s">
        <v>1258</v>
      </c>
      <c r="E879" s="30"/>
      <c r="F879" s="30"/>
      <c r="G879" s="31" t="s">
        <v>46</v>
      </c>
      <c r="H879" s="30"/>
      <c r="I879" s="30"/>
      <c r="J879" s="30"/>
      <c r="K879" s="30"/>
      <c r="L879" s="32">
        <v>26441.0</v>
      </c>
      <c r="M879" s="32">
        <v>-658.0</v>
      </c>
      <c r="N879" s="33">
        <v>45930.0</v>
      </c>
      <c r="O879" s="34" t="s">
        <v>47</v>
      </c>
      <c r="P879" s="34">
        <v>0.02</v>
      </c>
      <c r="Q879" s="34">
        <v>0.0</v>
      </c>
      <c r="R879" s="34" t="s">
        <v>44</v>
      </c>
      <c r="S879" s="34" t="s">
        <v>464</v>
      </c>
      <c r="T879" s="34" t="s">
        <v>534</v>
      </c>
      <c r="U879" s="35" t="s">
        <v>41</v>
      </c>
      <c r="V879" s="28"/>
      <c r="AE879" s="12">
        <v>1.0</v>
      </c>
      <c r="AF879" s="12" t="b">
        <v>1</v>
      </c>
      <c r="AG879" s="12">
        <v>1.0</v>
      </c>
    </row>
    <row r="880" ht="14.25" customHeight="1">
      <c r="B880" s="2">
        <v>867.0</v>
      </c>
      <c r="C880" s="29"/>
      <c r="D880" s="30" t="s">
        <v>1259</v>
      </c>
      <c r="E880" s="30"/>
      <c r="F880" s="30"/>
      <c r="G880" s="31" t="s">
        <v>1260</v>
      </c>
      <c r="H880" s="30"/>
      <c r="I880" s="30"/>
      <c r="J880" s="30"/>
      <c r="K880" s="30"/>
      <c r="L880" s="32">
        <v>26441.0</v>
      </c>
      <c r="M880" s="32">
        <v>-658.0</v>
      </c>
      <c r="N880" s="33">
        <v>45930.0</v>
      </c>
      <c r="O880" s="34" t="s">
        <v>50</v>
      </c>
      <c r="P880" s="34">
        <v>0.02</v>
      </c>
      <c r="Q880" s="34">
        <v>0.605</v>
      </c>
      <c r="R880" s="34" t="s">
        <v>44</v>
      </c>
      <c r="S880" s="34" t="s">
        <v>464</v>
      </c>
      <c r="T880" s="34" t="s">
        <v>534</v>
      </c>
      <c r="U880" s="35" t="s">
        <v>41</v>
      </c>
      <c r="V880" s="28"/>
      <c r="AE880" s="12">
        <v>0.0</v>
      </c>
      <c r="AF880" s="12" t="b">
        <v>1</v>
      </c>
      <c r="AG880" s="12">
        <v>2.0</v>
      </c>
    </row>
    <row r="881" ht="14.25" customHeight="1">
      <c r="B881" s="2">
        <v>868.0</v>
      </c>
      <c r="C881" s="29" t="s">
        <v>34</v>
      </c>
      <c r="D881" s="30" t="s">
        <v>1261</v>
      </c>
      <c r="E881" s="30"/>
      <c r="F881" s="30"/>
      <c r="G881" s="31" t="s">
        <v>36</v>
      </c>
      <c r="H881" s="30"/>
      <c r="I881" s="30"/>
      <c r="J881" s="30"/>
      <c r="K881" s="30"/>
      <c r="L881" s="32">
        <v>26141.0</v>
      </c>
      <c r="M881" s="32">
        <v>22421.0</v>
      </c>
      <c r="N881" s="33">
        <v>45747.0</v>
      </c>
      <c r="O881" s="34" t="s">
        <v>37</v>
      </c>
      <c r="P881" s="34">
        <v>0.02</v>
      </c>
      <c r="Q881" s="34">
        <v>0.0</v>
      </c>
      <c r="R881" s="34" t="s">
        <v>38</v>
      </c>
      <c r="S881" s="34" t="s">
        <v>917</v>
      </c>
      <c r="T881" s="34" t="s">
        <v>99</v>
      </c>
      <c r="U881" s="35" t="s">
        <v>100</v>
      </c>
      <c r="V881" s="28"/>
      <c r="AE881" s="12">
        <v>2.0</v>
      </c>
      <c r="AF881" s="12" t="b">
        <v>1</v>
      </c>
      <c r="AG881" s="12">
        <v>0.0</v>
      </c>
    </row>
    <row r="882" ht="14.25" customHeight="1">
      <c r="B882" s="2">
        <v>869.0</v>
      </c>
      <c r="C882" s="29" t="s">
        <v>34</v>
      </c>
      <c r="D882" s="30" t="s">
        <v>1262</v>
      </c>
      <c r="E882" s="30"/>
      <c r="F882" s="30"/>
      <c r="G882" s="31" t="s">
        <v>46</v>
      </c>
      <c r="H882" s="30"/>
      <c r="I882" s="30"/>
      <c r="J882" s="30"/>
      <c r="K882" s="30"/>
      <c r="L882" s="32">
        <v>26141.0</v>
      </c>
      <c r="M882" s="32">
        <v>22421.0</v>
      </c>
      <c r="N882" s="33">
        <v>45747.0</v>
      </c>
      <c r="O882" s="34" t="s">
        <v>47</v>
      </c>
      <c r="P882" s="34">
        <v>0.02</v>
      </c>
      <c r="Q882" s="34">
        <v>0.0</v>
      </c>
      <c r="R882" s="34" t="s">
        <v>44</v>
      </c>
      <c r="S882" s="34" t="s">
        <v>39</v>
      </c>
      <c r="T882" s="34" t="s">
        <v>280</v>
      </c>
      <c r="U882" s="35" t="s">
        <v>100</v>
      </c>
      <c r="V882" s="28"/>
      <c r="AE882" s="12">
        <v>1.0</v>
      </c>
      <c r="AF882" s="12" t="b">
        <v>1</v>
      </c>
      <c r="AG882" s="12">
        <v>1.0</v>
      </c>
    </row>
    <row r="883" ht="14.25" customHeight="1">
      <c r="B883" s="2">
        <v>870.0</v>
      </c>
      <c r="C883" s="29"/>
      <c r="D883" s="30" t="s">
        <v>1263</v>
      </c>
      <c r="E883" s="30"/>
      <c r="F883" s="30"/>
      <c r="G883" s="31" t="s">
        <v>1264</v>
      </c>
      <c r="H883" s="30"/>
      <c r="I883" s="30"/>
      <c r="J883" s="30"/>
      <c r="K883" s="30"/>
      <c r="L883" s="32">
        <v>26141.0</v>
      </c>
      <c r="M883" s="32">
        <v>22421.0</v>
      </c>
      <c r="N883" s="33">
        <v>45747.0</v>
      </c>
      <c r="O883" s="34" t="s">
        <v>61</v>
      </c>
      <c r="P883" s="34">
        <v>0.02</v>
      </c>
      <c r="Q883" s="34">
        <v>0.0</v>
      </c>
      <c r="R883" s="34" t="s">
        <v>44</v>
      </c>
      <c r="S883" s="34" t="s">
        <v>39</v>
      </c>
      <c r="T883" s="34" t="s">
        <v>280</v>
      </c>
      <c r="U883" s="35" t="s">
        <v>100</v>
      </c>
      <c r="V883" s="28"/>
      <c r="AE883" s="12">
        <v>0.0</v>
      </c>
      <c r="AF883" s="12" t="b">
        <v>1</v>
      </c>
      <c r="AG883" s="12">
        <v>2.0</v>
      </c>
    </row>
    <row r="884" ht="14.25" customHeight="1">
      <c r="B884" s="2">
        <v>871.0</v>
      </c>
      <c r="C884" s="29" t="s">
        <v>34</v>
      </c>
      <c r="D884" s="30" t="s">
        <v>1265</v>
      </c>
      <c r="E884" s="30"/>
      <c r="F884" s="30"/>
      <c r="G884" s="31" t="s">
        <v>46</v>
      </c>
      <c r="H884" s="30"/>
      <c r="I884" s="30"/>
      <c r="J884" s="30"/>
      <c r="K884" s="30"/>
      <c r="L884" s="32">
        <v>25373.0</v>
      </c>
      <c r="M884" s="32">
        <v>25373.0</v>
      </c>
      <c r="N884" s="33">
        <v>45838.0</v>
      </c>
      <c r="O884" s="34" t="s">
        <v>47</v>
      </c>
      <c r="P884" s="34">
        <v>0.02</v>
      </c>
      <c r="Q884" s="34">
        <v>0.0</v>
      </c>
      <c r="R884" s="34" t="s">
        <v>38</v>
      </c>
      <c r="S884" s="34" t="s">
        <v>39</v>
      </c>
      <c r="T884" s="34" t="s">
        <v>980</v>
      </c>
      <c r="U884" s="35" t="s">
        <v>41</v>
      </c>
      <c r="V884" s="28"/>
      <c r="AE884" s="12">
        <v>1.0</v>
      </c>
      <c r="AF884" s="12" t="b">
        <v>1</v>
      </c>
      <c r="AG884" s="12">
        <v>0.0</v>
      </c>
    </row>
    <row r="885" ht="14.25" customHeight="1">
      <c r="B885" s="2">
        <v>872.0</v>
      </c>
      <c r="C885" s="29"/>
      <c r="D885" s="30" t="s">
        <v>1266</v>
      </c>
      <c r="E885" s="30"/>
      <c r="F885" s="30"/>
      <c r="G885" s="31" t="s">
        <v>1267</v>
      </c>
      <c r="H885" s="30"/>
      <c r="I885" s="30"/>
      <c r="J885" s="30"/>
      <c r="K885" s="30"/>
      <c r="L885" s="32">
        <v>25373.0</v>
      </c>
      <c r="M885" s="32">
        <v>25373.0</v>
      </c>
      <c r="N885" s="33">
        <v>45838.0</v>
      </c>
      <c r="O885" s="34" t="s">
        <v>50</v>
      </c>
      <c r="P885" s="34">
        <v>0.02</v>
      </c>
      <c r="Q885" s="34">
        <v>0.164</v>
      </c>
      <c r="R885" s="34" t="s">
        <v>44</v>
      </c>
      <c r="S885" s="34" t="s">
        <v>39</v>
      </c>
      <c r="T885" s="34" t="s">
        <v>980</v>
      </c>
      <c r="U885" s="35" t="s">
        <v>41</v>
      </c>
      <c r="V885" s="28"/>
      <c r="AE885" s="12">
        <v>0.0</v>
      </c>
      <c r="AF885" s="12" t="b">
        <v>1</v>
      </c>
      <c r="AG885" s="12">
        <v>1.0</v>
      </c>
    </row>
    <row r="886" ht="14.25" customHeight="1">
      <c r="B886" s="2">
        <v>873.0</v>
      </c>
      <c r="C886" s="29" t="s">
        <v>34</v>
      </c>
      <c r="D886" s="30" t="s">
        <v>1268</v>
      </c>
      <c r="E886" s="30"/>
      <c r="F886" s="30"/>
      <c r="G886" s="31" t="s">
        <v>36</v>
      </c>
      <c r="H886" s="30"/>
      <c r="I886" s="30"/>
      <c r="J886" s="30"/>
      <c r="K886" s="30"/>
      <c r="L886" s="32">
        <v>25200.0</v>
      </c>
      <c r="M886" s="32">
        <v>200.0</v>
      </c>
      <c r="N886" s="33">
        <v>45930.0</v>
      </c>
      <c r="O886" s="34" t="s">
        <v>37</v>
      </c>
      <c r="P886" s="34">
        <v>0.02</v>
      </c>
      <c r="Q886" s="34">
        <v>0.0</v>
      </c>
      <c r="R886" s="34" t="s">
        <v>38</v>
      </c>
      <c r="S886" s="34" t="s">
        <v>514</v>
      </c>
      <c r="T886" s="34" t="s">
        <v>475</v>
      </c>
      <c r="U886" s="35" t="s">
        <v>476</v>
      </c>
      <c r="V886" s="28"/>
      <c r="AE886" s="12">
        <v>3.0</v>
      </c>
      <c r="AF886" s="12" t="b">
        <v>1</v>
      </c>
      <c r="AG886" s="12">
        <v>0.0</v>
      </c>
    </row>
    <row r="887" ht="14.25" customHeight="1">
      <c r="B887" s="2">
        <v>874.0</v>
      </c>
      <c r="C887" s="29" t="s">
        <v>34</v>
      </c>
      <c r="D887" s="30" t="s">
        <v>1269</v>
      </c>
      <c r="E887" s="30"/>
      <c r="F887" s="30"/>
      <c r="G887" s="31" t="s">
        <v>1270</v>
      </c>
      <c r="H887" s="30"/>
      <c r="I887" s="30"/>
      <c r="J887" s="30"/>
      <c r="K887" s="30"/>
      <c r="L887" s="32">
        <v>25200.0</v>
      </c>
      <c r="M887" s="32">
        <v>200.0</v>
      </c>
      <c r="N887" s="33">
        <v>45930.0</v>
      </c>
      <c r="O887" s="34" t="s">
        <v>43</v>
      </c>
      <c r="P887" s="34">
        <v>0.02</v>
      </c>
      <c r="Q887" s="34">
        <v>0.005</v>
      </c>
      <c r="R887" s="34" t="s">
        <v>44</v>
      </c>
      <c r="S887" s="34" t="s">
        <v>39</v>
      </c>
      <c r="T887" s="34" t="s">
        <v>130</v>
      </c>
      <c r="U887" s="35" t="s">
        <v>476</v>
      </c>
      <c r="V887" s="28"/>
      <c r="AE887" s="12">
        <v>2.0</v>
      </c>
      <c r="AF887" s="12" t="b">
        <v>1</v>
      </c>
      <c r="AG887" s="12">
        <v>1.0</v>
      </c>
    </row>
    <row r="888" ht="14.25" customHeight="1">
      <c r="B888" s="2">
        <v>875.0</v>
      </c>
      <c r="C888" s="29" t="s">
        <v>34</v>
      </c>
      <c r="D888" s="30" t="s">
        <v>1271</v>
      </c>
      <c r="E888" s="30"/>
      <c r="F888" s="30"/>
      <c r="G888" s="31" t="s">
        <v>46</v>
      </c>
      <c r="H888" s="30"/>
      <c r="I888" s="30"/>
      <c r="J888" s="30"/>
      <c r="K888" s="30"/>
      <c r="L888" s="32">
        <v>25200.0</v>
      </c>
      <c r="M888" s="32">
        <v>0.0</v>
      </c>
      <c r="N888" s="33">
        <v>45961.0</v>
      </c>
      <c r="O888" s="34" t="s">
        <v>47</v>
      </c>
      <c r="P888" s="34">
        <v>0.02</v>
      </c>
      <c r="Q888" s="34">
        <v>0.0</v>
      </c>
      <c r="R888" s="34" t="s">
        <v>44</v>
      </c>
      <c r="S888" s="34" t="s">
        <v>39</v>
      </c>
      <c r="T888" s="34" t="s">
        <v>475</v>
      </c>
      <c r="U888" s="35" t="s">
        <v>476</v>
      </c>
      <c r="V888" s="28"/>
      <c r="AE888" s="12">
        <v>1.0</v>
      </c>
      <c r="AF888" s="12" t="b">
        <v>1</v>
      </c>
      <c r="AG888" s="12">
        <v>2.0</v>
      </c>
    </row>
    <row r="889" ht="14.25" customHeight="1">
      <c r="B889" s="2">
        <v>876.0</v>
      </c>
      <c r="C889" s="29"/>
      <c r="D889" s="30" t="s">
        <v>1272</v>
      </c>
      <c r="E889" s="30"/>
      <c r="F889" s="30"/>
      <c r="G889" s="31" t="s">
        <v>1273</v>
      </c>
      <c r="H889" s="30"/>
      <c r="I889" s="30"/>
      <c r="J889" s="30"/>
      <c r="K889" s="30"/>
      <c r="L889" s="32">
        <v>25200.0</v>
      </c>
      <c r="M889" s="32">
        <v>0.0</v>
      </c>
      <c r="N889" s="33">
        <v>45961.0</v>
      </c>
      <c r="O889" s="34" t="s">
        <v>479</v>
      </c>
      <c r="P889" s="34">
        <v>0.02</v>
      </c>
      <c r="Q889" s="34">
        <v>0.059</v>
      </c>
      <c r="R889" s="34" t="s">
        <v>44</v>
      </c>
      <c r="S889" s="34" t="s">
        <v>39</v>
      </c>
      <c r="T889" s="34" t="s">
        <v>475</v>
      </c>
      <c r="U889" s="35" t="s">
        <v>476</v>
      </c>
      <c r="V889" s="28"/>
      <c r="AE889" s="12">
        <v>0.0</v>
      </c>
      <c r="AF889" s="12" t="b">
        <v>1</v>
      </c>
      <c r="AG889" s="12">
        <v>3.0</v>
      </c>
    </row>
    <row r="890" ht="14.25" customHeight="1">
      <c r="B890" s="2">
        <v>877.0</v>
      </c>
      <c r="C890" s="29" t="s">
        <v>34</v>
      </c>
      <c r="D890" s="30" t="s">
        <v>1274</v>
      </c>
      <c r="E890" s="30"/>
      <c r="F890" s="30"/>
      <c r="G890" s="31" t="s">
        <v>36</v>
      </c>
      <c r="H890" s="30"/>
      <c r="I890" s="30"/>
      <c r="J890" s="30"/>
      <c r="K890" s="30"/>
      <c r="L890" s="32">
        <v>24423.0</v>
      </c>
      <c r="M890" s="32">
        <v>4016.0</v>
      </c>
      <c r="N890" s="33">
        <v>45838.0</v>
      </c>
      <c r="O890" s="34" t="s">
        <v>37</v>
      </c>
      <c r="P890" s="34">
        <v>0.02</v>
      </c>
      <c r="Q890" s="34">
        <v>0.0</v>
      </c>
      <c r="R890" s="34" t="s">
        <v>38</v>
      </c>
      <c r="S890" s="34" t="s">
        <v>39</v>
      </c>
      <c r="T890" s="34" t="s">
        <v>112</v>
      </c>
      <c r="U890" s="35" t="s">
        <v>41</v>
      </c>
      <c r="V890" s="28"/>
      <c r="AE890" s="12">
        <v>9.0</v>
      </c>
      <c r="AF890" s="12" t="b">
        <v>1</v>
      </c>
      <c r="AG890" s="12">
        <v>0.0</v>
      </c>
    </row>
    <row r="891" ht="14.25" customHeight="1">
      <c r="B891" s="2">
        <v>878.0</v>
      </c>
      <c r="C891" s="29"/>
      <c r="D891" s="30" t="s">
        <v>1275</v>
      </c>
      <c r="E891" s="30"/>
      <c r="F891" s="30"/>
      <c r="G891" s="31" t="s">
        <v>1276</v>
      </c>
      <c r="H891" s="30"/>
      <c r="I891" s="30"/>
      <c r="J891" s="30"/>
      <c r="K891" s="30"/>
      <c r="L891" s="32">
        <v>21503.0</v>
      </c>
      <c r="M891" s="32">
        <v>1152.0</v>
      </c>
      <c r="N891" s="33">
        <v>45838.0</v>
      </c>
      <c r="O891" s="34" t="s">
        <v>43</v>
      </c>
      <c r="P891" s="34">
        <v>0.02</v>
      </c>
      <c r="Q891" s="34">
        <v>0.026</v>
      </c>
      <c r="R891" s="34" t="s">
        <v>44</v>
      </c>
      <c r="S891" s="34" t="s">
        <v>39</v>
      </c>
      <c r="T891" s="34" t="s">
        <v>194</v>
      </c>
      <c r="U891" s="35" t="s">
        <v>41</v>
      </c>
      <c r="V891" s="28"/>
      <c r="AE891" s="12">
        <v>0.0</v>
      </c>
      <c r="AF891" s="12" t="b">
        <v>1</v>
      </c>
      <c r="AG891" s="12">
        <v>1.0</v>
      </c>
    </row>
    <row r="892" ht="14.25" customHeight="1">
      <c r="B892" s="2">
        <v>879.0</v>
      </c>
      <c r="C892" s="29"/>
      <c r="D892" s="30" t="s">
        <v>1277</v>
      </c>
      <c r="E892" s="30"/>
      <c r="F892" s="30"/>
      <c r="G892" s="31" t="s">
        <v>1278</v>
      </c>
      <c r="H892" s="30"/>
      <c r="I892" s="30"/>
      <c r="J892" s="30"/>
      <c r="K892" s="30"/>
      <c r="L892" s="32">
        <v>1540.0</v>
      </c>
      <c r="M892" s="32">
        <v>1540.0</v>
      </c>
      <c r="N892" s="33">
        <v>45838.0</v>
      </c>
      <c r="O892" s="34" t="s">
        <v>43</v>
      </c>
      <c r="P892" s="34">
        <v>0.0</v>
      </c>
      <c r="Q892" s="34">
        <v>0.002</v>
      </c>
      <c r="R892" s="34" t="s">
        <v>44</v>
      </c>
      <c r="S892" s="34" t="s">
        <v>741</v>
      </c>
      <c r="T892" s="34" t="s">
        <v>40</v>
      </c>
      <c r="U892" s="35" t="s">
        <v>41</v>
      </c>
      <c r="V892" s="28"/>
      <c r="AE892" s="12">
        <v>0.0</v>
      </c>
      <c r="AF892" s="12" t="b">
        <v>1</v>
      </c>
      <c r="AG892" s="12">
        <v>1.0</v>
      </c>
    </row>
    <row r="893" ht="14.25" customHeight="1">
      <c r="B893" s="2">
        <v>880.0</v>
      </c>
      <c r="C893" s="29" t="s">
        <v>34</v>
      </c>
      <c r="D893" s="30" t="s">
        <v>1279</v>
      </c>
      <c r="E893" s="30"/>
      <c r="F893" s="30"/>
      <c r="G893" s="31" t="s">
        <v>46</v>
      </c>
      <c r="H893" s="30"/>
      <c r="I893" s="30"/>
      <c r="J893" s="30"/>
      <c r="K893" s="30"/>
      <c r="L893" s="32">
        <v>591.0</v>
      </c>
      <c r="M893" s="32">
        <v>591.0</v>
      </c>
      <c r="N893" s="33">
        <v>45838.0</v>
      </c>
      <c r="O893" s="34" t="s">
        <v>47</v>
      </c>
      <c r="P893" s="34">
        <v>0.0</v>
      </c>
      <c r="Q893" s="34">
        <v>0.0</v>
      </c>
      <c r="R893" s="34" t="s">
        <v>44</v>
      </c>
      <c r="S893" s="34" t="s">
        <v>39</v>
      </c>
      <c r="T893" s="34" t="s">
        <v>1280</v>
      </c>
      <c r="U893" s="35" t="s">
        <v>1281</v>
      </c>
      <c r="V893" s="28"/>
      <c r="AE893" s="12">
        <v>2.0</v>
      </c>
      <c r="AF893" s="12" t="b">
        <v>1</v>
      </c>
      <c r="AG893" s="12">
        <v>1.0</v>
      </c>
    </row>
    <row r="894" ht="14.25" customHeight="1">
      <c r="B894" s="2">
        <v>881.0</v>
      </c>
      <c r="C894" s="29" t="s">
        <v>34</v>
      </c>
      <c r="D894" s="30" t="s">
        <v>1282</v>
      </c>
      <c r="E894" s="30"/>
      <c r="F894" s="30"/>
      <c r="G894" s="31" t="s">
        <v>46</v>
      </c>
      <c r="H894" s="30"/>
      <c r="I894" s="30"/>
      <c r="J894" s="30"/>
      <c r="K894" s="30"/>
      <c r="L894" s="32">
        <v>591.0</v>
      </c>
      <c r="M894" s="32">
        <v>591.0</v>
      </c>
      <c r="N894" s="33">
        <v>45838.0</v>
      </c>
      <c r="O894" s="34" t="s">
        <v>47</v>
      </c>
      <c r="P894" s="34">
        <v>0.0</v>
      </c>
      <c r="Q894" s="34">
        <v>0.0</v>
      </c>
      <c r="R894" s="34" t="s">
        <v>44</v>
      </c>
      <c r="S894" s="34" t="s">
        <v>39</v>
      </c>
      <c r="T894" s="34" t="s">
        <v>194</v>
      </c>
      <c r="U894" s="35" t="s">
        <v>41</v>
      </c>
      <c r="V894" s="28"/>
      <c r="AE894" s="12">
        <v>1.0</v>
      </c>
      <c r="AF894" s="12" t="b">
        <v>1</v>
      </c>
      <c r="AG894" s="12">
        <v>2.0</v>
      </c>
    </row>
    <row r="895" ht="14.25" customHeight="1">
      <c r="B895" s="2">
        <v>882.0</v>
      </c>
      <c r="C895" s="29"/>
      <c r="D895" s="30" t="s">
        <v>1283</v>
      </c>
      <c r="E895" s="30"/>
      <c r="F895" s="30"/>
      <c r="G895" s="31" t="s">
        <v>1284</v>
      </c>
      <c r="H895" s="30"/>
      <c r="I895" s="30"/>
      <c r="J895" s="30"/>
      <c r="K895" s="30"/>
      <c r="L895" s="32">
        <v>591.0</v>
      </c>
      <c r="M895" s="32">
        <v>591.0</v>
      </c>
      <c r="N895" s="33">
        <v>45838.0</v>
      </c>
      <c r="O895" s="34" t="s">
        <v>50</v>
      </c>
      <c r="P895" s="34">
        <v>0.0</v>
      </c>
      <c r="Q895" s="34">
        <v>0.031</v>
      </c>
      <c r="R895" s="34" t="s">
        <v>44</v>
      </c>
      <c r="S895" s="34" t="s">
        <v>39</v>
      </c>
      <c r="T895" s="34" t="s">
        <v>194</v>
      </c>
      <c r="U895" s="35" t="s">
        <v>41</v>
      </c>
      <c r="V895" s="28"/>
      <c r="AE895" s="12">
        <v>0.0</v>
      </c>
      <c r="AF895" s="12" t="b">
        <v>1</v>
      </c>
      <c r="AG895" s="12">
        <v>3.0</v>
      </c>
    </row>
    <row r="896" ht="14.25" customHeight="1">
      <c r="B896" s="2">
        <v>883.0</v>
      </c>
      <c r="C896" s="29" t="s">
        <v>34</v>
      </c>
      <c r="D896" s="30" t="s">
        <v>1285</v>
      </c>
      <c r="E896" s="30"/>
      <c r="F896" s="30"/>
      <c r="G896" s="31" t="s">
        <v>1286</v>
      </c>
      <c r="H896" s="30"/>
      <c r="I896" s="30"/>
      <c r="J896" s="30"/>
      <c r="K896" s="30"/>
      <c r="L896" s="32">
        <v>574.0</v>
      </c>
      <c r="M896" s="32">
        <v>574.0</v>
      </c>
      <c r="N896" s="33">
        <v>45838.0</v>
      </c>
      <c r="O896" s="34" t="s">
        <v>43</v>
      </c>
      <c r="P896" s="34">
        <v>0.0</v>
      </c>
      <c r="Q896" s="34">
        <v>0.0</v>
      </c>
      <c r="R896" s="34" t="s">
        <v>44</v>
      </c>
      <c r="S896" s="34" t="s">
        <v>39</v>
      </c>
      <c r="T896" s="34" t="s">
        <v>112</v>
      </c>
      <c r="U896" s="35" t="s">
        <v>41</v>
      </c>
      <c r="V896" s="28"/>
      <c r="AE896" s="12">
        <v>2.0</v>
      </c>
      <c r="AF896" s="12" t="b">
        <v>1</v>
      </c>
      <c r="AG896" s="12">
        <v>1.0</v>
      </c>
    </row>
    <row r="897" ht="14.25" customHeight="1">
      <c r="B897" s="2">
        <v>884.0</v>
      </c>
      <c r="C897" s="29" t="s">
        <v>34</v>
      </c>
      <c r="D897" s="30" t="s">
        <v>1287</v>
      </c>
      <c r="E897" s="30"/>
      <c r="F897" s="30"/>
      <c r="G897" s="31" t="s">
        <v>46</v>
      </c>
      <c r="H897" s="30"/>
      <c r="I897" s="30"/>
      <c r="J897" s="30"/>
      <c r="K897" s="30"/>
      <c r="L897" s="32">
        <v>574.0</v>
      </c>
      <c r="M897" s="32">
        <v>0.0</v>
      </c>
      <c r="N897" s="33">
        <v>45930.0</v>
      </c>
      <c r="O897" s="34" t="s">
        <v>47</v>
      </c>
      <c r="P897" s="34">
        <v>0.0</v>
      </c>
      <c r="Q897" s="34">
        <v>0.0</v>
      </c>
      <c r="R897" s="34" t="s">
        <v>44</v>
      </c>
      <c r="S897" s="34" t="s">
        <v>39</v>
      </c>
      <c r="T897" s="34" t="s">
        <v>112</v>
      </c>
      <c r="U897" s="35" t="s">
        <v>41</v>
      </c>
      <c r="V897" s="28"/>
      <c r="AE897" s="12">
        <v>1.0</v>
      </c>
      <c r="AF897" s="12" t="b">
        <v>1</v>
      </c>
      <c r="AG897" s="12">
        <v>2.0</v>
      </c>
    </row>
    <row r="898" ht="14.25" customHeight="1">
      <c r="B898" s="2">
        <v>885.0</v>
      </c>
      <c r="C898" s="29"/>
      <c r="D898" s="30" t="s">
        <v>1288</v>
      </c>
      <c r="E898" s="30"/>
      <c r="F898" s="30"/>
      <c r="G898" s="31" t="s">
        <v>1289</v>
      </c>
      <c r="H898" s="30"/>
      <c r="I898" s="30"/>
      <c r="J898" s="30"/>
      <c r="K898" s="30"/>
      <c r="L898" s="32">
        <v>574.0</v>
      </c>
      <c r="M898" s="32">
        <v>0.0</v>
      </c>
      <c r="N898" s="33">
        <v>45930.0</v>
      </c>
      <c r="O898" s="34" t="s">
        <v>50</v>
      </c>
      <c r="P898" s="34">
        <v>0.0</v>
      </c>
      <c r="Q898" s="34">
        <v>0.023</v>
      </c>
      <c r="R898" s="34" t="s">
        <v>44</v>
      </c>
      <c r="S898" s="34" t="s">
        <v>39</v>
      </c>
      <c r="T898" s="34" t="s">
        <v>112</v>
      </c>
      <c r="U898" s="35" t="s">
        <v>41</v>
      </c>
      <c r="V898" s="28"/>
      <c r="AE898" s="12">
        <v>0.0</v>
      </c>
      <c r="AF898" s="12" t="b">
        <v>1</v>
      </c>
      <c r="AG898" s="12">
        <v>3.0</v>
      </c>
    </row>
    <row r="899" ht="14.25" customHeight="1">
      <c r="B899" s="2">
        <v>886.0</v>
      </c>
      <c r="C899" s="29"/>
      <c r="D899" s="30" t="s">
        <v>1290</v>
      </c>
      <c r="E899" s="30"/>
      <c r="F899" s="30"/>
      <c r="G899" s="31" t="s">
        <v>1291</v>
      </c>
      <c r="H899" s="30"/>
      <c r="I899" s="30"/>
      <c r="J899" s="30"/>
      <c r="K899" s="30"/>
      <c r="L899" s="32">
        <v>215.0</v>
      </c>
      <c r="M899" s="32">
        <v>159.0</v>
      </c>
      <c r="N899" s="33">
        <v>45838.0</v>
      </c>
      <c r="O899" s="34" t="s">
        <v>43</v>
      </c>
      <c r="P899" s="34">
        <v>0.0</v>
      </c>
      <c r="Q899" s="34">
        <v>0.001</v>
      </c>
      <c r="R899" s="34" t="s">
        <v>44</v>
      </c>
      <c r="S899" s="34" t="s">
        <v>276</v>
      </c>
      <c r="T899" s="34" t="s">
        <v>114</v>
      </c>
      <c r="U899" s="35" t="s">
        <v>41</v>
      </c>
      <c r="V899" s="28"/>
      <c r="AE899" s="12">
        <v>0.0</v>
      </c>
      <c r="AF899" s="12" t="b">
        <v>1</v>
      </c>
      <c r="AG899" s="12">
        <v>1.0</v>
      </c>
    </row>
    <row r="900" ht="14.25" customHeight="1">
      <c r="B900" s="2">
        <v>887.0</v>
      </c>
      <c r="C900" s="29"/>
      <c r="D900" s="30" t="s">
        <v>1292</v>
      </c>
      <c r="E900" s="30"/>
      <c r="F900" s="30"/>
      <c r="G900" s="31" t="s">
        <v>1292</v>
      </c>
      <c r="H900" s="30"/>
      <c r="I900" s="30"/>
      <c r="J900" s="30"/>
      <c r="K900" s="30"/>
      <c r="L900" s="32">
        <v>24365.0</v>
      </c>
      <c r="M900" s="32">
        <v>15420.0</v>
      </c>
      <c r="N900" s="33">
        <v>45838.0</v>
      </c>
      <c r="O900" s="34" t="s">
        <v>43</v>
      </c>
      <c r="P900" s="34">
        <v>0.02</v>
      </c>
      <c r="Q900" s="34">
        <v>0.003</v>
      </c>
      <c r="R900" s="34" t="s">
        <v>38</v>
      </c>
      <c r="S900" s="34" t="s">
        <v>39</v>
      </c>
      <c r="T900" s="34" t="s">
        <v>980</v>
      </c>
      <c r="U900" s="35" t="s">
        <v>41</v>
      </c>
      <c r="V900" s="28"/>
      <c r="AE900" s="12">
        <v>0.0</v>
      </c>
      <c r="AF900" s="12" t="b">
        <v>1</v>
      </c>
      <c r="AG900" s="12">
        <v>0.0</v>
      </c>
    </row>
    <row r="901" ht="14.25" customHeight="1">
      <c r="B901" s="2">
        <v>888.0</v>
      </c>
      <c r="C901" s="29"/>
      <c r="D901" s="30" t="s">
        <v>1293</v>
      </c>
      <c r="E901" s="30"/>
      <c r="F901" s="30"/>
      <c r="G901" s="31" t="s">
        <v>1293</v>
      </c>
      <c r="H901" s="30"/>
      <c r="I901" s="30"/>
      <c r="J901" s="30"/>
      <c r="K901" s="30"/>
      <c r="L901" s="32">
        <v>24312.0</v>
      </c>
      <c r="M901" s="32">
        <v>15521.0</v>
      </c>
      <c r="N901" s="33">
        <v>45838.0</v>
      </c>
      <c r="O901" s="34" t="s">
        <v>43</v>
      </c>
      <c r="P901" s="34">
        <v>0.02</v>
      </c>
      <c r="Q901" s="34">
        <v>0.511</v>
      </c>
      <c r="R901" s="34" t="s">
        <v>38</v>
      </c>
      <c r="S901" s="34" t="s">
        <v>39</v>
      </c>
      <c r="T901" s="34" t="s">
        <v>130</v>
      </c>
      <c r="U901" s="35" t="s">
        <v>41</v>
      </c>
      <c r="V901" s="28"/>
      <c r="AE901" s="12">
        <v>0.0</v>
      </c>
      <c r="AF901" s="12" t="b">
        <v>1</v>
      </c>
      <c r="AG901" s="12">
        <v>0.0</v>
      </c>
    </row>
    <row r="902" ht="14.25" customHeight="1">
      <c r="B902" s="2">
        <v>889.0</v>
      </c>
      <c r="C902" s="29"/>
      <c r="D902" s="30" t="s">
        <v>1294</v>
      </c>
      <c r="E902" s="30"/>
      <c r="F902" s="30"/>
      <c r="G902" s="31" t="s">
        <v>1294</v>
      </c>
      <c r="H902" s="30"/>
      <c r="I902" s="30"/>
      <c r="J902" s="30"/>
      <c r="K902" s="30"/>
      <c r="L902" s="32">
        <v>24300.0</v>
      </c>
      <c r="M902" s="32">
        <v>24300.0</v>
      </c>
      <c r="N902" s="33">
        <v>45930.0</v>
      </c>
      <c r="O902" s="34" t="s">
        <v>43</v>
      </c>
      <c r="P902" s="34">
        <v>0.02</v>
      </c>
      <c r="Q902" s="34">
        <v>523.8</v>
      </c>
      <c r="R902" s="34" t="s">
        <v>38</v>
      </c>
      <c r="S902" s="34" t="s">
        <v>39</v>
      </c>
      <c r="T902" s="34" t="s">
        <v>1295</v>
      </c>
      <c r="U902" s="35" t="s">
        <v>1296</v>
      </c>
      <c r="V902" s="28"/>
      <c r="AE902" s="12">
        <v>0.0</v>
      </c>
      <c r="AF902" s="12" t="b">
        <v>1</v>
      </c>
      <c r="AG902" s="12">
        <v>0.0</v>
      </c>
    </row>
    <row r="903" ht="14.25" customHeight="1">
      <c r="B903" s="2">
        <v>890.0</v>
      </c>
      <c r="C903" s="29"/>
      <c r="D903" s="30" t="s">
        <v>1297</v>
      </c>
      <c r="E903" s="30"/>
      <c r="F903" s="30"/>
      <c r="G903" s="31" t="s">
        <v>1298</v>
      </c>
      <c r="H903" s="30"/>
      <c r="I903" s="30"/>
      <c r="J903" s="30"/>
      <c r="K903" s="30"/>
      <c r="L903" s="32">
        <v>24110.0</v>
      </c>
      <c r="M903" s="32">
        <v>433.0</v>
      </c>
      <c r="N903" s="33">
        <v>45838.0</v>
      </c>
      <c r="O903" s="34" t="s">
        <v>43</v>
      </c>
      <c r="P903" s="34">
        <v>0.02</v>
      </c>
      <c r="Q903" s="34">
        <v>0.134</v>
      </c>
      <c r="R903" s="34" t="s">
        <v>38</v>
      </c>
      <c r="S903" s="34" t="s">
        <v>39</v>
      </c>
      <c r="T903" s="34" t="s">
        <v>442</v>
      </c>
      <c r="U903" s="35" t="s">
        <v>41</v>
      </c>
      <c r="V903" s="28"/>
      <c r="AE903" s="12">
        <v>0.0</v>
      </c>
      <c r="AF903" s="12" t="b">
        <v>1</v>
      </c>
      <c r="AG903" s="12">
        <v>0.0</v>
      </c>
    </row>
    <row r="904" ht="14.25" customHeight="1">
      <c r="B904" s="2">
        <v>891.0</v>
      </c>
      <c r="C904" s="29"/>
      <c r="D904" s="30" t="s">
        <v>1299</v>
      </c>
      <c r="E904" s="30"/>
      <c r="F904" s="30"/>
      <c r="G904" s="31" t="s">
        <v>1299</v>
      </c>
      <c r="H904" s="30"/>
      <c r="I904" s="30"/>
      <c r="J904" s="30"/>
      <c r="K904" s="30"/>
      <c r="L904" s="32">
        <v>24070.0</v>
      </c>
      <c r="M904" s="32">
        <v>-39800.0</v>
      </c>
      <c r="N904" s="33">
        <v>45838.0</v>
      </c>
      <c r="O904" s="34" t="s">
        <v>43</v>
      </c>
      <c r="P904" s="34">
        <v>0.02</v>
      </c>
      <c r="Q904" s="34">
        <v>0.01</v>
      </c>
      <c r="R904" s="34" t="s">
        <v>38</v>
      </c>
      <c r="S904" s="34" t="s">
        <v>276</v>
      </c>
      <c r="T904" s="34" t="s">
        <v>112</v>
      </c>
      <c r="U904" s="35" t="s">
        <v>41</v>
      </c>
      <c r="V904" s="28"/>
      <c r="AE904" s="12">
        <v>0.0</v>
      </c>
      <c r="AF904" s="12" t="b">
        <v>1</v>
      </c>
      <c r="AG904" s="12">
        <v>0.0</v>
      </c>
    </row>
    <row r="905" ht="14.25" customHeight="1">
      <c r="B905" s="2">
        <v>892.0</v>
      </c>
      <c r="C905" s="29" t="s">
        <v>34</v>
      </c>
      <c r="D905" s="30" t="s">
        <v>1300</v>
      </c>
      <c r="E905" s="30"/>
      <c r="F905" s="30"/>
      <c r="G905" s="31" t="s">
        <v>36</v>
      </c>
      <c r="H905" s="30"/>
      <c r="I905" s="30"/>
      <c r="J905" s="30"/>
      <c r="K905" s="30"/>
      <c r="L905" s="32">
        <v>23998.0</v>
      </c>
      <c r="M905" s="32">
        <v>974.0</v>
      </c>
      <c r="N905" s="33">
        <v>45869.0</v>
      </c>
      <c r="O905" s="34" t="s">
        <v>37</v>
      </c>
      <c r="P905" s="34">
        <v>0.02</v>
      </c>
      <c r="Q905" s="34">
        <v>0.0</v>
      </c>
      <c r="R905" s="34" t="s">
        <v>38</v>
      </c>
      <c r="S905" s="34" t="s">
        <v>39</v>
      </c>
      <c r="T905" s="34" t="s">
        <v>1301</v>
      </c>
      <c r="U905" s="35" t="s">
        <v>239</v>
      </c>
      <c r="V905" s="28"/>
      <c r="AE905" s="12">
        <v>3.0</v>
      </c>
      <c r="AF905" s="12" t="b">
        <v>1</v>
      </c>
      <c r="AG905" s="12">
        <v>0.0</v>
      </c>
    </row>
    <row r="906" ht="14.25" customHeight="1">
      <c r="B906" s="2">
        <v>893.0</v>
      </c>
      <c r="C906" s="29"/>
      <c r="D906" s="30" t="s">
        <v>1302</v>
      </c>
      <c r="E906" s="30"/>
      <c r="F906" s="30"/>
      <c r="G906" s="31" t="s">
        <v>1303</v>
      </c>
      <c r="H906" s="30"/>
      <c r="I906" s="30"/>
      <c r="J906" s="30"/>
      <c r="K906" s="30"/>
      <c r="L906" s="32">
        <v>18432.0</v>
      </c>
      <c r="M906" s="32">
        <v>974.0</v>
      </c>
      <c r="N906" s="33">
        <v>45838.0</v>
      </c>
      <c r="O906" s="34" t="s">
        <v>43</v>
      </c>
      <c r="P906" s="34">
        <v>0.01</v>
      </c>
      <c r="Q906" s="34">
        <v>0.001</v>
      </c>
      <c r="R906" s="34" t="s">
        <v>44</v>
      </c>
      <c r="S906" s="34" t="s">
        <v>917</v>
      </c>
      <c r="T906" s="34" t="s">
        <v>1301</v>
      </c>
      <c r="U906" s="35" t="s">
        <v>239</v>
      </c>
      <c r="V906" s="28"/>
      <c r="AE906" s="12">
        <v>0.0</v>
      </c>
      <c r="AF906" s="12" t="b">
        <v>1</v>
      </c>
      <c r="AG906" s="12">
        <v>1.0</v>
      </c>
    </row>
    <row r="907" ht="14.25" customHeight="1">
      <c r="B907" s="2">
        <v>894.0</v>
      </c>
      <c r="C907" s="29" t="s">
        <v>34</v>
      </c>
      <c r="D907" s="30" t="s">
        <v>1304</v>
      </c>
      <c r="E907" s="30"/>
      <c r="F907" s="30"/>
      <c r="G907" s="31" t="s">
        <v>46</v>
      </c>
      <c r="H907" s="30"/>
      <c r="I907" s="30"/>
      <c r="J907" s="30"/>
      <c r="K907" s="30"/>
      <c r="L907" s="32">
        <v>5566.0</v>
      </c>
      <c r="M907" s="32">
        <v>0.0</v>
      </c>
      <c r="N907" s="33">
        <v>45869.0</v>
      </c>
      <c r="O907" s="34" t="s">
        <v>47</v>
      </c>
      <c r="P907" s="34">
        <v>0.0</v>
      </c>
      <c r="Q907" s="34">
        <v>0.0</v>
      </c>
      <c r="R907" s="34" t="s">
        <v>44</v>
      </c>
      <c r="S907" s="34" t="s">
        <v>39</v>
      </c>
      <c r="T907" s="34" t="s">
        <v>1301</v>
      </c>
      <c r="U907" s="35" t="s">
        <v>239</v>
      </c>
      <c r="V907" s="28"/>
      <c r="AE907" s="12">
        <v>1.0</v>
      </c>
      <c r="AF907" s="12" t="b">
        <v>1</v>
      </c>
      <c r="AG907" s="12">
        <v>1.0</v>
      </c>
    </row>
    <row r="908" ht="14.25" customHeight="1">
      <c r="B908" s="2">
        <v>895.0</v>
      </c>
      <c r="C908" s="29"/>
      <c r="D908" s="30" t="s">
        <v>1305</v>
      </c>
      <c r="E908" s="30"/>
      <c r="F908" s="30"/>
      <c r="G908" s="31" t="s">
        <v>1306</v>
      </c>
      <c r="H908" s="30"/>
      <c r="I908" s="30"/>
      <c r="J908" s="30"/>
      <c r="K908" s="30"/>
      <c r="L908" s="32">
        <v>5566.0</v>
      </c>
      <c r="M908" s="32">
        <v>0.0</v>
      </c>
      <c r="N908" s="33">
        <v>45869.0</v>
      </c>
      <c r="O908" s="34" t="s">
        <v>242</v>
      </c>
      <c r="P908" s="34">
        <v>0.0</v>
      </c>
      <c r="Q908" s="34">
        <v>0.067</v>
      </c>
      <c r="R908" s="34" t="s">
        <v>44</v>
      </c>
      <c r="S908" s="34" t="s">
        <v>39</v>
      </c>
      <c r="T908" s="34" t="s">
        <v>1301</v>
      </c>
      <c r="U908" s="35" t="s">
        <v>239</v>
      </c>
      <c r="V908" s="28"/>
      <c r="AE908" s="12">
        <v>0.0</v>
      </c>
      <c r="AF908" s="12" t="b">
        <v>1</v>
      </c>
      <c r="AG908" s="12">
        <v>2.0</v>
      </c>
    </row>
    <row r="909" ht="14.25" customHeight="1">
      <c r="B909" s="2">
        <v>896.0</v>
      </c>
      <c r="C909" s="29"/>
      <c r="D909" s="30" t="s">
        <v>1307</v>
      </c>
      <c r="E909" s="30"/>
      <c r="F909" s="30"/>
      <c r="G909" s="31" t="s">
        <v>1307</v>
      </c>
      <c r="H909" s="30"/>
      <c r="I909" s="30"/>
      <c r="J909" s="30"/>
      <c r="K909" s="30"/>
      <c r="L909" s="32">
        <v>23235.0</v>
      </c>
      <c r="M909" s="32">
        <v>-3214.0</v>
      </c>
      <c r="N909" s="33">
        <v>45838.0</v>
      </c>
      <c r="O909" s="34" t="s">
        <v>43</v>
      </c>
      <c r="P909" s="34">
        <v>0.02</v>
      </c>
      <c r="Q909" s="34">
        <v>0.006</v>
      </c>
      <c r="R909" s="34" t="s">
        <v>38</v>
      </c>
      <c r="S909" s="34" t="s">
        <v>464</v>
      </c>
      <c r="T909" s="34" t="s">
        <v>1030</v>
      </c>
      <c r="U909" s="35" t="s">
        <v>41</v>
      </c>
      <c r="V909" s="28"/>
      <c r="AE909" s="12">
        <v>0.0</v>
      </c>
      <c r="AF909" s="12" t="b">
        <v>1</v>
      </c>
      <c r="AG909" s="12">
        <v>0.0</v>
      </c>
    </row>
    <row r="910" ht="14.25" customHeight="1">
      <c r="B910" s="2">
        <v>897.0</v>
      </c>
      <c r="C910" s="29" t="s">
        <v>34</v>
      </c>
      <c r="D910" s="30" t="s">
        <v>1308</v>
      </c>
      <c r="E910" s="30"/>
      <c r="F910" s="30"/>
      <c r="G910" s="31" t="s">
        <v>46</v>
      </c>
      <c r="H910" s="30"/>
      <c r="I910" s="30"/>
      <c r="J910" s="30"/>
      <c r="K910" s="30"/>
      <c r="L910" s="32">
        <v>23000.0</v>
      </c>
      <c r="M910" s="32">
        <v>0.0</v>
      </c>
      <c r="N910" s="33">
        <v>45961.0</v>
      </c>
      <c r="O910" s="34" t="s">
        <v>47</v>
      </c>
      <c r="P910" s="34">
        <v>0.02</v>
      </c>
      <c r="Q910" s="34">
        <v>0.0</v>
      </c>
      <c r="R910" s="34" t="s">
        <v>38</v>
      </c>
      <c r="S910" s="34" t="s">
        <v>39</v>
      </c>
      <c r="T910" s="34" t="s">
        <v>358</v>
      </c>
      <c r="U910" s="35" t="s">
        <v>358</v>
      </c>
      <c r="V910" s="28"/>
      <c r="AE910" s="12">
        <v>1.0</v>
      </c>
      <c r="AF910" s="12" t="b">
        <v>1</v>
      </c>
      <c r="AG910" s="12">
        <v>0.0</v>
      </c>
    </row>
    <row r="911" ht="14.25" customHeight="1">
      <c r="B911" s="2">
        <v>898.0</v>
      </c>
      <c r="C911" s="29"/>
      <c r="D911" s="30" t="s">
        <v>1309</v>
      </c>
      <c r="E911" s="30"/>
      <c r="F911" s="30"/>
      <c r="G911" s="31" t="s">
        <v>1310</v>
      </c>
      <c r="H911" s="30"/>
      <c r="I911" s="30"/>
      <c r="J911" s="30"/>
      <c r="K911" s="30"/>
      <c r="L911" s="32">
        <v>23000.0</v>
      </c>
      <c r="M911" s="32">
        <v>0.0</v>
      </c>
      <c r="N911" s="33">
        <v>45961.0</v>
      </c>
      <c r="O911" s="34" t="s">
        <v>361</v>
      </c>
      <c r="P911" s="34">
        <v>0.02</v>
      </c>
      <c r="Q911" s="34">
        <v>0.512</v>
      </c>
      <c r="R911" s="34" t="s">
        <v>44</v>
      </c>
      <c r="S911" s="34" t="s">
        <v>39</v>
      </c>
      <c r="T911" s="34" t="s">
        <v>358</v>
      </c>
      <c r="U911" s="35" t="s">
        <v>358</v>
      </c>
      <c r="V911" s="28"/>
      <c r="AE911" s="12">
        <v>0.0</v>
      </c>
      <c r="AF911" s="12" t="b">
        <v>1</v>
      </c>
      <c r="AG911" s="12">
        <v>1.0</v>
      </c>
    </row>
    <row r="912" ht="14.25" customHeight="1">
      <c r="B912" s="2">
        <v>899.0</v>
      </c>
      <c r="C912" s="29"/>
      <c r="D912" s="30" t="s">
        <v>1311</v>
      </c>
      <c r="E912" s="30"/>
      <c r="F912" s="30"/>
      <c r="G912" s="31" t="s">
        <v>1312</v>
      </c>
      <c r="H912" s="30"/>
      <c r="I912" s="30"/>
      <c r="J912" s="30"/>
      <c r="K912" s="30"/>
      <c r="L912" s="32">
        <v>22158.0</v>
      </c>
      <c r="M912" s="32">
        <v>773.0</v>
      </c>
      <c r="N912" s="33">
        <v>45838.0</v>
      </c>
      <c r="O912" s="34" t="s">
        <v>43</v>
      </c>
      <c r="P912" s="34">
        <v>0.02</v>
      </c>
      <c r="Q912" s="34">
        <v>4.607</v>
      </c>
      <c r="R912" s="34" t="s">
        <v>38</v>
      </c>
      <c r="S912" s="34" t="s">
        <v>434</v>
      </c>
      <c r="T912" s="34" t="s">
        <v>130</v>
      </c>
      <c r="U912" s="35" t="s">
        <v>41</v>
      </c>
      <c r="V912" s="28"/>
      <c r="AE912" s="12">
        <v>0.0</v>
      </c>
      <c r="AF912" s="12" t="b">
        <v>1</v>
      </c>
      <c r="AG912" s="12">
        <v>0.0</v>
      </c>
    </row>
    <row r="913" ht="14.25" customHeight="1">
      <c r="B913" s="2">
        <v>900.0</v>
      </c>
      <c r="C913" s="29"/>
      <c r="D913" s="30" t="s">
        <v>1313</v>
      </c>
      <c r="E913" s="30"/>
      <c r="F913" s="30"/>
      <c r="G913" s="31" t="s">
        <v>1313</v>
      </c>
      <c r="H913" s="30"/>
      <c r="I913" s="30"/>
      <c r="J913" s="30"/>
      <c r="K913" s="30"/>
      <c r="L913" s="32">
        <v>22100.0</v>
      </c>
      <c r="M913" s="32">
        <v>16200.0</v>
      </c>
      <c r="N913" s="33">
        <v>45930.0</v>
      </c>
      <c r="O913" s="34" t="s">
        <v>43</v>
      </c>
      <c r="P913" s="34">
        <v>0.02</v>
      </c>
      <c r="Q913" s="34">
        <v>0.008</v>
      </c>
      <c r="R913" s="34" t="s">
        <v>38</v>
      </c>
      <c r="S913" s="34" t="s">
        <v>741</v>
      </c>
      <c r="T913" s="34" t="s">
        <v>1314</v>
      </c>
      <c r="U913" s="35" t="s">
        <v>41</v>
      </c>
      <c r="V913" s="28"/>
      <c r="AE913" s="12">
        <v>0.0</v>
      </c>
      <c r="AF913" s="12" t="b">
        <v>1</v>
      </c>
      <c r="AG913" s="12">
        <v>0.0</v>
      </c>
    </row>
    <row r="914" ht="14.25" customHeight="1">
      <c r="B914" s="2">
        <v>901.0</v>
      </c>
      <c r="C914" s="29"/>
      <c r="D914" s="30" t="s">
        <v>1315</v>
      </c>
      <c r="E914" s="30"/>
      <c r="F914" s="30"/>
      <c r="G914" s="31" t="s">
        <v>1315</v>
      </c>
      <c r="H914" s="30"/>
      <c r="I914" s="30"/>
      <c r="J914" s="30"/>
      <c r="K914" s="30"/>
      <c r="L914" s="32">
        <v>22039.0</v>
      </c>
      <c r="M914" s="32">
        <v>22039.0</v>
      </c>
      <c r="N914" s="33">
        <v>45838.0</v>
      </c>
      <c r="O914" s="34" t="s">
        <v>43</v>
      </c>
      <c r="P914" s="34">
        <v>0.02</v>
      </c>
      <c r="Q914" s="34">
        <v>0.068</v>
      </c>
      <c r="R914" s="34" t="s">
        <v>38</v>
      </c>
      <c r="S914" s="34" t="s">
        <v>39</v>
      </c>
      <c r="T914" s="34" t="s">
        <v>980</v>
      </c>
      <c r="U914" s="35" t="s">
        <v>41</v>
      </c>
      <c r="V914" s="28"/>
      <c r="AE914" s="12">
        <v>0.0</v>
      </c>
      <c r="AF914" s="12" t="b">
        <v>1</v>
      </c>
      <c r="AG914" s="12">
        <v>0.0</v>
      </c>
    </row>
    <row r="915" ht="14.25" customHeight="1">
      <c r="B915" s="2">
        <v>902.0</v>
      </c>
      <c r="C915" s="29" t="s">
        <v>34</v>
      </c>
      <c r="D915" s="30" t="s">
        <v>1316</v>
      </c>
      <c r="E915" s="30"/>
      <c r="F915" s="30"/>
      <c r="G915" s="31" t="s">
        <v>1316</v>
      </c>
      <c r="H915" s="30"/>
      <c r="I915" s="30"/>
      <c r="J915" s="30"/>
      <c r="K915" s="30"/>
      <c r="L915" s="32">
        <v>21705.0</v>
      </c>
      <c r="M915" s="32">
        <v>1452.0</v>
      </c>
      <c r="N915" s="33">
        <v>45838.0</v>
      </c>
      <c r="O915" s="34" t="s">
        <v>43</v>
      </c>
      <c r="P915" s="34">
        <v>0.02</v>
      </c>
      <c r="Q915" s="34">
        <v>0.004</v>
      </c>
      <c r="R915" s="34" t="s">
        <v>38</v>
      </c>
      <c r="S915" s="34" t="s">
        <v>464</v>
      </c>
      <c r="T915" s="34" t="s">
        <v>385</v>
      </c>
      <c r="U915" s="35" t="s">
        <v>239</v>
      </c>
      <c r="V915" s="28"/>
      <c r="AE915" s="12">
        <v>4.0</v>
      </c>
      <c r="AF915" s="12" t="b">
        <v>1</v>
      </c>
      <c r="AG915" s="12">
        <v>0.0</v>
      </c>
    </row>
    <row r="916" ht="14.25" customHeight="1">
      <c r="B916" s="2">
        <v>903.0</v>
      </c>
      <c r="C916" s="29" t="s">
        <v>34</v>
      </c>
      <c r="D916" s="30" t="s">
        <v>1317</v>
      </c>
      <c r="E916" s="30"/>
      <c r="F916" s="30"/>
      <c r="G916" s="31" t="s">
        <v>46</v>
      </c>
      <c r="H916" s="30"/>
      <c r="I916" s="30"/>
      <c r="J916" s="30"/>
      <c r="K916" s="30"/>
      <c r="L916" s="32">
        <v>24549.0</v>
      </c>
      <c r="M916" s="32">
        <v>2022.0</v>
      </c>
      <c r="N916" s="33">
        <v>45930.0</v>
      </c>
      <c r="O916" s="34" t="s">
        <v>47</v>
      </c>
      <c r="P916" s="34">
        <v>0.02</v>
      </c>
      <c r="Q916" s="34">
        <v>0.0</v>
      </c>
      <c r="R916" s="34" t="s">
        <v>44</v>
      </c>
      <c r="S916" s="34" t="s">
        <v>39</v>
      </c>
      <c r="T916" s="34" t="s">
        <v>389</v>
      </c>
      <c r="U916" s="35" t="s">
        <v>239</v>
      </c>
      <c r="V916" s="28"/>
      <c r="AE916" s="12">
        <v>3.0</v>
      </c>
      <c r="AF916" s="12" t="b">
        <v>1</v>
      </c>
      <c r="AG916" s="12">
        <v>1.0</v>
      </c>
    </row>
    <row r="917" ht="14.25" customHeight="1">
      <c r="B917" s="2">
        <v>904.0</v>
      </c>
      <c r="C917" s="29" t="s">
        <v>34</v>
      </c>
      <c r="D917" s="30" t="s">
        <v>1318</v>
      </c>
      <c r="E917" s="30"/>
      <c r="F917" s="30"/>
      <c r="G917" s="31" t="s">
        <v>46</v>
      </c>
      <c r="H917" s="30"/>
      <c r="I917" s="30"/>
      <c r="J917" s="30"/>
      <c r="K917" s="30"/>
      <c r="L917" s="32">
        <v>24549.0</v>
      </c>
      <c r="M917" s="32">
        <v>2022.0</v>
      </c>
      <c r="N917" s="33">
        <v>45930.0</v>
      </c>
      <c r="O917" s="34" t="s">
        <v>47</v>
      </c>
      <c r="P917" s="34">
        <v>0.02</v>
      </c>
      <c r="Q917" s="34">
        <v>0.0</v>
      </c>
      <c r="R917" s="34" t="s">
        <v>44</v>
      </c>
      <c r="S917" s="34" t="s">
        <v>39</v>
      </c>
      <c r="T917" s="34" t="s">
        <v>385</v>
      </c>
      <c r="U917" s="35" t="s">
        <v>239</v>
      </c>
      <c r="V917" s="28"/>
      <c r="AE917" s="12">
        <v>2.0</v>
      </c>
      <c r="AF917" s="12" t="b">
        <v>1</v>
      </c>
      <c r="AG917" s="12">
        <v>2.0</v>
      </c>
    </row>
    <row r="918" ht="14.25" customHeight="1">
      <c r="B918" s="2">
        <v>905.0</v>
      </c>
      <c r="C918" s="29"/>
      <c r="D918" s="30" t="s">
        <v>1319</v>
      </c>
      <c r="E918" s="30"/>
      <c r="F918" s="30"/>
      <c r="G918" s="31" t="s">
        <v>1320</v>
      </c>
      <c r="H918" s="30"/>
      <c r="I918" s="30"/>
      <c r="J918" s="30"/>
      <c r="K918" s="30"/>
      <c r="L918" s="32">
        <v>16740.0</v>
      </c>
      <c r="M918" s="32">
        <v>2022.0</v>
      </c>
      <c r="N918" s="33">
        <v>45930.0</v>
      </c>
      <c r="O918" s="34" t="s">
        <v>242</v>
      </c>
      <c r="P918" s="34">
        <v>0.01</v>
      </c>
      <c r="Q918" s="34">
        <v>0.151</v>
      </c>
      <c r="R918" s="34" t="s">
        <v>44</v>
      </c>
      <c r="S918" s="34" t="s">
        <v>39</v>
      </c>
      <c r="T918" s="34" t="s">
        <v>385</v>
      </c>
      <c r="U918" s="35" t="s">
        <v>239</v>
      </c>
      <c r="V918" s="28"/>
      <c r="AE918" s="12">
        <v>0.0</v>
      </c>
      <c r="AF918" s="12" t="b">
        <v>1</v>
      </c>
      <c r="AG918" s="12">
        <v>3.0</v>
      </c>
    </row>
    <row r="919" ht="14.25" customHeight="1">
      <c r="B919" s="2">
        <v>906.0</v>
      </c>
      <c r="C919" s="29"/>
      <c r="D919" s="30" t="s">
        <v>1319</v>
      </c>
      <c r="E919" s="30"/>
      <c r="F919" s="30"/>
      <c r="G919" s="31" t="s">
        <v>1321</v>
      </c>
      <c r="H919" s="30"/>
      <c r="I919" s="30"/>
      <c r="J919" s="30"/>
      <c r="K919" s="30"/>
      <c r="L919" s="32">
        <v>7809.0</v>
      </c>
      <c r="M919" s="32">
        <v>0.0</v>
      </c>
      <c r="N919" s="33">
        <v>45930.0</v>
      </c>
      <c r="O919" s="34" t="s">
        <v>242</v>
      </c>
      <c r="P919" s="34">
        <v>0.01</v>
      </c>
      <c r="Q919" s="34">
        <v>0.138</v>
      </c>
      <c r="R919" s="34" t="s">
        <v>44</v>
      </c>
      <c r="S919" s="34" t="s">
        <v>39</v>
      </c>
      <c r="T919" s="34" t="s">
        <v>385</v>
      </c>
      <c r="U919" s="35" t="s">
        <v>239</v>
      </c>
      <c r="V919" s="28"/>
      <c r="AE919" s="12">
        <v>0.0</v>
      </c>
      <c r="AF919" s="12" t="b">
        <v>1</v>
      </c>
      <c r="AG919" s="12">
        <v>3.0</v>
      </c>
    </row>
    <row r="920" ht="14.25" customHeight="1">
      <c r="B920" s="2">
        <v>907.0</v>
      </c>
      <c r="C920" s="29" t="s">
        <v>34</v>
      </c>
      <c r="D920" s="30" t="s">
        <v>1322</v>
      </c>
      <c r="E920" s="30"/>
      <c r="F920" s="30"/>
      <c r="G920" s="31" t="s">
        <v>36</v>
      </c>
      <c r="H920" s="30"/>
      <c r="I920" s="30"/>
      <c r="J920" s="30"/>
      <c r="K920" s="30"/>
      <c r="L920" s="32">
        <v>21158.0</v>
      </c>
      <c r="M920" s="32">
        <v>18661.0</v>
      </c>
      <c r="N920" s="33">
        <v>45838.0</v>
      </c>
      <c r="O920" s="34" t="s">
        <v>37</v>
      </c>
      <c r="P920" s="34">
        <v>0.02</v>
      </c>
      <c r="Q920" s="34">
        <v>0.0</v>
      </c>
      <c r="R920" s="34" t="s">
        <v>38</v>
      </c>
      <c r="S920" s="34" t="s">
        <v>39</v>
      </c>
      <c r="T920" s="34" t="s">
        <v>194</v>
      </c>
      <c r="U920" s="35" t="s">
        <v>41</v>
      </c>
      <c r="V920" s="28"/>
      <c r="AE920" s="12">
        <v>6.0</v>
      </c>
      <c r="AF920" s="12" t="b">
        <v>1</v>
      </c>
      <c r="AG920" s="12">
        <v>0.0</v>
      </c>
    </row>
    <row r="921" ht="14.25" customHeight="1">
      <c r="B921" s="2">
        <v>908.0</v>
      </c>
      <c r="C921" s="29" t="s">
        <v>34</v>
      </c>
      <c r="D921" s="30" t="s">
        <v>1323</v>
      </c>
      <c r="E921" s="30"/>
      <c r="F921" s="30"/>
      <c r="G921" s="31" t="s">
        <v>46</v>
      </c>
      <c r="H921" s="30"/>
      <c r="I921" s="30"/>
      <c r="J921" s="30"/>
      <c r="K921" s="30"/>
      <c r="L921" s="32">
        <v>21158.0</v>
      </c>
      <c r="M921" s="32">
        <v>18661.0</v>
      </c>
      <c r="N921" s="33">
        <v>45838.0</v>
      </c>
      <c r="O921" s="34" t="s">
        <v>47</v>
      </c>
      <c r="P921" s="34">
        <v>0.02</v>
      </c>
      <c r="Q921" s="34">
        <v>0.0</v>
      </c>
      <c r="R921" s="34" t="s">
        <v>44</v>
      </c>
      <c r="S921" s="34" t="s">
        <v>39</v>
      </c>
      <c r="T921" s="34" t="s">
        <v>1324</v>
      </c>
      <c r="U921" s="35" t="s">
        <v>41</v>
      </c>
      <c r="V921" s="28"/>
      <c r="AE921" s="12">
        <v>5.0</v>
      </c>
      <c r="AF921" s="12" t="b">
        <v>1</v>
      </c>
      <c r="AG921" s="12">
        <v>1.0</v>
      </c>
    </row>
    <row r="922" ht="14.25" customHeight="1">
      <c r="B922" s="2">
        <v>909.0</v>
      </c>
      <c r="C922" s="29" t="s">
        <v>34</v>
      </c>
      <c r="D922" s="30" t="s">
        <v>1325</v>
      </c>
      <c r="E922" s="30"/>
      <c r="F922" s="30"/>
      <c r="G922" s="31" t="s">
        <v>46</v>
      </c>
      <c r="H922" s="30"/>
      <c r="I922" s="30"/>
      <c r="J922" s="30"/>
      <c r="K922" s="30"/>
      <c r="L922" s="32">
        <v>21158.0</v>
      </c>
      <c r="M922" s="32">
        <v>18661.0</v>
      </c>
      <c r="N922" s="33">
        <v>45838.0</v>
      </c>
      <c r="O922" s="34" t="s">
        <v>47</v>
      </c>
      <c r="P922" s="34">
        <v>0.02</v>
      </c>
      <c r="Q922" s="34">
        <v>0.0</v>
      </c>
      <c r="R922" s="34" t="s">
        <v>44</v>
      </c>
      <c r="S922" s="34" t="s">
        <v>39</v>
      </c>
      <c r="T922" s="34" t="s">
        <v>1324</v>
      </c>
      <c r="U922" s="35" t="s">
        <v>41</v>
      </c>
      <c r="V922" s="28"/>
      <c r="AE922" s="12">
        <v>4.0</v>
      </c>
      <c r="AF922" s="12" t="b">
        <v>1</v>
      </c>
      <c r="AG922" s="12">
        <v>2.0</v>
      </c>
    </row>
    <row r="923" ht="14.25" customHeight="1">
      <c r="B923" s="2">
        <v>910.0</v>
      </c>
      <c r="C923" s="29"/>
      <c r="D923" s="30" t="s">
        <v>1326</v>
      </c>
      <c r="E923" s="30"/>
      <c r="F923" s="30"/>
      <c r="G923" s="31" t="s">
        <v>1327</v>
      </c>
      <c r="H923" s="30"/>
      <c r="I923" s="30"/>
      <c r="J923" s="30"/>
      <c r="K923" s="30"/>
      <c r="L923" s="32">
        <v>14968.0</v>
      </c>
      <c r="M923" s="32">
        <v>12471.0</v>
      </c>
      <c r="N923" s="33">
        <v>45838.0</v>
      </c>
      <c r="O923" s="34" t="s">
        <v>50</v>
      </c>
      <c r="P923" s="34">
        <v>0.01</v>
      </c>
      <c r="Q923" s="34">
        <v>0.37</v>
      </c>
      <c r="R923" s="34" t="s">
        <v>44</v>
      </c>
      <c r="S923" s="34" t="s">
        <v>39</v>
      </c>
      <c r="T923" s="34" t="s">
        <v>1324</v>
      </c>
      <c r="U923" s="35" t="s">
        <v>41</v>
      </c>
      <c r="V923" s="28"/>
      <c r="AE923" s="12">
        <v>0.0</v>
      </c>
      <c r="AF923" s="12" t="b">
        <v>1</v>
      </c>
      <c r="AG923" s="12">
        <v>3.0</v>
      </c>
    </row>
    <row r="924" ht="14.25" customHeight="1">
      <c r="B924" s="2">
        <v>911.0</v>
      </c>
      <c r="C924" s="29"/>
      <c r="D924" s="30" t="s">
        <v>1326</v>
      </c>
      <c r="E924" s="30"/>
      <c r="F924" s="30"/>
      <c r="G924" s="31" t="s">
        <v>1328</v>
      </c>
      <c r="H924" s="30"/>
      <c r="I924" s="30"/>
      <c r="J924" s="30"/>
      <c r="K924" s="30"/>
      <c r="L924" s="32">
        <v>2810.0</v>
      </c>
      <c r="M924" s="32">
        <v>2810.0</v>
      </c>
      <c r="N924" s="33">
        <v>45838.0</v>
      </c>
      <c r="O924" s="34" t="s">
        <v>50</v>
      </c>
      <c r="P924" s="34">
        <v>0.0</v>
      </c>
      <c r="Q924" s="34">
        <v>0.03</v>
      </c>
      <c r="R924" s="34" t="s">
        <v>44</v>
      </c>
      <c r="S924" s="34" t="s">
        <v>39</v>
      </c>
      <c r="T924" s="34" t="s">
        <v>1324</v>
      </c>
      <c r="U924" s="35" t="s">
        <v>41</v>
      </c>
      <c r="V924" s="28"/>
      <c r="AE924" s="12">
        <v>0.0</v>
      </c>
      <c r="AF924" s="12" t="b">
        <v>1</v>
      </c>
      <c r="AG924" s="12">
        <v>3.0</v>
      </c>
    </row>
    <row r="925" ht="14.25" customHeight="1">
      <c r="B925" s="2">
        <v>912.0</v>
      </c>
      <c r="C925" s="29"/>
      <c r="D925" s="30" t="s">
        <v>1326</v>
      </c>
      <c r="E925" s="30"/>
      <c r="F925" s="30"/>
      <c r="G925" s="31" t="s">
        <v>1329</v>
      </c>
      <c r="H925" s="30"/>
      <c r="I925" s="30"/>
      <c r="J925" s="30"/>
      <c r="K925" s="30"/>
      <c r="L925" s="32">
        <v>1833.0</v>
      </c>
      <c r="M925" s="32">
        <v>1833.0</v>
      </c>
      <c r="N925" s="33">
        <v>45838.0</v>
      </c>
      <c r="O925" s="34" t="s">
        <v>50</v>
      </c>
      <c r="P925" s="34">
        <v>0.0</v>
      </c>
      <c r="Q925" s="34">
        <v>0.127</v>
      </c>
      <c r="R925" s="34" t="s">
        <v>44</v>
      </c>
      <c r="S925" s="34" t="s">
        <v>39</v>
      </c>
      <c r="T925" s="34" t="s">
        <v>1324</v>
      </c>
      <c r="U925" s="35" t="s">
        <v>41</v>
      </c>
      <c r="V925" s="28"/>
      <c r="AE925" s="12">
        <v>0.0</v>
      </c>
      <c r="AF925" s="12" t="b">
        <v>1</v>
      </c>
      <c r="AG925" s="12">
        <v>3.0</v>
      </c>
    </row>
    <row r="926" ht="14.25" customHeight="1">
      <c r="B926" s="2">
        <v>913.0</v>
      </c>
      <c r="C926" s="29"/>
      <c r="D926" s="30" t="s">
        <v>1326</v>
      </c>
      <c r="E926" s="30"/>
      <c r="F926" s="30"/>
      <c r="G926" s="31" t="s">
        <v>1329</v>
      </c>
      <c r="H926" s="30"/>
      <c r="I926" s="30"/>
      <c r="J926" s="30"/>
      <c r="K926" s="30"/>
      <c r="L926" s="32">
        <v>1547.0</v>
      </c>
      <c r="M926" s="32">
        <v>1547.0</v>
      </c>
      <c r="N926" s="33">
        <v>45838.0</v>
      </c>
      <c r="O926" s="34" t="s">
        <v>50</v>
      </c>
      <c r="P926" s="34">
        <v>0.0</v>
      </c>
      <c r="Q926" s="34">
        <v>0.048</v>
      </c>
      <c r="R926" s="34" t="s">
        <v>44</v>
      </c>
      <c r="S926" s="34" t="s">
        <v>39</v>
      </c>
      <c r="T926" s="34" t="s">
        <v>1324</v>
      </c>
      <c r="U926" s="35" t="s">
        <v>41</v>
      </c>
      <c r="V926" s="28"/>
      <c r="AE926" s="12">
        <v>0.0</v>
      </c>
      <c r="AF926" s="12" t="b">
        <v>1</v>
      </c>
      <c r="AG926" s="12">
        <v>3.0</v>
      </c>
    </row>
    <row r="927" ht="14.25" customHeight="1">
      <c r="B927" s="2">
        <v>914.0</v>
      </c>
      <c r="C927" s="29"/>
      <c r="D927" s="30" t="s">
        <v>1330</v>
      </c>
      <c r="E927" s="30"/>
      <c r="F927" s="30"/>
      <c r="G927" s="31" t="s">
        <v>1330</v>
      </c>
      <c r="H927" s="30"/>
      <c r="I927" s="30"/>
      <c r="J927" s="30"/>
      <c r="K927" s="30"/>
      <c r="L927" s="32">
        <v>20788.0</v>
      </c>
      <c r="M927" s="32">
        <v>-14.0</v>
      </c>
      <c r="N927" s="33">
        <v>45930.0</v>
      </c>
      <c r="O927" s="34" t="s">
        <v>43</v>
      </c>
      <c r="P927" s="34">
        <v>0.02</v>
      </c>
      <c r="Q927" s="34">
        <v>0.028</v>
      </c>
      <c r="R927" s="34" t="s">
        <v>38</v>
      </c>
      <c r="S927" s="34" t="s">
        <v>39</v>
      </c>
      <c r="T927" s="34" t="s">
        <v>465</v>
      </c>
      <c r="U927" s="35" t="s">
        <v>41</v>
      </c>
      <c r="V927" s="28"/>
      <c r="AE927" s="12">
        <v>0.0</v>
      </c>
      <c r="AF927" s="12" t="b">
        <v>1</v>
      </c>
      <c r="AG927" s="12">
        <v>0.0</v>
      </c>
    </row>
    <row r="928" ht="14.25" customHeight="1">
      <c r="B928" s="2">
        <v>915.0</v>
      </c>
      <c r="C928" s="29"/>
      <c r="D928" s="30" t="s">
        <v>1331</v>
      </c>
      <c r="E928" s="30"/>
      <c r="F928" s="30"/>
      <c r="G928" s="31" t="s">
        <v>1331</v>
      </c>
      <c r="H928" s="30"/>
      <c r="I928" s="30"/>
      <c r="J928" s="30"/>
      <c r="K928" s="30"/>
      <c r="L928" s="32">
        <v>20556.0</v>
      </c>
      <c r="M928" s="32">
        <v>12953.0</v>
      </c>
      <c r="N928" s="33">
        <v>45838.0</v>
      </c>
      <c r="O928" s="34" t="s">
        <v>43</v>
      </c>
      <c r="P928" s="34">
        <v>0.02</v>
      </c>
      <c r="Q928" s="34">
        <v>0.007</v>
      </c>
      <c r="R928" s="34" t="s">
        <v>38</v>
      </c>
      <c r="S928" s="34" t="s">
        <v>39</v>
      </c>
      <c r="T928" s="34" t="s">
        <v>572</v>
      </c>
      <c r="U928" s="35" t="s">
        <v>41</v>
      </c>
      <c r="V928" s="28"/>
      <c r="AE928" s="12">
        <v>0.0</v>
      </c>
      <c r="AF928" s="12" t="b">
        <v>1</v>
      </c>
      <c r="AG928" s="12">
        <v>0.0</v>
      </c>
    </row>
    <row r="929" ht="14.25" customHeight="1">
      <c r="B929" s="2">
        <v>916.0</v>
      </c>
      <c r="C929" s="29"/>
      <c r="D929" s="30" t="s">
        <v>1332</v>
      </c>
      <c r="E929" s="30"/>
      <c r="F929" s="30"/>
      <c r="G929" s="31" t="s">
        <v>1332</v>
      </c>
      <c r="H929" s="30"/>
      <c r="I929" s="30"/>
      <c r="J929" s="30"/>
      <c r="K929" s="30"/>
      <c r="L929" s="32">
        <v>20442.0</v>
      </c>
      <c r="M929" s="32">
        <v>-27682.0</v>
      </c>
      <c r="N929" s="33">
        <v>45838.0</v>
      </c>
      <c r="O929" s="34" t="s">
        <v>43</v>
      </c>
      <c r="P929" s="34">
        <v>0.02</v>
      </c>
      <c r="Q929" s="34">
        <v>0.19</v>
      </c>
      <c r="R929" s="34" t="s">
        <v>38</v>
      </c>
      <c r="S929" s="34" t="s">
        <v>434</v>
      </c>
      <c r="T929" s="34" t="s">
        <v>1155</v>
      </c>
      <c r="U929" s="35" t="s">
        <v>1156</v>
      </c>
      <c r="V929" s="28"/>
      <c r="AE929" s="12">
        <v>0.0</v>
      </c>
      <c r="AF929" s="12" t="b">
        <v>1</v>
      </c>
      <c r="AG929" s="12">
        <v>0.0</v>
      </c>
    </row>
    <row r="930" ht="14.25" customHeight="1">
      <c r="B930" s="2">
        <v>917.0</v>
      </c>
      <c r="C930" s="29" t="s">
        <v>34</v>
      </c>
      <c r="D930" s="30" t="s">
        <v>1333</v>
      </c>
      <c r="E930" s="30"/>
      <c r="F930" s="30"/>
      <c r="G930" s="31" t="s">
        <v>1333</v>
      </c>
      <c r="H930" s="30"/>
      <c r="I930" s="30"/>
      <c r="J930" s="30"/>
      <c r="K930" s="30"/>
      <c r="L930" s="32">
        <v>20200.0</v>
      </c>
      <c r="M930" s="32">
        <v>-7285.0</v>
      </c>
      <c r="N930" s="33">
        <v>45838.0</v>
      </c>
      <c r="O930" s="34" t="s">
        <v>43</v>
      </c>
      <c r="P930" s="34">
        <v>0.02</v>
      </c>
      <c r="Q930" s="34">
        <v>0.041</v>
      </c>
      <c r="R930" s="34" t="s">
        <v>38</v>
      </c>
      <c r="S930" s="34" t="s">
        <v>464</v>
      </c>
      <c r="T930" s="34" t="s">
        <v>130</v>
      </c>
      <c r="U930" s="35" t="s">
        <v>41</v>
      </c>
      <c r="V930" s="28"/>
      <c r="AE930" s="12">
        <v>1.0</v>
      </c>
      <c r="AF930" s="12" t="b">
        <v>1</v>
      </c>
      <c r="AG930" s="12">
        <v>0.0</v>
      </c>
    </row>
    <row r="931" ht="14.25" customHeight="1">
      <c r="B931" s="2">
        <v>918.0</v>
      </c>
      <c r="C931" s="29"/>
      <c r="D931" s="30" t="s">
        <v>1334</v>
      </c>
      <c r="E931" s="30"/>
      <c r="F931" s="30"/>
      <c r="G931" s="31" t="s">
        <v>1335</v>
      </c>
      <c r="H931" s="30"/>
      <c r="I931" s="30"/>
      <c r="J931" s="30"/>
      <c r="K931" s="30"/>
      <c r="L931" s="32">
        <v>20200.0</v>
      </c>
      <c r="M931" s="32">
        <v>-7285.0</v>
      </c>
      <c r="N931" s="33">
        <v>45838.0</v>
      </c>
      <c r="O931" s="34" t="s">
        <v>50</v>
      </c>
      <c r="P931" s="34">
        <v>0.02</v>
      </c>
      <c r="Q931" s="34">
        <v>0.953</v>
      </c>
      <c r="R931" s="34" t="s">
        <v>44</v>
      </c>
      <c r="S931" s="34" t="s">
        <v>464</v>
      </c>
      <c r="T931" s="34" t="s">
        <v>130</v>
      </c>
      <c r="U931" s="35" t="s">
        <v>41</v>
      </c>
      <c r="V931" s="28"/>
      <c r="AE931" s="12">
        <v>0.0</v>
      </c>
      <c r="AF931" s="12" t="b">
        <v>1</v>
      </c>
      <c r="AG931" s="12">
        <v>1.0</v>
      </c>
    </row>
    <row r="932" ht="14.25" customHeight="1">
      <c r="B932" s="2">
        <v>919.0</v>
      </c>
      <c r="C932" s="29" t="s">
        <v>34</v>
      </c>
      <c r="D932" s="30" t="s">
        <v>1336</v>
      </c>
      <c r="E932" s="30"/>
      <c r="F932" s="30"/>
      <c r="G932" s="31" t="s">
        <v>36</v>
      </c>
      <c r="H932" s="30"/>
      <c r="I932" s="30"/>
      <c r="J932" s="30"/>
      <c r="K932" s="30"/>
      <c r="L932" s="32">
        <v>20181.0</v>
      </c>
      <c r="M932" s="32">
        <v>-48183.0</v>
      </c>
      <c r="N932" s="33">
        <v>45930.0</v>
      </c>
      <c r="O932" s="34" t="s">
        <v>37</v>
      </c>
      <c r="P932" s="34">
        <v>0.02</v>
      </c>
      <c r="Q932" s="34">
        <v>0.0</v>
      </c>
      <c r="R932" s="34" t="s">
        <v>38</v>
      </c>
      <c r="S932" s="34" t="s">
        <v>39</v>
      </c>
      <c r="T932" s="34" t="s">
        <v>363</v>
      </c>
      <c r="U932" s="35" t="s">
        <v>41</v>
      </c>
      <c r="V932" s="28"/>
      <c r="AE932" s="12">
        <v>6.0</v>
      </c>
      <c r="AF932" s="12" t="b">
        <v>1</v>
      </c>
      <c r="AG932" s="12">
        <v>0.0</v>
      </c>
    </row>
    <row r="933" ht="14.25" customHeight="1">
      <c r="B933" s="2">
        <v>920.0</v>
      </c>
      <c r="C933" s="29" t="s">
        <v>34</v>
      </c>
      <c r="D933" s="30" t="s">
        <v>1337</v>
      </c>
      <c r="E933" s="30"/>
      <c r="F933" s="30"/>
      <c r="G933" s="31" t="s">
        <v>46</v>
      </c>
      <c r="H933" s="30"/>
      <c r="I933" s="30"/>
      <c r="J933" s="30"/>
      <c r="K933" s="30"/>
      <c r="L933" s="32">
        <v>20181.0</v>
      </c>
      <c r="M933" s="32">
        <v>-48183.0</v>
      </c>
      <c r="N933" s="33">
        <v>45930.0</v>
      </c>
      <c r="O933" s="34" t="s">
        <v>948</v>
      </c>
      <c r="P933" s="34">
        <v>0.02</v>
      </c>
      <c r="Q933" s="34">
        <v>0.0</v>
      </c>
      <c r="R933" s="34" t="s">
        <v>44</v>
      </c>
      <c r="S933" s="34" t="s">
        <v>39</v>
      </c>
      <c r="T933" s="34" t="s">
        <v>363</v>
      </c>
      <c r="U933" s="35" t="s">
        <v>41</v>
      </c>
      <c r="V933" s="28"/>
      <c r="AE933" s="12">
        <v>5.0</v>
      </c>
      <c r="AF933" s="12" t="b">
        <v>1</v>
      </c>
      <c r="AG933" s="12">
        <v>1.0</v>
      </c>
    </row>
    <row r="934" ht="14.25" customHeight="1">
      <c r="B934" s="2">
        <v>921.0</v>
      </c>
      <c r="C934" s="29" t="s">
        <v>34</v>
      </c>
      <c r="D934" s="30" t="s">
        <v>1338</v>
      </c>
      <c r="E934" s="30"/>
      <c r="F934" s="30"/>
      <c r="G934" s="31" t="s">
        <v>46</v>
      </c>
      <c r="H934" s="30"/>
      <c r="I934" s="30"/>
      <c r="J934" s="30"/>
      <c r="K934" s="30"/>
      <c r="L934" s="32">
        <v>20181.0</v>
      </c>
      <c r="M934" s="32">
        <v>1037.0</v>
      </c>
      <c r="N934" s="33">
        <v>45900.0</v>
      </c>
      <c r="O934" s="34" t="s">
        <v>47</v>
      </c>
      <c r="P934" s="34">
        <v>0.02</v>
      </c>
      <c r="Q934" s="34">
        <v>0.0</v>
      </c>
      <c r="R934" s="34" t="s">
        <v>44</v>
      </c>
      <c r="S934" s="34" t="s">
        <v>39</v>
      </c>
      <c r="T934" s="34" t="s">
        <v>363</v>
      </c>
      <c r="U934" s="35" t="s">
        <v>41</v>
      </c>
      <c r="V934" s="28"/>
      <c r="AE934" s="12">
        <v>1.0</v>
      </c>
      <c r="AF934" s="12" t="b">
        <v>1</v>
      </c>
      <c r="AG934" s="12">
        <v>2.0</v>
      </c>
    </row>
    <row r="935" ht="14.25" customHeight="1">
      <c r="B935" s="2">
        <v>922.0</v>
      </c>
      <c r="C935" s="29"/>
      <c r="D935" s="30" t="s">
        <v>1339</v>
      </c>
      <c r="E935" s="30"/>
      <c r="F935" s="30"/>
      <c r="G935" s="31" t="s">
        <v>1340</v>
      </c>
      <c r="H935" s="30"/>
      <c r="I935" s="30"/>
      <c r="J935" s="30"/>
      <c r="K935" s="30"/>
      <c r="L935" s="32">
        <v>20181.0</v>
      </c>
      <c r="M935" s="32">
        <v>1037.0</v>
      </c>
      <c r="N935" s="33">
        <v>45900.0</v>
      </c>
      <c r="O935" s="34" t="s">
        <v>50</v>
      </c>
      <c r="P935" s="34">
        <v>0.02</v>
      </c>
      <c r="Q935" s="34">
        <v>0.205</v>
      </c>
      <c r="R935" s="34" t="s">
        <v>44</v>
      </c>
      <c r="S935" s="34" t="s">
        <v>39</v>
      </c>
      <c r="T935" s="34" t="s">
        <v>363</v>
      </c>
      <c r="U935" s="35" t="s">
        <v>41</v>
      </c>
      <c r="V935" s="28"/>
      <c r="AE935" s="12">
        <v>0.0</v>
      </c>
      <c r="AF935" s="12" t="b">
        <v>1</v>
      </c>
      <c r="AG935" s="12">
        <v>3.0</v>
      </c>
    </row>
    <row r="936" ht="14.25" customHeight="1">
      <c r="B936" s="2">
        <v>923.0</v>
      </c>
      <c r="C936" s="29" t="s">
        <v>34</v>
      </c>
      <c r="D936" s="30" t="s">
        <v>1341</v>
      </c>
      <c r="E936" s="30"/>
      <c r="F936" s="30"/>
      <c r="G936" s="31" t="s">
        <v>1342</v>
      </c>
      <c r="H936" s="30"/>
      <c r="I936" s="30"/>
      <c r="J936" s="30"/>
      <c r="K936" s="30"/>
      <c r="L936" s="32">
        <v>0.0</v>
      </c>
      <c r="M936" s="32">
        <v>-49220.0</v>
      </c>
      <c r="N936" s="33">
        <v>45930.0</v>
      </c>
      <c r="O936" s="34" t="s">
        <v>43</v>
      </c>
      <c r="P936" s="34">
        <v>0.0</v>
      </c>
      <c r="Q936" s="34">
        <v>0.0</v>
      </c>
      <c r="R936" s="34" t="s">
        <v>44</v>
      </c>
      <c r="S936" s="34" t="s">
        <v>39</v>
      </c>
      <c r="T936" s="34" t="s">
        <v>363</v>
      </c>
      <c r="U936" s="35" t="s">
        <v>41</v>
      </c>
      <c r="V936" s="28"/>
      <c r="AE936" s="12">
        <v>2.0</v>
      </c>
      <c r="AF936" s="12" t="b">
        <v>1</v>
      </c>
      <c r="AG936" s="12">
        <v>2.0</v>
      </c>
    </row>
    <row r="937" ht="14.25" customHeight="1">
      <c r="B937" s="2">
        <v>924.0</v>
      </c>
      <c r="C937" s="29"/>
      <c r="D937" s="30" t="s">
        <v>1343</v>
      </c>
      <c r="E937" s="30"/>
      <c r="F937" s="30"/>
      <c r="G937" s="31" t="s">
        <v>1344</v>
      </c>
      <c r="H937" s="30"/>
      <c r="I937" s="30"/>
      <c r="J937" s="30"/>
      <c r="K937" s="30"/>
      <c r="L937" s="32">
        <v>12504.0</v>
      </c>
      <c r="M937" s="32">
        <v>0.0</v>
      </c>
      <c r="N937" s="33">
        <v>45900.0</v>
      </c>
      <c r="O937" s="34" t="s">
        <v>50</v>
      </c>
      <c r="P937" s="34">
        <v>0.01</v>
      </c>
      <c r="Q937" s="34">
        <v>0.039</v>
      </c>
      <c r="R937" s="34" t="s">
        <v>44</v>
      </c>
      <c r="S937" s="34" t="s">
        <v>39</v>
      </c>
      <c r="T937" s="34" t="s">
        <v>363</v>
      </c>
      <c r="U937" s="35" t="s">
        <v>41</v>
      </c>
      <c r="V937" s="28"/>
      <c r="AE937" s="12">
        <v>0.0</v>
      </c>
      <c r="AF937" s="12" t="b">
        <v>1</v>
      </c>
      <c r="AG937" s="12">
        <v>3.0</v>
      </c>
    </row>
    <row r="938" ht="14.25" customHeight="1">
      <c r="B938" s="2">
        <v>925.0</v>
      </c>
      <c r="C938" s="29"/>
      <c r="D938" s="30" t="s">
        <v>1343</v>
      </c>
      <c r="E938" s="30"/>
      <c r="F938" s="30"/>
      <c r="G938" s="31" t="s">
        <v>1345</v>
      </c>
      <c r="H938" s="30"/>
      <c r="I938" s="30"/>
      <c r="J938" s="30"/>
      <c r="K938" s="30"/>
      <c r="L938" s="32">
        <v>2769.0</v>
      </c>
      <c r="M938" s="32">
        <v>0.0</v>
      </c>
      <c r="N938" s="33">
        <v>45900.0</v>
      </c>
      <c r="O938" s="34" t="s">
        <v>50</v>
      </c>
      <c r="P938" s="34">
        <v>0.0</v>
      </c>
      <c r="Q938" s="34">
        <v>0.416</v>
      </c>
      <c r="R938" s="34" t="s">
        <v>44</v>
      </c>
      <c r="S938" s="34" t="s">
        <v>39</v>
      </c>
      <c r="T938" s="34" t="s">
        <v>363</v>
      </c>
      <c r="U938" s="35" t="s">
        <v>41</v>
      </c>
      <c r="V938" s="28"/>
      <c r="AE938" s="12">
        <v>0.0</v>
      </c>
      <c r="AF938" s="12" t="b">
        <v>1</v>
      </c>
      <c r="AG938" s="12">
        <v>3.0</v>
      </c>
    </row>
    <row r="939" ht="14.25" customHeight="1">
      <c r="B939" s="2">
        <v>926.0</v>
      </c>
      <c r="C939" s="29"/>
      <c r="D939" s="30" t="s">
        <v>1346</v>
      </c>
      <c r="E939" s="30"/>
      <c r="F939" s="30"/>
      <c r="G939" s="31" t="s">
        <v>1347</v>
      </c>
      <c r="H939" s="30"/>
      <c r="I939" s="30"/>
      <c r="J939" s="30"/>
      <c r="K939" s="30"/>
      <c r="L939" s="32">
        <v>20171.0</v>
      </c>
      <c r="M939" s="32">
        <v>-1000.0</v>
      </c>
      <c r="N939" s="33">
        <v>45930.0</v>
      </c>
      <c r="O939" s="34" t="s">
        <v>43</v>
      </c>
      <c r="P939" s="34">
        <v>0.02</v>
      </c>
      <c r="Q939" s="34">
        <v>0.495</v>
      </c>
      <c r="R939" s="34" t="s">
        <v>38</v>
      </c>
      <c r="S939" s="34" t="s">
        <v>39</v>
      </c>
      <c r="T939" s="34" t="s">
        <v>1348</v>
      </c>
      <c r="U939" s="35" t="s">
        <v>41</v>
      </c>
      <c r="V939" s="28"/>
      <c r="AE939" s="12">
        <v>0.0</v>
      </c>
      <c r="AF939" s="12" t="b">
        <v>1</v>
      </c>
      <c r="AG939" s="12">
        <v>0.0</v>
      </c>
    </row>
    <row r="940" ht="14.25" customHeight="1">
      <c r="B940" s="2">
        <v>927.0</v>
      </c>
      <c r="C940" s="29"/>
      <c r="D940" s="30" t="s">
        <v>1349</v>
      </c>
      <c r="E940" s="30"/>
      <c r="F940" s="30"/>
      <c r="G940" s="31" t="s">
        <v>1349</v>
      </c>
      <c r="H940" s="30"/>
      <c r="I940" s="30"/>
      <c r="J940" s="30"/>
      <c r="K940" s="30"/>
      <c r="L940" s="32">
        <v>19938.0</v>
      </c>
      <c r="M940" s="32">
        <v>-1236.0</v>
      </c>
      <c r="N940" s="33">
        <v>45838.0</v>
      </c>
      <c r="O940" s="34" t="s">
        <v>43</v>
      </c>
      <c r="P940" s="34">
        <v>0.02</v>
      </c>
      <c r="Q940" s="34">
        <v>144.5</v>
      </c>
      <c r="R940" s="34" t="s">
        <v>38</v>
      </c>
      <c r="S940" s="34" t="s">
        <v>276</v>
      </c>
      <c r="T940" s="34" t="s">
        <v>980</v>
      </c>
      <c r="U940" s="35" t="s">
        <v>41</v>
      </c>
      <c r="V940" s="28"/>
      <c r="AE940" s="12">
        <v>0.0</v>
      </c>
      <c r="AF940" s="12" t="b">
        <v>1</v>
      </c>
      <c r="AG940" s="12">
        <v>0.0</v>
      </c>
    </row>
    <row r="941" ht="14.25" customHeight="1">
      <c r="B941" s="2">
        <v>928.0</v>
      </c>
      <c r="C941" s="29"/>
      <c r="D941" s="30" t="s">
        <v>1350</v>
      </c>
      <c r="E941" s="30"/>
      <c r="F941" s="30"/>
      <c r="G941" s="31" t="s">
        <v>1350</v>
      </c>
      <c r="H941" s="30"/>
      <c r="I941" s="30"/>
      <c r="J941" s="30"/>
      <c r="K941" s="30"/>
      <c r="L941" s="32">
        <v>19935.0</v>
      </c>
      <c r="M941" s="32">
        <v>452.0</v>
      </c>
      <c r="N941" s="33">
        <v>45838.0</v>
      </c>
      <c r="O941" s="34" t="s">
        <v>43</v>
      </c>
      <c r="P941" s="34">
        <v>0.02</v>
      </c>
      <c r="Q941" s="34">
        <v>0.007</v>
      </c>
      <c r="R941" s="34" t="s">
        <v>38</v>
      </c>
      <c r="S941" s="34" t="s">
        <v>39</v>
      </c>
      <c r="T941" s="34" t="s">
        <v>194</v>
      </c>
      <c r="U941" s="35" t="s">
        <v>41</v>
      </c>
      <c r="V941" s="28"/>
      <c r="AE941" s="12">
        <v>0.0</v>
      </c>
      <c r="AF941" s="12" t="b">
        <v>1</v>
      </c>
      <c r="AG941" s="12">
        <v>0.0</v>
      </c>
    </row>
    <row r="942" ht="14.25" customHeight="1">
      <c r="B942" s="2">
        <v>929.0</v>
      </c>
      <c r="C942" s="29" t="s">
        <v>34</v>
      </c>
      <c r="D942" s="30" t="s">
        <v>1351</v>
      </c>
      <c r="E942" s="30"/>
      <c r="F942" s="30"/>
      <c r="G942" s="31" t="s">
        <v>1351</v>
      </c>
      <c r="H942" s="30"/>
      <c r="I942" s="30"/>
      <c r="J942" s="30"/>
      <c r="K942" s="30"/>
      <c r="L942" s="32">
        <v>19930.0</v>
      </c>
      <c r="M942" s="32">
        <v>1185.0</v>
      </c>
      <c r="N942" s="33">
        <v>45838.0</v>
      </c>
      <c r="O942" s="34" t="s">
        <v>43</v>
      </c>
      <c r="P942" s="34">
        <v>0.02</v>
      </c>
      <c r="Q942" s="34">
        <v>0.002</v>
      </c>
      <c r="R942" s="34" t="s">
        <v>38</v>
      </c>
      <c r="S942" s="34" t="s">
        <v>39</v>
      </c>
      <c r="T942" s="34" t="s">
        <v>194</v>
      </c>
      <c r="U942" s="35" t="s">
        <v>41</v>
      </c>
      <c r="V942" s="28"/>
      <c r="AE942" s="12">
        <v>13.0</v>
      </c>
      <c r="AF942" s="12" t="b">
        <v>1</v>
      </c>
      <c r="AG942" s="12">
        <v>0.0</v>
      </c>
    </row>
    <row r="943" ht="14.25" customHeight="1">
      <c r="B943" s="2">
        <v>930.0</v>
      </c>
      <c r="C943" s="29" t="s">
        <v>34</v>
      </c>
      <c r="D943" s="30" t="s">
        <v>1352</v>
      </c>
      <c r="E943" s="30"/>
      <c r="F943" s="30"/>
      <c r="G943" s="31" t="s">
        <v>46</v>
      </c>
      <c r="H943" s="30"/>
      <c r="I943" s="30"/>
      <c r="J943" s="30"/>
      <c r="K943" s="30"/>
      <c r="L943" s="32">
        <v>167152.0</v>
      </c>
      <c r="M943" s="32">
        <v>39734.0</v>
      </c>
      <c r="N943" s="33">
        <v>45902.0</v>
      </c>
      <c r="O943" s="34" t="s">
        <v>47</v>
      </c>
      <c r="P943" s="34">
        <v>0.13</v>
      </c>
      <c r="Q943" s="34">
        <v>0.0</v>
      </c>
      <c r="R943" s="34" t="s">
        <v>44</v>
      </c>
      <c r="S943" s="34" t="s">
        <v>39</v>
      </c>
      <c r="T943" s="34" t="s">
        <v>793</v>
      </c>
      <c r="U943" s="35" t="s">
        <v>41</v>
      </c>
      <c r="V943" s="28"/>
      <c r="AE943" s="12">
        <v>7.0</v>
      </c>
      <c r="AF943" s="12" t="b">
        <v>1</v>
      </c>
      <c r="AG943" s="12">
        <v>1.0</v>
      </c>
    </row>
    <row r="944" ht="14.25" customHeight="1">
      <c r="B944" s="2">
        <v>931.0</v>
      </c>
      <c r="C944" s="29"/>
      <c r="D944" s="30" t="s">
        <v>1353</v>
      </c>
      <c r="E944" s="30"/>
      <c r="F944" s="30"/>
      <c r="G944" s="31" t="s">
        <v>1354</v>
      </c>
      <c r="H944" s="30"/>
      <c r="I944" s="30"/>
      <c r="J944" s="30"/>
      <c r="K944" s="30"/>
      <c r="L944" s="32">
        <v>67801.0</v>
      </c>
      <c r="M944" s="32">
        <v>-1309.0</v>
      </c>
      <c r="N944" s="33">
        <v>45869.0</v>
      </c>
      <c r="O944" s="34" t="s">
        <v>50</v>
      </c>
      <c r="P944" s="34">
        <v>0.05</v>
      </c>
      <c r="Q944" s="34">
        <v>0.176</v>
      </c>
      <c r="R944" s="34" t="s">
        <v>44</v>
      </c>
      <c r="S944" s="34" t="s">
        <v>39</v>
      </c>
      <c r="T944" s="34" t="s">
        <v>793</v>
      </c>
      <c r="U944" s="35" t="s">
        <v>41</v>
      </c>
      <c r="V944" s="28"/>
      <c r="AE944" s="12">
        <v>0.0</v>
      </c>
      <c r="AF944" s="12" t="b">
        <v>1</v>
      </c>
      <c r="AG944" s="12">
        <v>2.0</v>
      </c>
    </row>
    <row r="945" ht="14.25" customHeight="1">
      <c r="B945" s="2">
        <v>932.0</v>
      </c>
      <c r="C945" s="29"/>
      <c r="D945" s="30" t="s">
        <v>1353</v>
      </c>
      <c r="E945" s="30"/>
      <c r="F945" s="30"/>
      <c r="G945" s="31" t="s">
        <v>1355</v>
      </c>
      <c r="H945" s="30"/>
      <c r="I945" s="30"/>
      <c r="J945" s="30"/>
      <c r="K945" s="30"/>
      <c r="L945" s="32">
        <v>27606.0</v>
      </c>
      <c r="M945" s="32">
        <v>4252.0</v>
      </c>
      <c r="N945" s="33">
        <v>45869.0</v>
      </c>
      <c r="O945" s="34" t="s">
        <v>50</v>
      </c>
      <c r="P945" s="34">
        <v>0.02</v>
      </c>
      <c r="Q945" s="34">
        <v>0.011</v>
      </c>
      <c r="R945" s="34" t="s">
        <v>44</v>
      </c>
      <c r="S945" s="34" t="s">
        <v>39</v>
      </c>
      <c r="T945" s="34" t="s">
        <v>793</v>
      </c>
      <c r="U945" s="35" t="s">
        <v>41</v>
      </c>
      <c r="V945" s="28"/>
      <c r="AE945" s="12">
        <v>0.0</v>
      </c>
      <c r="AF945" s="12" t="b">
        <v>1</v>
      </c>
      <c r="AG945" s="12">
        <v>2.0</v>
      </c>
    </row>
    <row r="946" ht="14.25" customHeight="1">
      <c r="B946" s="2">
        <v>933.0</v>
      </c>
      <c r="C946" s="29"/>
      <c r="D946" s="30" t="s">
        <v>1353</v>
      </c>
      <c r="E946" s="30"/>
      <c r="F946" s="30"/>
      <c r="G946" s="31" t="s">
        <v>1356</v>
      </c>
      <c r="H946" s="30"/>
      <c r="I946" s="30"/>
      <c r="J946" s="30"/>
      <c r="K946" s="30"/>
      <c r="L946" s="32">
        <v>21500.0</v>
      </c>
      <c r="M946" s="32">
        <v>3403.0</v>
      </c>
      <c r="N946" s="33">
        <v>45902.0</v>
      </c>
      <c r="O946" s="34" t="s">
        <v>50</v>
      </c>
      <c r="P946" s="34">
        <v>0.02</v>
      </c>
      <c r="Q946" s="34">
        <v>0.005</v>
      </c>
      <c r="R946" s="34" t="s">
        <v>44</v>
      </c>
      <c r="S946" s="34" t="s">
        <v>39</v>
      </c>
      <c r="T946" s="34" t="s">
        <v>793</v>
      </c>
      <c r="U946" s="35" t="s">
        <v>41</v>
      </c>
      <c r="V946" s="28"/>
      <c r="AE946" s="12">
        <v>0.0</v>
      </c>
      <c r="AF946" s="12" t="b">
        <v>1</v>
      </c>
      <c r="AG946" s="12">
        <v>2.0</v>
      </c>
    </row>
    <row r="947" ht="14.25" customHeight="1">
      <c r="B947" s="2">
        <v>934.0</v>
      </c>
      <c r="C947" s="29"/>
      <c r="D947" s="30" t="s">
        <v>1353</v>
      </c>
      <c r="E947" s="30"/>
      <c r="F947" s="30"/>
      <c r="G947" s="31" t="s">
        <v>1357</v>
      </c>
      <c r="H947" s="30"/>
      <c r="I947" s="30"/>
      <c r="J947" s="30"/>
      <c r="K947" s="30"/>
      <c r="L947" s="32">
        <v>18097.0</v>
      </c>
      <c r="M947" s="32">
        <v>18097.0</v>
      </c>
      <c r="N947" s="33">
        <v>45838.0</v>
      </c>
      <c r="O947" s="34" t="s">
        <v>50</v>
      </c>
      <c r="P947" s="34">
        <v>0.01</v>
      </c>
      <c r="Q947" s="34">
        <v>0.005</v>
      </c>
      <c r="R947" s="34" t="s">
        <v>44</v>
      </c>
      <c r="S947" s="34" t="s">
        <v>39</v>
      </c>
      <c r="T947" s="34" t="s">
        <v>793</v>
      </c>
      <c r="U947" s="35" t="s">
        <v>41</v>
      </c>
      <c r="V947" s="28"/>
      <c r="AE947" s="12">
        <v>0.0</v>
      </c>
      <c r="AF947" s="12" t="b">
        <v>1</v>
      </c>
      <c r="AG947" s="12">
        <v>2.0</v>
      </c>
    </row>
    <row r="948" ht="14.25" customHeight="1">
      <c r="B948" s="2">
        <v>935.0</v>
      </c>
      <c r="C948" s="29"/>
      <c r="D948" s="30" t="s">
        <v>1353</v>
      </c>
      <c r="E948" s="30"/>
      <c r="F948" s="30"/>
      <c r="G948" s="31" t="s">
        <v>1358</v>
      </c>
      <c r="H948" s="30"/>
      <c r="I948" s="30"/>
      <c r="J948" s="30"/>
      <c r="K948" s="30"/>
      <c r="L948" s="32">
        <v>14402.0</v>
      </c>
      <c r="M948" s="32">
        <v>2280.0</v>
      </c>
      <c r="N948" s="33">
        <v>45869.0</v>
      </c>
      <c r="O948" s="34" t="s">
        <v>50</v>
      </c>
      <c r="P948" s="34">
        <v>0.01</v>
      </c>
      <c r="Q948" s="34">
        <v>0.006</v>
      </c>
      <c r="R948" s="34" t="s">
        <v>44</v>
      </c>
      <c r="S948" s="34" t="s">
        <v>39</v>
      </c>
      <c r="T948" s="34" t="s">
        <v>793</v>
      </c>
      <c r="U948" s="35" t="s">
        <v>41</v>
      </c>
      <c r="V948" s="28"/>
      <c r="AE948" s="12">
        <v>0.0</v>
      </c>
      <c r="AF948" s="12" t="b">
        <v>1</v>
      </c>
      <c r="AG948" s="12">
        <v>2.0</v>
      </c>
    </row>
    <row r="949" ht="14.25" customHeight="1">
      <c r="B949" s="2">
        <v>936.0</v>
      </c>
      <c r="C949" s="29"/>
      <c r="D949" s="30" t="s">
        <v>1353</v>
      </c>
      <c r="E949" s="30"/>
      <c r="F949" s="30"/>
      <c r="G949" s="31" t="s">
        <v>1359</v>
      </c>
      <c r="H949" s="30"/>
      <c r="I949" s="30"/>
      <c r="J949" s="30"/>
      <c r="K949" s="30"/>
      <c r="L949" s="32">
        <v>12122.0</v>
      </c>
      <c r="M949" s="32">
        <v>12122.0</v>
      </c>
      <c r="N949" s="33">
        <v>45838.0</v>
      </c>
      <c r="O949" s="34" t="s">
        <v>50</v>
      </c>
      <c r="P949" s="34">
        <v>0.01</v>
      </c>
      <c r="Q949" s="34">
        <v>0.007</v>
      </c>
      <c r="R949" s="34" t="s">
        <v>44</v>
      </c>
      <c r="S949" s="34" t="s">
        <v>39</v>
      </c>
      <c r="T949" s="34" t="s">
        <v>793</v>
      </c>
      <c r="U949" s="35" t="s">
        <v>41</v>
      </c>
      <c r="V949" s="28"/>
      <c r="AE949" s="12">
        <v>0.0</v>
      </c>
      <c r="AF949" s="12" t="b">
        <v>1</v>
      </c>
      <c r="AG949" s="12">
        <v>2.0</v>
      </c>
    </row>
    <row r="950" ht="14.25" customHeight="1">
      <c r="B950" s="2">
        <v>937.0</v>
      </c>
      <c r="C950" s="29"/>
      <c r="D950" s="30" t="s">
        <v>1353</v>
      </c>
      <c r="E950" s="30"/>
      <c r="F950" s="30"/>
      <c r="G950" s="31" t="s">
        <v>1360</v>
      </c>
      <c r="H950" s="30"/>
      <c r="I950" s="30"/>
      <c r="J950" s="30"/>
      <c r="K950" s="30"/>
      <c r="L950" s="32">
        <v>5624.0</v>
      </c>
      <c r="M950" s="32">
        <v>889.0</v>
      </c>
      <c r="N950" s="33">
        <v>45902.0</v>
      </c>
      <c r="O950" s="34" t="s">
        <v>50</v>
      </c>
      <c r="P950" s="34">
        <v>0.0</v>
      </c>
      <c r="Q950" s="34">
        <v>0.005</v>
      </c>
      <c r="R950" s="34" t="s">
        <v>44</v>
      </c>
      <c r="S950" s="34" t="s">
        <v>39</v>
      </c>
      <c r="T950" s="34" t="s">
        <v>793</v>
      </c>
      <c r="U950" s="35" t="s">
        <v>41</v>
      </c>
      <c r="V950" s="28"/>
      <c r="AE950" s="12">
        <v>0.0</v>
      </c>
      <c r="AF950" s="12" t="b">
        <v>1</v>
      </c>
      <c r="AG950" s="12">
        <v>2.0</v>
      </c>
    </row>
    <row r="951" ht="14.25" customHeight="1">
      <c r="B951" s="2">
        <v>938.0</v>
      </c>
      <c r="C951" s="29" t="s">
        <v>34</v>
      </c>
      <c r="D951" s="30" t="s">
        <v>1361</v>
      </c>
      <c r="E951" s="30"/>
      <c r="F951" s="30"/>
      <c r="G951" s="31" t="s">
        <v>46</v>
      </c>
      <c r="H951" s="30"/>
      <c r="I951" s="30"/>
      <c r="J951" s="30"/>
      <c r="K951" s="30"/>
      <c r="L951" s="32">
        <v>11230.0</v>
      </c>
      <c r="M951" s="32">
        <v>-3986.0</v>
      </c>
      <c r="N951" s="33">
        <v>45930.0</v>
      </c>
      <c r="O951" s="34" t="s">
        <v>47</v>
      </c>
      <c r="P951" s="34">
        <v>0.01</v>
      </c>
      <c r="Q951" s="34">
        <v>0.0</v>
      </c>
      <c r="R951" s="34" t="s">
        <v>44</v>
      </c>
      <c r="S951" s="34" t="s">
        <v>39</v>
      </c>
      <c r="T951" s="34" t="s">
        <v>194</v>
      </c>
      <c r="U951" s="35" t="s">
        <v>41</v>
      </c>
      <c r="V951" s="28"/>
      <c r="AE951" s="12">
        <v>2.0</v>
      </c>
      <c r="AF951" s="12" t="b">
        <v>1</v>
      </c>
      <c r="AG951" s="12">
        <v>1.0</v>
      </c>
    </row>
    <row r="952" ht="14.25" customHeight="1">
      <c r="B952" s="2">
        <v>939.0</v>
      </c>
      <c r="C952" s="29"/>
      <c r="D952" s="30" t="s">
        <v>1362</v>
      </c>
      <c r="E952" s="30"/>
      <c r="F952" s="30"/>
      <c r="G952" s="31" t="s">
        <v>1363</v>
      </c>
      <c r="H952" s="30"/>
      <c r="I952" s="30"/>
      <c r="J952" s="30"/>
      <c r="K952" s="30"/>
      <c r="L952" s="32">
        <v>8963.0</v>
      </c>
      <c r="M952" s="32">
        <v>-3123.0</v>
      </c>
      <c r="N952" s="33">
        <v>45930.0</v>
      </c>
      <c r="O952" s="34" t="s">
        <v>86</v>
      </c>
      <c r="P952" s="34">
        <v>0.01</v>
      </c>
      <c r="Q952" s="34">
        <v>1.412</v>
      </c>
      <c r="R952" s="34" t="s">
        <v>44</v>
      </c>
      <c r="S952" s="34" t="s">
        <v>39</v>
      </c>
      <c r="T952" s="34" t="s">
        <v>194</v>
      </c>
      <c r="U952" s="35" t="s">
        <v>41</v>
      </c>
      <c r="V952" s="28"/>
      <c r="AE952" s="12">
        <v>0.0</v>
      </c>
      <c r="AF952" s="12" t="b">
        <v>1</v>
      </c>
      <c r="AG952" s="12">
        <v>2.0</v>
      </c>
    </row>
    <row r="953" ht="14.25" customHeight="1">
      <c r="B953" s="2">
        <v>940.0</v>
      </c>
      <c r="C953" s="29"/>
      <c r="D953" s="30" t="s">
        <v>1362</v>
      </c>
      <c r="E953" s="30"/>
      <c r="F953" s="30"/>
      <c r="G953" s="31" t="s">
        <v>1364</v>
      </c>
      <c r="H953" s="30"/>
      <c r="I953" s="30"/>
      <c r="J953" s="30"/>
      <c r="K953" s="30"/>
      <c r="L953" s="32">
        <v>2267.0</v>
      </c>
      <c r="M953" s="32">
        <v>-863.0</v>
      </c>
      <c r="N953" s="33">
        <v>45930.0</v>
      </c>
      <c r="O953" s="34" t="s">
        <v>50</v>
      </c>
      <c r="P953" s="34">
        <v>0.0</v>
      </c>
      <c r="Q953" s="34">
        <v>1.411</v>
      </c>
      <c r="R953" s="34" t="s">
        <v>44</v>
      </c>
      <c r="S953" s="34" t="s">
        <v>39</v>
      </c>
      <c r="T953" s="34" t="s">
        <v>194</v>
      </c>
      <c r="U953" s="35" t="s">
        <v>41</v>
      </c>
      <c r="V953" s="28"/>
      <c r="AE953" s="12">
        <v>0.0</v>
      </c>
      <c r="AF953" s="12" t="b">
        <v>1</v>
      </c>
      <c r="AG953" s="12">
        <v>2.0</v>
      </c>
    </row>
    <row r="954" ht="14.25" customHeight="1">
      <c r="B954" s="2">
        <v>941.0</v>
      </c>
      <c r="C954" s="29" t="s">
        <v>34</v>
      </c>
      <c r="D954" s="30" t="s">
        <v>1365</v>
      </c>
      <c r="E954" s="30"/>
      <c r="F954" s="30"/>
      <c r="G954" s="31" t="s">
        <v>46</v>
      </c>
      <c r="H954" s="30"/>
      <c r="I954" s="30"/>
      <c r="J954" s="30"/>
      <c r="K954" s="30"/>
      <c r="L954" s="32">
        <v>2050.0</v>
      </c>
      <c r="M954" s="32">
        <v>1850.0</v>
      </c>
      <c r="N954" s="33">
        <v>45657.0</v>
      </c>
      <c r="O954" s="34" t="s">
        <v>759</v>
      </c>
      <c r="P954" s="34">
        <v>0.0</v>
      </c>
      <c r="Q954" s="34">
        <v>0.0</v>
      </c>
      <c r="R954" s="34" t="s">
        <v>44</v>
      </c>
      <c r="S954" s="34" t="s">
        <v>514</v>
      </c>
      <c r="T954" s="34" t="s">
        <v>194</v>
      </c>
      <c r="U954" s="35" t="s">
        <v>41</v>
      </c>
      <c r="V954" s="28"/>
      <c r="AE954" s="12">
        <v>1.0</v>
      </c>
      <c r="AF954" s="12" t="b">
        <v>1</v>
      </c>
      <c r="AG954" s="12">
        <v>1.0</v>
      </c>
    </row>
    <row r="955" ht="14.25" customHeight="1">
      <c r="B955" s="2">
        <v>942.0</v>
      </c>
      <c r="C955" s="29"/>
      <c r="D955" s="30" t="s">
        <v>1366</v>
      </c>
      <c r="E955" s="30"/>
      <c r="F955" s="30"/>
      <c r="G955" s="31" t="s">
        <v>1367</v>
      </c>
      <c r="H955" s="30"/>
      <c r="I955" s="30"/>
      <c r="J955" s="30"/>
      <c r="K955" s="30"/>
      <c r="L955" s="32">
        <v>2050.0</v>
      </c>
      <c r="M955" s="32">
        <v>1850.0</v>
      </c>
      <c r="N955" s="33">
        <v>45657.0</v>
      </c>
      <c r="O955" s="34" t="s">
        <v>759</v>
      </c>
      <c r="P955" s="34">
        <v>0.0</v>
      </c>
      <c r="Q955" s="34">
        <v>0.0</v>
      </c>
      <c r="R955" s="34" t="s">
        <v>44</v>
      </c>
      <c r="S955" s="34" t="s">
        <v>514</v>
      </c>
      <c r="T955" s="34" t="s">
        <v>194</v>
      </c>
      <c r="U955" s="35" t="s">
        <v>41</v>
      </c>
      <c r="V955" s="28"/>
      <c r="AE955" s="12">
        <v>0.0</v>
      </c>
      <c r="AF955" s="12" t="b">
        <v>1</v>
      </c>
      <c r="AG955" s="12">
        <v>2.0</v>
      </c>
    </row>
    <row r="956" ht="14.25" customHeight="1">
      <c r="B956" s="2">
        <v>943.0</v>
      </c>
      <c r="C956" s="29"/>
      <c r="D956" s="30" t="s">
        <v>1368</v>
      </c>
      <c r="E956" s="30"/>
      <c r="F956" s="30"/>
      <c r="G956" s="31" t="s">
        <v>1368</v>
      </c>
      <c r="H956" s="30"/>
      <c r="I956" s="30"/>
      <c r="J956" s="30"/>
      <c r="K956" s="30"/>
      <c r="L956" s="32">
        <v>19183.0</v>
      </c>
      <c r="M956" s="32">
        <v>19183.0</v>
      </c>
      <c r="N956" s="33">
        <v>45838.0</v>
      </c>
      <c r="O956" s="34" t="s">
        <v>43</v>
      </c>
      <c r="P956" s="34">
        <v>0.02</v>
      </c>
      <c r="Q956" s="34">
        <v>0.363</v>
      </c>
      <c r="R956" s="34" t="s">
        <v>38</v>
      </c>
      <c r="S956" s="34" t="s">
        <v>39</v>
      </c>
      <c r="T956" s="34" t="s">
        <v>112</v>
      </c>
      <c r="U956" s="35" t="s">
        <v>41</v>
      </c>
      <c r="V956" s="28"/>
      <c r="AE956" s="12">
        <v>0.0</v>
      </c>
      <c r="AF956" s="12" t="b">
        <v>1</v>
      </c>
      <c r="AG956" s="12">
        <v>0.0</v>
      </c>
    </row>
    <row r="957" ht="14.25" customHeight="1">
      <c r="B957" s="2">
        <v>944.0</v>
      </c>
      <c r="C957" s="29"/>
      <c r="D957" s="30" t="s">
        <v>1369</v>
      </c>
      <c r="E957" s="30"/>
      <c r="F957" s="30"/>
      <c r="G957" s="31" t="s">
        <v>1369</v>
      </c>
      <c r="H957" s="30"/>
      <c r="I957" s="30"/>
      <c r="J957" s="30"/>
      <c r="K957" s="30"/>
      <c r="L957" s="32">
        <v>19016.0</v>
      </c>
      <c r="M957" s="32">
        <v>19016.0</v>
      </c>
      <c r="N957" s="33">
        <v>45838.0</v>
      </c>
      <c r="O957" s="34" t="s">
        <v>43</v>
      </c>
      <c r="P957" s="34">
        <v>0.01</v>
      </c>
      <c r="Q957" s="34">
        <v>0.066</v>
      </c>
      <c r="R957" s="34" t="s">
        <v>38</v>
      </c>
      <c r="S957" s="34" t="s">
        <v>276</v>
      </c>
      <c r="T957" s="34" t="s">
        <v>99</v>
      </c>
      <c r="U957" s="35" t="s">
        <v>100</v>
      </c>
      <c r="V957" s="28"/>
      <c r="AE957" s="12">
        <v>0.0</v>
      </c>
      <c r="AF957" s="12" t="b">
        <v>1</v>
      </c>
      <c r="AG957" s="12">
        <v>0.0</v>
      </c>
    </row>
    <row r="958" ht="14.25" customHeight="1">
      <c r="B958" s="2">
        <v>945.0</v>
      </c>
      <c r="C958" s="29"/>
      <c r="D958" s="30" t="s">
        <v>1370</v>
      </c>
      <c r="E958" s="30"/>
      <c r="F958" s="30"/>
      <c r="G958" s="31" t="s">
        <v>1371</v>
      </c>
      <c r="H958" s="30"/>
      <c r="I958" s="30"/>
      <c r="J958" s="30"/>
      <c r="K958" s="30"/>
      <c r="L958" s="32">
        <v>18840.0</v>
      </c>
      <c r="M958" s="32">
        <v>0.0</v>
      </c>
      <c r="N958" s="33">
        <v>45838.0</v>
      </c>
      <c r="O958" s="34" t="s">
        <v>43</v>
      </c>
      <c r="P958" s="34">
        <v>0.01</v>
      </c>
      <c r="Q958" s="34">
        <v>0.006</v>
      </c>
      <c r="R958" s="34" t="s">
        <v>38</v>
      </c>
      <c r="S958" s="34" t="s">
        <v>464</v>
      </c>
      <c r="T958" s="34" t="s">
        <v>946</v>
      </c>
      <c r="U958" s="35" t="s">
        <v>107</v>
      </c>
      <c r="V958" s="28"/>
      <c r="AE958" s="12">
        <v>0.0</v>
      </c>
      <c r="AF958" s="12" t="b">
        <v>1</v>
      </c>
      <c r="AG958" s="12">
        <v>0.0</v>
      </c>
    </row>
    <row r="959" ht="14.25" customHeight="1">
      <c r="B959" s="2">
        <v>946.0</v>
      </c>
      <c r="C959" s="29"/>
      <c r="D959" s="30" t="s">
        <v>1372</v>
      </c>
      <c r="E959" s="30"/>
      <c r="F959" s="30"/>
      <c r="G959" s="31" t="s">
        <v>1372</v>
      </c>
      <c r="H959" s="30"/>
      <c r="I959" s="30"/>
      <c r="J959" s="30"/>
      <c r="K959" s="30"/>
      <c r="L959" s="32">
        <v>18801.0</v>
      </c>
      <c r="M959" s="32">
        <v>18801.0</v>
      </c>
      <c r="N959" s="33">
        <v>45838.0</v>
      </c>
      <c r="O959" s="34" t="s">
        <v>43</v>
      </c>
      <c r="P959" s="34">
        <v>0.01</v>
      </c>
      <c r="Q959" s="34">
        <v>0.203</v>
      </c>
      <c r="R959" s="34" t="s">
        <v>38</v>
      </c>
      <c r="S959" s="34" t="s">
        <v>276</v>
      </c>
      <c r="T959" s="34" t="s">
        <v>194</v>
      </c>
      <c r="U959" s="35" t="s">
        <v>41</v>
      </c>
      <c r="V959" s="28"/>
      <c r="AE959" s="12">
        <v>0.0</v>
      </c>
      <c r="AF959" s="12" t="b">
        <v>1</v>
      </c>
      <c r="AG959" s="12">
        <v>0.0</v>
      </c>
    </row>
    <row r="960" ht="14.25" customHeight="1">
      <c r="B960" s="2">
        <v>947.0</v>
      </c>
      <c r="C960" s="29"/>
      <c r="D960" s="30" t="s">
        <v>1373</v>
      </c>
      <c r="E960" s="30"/>
      <c r="F960" s="30"/>
      <c r="G960" s="31" t="s">
        <v>1373</v>
      </c>
      <c r="H960" s="30"/>
      <c r="I960" s="30"/>
      <c r="J960" s="30"/>
      <c r="K960" s="30"/>
      <c r="L960" s="32">
        <v>18425.0</v>
      </c>
      <c r="M960" s="32">
        <v>-9881.0</v>
      </c>
      <c r="N960" s="33">
        <v>45838.0</v>
      </c>
      <c r="O960" s="34" t="s">
        <v>43</v>
      </c>
      <c r="P960" s="34">
        <v>0.01</v>
      </c>
      <c r="Q960" s="34">
        <v>0.017</v>
      </c>
      <c r="R960" s="34" t="s">
        <v>38</v>
      </c>
      <c r="S960" s="34" t="s">
        <v>39</v>
      </c>
      <c r="T960" s="34" t="s">
        <v>194</v>
      </c>
      <c r="U960" s="35" t="s">
        <v>41</v>
      </c>
      <c r="V960" s="28"/>
      <c r="AE960" s="12">
        <v>0.0</v>
      </c>
      <c r="AF960" s="12" t="b">
        <v>1</v>
      </c>
      <c r="AG960" s="12">
        <v>0.0</v>
      </c>
    </row>
    <row r="961" ht="14.25" customHeight="1">
      <c r="B961" s="2">
        <v>948.0</v>
      </c>
      <c r="C961" s="29"/>
      <c r="D961" s="30" t="s">
        <v>1374</v>
      </c>
      <c r="E961" s="30"/>
      <c r="F961" s="30"/>
      <c r="G961" s="31" t="s">
        <v>1374</v>
      </c>
      <c r="H961" s="30"/>
      <c r="I961" s="30"/>
      <c r="J961" s="30"/>
      <c r="K961" s="30"/>
      <c r="L961" s="32">
        <v>18291.0</v>
      </c>
      <c r="M961" s="32">
        <v>18291.0</v>
      </c>
      <c r="N961" s="33">
        <v>45930.0</v>
      </c>
      <c r="O961" s="34" t="s">
        <v>43</v>
      </c>
      <c r="P961" s="34">
        <v>0.01</v>
      </c>
      <c r="Q961" s="34">
        <v>0.004</v>
      </c>
      <c r="R961" s="34" t="s">
        <v>38</v>
      </c>
      <c r="S961" s="34" t="s">
        <v>39</v>
      </c>
      <c r="T961" s="34" t="s">
        <v>980</v>
      </c>
      <c r="U961" s="35" t="s">
        <v>41</v>
      </c>
      <c r="V961" s="28"/>
      <c r="AE961" s="12">
        <v>0.0</v>
      </c>
      <c r="AF961" s="12" t="b">
        <v>1</v>
      </c>
      <c r="AG961" s="12">
        <v>0.0</v>
      </c>
    </row>
    <row r="962" ht="14.25" customHeight="1">
      <c r="B962" s="2">
        <v>949.0</v>
      </c>
      <c r="C962" s="29"/>
      <c r="D962" s="30" t="s">
        <v>1375</v>
      </c>
      <c r="E962" s="30"/>
      <c r="F962" s="30"/>
      <c r="G962" s="31" t="s">
        <v>1375</v>
      </c>
      <c r="H962" s="30"/>
      <c r="I962" s="30"/>
      <c r="J962" s="30"/>
      <c r="K962" s="30"/>
      <c r="L962" s="32">
        <v>18254.0</v>
      </c>
      <c r="M962" s="32">
        <v>5130.0</v>
      </c>
      <c r="N962" s="33">
        <v>45838.0</v>
      </c>
      <c r="O962" s="34" t="s">
        <v>43</v>
      </c>
      <c r="P962" s="34">
        <v>0.01</v>
      </c>
      <c r="Q962" s="34">
        <v>0.002</v>
      </c>
      <c r="R962" s="34" t="s">
        <v>38</v>
      </c>
      <c r="S962" s="34" t="s">
        <v>39</v>
      </c>
      <c r="T962" s="34" t="s">
        <v>363</v>
      </c>
      <c r="U962" s="35" t="s">
        <v>41</v>
      </c>
      <c r="V962" s="28"/>
      <c r="AE962" s="12">
        <v>0.0</v>
      </c>
      <c r="AF962" s="12" t="b">
        <v>1</v>
      </c>
      <c r="AG962" s="12">
        <v>0.0</v>
      </c>
    </row>
    <row r="963" ht="14.25" customHeight="1">
      <c r="B963" s="2">
        <v>950.0</v>
      </c>
      <c r="C963" s="29"/>
      <c r="D963" s="30" t="s">
        <v>1376</v>
      </c>
      <c r="E963" s="30"/>
      <c r="F963" s="30"/>
      <c r="G963" s="31" t="s">
        <v>1377</v>
      </c>
      <c r="H963" s="30"/>
      <c r="I963" s="30"/>
      <c r="J963" s="30"/>
      <c r="K963" s="30"/>
      <c r="L963" s="32">
        <v>17830.0</v>
      </c>
      <c r="M963" s="32">
        <v>27.0</v>
      </c>
      <c r="N963" s="33">
        <v>45930.0</v>
      </c>
      <c r="O963" s="34" t="s">
        <v>43</v>
      </c>
      <c r="P963" s="34">
        <v>0.01</v>
      </c>
      <c r="Q963" s="34">
        <v>1.218</v>
      </c>
      <c r="R963" s="34" t="s">
        <v>38</v>
      </c>
      <c r="S963" s="34" t="s">
        <v>39</v>
      </c>
      <c r="T963" s="34" t="s">
        <v>468</v>
      </c>
      <c r="U963" s="35" t="s">
        <v>41</v>
      </c>
      <c r="V963" s="28"/>
      <c r="AE963" s="12">
        <v>0.0</v>
      </c>
      <c r="AF963" s="12" t="b">
        <v>1</v>
      </c>
      <c r="AG963" s="12">
        <v>0.0</v>
      </c>
    </row>
    <row r="964" ht="14.25" customHeight="1">
      <c r="B964" s="2">
        <v>951.0</v>
      </c>
      <c r="C964" s="29" t="s">
        <v>34</v>
      </c>
      <c r="D964" s="30" t="s">
        <v>1378</v>
      </c>
      <c r="E964" s="30"/>
      <c r="F964" s="30"/>
      <c r="G964" s="31" t="s">
        <v>46</v>
      </c>
      <c r="H964" s="30"/>
      <c r="I964" s="30"/>
      <c r="J964" s="30"/>
      <c r="K964" s="30"/>
      <c r="L964" s="32">
        <v>17775.0</v>
      </c>
      <c r="M964" s="32">
        <v>692.0</v>
      </c>
      <c r="N964" s="33">
        <v>45838.0</v>
      </c>
      <c r="O964" s="34" t="s">
        <v>47</v>
      </c>
      <c r="P964" s="34">
        <v>0.01</v>
      </c>
      <c r="Q964" s="34">
        <v>0.0</v>
      </c>
      <c r="R964" s="34" t="s">
        <v>38</v>
      </c>
      <c r="S964" s="34" t="s">
        <v>39</v>
      </c>
      <c r="T964" s="34" t="s">
        <v>130</v>
      </c>
      <c r="U964" s="35" t="s">
        <v>83</v>
      </c>
      <c r="V964" s="28"/>
      <c r="AE964" s="12">
        <v>1.0</v>
      </c>
      <c r="AF964" s="12" t="b">
        <v>1</v>
      </c>
      <c r="AG964" s="12">
        <v>0.0</v>
      </c>
    </row>
    <row r="965" ht="14.25" customHeight="1">
      <c r="B965" s="2">
        <v>952.0</v>
      </c>
      <c r="C965" s="29"/>
      <c r="D965" s="30" t="s">
        <v>1379</v>
      </c>
      <c r="E965" s="30"/>
      <c r="F965" s="30"/>
      <c r="G965" s="31" t="s">
        <v>1380</v>
      </c>
      <c r="H965" s="30"/>
      <c r="I965" s="30"/>
      <c r="J965" s="30"/>
      <c r="K965" s="30"/>
      <c r="L965" s="32">
        <v>17775.0</v>
      </c>
      <c r="M965" s="32">
        <v>692.0</v>
      </c>
      <c r="N965" s="33">
        <v>45838.0</v>
      </c>
      <c r="O965" s="34" t="s">
        <v>86</v>
      </c>
      <c r="P965" s="34">
        <v>0.01</v>
      </c>
      <c r="Q965" s="34">
        <v>2.357</v>
      </c>
      <c r="R965" s="34" t="s">
        <v>44</v>
      </c>
      <c r="S965" s="34" t="s">
        <v>39</v>
      </c>
      <c r="T965" s="34" t="s">
        <v>130</v>
      </c>
      <c r="U965" s="35" t="s">
        <v>83</v>
      </c>
      <c r="V965" s="28"/>
      <c r="AE965" s="12">
        <v>0.0</v>
      </c>
      <c r="AF965" s="12" t="b">
        <v>1</v>
      </c>
      <c r="AG965" s="12">
        <v>1.0</v>
      </c>
    </row>
    <row r="966" ht="14.25" customHeight="1">
      <c r="B966" s="2">
        <v>953.0</v>
      </c>
      <c r="C966" s="29"/>
      <c r="D966" s="30" t="s">
        <v>1381</v>
      </c>
      <c r="E966" s="30"/>
      <c r="F966" s="30"/>
      <c r="G966" s="31" t="s">
        <v>1381</v>
      </c>
      <c r="H966" s="30"/>
      <c r="I966" s="30"/>
      <c r="J966" s="30"/>
      <c r="K966" s="30"/>
      <c r="L966" s="32">
        <v>17559.0</v>
      </c>
      <c r="M966" s="32">
        <v>17559.0</v>
      </c>
      <c r="N966" s="33">
        <v>45838.0</v>
      </c>
      <c r="O966" s="34" t="s">
        <v>43</v>
      </c>
      <c r="P966" s="34">
        <v>0.01</v>
      </c>
      <c r="Q966" s="34">
        <v>0.182</v>
      </c>
      <c r="R966" s="34" t="s">
        <v>38</v>
      </c>
      <c r="S966" s="34" t="s">
        <v>39</v>
      </c>
      <c r="T966" s="34" t="s">
        <v>363</v>
      </c>
      <c r="U966" s="35" t="s">
        <v>41</v>
      </c>
      <c r="V966" s="28"/>
      <c r="AE966" s="12">
        <v>0.0</v>
      </c>
      <c r="AF966" s="12" t="b">
        <v>1</v>
      </c>
      <c r="AG966" s="12">
        <v>0.0</v>
      </c>
    </row>
    <row r="967" ht="14.25" customHeight="1">
      <c r="B967" s="2">
        <v>954.0</v>
      </c>
      <c r="C967" s="29"/>
      <c r="D967" s="30" t="s">
        <v>1382</v>
      </c>
      <c r="E967" s="30"/>
      <c r="F967" s="30"/>
      <c r="G967" s="31" t="s">
        <v>36</v>
      </c>
      <c r="H967" s="30"/>
      <c r="I967" s="30"/>
      <c r="J967" s="30"/>
      <c r="K967" s="30"/>
      <c r="L967" s="32">
        <v>17173.0</v>
      </c>
      <c r="M967" s="32">
        <v>445.0</v>
      </c>
      <c r="N967" s="33">
        <v>45889.0</v>
      </c>
      <c r="O967" s="34" t="s">
        <v>467</v>
      </c>
      <c r="P967" s="34">
        <v>0.01</v>
      </c>
      <c r="Q967" s="34">
        <v>0.0</v>
      </c>
      <c r="R967" s="34" t="s">
        <v>692</v>
      </c>
      <c r="S967" s="34" t="s">
        <v>130</v>
      </c>
      <c r="T967" s="34" t="s">
        <v>130</v>
      </c>
      <c r="U967" s="35" t="s">
        <v>693</v>
      </c>
      <c r="V967" s="28"/>
      <c r="AE967" s="12">
        <v>0.0</v>
      </c>
      <c r="AF967" s="12" t="b">
        <v>1</v>
      </c>
      <c r="AG967" s="12">
        <v>0.0</v>
      </c>
    </row>
    <row r="968" ht="14.25" customHeight="1">
      <c r="B968" s="2">
        <v>955.0</v>
      </c>
      <c r="C968" s="29"/>
      <c r="D968" s="30" t="s">
        <v>1383</v>
      </c>
      <c r="E968" s="30"/>
      <c r="F968" s="30"/>
      <c r="G968" s="31" t="s">
        <v>1384</v>
      </c>
      <c r="H968" s="30"/>
      <c r="I968" s="30"/>
      <c r="J968" s="30"/>
      <c r="K968" s="30"/>
      <c r="L968" s="32">
        <v>17114.0</v>
      </c>
      <c r="M968" s="32">
        <v>-56.0</v>
      </c>
      <c r="N968" s="33">
        <v>45838.0</v>
      </c>
      <c r="O968" s="34" t="s">
        <v>43</v>
      </c>
      <c r="P968" s="34">
        <v>0.01</v>
      </c>
      <c r="Q968" s="34">
        <v>0.009</v>
      </c>
      <c r="R968" s="34" t="s">
        <v>38</v>
      </c>
      <c r="S968" s="34" t="s">
        <v>39</v>
      </c>
      <c r="T968" s="34" t="s">
        <v>194</v>
      </c>
      <c r="U968" s="35" t="s">
        <v>41</v>
      </c>
      <c r="V968" s="28"/>
      <c r="AE968" s="12">
        <v>0.0</v>
      </c>
      <c r="AF968" s="12" t="b">
        <v>1</v>
      </c>
      <c r="AG968" s="12">
        <v>0.0</v>
      </c>
    </row>
    <row r="969" ht="14.25" customHeight="1">
      <c r="B969" s="2">
        <v>956.0</v>
      </c>
      <c r="C969" s="29"/>
      <c r="D969" s="30" t="s">
        <v>1385</v>
      </c>
      <c r="E969" s="30"/>
      <c r="F969" s="30"/>
      <c r="G969" s="31" t="s">
        <v>1385</v>
      </c>
      <c r="H969" s="30"/>
      <c r="I969" s="30"/>
      <c r="J969" s="30"/>
      <c r="K969" s="30"/>
      <c r="L969" s="32">
        <v>16945.0</v>
      </c>
      <c r="M969" s="32">
        <v>1456.0</v>
      </c>
      <c r="N969" s="33">
        <v>45838.0</v>
      </c>
      <c r="O969" s="34" t="s">
        <v>43</v>
      </c>
      <c r="P969" s="34">
        <v>0.01</v>
      </c>
      <c r="Q969" s="34">
        <v>40.49</v>
      </c>
      <c r="R969" s="34" t="s">
        <v>38</v>
      </c>
      <c r="S969" s="34" t="s">
        <v>434</v>
      </c>
      <c r="T969" s="34" t="s">
        <v>980</v>
      </c>
      <c r="U969" s="35" t="s">
        <v>41</v>
      </c>
      <c r="V969" s="28"/>
      <c r="AE969" s="12">
        <v>0.0</v>
      </c>
      <c r="AF969" s="12" t="b">
        <v>1</v>
      </c>
      <c r="AG969" s="12">
        <v>0.0</v>
      </c>
    </row>
    <row r="970" ht="14.25" customHeight="1">
      <c r="B970" s="2">
        <v>957.0</v>
      </c>
      <c r="C970" s="29" t="s">
        <v>34</v>
      </c>
      <c r="D970" s="30" t="s">
        <v>1386</v>
      </c>
      <c r="E970" s="30"/>
      <c r="F970" s="30"/>
      <c r="G970" s="31" t="s">
        <v>46</v>
      </c>
      <c r="H970" s="30"/>
      <c r="I970" s="30"/>
      <c r="J970" s="30"/>
      <c r="K970" s="30"/>
      <c r="L970" s="32">
        <v>16874.0</v>
      </c>
      <c r="M970" s="32">
        <v>108.0</v>
      </c>
      <c r="N970" s="33">
        <v>45900.0</v>
      </c>
      <c r="O970" s="34" t="s">
        <v>47</v>
      </c>
      <c r="P970" s="34">
        <v>0.01</v>
      </c>
      <c r="Q970" s="34">
        <v>0.0</v>
      </c>
      <c r="R970" s="34" t="s">
        <v>38</v>
      </c>
      <c r="S970" s="34" t="s">
        <v>39</v>
      </c>
      <c r="T970" s="34" t="s">
        <v>1387</v>
      </c>
      <c r="U970" s="35" t="s">
        <v>41</v>
      </c>
      <c r="V970" s="28"/>
      <c r="AE970" s="12">
        <v>2.0</v>
      </c>
      <c r="AF970" s="12" t="b">
        <v>1</v>
      </c>
      <c r="AG970" s="12">
        <v>0.0</v>
      </c>
    </row>
    <row r="971" ht="14.25" customHeight="1">
      <c r="B971" s="2">
        <v>958.0</v>
      </c>
      <c r="C971" s="29"/>
      <c r="D971" s="30" t="s">
        <v>1388</v>
      </c>
      <c r="E971" s="30"/>
      <c r="F971" s="30"/>
      <c r="G971" s="31" t="s">
        <v>1389</v>
      </c>
      <c r="H971" s="30"/>
      <c r="I971" s="30"/>
      <c r="J971" s="30"/>
      <c r="K971" s="30"/>
      <c r="L971" s="32">
        <v>13608.0</v>
      </c>
      <c r="M971" s="32">
        <v>108.0</v>
      </c>
      <c r="N971" s="33">
        <v>45900.0</v>
      </c>
      <c r="O971" s="34" t="s">
        <v>50</v>
      </c>
      <c r="P971" s="34">
        <v>0.01</v>
      </c>
      <c r="Q971" s="34">
        <v>0.091</v>
      </c>
      <c r="R971" s="34" t="s">
        <v>44</v>
      </c>
      <c r="S971" s="34" t="s">
        <v>39</v>
      </c>
      <c r="T971" s="34" t="s">
        <v>1387</v>
      </c>
      <c r="U971" s="35" t="s">
        <v>41</v>
      </c>
      <c r="V971" s="28"/>
      <c r="AE971" s="12">
        <v>0.0</v>
      </c>
      <c r="AF971" s="12" t="b">
        <v>1</v>
      </c>
      <c r="AG971" s="12">
        <v>1.0</v>
      </c>
    </row>
    <row r="972" ht="14.25" customHeight="1">
      <c r="B972" s="2">
        <v>959.0</v>
      </c>
      <c r="C972" s="29"/>
      <c r="D972" s="30" t="s">
        <v>1388</v>
      </c>
      <c r="E972" s="30"/>
      <c r="F972" s="30"/>
      <c r="G972" s="31" t="s">
        <v>1390</v>
      </c>
      <c r="H972" s="30"/>
      <c r="I972" s="30"/>
      <c r="J972" s="30"/>
      <c r="K972" s="30"/>
      <c r="L972" s="32">
        <v>3266.0</v>
      </c>
      <c r="M972" s="32">
        <v>0.0</v>
      </c>
      <c r="N972" s="33">
        <v>45900.0</v>
      </c>
      <c r="O972" s="34" t="s">
        <v>50</v>
      </c>
      <c r="P972" s="34">
        <v>0.0</v>
      </c>
      <c r="Q972" s="34">
        <v>0.01</v>
      </c>
      <c r="R972" s="34" t="s">
        <v>44</v>
      </c>
      <c r="S972" s="34" t="s">
        <v>39</v>
      </c>
      <c r="T972" s="34" t="s">
        <v>1387</v>
      </c>
      <c r="U972" s="35" t="s">
        <v>41</v>
      </c>
      <c r="V972" s="28"/>
      <c r="AE972" s="12">
        <v>0.0</v>
      </c>
      <c r="AF972" s="12" t="b">
        <v>1</v>
      </c>
      <c r="AG972" s="12">
        <v>1.0</v>
      </c>
    </row>
    <row r="973" ht="14.25" customHeight="1">
      <c r="B973" s="2">
        <v>960.0</v>
      </c>
      <c r="C973" s="29"/>
      <c r="D973" s="30" t="s">
        <v>1391</v>
      </c>
      <c r="E973" s="30"/>
      <c r="F973" s="30"/>
      <c r="G973" s="31" t="s">
        <v>1391</v>
      </c>
      <c r="H973" s="30"/>
      <c r="I973" s="30"/>
      <c r="J973" s="30"/>
      <c r="K973" s="30"/>
      <c r="L973" s="32">
        <v>16558.0</v>
      </c>
      <c r="M973" s="32">
        <v>-49005.0</v>
      </c>
      <c r="N973" s="33">
        <v>45838.0</v>
      </c>
      <c r="O973" s="34" t="s">
        <v>43</v>
      </c>
      <c r="P973" s="34">
        <v>0.01</v>
      </c>
      <c r="Q973" s="34">
        <v>0.01</v>
      </c>
      <c r="R973" s="34" t="s">
        <v>38</v>
      </c>
      <c r="S973" s="34" t="s">
        <v>434</v>
      </c>
      <c r="T973" s="34" t="s">
        <v>194</v>
      </c>
      <c r="U973" s="35" t="s">
        <v>41</v>
      </c>
      <c r="V973" s="28"/>
      <c r="AE973" s="12">
        <v>0.0</v>
      </c>
      <c r="AF973" s="12" t="b">
        <v>1</v>
      </c>
      <c r="AG973" s="12">
        <v>0.0</v>
      </c>
    </row>
    <row r="974" ht="14.25" customHeight="1">
      <c r="B974" s="2">
        <v>961.0</v>
      </c>
      <c r="C974" s="29"/>
      <c r="D974" s="30" t="s">
        <v>1392</v>
      </c>
      <c r="E974" s="30"/>
      <c r="F974" s="30"/>
      <c r="G974" s="31" t="s">
        <v>1392</v>
      </c>
      <c r="H974" s="30"/>
      <c r="I974" s="30"/>
      <c r="J974" s="30"/>
      <c r="K974" s="30"/>
      <c r="L974" s="32">
        <v>16332.0</v>
      </c>
      <c r="M974" s="32">
        <v>7013.0</v>
      </c>
      <c r="N974" s="33">
        <v>45838.0</v>
      </c>
      <c r="O974" s="34" t="s">
        <v>43</v>
      </c>
      <c r="P974" s="34">
        <v>0.01</v>
      </c>
      <c r="Q974" s="34">
        <v>0.009</v>
      </c>
      <c r="R974" s="34" t="s">
        <v>38</v>
      </c>
      <c r="S974" s="34" t="s">
        <v>39</v>
      </c>
      <c r="T974" s="34" t="s">
        <v>40</v>
      </c>
      <c r="U974" s="35" t="s">
        <v>41</v>
      </c>
      <c r="V974" s="28"/>
      <c r="AE974" s="12">
        <v>0.0</v>
      </c>
      <c r="AF974" s="12" t="b">
        <v>1</v>
      </c>
      <c r="AG974" s="12">
        <v>0.0</v>
      </c>
    </row>
    <row r="975" ht="14.25" customHeight="1">
      <c r="B975" s="2">
        <v>962.0</v>
      </c>
      <c r="C975" s="29" t="s">
        <v>34</v>
      </c>
      <c r="D975" s="30" t="s">
        <v>1393</v>
      </c>
      <c r="E975" s="30"/>
      <c r="F975" s="30"/>
      <c r="G975" s="31" t="s">
        <v>1393</v>
      </c>
      <c r="H975" s="30"/>
      <c r="I975" s="30"/>
      <c r="J975" s="30"/>
      <c r="K975" s="30"/>
      <c r="L975" s="32">
        <v>16300.0</v>
      </c>
      <c r="M975" s="32">
        <v>-200.0</v>
      </c>
      <c r="N975" s="33">
        <v>45838.0</v>
      </c>
      <c r="O975" s="34" t="s">
        <v>43</v>
      </c>
      <c r="P975" s="34">
        <v>0.01</v>
      </c>
      <c r="Q975" s="34">
        <v>0.026</v>
      </c>
      <c r="R975" s="34" t="s">
        <v>38</v>
      </c>
      <c r="S975" s="34" t="s">
        <v>39</v>
      </c>
      <c r="T975" s="34" t="s">
        <v>1394</v>
      </c>
      <c r="U975" s="35" t="s">
        <v>41</v>
      </c>
      <c r="V975" s="28"/>
      <c r="AE975" s="12">
        <v>2.0</v>
      </c>
      <c r="AF975" s="12" t="b">
        <v>1</v>
      </c>
      <c r="AG975" s="12">
        <v>0.0</v>
      </c>
    </row>
    <row r="976" ht="14.25" customHeight="1">
      <c r="B976" s="2">
        <v>963.0</v>
      </c>
      <c r="C976" s="29" t="s">
        <v>34</v>
      </c>
      <c r="D976" s="30" t="s">
        <v>1395</v>
      </c>
      <c r="E976" s="30"/>
      <c r="F976" s="30"/>
      <c r="G976" s="31" t="s">
        <v>46</v>
      </c>
      <c r="H976" s="30"/>
      <c r="I976" s="30"/>
      <c r="J976" s="30"/>
      <c r="K976" s="30"/>
      <c r="L976" s="32">
        <v>12800.0</v>
      </c>
      <c r="M976" s="32">
        <v>0.0</v>
      </c>
      <c r="N976" s="33">
        <v>45838.0</v>
      </c>
      <c r="O976" s="34" t="s">
        <v>47</v>
      </c>
      <c r="P976" s="34">
        <v>0.01</v>
      </c>
      <c r="Q976" s="34">
        <v>0.0</v>
      </c>
      <c r="R976" s="34" t="s">
        <v>44</v>
      </c>
      <c r="S976" s="34" t="s">
        <v>39</v>
      </c>
      <c r="T976" s="34" t="s">
        <v>1394</v>
      </c>
      <c r="U976" s="35" t="s">
        <v>41</v>
      </c>
      <c r="V976" s="28"/>
      <c r="AE976" s="12">
        <v>1.0</v>
      </c>
      <c r="AF976" s="12" t="b">
        <v>1</v>
      </c>
      <c r="AG976" s="12">
        <v>1.0</v>
      </c>
    </row>
    <row r="977" ht="14.25" customHeight="1">
      <c r="B977" s="2">
        <v>964.0</v>
      </c>
      <c r="C977" s="29"/>
      <c r="D977" s="30" t="s">
        <v>1396</v>
      </c>
      <c r="E977" s="30"/>
      <c r="F977" s="30"/>
      <c r="G977" s="31" t="s">
        <v>1397</v>
      </c>
      <c r="H977" s="30"/>
      <c r="I977" s="30"/>
      <c r="J977" s="30"/>
      <c r="K977" s="30"/>
      <c r="L977" s="32">
        <v>12800.0</v>
      </c>
      <c r="M977" s="32">
        <v>0.0</v>
      </c>
      <c r="N977" s="33">
        <v>45838.0</v>
      </c>
      <c r="O977" s="34" t="s">
        <v>50</v>
      </c>
      <c r="P977" s="34">
        <v>0.01</v>
      </c>
      <c r="Q977" s="34">
        <v>0.415</v>
      </c>
      <c r="R977" s="34" t="s">
        <v>44</v>
      </c>
      <c r="S977" s="34" t="s">
        <v>39</v>
      </c>
      <c r="T977" s="34" t="s">
        <v>1394</v>
      </c>
      <c r="U977" s="35" t="s">
        <v>41</v>
      </c>
      <c r="V977" s="28"/>
      <c r="AE977" s="12">
        <v>0.0</v>
      </c>
      <c r="AF977" s="12" t="b">
        <v>1</v>
      </c>
      <c r="AG977" s="12">
        <v>2.0</v>
      </c>
    </row>
    <row r="978" ht="14.25" customHeight="1">
      <c r="B978" s="2">
        <v>965.0</v>
      </c>
      <c r="C978" s="29"/>
      <c r="D978" s="30" t="s">
        <v>1398</v>
      </c>
      <c r="E978" s="30"/>
      <c r="F978" s="30"/>
      <c r="G978" s="31" t="s">
        <v>1398</v>
      </c>
      <c r="H978" s="30"/>
      <c r="I978" s="30"/>
      <c r="J978" s="30"/>
      <c r="K978" s="30"/>
      <c r="L978" s="32">
        <v>15780.0</v>
      </c>
      <c r="M978" s="32">
        <v>-2853.0</v>
      </c>
      <c r="N978" s="33">
        <v>45838.0</v>
      </c>
      <c r="O978" s="34" t="s">
        <v>43</v>
      </c>
      <c r="P978" s="34">
        <v>0.01</v>
      </c>
      <c r="Q978" s="34">
        <v>75.55</v>
      </c>
      <c r="R978" s="34" t="s">
        <v>38</v>
      </c>
      <c r="S978" s="34" t="s">
        <v>276</v>
      </c>
      <c r="T978" s="34" t="s">
        <v>99</v>
      </c>
      <c r="U978" s="35" t="s">
        <v>100</v>
      </c>
      <c r="V978" s="28"/>
      <c r="AE978" s="12">
        <v>0.0</v>
      </c>
      <c r="AF978" s="12" t="b">
        <v>1</v>
      </c>
      <c r="AG978" s="12">
        <v>0.0</v>
      </c>
    </row>
    <row r="979" ht="14.25" customHeight="1">
      <c r="B979" s="2">
        <v>966.0</v>
      </c>
      <c r="C979" s="29" t="s">
        <v>34</v>
      </c>
      <c r="D979" s="30" t="s">
        <v>1399</v>
      </c>
      <c r="E979" s="30"/>
      <c r="F979" s="30"/>
      <c r="G979" s="31" t="s">
        <v>36</v>
      </c>
      <c r="H979" s="30"/>
      <c r="I979" s="30"/>
      <c r="J979" s="30"/>
      <c r="K979" s="30"/>
      <c r="L979" s="32">
        <v>15708.0</v>
      </c>
      <c r="M979" s="32">
        <v>123.0</v>
      </c>
      <c r="N979" s="33">
        <v>45838.0</v>
      </c>
      <c r="O979" s="34" t="s">
        <v>37</v>
      </c>
      <c r="P979" s="34">
        <v>0.01</v>
      </c>
      <c r="Q979" s="34">
        <v>0.0</v>
      </c>
      <c r="R979" s="34" t="s">
        <v>38</v>
      </c>
      <c r="S979" s="34" t="s">
        <v>514</v>
      </c>
      <c r="T979" s="34" t="s">
        <v>130</v>
      </c>
      <c r="U979" s="35" t="s">
        <v>41</v>
      </c>
      <c r="V979" s="28"/>
      <c r="AE979" s="12">
        <v>3.0</v>
      </c>
      <c r="AF979" s="12" t="b">
        <v>1</v>
      </c>
      <c r="AG979" s="12">
        <v>0.0</v>
      </c>
    </row>
    <row r="980" ht="14.25" customHeight="1">
      <c r="B980" s="2">
        <v>967.0</v>
      </c>
      <c r="C980" s="29" t="s">
        <v>34</v>
      </c>
      <c r="D980" s="30" t="s">
        <v>1400</v>
      </c>
      <c r="E980" s="30"/>
      <c r="F980" s="30"/>
      <c r="G980" s="31" t="s">
        <v>46</v>
      </c>
      <c r="H980" s="30"/>
      <c r="I980" s="30"/>
      <c r="J980" s="30"/>
      <c r="K980" s="30"/>
      <c r="L980" s="32">
        <v>15708.0</v>
      </c>
      <c r="M980" s="32">
        <v>123.0</v>
      </c>
      <c r="N980" s="33">
        <v>45838.0</v>
      </c>
      <c r="O980" s="34" t="s">
        <v>47</v>
      </c>
      <c r="P980" s="34">
        <v>0.01</v>
      </c>
      <c r="Q980" s="34">
        <v>0.0</v>
      </c>
      <c r="R980" s="34" t="s">
        <v>44</v>
      </c>
      <c r="S980" s="34" t="s">
        <v>514</v>
      </c>
      <c r="T980" s="34" t="s">
        <v>1401</v>
      </c>
      <c r="U980" s="35" t="s">
        <v>41</v>
      </c>
      <c r="V980" s="28"/>
      <c r="AE980" s="12">
        <v>2.0</v>
      </c>
      <c r="AF980" s="12" t="b">
        <v>1</v>
      </c>
      <c r="AG980" s="12">
        <v>1.0</v>
      </c>
    </row>
    <row r="981" ht="14.25" customHeight="1">
      <c r="B981" s="2">
        <v>968.0</v>
      </c>
      <c r="C981" s="29"/>
      <c r="D981" s="30" t="s">
        <v>1402</v>
      </c>
      <c r="E981" s="30"/>
      <c r="F981" s="30"/>
      <c r="G981" s="31" t="s">
        <v>1403</v>
      </c>
      <c r="H981" s="30"/>
      <c r="I981" s="30"/>
      <c r="J981" s="30"/>
      <c r="K981" s="30"/>
      <c r="L981" s="32">
        <v>10199.0</v>
      </c>
      <c r="M981" s="32">
        <v>-5386.0</v>
      </c>
      <c r="N981" s="33">
        <v>45838.0</v>
      </c>
      <c r="O981" s="34" t="s">
        <v>50</v>
      </c>
      <c r="P981" s="34">
        <v>0.01</v>
      </c>
      <c r="Q981" s="34">
        <v>0.656</v>
      </c>
      <c r="R981" s="34" t="s">
        <v>44</v>
      </c>
      <c r="S981" s="34" t="s">
        <v>514</v>
      </c>
      <c r="T981" s="34" t="s">
        <v>1401</v>
      </c>
      <c r="U981" s="35" t="s">
        <v>41</v>
      </c>
      <c r="V981" s="28"/>
      <c r="AE981" s="12">
        <v>0.0</v>
      </c>
      <c r="AF981" s="12" t="b">
        <v>1</v>
      </c>
      <c r="AG981" s="12">
        <v>2.0</v>
      </c>
    </row>
    <row r="982" ht="14.25" customHeight="1">
      <c r="B982" s="2">
        <v>969.0</v>
      </c>
      <c r="C982" s="29"/>
      <c r="D982" s="30" t="s">
        <v>1402</v>
      </c>
      <c r="E982" s="30"/>
      <c r="F982" s="30"/>
      <c r="G982" s="31" t="s">
        <v>1404</v>
      </c>
      <c r="H982" s="30"/>
      <c r="I982" s="30"/>
      <c r="J982" s="30"/>
      <c r="K982" s="30"/>
      <c r="L982" s="32">
        <v>5509.0</v>
      </c>
      <c r="M982" s="32">
        <v>5509.0</v>
      </c>
      <c r="N982" s="33">
        <v>45838.0</v>
      </c>
      <c r="O982" s="34" t="s">
        <v>50</v>
      </c>
      <c r="P982" s="34">
        <v>0.0</v>
      </c>
      <c r="Q982" s="34">
        <v>0.293</v>
      </c>
      <c r="R982" s="34" t="s">
        <v>44</v>
      </c>
      <c r="S982" s="34" t="s">
        <v>514</v>
      </c>
      <c r="T982" s="34" t="s">
        <v>1401</v>
      </c>
      <c r="U982" s="35" t="s">
        <v>41</v>
      </c>
      <c r="V982" s="28"/>
      <c r="AE982" s="12">
        <v>0.0</v>
      </c>
      <c r="AF982" s="12" t="b">
        <v>1</v>
      </c>
      <c r="AG982" s="12">
        <v>2.0</v>
      </c>
    </row>
    <row r="983" ht="14.25" customHeight="1">
      <c r="B983" s="2">
        <v>970.0</v>
      </c>
      <c r="C983" s="29" t="s">
        <v>34</v>
      </c>
      <c r="D983" s="30" t="s">
        <v>1405</v>
      </c>
      <c r="E983" s="30"/>
      <c r="F983" s="30"/>
      <c r="G983" s="31" t="s">
        <v>46</v>
      </c>
      <c r="H983" s="30"/>
      <c r="I983" s="30"/>
      <c r="J983" s="30"/>
      <c r="K983" s="30"/>
      <c r="L983" s="32">
        <v>15669.0</v>
      </c>
      <c r="M983" s="32">
        <v>-18240.0</v>
      </c>
      <c r="N983" s="33">
        <v>45930.0</v>
      </c>
      <c r="O983" s="34" t="s">
        <v>47</v>
      </c>
      <c r="P983" s="34">
        <v>0.01</v>
      </c>
      <c r="Q983" s="34">
        <v>0.0</v>
      </c>
      <c r="R983" s="34" t="s">
        <v>38</v>
      </c>
      <c r="S983" s="34" t="s">
        <v>39</v>
      </c>
      <c r="T983" s="34" t="s">
        <v>40</v>
      </c>
      <c r="U983" s="35" t="s">
        <v>41</v>
      </c>
      <c r="V983" s="28"/>
      <c r="AE983" s="12">
        <v>1.0</v>
      </c>
      <c r="AF983" s="12" t="b">
        <v>1</v>
      </c>
      <c r="AG983" s="12">
        <v>0.0</v>
      </c>
    </row>
    <row r="984" ht="14.25" customHeight="1">
      <c r="B984" s="2">
        <v>971.0</v>
      </c>
      <c r="C984" s="29"/>
      <c r="D984" s="30" t="s">
        <v>1406</v>
      </c>
      <c r="E984" s="30"/>
      <c r="F984" s="30"/>
      <c r="G984" s="31" t="s">
        <v>1407</v>
      </c>
      <c r="H984" s="30"/>
      <c r="I984" s="30"/>
      <c r="J984" s="30"/>
      <c r="K984" s="30"/>
      <c r="L984" s="32">
        <v>15669.0</v>
      </c>
      <c r="M984" s="32">
        <v>-18240.0</v>
      </c>
      <c r="N984" s="33">
        <v>45930.0</v>
      </c>
      <c r="O984" s="34" t="s">
        <v>50</v>
      </c>
      <c r="P984" s="34">
        <v>0.01</v>
      </c>
      <c r="Q984" s="34">
        <v>0.118</v>
      </c>
      <c r="R984" s="34" t="s">
        <v>44</v>
      </c>
      <c r="S984" s="34" t="s">
        <v>39</v>
      </c>
      <c r="T984" s="34" t="s">
        <v>40</v>
      </c>
      <c r="U984" s="35" t="s">
        <v>41</v>
      </c>
      <c r="V984" s="28"/>
      <c r="AE984" s="12">
        <v>0.0</v>
      </c>
      <c r="AF984" s="12" t="b">
        <v>1</v>
      </c>
      <c r="AG984" s="12">
        <v>1.0</v>
      </c>
    </row>
    <row r="985" ht="14.25" customHeight="1">
      <c r="B985" s="2">
        <v>972.0</v>
      </c>
      <c r="C985" s="29"/>
      <c r="D985" s="30" t="s">
        <v>1408</v>
      </c>
      <c r="E985" s="30"/>
      <c r="F985" s="30"/>
      <c r="G985" s="31" t="s">
        <v>1408</v>
      </c>
      <c r="H985" s="30"/>
      <c r="I985" s="30"/>
      <c r="J985" s="30"/>
      <c r="K985" s="30"/>
      <c r="L985" s="32">
        <v>15458.0</v>
      </c>
      <c r="M985" s="32">
        <v>6703.0</v>
      </c>
      <c r="N985" s="33">
        <v>45838.0</v>
      </c>
      <c r="O985" s="34" t="s">
        <v>43</v>
      </c>
      <c r="P985" s="34">
        <v>0.01</v>
      </c>
      <c r="Q985" s="34">
        <v>0.001</v>
      </c>
      <c r="R985" s="34" t="s">
        <v>38</v>
      </c>
      <c r="S985" s="34" t="s">
        <v>464</v>
      </c>
      <c r="T985" s="34" t="s">
        <v>554</v>
      </c>
      <c r="U985" s="35" t="s">
        <v>41</v>
      </c>
      <c r="V985" s="28"/>
      <c r="AE985" s="12">
        <v>0.0</v>
      </c>
      <c r="AF985" s="12" t="b">
        <v>1</v>
      </c>
      <c r="AG985" s="12">
        <v>0.0</v>
      </c>
    </row>
    <row r="986" ht="14.25" customHeight="1">
      <c r="B986" s="2">
        <v>973.0</v>
      </c>
      <c r="C986" s="29"/>
      <c r="D986" s="30" t="s">
        <v>1409</v>
      </c>
      <c r="E986" s="30"/>
      <c r="F986" s="30"/>
      <c r="G986" s="31" t="s">
        <v>1409</v>
      </c>
      <c r="H986" s="30"/>
      <c r="I986" s="30"/>
      <c r="J986" s="30"/>
      <c r="K986" s="30"/>
      <c r="L986" s="32">
        <v>15355.0</v>
      </c>
      <c r="M986" s="32">
        <v>-51448.0</v>
      </c>
      <c r="N986" s="33">
        <v>45838.0</v>
      </c>
      <c r="O986" s="34" t="s">
        <v>43</v>
      </c>
      <c r="P986" s="34">
        <v>0.01</v>
      </c>
      <c r="Q986" s="34">
        <v>0.002</v>
      </c>
      <c r="R986" s="34" t="s">
        <v>38</v>
      </c>
      <c r="S986" s="34" t="s">
        <v>276</v>
      </c>
      <c r="T986" s="34" t="s">
        <v>1030</v>
      </c>
      <c r="U986" s="35" t="s">
        <v>41</v>
      </c>
      <c r="V986" s="28"/>
      <c r="AE986" s="12">
        <v>0.0</v>
      </c>
      <c r="AF986" s="12" t="b">
        <v>1</v>
      </c>
      <c r="AG986" s="12">
        <v>0.0</v>
      </c>
    </row>
    <row r="987" ht="14.25" customHeight="1">
      <c r="B987" s="2">
        <v>974.0</v>
      </c>
      <c r="C987" s="29"/>
      <c r="D987" s="30" t="s">
        <v>1410</v>
      </c>
      <c r="E987" s="30"/>
      <c r="F987" s="30"/>
      <c r="G987" s="31" t="s">
        <v>1410</v>
      </c>
      <c r="H987" s="30"/>
      <c r="I987" s="30"/>
      <c r="J987" s="30"/>
      <c r="K987" s="30"/>
      <c r="L987" s="32">
        <v>15150.0</v>
      </c>
      <c r="M987" s="32">
        <v>8460.0</v>
      </c>
      <c r="N987" s="33">
        <v>45930.0</v>
      </c>
      <c r="O987" s="34" t="s">
        <v>43</v>
      </c>
      <c r="P987" s="34">
        <v>0.01</v>
      </c>
      <c r="Q987" s="34">
        <v>0.094</v>
      </c>
      <c r="R987" s="34" t="s">
        <v>38</v>
      </c>
      <c r="S987" s="34" t="s">
        <v>39</v>
      </c>
      <c r="T987" s="34" t="s">
        <v>112</v>
      </c>
      <c r="U987" s="35" t="s">
        <v>41</v>
      </c>
      <c r="V987" s="28"/>
      <c r="AE987" s="12">
        <v>0.0</v>
      </c>
      <c r="AF987" s="12" t="b">
        <v>1</v>
      </c>
      <c r="AG987" s="12">
        <v>0.0</v>
      </c>
    </row>
    <row r="988" ht="14.25" customHeight="1">
      <c r="B988" s="2">
        <v>975.0</v>
      </c>
      <c r="C988" s="29"/>
      <c r="D988" s="30" t="s">
        <v>1411</v>
      </c>
      <c r="E988" s="30"/>
      <c r="F988" s="30"/>
      <c r="G988" s="31" t="s">
        <v>36</v>
      </c>
      <c r="H988" s="30"/>
      <c r="I988" s="30"/>
      <c r="J988" s="30"/>
      <c r="K988" s="30"/>
      <c r="L988" s="32">
        <v>15101.0</v>
      </c>
      <c r="M988" s="32">
        <v>0.0</v>
      </c>
      <c r="N988" s="33">
        <v>45734.0</v>
      </c>
      <c r="O988" s="34" t="s">
        <v>346</v>
      </c>
      <c r="P988" s="34">
        <v>0.01</v>
      </c>
      <c r="Q988" s="34">
        <v>0.0</v>
      </c>
      <c r="R988" s="34" t="s">
        <v>692</v>
      </c>
      <c r="S988" s="34" t="s">
        <v>130</v>
      </c>
      <c r="T988" s="34" t="s">
        <v>130</v>
      </c>
      <c r="U988" s="35" t="s">
        <v>693</v>
      </c>
      <c r="V988" s="28"/>
      <c r="AE988" s="12">
        <v>0.0</v>
      </c>
      <c r="AF988" s="12" t="b">
        <v>1</v>
      </c>
      <c r="AG988" s="12">
        <v>0.0</v>
      </c>
    </row>
    <row r="989" ht="14.25" customHeight="1">
      <c r="B989" s="2">
        <v>976.0</v>
      </c>
      <c r="C989" s="29"/>
      <c r="D989" s="30" t="s">
        <v>1412</v>
      </c>
      <c r="E989" s="30"/>
      <c r="F989" s="30"/>
      <c r="G989" s="31" t="s">
        <v>1412</v>
      </c>
      <c r="H989" s="30"/>
      <c r="I989" s="30"/>
      <c r="J989" s="30"/>
      <c r="K989" s="30"/>
      <c r="L989" s="32">
        <v>14884.0</v>
      </c>
      <c r="M989" s="32">
        <v>-1503.0</v>
      </c>
      <c r="N989" s="33">
        <v>45838.0</v>
      </c>
      <c r="O989" s="34" t="s">
        <v>43</v>
      </c>
      <c r="P989" s="34">
        <v>0.01</v>
      </c>
      <c r="Q989" s="34">
        <v>0.001</v>
      </c>
      <c r="R989" s="34" t="s">
        <v>38</v>
      </c>
      <c r="S989" s="34" t="s">
        <v>39</v>
      </c>
      <c r="T989" s="34" t="s">
        <v>534</v>
      </c>
      <c r="U989" s="35" t="s">
        <v>41</v>
      </c>
      <c r="V989" s="28"/>
      <c r="AE989" s="12">
        <v>0.0</v>
      </c>
      <c r="AF989" s="12" t="b">
        <v>1</v>
      </c>
      <c r="AG989" s="12">
        <v>0.0</v>
      </c>
    </row>
    <row r="990" ht="14.25" customHeight="1">
      <c r="B990" s="2">
        <v>977.0</v>
      </c>
      <c r="C990" s="29"/>
      <c r="D990" s="30" t="s">
        <v>1413</v>
      </c>
      <c r="E990" s="30"/>
      <c r="F990" s="30"/>
      <c r="G990" s="31" t="s">
        <v>36</v>
      </c>
      <c r="H990" s="30"/>
      <c r="I990" s="30"/>
      <c r="J990" s="30"/>
      <c r="K990" s="30"/>
      <c r="L990" s="32">
        <v>14743.0</v>
      </c>
      <c r="M990" s="32">
        <v>1268.0</v>
      </c>
      <c r="N990" s="33">
        <v>45962.0</v>
      </c>
      <c r="O990" s="34" t="s">
        <v>467</v>
      </c>
      <c r="P990" s="34">
        <v>0.01</v>
      </c>
      <c r="Q990" s="34">
        <v>0.0</v>
      </c>
      <c r="R990" s="34" t="s">
        <v>692</v>
      </c>
      <c r="S990" s="34" t="s">
        <v>130</v>
      </c>
      <c r="T990" s="34" t="s">
        <v>130</v>
      </c>
      <c r="U990" s="35" t="s">
        <v>693</v>
      </c>
      <c r="V990" s="28"/>
      <c r="AE990" s="12">
        <v>0.0</v>
      </c>
      <c r="AF990" s="12" t="b">
        <v>1</v>
      </c>
      <c r="AG990" s="12">
        <v>0.0</v>
      </c>
    </row>
    <row r="991" ht="14.25" customHeight="1">
      <c r="B991" s="2">
        <v>978.0</v>
      </c>
      <c r="C991" s="29"/>
      <c r="D991" s="30" t="s">
        <v>1414</v>
      </c>
      <c r="E991" s="30"/>
      <c r="F991" s="30"/>
      <c r="G991" s="31" t="s">
        <v>1414</v>
      </c>
      <c r="H991" s="30"/>
      <c r="I991" s="30"/>
      <c r="J991" s="30"/>
      <c r="K991" s="30"/>
      <c r="L991" s="32">
        <v>14711.0</v>
      </c>
      <c r="M991" s="32">
        <v>497.0</v>
      </c>
      <c r="N991" s="33">
        <v>45838.0</v>
      </c>
      <c r="O991" s="34" t="s">
        <v>43</v>
      </c>
      <c r="P991" s="34">
        <v>0.01</v>
      </c>
      <c r="Q991" s="34">
        <v>0.168</v>
      </c>
      <c r="R991" s="34" t="s">
        <v>38</v>
      </c>
      <c r="S991" s="34" t="s">
        <v>39</v>
      </c>
      <c r="T991" s="34" t="s">
        <v>194</v>
      </c>
      <c r="U991" s="35" t="s">
        <v>41</v>
      </c>
      <c r="V991" s="28"/>
      <c r="AE991" s="12">
        <v>0.0</v>
      </c>
      <c r="AF991" s="12" t="b">
        <v>1</v>
      </c>
      <c r="AG991" s="12">
        <v>0.0</v>
      </c>
    </row>
    <row r="992" ht="14.25" customHeight="1">
      <c r="B992" s="2">
        <v>979.0</v>
      </c>
      <c r="C992" s="29"/>
      <c r="D992" s="30" t="s">
        <v>1415</v>
      </c>
      <c r="E992" s="30"/>
      <c r="F992" s="30"/>
      <c r="G992" s="31" t="s">
        <v>1416</v>
      </c>
      <c r="H992" s="30"/>
      <c r="I992" s="30"/>
      <c r="J992" s="30"/>
      <c r="K992" s="30"/>
      <c r="L992" s="32">
        <v>14700.0</v>
      </c>
      <c r="M992" s="32">
        <v>14700.0</v>
      </c>
      <c r="N992" s="33">
        <v>45930.0</v>
      </c>
      <c r="O992" s="34" t="s">
        <v>43</v>
      </c>
      <c r="P992" s="34">
        <v>0.01</v>
      </c>
      <c r="Q992" s="34">
        <v>1.157</v>
      </c>
      <c r="R992" s="34" t="s">
        <v>38</v>
      </c>
      <c r="S992" s="34" t="s">
        <v>39</v>
      </c>
      <c r="T992" s="34" t="s">
        <v>130</v>
      </c>
      <c r="U992" s="35" t="s">
        <v>41</v>
      </c>
      <c r="V992" s="28"/>
      <c r="AE992" s="12">
        <v>0.0</v>
      </c>
      <c r="AF992" s="12" t="b">
        <v>1</v>
      </c>
      <c r="AG992" s="12">
        <v>0.0</v>
      </c>
    </row>
    <row r="993" ht="14.25" customHeight="1">
      <c r="B993" s="2">
        <v>980.0</v>
      </c>
      <c r="C993" s="29"/>
      <c r="D993" s="30" t="s">
        <v>1417</v>
      </c>
      <c r="E993" s="30"/>
      <c r="F993" s="30"/>
      <c r="G993" s="31" t="s">
        <v>1417</v>
      </c>
      <c r="H993" s="30"/>
      <c r="I993" s="30"/>
      <c r="J993" s="30"/>
      <c r="K993" s="30"/>
      <c r="L993" s="32">
        <v>14686.0</v>
      </c>
      <c r="M993" s="32">
        <v>1611.0</v>
      </c>
      <c r="N993" s="33">
        <v>45838.0</v>
      </c>
      <c r="O993" s="34" t="s">
        <v>43</v>
      </c>
      <c r="P993" s="34">
        <v>0.01</v>
      </c>
      <c r="Q993" s="34">
        <v>0.034</v>
      </c>
      <c r="R993" s="34" t="s">
        <v>38</v>
      </c>
      <c r="S993" s="34" t="s">
        <v>39</v>
      </c>
      <c r="T993" s="34" t="s">
        <v>572</v>
      </c>
      <c r="U993" s="35" t="s">
        <v>41</v>
      </c>
      <c r="V993" s="28"/>
      <c r="AE993" s="12">
        <v>0.0</v>
      </c>
      <c r="AF993" s="12" t="b">
        <v>1</v>
      </c>
      <c r="AG993" s="12">
        <v>0.0</v>
      </c>
    </row>
    <row r="994" ht="14.25" customHeight="1">
      <c r="B994" s="2">
        <v>981.0</v>
      </c>
      <c r="C994" s="29"/>
      <c r="D994" s="30" t="s">
        <v>1418</v>
      </c>
      <c r="E994" s="30"/>
      <c r="F994" s="30"/>
      <c r="G994" s="31" t="s">
        <v>1418</v>
      </c>
      <c r="H994" s="30"/>
      <c r="I994" s="30"/>
      <c r="J994" s="30"/>
      <c r="K994" s="30"/>
      <c r="L994" s="32">
        <v>14663.0</v>
      </c>
      <c r="M994" s="32">
        <v>-53461.0</v>
      </c>
      <c r="N994" s="33">
        <v>45838.0</v>
      </c>
      <c r="O994" s="34" t="s">
        <v>43</v>
      </c>
      <c r="P994" s="34">
        <v>0.01</v>
      </c>
      <c r="Q994" s="34">
        <v>0.003</v>
      </c>
      <c r="R994" s="34" t="s">
        <v>38</v>
      </c>
      <c r="S994" s="34" t="s">
        <v>39</v>
      </c>
      <c r="T994" s="34" t="s">
        <v>462</v>
      </c>
      <c r="U994" s="35" t="s">
        <v>41</v>
      </c>
      <c r="V994" s="28"/>
      <c r="AE994" s="12">
        <v>0.0</v>
      </c>
      <c r="AF994" s="12" t="b">
        <v>1</v>
      </c>
      <c r="AG994" s="12">
        <v>0.0</v>
      </c>
    </row>
    <row r="995" ht="14.25" customHeight="1">
      <c r="B995" s="2">
        <v>982.0</v>
      </c>
      <c r="C995" s="29"/>
      <c r="D995" s="30" t="s">
        <v>1419</v>
      </c>
      <c r="E995" s="30"/>
      <c r="F995" s="30"/>
      <c r="G995" s="31" t="s">
        <v>1419</v>
      </c>
      <c r="H995" s="30"/>
      <c r="I995" s="30"/>
      <c r="J995" s="30"/>
      <c r="K995" s="30"/>
      <c r="L995" s="32">
        <v>14496.0</v>
      </c>
      <c r="M995" s="32">
        <v>-465.0</v>
      </c>
      <c r="N995" s="33">
        <v>45838.0</v>
      </c>
      <c r="O995" s="34" t="s">
        <v>43</v>
      </c>
      <c r="P995" s="34">
        <v>0.01</v>
      </c>
      <c r="Q995" s="34">
        <v>0.839</v>
      </c>
      <c r="R995" s="34" t="s">
        <v>38</v>
      </c>
      <c r="S995" s="34" t="s">
        <v>39</v>
      </c>
      <c r="T995" s="34" t="s">
        <v>194</v>
      </c>
      <c r="U995" s="35" t="s">
        <v>41</v>
      </c>
      <c r="V995" s="28"/>
      <c r="AE995" s="12">
        <v>0.0</v>
      </c>
      <c r="AF995" s="12" t="b">
        <v>1</v>
      </c>
      <c r="AG995" s="12">
        <v>0.0</v>
      </c>
    </row>
    <row r="996" ht="14.25" customHeight="1">
      <c r="B996" s="2">
        <v>983.0</v>
      </c>
      <c r="C996" s="29"/>
      <c r="D996" s="30" t="s">
        <v>1420</v>
      </c>
      <c r="E996" s="30"/>
      <c r="F996" s="30"/>
      <c r="G996" s="31" t="s">
        <v>1420</v>
      </c>
      <c r="H996" s="30"/>
      <c r="I996" s="30"/>
      <c r="J996" s="30"/>
      <c r="K996" s="30"/>
      <c r="L996" s="32">
        <v>14408.0</v>
      </c>
      <c r="M996" s="32">
        <v>14288.0</v>
      </c>
      <c r="N996" s="33">
        <v>45838.0</v>
      </c>
      <c r="O996" s="34" t="s">
        <v>43</v>
      </c>
      <c r="P996" s="34">
        <v>0.01</v>
      </c>
      <c r="Q996" s="34">
        <v>0.005</v>
      </c>
      <c r="R996" s="34" t="s">
        <v>38</v>
      </c>
      <c r="S996" s="34" t="s">
        <v>39</v>
      </c>
      <c r="T996" s="34" t="s">
        <v>1421</v>
      </c>
      <c r="U996" s="35" t="s">
        <v>41</v>
      </c>
      <c r="V996" s="28"/>
      <c r="AE996" s="12">
        <v>0.0</v>
      </c>
      <c r="AF996" s="12" t="b">
        <v>1</v>
      </c>
      <c r="AG996" s="12">
        <v>0.0</v>
      </c>
    </row>
    <row r="997" ht="14.25" customHeight="1">
      <c r="B997" s="2">
        <v>984.0</v>
      </c>
      <c r="C997" s="29" t="s">
        <v>34</v>
      </c>
      <c r="D997" s="30" t="s">
        <v>1422</v>
      </c>
      <c r="E997" s="30"/>
      <c r="F997" s="30"/>
      <c r="G997" s="31" t="s">
        <v>46</v>
      </c>
      <c r="H997" s="30"/>
      <c r="I997" s="30"/>
      <c r="J997" s="30"/>
      <c r="K997" s="30"/>
      <c r="L997" s="32">
        <v>13955.0</v>
      </c>
      <c r="M997" s="32">
        <v>6718.0</v>
      </c>
      <c r="N997" s="33">
        <v>45838.0</v>
      </c>
      <c r="O997" s="34" t="s">
        <v>47</v>
      </c>
      <c r="P997" s="34">
        <v>0.01</v>
      </c>
      <c r="Q997" s="34">
        <v>0.0</v>
      </c>
      <c r="R997" s="34" t="s">
        <v>38</v>
      </c>
      <c r="S997" s="34" t="s">
        <v>39</v>
      </c>
      <c r="T997" s="34" t="s">
        <v>40</v>
      </c>
      <c r="U997" s="35" t="s">
        <v>41</v>
      </c>
      <c r="V997" s="28"/>
      <c r="AE997" s="12">
        <v>3.0</v>
      </c>
      <c r="AF997" s="12" t="b">
        <v>1</v>
      </c>
      <c r="AG997" s="12">
        <v>0.0</v>
      </c>
    </row>
    <row r="998" ht="14.25" customHeight="1">
      <c r="B998" s="2">
        <v>985.0</v>
      </c>
      <c r="C998" s="29"/>
      <c r="D998" s="30" t="s">
        <v>1423</v>
      </c>
      <c r="E998" s="30"/>
      <c r="F998" s="30"/>
      <c r="G998" s="31" t="s">
        <v>36</v>
      </c>
      <c r="H998" s="30"/>
      <c r="I998" s="30"/>
      <c r="J998" s="30"/>
      <c r="K998" s="30"/>
      <c r="L998" s="32">
        <v>10745.0</v>
      </c>
      <c r="M998" s="32">
        <v>4745.0</v>
      </c>
      <c r="N998" s="33">
        <v>45838.0</v>
      </c>
      <c r="O998" s="34" t="s">
        <v>1249</v>
      </c>
      <c r="P998" s="34">
        <v>0.01</v>
      </c>
      <c r="Q998" s="34">
        <v>0.0</v>
      </c>
      <c r="R998" s="34" t="s">
        <v>44</v>
      </c>
      <c r="S998" s="34" t="s">
        <v>39</v>
      </c>
      <c r="T998" s="34" t="s">
        <v>40</v>
      </c>
      <c r="U998" s="35" t="s">
        <v>41</v>
      </c>
      <c r="V998" s="28"/>
      <c r="AE998" s="12">
        <v>0.0</v>
      </c>
      <c r="AF998" s="12" t="b">
        <v>1</v>
      </c>
      <c r="AG998" s="12">
        <v>1.0</v>
      </c>
    </row>
    <row r="999" ht="14.25" customHeight="1">
      <c r="B999" s="2">
        <v>986.0</v>
      </c>
      <c r="C999" s="29"/>
      <c r="D999" s="30" t="s">
        <v>1423</v>
      </c>
      <c r="E999" s="30"/>
      <c r="F999" s="30"/>
      <c r="G999" s="31" t="s">
        <v>1424</v>
      </c>
      <c r="H999" s="30"/>
      <c r="I999" s="30"/>
      <c r="J999" s="30"/>
      <c r="K999" s="30"/>
      <c r="L999" s="32">
        <v>1973.0</v>
      </c>
      <c r="M999" s="32">
        <v>1973.0</v>
      </c>
      <c r="N999" s="33">
        <v>45838.0</v>
      </c>
      <c r="O999" s="34" t="s">
        <v>50</v>
      </c>
      <c r="P999" s="34">
        <v>0.0</v>
      </c>
      <c r="Q999" s="34">
        <v>0.015</v>
      </c>
      <c r="R999" s="34" t="s">
        <v>44</v>
      </c>
      <c r="S999" s="34" t="s">
        <v>39</v>
      </c>
      <c r="T999" s="34" t="s">
        <v>40</v>
      </c>
      <c r="U999" s="35" t="s">
        <v>41</v>
      </c>
      <c r="V999" s="28"/>
      <c r="AE999" s="12">
        <v>0.0</v>
      </c>
      <c r="AF999" s="12" t="b">
        <v>1</v>
      </c>
      <c r="AG999" s="12">
        <v>1.0</v>
      </c>
    </row>
    <row r="1000" ht="14.25" customHeight="1">
      <c r="B1000" s="2">
        <v>987.0</v>
      </c>
      <c r="C1000" s="29"/>
      <c r="D1000" s="30" t="s">
        <v>1423</v>
      </c>
      <c r="E1000" s="30"/>
      <c r="F1000" s="30"/>
      <c r="G1000" s="31" t="s">
        <v>1425</v>
      </c>
      <c r="H1000" s="30"/>
      <c r="I1000" s="30"/>
      <c r="J1000" s="30"/>
      <c r="K1000" s="30"/>
      <c r="L1000" s="32">
        <v>1237.0</v>
      </c>
      <c r="M1000" s="32">
        <v>0.0</v>
      </c>
      <c r="N1000" s="33">
        <v>45838.0</v>
      </c>
      <c r="O1000" s="34" t="s">
        <v>50</v>
      </c>
      <c r="P1000" s="34">
        <v>0.0</v>
      </c>
      <c r="Q1000" s="34">
        <v>0.005</v>
      </c>
      <c r="R1000" s="34" t="s">
        <v>44</v>
      </c>
      <c r="S1000" s="34" t="s">
        <v>39</v>
      </c>
      <c r="T1000" s="34" t="s">
        <v>40</v>
      </c>
      <c r="U1000" s="35" t="s">
        <v>41</v>
      </c>
      <c r="V1000" s="28"/>
      <c r="AE1000" s="12">
        <v>0.0</v>
      </c>
      <c r="AF1000" s="12" t="b">
        <v>1</v>
      </c>
      <c r="AG1000" s="12">
        <v>1.0</v>
      </c>
    </row>
    <row r="1001" ht="14.25" customHeight="1">
      <c r="B1001" s="2">
        <v>988.0</v>
      </c>
      <c r="C1001" s="29"/>
      <c r="D1001" s="30" t="s">
        <v>1426</v>
      </c>
      <c r="E1001" s="30"/>
      <c r="F1001" s="30"/>
      <c r="G1001" s="31" t="s">
        <v>1426</v>
      </c>
      <c r="H1001" s="30"/>
      <c r="I1001" s="30"/>
      <c r="J1001" s="30"/>
      <c r="K1001" s="30"/>
      <c r="L1001" s="32">
        <v>13945.0</v>
      </c>
      <c r="M1001" s="32">
        <v>5173.0</v>
      </c>
      <c r="N1001" s="33">
        <v>45838.0</v>
      </c>
      <c r="O1001" s="34" t="s">
        <v>43</v>
      </c>
      <c r="P1001" s="34">
        <v>0.01</v>
      </c>
      <c r="Q1001" s="34">
        <v>0.076</v>
      </c>
      <c r="R1001" s="34" t="s">
        <v>38</v>
      </c>
      <c r="S1001" s="34" t="s">
        <v>39</v>
      </c>
      <c r="T1001" s="34" t="s">
        <v>194</v>
      </c>
      <c r="U1001" s="35" t="s">
        <v>41</v>
      </c>
      <c r="V1001" s="28"/>
      <c r="AE1001" s="12">
        <v>0.0</v>
      </c>
      <c r="AF1001" s="12" t="b">
        <v>1</v>
      </c>
      <c r="AG1001" s="12">
        <v>0.0</v>
      </c>
    </row>
    <row r="1002" ht="14.25" customHeight="1">
      <c r="B1002" s="2">
        <v>989.0</v>
      </c>
      <c r="C1002" s="29"/>
      <c r="D1002" s="30" t="s">
        <v>1427</v>
      </c>
      <c r="E1002" s="30"/>
      <c r="F1002" s="30"/>
      <c r="G1002" s="31" t="s">
        <v>1427</v>
      </c>
      <c r="H1002" s="30"/>
      <c r="I1002" s="30"/>
      <c r="J1002" s="30"/>
      <c r="K1002" s="30"/>
      <c r="L1002" s="32">
        <v>13895.0</v>
      </c>
      <c r="M1002" s="32">
        <v>539.0</v>
      </c>
      <c r="N1002" s="33">
        <v>45838.0</v>
      </c>
      <c r="O1002" s="34" t="s">
        <v>43</v>
      </c>
      <c r="P1002" s="34">
        <v>0.01</v>
      </c>
      <c r="Q1002" s="34">
        <v>0.079</v>
      </c>
      <c r="R1002" s="34" t="s">
        <v>38</v>
      </c>
      <c r="S1002" s="34" t="s">
        <v>39</v>
      </c>
      <c r="T1002" s="34" t="s">
        <v>1038</v>
      </c>
      <c r="U1002" s="35" t="s">
        <v>41</v>
      </c>
      <c r="V1002" s="28"/>
      <c r="AE1002" s="12">
        <v>0.0</v>
      </c>
      <c r="AF1002" s="12" t="b">
        <v>1</v>
      </c>
      <c r="AG1002" s="12">
        <v>0.0</v>
      </c>
    </row>
    <row r="1003" ht="14.25" customHeight="1">
      <c r="B1003" s="2">
        <v>990.0</v>
      </c>
      <c r="C1003" s="29" t="s">
        <v>34</v>
      </c>
      <c r="D1003" s="30" t="s">
        <v>1428</v>
      </c>
      <c r="E1003" s="30"/>
      <c r="F1003" s="30"/>
      <c r="G1003" s="31" t="s">
        <v>46</v>
      </c>
      <c r="H1003" s="30"/>
      <c r="I1003" s="30"/>
      <c r="J1003" s="30"/>
      <c r="K1003" s="30"/>
      <c r="L1003" s="32">
        <v>13807.0</v>
      </c>
      <c r="M1003" s="32">
        <v>0.0</v>
      </c>
      <c r="N1003" s="33">
        <v>45838.0</v>
      </c>
      <c r="O1003" s="34" t="s">
        <v>759</v>
      </c>
      <c r="P1003" s="34">
        <v>0.01</v>
      </c>
      <c r="Q1003" s="34">
        <v>0.0</v>
      </c>
      <c r="R1003" s="34" t="s">
        <v>38</v>
      </c>
      <c r="S1003" s="34" t="s">
        <v>514</v>
      </c>
      <c r="T1003" s="34" t="s">
        <v>40</v>
      </c>
      <c r="U1003" s="35" t="s">
        <v>41</v>
      </c>
      <c r="V1003" s="28"/>
      <c r="AE1003" s="12">
        <v>1.0</v>
      </c>
      <c r="AF1003" s="12" t="b">
        <v>1</v>
      </c>
      <c r="AG1003" s="12">
        <v>0.0</v>
      </c>
    </row>
    <row r="1004" ht="14.25" customHeight="1">
      <c r="B1004" s="2">
        <v>991.0</v>
      </c>
      <c r="C1004" s="29"/>
      <c r="D1004" s="30" t="s">
        <v>1429</v>
      </c>
      <c r="E1004" s="30"/>
      <c r="F1004" s="30"/>
      <c r="G1004" s="31" t="s">
        <v>1430</v>
      </c>
      <c r="H1004" s="30"/>
      <c r="I1004" s="30"/>
      <c r="J1004" s="30"/>
      <c r="K1004" s="30"/>
      <c r="L1004" s="32">
        <v>13807.0</v>
      </c>
      <c r="M1004" s="32">
        <v>0.0</v>
      </c>
      <c r="N1004" s="33">
        <v>45838.0</v>
      </c>
      <c r="O1004" s="34" t="s">
        <v>759</v>
      </c>
      <c r="P1004" s="34">
        <v>0.01</v>
      </c>
      <c r="Q1004" s="34">
        <v>0.0</v>
      </c>
      <c r="R1004" s="34" t="s">
        <v>44</v>
      </c>
      <c r="S1004" s="34" t="s">
        <v>514</v>
      </c>
      <c r="T1004" s="34" t="s">
        <v>40</v>
      </c>
      <c r="U1004" s="35" t="s">
        <v>41</v>
      </c>
      <c r="V1004" s="28"/>
      <c r="AE1004" s="12">
        <v>0.0</v>
      </c>
      <c r="AF1004" s="12" t="b">
        <v>1</v>
      </c>
      <c r="AG1004" s="12">
        <v>1.0</v>
      </c>
    </row>
    <row r="1005" ht="14.25" customHeight="1">
      <c r="B1005" s="2">
        <v>992.0</v>
      </c>
      <c r="C1005" s="29" t="s">
        <v>34</v>
      </c>
      <c r="D1005" s="30" t="s">
        <v>1431</v>
      </c>
      <c r="E1005" s="30"/>
      <c r="F1005" s="30"/>
      <c r="G1005" s="31" t="s">
        <v>36</v>
      </c>
      <c r="H1005" s="30"/>
      <c r="I1005" s="30"/>
      <c r="J1005" s="30"/>
      <c r="K1005" s="30"/>
      <c r="L1005" s="32">
        <v>13801.0</v>
      </c>
      <c r="M1005" s="32">
        <v>1160.0</v>
      </c>
      <c r="N1005" s="33">
        <v>45838.0</v>
      </c>
      <c r="O1005" s="34" t="s">
        <v>37</v>
      </c>
      <c r="P1005" s="34">
        <v>0.01</v>
      </c>
      <c r="Q1005" s="34">
        <v>0.0</v>
      </c>
      <c r="R1005" s="34" t="s">
        <v>38</v>
      </c>
      <c r="S1005" s="34" t="s">
        <v>514</v>
      </c>
      <c r="T1005" s="34" t="s">
        <v>114</v>
      </c>
      <c r="U1005" s="35" t="s">
        <v>41</v>
      </c>
      <c r="V1005" s="28"/>
      <c r="AE1005" s="12">
        <v>2.0</v>
      </c>
      <c r="AF1005" s="12" t="b">
        <v>1</v>
      </c>
      <c r="AG1005" s="12">
        <v>0.0</v>
      </c>
    </row>
    <row r="1006" ht="14.25" customHeight="1">
      <c r="B1006" s="2">
        <v>993.0</v>
      </c>
      <c r="C1006" s="29" t="s">
        <v>34</v>
      </c>
      <c r="D1006" s="30" t="s">
        <v>1432</v>
      </c>
      <c r="E1006" s="30"/>
      <c r="F1006" s="30"/>
      <c r="G1006" s="31" t="s">
        <v>46</v>
      </c>
      <c r="H1006" s="30"/>
      <c r="I1006" s="30"/>
      <c r="J1006" s="30"/>
      <c r="K1006" s="30"/>
      <c r="L1006" s="32">
        <v>13801.0</v>
      </c>
      <c r="M1006" s="32">
        <v>1160.0</v>
      </c>
      <c r="N1006" s="33">
        <v>45838.0</v>
      </c>
      <c r="O1006" s="34" t="s">
        <v>759</v>
      </c>
      <c r="P1006" s="34">
        <v>0.01</v>
      </c>
      <c r="Q1006" s="34">
        <v>0.0</v>
      </c>
      <c r="R1006" s="34" t="s">
        <v>44</v>
      </c>
      <c r="S1006" s="34" t="s">
        <v>514</v>
      </c>
      <c r="T1006" s="34" t="s">
        <v>114</v>
      </c>
      <c r="U1006" s="35" t="s">
        <v>41</v>
      </c>
      <c r="V1006" s="28"/>
      <c r="AE1006" s="12">
        <v>1.0</v>
      </c>
      <c r="AF1006" s="12" t="b">
        <v>1</v>
      </c>
      <c r="AG1006" s="12">
        <v>1.0</v>
      </c>
    </row>
    <row r="1007" ht="14.25" customHeight="1">
      <c r="B1007" s="2">
        <v>994.0</v>
      </c>
      <c r="C1007" s="29"/>
      <c r="D1007" s="30" t="s">
        <v>1433</v>
      </c>
      <c r="E1007" s="30"/>
      <c r="F1007" s="30"/>
      <c r="G1007" s="31" t="s">
        <v>1434</v>
      </c>
      <c r="H1007" s="30"/>
      <c r="I1007" s="30"/>
      <c r="J1007" s="30"/>
      <c r="K1007" s="30"/>
      <c r="L1007" s="32">
        <v>13801.0</v>
      </c>
      <c r="M1007" s="32">
        <v>1160.0</v>
      </c>
      <c r="N1007" s="33">
        <v>45838.0</v>
      </c>
      <c r="O1007" s="34" t="s">
        <v>759</v>
      </c>
      <c r="P1007" s="34">
        <v>0.01</v>
      </c>
      <c r="Q1007" s="34">
        <v>0.0</v>
      </c>
      <c r="R1007" s="34" t="s">
        <v>44</v>
      </c>
      <c r="S1007" s="34" t="s">
        <v>514</v>
      </c>
      <c r="T1007" s="34" t="s">
        <v>114</v>
      </c>
      <c r="U1007" s="35" t="s">
        <v>41</v>
      </c>
      <c r="V1007" s="28"/>
      <c r="AE1007" s="12">
        <v>0.0</v>
      </c>
      <c r="AF1007" s="12" t="b">
        <v>1</v>
      </c>
      <c r="AG1007" s="12">
        <v>2.0</v>
      </c>
    </row>
    <row r="1008" ht="14.25" customHeight="1">
      <c r="B1008" s="2">
        <v>995.0</v>
      </c>
      <c r="C1008" s="29" t="s">
        <v>34</v>
      </c>
      <c r="D1008" s="30" t="s">
        <v>1435</v>
      </c>
      <c r="E1008" s="30"/>
      <c r="F1008" s="30"/>
      <c r="G1008" s="31" t="s">
        <v>46</v>
      </c>
      <c r="H1008" s="30"/>
      <c r="I1008" s="30"/>
      <c r="J1008" s="30"/>
      <c r="K1008" s="30"/>
      <c r="L1008" s="32">
        <v>13672.0</v>
      </c>
      <c r="M1008" s="32">
        <v>-7364.0</v>
      </c>
      <c r="N1008" s="33">
        <v>45930.0</v>
      </c>
      <c r="O1008" s="34" t="s">
        <v>47</v>
      </c>
      <c r="P1008" s="34">
        <v>0.01</v>
      </c>
      <c r="Q1008" s="34">
        <v>0.0</v>
      </c>
      <c r="R1008" s="34" t="s">
        <v>38</v>
      </c>
      <c r="S1008" s="34" t="s">
        <v>39</v>
      </c>
      <c r="T1008" s="34" t="s">
        <v>1030</v>
      </c>
      <c r="U1008" s="35" t="s">
        <v>41</v>
      </c>
      <c r="V1008" s="28"/>
      <c r="AE1008" s="12">
        <v>2.0</v>
      </c>
      <c r="AF1008" s="12" t="b">
        <v>1</v>
      </c>
      <c r="AG1008" s="12">
        <v>0.0</v>
      </c>
    </row>
    <row r="1009" ht="14.25" customHeight="1">
      <c r="B1009" s="2">
        <v>996.0</v>
      </c>
      <c r="C1009" s="29"/>
      <c r="D1009" s="30" t="s">
        <v>1436</v>
      </c>
      <c r="E1009" s="30"/>
      <c r="F1009" s="30"/>
      <c r="G1009" s="31" t="s">
        <v>1437</v>
      </c>
      <c r="H1009" s="30"/>
      <c r="I1009" s="30"/>
      <c r="J1009" s="30"/>
      <c r="K1009" s="30"/>
      <c r="L1009" s="32">
        <v>12457.0</v>
      </c>
      <c r="M1009" s="32">
        <v>-7364.0</v>
      </c>
      <c r="N1009" s="33">
        <v>45930.0</v>
      </c>
      <c r="O1009" s="34" t="s">
        <v>50</v>
      </c>
      <c r="P1009" s="34">
        <v>0.01</v>
      </c>
      <c r="Q1009" s="34">
        <v>0.496</v>
      </c>
      <c r="R1009" s="34" t="s">
        <v>44</v>
      </c>
      <c r="S1009" s="34" t="s">
        <v>39</v>
      </c>
      <c r="T1009" s="34" t="s">
        <v>1030</v>
      </c>
      <c r="U1009" s="35" t="s">
        <v>41</v>
      </c>
      <c r="V1009" s="28"/>
      <c r="AE1009" s="12">
        <v>0.0</v>
      </c>
      <c r="AF1009" s="12" t="b">
        <v>1</v>
      </c>
      <c r="AG1009" s="12">
        <v>1.0</v>
      </c>
    </row>
    <row r="1010" ht="14.25" customHeight="1">
      <c r="B1010" s="2">
        <v>997.0</v>
      </c>
      <c r="C1010" s="29"/>
      <c r="D1010" s="30" t="s">
        <v>1436</v>
      </c>
      <c r="E1010" s="30"/>
      <c r="F1010" s="30"/>
      <c r="G1010" s="31" t="s">
        <v>1438</v>
      </c>
      <c r="H1010" s="30"/>
      <c r="I1010" s="30"/>
      <c r="J1010" s="30"/>
      <c r="K1010" s="30"/>
      <c r="L1010" s="32">
        <v>1215.0</v>
      </c>
      <c r="M1010" s="32">
        <v>0.0</v>
      </c>
      <c r="N1010" s="33">
        <v>45930.0</v>
      </c>
      <c r="O1010" s="34" t="s">
        <v>50</v>
      </c>
      <c r="P1010" s="34">
        <v>0.0</v>
      </c>
      <c r="Q1010" s="34">
        <v>1.18</v>
      </c>
      <c r="R1010" s="34" t="s">
        <v>44</v>
      </c>
      <c r="S1010" s="34" t="s">
        <v>39</v>
      </c>
      <c r="T1010" s="34" t="s">
        <v>1030</v>
      </c>
      <c r="U1010" s="35" t="s">
        <v>41</v>
      </c>
      <c r="V1010" s="28"/>
      <c r="AE1010" s="12">
        <v>0.0</v>
      </c>
      <c r="AF1010" s="12" t="b">
        <v>1</v>
      </c>
      <c r="AG1010" s="12">
        <v>1.0</v>
      </c>
    </row>
    <row r="1011" ht="14.25" customHeight="1">
      <c r="B1011" s="2">
        <v>998.0</v>
      </c>
      <c r="C1011" s="29"/>
      <c r="D1011" s="30" t="s">
        <v>1439</v>
      </c>
      <c r="E1011" s="30"/>
      <c r="F1011" s="30"/>
      <c r="G1011" s="31" t="s">
        <v>36</v>
      </c>
      <c r="H1011" s="30"/>
      <c r="I1011" s="30"/>
      <c r="J1011" s="30"/>
      <c r="K1011" s="30"/>
      <c r="L1011" s="32">
        <v>13475.0</v>
      </c>
      <c r="M1011" s="32">
        <v>13475.0</v>
      </c>
      <c r="N1011" s="33">
        <v>45734.0</v>
      </c>
      <c r="O1011" s="34" t="s">
        <v>346</v>
      </c>
      <c r="P1011" s="34">
        <v>0.01</v>
      </c>
      <c r="Q1011" s="34">
        <v>0.0</v>
      </c>
      <c r="R1011" s="34" t="s">
        <v>692</v>
      </c>
      <c r="S1011" s="34" t="s">
        <v>130</v>
      </c>
      <c r="T1011" s="34" t="s">
        <v>130</v>
      </c>
      <c r="U1011" s="35" t="s">
        <v>693</v>
      </c>
      <c r="V1011" s="28"/>
      <c r="AE1011" s="12">
        <v>0.0</v>
      </c>
      <c r="AF1011" s="12" t="b">
        <v>1</v>
      </c>
      <c r="AG1011" s="12">
        <v>0.0</v>
      </c>
    </row>
    <row r="1012" ht="14.25" customHeight="1">
      <c r="B1012" s="2">
        <v>999.0</v>
      </c>
      <c r="C1012" s="29"/>
      <c r="D1012" s="30" t="s">
        <v>1440</v>
      </c>
      <c r="E1012" s="30"/>
      <c r="F1012" s="30"/>
      <c r="G1012" s="31" t="s">
        <v>1440</v>
      </c>
      <c r="H1012" s="30"/>
      <c r="I1012" s="30"/>
      <c r="J1012" s="30"/>
      <c r="K1012" s="30"/>
      <c r="L1012" s="32">
        <v>13441.0</v>
      </c>
      <c r="M1012" s="32">
        <v>-415.0</v>
      </c>
      <c r="N1012" s="33">
        <v>45930.0</v>
      </c>
      <c r="O1012" s="34" t="s">
        <v>43</v>
      </c>
      <c r="P1012" s="34">
        <v>0.01</v>
      </c>
      <c r="Q1012" s="34">
        <v>0.334</v>
      </c>
      <c r="R1012" s="34" t="s">
        <v>38</v>
      </c>
      <c r="S1012" s="34" t="s">
        <v>276</v>
      </c>
      <c r="T1012" s="34" t="s">
        <v>99</v>
      </c>
      <c r="U1012" s="35" t="s">
        <v>100</v>
      </c>
      <c r="V1012" s="28"/>
      <c r="AE1012" s="12">
        <v>0.0</v>
      </c>
      <c r="AF1012" s="12" t="b">
        <v>1</v>
      </c>
      <c r="AG1012" s="12">
        <v>0.0</v>
      </c>
    </row>
    <row r="1013" ht="14.25" customHeight="1">
      <c r="B1013" s="2">
        <v>1000.0</v>
      </c>
      <c r="C1013" s="29"/>
      <c r="D1013" s="30" t="s">
        <v>1441</v>
      </c>
      <c r="E1013" s="30"/>
      <c r="F1013" s="30"/>
      <c r="G1013" s="31" t="s">
        <v>1441</v>
      </c>
      <c r="H1013" s="30"/>
      <c r="I1013" s="30"/>
      <c r="J1013" s="30"/>
      <c r="K1013" s="30"/>
      <c r="L1013" s="32">
        <v>13404.0</v>
      </c>
      <c r="M1013" s="32">
        <v>-27451.0</v>
      </c>
      <c r="N1013" s="33">
        <v>45838.0</v>
      </c>
      <c r="O1013" s="34" t="s">
        <v>43</v>
      </c>
      <c r="P1013" s="34">
        <v>0.01</v>
      </c>
      <c r="Q1013" s="34">
        <v>0.088</v>
      </c>
      <c r="R1013" s="34" t="s">
        <v>38</v>
      </c>
      <c r="S1013" s="34" t="s">
        <v>276</v>
      </c>
      <c r="T1013" s="34" t="s">
        <v>194</v>
      </c>
      <c r="U1013" s="35" t="s">
        <v>41</v>
      </c>
      <c r="V1013" s="28"/>
      <c r="AE1013" s="12">
        <v>0.0</v>
      </c>
      <c r="AF1013" s="12" t="b">
        <v>1</v>
      </c>
      <c r="AG1013" s="12">
        <v>0.0</v>
      </c>
    </row>
    <row r="1014" ht="14.25" customHeight="1">
      <c r="B1014" s="2">
        <v>1001.0</v>
      </c>
      <c r="C1014" s="29"/>
      <c r="D1014" s="30" t="s">
        <v>1442</v>
      </c>
      <c r="E1014" s="30"/>
      <c r="F1014" s="30"/>
      <c r="G1014" s="31" t="s">
        <v>1442</v>
      </c>
      <c r="H1014" s="30"/>
      <c r="I1014" s="30"/>
      <c r="J1014" s="30"/>
      <c r="K1014" s="30"/>
      <c r="L1014" s="32">
        <v>13327.0</v>
      </c>
      <c r="M1014" s="32">
        <v>13327.0</v>
      </c>
      <c r="N1014" s="33">
        <v>45838.0</v>
      </c>
      <c r="O1014" s="34" t="s">
        <v>43</v>
      </c>
      <c r="P1014" s="34">
        <v>0.01</v>
      </c>
      <c r="Q1014" s="34">
        <v>209.6</v>
      </c>
      <c r="R1014" s="34" t="s">
        <v>38</v>
      </c>
      <c r="S1014" s="34" t="s">
        <v>276</v>
      </c>
      <c r="T1014" s="34" t="s">
        <v>980</v>
      </c>
      <c r="U1014" s="35" t="s">
        <v>41</v>
      </c>
      <c r="V1014" s="28"/>
      <c r="AE1014" s="12">
        <v>0.0</v>
      </c>
      <c r="AF1014" s="12" t="b">
        <v>1</v>
      </c>
      <c r="AG1014" s="12">
        <v>0.0</v>
      </c>
    </row>
    <row r="1015" ht="14.25" customHeight="1">
      <c r="B1015" s="2">
        <v>1002.0</v>
      </c>
      <c r="C1015" s="29"/>
      <c r="D1015" s="30" t="s">
        <v>1443</v>
      </c>
      <c r="E1015" s="30"/>
      <c r="F1015" s="30"/>
      <c r="G1015" s="31" t="s">
        <v>1443</v>
      </c>
      <c r="H1015" s="30"/>
      <c r="I1015" s="30"/>
      <c r="J1015" s="30"/>
      <c r="K1015" s="30"/>
      <c r="L1015" s="32">
        <v>13184.0</v>
      </c>
      <c r="M1015" s="32">
        <v>0.0</v>
      </c>
      <c r="N1015" s="33">
        <v>45930.0</v>
      </c>
      <c r="O1015" s="34" t="s">
        <v>43</v>
      </c>
      <c r="P1015" s="34">
        <v>0.01</v>
      </c>
      <c r="Q1015" s="34">
        <v>0.058</v>
      </c>
      <c r="R1015" s="34" t="s">
        <v>38</v>
      </c>
      <c r="S1015" s="34" t="s">
        <v>39</v>
      </c>
      <c r="T1015" s="34" t="s">
        <v>1444</v>
      </c>
      <c r="U1015" s="35" t="s">
        <v>41</v>
      </c>
      <c r="V1015" s="28"/>
      <c r="AE1015" s="12">
        <v>0.0</v>
      </c>
      <c r="AF1015" s="12" t="b">
        <v>1</v>
      </c>
      <c r="AG1015" s="12">
        <v>0.0</v>
      </c>
    </row>
    <row r="1016" ht="14.25" customHeight="1">
      <c r="B1016" s="2">
        <v>1003.0</v>
      </c>
      <c r="C1016" s="29"/>
      <c r="D1016" s="30" t="s">
        <v>1445</v>
      </c>
      <c r="E1016" s="30"/>
      <c r="F1016" s="30"/>
      <c r="G1016" s="31" t="s">
        <v>1446</v>
      </c>
      <c r="H1016" s="30"/>
      <c r="I1016" s="30"/>
      <c r="J1016" s="30"/>
      <c r="K1016" s="30"/>
      <c r="L1016" s="32">
        <v>13107.0</v>
      </c>
      <c r="M1016" s="32">
        <v>675.0</v>
      </c>
      <c r="N1016" s="33">
        <v>45930.0</v>
      </c>
      <c r="O1016" s="34" t="s">
        <v>43</v>
      </c>
      <c r="P1016" s="34">
        <v>0.01</v>
      </c>
      <c r="Q1016" s="34">
        <v>0.131</v>
      </c>
      <c r="R1016" s="34" t="s">
        <v>38</v>
      </c>
      <c r="S1016" s="34" t="s">
        <v>39</v>
      </c>
      <c r="T1016" s="34" t="s">
        <v>112</v>
      </c>
      <c r="U1016" s="35" t="s">
        <v>41</v>
      </c>
      <c r="V1016" s="28"/>
      <c r="AE1016" s="12">
        <v>0.0</v>
      </c>
      <c r="AF1016" s="12" t="b">
        <v>1</v>
      </c>
      <c r="AG1016" s="12">
        <v>0.0</v>
      </c>
    </row>
    <row r="1017" ht="14.25" customHeight="1">
      <c r="B1017" s="2">
        <v>1004.0</v>
      </c>
      <c r="C1017" s="29"/>
      <c r="D1017" s="30" t="s">
        <v>1447</v>
      </c>
      <c r="E1017" s="30"/>
      <c r="F1017" s="30"/>
      <c r="G1017" s="31" t="s">
        <v>1447</v>
      </c>
      <c r="H1017" s="30"/>
      <c r="I1017" s="30"/>
      <c r="J1017" s="30"/>
      <c r="K1017" s="30"/>
      <c r="L1017" s="32">
        <v>13043.0</v>
      </c>
      <c r="M1017" s="32">
        <v>13043.0</v>
      </c>
      <c r="N1017" s="33">
        <v>45838.0</v>
      </c>
      <c r="O1017" s="34" t="s">
        <v>43</v>
      </c>
      <c r="P1017" s="34">
        <v>0.01</v>
      </c>
      <c r="Q1017" s="34">
        <v>0.002</v>
      </c>
      <c r="R1017" s="34" t="s">
        <v>38</v>
      </c>
      <c r="S1017" s="34" t="s">
        <v>276</v>
      </c>
      <c r="T1017" s="34" t="s">
        <v>194</v>
      </c>
      <c r="U1017" s="35" t="s">
        <v>41</v>
      </c>
      <c r="V1017" s="28"/>
      <c r="AE1017" s="12">
        <v>0.0</v>
      </c>
      <c r="AF1017" s="12" t="b">
        <v>1</v>
      </c>
      <c r="AG1017" s="12">
        <v>0.0</v>
      </c>
    </row>
    <row r="1018" ht="14.25" customHeight="1">
      <c r="B1018" s="2">
        <v>1005.0</v>
      </c>
      <c r="C1018" s="29"/>
      <c r="D1018" s="30" t="s">
        <v>1448</v>
      </c>
      <c r="E1018" s="30"/>
      <c r="F1018" s="30"/>
      <c r="G1018" s="31" t="s">
        <v>1449</v>
      </c>
      <c r="H1018" s="30"/>
      <c r="I1018" s="30"/>
      <c r="J1018" s="30"/>
      <c r="K1018" s="30"/>
      <c r="L1018" s="32">
        <v>12814.0</v>
      </c>
      <c r="M1018" s="32">
        <v>3283.0</v>
      </c>
      <c r="N1018" s="33">
        <v>45838.0</v>
      </c>
      <c r="O1018" s="34" t="s">
        <v>43</v>
      </c>
      <c r="P1018" s="34">
        <v>0.01</v>
      </c>
      <c r="Q1018" s="34">
        <v>0.104</v>
      </c>
      <c r="R1018" s="34" t="s">
        <v>38</v>
      </c>
      <c r="S1018" s="34" t="s">
        <v>39</v>
      </c>
      <c r="T1018" s="34" t="s">
        <v>194</v>
      </c>
      <c r="U1018" s="35" t="s">
        <v>41</v>
      </c>
      <c r="V1018" s="28"/>
      <c r="AE1018" s="12">
        <v>0.0</v>
      </c>
      <c r="AF1018" s="12" t="b">
        <v>1</v>
      </c>
      <c r="AG1018" s="12">
        <v>0.0</v>
      </c>
    </row>
    <row r="1019" ht="14.25" customHeight="1">
      <c r="B1019" s="2">
        <v>1006.0</v>
      </c>
      <c r="C1019" s="29"/>
      <c r="D1019" s="30" t="s">
        <v>1450</v>
      </c>
      <c r="E1019" s="30"/>
      <c r="F1019" s="30"/>
      <c r="G1019" s="31" t="s">
        <v>36</v>
      </c>
      <c r="H1019" s="30"/>
      <c r="I1019" s="30"/>
      <c r="J1019" s="30"/>
      <c r="K1019" s="30"/>
      <c r="L1019" s="32">
        <v>12787.0</v>
      </c>
      <c r="M1019" s="32">
        <v>445.0</v>
      </c>
      <c r="N1019" s="33">
        <v>45889.0</v>
      </c>
      <c r="O1019" s="34" t="s">
        <v>467</v>
      </c>
      <c r="P1019" s="34">
        <v>0.01</v>
      </c>
      <c r="Q1019" s="34">
        <v>0.0</v>
      </c>
      <c r="R1019" s="34" t="s">
        <v>692</v>
      </c>
      <c r="S1019" s="34" t="s">
        <v>130</v>
      </c>
      <c r="T1019" s="34" t="s">
        <v>130</v>
      </c>
      <c r="U1019" s="35" t="s">
        <v>693</v>
      </c>
      <c r="V1019" s="28"/>
      <c r="AE1019" s="12">
        <v>0.0</v>
      </c>
      <c r="AF1019" s="12" t="b">
        <v>1</v>
      </c>
      <c r="AG1019" s="12">
        <v>0.0</v>
      </c>
    </row>
    <row r="1020" ht="14.25" customHeight="1">
      <c r="B1020" s="2">
        <v>1007.0</v>
      </c>
      <c r="C1020" s="29"/>
      <c r="D1020" s="30" t="s">
        <v>1451</v>
      </c>
      <c r="E1020" s="30"/>
      <c r="F1020" s="30"/>
      <c r="G1020" s="31" t="s">
        <v>36</v>
      </c>
      <c r="H1020" s="30"/>
      <c r="I1020" s="30"/>
      <c r="J1020" s="30"/>
      <c r="K1020" s="30"/>
      <c r="L1020" s="32">
        <v>12787.0</v>
      </c>
      <c r="M1020" s="32">
        <v>445.0</v>
      </c>
      <c r="N1020" s="33">
        <v>45889.0</v>
      </c>
      <c r="O1020" s="34" t="s">
        <v>467</v>
      </c>
      <c r="P1020" s="34">
        <v>0.01</v>
      </c>
      <c r="Q1020" s="34">
        <v>0.0</v>
      </c>
      <c r="R1020" s="34" t="s">
        <v>692</v>
      </c>
      <c r="S1020" s="34" t="s">
        <v>130</v>
      </c>
      <c r="T1020" s="34" t="s">
        <v>130</v>
      </c>
      <c r="U1020" s="35" t="s">
        <v>693</v>
      </c>
      <c r="V1020" s="28"/>
      <c r="AE1020" s="12">
        <v>0.0</v>
      </c>
      <c r="AF1020" s="12" t="b">
        <v>1</v>
      </c>
      <c r="AG1020" s="12">
        <v>0.0</v>
      </c>
    </row>
    <row r="1021" ht="14.25" customHeight="1">
      <c r="B1021" s="2">
        <v>1008.0</v>
      </c>
      <c r="C1021" s="29"/>
      <c r="D1021" s="30" t="s">
        <v>1452</v>
      </c>
      <c r="E1021" s="30"/>
      <c r="F1021" s="30"/>
      <c r="G1021" s="31" t="s">
        <v>1452</v>
      </c>
      <c r="H1021" s="30"/>
      <c r="I1021" s="30"/>
      <c r="J1021" s="30"/>
      <c r="K1021" s="30"/>
      <c r="L1021" s="32">
        <v>12699.0</v>
      </c>
      <c r="M1021" s="32">
        <v>493.0</v>
      </c>
      <c r="N1021" s="33">
        <v>45930.0</v>
      </c>
      <c r="O1021" s="34" t="s">
        <v>43</v>
      </c>
      <c r="P1021" s="34">
        <v>0.01</v>
      </c>
      <c r="Q1021" s="34">
        <v>0.064</v>
      </c>
      <c r="R1021" s="34" t="s">
        <v>38</v>
      </c>
      <c r="S1021" s="34" t="s">
        <v>39</v>
      </c>
      <c r="T1021" s="34" t="s">
        <v>112</v>
      </c>
      <c r="U1021" s="35" t="s">
        <v>41</v>
      </c>
      <c r="V1021" s="28"/>
      <c r="AE1021" s="12">
        <v>0.0</v>
      </c>
      <c r="AF1021" s="12" t="b">
        <v>1</v>
      </c>
      <c r="AG1021" s="12">
        <v>0.0</v>
      </c>
    </row>
    <row r="1022" ht="14.25" customHeight="1">
      <c r="B1022" s="2">
        <v>1009.0</v>
      </c>
      <c r="C1022" s="29"/>
      <c r="D1022" s="30" t="s">
        <v>1453</v>
      </c>
      <c r="E1022" s="30"/>
      <c r="F1022" s="30"/>
      <c r="G1022" s="31" t="s">
        <v>36</v>
      </c>
      <c r="H1022" s="30"/>
      <c r="I1022" s="30"/>
      <c r="J1022" s="30"/>
      <c r="K1022" s="30"/>
      <c r="L1022" s="32">
        <v>12571.0</v>
      </c>
      <c r="M1022" s="32">
        <v>0.0</v>
      </c>
      <c r="N1022" s="33">
        <v>45839.0</v>
      </c>
      <c r="O1022" s="34" t="s">
        <v>467</v>
      </c>
      <c r="P1022" s="34">
        <v>0.01</v>
      </c>
      <c r="Q1022" s="34">
        <v>0.0</v>
      </c>
      <c r="R1022" s="34" t="s">
        <v>692</v>
      </c>
      <c r="S1022" s="34" t="s">
        <v>130</v>
      </c>
      <c r="T1022" s="34" t="s">
        <v>130</v>
      </c>
      <c r="U1022" s="35" t="s">
        <v>693</v>
      </c>
      <c r="V1022" s="28"/>
      <c r="AE1022" s="12">
        <v>0.0</v>
      </c>
      <c r="AF1022" s="12" t="b">
        <v>1</v>
      </c>
      <c r="AG1022" s="12">
        <v>0.0</v>
      </c>
    </row>
    <row r="1023" ht="14.25" customHeight="1">
      <c r="B1023" s="2">
        <v>1010.0</v>
      </c>
      <c r="C1023" s="29"/>
      <c r="D1023" s="30" t="s">
        <v>1454</v>
      </c>
      <c r="E1023" s="30"/>
      <c r="F1023" s="30"/>
      <c r="G1023" s="31" t="s">
        <v>1455</v>
      </c>
      <c r="H1023" s="30"/>
      <c r="I1023" s="30"/>
      <c r="J1023" s="30"/>
      <c r="K1023" s="30"/>
      <c r="L1023" s="32">
        <v>12434.0</v>
      </c>
      <c r="M1023" s="32">
        <v>12434.0</v>
      </c>
      <c r="N1023" s="33">
        <v>45838.0</v>
      </c>
      <c r="O1023" s="34" t="s">
        <v>43</v>
      </c>
      <c r="P1023" s="34">
        <v>0.01</v>
      </c>
      <c r="Q1023" s="34">
        <v>0.243</v>
      </c>
      <c r="R1023" s="34" t="s">
        <v>38</v>
      </c>
      <c r="S1023" s="34" t="s">
        <v>39</v>
      </c>
      <c r="T1023" s="34" t="s">
        <v>363</v>
      </c>
      <c r="U1023" s="35" t="s">
        <v>41</v>
      </c>
      <c r="V1023" s="28"/>
      <c r="AE1023" s="12">
        <v>0.0</v>
      </c>
      <c r="AF1023" s="12" t="b">
        <v>1</v>
      </c>
      <c r="AG1023" s="12">
        <v>0.0</v>
      </c>
    </row>
    <row r="1024" ht="14.25" customHeight="1">
      <c r="B1024" s="2">
        <v>1011.0</v>
      </c>
      <c r="C1024" s="29"/>
      <c r="D1024" s="30" t="s">
        <v>1456</v>
      </c>
      <c r="E1024" s="30"/>
      <c r="F1024" s="30"/>
      <c r="G1024" s="31" t="s">
        <v>1456</v>
      </c>
      <c r="H1024" s="30"/>
      <c r="I1024" s="30"/>
      <c r="J1024" s="30"/>
      <c r="K1024" s="30"/>
      <c r="L1024" s="32">
        <v>12169.0</v>
      </c>
      <c r="M1024" s="32">
        <v>4289.0</v>
      </c>
      <c r="N1024" s="33">
        <v>45838.0</v>
      </c>
      <c r="O1024" s="34" t="s">
        <v>43</v>
      </c>
      <c r="P1024" s="34">
        <v>0.01</v>
      </c>
      <c r="Q1024" s="34">
        <v>0.046</v>
      </c>
      <c r="R1024" s="34" t="s">
        <v>38</v>
      </c>
      <c r="S1024" s="34" t="s">
        <v>39</v>
      </c>
      <c r="T1024" s="34" t="s">
        <v>112</v>
      </c>
      <c r="U1024" s="35" t="s">
        <v>41</v>
      </c>
      <c r="V1024" s="28"/>
      <c r="AE1024" s="12">
        <v>0.0</v>
      </c>
      <c r="AF1024" s="12" t="b">
        <v>1</v>
      </c>
      <c r="AG1024" s="12">
        <v>0.0</v>
      </c>
    </row>
    <row r="1025" ht="14.25" customHeight="1">
      <c r="B1025" s="2">
        <v>1012.0</v>
      </c>
      <c r="C1025" s="29"/>
      <c r="D1025" s="30" t="s">
        <v>1457</v>
      </c>
      <c r="E1025" s="30"/>
      <c r="F1025" s="30"/>
      <c r="G1025" s="31" t="s">
        <v>1457</v>
      </c>
      <c r="H1025" s="30"/>
      <c r="I1025" s="30"/>
      <c r="J1025" s="30"/>
      <c r="K1025" s="30"/>
      <c r="L1025" s="32">
        <v>12000.0</v>
      </c>
      <c r="M1025" s="32">
        <v>0.0</v>
      </c>
      <c r="N1025" s="33">
        <v>45838.0</v>
      </c>
      <c r="O1025" s="34" t="s">
        <v>43</v>
      </c>
      <c r="P1025" s="34">
        <v>0.01</v>
      </c>
      <c r="Q1025" s="34">
        <v>0.49</v>
      </c>
      <c r="R1025" s="34" t="s">
        <v>38</v>
      </c>
      <c r="S1025" s="34" t="s">
        <v>276</v>
      </c>
      <c r="T1025" s="34" t="s">
        <v>969</v>
      </c>
      <c r="U1025" s="35" t="s">
        <v>41</v>
      </c>
      <c r="V1025" s="28"/>
      <c r="AE1025" s="12">
        <v>0.0</v>
      </c>
      <c r="AF1025" s="12" t="b">
        <v>1</v>
      </c>
      <c r="AG1025" s="12">
        <v>0.0</v>
      </c>
    </row>
    <row r="1026" ht="14.25" customHeight="1">
      <c r="B1026" s="2">
        <v>1013.0</v>
      </c>
      <c r="C1026" s="29" t="s">
        <v>34</v>
      </c>
      <c r="D1026" s="30" t="s">
        <v>1458</v>
      </c>
      <c r="E1026" s="30"/>
      <c r="F1026" s="30"/>
      <c r="G1026" s="31" t="s">
        <v>1458</v>
      </c>
      <c r="H1026" s="30"/>
      <c r="I1026" s="30"/>
      <c r="J1026" s="30"/>
      <c r="K1026" s="30"/>
      <c r="L1026" s="32">
        <v>12000.0</v>
      </c>
      <c r="M1026" s="32">
        <v>0.0</v>
      </c>
      <c r="N1026" s="33">
        <v>45838.0</v>
      </c>
      <c r="O1026" s="34" t="s">
        <v>43</v>
      </c>
      <c r="P1026" s="34">
        <v>0.01</v>
      </c>
      <c r="Q1026" s="34">
        <v>0.596</v>
      </c>
      <c r="R1026" s="34" t="s">
        <v>38</v>
      </c>
      <c r="S1026" s="34" t="s">
        <v>39</v>
      </c>
      <c r="T1026" s="34" t="s">
        <v>363</v>
      </c>
      <c r="U1026" s="35" t="s">
        <v>41</v>
      </c>
      <c r="V1026" s="28"/>
      <c r="AE1026" s="12">
        <v>2.0</v>
      </c>
      <c r="AF1026" s="12" t="b">
        <v>1</v>
      </c>
      <c r="AG1026" s="12">
        <v>0.0</v>
      </c>
    </row>
    <row r="1027" ht="14.25" customHeight="1">
      <c r="B1027" s="2">
        <v>1014.0</v>
      </c>
      <c r="C1027" s="29" t="s">
        <v>34</v>
      </c>
      <c r="D1027" s="30" t="s">
        <v>1459</v>
      </c>
      <c r="E1027" s="30"/>
      <c r="F1027" s="30"/>
      <c r="G1027" s="31" t="s">
        <v>46</v>
      </c>
      <c r="H1027" s="30"/>
      <c r="I1027" s="30"/>
      <c r="J1027" s="30"/>
      <c r="K1027" s="30"/>
      <c r="L1027" s="32">
        <v>0.0</v>
      </c>
      <c r="M1027" s="32">
        <v>-12000.0</v>
      </c>
      <c r="N1027" s="33">
        <v>45930.0</v>
      </c>
      <c r="O1027" s="34" t="s">
        <v>47</v>
      </c>
      <c r="P1027" s="34">
        <v>0.0</v>
      </c>
      <c r="Q1027" s="34">
        <v>0.0</v>
      </c>
      <c r="R1027" s="34" t="s">
        <v>44</v>
      </c>
      <c r="S1027" s="34" t="s">
        <v>39</v>
      </c>
      <c r="T1027" s="34" t="s">
        <v>363</v>
      </c>
      <c r="U1027" s="35" t="s">
        <v>41</v>
      </c>
      <c r="V1027" s="28"/>
      <c r="AE1027" s="12">
        <v>1.0</v>
      </c>
      <c r="AF1027" s="12" t="b">
        <v>1</v>
      </c>
      <c r="AG1027" s="12">
        <v>1.0</v>
      </c>
    </row>
    <row r="1028" ht="14.25" customHeight="1">
      <c r="B1028" s="2">
        <v>1015.0</v>
      </c>
      <c r="C1028" s="29"/>
      <c r="D1028" s="30" t="s">
        <v>1460</v>
      </c>
      <c r="E1028" s="30"/>
      <c r="F1028" s="30"/>
      <c r="G1028" s="31" t="s">
        <v>1461</v>
      </c>
      <c r="H1028" s="30"/>
      <c r="I1028" s="30"/>
      <c r="J1028" s="30"/>
      <c r="K1028" s="30"/>
      <c r="L1028" s="32">
        <v>0.0</v>
      </c>
      <c r="M1028" s="32">
        <v>-12000.0</v>
      </c>
      <c r="N1028" s="33">
        <v>45930.0</v>
      </c>
      <c r="O1028" s="34" t="s">
        <v>50</v>
      </c>
      <c r="P1028" s="34">
        <v>0.0</v>
      </c>
      <c r="Q1028" s="34">
        <v>0.0</v>
      </c>
      <c r="R1028" s="34" t="s">
        <v>44</v>
      </c>
      <c r="S1028" s="34" t="s">
        <v>39</v>
      </c>
      <c r="T1028" s="34" t="s">
        <v>363</v>
      </c>
      <c r="U1028" s="35" t="s">
        <v>41</v>
      </c>
      <c r="V1028" s="28"/>
      <c r="AE1028" s="12">
        <v>0.0</v>
      </c>
      <c r="AF1028" s="12" t="b">
        <v>1</v>
      </c>
      <c r="AG1028" s="12">
        <v>2.0</v>
      </c>
    </row>
    <row r="1029" ht="14.25" customHeight="1">
      <c r="B1029" s="2">
        <v>1016.0</v>
      </c>
      <c r="C1029" s="29"/>
      <c r="D1029" s="30" t="s">
        <v>1462</v>
      </c>
      <c r="E1029" s="30"/>
      <c r="F1029" s="30"/>
      <c r="G1029" s="31" t="s">
        <v>1462</v>
      </c>
      <c r="H1029" s="30"/>
      <c r="I1029" s="30"/>
      <c r="J1029" s="30"/>
      <c r="K1029" s="30"/>
      <c r="L1029" s="32">
        <v>11944.0</v>
      </c>
      <c r="M1029" s="32">
        <v>-2529.0</v>
      </c>
      <c r="N1029" s="33">
        <v>45838.0</v>
      </c>
      <c r="O1029" s="34" t="s">
        <v>43</v>
      </c>
      <c r="P1029" s="34">
        <v>0.01</v>
      </c>
      <c r="Q1029" s="34">
        <v>0.013</v>
      </c>
      <c r="R1029" s="34" t="s">
        <v>38</v>
      </c>
      <c r="S1029" s="34" t="s">
        <v>276</v>
      </c>
      <c r="T1029" s="34" t="s">
        <v>194</v>
      </c>
      <c r="U1029" s="35" t="s">
        <v>41</v>
      </c>
      <c r="V1029" s="28"/>
      <c r="AE1029" s="12">
        <v>0.0</v>
      </c>
      <c r="AF1029" s="12" t="b">
        <v>1</v>
      </c>
      <c r="AG1029" s="12">
        <v>0.0</v>
      </c>
    </row>
    <row r="1030" ht="14.25" customHeight="1">
      <c r="B1030" s="2">
        <v>1017.0</v>
      </c>
      <c r="C1030" s="29" t="s">
        <v>34</v>
      </c>
      <c r="D1030" s="30" t="s">
        <v>1463</v>
      </c>
      <c r="E1030" s="30"/>
      <c r="F1030" s="30"/>
      <c r="G1030" s="31" t="s">
        <v>46</v>
      </c>
      <c r="H1030" s="30"/>
      <c r="I1030" s="30"/>
      <c r="J1030" s="30"/>
      <c r="K1030" s="30"/>
      <c r="L1030" s="32">
        <v>11908.0</v>
      </c>
      <c r="M1030" s="32">
        <v>3623.0</v>
      </c>
      <c r="N1030" s="33">
        <v>45930.0</v>
      </c>
      <c r="O1030" s="34" t="s">
        <v>47</v>
      </c>
      <c r="P1030" s="34">
        <v>0.01</v>
      </c>
      <c r="Q1030" s="34">
        <v>0.0</v>
      </c>
      <c r="R1030" s="34" t="s">
        <v>38</v>
      </c>
      <c r="S1030" s="34" t="s">
        <v>39</v>
      </c>
      <c r="T1030" s="34" t="s">
        <v>462</v>
      </c>
      <c r="U1030" s="35" t="s">
        <v>41</v>
      </c>
      <c r="V1030" s="28"/>
      <c r="AE1030" s="12">
        <v>1.0</v>
      </c>
      <c r="AF1030" s="12" t="b">
        <v>1</v>
      </c>
      <c r="AG1030" s="12">
        <v>0.0</v>
      </c>
    </row>
    <row r="1031" ht="14.25" customHeight="1">
      <c r="B1031" s="2">
        <v>1018.0</v>
      </c>
      <c r="C1031" s="29"/>
      <c r="D1031" s="30" t="s">
        <v>1464</v>
      </c>
      <c r="E1031" s="30"/>
      <c r="F1031" s="30"/>
      <c r="G1031" s="31" t="s">
        <v>1465</v>
      </c>
      <c r="H1031" s="30"/>
      <c r="I1031" s="30"/>
      <c r="J1031" s="30"/>
      <c r="K1031" s="30"/>
      <c r="L1031" s="32">
        <v>11908.0</v>
      </c>
      <c r="M1031" s="32">
        <v>3623.0</v>
      </c>
      <c r="N1031" s="33">
        <v>45930.0</v>
      </c>
      <c r="O1031" s="34" t="s">
        <v>50</v>
      </c>
      <c r="P1031" s="34">
        <v>0.01</v>
      </c>
      <c r="Q1031" s="34">
        <v>0.612</v>
      </c>
      <c r="R1031" s="34" t="s">
        <v>44</v>
      </c>
      <c r="S1031" s="34" t="s">
        <v>39</v>
      </c>
      <c r="T1031" s="34" t="s">
        <v>462</v>
      </c>
      <c r="U1031" s="35" t="s">
        <v>41</v>
      </c>
      <c r="V1031" s="28"/>
      <c r="AE1031" s="12">
        <v>0.0</v>
      </c>
      <c r="AF1031" s="12" t="b">
        <v>1</v>
      </c>
      <c r="AG1031" s="12">
        <v>1.0</v>
      </c>
    </row>
    <row r="1032" ht="14.25" customHeight="1">
      <c r="B1032" s="2">
        <v>1019.0</v>
      </c>
      <c r="C1032" s="29"/>
      <c r="D1032" s="30" t="s">
        <v>1466</v>
      </c>
      <c r="E1032" s="30"/>
      <c r="F1032" s="30"/>
      <c r="G1032" s="31" t="s">
        <v>1466</v>
      </c>
      <c r="H1032" s="30"/>
      <c r="I1032" s="30"/>
      <c r="J1032" s="30"/>
      <c r="K1032" s="30"/>
      <c r="L1032" s="32">
        <v>11861.0</v>
      </c>
      <c r="M1032" s="32">
        <v>-1.0</v>
      </c>
      <c r="N1032" s="33">
        <v>45930.0</v>
      </c>
      <c r="O1032" s="34" t="s">
        <v>43</v>
      </c>
      <c r="P1032" s="34">
        <v>0.01</v>
      </c>
      <c r="Q1032" s="34">
        <v>0.409</v>
      </c>
      <c r="R1032" s="34" t="s">
        <v>38</v>
      </c>
      <c r="S1032" s="34" t="s">
        <v>39</v>
      </c>
      <c r="T1032" s="34" t="s">
        <v>1467</v>
      </c>
      <c r="U1032" s="35" t="s">
        <v>41</v>
      </c>
      <c r="V1032" s="28"/>
      <c r="AE1032" s="12">
        <v>0.0</v>
      </c>
      <c r="AF1032" s="12" t="b">
        <v>1</v>
      </c>
      <c r="AG1032" s="12">
        <v>0.0</v>
      </c>
    </row>
    <row r="1033" ht="14.25" customHeight="1">
      <c r="B1033" s="2">
        <v>1020.0</v>
      </c>
      <c r="C1033" s="29" t="s">
        <v>34</v>
      </c>
      <c r="D1033" s="30" t="s">
        <v>1468</v>
      </c>
      <c r="E1033" s="30"/>
      <c r="F1033" s="30"/>
      <c r="G1033" s="31" t="s">
        <v>46</v>
      </c>
      <c r="H1033" s="30"/>
      <c r="I1033" s="30"/>
      <c r="J1033" s="30"/>
      <c r="K1033" s="30"/>
      <c r="L1033" s="32">
        <v>11800.0</v>
      </c>
      <c r="M1033" s="32">
        <v>4500.0</v>
      </c>
      <c r="N1033" s="33">
        <v>45930.0</v>
      </c>
      <c r="O1033" s="34" t="s">
        <v>47</v>
      </c>
      <c r="P1033" s="34">
        <v>0.01</v>
      </c>
      <c r="Q1033" s="34">
        <v>0.0</v>
      </c>
      <c r="R1033" s="34" t="s">
        <v>38</v>
      </c>
      <c r="S1033" s="34" t="s">
        <v>39</v>
      </c>
      <c r="T1033" s="34" t="s">
        <v>1176</v>
      </c>
      <c r="U1033" s="35" t="s">
        <v>1177</v>
      </c>
      <c r="V1033" s="28"/>
      <c r="AE1033" s="12">
        <v>1.0</v>
      </c>
      <c r="AF1033" s="12" t="b">
        <v>1</v>
      </c>
      <c r="AG1033" s="12">
        <v>0.0</v>
      </c>
    </row>
    <row r="1034" ht="14.25" customHeight="1">
      <c r="B1034" s="2">
        <v>1021.0</v>
      </c>
      <c r="C1034" s="29"/>
      <c r="D1034" s="30" t="s">
        <v>1469</v>
      </c>
      <c r="E1034" s="30"/>
      <c r="F1034" s="30"/>
      <c r="G1034" s="31" t="s">
        <v>1470</v>
      </c>
      <c r="H1034" s="30"/>
      <c r="I1034" s="30"/>
      <c r="J1034" s="30"/>
      <c r="K1034" s="30"/>
      <c r="L1034" s="32">
        <v>11800.0</v>
      </c>
      <c r="M1034" s="32">
        <v>4500.0</v>
      </c>
      <c r="N1034" s="33">
        <v>45930.0</v>
      </c>
      <c r="O1034" s="34" t="s">
        <v>1180</v>
      </c>
      <c r="P1034" s="34">
        <v>0.01</v>
      </c>
      <c r="Q1034" s="34">
        <v>2.933</v>
      </c>
      <c r="R1034" s="34" t="s">
        <v>44</v>
      </c>
      <c r="S1034" s="34" t="s">
        <v>39</v>
      </c>
      <c r="T1034" s="34" t="s">
        <v>1176</v>
      </c>
      <c r="U1034" s="35" t="s">
        <v>1177</v>
      </c>
      <c r="V1034" s="28"/>
      <c r="AE1034" s="12">
        <v>0.0</v>
      </c>
      <c r="AF1034" s="12" t="b">
        <v>1</v>
      </c>
      <c r="AG1034" s="12">
        <v>1.0</v>
      </c>
    </row>
    <row r="1035" ht="14.25" customHeight="1">
      <c r="B1035" s="2">
        <v>1022.0</v>
      </c>
      <c r="C1035" s="29"/>
      <c r="D1035" s="30" t="s">
        <v>1471</v>
      </c>
      <c r="E1035" s="30"/>
      <c r="F1035" s="30"/>
      <c r="G1035" s="31" t="s">
        <v>1472</v>
      </c>
      <c r="H1035" s="30"/>
      <c r="I1035" s="30"/>
      <c r="J1035" s="30"/>
      <c r="K1035" s="30"/>
      <c r="L1035" s="32">
        <v>11574.0</v>
      </c>
      <c r="M1035" s="32">
        <v>0.0</v>
      </c>
      <c r="N1035" s="33">
        <v>45838.0</v>
      </c>
      <c r="O1035" s="34" t="s">
        <v>43</v>
      </c>
      <c r="P1035" s="34">
        <v>0.01</v>
      </c>
      <c r="Q1035" s="34">
        <v>3.053</v>
      </c>
      <c r="R1035" s="34" t="s">
        <v>38</v>
      </c>
      <c r="S1035" s="34" t="s">
        <v>741</v>
      </c>
      <c r="T1035" s="34" t="s">
        <v>1348</v>
      </c>
      <c r="U1035" s="35" t="s">
        <v>41</v>
      </c>
      <c r="V1035" s="28"/>
      <c r="AE1035" s="12">
        <v>0.0</v>
      </c>
      <c r="AF1035" s="12" t="b">
        <v>1</v>
      </c>
      <c r="AG1035" s="12">
        <v>0.0</v>
      </c>
    </row>
    <row r="1036" ht="14.25" customHeight="1">
      <c r="B1036" s="2">
        <v>1023.0</v>
      </c>
      <c r="C1036" s="29"/>
      <c r="D1036" s="30" t="s">
        <v>1473</v>
      </c>
      <c r="E1036" s="30"/>
      <c r="F1036" s="30"/>
      <c r="G1036" s="31" t="s">
        <v>1473</v>
      </c>
      <c r="H1036" s="30"/>
      <c r="I1036" s="30"/>
      <c r="J1036" s="30"/>
      <c r="K1036" s="30"/>
      <c r="L1036" s="32">
        <v>11530.0</v>
      </c>
      <c r="M1036" s="32">
        <v>656.0</v>
      </c>
      <c r="N1036" s="33">
        <v>45930.0</v>
      </c>
      <c r="O1036" s="34" t="s">
        <v>43</v>
      </c>
      <c r="P1036" s="34">
        <v>0.01</v>
      </c>
      <c r="Q1036" s="34">
        <v>0.295</v>
      </c>
      <c r="R1036" s="34" t="s">
        <v>38</v>
      </c>
      <c r="S1036" s="34" t="s">
        <v>39</v>
      </c>
      <c r="T1036" s="34" t="s">
        <v>468</v>
      </c>
      <c r="U1036" s="35" t="s">
        <v>41</v>
      </c>
      <c r="V1036" s="28"/>
      <c r="AE1036" s="12">
        <v>0.0</v>
      </c>
      <c r="AF1036" s="12" t="b">
        <v>1</v>
      </c>
      <c r="AG1036" s="12">
        <v>0.0</v>
      </c>
    </row>
    <row r="1037" ht="14.25" customHeight="1">
      <c r="B1037" s="2">
        <v>1024.0</v>
      </c>
      <c r="C1037" s="29"/>
      <c r="D1037" s="30" t="s">
        <v>1474</v>
      </c>
      <c r="E1037" s="30"/>
      <c r="F1037" s="30"/>
      <c r="G1037" s="31" t="s">
        <v>1474</v>
      </c>
      <c r="H1037" s="30"/>
      <c r="I1037" s="30"/>
      <c r="J1037" s="30"/>
      <c r="K1037" s="30"/>
      <c r="L1037" s="32">
        <v>11351.0</v>
      </c>
      <c r="M1037" s="32">
        <v>-913.0</v>
      </c>
      <c r="N1037" s="33">
        <v>45838.0</v>
      </c>
      <c r="O1037" s="34" t="s">
        <v>43</v>
      </c>
      <c r="P1037" s="34">
        <v>0.01</v>
      </c>
      <c r="Q1037" s="34">
        <v>0.024</v>
      </c>
      <c r="R1037" s="34" t="s">
        <v>38</v>
      </c>
      <c r="S1037" s="34" t="s">
        <v>39</v>
      </c>
      <c r="T1037" s="34" t="s">
        <v>468</v>
      </c>
      <c r="U1037" s="35" t="s">
        <v>41</v>
      </c>
      <c r="V1037" s="28"/>
      <c r="AE1037" s="12">
        <v>0.0</v>
      </c>
      <c r="AF1037" s="12" t="b">
        <v>1</v>
      </c>
      <c r="AG1037" s="12">
        <v>0.0</v>
      </c>
    </row>
    <row r="1038" ht="14.25" customHeight="1">
      <c r="B1038" s="2">
        <v>1025.0</v>
      </c>
      <c r="C1038" s="29"/>
      <c r="D1038" s="30" t="s">
        <v>1475</v>
      </c>
      <c r="E1038" s="30"/>
      <c r="F1038" s="30"/>
      <c r="G1038" s="31" t="s">
        <v>1475</v>
      </c>
      <c r="H1038" s="30"/>
      <c r="I1038" s="30"/>
      <c r="J1038" s="30"/>
      <c r="K1038" s="30"/>
      <c r="L1038" s="32">
        <v>11321.0</v>
      </c>
      <c r="M1038" s="32">
        <v>-327556.0</v>
      </c>
      <c r="N1038" s="33">
        <v>45930.0</v>
      </c>
      <c r="O1038" s="34" t="s">
        <v>43</v>
      </c>
      <c r="P1038" s="34">
        <v>0.01</v>
      </c>
      <c r="Q1038" s="34">
        <v>0.0</v>
      </c>
      <c r="R1038" s="34" t="s">
        <v>38</v>
      </c>
      <c r="S1038" s="34" t="s">
        <v>39</v>
      </c>
      <c r="T1038" s="34" t="s">
        <v>194</v>
      </c>
      <c r="U1038" s="35" t="s">
        <v>41</v>
      </c>
      <c r="V1038" s="28"/>
      <c r="AE1038" s="12">
        <v>0.0</v>
      </c>
      <c r="AF1038" s="12" t="b">
        <v>1</v>
      </c>
      <c r="AG1038" s="12">
        <v>0.0</v>
      </c>
    </row>
    <row r="1039" ht="14.25" customHeight="1">
      <c r="B1039" s="2">
        <v>1026.0</v>
      </c>
      <c r="C1039" s="29"/>
      <c r="D1039" s="30" t="s">
        <v>1476</v>
      </c>
      <c r="E1039" s="30"/>
      <c r="F1039" s="30"/>
      <c r="G1039" s="31" t="s">
        <v>1476</v>
      </c>
      <c r="H1039" s="30"/>
      <c r="I1039" s="30"/>
      <c r="J1039" s="30"/>
      <c r="K1039" s="30"/>
      <c r="L1039" s="32">
        <v>11260.0</v>
      </c>
      <c r="M1039" s="32">
        <v>-806.0</v>
      </c>
      <c r="N1039" s="33">
        <v>45838.0</v>
      </c>
      <c r="O1039" s="34" t="s">
        <v>43</v>
      </c>
      <c r="P1039" s="34">
        <v>0.01</v>
      </c>
      <c r="Q1039" s="34">
        <v>0.411</v>
      </c>
      <c r="R1039" s="34" t="s">
        <v>38</v>
      </c>
      <c r="S1039" s="34" t="s">
        <v>276</v>
      </c>
      <c r="T1039" s="34" t="s">
        <v>114</v>
      </c>
      <c r="U1039" s="35" t="s">
        <v>41</v>
      </c>
      <c r="V1039" s="28"/>
      <c r="AE1039" s="12">
        <v>0.0</v>
      </c>
      <c r="AF1039" s="12" t="b">
        <v>1</v>
      </c>
      <c r="AG1039" s="12">
        <v>0.0</v>
      </c>
    </row>
    <row r="1040" ht="14.25" customHeight="1">
      <c r="B1040" s="2">
        <v>1027.0</v>
      </c>
      <c r="C1040" s="29"/>
      <c r="D1040" s="30" t="s">
        <v>1477</v>
      </c>
      <c r="E1040" s="30"/>
      <c r="F1040" s="30"/>
      <c r="G1040" s="31" t="s">
        <v>1477</v>
      </c>
      <c r="H1040" s="30"/>
      <c r="I1040" s="30"/>
      <c r="J1040" s="30"/>
      <c r="K1040" s="30"/>
      <c r="L1040" s="32">
        <v>11125.0</v>
      </c>
      <c r="M1040" s="32">
        <v>11125.0</v>
      </c>
      <c r="N1040" s="33">
        <v>45838.0</v>
      </c>
      <c r="O1040" s="34" t="s">
        <v>43</v>
      </c>
      <c r="P1040" s="34">
        <v>0.01</v>
      </c>
      <c r="Q1040" s="34">
        <v>0.168</v>
      </c>
      <c r="R1040" s="34" t="s">
        <v>38</v>
      </c>
      <c r="S1040" s="34" t="s">
        <v>39</v>
      </c>
      <c r="T1040" s="34" t="s">
        <v>1030</v>
      </c>
      <c r="U1040" s="35" t="s">
        <v>41</v>
      </c>
      <c r="V1040" s="28"/>
      <c r="AE1040" s="12">
        <v>0.0</v>
      </c>
      <c r="AF1040" s="12" t="b">
        <v>1</v>
      </c>
      <c r="AG1040" s="12">
        <v>0.0</v>
      </c>
    </row>
    <row r="1041" ht="14.25" customHeight="1">
      <c r="B1041" s="2">
        <v>1028.0</v>
      </c>
      <c r="C1041" s="29" t="s">
        <v>34</v>
      </c>
      <c r="D1041" s="30" t="s">
        <v>1478</v>
      </c>
      <c r="E1041" s="30"/>
      <c r="F1041" s="30"/>
      <c r="G1041" s="31" t="s">
        <v>1478</v>
      </c>
      <c r="H1041" s="30"/>
      <c r="I1041" s="30"/>
      <c r="J1041" s="30"/>
      <c r="K1041" s="30"/>
      <c r="L1041" s="32">
        <v>10908.0</v>
      </c>
      <c r="M1041" s="32">
        <v>1350.0</v>
      </c>
      <c r="N1041" s="33">
        <v>45838.0</v>
      </c>
      <c r="O1041" s="34" t="s">
        <v>43</v>
      </c>
      <c r="P1041" s="34">
        <v>0.01</v>
      </c>
      <c r="Q1041" s="34">
        <v>0.003</v>
      </c>
      <c r="R1041" s="34" t="s">
        <v>38</v>
      </c>
      <c r="S1041" s="34" t="s">
        <v>464</v>
      </c>
      <c r="T1041" s="34" t="s">
        <v>106</v>
      </c>
      <c r="U1041" s="35" t="s">
        <v>41</v>
      </c>
      <c r="V1041" s="28"/>
      <c r="AE1041" s="12">
        <v>2.0</v>
      </c>
      <c r="AF1041" s="12" t="b">
        <v>1</v>
      </c>
      <c r="AG1041" s="12">
        <v>0.0</v>
      </c>
    </row>
    <row r="1042" ht="14.25" customHeight="1">
      <c r="B1042" s="2">
        <v>1029.0</v>
      </c>
      <c r="C1042" s="29" t="s">
        <v>34</v>
      </c>
      <c r="D1042" s="30" t="s">
        <v>1479</v>
      </c>
      <c r="E1042" s="30"/>
      <c r="F1042" s="30"/>
      <c r="G1042" s="31" t="s">
        <v>46</v>
      </c>
      <c r="H1042" s="30"/>
      <c r="I1042" s="30"/>
      <c r="J1042" s="30"/>
      <c r="K1042" s="30"/>
      <c r="L1042" s="32">
        <v>1200.0</v>
      </c>
      <c r="M1042" s="32">
        <v>0.0</v>
      </c>
      <c r="N1042" s="33">
        <v>45930.0</v>
      </c>
      <c r="O1042" s="34" t="s">
        <v>47</v>
      </c>
      <c r="P1042" s="34">
        <v>0.0</v>
      </c>
      <c r="Q1042" s="34">
        <v>0.0</v>
      </c>
      <c r="R1042" s="34" t="s">
        <v>44</v>
      </c>
      <c r="S1042" s="34" t="s">
        <v>39</v>
      </c>
      <c r="T1042" s="34" t="s">
        <v>40</v>
      </c>
      <c r="U1042" s="35" t="s">
        <v>41</v>
      </c>
      <c r="V1042" s="28"/>
      <c r="AE1042" s="12">
        <v>1.0</v>
      </c>
      <c r="AF1042" s="12" t="b">
        <v>1</v>
      </c>
      <c r="AG1042" s="12">
        <v>1.0</v>
      </c>
    </row>
    <row r="1043" ht="14.25" customHeight="1">
      <c r="B1043" s="2">
        <v>1030.0</v>
      </c>
      <c r="C1043" s="29"/>
      <c r="D1043" s="30" t="s">
        <v>1480</v>
      </c>
      <c r="E1043" s="30"/>
      <c r="F1043" s="30"/>
      <c r="G1043" s="31" t="s">
        <v>1481</v>
      </c>
      <c r="H1043" s="30"/>
      <c r="I1043" s="30"/>
      <c r="J1043" s="30"/>
      <c r="K1043" s="30"/>
      <c r="L1043" s="32">
        <v>1200.0</v>
      </c>
      <c r="M1043" s="32">
        <v>0.0</v>
      </c>
      <c r="N1043" s="33">
        <v>45930.0</v>
      </c>
      <c r="O1043" s="34" t="s">
        <v>50</v>
      </c>
      <c r="P1043" s="34">
        <v>0.0</v>
      </c>
      <c r="Q1043" s="34">
        <v>0.01</v>
      </c>
      <c r="R1043" s="34" t="s">
        <v>44</v>
      </c>
      <c r="S1043" s="34" t="s">
        <v>39</v>
      </c>
      <c r="T1043" s="34" t="s">
        <v>40</v>
      </c>
      <c r="U1043" s="35" t="s">
        <v>41</v>
      </c>
      <c r="V1043" s="28"/>
      <c r="AE1043" s="12">
        <v>0.0</v>
      </c>
      <c r="AF1043" s="12" t="b">
        <v>1</v>
      </c>
      <c r="AG1043" s="12">
        <v>2.0</v>
      </c>
    </row>
    <row r="1044" ht="14.25" customHeight="1">
      <c r="B1044" s="2">
        <v>1031.0</v>
      </c>
      <c r="C1044" s="29"/>
      <c r="D1044" s="30" t="s">
        <v>1482</v>
      </c>
      <c r="E1044" s="30"/>
      <c r="F1044" s="30"/>
      <c r="G1044" s="31" t="s">
        <v>1482</v>
      </c>
      <c r="H1044" s="30"/>
      <c r="I1044" s="30"/>
      <c r="J1044" s="30"/>
      <c r="K1044" s="30"/>
      <c r="L1044" s="32">
        <v>10778.0</v>
      </c>
      <c r="M1044" s="32">
        <v>2537.0</v>
      </c>
      <c r="N1044" s="33">
        <v>45838.0</v>
      </c>
      <c r="O1044" s="34" t="s">
        <v>43</v>
      </c>
      <c r="P1044" s="34">
        <v>0.01</v>
      </c>
      <c r="Q1044" s="34">
        <v>0.267</v>
      </c>
      <c r="R1044" s="34" t="s">
        <v>38</v>
      </c>
      <c r="S1044" s="34" t="s">
        <v>276</v>
      </c>
      <c r="T1044" s="34" t="s">
        <v>99</v>
      </c>
      <c r="U1044" s="35" t="s">
        <v>100</v>
      </c>
      <c r="V1044" s="28"/>
      <c r="AE1044" s="12">
        <v>0.0</v>
      </c>
      <c r="AF1044" s="12" t="b">
        <v>1</v>
      </c>
      <c r="AG1044" s="12">
        <v>0.0</v>
      </c>
    </row>
    <row r="1045" ht="14.25" customHeight="1">
      <c r="B1045" s="2">
        <v>1032.0</v>
      </c>
      <c r="C1045" s="29"/>
      <c r="D1045" s="30" t="s">
        <v>1483</v>
      </c>
      <c r="E1045" s="30"/>
      <c r="F1045" s="30"/>
      <c r="G1045" s="31" t="s">
        <v>1483</v>
      </c>
      <c r="H1045" s="30"/>
      <c r="I1045" s="30"/>
      <c r="J1045" s="30"/>
      <c r="K1045" s="30"/>
      <c r="L1045" s="32">
        <v>10671.0</v>
      </c>
      <c r="M1045" s="32">
        <v>85.0</v>
      </c>
      <c r="N1045" s="33">
        <v>45930.0</v>
      </c>
      <c r="O1045" s="34" t="s">
        <v>43</v>
      </c>
      <c r="P1045" s="34">
        <v>0.01</v>
      </c>
      <c r="Q1045" s="34">
        <v>0.167</v>
      </c>
      <c r="R1045" s="34" t="s">
        <v>38</v>
      </c>
      <c r="S1045" s="34" t="s">
        <v>39</v>
      </c>
      <c r="T1045" s="34" t="s">
        <v>1484</v>
      </c>
      <c r="U1045" s="35" t="s">
        <v>41</v>
      </c>
      <c r="V1045" s="28"/>
      <c r="AE1045" s="12">
        <v>0.0</v>
      </c>
      <c r="AF1045" s="12" t="b">
        <v>1</v>
      </c>
      <c r="AG1045" s="12">
        <v>0.0</v>
      </c>
    </row>
    <row r="1046" ht="14.25" customHeight="1">
      <c r="B1046" s="2">
        <v>1033.0</v>
      </c>
      <c r="C1046" s="29"/>
      <c r="D1046" s="30" t="s">
        <v>1485</v>
      </c>
      <c r="E1046" s="30"/>
      <c r="F1046" s="30"/>
      <c r="G1046" s="31" t="s">
        <v>36</v>
      </c>
      <c r="H1046" s="30"/>
      <c r="I1046" s="30"/>
      <c r="J1046" s="30"/>
      <c r="K1046" s="30"/>
      <c r="L1046" s="32">
        <v>10321.0</v>
      </c>
      <c r="M1046" s="32">
        <v>0.0</v>
      </c>
      <c r="N1046" s="33">
        <v>45734.0</v>
      </c>
      <c r="O1046" s="34" t="s">
        <v>346</v>
      </c>
      <c r="P1046" s="34">
        <v>0.01</v>
      </c>
      <c r="Q1046" s="34">
        <v>0.0</v>
      </c>
      <c r="R1046" s="34" t="s">
        <v>692</v>
      </c>
      <c r="S1046" s="34" t="s">
        <v>130</v>
      </c>
      <c r="T1046" s="34" t="s">
        <v>130</v>
      </c>
      <c r="U1046" s="35" t="s">
        <v>693</v>
      </c>
      <c r="V1046" s="28"/>
      <c r="AE1046" s="12">
        <v>0.0</v>
      </c>
      <c r="AF1046" s="12" t="b">
        <v>1</v>
      </c>
      <c r="AG1046" s="12">
        <v>0.0</v>
      </c>
    </row>
    <row r="1047" ht="14.25" customHeight="1">
      <c r="B1047" s="2">
        <v>1034.0</v>
      </c>
      <c r="C1047" s="29" t="s">
        <v>34</v>
      </c>
      <c r="D1047" s="30" t="s">
        <v>1486</v>
      </c>
      <c r="E1047" s="30"/>
      <c r="F1047" s="30"/>
      <c r="G1047" s="31" t="s">
        <v>1487</v>
      </c>
      <c r="H1047" s="30"/>
      <c r="I1047" s="30"/>
      <c r="J1047" s="30"/>
      <c r="K1047" s="30"/>
      <c r="L1047" s="32">
        <v>10300.0</v>
      </c>
      <c r="M1047" s="32">
        <v>0.0</v>
      </c>
      <c r="N1047" s="33">
        <v>45930.0</v>
      </c>
      <c r="O1047" s="34" t="s">
        <v>43</v>
      </c>
      <c r="P1047" s="34">
        <v>0.01</v>
      </c>
      <c r="Q1047" s="34">
        <v>0.43</v>
      </c>
      <c r="R1047" s="34" t="s">
        <v>38</v>
      </c>
      <c r="S1047" s="34" t="s">
        <v>39</v>
      </c>
      <c r="T1047" s="34" t="s">
        <v>1314</v>
      </c>
      <c r="U1047" s="35" t="s">
        <v>41</v>
      </c>
      <c r="V1047" s="28"/>
      <c r="AE1047" s="12">
        <v>1.0</v>
      </c>
      <c r="AF1047" s="12" t="b">
        <v>1</v>
      </c>
      <c r="AG1047" s="12">
        <v>0.0</v>
      </c>
    </row>
    <row r="1048" ht="14.25" customHeight="1">
      <c r="B1048" s="2">
        <v>1035.0</v>
      </c>
      <c r="C1048" s="29"/>
      <c r="D1048" s="30" t="s">
        <v>1488</v>
      </c>
      <c r="E1048" s="30"/>
      <c r="F1048" s="30"/>
      <c r="G1048" s="31" t="s">
        <v>1489</v>
      </c>
      <c r="H1048" s="30"/>
      <c r="I1048" s="30"/>
      <c r="J1048" s="30"/>
      <c r="K1048" s="30"/>
      <c r="L1048" s="32">
        <v>10300.0</v>
      </c>
      <c r="M1048" s="32">
        <v>0.0</v>
      </c>
      <c r="N1048" s="33">
        <v>45930.0</v>
      </c>
      <c r="O1048" s="34" t="s">
        <v>50</v>
      </c>
      <c r="P1048" s="34">
        <v>0.01</v>
      </c>
      <c r="Q1048" s="34">
        <v>0.563</v>
      </c>
      <c r="R1048" s="34" t="s">
        <v>44</v>
      </c>
      <c r="S1048" s="34" t="s">
        <v>39</v>
      </c>
      <c r="T1048" s="34" t="s">
        <v>1314</v>
      </c>
      <c r="U1048" s="35" t="s">
        <v>41</v>
      </c>
      <c r="V1048" s="28"/>
      <c r="AE1048" s="12">
        <v>0.0</v>
      </c>
      <c r="AF1048" s="12" t="b">
        <v>1</v>
      </c>
      <c r="AG1048" s="12">
        <v>1.0</v>
      </c>
    </row>
    <row r="1049" ht="14.25" customHeight="1">
      <c r="B1049" s="2">
        <v>1036.0</v>
      </c>
      <c r="C1049" s="29" t="s">
        <v>34</v>
      </c>
      <c r="D1049" s="30" t="s">
        <v>1490</v>
      </c>
      <c r="E1049" s="30"/>
      <c r="F1049" s="30"/>
      <c r="G1049" s="31" t="s">
        <v>46</v>
      </c>
      <c r="H1049" s="30"/>
      <c r="I1049" s="30"/>
      <c r="J1049" s="30"/>
      <c r="K1049" s="30"/>
      <c r="L1049" s="32">
        <v>10049.0</v>
      </c>
      <c r="M1049" s="32">
        <v>10049.0</v>
      </c>
      <c r="N1049" s="33">
        <v>45930.0</v>
      </c>
      <c r="O1049" s="34" t="s">
        <v>47</v>
      </c>
      <c r="P1049" s="34">
        <v>0.01</v>
      </c>
      <c r="Q1049" s="34">
        <v>0.0</v>
      </c>
      <c r="R1049" s="34" t="s">
        <v>38</v>
      </c>
      <c r="S1049" s="34" t="s">
        <v>514</v>
      </c>
      <c r="T1049" s="34" t="s">
        <v>40</v>
      </c>
      <c r="U1049" s="35" t="s">
        <v>41</v>
      </c>
      <c r="V1049" s="28"/>
      <c r="AE1049" s="12">
        <v>1.0</v>
      </c>
      <c r="AF1049" s="12" t="b">
        <v>1</v>
      </c>
      <c r="AG1049" s="12">
        <v>0.0</v>
      </c>
    </row>
    <row r="1050" ht="14.25" customHeight="1">
      <c r="B1050" s="2">
        <v>1037.0</v>
      </c>
      <c r="C1050" s="29"/>
      <c r="D1050" s="30" t="s">
        <v>1491</v>
      </c>
      <c r="E1050" s="30"/>
      <c r="F1050" s="30"/>
      <c r="G1050" s="31" t="s">
        <v>1492</v>
      </c>
      <c r="H1050" s="30"/>
      <c r="I1050" s="30"/>
      <c r="J1050" s="30"/>
      <c r="K1050" s="30"/>
      <c r="L1050" s="32">
        <v>10049.0</v>
      </c>
      <c r="M1050" s="32">
        <v>10049.0</v>
      </c>
      <c r="N1050" s="33">
        <v>45930.0</v>
      </c>
      <c r="O1050" s="34" t="s">
        <v>50</v>
      </c>
      <c r="P1050" s="34">
        <v>0.01</v>
      </c>
      <c r="Q1050" s="34">
        <v>0.047</v>
      </c>
      <c r="R1050" s="34" t="s">
        <v>44</v>
      </c>
      <c r="S1050" s="34" t="s">
        <v>514</v>
      </c>
      <c r="T1050" s="34" t="s">
        <v>40</v>
      </c>
      <c r="U1050" s="35" t="s">
        <v>41</v>
      </c>
      <c r="V1050" s="28"/>
      <c r="AE1050" s="12">
        <v>0.0</v>
      </c>
      <c r="AF1050" s="12" t="b">
        <v>1</v>
      </c>
      <c r="AG1050" s="12">
        <v>1.0</v>
      </c>
    </row>
    <row r="1051" ht="14.25" customHeight="1">
      <c r="B1051" s="2">
        <v>1038.0</v>
      </c>
      <c r="C1051" s="29"/>
      <c r="D1051" s="30" t="s">
        <v>1493</v>
      </c>
      <c r="E1051" s="30"/>
      <c r="F1051" s="30"/>
      <c r="G1051" s="31" t="s">
        <v>36</v>
      </c>
      <c r="H1051" s="30"/>
      <c r="I1051" s="30"/>
      <c r="J1051" s="30"/>
      <c r="K1051" s="30"/>
      <c r="L1051" s="32">
        <v>9990.0</v>
      </c>
      <c r="M1051" s="32">
        <v>445.0</v>
      </c>
      <c r="N1051" s="33">
        <v>45889.0</v>
      </c>
      <c r="O1051" s="34" t="s">
        <v>467</v>
      </c>
      <c r="P1051" s="34">
        <v>0.01</v>
      </c>
      <c r="Q1051" s="34">
        <v>0.0</v>
      </c>
      <c r="R1051" s="34" t="s">
        <v>692</v>
      </c>
      <c r="S1051" s="34" t="s">
        <v>130</v>
      </c>
      <c r="T1051" s="34" t="s">
        <v>130</v>
      </c>
      <c r="U1051" s="35" t="s">
        <v>693</v>
      </c>
      <c r="V1051" s="28"/>
      <c r="AE1051" s="12">
        <v>0.0</v>
      </c>
      <c r="AF1051" s="12" t="b">
        <v>1</v>
      </c>
      <c r="AG1051" s="12">
        <v>0.0</v>
      </c>
    </row>
    <row r="1052" ht="14.25" customHeight="1">
      <c r="B1052" s="2">
        <v>1039.0</v>
      </c>
      <c r="C1052" s="29"/>
      <c r="D1052" s="30" t="s">
        <v>1494</v>
      </c>
      <c r="E1052" s="30"/>
      <c r="F1052" s="30"/>
      <c r="G1052" s="31" t="s">
        <v>1495</v>
      </c>
      <c r="H1052" s="30"/>
      <c r="I1052" s="30"/>
      <c r="J1052" s="30"/>
      <c r="K1052" s="30"/>
      <c r="L1052" s="32">
        <v>9820.0</v>
      </c>
      <c r="M1052" s="32">
        <v>-260.0</v>
      </c>
      <c r="N1052" s="33">
        <v>45838.0</v>
      </c>
      <c r="O1052" s="34" t="s">
        <v>43</v>
      </c>
      <c r="P1052" s="34">
        <v>0.01</v>
      </c>
      <c r="Q1052" s="34">
        <v>0.149</v>
      </c>
      <c r="R1052" s="34" t="s">
        <v>38</v>
      </c>
      <c r="S1052" s="34" t="s">
        <v>39</v>
      </c>
      <c r="T1052" s="34" t="s">
        <v>468</v>
      </c>
      <c r="U1052" s="35" t="s">
        <v>41</v>
      </c>
      <c r="V1052" s="28"/>
      <c r="AE1052" s="12">
        <v>0.0</v>
      </c>
      <c r="AF1052" s="12" t="b">
        <v>1</v>
      </c>
      <c r="AG1052" s="12">
        <v>0.0</v>
      </c>
    </row>
    <row r="1053" ht="14.25" customHeight="1">
      <c r="B1053" s="2">
        <v>1040.0</v>
      </c>
      <c r="C1053" s="29"/>
      <c r="D1053" s="30" t="s">
        <v>1496</v>
      </c>
      <c r="E1053" s="30"/>
      <c r="F1053" s="30"/>
      <c r="G1053" s="31" t="s">
        <v>1496</v>
      </c>
      <c r="H1053" s="30"/>
      <c r="I1053" s="30"/>
      <c r="J1053" s="30"/>
      <c r="K1053" s="30"/>
      <c r="L1053" s="32">
        <v>9580.0</v>
      </c>
      <c r="M1053" s="32">
        <v>9580.0</v>
      </c>
      <c r="N1053" s="33">
        <v>45838.0</v>
      </c>
      <c r="O1053" s="34" t="s">
        <v>43</v>
      </c>
      <c r="P1053" s="34">
        <v>0.01</v>
      </c>
      <c r="Q1053" s="34">
        <v>0.078</v>
      </c>
      <c r="R1053" s="34" t="s">
        <v>38</v>
      </c>
      <c r="S1053" s="34" t="s">
        <v>39</v>
      </c>
      <c r="T1053" s="34" t="s">
        <v>112</v>
      </c>
      <c r="U1053" s="35" t="s">
        <v>41</v>
      </c>
      <c r="V1053" s="28"/>
      <c r="AE1053" s="12">
        <v>0.0</v>
      </c>
      <c r="AF1053" s="12" t="b">
        <v>1</v>
      </c>
      <c r="AG1053" s="12">
        <v>0.0</v>
      </c>
    </row>
    <row r="1054" ht="14.25" customHeight="1">
      <c r="B1054" s="2">
        <v>1041.0</v>
      </c>
      <c r="C1054" s="29"/>
      <c r="D1054" s="30" t="s">
        <v>1497</v>
      </c>
      <c r="E1054" s="30"/>
      <c r="F1054" s="30"/>
      <c r="G1054" s="31" t="s">
        <v>1497</v>
      </c>
      <c r="H1054" s="30"/>
      <c r="I1054" s="30"/>
      <c r="J1054" s="30"/>
      <c r="K1054" s="30"/>
      <c r="L1054" s="32">
        <v>9429.0</v>
      </c>
      <c r="M1054" s="32">
        <v>905.0</v>
      </c>
      <c r="N1054" s="33">
        <v>45930.0</v>
      </c>
      <c r="O1054" s="34" t="s">
        <v>43</v>
      </c>
      <c r="P1054" s="34">
        <v>0.01</v>
      </c>
      <c r="Q1054" s="34">
        <v>0.433</v>
      </c>
      <c r="R1054" s="34" t="s">
        <v>38</v>
      </c>
      <c r="S1054" s="34" t="s">
        <v>464</v>
      </c>
      <c r="T1054" s="34" t="s">
        <v>194</v>
      </c>
      <c r="U1054" s="35" t="s">
        <v>41</v>
      </c>
      <c r="V1054" s="28"/>
      <c r="AE1054" s="12">
        <v>0.0</v>
      </c>
      <c r="AF1054" s="12" t="b">
        <v>1</v>
      </c>
      <c r="AG1054" s="12">
        <v>0.0</v>
      </c>
    </row>
    <row r="1055" ht="14.25" customHeight="1">
      <c r="B1055" s="2">
        <v>1042.0</v>
      </c>
      <c r="C1055" s="29"/>
      <c r="D1055" s="30" t="s">
        <v>1498</v>
      </c>
      <c r="E1055" s="30"/>
      <c r="F1055" s="30"/>
      <c r="G1055" s="31" t="s">
        <v>1498</v>
      </c>
      <c r="H1055" s="30"/>
      <c r="I1055" s="30"/>
      <c r="J1055" s="30"/>
      <c r="K1055" s="30"/>
      <c r="L1055" s="32">
        <v>8965.0</v>
      </c>
      <c r="M1055" s="32">
        <v>1017.0</v>
      </c>
      <c r="N1055" s="33">
        <v>45838.0</v>
      </c>
      <c r="O1055" s="34" t="s">
        <v>43</v>
      </c>
      <c r="P1055" s="34">
        <v>0.01</v>
      </c>
      <c r="Q1055" s="34">
        <v>0.008</v>
      </c>
      <c r="R1055" s="34" t="s">
        <v>38</v>
      </c>
      <c r="S1055" s="34" t="s">
        <v>39</v>
      </c>
      <c r="T1055" s="34" t="s">
        <v>969</v>
      </c>
      <c r="U1055" s="35" t="s">
        <v>41</v>
      </c>
      <c r="V1055" s="28"/>
      <c r="AE1055" s="12">
        <v>0.0</v>
      </c>
      <c r="AF1055" s="12" t="b">
        <v>1</v>
      </c>
      <c r="AG1055" s="12">
        <v>0.0</v>
      </c>
    </row>
    <row r="1056" ht="14.25" customHeight="1">
      <c r="B1056" s="2">
        <v>1043.0</v>
      </c>
      <c r="C1056" s="29"/>
      <c r="D1056" s="30" t="s">
        <v>1499</v>
      </c>
      <c r="E1056" s="30"/>
      <c r="F1056" s="30"/>
      <c r="G1056" s="31" t="s">
        <v>1499</v>
      </c>
      <c r="H1056" s="30"/>
      <c r="I1056" s="30"/>
      <c r="J1056" s="30"/>
      <c r="K1056" s="30"/>
      <c r="L1056" s="32">
        <v>8886.0</v>
      </c>
      <c r="M1056" s="32">
        <v>8886.0</v>
      </c>
      <c r="N1056" s="33">
        <v>45838.0</v>
      </c>
      <c r="O1056" s="34" t="s">
        <v>43</v>
      </c>
      <c r="P1056" s="34">
        <v>0.01</v>
      </c>
      <c r="Q1056" s="34">
        <v>43.12</v>
      </c>
      <c r="R1056" s="34" t="s">
        <v>38</v>
      </c>
      <c r="S1056" s="34" t="s">
        <v>39</v>
      </c>
      <c r="T1056" s="34" t="s">
        <v>363</v>
      </c>
      <c r="U1056" s="35" t="s">
        <v>41</v>
      </c>
      <c r="V1056" s="28"/>
      <c r="AE1056" s="12">
        <v>0.0</v>
      </c>
      <c r="AF1056" s="12" t="b">
        <v>1</v>
      </c>
      <c r="AG1056" s="12">
        <v>0.0</v>
      </c>
    </row>
    <row r="1057" ht="14.25" customHeight="1">
      <c r="B1057" s="2">
        <v>1044.0</v>
      </c>
      <c r="C1057" s="29" t="s">
        <v>34</v>
      </c>
      <c r="D1057" s="30" t="s">
        <v>1500</v>
      </c>
      <c r="E1057" s="30"/>
      <c r="F1057" s="30"/>
      <c r="G1057" s="31" t="s">
        <v>1500</v>
      </c>
      <c r="H1057" s="30"/>
      <c r="I1057" s="30"/>
      <c r="J1057" s="30"/>
      <c r="K1057" s="30"/>
      <c r="L1057" s="32">
        <v>8746.0</v>
      </c>
      <c r="M1057" s="32">
        <v>-20200.0</v>
      </c>
      <c r="N1057" s="33">
        <v>45838.0</v>
      </c>
      <c r="O1057" s="34" t="s">
        <v>43</v>
      </c>
      <c r="P1057" s="34">
        <v>0.01</v>
      </c>
      <c r="Q1057" s="34">
        <v>0.004</v>
      </c>
      <c r="R1057" s="34" t="s">
        <v>38</v>
      </c>
      <c r="S1057" s="34" t="s">
        <v>39</v>
      </c>
      <c r="T1057" s="34" t="s">
        <v>194</v>
      </c>
      <c r="U1057" s="35" t="s">
        <v>41</v>
      </c>
      <c r="V1057" s="28"/>
      <c r="AE1057" s="12">
        <v>1.0</v>
      </c>
      <c r="AF1057" s="12" t="b">
        <v>1</v>
      </c>
      <c r="AG1057" s="12">
        <v>0.0</v>
      </c>
    </row>
    <row r="1058" ht="14.25" customHeight="1">
      <c r="B1058" s="2">
        <v>1045.0</v>
      </c>
      <c r="C1058" s="29"/>
      <c r="D1058" s="30" t="s">
        <v>1501</v>
      </c>
      <c r="E1058" s="30"/>
      <c r="F1058" s="30"/>
      <c r="G1058" s="31" t="s">
        <v>1502</v>
      </c>
      <c r="H1058" s="30"/>
      <c r="I1058" s="30"/>
      <c r="J1058" s="30"/>
      <c r="K1058" s="30"/>
      <c r="L1058" s="32">
        <v>2318.0</v>
      </c>
      <c r="M1058" s="32">
        <v>0.0</v>
      </c>
      <c r="N1058" s="33">
        <v>45966.0</v>
      </c>
      <c r="O1058" s="34" t="s">
        <v>71</v>
      </c>
      <c r="P1058" s="34">
        <v>0.0</v>
      </c>
      <c r="Q1058" s="34">
        <v>0.51</v>
      </c>
      <c r="R1058" s="34" t="s">
        <v>44</v>
      </c>
      <c r="S1058" s="34" t="s">
        <v>39</v>
      </c>
      <c r="T1058" s="34" t="s">
        <v>194</v>
      </c>
      <c r="U1058" s="35" t="s">
        <v>41</v>
      </c>
      <c r="V1058" s="28"/>
      <c r="AE1058" s="12">
        <v>0.0</v>
      </c>
      <c r="AF1058" s="12" t="b">
        <v>1</v>
      </c>
      <c r="AG1058" s="12">
        <v>1.0</v>
      </c>
    </row>
    <row r="1059" ht="14.25" customHeight="1">
      <c r="B1059" s="2">
        <v>1046.0</v>
      </c>
      <c r="C1059" s="29" t="s">
        <v>34</v>
      </c>
      <c r="D1059" s="30" t="s">
        <v>1503</v>
      </c>
      <c r="E1059" s="30"/>
      <c r="F1059" s="30"/>
      <c r="G1059" s="31" t="s">
        <v>46</v>
      </c>
      <c r="H1059" s="30"/>
      <c r="I1059" s="30"/>
      <c r="J1059" s="30"/>
      <c r="K1059" s="30"/>
      <c r="L1059" s="32">
        <v>8600.0</v>
      </c>
      <c r="M1059" s="32">
        <v>-1650.0</v>
      </c>
      <c r="N1059" s="33">
        <v>45838.0</v>
      </c>
      <c r="O1059" s="34" t="s">
        <v>47</v>
      </c>
      <c r="P1059" s="34">
        <v>0.01</v>
      </c>
      <c r="Q1059" s="34">
        <v>0.0</v>
      </c>
      <c r="R1059" s="34" t="s">
        <v>38</v>
      </c>
      <c r="S1059" s="34" t="s">
        <v>39</v>
      </c>
      <c r="T1059" s="34" t="s">
        <v>1504</v>
      </c>
      <c r="U1059" s="35" t="s">
        <v>1505</v>
      </c>
      <c r="V1059" s="28"/>
      <c r="AE1059" s="12">
        <v>2.0</v>
      </c>
      <c r="AF1059" s="12" t="b">
        <v>1</v>
      </c>
      <c r="AG1059" s="12">
        <v>0.0</v>
      </c>
    </row>
    <row r="1060" ht="14.25" customHeight="1">
      <c r="B1060" s="2">
        <v>1047.0</v>
      </c>
      <c r="C1060" s="29"/>
      <c r="D1060" s="30" t="s">
        <v>1506</v>
      </c>
      <c r="E1060" s="30"/>
      <c r="F1060" s="30"/>
      <c r="G1060" s="31" t="s">
        <v>1507</v>
      </c>
      <c r="H1060" s="30"/>
      <c r="I1060" s="30"/>
      <c r="J1060" s="30"/>
      <c r="K1060" s="30"/>
      <c r="L1060" s="32">
        <v>7300.0</v>
      </c>
      <c r="M1060" s="32">
        <v>0.0</v>
      </c>
      <c r="N1060" s="33">
        <v>45838.0</v>
      </c>
      <c r="O1060" s="34" t="s">
        <v>1508</v>
      </c>
      <c r="P1060" s="34">
        <v>0.01</v>
      </c>
      <c r="Q1060" s="34">
        <v>0.0</v>
      </c>
      <c r="R1060" s="34" t="s">
        <v>44</v>
      </c>
      <c r="S1060" s="34" t="s">
        <v>39</v>
      </c>
      <c r="T1060" s="34" t="s">
        <v>1504</v>
      </c>
      <c r="U1060" s="35" t="s">
        <v>1505</v>
      </c>
      <c r="V1060" s="28"/>
      <c r="AE1060" s="12">
        <v>0.0</v>
      </c>
      <c r="AF1060" s="12" t="b">
        <v>1</v>
      </c>
      <c r="AG1060" s="12">
        <v>1.0</v>
      </c>
    </row>
    <row r="1061" ht="14.25" customHeight="1">
      <c r="B1061" s="2">
        <v>1048.0</v>
      </c>
      <c r="C1061" s="29"/>
      <c r="D1061" s="30" t="s">
        <v>1506</v>
      </c>
      <c r="E1061" s="30"/>
      <c r="F1061" s="30"/>
      <c r="G1061" s="31" t="s">
        <v>1509</v>
      </c>
      <c r="H1061" s="30"/>
      <c r="I1061" s="30"/>
      <c r="J1061" s="30"/>
      <c r="K1061" s="30"/>
      <c r="L1061" s="32">
        <v>1300.0</v>
      </c>
      <c r="M1061" s="32">
        <v>-1650.0</v>
      </c>
      <c r="N1061" s="33">
        <v>45838.0</v>
      </c>
      <c r="O1061" s="34" t="s">
        <v>1508</v>
      </c>
      <c r="P1061" s="34">
        <v>0.0</v>
      </c>
      <c r="Q1061" s="34">
        <v>0.0</v>
      </c>
      <c r="R1061" s="34" t="s">
        <v>44</v>
      </c>
      <c r="S1061" s="34" t="s">
        <v>39</v>
      </c>
      <c r="T1061" s="34" t="s">
        <v>1504</v>
      </c>
      <c r="U1061" s="35" t="s">
        <v>1505</v>
      </c>
      <c r="V1061" s="28"/>
      <c r="AE1061" s="12">
        <v>0.0</v>
      </c>
      <c r="AF1061" s="12" t="b">
        <v>1</v>
      </c>
      <c r="AG1061" s="12">
        <v>1.0</v>
      </c>
    </row>
    <row r="1062" ht="14.25" customHeight="1">
      <c r="B1062" s="2">
        <v>1049.0</v>
      </c>
      <c r="C1062" s="29"/>
      <c r="D1062" s="30" t="s">
        <v>1510</v>
      </c>
      <c r="E1062" s="30"/>
      <c r="F1062" s="30"/>
      <c r="G1062" s="31" t="s">
        <v>1510</v>
      </c>
      <c r="H1062" s="30"/>
      <c r="I1062" s="30"/>
      <c r="J1062" s="30"/>
      <c r="K1062" s="30"/>
      <c r="L1062" s="32">
        <v>8600.0</v>
      </c>
      <c r="M1062" s="32">
        <v>-2500.0</v>
      </c>
      <c r="N1062" s="33">
        <v>45930.0</v>
      </c>
      <c r="O1062" s="34" t="s">
        <v>43</v>
      </c>
      <c r="P1062" s="34">
        <v>0.01</v>
      </c>
      <c r="Q1062" s="34">
        <v>0.345</v>
      </c>
      <c r="R1062" s="34" t="s">
        <v>38</v>
      </c>
      <c r="S1062" s="34" t="s">
        <v>39</v>
      </c>
      <c r="T1062" s="34" t="s">
        <v>1058</v>
      </c>
      <c r="U1062" s="35" t="s">
        <v>41</v>
      </c>
      <c r="V1062" s="28"/>
      <c r="AE1062" s="12">
        <v>0.0</v>
      </c>
      <c r="AF1062" s="12" t="b">
        <v>1</v>
      </c>
      <c r="AG1062" s="12">
        <v>0.0</v>
      </c>
    </row>
    <row r="1063" ht="14.25" customHeight="1">
      <c r="B1063" s="2">
        <v>1050.0</v>
      </c>
      <c r="C1063" s="29"/>
      <c r="D1063" s="30" t="s">
        <v>1511</v>
      </c>
      <c r="E1063" s="30"/>
      <c r="F1063" s="30"/>
      <c r="G1063" s="31" t="s">
        <v>1512</v>
      </c>
      <c r="H1063" s="30"/>
      <c r="I1063" s="30"/>
      <c r="J1063" s="30"/>
      <c r="K1063" s="30"/>
      <c r="L1063" s="32">
        <v>8599.0</v>
      </c>
      <c r="M1063" s="32">
        <v>2104.0</v>
      </c>
      <c r="N1063" s="33">
        <v>45838.0</v>
      </c>
      <c r="O1063" s="34" t="s">
        <v>43</v>
      </c>
      <c r="P1063" s="34">
        <v>0.01</v>
      </c>
      <c r="Q1063" s="34">
        <v>0.038</v>
      </c>
      <c r="R1063" s="34" t="s">
        <v>38</v>
      </c>
      <c r="S1063" s="34" t="s">
        <v>39</v>
      </c>
      <c r="T1063" s="34" t="s">
        <v>462</v>
      </c>
      <c r="U1063" s="35" t="s">
        <v>41</v>
      </c>
      <c r="V1063" s="28"/>
      <c r="AE1063" s="12">
        <v>0.0</v>
      </c>
      <c r="AF1063" s="12" t="b">
        <v>1</v>
      </c>
      <c r="AG1063" s="12">
        <v>0.0</v>
      </c>
    </row>
    <row r="1064" ht="14.25" customHeight="1">
      <c r="B1064" s="2">
        <v>1051.0</v>
      </c>
      <c r="C1064" s="29" t="s">
        <v>34</v>
      </c>
      <c r="D1064" s="30" t="s">
        <v>1513</v>
      </c>
      <c r="E1064" s="30"/>
      <c r="F1064" s="30"/>
      <c r="G1064" s="31" t="s">
        <v>46</v>
      </c>
      <c r="H1064" s="30"/>
      <c r="I1064" s="30"/>
      <c r="J1064" s="30"/>
      <c r="K1064" s="30"/>
      <c r="L1064" s="32">
        <v>8369.0</v>
      </c>
      <c r="M1064" s="32">
        <v>36.0</v>
      </c>
      <c r="N1064" s="33">
        <v>45965.0</v>
      </c>
      <c r="O1064" s="34" t="s">
        <v>47</v>
      </c>
      <c r="P1064" s="34">
        <v>0.01</v>
      </c>
      <c r="Q1064" s="34">
        <v>0.0</v>
      </c>
      <c r="R1064" s="34" t="s">
        <v>38</v>
      </c>
      <c r="S1064" s="34" t="s">
        <v>39</v>
      </c>
      <c r="T1064" s="34" t="s">
        <v>946</v>
      </c>
      <c r="U1064" s="35" t="s">
        <v>107</v>
      </c>
      <c r="V1064" s="28"/>
      <c r="AE1064" s="12">
        <v>1.0</v>
      </c>
      <c r="AF1064" s="12" t="b">
        <v>1</v>
      </c>
      <c r="AG1064" s="12">
        <v>0.0</v>
      </c>
    </row>
    <row r="1065" ht="14.25" customHeight="1">
      <c r="B1065" s="2">
        <v>1052.0</v>
      </c>
      <c r="C1065" s="29"/>
      <c r="D1065" s="30" t="s">
        <v>1514</v>
      </c>
      <c r="E1065" s="30"/>
      <c r="F1065" s="30"/>
      <c r="G1065" s="31" t="s">
        <v>1515</v>
      </c>
      <c r="H1065" s="30"/>
      <c r="I1065" s="30"/>
      <c r="J1065" s="30"/>
      <c r="K1065" s="30"/>
      <c r="L1065" s="32">
        <v>8369.0</v>
      </c>
      <c r="M1065" s="32">
        <v>36.0</v>
      </c>
      <c r="N1065" s="33">
        <v>45965.0</v>
      </c>
      <c r="O1065" s="34" t="s">
        <v>71</v>
      </c>
      <c r="P1065" s="34">
        <v>0.01</v>
      </c>
      <c r="Q1065" s="34">
        <v>0.0</v>
      </c>
      <c r="R1065" s="34" t="s">
        <v>44</v>
      </c>
      <c r="S1065" s="34" t="s">
        <v>39</v>
      </c>
      <c r="T1065" s="34" t="s">
        <v>946</v>
      </c>
      <c r="U1065" s="35" t="s">
        <v>107</v>
      </c>
      <c r="V1065" s="28"/>
      <c r="AE1065" s="12">
        <v>0.0</v>
      </c>
      <c r="AF1065" s="12" t="b">
        <v>1</v>
      </c>
      <c r="AG1065" s="12">
        <v>1.0</v>
      </c>
    </row>
    <row r="1066" ht="14.25" customHeight="1">
      <c r="B1066" s="2">
        <v>1053.0</v>
      </c>
      <c r="C1066" s="29"/>
      <c r="D1066" s="30" t="s">
        <v>1516</v>
      </c>
      <c r="E1066" s="30"/>
      <c r="F1066" s="30"/>
      <c r="G1066" s="31" t="s">
        <v>1516</v>
      </c>
      <c r="H1066" s="30"/>
      <c r="I1066" s="30"/>
      <c r="J1066" s="30"/>
      <c r="K1066" s="30"/>
      <c r="L1066" s="32">
        <v>8322.0</v>
      </c>
      <c r="M1066" s="32">
        <v>-52643.0</v>
      </c>
      <c r="N1066" s="33">
        <v>45838.0</v>
      </c>
      <c r="O1066" s="34" t="s">
        <v>43</v>
      </c>
      <c r="P1066" s="34">
        <v>0.01</v>
      </c>
      <c r="Q1066" s="34">
        <v>0.008</v>
      </c>
      <c r="R1066" s="34" t="s">
        <v>38</v>
      </c>
      <c r="S1066" s="34" t="s">
        <v>276</v>
      </c>
      <c r="T1066" s="34" t="s">
        <v>194</v>
      </c>
      <c r="U1066" s="35" t="s">
        <v>41</v>
      </c>
      <c r="V1066" s="28"/>
      <c r="AE1066" s="12">
        <v>0.0</v>
      </c>
      <c r="AF1066" s="12" t="b">
        <v>1</v>
      </c>
      <c r="AG1066" s="12">
        <v>0.0</v>
      </c>
    </row>
    <row r="1067" ht="14.25" customHeight="1">
      <c r="B1067" s="2">
        <v>1054.0</v>
      </c>
      <c r="C1067" s="29" t="s">
        <v>34</v>
      </c>
      <c r="D1067" s="30" t="s">
        <v>1517</v>
      </c>
      <c r="E1067" s="30"/>
      <c r="F1067" s="30"/>
      <c r="G1067" s="31" t="s">
        <v>46</v>
      </c>
      <c r="H1067" s="30"/>
      <c r="I1067" s="30"/>
      <c r="J1067" s="30"/>
      <c r="K1067" s="30"/>
      <c r="L1067" s="32">
        <v>8265.0</v>
      </c>
      <c r="M1067" s="32">
        <v>0.0</v>
      </c>
      <c r="N1067" s="33">
        <v>45761.0</v>
      </c>
      <c r="O1067" s="34" t="s">
        <v>47</v>
      </c>
      <c r="P1067" s="34">
        <v>0.01</v>
      </c>
      <c r="Q1067" s="34">
        <v>0.0</v>
      </c>
      <c r="R1067" s="34" t="s">
        <v>38</v>
      </c>
      <c r="S1067" s="34" t="s">
        <v>39</v>
      </c>
      <c r="T1067" s="34" t="s">
        <v>40</v>
      </c>
      <c r="U1067" s="35" t="s">
        <v>41</v>
      </c>
      <c r="V1067" s="28"/>
      <c r="AE1067" s="12">
        <v>2.0</v>
      </c>
      <c r="AF1067" s="12" t="b">
        <v>1</v>
      </c>
      <c r="AG1067" s="12">
        <v>0.0</v>
      </c>
    </row>
    <row r="1068" ht="14.25" customHeight="1">
      <c r="B1068" s="2">
        <v>1055.0</v>
      </c>
      <c r="C1068" s="29"/>
      <c r="D1068" s="30" t="s">
        <v>1518</v>
      </c>
      <c r="E1068" s="30"/>
      <c r="F1068" s="30"/>
      <c r="G1068" s="31" t="s">
        <v>1519</v>
      </c>
      <c r="H1068" s="30"/>
      <c r="I1068" s="30"/>
      <c r="J1068" s="30"/>
      <c r="K1068" s="30"/>
      <c r="L1068" s="32">
        <v>4420.0</v>
      </c>
      <c r="M1068" s="32">
        <v>0.0</v>
      </c>
      <c r="N1068" s="33">
        <v>45761.0</v>
      </c>
      <c r="O1068" s="34" t="s">
        <v>50</v>
      </c>
      <c r="P1068" s="34">
        <v>0.0</v>
      </c>
      <c r="Q1068" s="34">
        <v>0.06</v>
      </c>
      <c r="R1068" s="34" t="s">
        <v>44</v>
      </c>
      <c r="S1068" s="34" t="s">
        <v>39</v>
      </c>
      <c r="T1068" s="34" t="s">
        <v>40</v>
      </c>
      <c r="U1068" s="35" t="s">
        <v>41</v>
      </c>
      <c r="V1068" s="28"/>
      <c r="AE1068" s="12">
        <v>0.0</v>
      </c>
      <c r="AF1068" s="12" t="b">
        <v>1</v>
      </c>
      <c r="AG1068" s="12">
        <v>1.0</v>
      </c>
    </row>
    <row r="1069" ht="14.25" customHeight="1">
      <c r="B1069" s="2">
        <v>1056.0</v>
      </c>
      <c r="C1069" s="29"/>
      <c r="D1069" s="30" t="s">
        <v>1518</v>
      </c>
      <c r="E1069" s="30"/>
      <c r="F1069" s="30"/>
      <c r="G1069" s="31" t="s">
        <v>1520</v>
      </c>
      <c r="H1069" s="30"/>
      <c r="I1069" s="30"/>
      <c r="J1069" s="30"/>
      <c r="K1069" s="30"/>
      <c r="L1069" s="32">
        <v>3845.0</v>
      </c>
      <c r="M1069" s="32">
        <v>0.0</v>
      </c>
      <c r="N1069" s="33">
        <v>45761.0</v>
      </c>
      <c r="O1069" s="34" t="s">
        <v>50</v>
      </c>
      <c r="P1069" s="34">
        <v>0.0</v>
      </c>
      <c r="Q1069" s="34">
        <v>0.01</v>
      </c>
      <c r="R1069" s="34" t="s">
        <v>44</v>
      </c>
      <c r="S1069" s="34" t="s">
        <v>39</v>
      </c>
      <c r="T1069" s="34" t="s">
        <v>40</v>
      </c>
      <c r="U1069" s="35" t="s">
        <v>41</v>
      </c>
      <c r="V1069" s="28"/>
      <c r="AE1069" s="12">
        <v>0.0</v>
      </c>
      <c r="AF1069" s="12" t="b">
        <v>1</v>
      </c>
      <c r="AG1069" s="12">
        <v>1.0</v>
      </c>
    </row>
    <row r="1070" ht="14.25" customHeight="1">
      <c r="B1070" s="2">
        <v>1057.0</v>
      </c>
      <c r="C1070" s="29" t="s">
        <v>34</v>
      </c>
      <c r="D1070" s="30" t="s">
        <v>1521</v>
      </c>
      <c r="E1070" s="30"/>
      <c r="F1070" s="30"/>
      <c r="G1070" s="31" t="s">
        <v>36</v>
      </c>
      <c r="H1070" s="30"/>
      <c r="I1070" s="30"/>
      <c r="J1070" s="30"/>
      <c r="K1070" s="30"/>
      <c r="L1070" s="32">
        <v>8229.0</v>
      </c>
      <c r="M1070" s="32">
        <v>0.0</v>
      </c>
      <c r="N1070" s="33">
        <v>45965.0</v>
      </c>
      <c r="O1070" s="34" t="s">
        <v>37</v>
      </c>
      <c r="P1070" s="34">
        <v>0.01</v>
      </c>
      <c r="Q1070" s="34">
        <v>0.0</v>
      </c>
      <c r="R1070" s="34" t="s">
        <v>38</v>
      </c>
      <c r="S1070" s="34" t="s">
        <v>39</v>
      </c>
      <c r="T1070" s="34" t="s">
        <v>194</v>
      </c>
      <c r="U1070" s="35" t="s">
        <v>41</v>
      </c>
      <c r="V1070" s="28"/>
      <c r="AE1070" s="12">
        <v>3.0</v>
      </c>
      <c r="AF1070" s="12" t="b">
        <v>1</v>
      </c>
      <c r="AG1070" s="12">
        <v>0.0</v>
      </c>
    </row>
    <row r="1071" ht="14.25" customHeight="1">
      <c r="B1071" s="2">
        <v>1058.0</v>
      </c>
      <c r="C1071" s="29" t="s">
        <v>34</v>
      </c>
      <c r="D1071" s="30" t="s">
        <v>1522</v>
      </c>
      <c r="E1071" s="30"/>
      <c r="F1071" s="30"/>
      <c r="G1071" s="31" t="s">
        <v>46</v>
      </c>
      <c r="H1071" s="30"/>
      <c r="I1071" s="30"/>
      <c r="J1071" s="30"/>
      <c r="K1071" s="30"/>
      <c r="L1071" s="32">
        <v>8229.0</v>
      </c>
      <c r="M1071" s="32">
        <v>0.0</v>
      </c>
      <c r="N1071" s="33">
        <v>45965.0</v>
      </c>
      <c r="O1071" s="34" t="s">
        <v>47</v>
      </c>
      <c r="P1071" s="34">
        <v>0.01</v>
      </c>
      <c r="Q1071" s="34">
        <v>0.0</v>
      </c>
      <c r="R1071" s="34" t="s">
        <v>44</v>
      </c>
      <c r="S1071" s="34" t="s">
        <v>39</v>
      </c>
      <c r="T1071" s="34" t="s">
        <v>194</v>
      </c>
      <c r="U1071" s="35" t="s">
        <v>41</v>
      </c>
      <c r="V1071" s="28"/>
      <c r="AE1071" s="12">
        <v>2.0</v>
      </c>
      <c r="AF1071" s="12" t="b">
        <v>1</v>
      </c>
      <c r="AG1071" s="12">
        <v>1.0</v>
      </c>
    </row>
    <row r="1072" ht="14.25" customHeight="1">
      <c r="B1072" s="2">
        <v>1059.0</v>
      </c>
      <c r="C1072" s="29"/>
      <c r="D1072" s="30" t="s">
        <v>1523</v>
      </c>
      <c r="E1072" s="30"/>
      <c r="F1072" s="30"/>
      <c r="G1072" s="31" t="s">
        <v>1524</v>
      </c>
      <c r="H1072" s="30"/>
      <c r="I1072" s="30"/>
      <c r="J1072" s="30"/>
      <c r="K1072" s="30"/>
      <c r="L1072" s="32">
        <v>8089.0</v>
      </c>
      <c r="M1072" s="32">
        <v>0.0</v>
      </c>
      <c r="N1072" s="33">
        <v>45965.0</v>
      </c>
      <c r="O1072" s="34" t="s">
        <v>71</v>
      </c>
      <c r="P1072" s="34">
        <v>0.01</v>
      </c>
      <c r="Q1072" s="34">
        <v>0.058</v>
      </c>
      <c r="R1072" s="34" t="s">
        <v>44</v>
      </c>
      <c r="S1072" s="34" t="s">
        <v>39</v>
      </c>
      <c r="T1072" s="34" t="s">
        <v>194</v>
      </c>
      <c r="U1072" s="35" t="s">
        <v>41</v>
      </c>
      <c r="V1072" s="28"/>
      <c r="AE1072" s="12">
        <v>0.0</v>
      </c>
      <c r="AF1072" s="12" t="b">
        <v>1</v>
      </c>
      <c r="AG1072" s="12">
        <v>2.0</v>
      </c>
    </row>
    <row r="1073" ht="14.25" customHeight="1">
      <c r="B1073" s="2">
        <v>1060.0</v>
      </c>
      <c r="C1073" s="29"/>
      <c r="D1073" s="30" t="s">
        <v>1523</v>
      </c>
      <c r="E1073" s="30"/>
      <c r="F1073" s="30"/>
      <c r="G1073" s="31" t="s">
        <v>1525</v>
      </c>
      <c r="H1073" s="30"/>
      <c r="I1073" s="30"/>
      <c r="J1073" s="30"/>
      <c r="K1073" s="30"/>
      <c r="L1073" s="32">
        <v>140.0</v>
      </c>
      <c r="M1073" s="32">
        <v>0.0</v>
      </c>
      <c r="N1073" s="33">
        <v>45965.0</v>
      </c>
      <c r="O1073" s="34" t="s">
        <v>71</v>
      </c>
      <c r="P1073" s="34">
        <v>0.0</v>
      </c>
      <c r="Q1073" s="34">
        <v>0.563</v>
      </c>
      <c r="R1073" s="34" t="s">
        <v>44</v>
      </c>
      <c r="S1073" s="34" t="s">
        <v>39</v>
      </c>
      <c r="T1073" s="34" t="s">
        <v>194</v>
      </c>
      <c r="U1073" s="35" t="s">
        <v>41</v>
      </c>
      <c r="V1073" s="28"/>
      <c r="AE1073" s="12">
        <v>0.0</v>
      </c>
      <c r="AF1073" s="12" t="b">
        <v>1</v>
      </c>
      <c r="AG1073" s="12">
        <v>2.0</v>
      </c>
    </row>
    <row r="1074" ht="14.25" customHeight="1">
      <c r="B1074" s="2">
        <v>1061.0</v>
      </c>
      <c r="C1074" s="29"/>
      <c r="D1074" s="30" t="s">
        <v>1526</v>
      </c>
      <c r="E1074" s="30"/>
      <c r="F1074" s="30"/>
      <c r="G1074" s="31" t="s">
        <v>1526</v>
      </c>
      <c r="H1074" s="30"/>
      <c r="I1074" s="30"/>
      <c r="J1074" s="30"/>
      <c r="K1074" s="30"/>
      <c r="L1074" s="32">
        <v>8170.0</v>
      </c>
      <c r="M1074" s="32">
        <v>3429.0</v>
      </c>
      <c r="N1074" s="33">
        <v>45838.0</v>
      </c>
      <c r="O1074" s="34" t="s">
        <v>43</v>
      </c>
      <c r="P1074" s="34">
        <v>0.01</v>
      </c>
      <c r="Q1074" s="34">
        <v>0.002</v>
      </c>
      <c r="R1074" s="34" t="s">
        <v>38</v>
      </c>
      <c r="S1074" s="34" t="s">
        <v>39</v>
      </c>
      <c r="T1074" s="34" t="s">
        <v>130</v>
      </c>
      <c r="U1074" s="35" t="s">
        <v>41</v>
      </c>
      <c r="V1074" s="28"/>
      <c r="AE1074" s="12">
        <v>0.0</v>
      </c>
      <c r="AF1074" s="12" t="b">
        <v>1</v>
      </c>
      <c r="AG1074" s="12">
        <v>0.0</v>
      </c>
    </row>
    <row r="1075" ht="14.25" customHeight="1">
      <c r="B1075" s="2">
        <v>1062.0</v>
      </c>
      <c r="C1075" s="29"/>
      <c r="D1075" s="30" t="s">
        <v>1527</v>
      </c>
      <c r="E1075" s="30"/>
      <c r="F1075" s="30"/>
      <c r="G1075" s="31" t="s">
        <v>1527</v>
      </c>
      <c r="H1075" s="30"/>
      <c r="I1075" s="30"/>
      <c r="J1075" s="30"/>
      <c r="K1075" s="30"/>
      <c r="L1075" s="32">
        <v>8167.0</v>
      </c>
      <c r="M1075" s="32">
        <v>-1278.0</v>
      </c>
      <c r="N1075" s="33">
        <v>45838.0</v>
      </c>
      <c r="O1075" s="34" t="s">
        <v>43</v>
      </c>
      <c r="P1075" s="34">
        <v>0.01</v>
      </c>
      <c r="Q1075" s="34">
        <v>0.054</v>
      </c>
      <c r="R1075" s="34" t="s">
        <v>38</v>
      </c>
      <c r="S1075" s="34" t="s">
        <v>276</v>
      </c>
      <c r="T1075" s="34" t="s">
        <v>194</v>
      </c>
      <c r="U1075" s="35" t="s">
        <v>41</v>
      </c>
      <c r="V1075" s="28"/>
      <c r="AE1075" s="12">
        <v>0.0</v>
      </c>
      <c r="AF1075" s="12" t="b">
        <v>1</v>
      </c>
      <c r="AG1075" s="12">
        <v>0.0</v>
      </c>
    </row>
    <row r="1076" ht="14.25" customHeight="1">
      <c r="B1076" s="2">
        <v>1063.0</v>
      </c>
      <c r="C1076" s="29"/>
      <c r="D1076" s="30" t="s">
        <v>1528</v>
      </c>
      <c r="E1076" s="30"/>
      <c r="F1076" s="30"/>
      <c r="G1076" s="31" t="s">
        <v>1528</v>
      </c>
      <c r="H1076" s="30"/>
      <c r="I1076" s="30"/>
      <c r="J1076" s="30"/>
      <c r="K1076" s="30"/>
      <c r="L1076" s="32">
        <v>8072.0</v>
      </c>
      <c r="M1076" s="32">
        <v>2.0</v>
      </c>
      <c r="N1076" s="33">
        <v>45838.0</v>
      </c>
      <c r="O1076" s="34" t="s">
        <v>43</v>
      </c>
      <c r="P1076" s="34">
        <v>0.01</v>
      </c>
      <c r="Q1076" s="34">
        <v>0.235</v>
      </c>
      <c r="R1076" s="34" t="s">
        <v>38</v>
      </c>
      <c r="S1076" s="34" t="s">
        <v>39</v>
      </c>
      <c r="T1076" s="34" t="s">
        <v>1038</v>
      </c>
      <c r="U1076" s="35" t="s">
        <v>41</v>
      </c>
      <c r="V1076" s="28"/>
      <c r="AE1076" s="12">
        <v>0.0</v>
      </c>
      <c r="AF1076" s="12" t="b">
        <v>1</v>
      </c>
      <c r="AG1076" s="12">
        <v>0.0</v>
      </c>
    </row>
    <row r="1077" ht="14.25" customHeight="1">
      <c r="B1077" s="2">
        <v>1064.0</v>
      </c>
      <c r="C1077" s="29"/>
      <c r="D1077" s="30" t="s">
        <v>1529</v>
      </c>
      <c r="E1077" s="30"/>
      <c r="F1077" s="30"/>
      <c r="G1077" s="31" t="s">
        <v>1529</v>
      </c>
      <c r="H1077" s="30"/>
      <c r="I1077" s="30"/>
      <c r="J1077" s="30"/>
      <c r="K1077" s="30"/>
      <c r="L1077" s="32">
        <v>8069.0</v>
      </c>
      <c r="M1077" s="32">
        <v>541.0</v>
      </c>
      <c r="N1077" s="33">
        <v>45930.0</v>
      </c>
      <c r="O1077" s="34" t="s">
        <v>43</v>
      </c>
      <c r="P1077" s="34">
        <v>0.01</v>
      </c>
      <c r="Q1077" s="34">
        <v>0.006</v>
      </c>
      <c r="R1077" s="34" t="s">
        <v>38</v>
      </c>
      <c r="S1077" s="34" t="s">
        <v>39</v>
      </c>
      <c r="T1077" s="34" t="s">
        <v>112</v>
      </c>
      <c r="U1077" s="35" t="s">
        <v>41</v>
      </c>
      <c r="V1077" s="28"/>
      <c r="AE1077" s="12">
        <v>0.0</v>
      </c>
      <c r="AF1077" s="12" t="b">
        <v>1</v>
      </c>
      <c r="AG1077" s="12">
        <v>0.0</v>
      </c>
    </row>
    <row r="1078" ht="14.25" customHeight="1">
      <c r="B1078" s="2">
        <v>1065.0</v>
      </c>
      <c r="C1078" s="29"/>
      <c r="D1078" s="30" t="s">
        <v>1530</v>
      </c>
      <c r="E1078" s="30"/>
      <c r="F1078" s="30"/>
      <c r="G1078" s="31" t="s">
        <v>1530</v>
      </c>
      <c r="H1078" s="30"/>
      <c r="I1078" s="30"/>
      <c r="J1078" s="30"/>
      <c r="K1078" s="30"/>
      <c r="L1078" s="32">
        <v>8009.0</v>
      </c>
      <c r="M1078" s="32">
        <v>8009.0</v>
      </c>
      <c r="N1078" s="33">
        <v>45838.0</v>
      </c>
      <c r="O1078" s="34" t="s">
        <v>43</v>
      </c>
      <c r="P1078" s="34">
        <v>0.01</v>
      </c>
      <c r="Q1078" s="34">
        <v>0.256</v>
      </c>
      <c r="R1078" s="34" t="s">
        <v>38</v>
      </c>
      <c r="S1078" s="34" t="s">
        <v>39</v>
      </c>
      <c r="T1078" s="34" t="s">
        <v>130</v>
      </c>
      <c r="U1078" s="35" t="s">
        <v>41</v>
      </c>
      <c r="V1078" s="28"/>
      <c r="AE1078" s="12">
        <v>0.0</v>
      </c>
      <c r="AF1078" s="12" t="b">
        <v>1</v>
      </c>
      <c r="AG1078" s="12">
        <v>0.0</v>
      </c>
    </row>
    <row r="1079" ht="14.25" customHeight="1">
      <c r="B1079" s="2">
        <v>1066.0</v>
      </c>
      <c r="C1079" s="29"/>
      <c r="D1079" s="30" t="s">
        <v>1531</v>
      </c>
      <c r="E1079" s="30"/>
      <c r="F1079" s="30"/>
      <c r="G1079" s="31" t="s">
        <v>1531</v>
      </c>
      <c r="H1079" s="30"/>
      <c r="I1079" s="30"/>
      <c r="J1079" s="30"/>
      <c r="K1079" s="30"/>
      <c r="L1079" s="32">
        <v>8000.0</v>
      </c>
      <c r="M1079" s="32">
        <v>0.0</v>
      </c>
      <c r="N1079" s="33">
        <v>45838.0</v>
      </c>
      <c r="O1079" s="34" t="s">
        <v>43</v>
      </c>
      <c r="P1079" s="34">
        <v>0.01</v>
      </c>
      <c r="Q1079" s="34">
        <v>272.7</v>
      </c>
      <c r="R1079" s="34" t="s">
        <v>38</v>
      </c>
      <c r="S1079" s="34" t="s">
        <v>276</v>
      </c>
      <c r="T1079" s="34" t="s">
        <v>1348</v>
      </c>
      <c r="U1079" s="35" t="s">
        <v>41</v>
      </c>
      <c r="V1079" s="28"/>
      <c r="AE1079" s="12">
        <v>0.0</v>
      </c>
      <c r="AF1079" s="12" t="b">
        <v>1</v>
      </c>
      <c r="AG1079" s="12">
        <v>0.0</v>
      </c>
    </row>
    <row r="1080" ht="14.25" customHeight="1">
      <c r="B1080" s="2">
        <v>1067.0</v>
      </c>
      <c r="C1080" s="29"/>
      <c r="D1080" s="30" t="s">
        <v>1532</v>
      </c>
      <c r="E1080" s="30"/>
      <c r="F1080" s="30"/>
      <c r="G1080" s="31" t="s">
        <v>1532</v>
      </c>
      <c r="H1080" s="30"/>
      <c r="I1080" s="30"/>
      <c r="J1080" s="30"/>
      <c r="K1080" s="30"/>
      <c r="L1080" s="32">
        <v>7990.0</v>
      </c>
      <c r="M1080" s="32">
        <v>506.0</v>
      </c>
      <c r="N1080" s="33">
        <v>45838.0</v>
      </c>
      <c r="O1080" s="34" t="s">
        <v>43</v>
      </c>
      <c r="P1080" s="34">
        <v>0.01</v>
      </c>
      <c r="Q1080" s="34">
        <v>0.02</v>
      </c>
      <c r="R1080" s="34" t="s">
        <v>38</v>
      </c>
      <c r="S1080" s="34" t="s">
        <v>39</v>
      </c>
      <c r="T1080" s="34" t="s">
        <v>1030</v>
      </c>
      <c r="U1080" s="35" t="s">
        <v>41</v>
      </c>
      <c r="V1080" s="28"/>
      <c r="AE1080" s="12">
        <v>0.0</v>
      </c>
      <c r="AF1080" s="12" t="b">
        <v>1</v>
      </c>
      <c r="AG1080" s="12">
        <v>0.0</v>
      </c>
    </row>
    <row r="1081" ht="14.25" customHeight="1">
      <c r="B1081" s="2">
        <v>1068.0</v>
      </c>
      <c r="C1081" s="29"/>
      <c r="D1081" s="30" t="s">
        <v>1533</v>
      </c>
      <c r="E1081" s="30"/>
      <c r="F1081" s="30"/>
      <c r="G1081" s="31" t="s">
        <v>1533</v>
      </c>
      <c r="H1081" s="30"/>
      <c r="I1081" s="30"/>
      <c r="J1081" s="30"/>
      <c r="K1081" s="30"/>
      <c r="L1081" s="32">
        <v>7871.0</v>
      </c>
      <c r="M1081" s="32">
        <v>-496.0</v>
      </c>
      <c r="N1081" s="33">
        <v>45838.0</v>
      </c>
      <c r="O1081" s="34" t="s">
        <v>43</v>
      </c>
      <c r="P1081" s="34">
        <v>0.01</v>
      </c>
      <c r="Q1081" s="34">
        <v>0.1</v>
      </c>
      <c r="R1081" s="34" t="s">
        <v>38</v>
      </c>
      <c r="S1081" s="34" t="s">
        <v>39</v>
      </c>
      <c r="T1081" s="34" t="s">
        <v>677</v>
      </c>
      <c r="U1081" s="35" t="s">
        <v>41</v>
      </c>
      <c r="V1081" s="28"/>
      <c r="AE1081" s="12">
        <v>0.0</v>
      </c>
      <c r="AF1081" s="12" t="b">
        <v>1</v>
      </c>
      <c r="AG1081" s="12">
        <v>0.0</v>
      </c>
    </row>
    <row r="1082" ht="14.25" customHeight="1">
      <c r="B1082" s="2">
        <v>1069.0</v>
      </c>
      <c r="C1082" s="29"/>
      <c r="D1082" s="30" t="s">
        <v>1534</v>
      </c>
      <c r="E1082" s="30"/>
      <c r="F1082" s="30"/>
      <c r="G1082" s="31" t="s">
        <v>1534</v>
      </c>
      <c r="H1082" s="30"/>
      <c r="I1082" s="30"/>
      <c r="J1082" s="30"/>
      <c r="K1082" s="30"/>
      <c r="L1082" s="32">
        <v>7770.0</v>
      </c>
      <c r="M1082" s="32">
        <v>2570.0</v>
      </c>
      <c r="N1082" s="33">
        <v>45838.0</v>
      </c>
      <c r="O1082" s="34" t="s">
        <v>43</v>
      </c>
      <c r="P1082" s="34">
        <v>0.01</v>
      </c>
      <c r="Q1082" s="34">
        <v>0.147</v>
      </c>
      <c r="R1082" s="34" t="s">
        <v>38</v>
      </c>
      <c r="S1082" s="34" t="s">
        <v>39</v>
      </c>
      <c r="T1082" s="34" t="s">
        <v>526</v>
      </c>
      <c r="U1082" s="35" t="s">
        <v>92</v>
      </c>
      <c r="V1082" s="28"/>
      <c r="AE1082" s="12">
        <v>0.0</v>
      </c>
      <c r="AF1082" s="12" t="b">
        <v>1</v>
      </c>
      <c r="AG1082" s="12">
        <v>0.0</v>
      </c>
    </row>
    <row r="1083" ht="14.25" customHeight="1">
      <c r="B1083" s="2">
        <v>1070.0</v>
      </c>
      <c r="C1083" s="29"/>
      <c r="D1083" s="30" t="s">
        <v>1535</v>
      </c>
      <c r="E1083" s="30"/>
      <c r="F1083" s="30"/>
      <c r="G1083" s="31" t="s">
        <v>1535</v>
      </c>
      <c r="H1083" s="30"/>
      <c r="I1083" s="30"/>
      <c r="J1083" s="30"/>
      <c r="K1083" s="30"/>
      <c r="L1083" s="32">
        <v>7689.0</v>
      </c>
      <c r="M1083" s="32">
        <v>775.0</v>
      </c>
      <c r="N1083" s="33">
        <v>45930.0</v>
      </c>
      <c r="O1083" s="34" t="s">
        <v>43</v>
      </c>
      <c r="P1083" s="34">
        <v>0.01</v>
      </c>
      <c r="Q1083" s="34">
        <v>0.081</v>
      </c>
      <c r="R1083" s="34" t="s">
        <v>38</v>
      </c>
      <c r="S1083" s="34" t="s">
        <v>39</v>
      </c>
      <c r="T1083" s="34" t="s">
        <v>112</v>
      </c>
      <c r="U1083" s="35" t="s">
        <v>41</v>
      </c>
      <c r="V1083" s="28"/>
      <c r="AE1083" s="12">
        <v>0.0</v>
      </c>
      <c r="AF1083" s="12" t="b">
        <v>1</v>
      </c>
      <c r="AG1083" s="12">
        <v>0.0</v>
      </c>
    </row>
    <row r="1084" ht="14.25" customHeight="1">
      <c r="B1084" s="2">
        <v>1071.0</v>
      </c>
      <c r="C1084" s="29" t="s">
        <v>34</v>
      </c>
      <c r="D1084" s="30" t="s">
        <v>1536</v>
      </c>
      <c r="E1084" s="30"/>
      <c r="F1084" s="30"/>
      <c r="G1084" s="31" t="s">
        <v>36</v>
      </c>
      <c r="H1084" s="30"/>
      <c r="I1084" s="30"/>
      <c r="J1084" s="30"/>
      <c r="K1084" s="30"/>
      <c r="L1084" s="32">
        <v>7568.0</v>
      </c>
      <c r="M1084" s="32">
        <v>2.0</v>
      </c>
      <c r="N1084" s="33">
        <v>45838.0</v>
      </c>
      <c r="O1084" s="34" t="s">
        <v>37</v>
      </c>
      <c r="P1084" s="34">
        <v>0.01</v>
      </c>
      <c r="Q1084" s="34">
        <v>0.0</v>
      </c>
      <c r="R1084" s="34" t="s">
        <v>38</v>
      </c>
      <c r="S1084" s="34" t="s">
        <v>464</v>
      </c>
      <c r="T1084" s="34" t="s">
        <v>106</v>
      </c>
      <c r="U1084" s="35" t="s">
        <v>107</v>
      </c>
      <c r="V1084" s="28"/>
      <c r="AE1084" s="12">
        <v>3.0</v>
      </c>
      <c r="AF1084" s="12" t="b">
        <v>1</v>
      </c>
      <c r="AG1084" s="12">
        <v>0.0</v>
      </c>
    </row>
    <row r="1085" ht="14.25" customHeight="1">
      <c r="B1085" s="2">
        <v>1072.0</v>
      </c>
      <c r="C1085" s="29"/>
      <c r="D1085" s="30" t="s">
        <v>1537</v>
      </c>
      <c r="E1085" s="30"/>
      <c r="F1085" s="30"/>
      <c r="G1085" s="31" t="s">
        <v>1538</v>
      </c>
      <c r="H1085" s="30"/>
      <c r="I1085" s="30"/>
      <c r="J1085" s="30"/>
      <c r="K1085" s="30"/>
      <c r="L1085" s="32">
        <v>5610.0</v>
      </c>
      <c r="M1085" s="32">
        <v>-31.0</v>
      </c>
      <c r="N1085" s="33">
        <v>45838.0</v>
      </c>
      <c r="O1085" s="34" t="s">
        <v>43</v>
      </c>
      <c r="P1085" s="34">
        <v>0.0</v>
      </c>
      <c r="Q1085" s="34">
        <v>0.001</v>
      </c>
      <c r="R1085" s="34" t="s">
        <v>44</v>
      </c>
      <c r="S1085" s="34" t="s">
        <v>39</v>
      </c>
      <c r="T1085" s="34" t="s">
        <v>194</v>
      </c>
      <c r="U1085" s="35" t="s">
        <v>41</v>
      </c>
      <c r="V1085" s="28"/>
      <c r="AE1085" s="12">
        <v>0.0</v>
      </c>
      <c r="AF1085" s="12" t="b">
        <v>1</v>
      </c>
      <c r="AG1085" s="12">
        <v>1.0</v>
      </c>
    </row>
    <row r="1086" ht="14.25" customHeight="1">
      <c r="B1086" s="2">
        <v>1073.0</v>
      </c>
      <c r="C1086" s="29" t="s">
        <v>34</v>
      </c>
      <c r="D1086" s="30" t="s">
        <v>1539</v>
      </c>
      <c r="E1086" s="30"/>
      <c r="F1086" s="30"/>
      <c r="G1086" s="31" t="s">
        <v>46</v>
      </c>
      <c r="H1086" s="30"/>
      <c r="I1086" s="30"/>
      <c r="J1086" s="30"/>
      <c r="K1086" s="30"/>
      <c r="L1086" s="32">
        <v>1958.0</v>
      </c>
      <c r="M1086" s="32">
        <v>33.0</v>
      </c>
      <c r="N1086" s="33">
        <v>45838.0</v>
      </c>
      <c r="O1086" s="34" t="s">
        <v>47</v>
      </c>
      <c r="P1086" s="34">
        <v>0.0</v>
      </c>
      <c r="Q1086" s="34">
        <v>0.0</v>
      </c>
      <c r="R1086" s="34" t="s">
        <v>44</v>
      </c>
      <c r="S1086" s="34" t="s">
        <v>464</v>
      </c>
      <c r="T1086" s="34" t="s">
        <v>106</v>
      </c>
      <c r="U1086" s="35" t="s">
        <v>107</v>
      </c>
      <c r="V1086" s="28"/>
      <c r="AE1086" s="12">
        <v>1.0</v>
      </c>
      <c r="AF1086" s="12" t="b">
        <v>1</v>
      </c>
      <c r="AG1086" s="12">
        <v>1.0</v>
      </c>
    </row>
    <row r="1087" ht="14.25" customHeight="1">
      <c r="B1087" s="2">
        <v>1074.0</v>
      </c>
      <c r="C1087" s="29"/>
      <c r="D1087" s="30" t="s">
        <v>1540</v>
      </c>
      <c r="E1087" s="30"/>
      <c r="F1087" s="30"/>
      <c r="G1087" s="31" t="s">
        <v>1541</v>
      </c>
      <c r="H1087" s="30"/>
      <c r="I1087" s="30"/>
      <c r="J1087" s="30"/>
      <c r="K1087" s="30"/>
      <c r="L1087" s="32">
        <v>1958.0</v>
      </c>
      <c r="M1087" s="32">
        <v>33.0</v>
      </c>
      <c r="N1087" s="33">
        <v>45838.0</v>
      </c>
      <c r="O1087" s="34" t="s">
        <v>120</v>
      </c>
      <c r="P1087" s="34">
        <v>0.0</v>
      </c>
      <c r="Q1087" s="34">
        <v>0.0</v>
      </c>
      <c r="R1087" s="34" t="s">
        <v>44</v>
      </c>
      <c r="S1087" s="34" t="s">
        <v>464</v>
      </c>
      <c r="T1087" s="34" t="s">
        <v>106</v>
      </c>
      <c r="U1087" s="35" t="s">
        <v>107</v>
      </c>
      <c r="V1087" s="28"/>
      <c r="AE1087" s="12">
        <v>0.0</v>
      </c>
      <c r="AF1087" s="12" t="b">
        <v>1</v>
      </c>
      <c r="AG1087" s="12">
        <v>2.0</v>
      </c>
    </row>
    <row r="1088" ht="14.25" customHeight="1">
      <c r="B1088" s="2">
        <v>1075.0</v>
      </c>
      <c r="C1088" s="29"/>
      <c r="D1088" s="30" t="s">
        <v>1542</v>
      </c>
      <c r="E1088" s="30"/>
      <c r="F1088" s="30"/>
      <c r="G1088" s="31" t="s">
        <v>1543</v>
      </c>
      <c r="H1088" s="30"/>
      <c r="I1088" s="30"/>
      <c r="J1088" s="30"/>
      <c r="K1088" s="30"/>
      <c r="L1088" s="32">
        <v>7390.0</v>
      </c>
      <c r="M1088" s="32">
        <v>40.0</v>
      </c>
      <c r="N1088" s="33">
        <v>45930.0</v>
      </c>
      <c r="O1088" s="34" t="s">
        <v>43</v>
      </c>
      <c r="P1088" s="34">
        <v>0.01</v>
      </c>
      <c r="Q1088" s="34">
        <v>0.006</v>
      </c>
      <c r="R1088" s="34" t="s">
        <v>38</v>
      </c>
      <c r="S1088" s="34" t="s">
        <v>39</v>
      </c>
      <c r="T1088" s="34" t="s">
        <v>468</v>
      </c>
      <c r="U1088" s="35" t="s">
        <v>41</v>
      </c>
      <c r="V1088" s="28"/>
      <c r="AE1088" s="12">
        <v>0.0</v>
      </c>
      <c r="AF1088" s="12" t="b">
        <v>1</v>
      </c>
      <c r="AG1088" s="12">
        <v>0.0</v>
      </c>
    </row>
    <row r="1089" ht="14.25" customHeight="1">
      <c r="B1089" s="2">
        <v>1076.0</v>
      </c>
      <c r="C1089" s="29"/>
      <c r="D1089" s="30" t="s">
        <v>1544</v>
      </c>
      <c r="E1089" s="30"/>
      <c r="F1089" s="30"/>
      <c r="G1089" s="31" t="s">
        <v>1544</v>
      </c>
      <c r="H1089" s="30"/>
      <c r="I1089" s="30"/>
      <c r="J1089" s="30"/>
      <c r="K1089" s="30"/>
      <c r="L1089" s="32">
        <v>7345.0</v>
      </c>
      <c r="M1089" s="32">
        <v>248.0</v>
      </c>
      <c r="N1089" s="33">
        <v>45930.0</v>
      </c>
      <c r="O1089" s="34" t="s">
        <v>43</v>
      </c>
      <c r="P1089" s="34">
        <v>0.01</v>
      </c>
      <c r="Q1089" s="34">
        <v>0.166</v>
      </c>
      <c r="R1089" s="34" t="s">
        <v>38</v>
      </c>
      <c r="S1089" s="34" t="s">
        <v>39</v>
      </c>
      <c r="T1089" s="34" t="s">
        <v>1108</v>
      </c>
      <c r="U1089" s="35" t="s">
        <v>41</v>
      </c>
      <c r="V1089" s="28"/>
      <c r="AE1089" s="12">
        <v>0.0</v>
      </c>
      <c r="AF1089" s="12" t="b">
        <v>1</v>
      </c>
      <c r="AG1089" s="12">
        <v>0.0</v>
      </c>
    </row>
    <row r="1090" ht="14.25" customHeight="1">
      <c r="B1090" s="2">
        <v>1077.0</v>
      </c>
      <c r="C1090" s="29"/>
      <c r="D1090" s="30" t="s">
        <v>1545</v>
      </c>
      <c r="E1090" s="30"/>
      <c r="F1090" s="30"/>
      <c r="G1090" s="31" t="s">
        <v>1545</v>
      </c>
      <c r="H1090" s="30"/>
      <c r="I1090" s="30"/>
      <c r="J1090" s="30"/>
      <c r="K1090" s="30"/>
      <c r="L1090" s="32">
        <v>7260.0</v>
      </c>
      <c r="M1090" s="32">
        <v>960.0</v>
      </c>
      <c r="N1090" s="33">
        <v>45838.0</v>
      </c>
      <c r="O1090" s="34" t="s">
        <v>43</v>
      </c>
      <c r="P1090" s="34">
        <v>0.01</v>
      </c>
      <c r="Q1090" s="34">
        <v>0.019</v>
      </c>
      <c r="R1090" s="34" t="s">
        <v>38</v>
      </c>
      <c r="S1090" s="34" t="s">
        <v>39</v>
      </c>
      <c r="T1090" s="34" t="s">
        <v>1035</v>
      </c>
      <c r="U1090" s="35" t="s">
        <v>41</v>
      </c>
      <c r="V1090" s="28"/>
      <c r="AE1090" s="12">
        <v>0.0</v>
      </c>
      <c r="AF1090" s="12" t="b">
        <v>1</v>
      </c>
      <c r="AG1090" s="12">
        <v>0.0</v>
      </c>
    </row>
    <row r="1091" ht="14.25" customHeight="1">
      <c r="B1091" s="2">
        <v>1078.0</v>
      </c>
      <c r="C1091" s="29" t="s">
        <v>34</v>
      </c>
      <c r="D1091" s="30" t="s">
        <v>1546</v>
      </c>
      <c r="E1091" s="30"/>
      <c r="F1091" s="30"/>
      <c r="G1091" s="31" t="s">
        <v>46</v>
      </c>
      <c r="H1091" s="30"/>
      <c r="I1091" s="30"/>
      <c r="J1091" s="30"/>
      <c r="K1091" s="30"/>
      <c r="L1091" s="32">
        <v>7223.0</v>
      </c>
      <c r="M1091" s="32">
        <v>-5973.0</v>
      </c>
      <c r="N1091" s="33">
        <v>45965.0</v>
      </c>
      <c r="O1091" s="34" t="s">
        <v>47</v>
      </c>
      <c r="P1091" s="34">
        <v>0.01</v>
      </c>
      <c r="Q1091" s="34">
        <v>0.0</v>
      </c>
      <c r="R1091" s="34" t="s">
        <v>38</v>
      </c>
      <c r="S1091" s="34" t="s">
        <v>39</v>
      </c>
      <c r="T1091" s="34" t="s">
        <v>194</v>
      </c>
      <c r="U1091" s="35" t="s">
        <v>41</v>
      </c>
      <c r="V1091" s="28"/>
      <c r="AE1091" s="12">
        <v>2.0</v>
      </c>
      <c r="AF1091" s="12" t="b">
        <v>1</v>
      </c>
      <c r="AG1091" s="12">
        <v>0.0</v>
      </c>
    </row>
    <row r="1092" ht="14.25" customHeight="1">
      <c r="B1092" s="2">
        <v>1079.0</v>
      </c>
      <c r="C1092" s="29"/>
      <c r="D1092" s="30" t="s">
        <v>1547</v>
      </c>
      <c r="E1092" s="30"/>
      <c r="F1092" s="30"/>
      <c r="G1092" s="31" t="s">
        <v>1548</v>
      </c>
      <c r="H1092" s="30"/>
      <c r="I1092" s="30"/>
      <c r="J1092" s="30"/>
      <c r="K1092" s="30"/>
      <c r="L1092" s="32">
        <v>7223.0</v>
      </c>
      <c r="M1092" s="32">
        <v>0.0</v>
      </c>
      <c r="N1092" s="33">
        <v>45965.0</v>
      </c>
      <c r="O1092" s="34" t="s">
        <v>71</v>
      </c>
      <c r="P1092" s="34">
        <v>0.01</v>
      </c>
      <c r="Q1092" s="34">
        <v>0.077</v>
      </c>
      <c r="R1092" s="34" t="s">
        <v>44</v>
      </c>
      <c r="S1092" s="34" t="s">
        <v>39</v>
      </c>
      <c r="T1092" s="34" t="s">
        <v>194</v>
      </c>
      <c r="U1092" s="35" t="s">
        <v>41</v>
      </c>
      <c r="V1092" s="28"/>
      <c r="AE1092" s="12">
        <v>0.0</v>
      </c>
      <c r="AF1092" s="12" t="b">
        <v>1</v>
      </c>
      <c r="AG1092" s="12">
        <v>1.0</v>
      </c>
    </row>
    <row r="1093" ht="14.25" customHeight="1">
      <c r="B1093" s="2">
        <v>1080.0</v>
      </c>
      <c r="C1093" s="29"/>
      <c r="D1093" s="30" t="s">
        <v>1547</v>
      </c>
      <c r="E1093" s="30"/>
      <c r="F1093" s="30"/>
      <c r="G1093" s="31" t="s">
        <v>1549</v>
      </c>
      <c r="H1093" s="30"/>
      <c r="I1093" s="30"/>
      <c r="J1093" s="30"/>
      <c r="K1093" s="30"/>
      <c r="L1093" s="32">
        <v>0.0</v>
      </c>
      <c r="M1093" s="32">
        <v>-5973.0</v>
      </c>
      <c r="N1093" s="33">
        <v>45838.0</v>
      </c>
      <c r="O1093" s="34" t="s">
        <v>50</v>
      </c>
      <c r="P1093" s="34">
        <v>0.0</v>
      </c>
      <c r="Q1093" s="34">
        <v>0.0</v>
      </c>
      <c r="R1093" s="34" t="s">
        <v>44</v>
      </c>
      <c r="S1093" s="34" t="s">
        <v>39</v>
      </c>
      <c r="T1093" s="34" t="s">
        <v>194</v>
      </c>
      <c r="U1093" s="35" t="s">
        <v>41</v>
      </c>
      <c r="V1093" s="28"/>
      <c r="AE1093" s="12">
        <v>0.0</v>
      </c>
      <c r="AF1093" s="12" t="b">
        <v>1</v>
      </c>
      <c r="AG1093" s="12">
        <v>1.0</v>
      </c>
    </row>
    <row r="1094" ht="14.25" customHeight="1">
      <c r="B1094" s="2">
        <v>1081.0</v>
      </c>
      <c r="C1094" s="29"/>
      <c r="D1094" s="30" t="s">
        <v>1550</v>
      </c>
      <c r="E1094" s="30"/>
      <c r="F1094" s="30"/>
      <c r="G1094" s="31" t="s">
        <v>1551</v>
      </c>
      <c r="H1094" s="30"/>
      <c r="I1094" s="30"/>
      <c r="J1094" s="30"/>
      <c r="K1094" s="30"/>
      <c r="L1094" s="32">
        <v>7215.0</v>
      </c>
      <c r="M1094" s="32">
        <v>-106.0</v>
      </c>
      <c r="N1094" s="33">
        <v>45930.0</v>
      </c>
      <c r="O1094" s="34" t="s">
        <v>43</v>
      </c>
      <c r="P1094" s="34">
        <v>0.01</v>
      </c>
      <c r="Q1094" s="34">
        <v>0.01</v>
      </c>
      <c r="R1094" s="34" t="s">
        <v>38</v>
      </c>
      <c r="S1094" s="34" t="s">
        <v>39</v>
      </c>
      <c r="T1094" s="34" t="s">
        <v>363</v>
      </c>
      <c r="U1094" s="35" t="s">
        <v>41</v>
      </c>
      <c r="V1094" s="28"/>
      <c r="AE1094" s="12">
        <v>0.0</v>
      </c>
      <c r="AF1094" s="12" t="b">
        <v>1</v>
      </c>
      <c r="AG1094" s="12">
        <v>0.0</v>
      </c>
    </row>
    <row r="1095" ht="14.25" customHeight="1">
      <c r="B1095" s="2">
        <v>1082.0</v>
      </c>
      <c r="C1095" s="29" t="s">
        <v>34</v>
      </c>
      <c r="D1095" s="30" t="s">
        <v>1552</v>
      </c>
      <c r="E1095" s="30"/>
      <c r="F1095" s="30"/>
      <c r="G1095" s="31" t="s">
        <v>36</v>
      </c>
      <c r="H1095" s="30"/>
      <c r="I1095" s="30"/>
      <c r="J1095" s="30"/>
      <c r="K1095" s="30"/>
      <c r="L1095" s="32">
        <v>7190.0</v>
      </c>
      <c r="M1095" s="32">
        <v>3348.0</v>
      </c>
      <c r="N1095" s="33">
        <v>45838.0</v>
      </c>
      <c r="O1095" s="34" t="s">
        <v>37</v>
      </c>
      <c r="P1095" s="34">
        <v>0.01</v>
      </c>
      <c r="Q1095" s="34">
        <v>0.0</v>
      </c>
      <c r="R1095" s="34" t="s">
        <v>38</v>
      </c>
      <c r="S1095" s="34" t="s">
        <v>514</v>
      </c>
      <c r="T1095" s="34" t="s">
        <v>194</v>
      </c>
      <c r="U1095" s="35" t="s">
        <v>41</v>
      </c>
      <c r="V1095" s="28"/>
      <c r="AE1095" s="12">
        <v>1.0</v>
      </c>
      <c r="AF1095" s="12" t="b">
        <v>1</v>
      </c>
      <c r="AG1095" s="12">
        <v>0.0</v>
      </c>
    </row>
    <row r="1096" ht="14.25" customHeight="1">
      <c r="B1096" s="2">
        <v>1083.0</v>
      </c>
      <c r="C1096" s="29"/>
      <c r="D1096" s="30" t="s">
        <v>1553</v>
      </c>
      <c r="E1096" s="30"/>
      <c r="F1096" s="30"/>
      <c r="G1096" s="31" t="s">
        <v>1554</v>
      </c>
      <c r="H1096" s="30"/>
      <c r="I1096" s="30"/>
      <c r="J1096" s="30"/>
      <c r="K1096" s="30"/>
      <c r="L1096" s="32">
        <v>7190.0</v>
      </c>
      <c r="M1096" s="32">
        <v>3348.0</v>
      </c>
      <c r="N1096" s="33">
        <v>45838.0</v>
      </c>
      <c r="O1096" s="34" t="s">
        <v>43</v>
      </c>
      <c r="P1096" s="34">
        <v>0.01</v>
      </c>
      <c r="Q1096" s="34">
        <v>0.003</v>
      </c>
      <c r="R1096" s="34" t="s">
        <v>44</v>
      </c>
      <c r="S1096" s="34" t="s">
        <v>39</v>
      </c>
      <c r="T1096" s="34" t="s">
        <v>194</v>
      </c>
      <c r="U1096" s="35" t="s">
        <v>41</v>
      </c>
      <c r="V1096" s="28"/>
      <c r="AE1096" s="12">
        <v>0.0</v>
      </c>
      <c r="AF1096" s="12" t="b">
        <v>1</v>
      </c>
      <c r="AG1096" s="12">
        <v>1.0</v>
      </c>
    </row>
    <row r="1097" ht="14.25" customHeight="1">
      <c r="B1097" s="2">
        <v>1084.0</v>
      </c>
      <c r="C1097" s="29"/>
      <c r="D1097" s="30" t="s">
        <v>1555</v>
      </c>
      <c r="E1097" s="30"/>
      <c r="F1097" s="30"/>
      <c r="G1097" s="31" t="s">
        <v>1555</v>
      </c>
      <c r="H1097" s="30"/>
      <c r="I1097" s="30"/>
      <c r="J1097" s="30"/>
      <c r="K1097" s="30"/>
      <c r="L1097" s="32">
        <v>7050.0</v>
      </c>
      <c r="M1097" s="32">
        <v>7050.0</v>
      </c>
      <c r="N1097" s="33">
        <v>45838.0</v>
      </c>
      <c r="O1097" s="34" t="s">
        <v>43</v>
      </c>
      <c r="P1097" s="34">
        <v>0.01</v>
      </c>
      <c r="Q1097" s="34">
        <v>0.009</v>
      </c>
      <c r="R1097" s="34" t="s">
        <v>38</v>
      </c>
      <c r="S1097" s="34" t="s">
        <v>39</v>
      </c>
      <c r="T1097" s="34" t="s">
        <v>1030</v>
      </c>
      <c r="U1097" s="35" t="s">
        <v>41</v>
      </c>
      <c r="V1097" s="28"/>
      <c r="AE1097" s="12">
        <v>0.0</v>
      </c>
      <c r="AF1097" s="12" t="b">
        <v>1</v>
      </c>
      <c r="AG1097" s="12">
        <v>0.0</v>
      </c>
    </row>
    <row r="1098" ht="14.25" customHeight="1">
      <c r="B1098" s="2">
        <v>1085.0</v>
      </c>
      <c r="C1098" s="29"/>
      <c r="D1098" s="30" t="s">
        <v>1556</v>
      </c>
      <c r="E1098" s="30"/>
      <c r="F1098" s="30"/>
      <c r="G1098" s="31" t="s">
        <v>1556</v>
      </c>
      <c r="H1098" s="30"/>
      <c r="I1098" s="30"/>
      <c r="J1098" s="30"/>
      <c r="K1098" s="30"/>
      <c r="L1098" s="32">
        <v>7010.0</v>
      </c>
      <c r="M1098" s="32">
        <v>-170.0</v>
      </c>
      <c r="N1098" s="33">
        <v>45838.0</v>
      </c>
      <c r="O1098" s="34" t="s">
        <v>43</v>
      </c>
      <c r="P1098" s="34">
        <v>0.01</v>
      </c>
      <c r="Q1098" s="34">
        <v>0.04</v>
      </c>
      <c r="R1098" s="34" t="s">
        <v>38</v>
      </c>
      <c r="S1098" s="34" t="s">
        <v>39</v>
      </c>
      <c r="T1098" s="34" t="s">
        <v>112</v>
      </c>
      <c r="U1098" s="35" t="s">
        <v>41</v>
      </c>
      <c r="V1098" s="28"/>
      <c r="AE1098" s="12">
        <v>0.0</v>
      </c>
      <c r="AF1098" s="12" t="b">
        <v>1</v>
      </c>
      <c r="AG1098" s="12">
        <v>0.0</v>
      </c>
    </row>
    <row r="1099" ht="14.25" customHeight="1">
      <c r="B1099" s="2">
        <v>1086.0</v>
      </c>
      <c r="C1099" s="29"/>
      <c r="D1099" s="30" t="s">
        <v>1557</v>
      </c>
      <c r="E1099" s="30"/>
      <c r="F1099" s="30"/>
      <c r="G1099" s="31" t="s">
        <v>1557</v>
      </c>
      <c r="H1099" s="30"/>
      <c r="I1099" s="30"/>
      <c r="J1099" s="30"/>
      <c r="K1099" s="30"/>
      <c r="L1099" s="32">
        <v>7000.0</v>
      </c>
      <c r="M1099" s="32">
        <v>0.0</v>
      </c>
      <c r="N1099" s="33">
        <v>45930.0</v>
      </c>
      <c r="O1099" s="34" t="s">
        <v>43</v>
      </c>
      <c r="P1099" s="34">
        <v>0.01</v>
      </c>
      <c r="Q1099" s="34">
        <v>43.62</v>
      </c>
      <c r="R1099" s="34" t="s">
        <v>38</v>
      </c>
      <c r="S1099" s="34" t="s">
        <v>464</v>
      </c>
      <c r="T1099" s="34" t="s">
        <v>130</v>
      </c>
      <c r="U1099" s="35" t="s">
        <v>41</v>
      </c>
      <c r="V1099" s="28"/>
      <c r="AE1099" s="12">
        <v>0.0</v>
      </c>
      <c r="AF1099" s="12" t="b">
        <v>1</v>
      </c>
      <c r="AG1099" s="12">
        <v>0.0</v>
      </c>
    </row>
    <row r="1100" ht="14.25" customHeight="1">
      <c r="B1100" s="2">
        <v>1087.0</v>
      </c>
      <c r="C1100" s="29"/>
      <c r="D1100" s="30" t="s">
        <v>1558</v>
      </c>
      <c r="E1100" s="30"/>
      <c r="F1100" s="30"/>
      <c r="G1100" s="31" t="s">
        <v>1558</v>
      </c>
      <c r="H1100" s="30"/>
      <c r="I1100" s="30"/>
      <c r="J1100" s="30"/>
      <c r="K1100" s="30"/>
      <c r="L1100" s="32">
        <v>6889.0</v>
      </c>
      <c r="M1100" s="32">
        <v>3043.0</v>
      </c>
      <c r="N1100" s="33">
        <v>45838.0</v>
      </c>
      <c r="O1100" s="34" t="s">
        <v>43</v>
      </c>
      <c r="P1100" s="34">
        <v>0.01</v>
      </c>
      <c r="Q1100" s="34">
        <v>0.009</v>
      </c>
      <c r="R1100" s="34" t="s">
        <v>38</v>
      </c>
      <c r="S1100" s="34" t="s">
        <v>276</v>
      </c>
      <c r="T1100" s="34" t="s">
        <v>194</v>
      </c>
      <c r="U1100" s="35" t="s">
        <v>41</v>
      </c>
      <c r="V1100" s="28"/>
      <c r="AE1100" s="12">
        <v>0.0</v>
      </c>
      <c r="AF1100" s="12" t="b">
        <v>1</v>
      </c>
      <c r="AG1100" s="12">
        <v>0.0</v>
      </c>
    </row>
    <row r="1101" ht="14.25" customHeight="1">
      <c r="B1101" s="2">
        <v>1088.0</v>
      </c>
      <c r="C1101" s="29"/>
      <c r="D1101" s="30" t="s">
        <v>1559</v>
      </c>
      <c r="E1101" s="30"/>
      <c r="F1101" s="30"/>
      <c r="G1101" s="31" t="s">
        <v>1559</v>
      </c>
      <c r="H1101" s="30"/>
      <c r="I1101" s="30"/>
      <c r="J1101" s="30"/>
      <c r="K1101" s="30"/>
      <c r="L1101" s="32">
        <v>6881.0</v>
      </c>
      <c r="M1101" s="32">
        <v>6881.0</v>
      </c>
      <c r="N1101" s="33">
        <v>45838.0</v>
      </c>
      <c r="O1101" s="34" t="s">
        <v>43</v>
      </c>
      <c r="P1101" s="34">
        <v>0.01</v>
      </c>
      <c r="Q1101" s="34">
        <v>0.763</v>
      </c>
      <c r="R1101" s="34" t="s">
        <v>38</v>
      </c>
      <c r="S1101" s="34" t="s">
        <v>39</v>
      </c>
      <c r="T1101" s="34" t="s">
        <v>980</v>
      </c>
      <c r="U1101" s="35" t="s">
        <v>41</v>
      </c>
      <c r="V1101" s="28"/>
      <c r="AE1101" s="12">
        <v>0.0</v>
      </c>
      <c r="AF1101" s="12" t="b">
        <v>1</v>
      </c>
      <c r="AG1101" s="12">
        <v>0.0</v>
      </c>
    </row>
    <row r="1102" ht="14.25" customHeight="1">
      <c r="B1102" s="2">
        <v>1089.0</v>
      </c>
      <c r="C1102" s="29" t="s">
        <v>34</v>
      </c>
      <c r="D1102" s="30" t="s">
        <v>1560</v>
      </c>
      <c r="E1102" s="30"/>
      <c r="F1102" s="30"/>
      <c r="G1102" s="31" t="s">
        <v>46</v>
      </c>
      <c r="H1102" s="30"/>
      <c r="I1102" s="30"/>
      <c r="J1102" s="30"/>
      <c r="K1102" s="30"/>
      <c r="L1102" s="32">
        <v>6838.0</v>
      </c>
      <c r="M1102" s="32">
        <v>-577.0</v>
      </c>
      <c r="N1102" s="33">
        <v>45838.0</v>
      </c>
      <c r="O1102" s="34" t="s">
        <v>47</v>
      </c>
      <c r="P1102" s="34">
        <v>0.01</v>
      </c>
      <c r="Q1102" s="34">
        <v>0.0</v>
      </c>
      <c r="R1102" s="34" t="s">
        <v>38</v>
      </c>
      <c r="S1102" s="34" t="s">
        <v>39</v>
      </c>
      <c r="T1102" s="34" t="s">
        <v>980</v>
      </c>
      <c r="U1102" s="35" t="s">
        <v>41</v>
      </c>
      <c r="V1102" s="28"/>
      <c r="AE1102" s="12">
        <v>3.0</v>
      </c>
      <c r="AF1102" s="12" t="b">
        <v>1</v>
      </c>
      <c r="AG1102" s="12">
        <v>0.0</v>
      </c>
    </row>
    <row r="1103" ht="14.25" customHeight="1">
      <c r="B1103" s="2">
        <v>1090.0</v>
      </c>
      <c r="C1103" s="29"/>
      <c r="D1103" s="30" t="s">
        <v>1561</v>
      </c>
      <c r="E1103" s="30"/>
      <c r="F1103" s="30"/>
      <c r="G1103" s="31" t="s">
        <v>1562</v>
      </c>
      <c r="H1103" s="30"/>
      <c r="I1103" s="30"/>
      <c r="J1103" s="30"/>
      <c r="K1103" s="30"/>
      <c r="L1103" s="32">
        <v>4229.0</v>
      </c>
      <c r="M1103" s="32">
        <v>2160.0</v>
      </c>
      <c r="N1103" s="33">
        <v>45838.0</v>
      </c>
      <c r="O1103" s="34" t="s">
        <v>50</v>
      </c>
      <c r="P1103" s="34">
        <v>0.0</v>
      </c>
      <c r="Q1103" s="34">
        <v>0.026</v>
      </c>
      <c r="R1103" s="34" t="s">
        <v>44</v>
      </c>
      <c r="S1103" s="34" t="s">
        <v>39</v>
      </c>
      <c r="T1103" s="34" t="s">
        <v>980</v>
      </c>
      <c r="U1103" s="35" t="s">
        <v>41</v>
      </c>
      <c r="V1103" s="28"/>
      <c r="AE1103" s="12">
        <v>0.0</v>
      </c>
      <c r="AF1103" s="12" t="b">
        <v>1</v>
      </c>
      <c r="AG1103" s="12">
        <v>1.0</v>
      </c>
    </row>
    <row r="1104" ht="14.25" customHeight="1">
      <c r="B1104" s="2">
        <v>1091.0</v>
      </c>
      <c r="C1104" s="29"/>
      <c r="D1104" s="30" t="s">
        <v>1561</v>
      </c>
      <c r="E1104" s="30"/>
      <c r="F1104" s="30"/>
      <c r="G1104" s="31" t="s">
        <v>1563</v>
      </c>
      <c r="H1104" s="30"/>
      <c r="I1104" s="30"/>
      <c r="J1104" s="30"/>
      <c r="K1104" s="30"/>
      <c r="L1104" s="32">
        <v>2609.0</v>
      </c>
      <c r="M1104" s="32">
        <v>-59.0</v>
      </c>
      <c r="N1104" s="33">
        <v>45838.0</v>
      </c>
      <c r="O1104" s="34" t="s">
        <v>50</v>
      </c>
      <c r="P1104" s="34">
        <v>0.0</v>
      </c>
      <c r="Q1104" s="34">
        <v>0.064</v>
      </c>
      <c r="R1104" s="34" t="s">
        <v>44</v>
      </c>
      <c r="S1104" s="34" t="s">
        <v>39</v>
      </c>
      <c r="T1104" s="34" t="s">
        <v>980</v>
      </c>
      <c r="U1104" s="35" t="s">
        <v>41</v>
      </c>
      <c r="V1104" s="28"/>
      <c r="AE1104" s="12">
        <v>0.0</v>
      </c>
      <c r="AF1104" s="12" t="b">
        <v>1</v>
      </c>
      <c r="AG1104" s="12">
        <v>1.0</v>
      </c>
    </row>
    <row r="1105" ht="14.25" customHeight="1">
      <c r="B1105" s="2">
        <v>1092.0</v>
      </c>
      <c r="C1105" s="29"/>
      <c r="D1105" s="30" t="s">
        <v>1561</v>
      </c>
      <c r="E1105" s="30"/>
      <c r="F1105" s="30"/>
      <c r="G1105" s="31" t="s">
        <v>1564</v>
      </c>
      <c r="H1105" s="30"/>
      <c r="I1105" s="30"/>
      <c r="J1105" s="30"/>
      <c r="K1105" s="30"/>
      <c r="L1105" s="32">
        <v>0.0</v>
      </c>
      <c r="M1105" s="32">
        <v>-2678.0</v>
      </c>
      <c r="N1105" s="33">
        <v>45838.0</v>
      </c>
      <c r="O1105" s="34" t="s">
        <v>50</v>
      </c>
      <c r="P1105" s="34">
        <v>0.0</v>
      </c>
      <c r="Q1105" s="34">
        <v>0.0</v>
      </c>
      <c r="R1105" s="34" t="s">
        <v>44</v>
      </c>
      <c r="S1105" s="34" t="s">
        <v>39</v>
      </c>
      <c r="T1105" s="34" t="s">
        <v>980</v>
      </c>
      <c r="U1105" s="35" t="s">
        <v>41</v>
      </c>
      <c r="V1105" s="28"/>
      <c r="AE1105" s="12">
        <v>0.0</v>
      </c>
      <c r="AF1105" s="12" t="b">
        <v>1</v>
      </c>
      <c r="AG1105" s="12">
        <v>1.0</v>
      </c>
    </row>
    <row r="1106" ht="14.25" customHeight="1">
      <c r="B1106" s="2">
        <v>1093.0</v>
      </c>
      <c r="C1106" s="29"/>
      <c r="D1106" s="30" t="s">
        <v>1565</v>
      </c>
      <c r="E1106" s="30"/>
      <c r="F1106" s="30"/>
      <c r="G1106" s="31" t="s">
        <v>1565</v>
      </c>
      <c r="H1106" s="30"/>
      <c r="I1106" s="30"/>
      <c r="J1106" s="30"/>
      <c r="K1106" s="30"/>
      <c r="L1106" s="32">
        <v>6804.0</v>
      </c>
      <c r="M1106" s="32">
        <v>-475.0</v>
      </c>
      <c r="N1106" s="33">
        <v>45930.0</v>
      </c>
      <c r="O1106" s="34" t="s">
        <v>43</v>
      </c>
      <c r="P1106" s="34">
        <v>0.01</v>
      </c>
      <c r="Q1106" s="34">
        <v>0.041</v>
      </c>
      <c r="R1106" s="34" t="s">
        <v>38</v>
      </c>
      <c r="S1106" s="34" t="s">
        <v>812</v>
      </c>
      <c r="T1106" s="34" t="s">
        <v>130</v>
      </c>
      <c r="U1106" s="35" t="s">
        <v>41</v>
      </c>
      <c r="V1106" s="28"/>
      <c r="AE1106" s="12">
        <v>0.0</v>
      </c>
      <c r="AF1106" s="12" t="b">
        <v>1</v>
      </c>
      <c r="AG1106" s="12">
        <v>0.0</v>
      </c>
    </row>
    <row r="1107" ht="14.25" customHeight="1">
      <c r="B1107" s="2">
        <v>1094.0</v>
      </c>
      <c r="C1107" s="29"/>
      <c r="D1107" s="30" t="s">
        <v>1566</v>
      </c>
      <c r="E1107" s="30"/>
      <c r="F1107" s="30"/>
      <c r="G1107" s="31" t="s">
        <v>1566</v>
      </c>
      <c r="H1107" s="30"/>
      <c r="I1107" s="30"/>
      <c r="J1107" s="30"/>
      <c r="K1107" s="30"/>
      <c r="L1107" s="32">
        <v>6776.0</v>
      </c>
      <c r="M1107" s="32">
        <v>-7116.0</v>
      </c>
      <c r="N1107" s="33">
        <v>45838.0</v>
      </c>
      <c r="O1107" s="34" t="s">
        <v>43</v>
      </c>
      <c r="P1107" s="34">
        <v>0.01</v>
      </c>
      <c r="Q1107" s="34">
        <v>0.123</v>
      </c>
      <c r="R1107" s="34" t="s">
        <v>38</v>
      </c>
      <c r="S1107" s="34" t="s">
        <v>39</v>
      </c>
      <c r="T1107" s="34" t="s">
        <v>572</v>
      </c>
      <c r="U1107" s="35" t="s">
        <v>41</v>
      </c>
      <c r="V1107" s="28"/>
      <c r="AE1107" s="12">
        <v>0.0</v>
      </c>
      <c r="AF1107" s="12" t="b">
        <v>1</v>
      </c>
      <c r="AG1107" s="12">
        <v>0.0</v>
      </c>
    </row>
    <row r="1108" ht="14.25" customHeight="1">
      <c r="B1108" s="2">
        <v>1095.0</v>
      </c>
      <c r="C1108" s="29"/>
      <c r="D1108" s="30" t="s">
        <v>1567</v>
      </c>
      <c r="E1108" s="30"/>
      <c r="F1108" s="30"/>
      <c r="G1108" s="31" t="s">
        <v>1567</v>
      </c>
      <c r="H1108" s="30"/>
      <c r="I1108" s="30"/>
      <c r="J1108" s="30"/>
      <c r="K1108" s="30"/>
      <c r="L1108" s="32">
        <v>6666.0</v>
      </c>
      <c r="M1108" s="32">
        <v>-275.0</v>
      </c>
      <c r="N1108" s="33">
        <v>45838.0</v>
      </c>
      <c r="O1108" s="34" t="s">
        <v>43</v>
      </c>
      <c r="P1108" s="34">
        <v>0.01</v>
      </c>
      <c r="Q1108" s="34">
        <v>0.002</v>
      </c>
      <c r="R1108" s="34" t="s">
        <v>38</v>
      </c>
      <c r="S1108" s="34" t="s">
        <v>39</v>
      </c>
      <c r="T1108" s="34" t="s">
        <v>980</v>
      </c>
      <c r="U1108" s="35" t="s">
        <v>41</v>
      </c>
      <c r="V1108" s="28"/>
      <c r="AE1108" s="12">
        <v>0.0</v>
      </c>
      <c r="AF1108" s="12" t="b">
        <v>1</v>
      </c>
      <c r="AG1108" s="12">
        <v>0.0</v>
      </c>
    </row>
    <row r="1109" ht="14.25" customHeight="1">
      <c r="B1109" s="2">
        <v>1096.0</v>
      </c>
      <c r="C1109" s="29" t="s">
        <v>34</v>
      </c>
      <c r="D1109" s="30" t="s">
        <v>1568</v>
      </c>
      <c r="E1109" s="30"/>
      <c r="F1109" s="30"/>
      <c r="G1109" s="31" t="s">
        <v>36</v>
      </c>
      <c r="H1109" s="30"/>
      <c r="I1109" s="30"/>
      <c r="J1109" s="30"/>
      <c r="K1109" s="30"/>
      <c r="L1109" s="32">
        <v>6653.0</v>
      </c>
      <c r="M1109" s="32">
        <v>6653.0</v>
      </c>
      <c r="N1109" s="33">
        <v>45838.0</v>
      </c>
      <c r="O1109" s="34" t="s">
        <v>37</v>
      </c>
      <c r="P1109" s="34">
        <v>0.01</v>
      </c>
      <c r="Q1109" s="34">
        <v>0.0</v>
      </c>
      <c r="R1109" s="34" t="s">
        <v>38</v>
      </c>
      <c r="S1109" s="34" t="s">
        <v>464</v>
      </c>
      <c r="T1109" s="34" t="s">
        <v>475</v>
      </c>
      <c r="U1109" s="35" t="s">
        <v>476</v>
      </c>
      <c r="V1109" s="28"/>
      <c r="AE1109" s="12">
        <v>4.0</v>
      </c>
      <c r="AF1109" s="12" t="b">
        <v>1</v>
      </c>
      <c r="AG1109" s="12">
        <v>0.0</v>
      </c>
    </row>
    <row r="1110" ht="14.25" customHeight="1">
      <c r="B1110" s="2">
        <v>1097.0</v>
      </c>
      <c r="C1110" s="29" t="s">
        <v>34</v>
      </c>
      <c r="D1110" s="30" t="s">
        <v>1569</v>
      </c>
      <c r="E1110" s="30"/>
      <c r="F1110" s="30"/>
      <c r="G1110" s="31" t="s">
        <v>1570</v>
      </c>
      <c r="H1110" s="30"/>
      <c r="I1110" s="30"/>
      <c r="J1110" s="30"/>
      <c r="K1110" s="30"/>
      <c r="L1110" s="32">
        <v>6653.0</v>
      </c>
      <c r="M1110" s="32">
        <v>6653.0</v>
      </c>
      <c r="N1110" s="33">
        <v>45838.0</v>
      </c>
      <c r="O1110" s="34" t="s">
        <v>43</v>
      </c>
      <c r="P1110" s="34">
        <v>0.01</v>
      </c>
      <c r="Q1110" s="34">
        <v>0.002</v>
      </c>
      <c r="R1110" s="34" t="s">
        <v>44</v>
      </c>
      <c r="S1110" s="34" t="s">
        <v>39</v>
      </c>
      <c r="T1110" s="34" t="s">
        <v>475</v>
      </c>
      <c r="U1110" s="35" t="s">
        <v>476</v>
      </c>
      <c r="V1110" s="28"/>
      <c r="AE1110" s="12">
        <v>3.0</v>
      </c>
      <c r="AF1110" s="12" t="b">
        <v>1</v>
      </c>
      <c r="AG1110" s="12">
        <v>1.0</v>
      </c>
    </row>
    <row r="1111" ht="14.25" customHeight="1">
      <c r="B1111" s="2">
        <v>1098.0</v>
      </c>
      <c r="C1111" s="29" t="s">
        <v>34</v>
      </c>
      <c r="D1111" s="30" t="s">
        <v>1571</v>
      </c>
      <c r="E1111" s="30"/>
      <c r="F1111" s="30"/>
      <c r="G1111" s="31" t="s">
        <v>46</v>
      </c>
      <c r="H1111" s="30"/>
      <c r="I1111" s="30"/>
      <c r="J1111" s="30"/>
      <c r="K1111" s="30"/>
      <c r="L1111" s="32">
        <v>1385.0</v>
      </c>
      <c r="M1111" s="32">
        <v>0.0</v>
      </c>
      <c r="N1111" s="33">
        <v>45898.0</v>
      </c>
      <c r="O1111" s="34" t="s">
        <v>47</v>
      </c>
      <c r="P1111" s="34">
        <v>0.0</v>
      </c>
      <c r="Q1111" s="34">
        <v>0.0</v>
      </c>
      <c r="R1111" s="34" t="s">
        <v>44</v>
      </c>
      <c r="S1111" s="34" t="s">
        <v>39</v>
      </c>
      <c r="T1111" s="34" t="s">
        <v>475</v>
      </c>
      <c r="U1111" s="35" t="s">
        <v>476</v>
      </c>
      <c r="V1111" s="28"/>
      <c r="AE1111" s="12">
        <v>1.0</v>
      </c>
      <c r="AF1111" s="12" t="b">
        <v>1</v>
      </c>
      <c r="AG1111" s="12">
        <v>2.0</v>
      </c>
    </row>
    <row r="1112" ht="14.25" customHeight="1">
      <c r="B1112" s="2">
        <v>1099.0</v>
      </c>
      <c r="C1112" s="29"/>
      <c r="D1112" s="30" t="s">
        <v>1572</v>
      </c>
      <c r="E1112" s="30"/>
      <c r="F1112" s="30"/>
      <c r="G1112" s="31" t="s">
        <v>1573</v>
      </c>
      <c r="H1112" s="30"/>
      <c r="I1112" s="30"/>
      <c r="J1112" s="30"/>
      <c r="K1112" s="30"/>
      <c r="L1112" s="32">
        <v>1385.0</v>
      </c>
      <c r="M1112" s="32">
        <v>0.0</v>
      </c>
      <c r="N1112" s="33">
        <v>45898.0</v>
      </c>
      <c r="O1112" s="34" t="s">
        <v>479</v>
      </c>
      <c r="P1112" s="34">
        <v>0.0</v>
      </c>
      <c r="Q1112" s="34">
        <v>0.054</v>
      </c>
      <c r="R1112" s="34" t="s">
        <v>44</v>
      </c>
      <c r="S1112" s="34" t="s">
        <v>39</v>
      </c>
      <c r="T1112" s="34" t="s">
        <v>475</v>
      </c>
      <c r="U1112" s="35" t="s">
        <v>476</v>
      </c>
      <c r="V1112" s="28"/>
      <c r="AE1112" s="12">
        <v>0.0</v>
      </c>
      <c r="AF1112" s="12" t="b">
        <v>1</v>
      </c>
      <c r="AG1112" s="12">
        <v>3.0</v>
      </c>
    </row>
    <row r="1113" ht="14.25" customHeight="1">
      <c r="B1113" s="2">
        <v>1100.0</v>
      </c>
      <c r="C1113" s="29"/>
      <c r="D1113" s="30" t="s">
        <v>1574</v>
      </c>
      <c r="E1113" s="30"/>
      <c r="F1113" s="30"/>
      <c r="G1113" s="31" t="s">
        <v>1575</v>
      </c>
      <c r="H1113" s="30"/>
      <c r="I1113" s="30"/>
      <c r="J1113" s="30"/>
      <c r="K1113" s="30"/>
      <c r="L1113" s="32">
        <v>0.0</v>
      </c>
      <c r="M1113" s="32">
        <v>-5268.0</v>
      </c>
      <c r="N1113" s="33">
        <v>45898.0</v>
      </c>
      <c r="O1113" s="34" t="s">
        <v>479</v>
      </c>
      <c r="P1113" s="34">
        <v>0.0</v>
      </c>
      <c r="Q1113" s="34">
        <v>0.0</v>
      </c>
      <c r="R1113" s="34" t="s">
        <v>44</v>
      </c>
      <c r="S1113" s="34" t="s">
        <v>39</v>
      </c>
      <c r="T1113" s="34" t="s">
        <v>475</v>
      </c>
      <c r="U1113" s="35" t="s">
        <v>476</v>
      </c>
      <c r="V1113" s="28"/>
      <c r="AE1113" s="12">
        <v>0.0</v>
      </c>
      <c r="AF1113" s="12" t="b">
        <v>1</v>
      </c>
      <c r="AG1113" s="12">
        <v>2.0</v>
      </c>
    </row>
    <row r="1114" ht="14.25" customHeight="1">
      <c r="B1114" s="2">
        <v>1101.0</v>
      </c>
      <c r="C1114" s="29"/>
      <c r="D1114" s="30" t="s">
        <v>1576</v>
      </c>
      <c r="E1114" s="30"/>
      <c r="F1114" s="30"/>
      <c r="G1114" s="31" t="s">
        <v>1576</v>
      </c>
      <c r="H1114" s="30"/>
      <c r="I1114" s="30"/>
      <c r="J1114" s="30"/>
      <c r="K1114" s="30"/>
      <c r="L1114" s="32">
        <v>6641.0</v>
      </c>
      <c r="M1114" s="32">
        <v>1061.0</v>
      </c>
      <c r="N1114" s="33">
        <v>45838.0</v>
      </c>
      <c r="O1114" s="34" t="s">
        <v>43</v>
      </c>
      <c r="P1114" s="34">
        <v>0.01</v>
      </c>
      <c r="Q1114" s="34">
        <v>0.014</v>
      </c>
      <c r="R1114" s="34" t="s">
        <v>38</v>
      </c>
      <c r="S1114" s="34" t="s">
        <v>39</v>
      </c>
      <c r="T1114" s="34" t="s">
        <v>1577</v>
      </c>
      <c r="U1114" s="35" t="s">
        <v>41</v>
      </c>
      <c r="V1114" s="28"/>
      <c r="AE1114" s="12">
        <v>0.0</v>
      </c>
      <c r="AF1114" s="12" t="b">
        <v>1</v>
      </c>
      <c r="AG1114" s="12">
        <v>0.0</v>
      </c>
    </row>
    <row r="1115" ht="14.25" customHeight="1">
      <c r="B1115" s="2">
        <v>1102.0</v>
      </c>
      <c r="C1115" s="29"/>
      <c r="D1115" s="30" t="s">
        <v>1578</v>
      </c>
      <c r="E1115" s="30"/>
      <c r="F1115" s="30"/>
      <c r="G1115" s="31" t="s">
        <v>1578</v>
      </c>
      <c r="H1115" s="30"/>
      <c r="I1115" s="30"/>
      <c r="J1115" s="30"/>
      <c r="K1115" s="30"/>
      <c r="L1115" s="32">
        <v>6547.0</v>
      </c>
      <c r="M1115" s="32">
        <v>14.0</v>
      </c>
      <c r="N1115" s="33">
        <v>45930.0</v>
      </c>
      <c r="O1115" s="34" t="s">
        <v>43</v>
      </c>
      <c r="P1115" s="34">
        <v>0.01</v>
      </c>
      <c r="Q1115" s="34">
        <v>0.022</v>
      </c>
      <c r="R1115" s="34" t="s">
        <v>38</v>
      </c>
      <c r="S1115" s="34" t="s">
        <v>39</v>
      </c>
      <c r="T1115" s="34" t="s">
        <v>363</v>
      </c>
      <c r="U1115" s="35" t="s">
        <v>41</v>
      </c>
      <c r="V1115" s="28"/>
      <c r="AE1115" s="12">
        <v>0.0</v>
      </c>
      <c r="AF1115" s="12" t="b">
        <v>1</v>
      </c>
      <c r="AG1115" s="12">
        <v>0.0</v>
      </c>
    </row>
    <row r="1116" ht="14.25" customHeight="1">
      <c r="B1116" s="2">
        <v>1103.0</v>
      </c>
      <c r="C1116" s="29"/>
      <c r="D1116" s="30" t="s">
        <v>1579</v>
      </c>
      <c r="E1116" s="30"/>
      <c r="F1116" s="30"/>
      <c r="G1116" s="31" t="s">
        <v>1579</v>
      </c>
      <c r="H1116" s="30"/>
      <c r="I1116" s="30"/>
      <c r="J1116" s="30"/>
      <c r="K1116" s="30"/>
      <c r="L1116" s="32">
        <v>6488.0</v>
      </c>
      <c r="M1116" s="32">
        <v>6488.0</v>
      </c>
      <c r="N1116" s="33">
        <v>45838.0</v>
      </c>
      <c r="O1116" s="34" t="s">
        <v>43</v>
      </c>
      <c r="P1116" s="34">
        <v>0.01</v>
      </c>
      <c r="Q1116" s="34">
        <v>0.053</v>
      </c>
      <c r="R1116" s="34" t="s">
        <v>38</v>
      </c>
      <c r="S1116" s="34" t="s">
        <v>39</v>
      </c>
      <c r="T1116" s="34" t="s">
        <v>363</v>
      </c>
      <c r="U1116" s="35" t="s">
        <v>41</v>
      </c>
      <c r="V1116" s="28"/>
      <c r="AE1116" s="12">
        <v>0.0</v>
      </c>
      <c r="AF1116" s="12" t="b">
        <v>1</v>
      </c>
      <c r="AG1116" s="12">
        <v>0.0</v>
      </c>
    </row>
    <row r="1117" ht="14.25" customHeight="1">
      <c r="B1117" s="2">
        <v>1104.0</v>
      </c>
      <c r="C1117" s="29"/>
      <c r="D1117" s="30" t="s">
        <v>1580</v>
      </c>
      <c r="E1117" s="30"/>
      <c r="F1117" s="30"/>
      <c r="G1117" s="31" t="s">
        <v>1580</v>
      </c>
      <c r="H1117" s="30"/>
      <c r="I1117" s="30"/>
      <c r="J1117" s="30"/>
      <c r="K1117" s="30"/>
      <c r="L1117" s="32">
        <v>6365.0</v>
      </c>
      <c r="M1117" s="32">
        <v>400.0</v>
      </c>
      <c r="N1117" s="33">
        <v>45838.0</v>
      </c>
      <c r="O1117" s="34" t="s">
        <v>43</v>
      </c>
      <c r="P1117" s="34">
        <v>0.01</v>
      </c>
      <c r="Q1117" s="34">
        <v>0.175</v>
      </c>
      <c r="R1117" s="34" t="s">
        <v>38</v>
      </c>
      <c r="S1117" s="34" t="s">
        <v>39</v>
      </c>
      <c r="T1117" s="34" t="s">
        <v>468</v>
      </c>
      <c r="U1117" s="35" t="s">
        <v>41</v>
      </c>
      <c r="V1117" s="28"/>
      <c r="AE1117" s="12">
        <v>0.0</v>
      </c>
      <c r="AF1117" s="12" t="b">
        <v>1</v>
      </c>
      <c r="AG1117" s="12">
        <v>0.0</v>
      </c>
    </row>
    <row r="1118" ht="14.25" customHeight="1">
      <c r="B1118" s="2">
        <v>1105.0</v>
      </c>
      <c r="C1118" s="29" t="s">
        <v>34</v>
      </c>
      <c r="D1118" s="30" t="s">
        <v>1581</v>
      </c>
      <c r="E1118" s="30"/>
      <c r="F1118" s="30"/>
      <c r="G1118" s="31" t="s">
        <v>36</v>
      </c>
      <c r="H1118" s="30"/>
      <c r="I1118" s="30"/>
      <c r="J1118" s="30"/>
      <c r="K1118" s="30"/>
      <c r="L1118" s="32">
        <v>6331.0</v>
      </c>
      <c r="M1118" s="32">
        <v>0.0</v>
      </c>
      <c r="N1118" s="33">
        <v>45838.0</v>
      </c>
      <c r="O1118" s="34" t="s">
        <v>37</v>
      </c>
      <c r="P1118" s="34">
        <v>0.0</v>
      </c>
      <c r="Q1118" s="34">
        <v>0.0</v>
      </c>
      <c r="R1118" s="34" t="s">
        <v>38</v>
      </c>
      <c r="S1118" s="34" t="s">
        <v>514</v>
      </c>
      <c r="T1118" s="34" t="s">
        <v>554</v>
      </c>
      <c r="U1118" s="35" t="s">
        <v>41</v>
      </c>
      <c r="V1118" s="28"/>
      <c r="AE1118" s="12">
        <v>2.0</v>
      </c>
      <c r="AF1118" s="12" t="b">
        <v>1</v>
      </c>
      <c r="AG1118" s="12">
        <v>0.0</v>
      </c>
    </row>
    <row r="1119" ht="14.25" customHeight="1">
      <c r="B1119" s="2">
        <v>1106.0</v>
      </c>
      <c r="C1119" s="29" t="s">
        <v>34</v>
      </c>
      <c r="D1119" s="30" t="s">
        <v>1582</v>
      </c>
      <c r="E1119" s="30"/>
      <c r="F1119" s="30"/>
      <c r="G1119" s="31" t="s">
        <v>46</v>
      </c>
      <c r="H1119" s="30"/>
      <c r="I1119" s="30"/>
      <c r="J1119" s="30"/>
      <c r="K1119" s="30"/>
      <c r="L1119" s="32">
        <v>6331.0</v>
      </c>
      <c r="M1119" s="32">
        <v>0.0</v>
      </c>
      <c r="N1119" s="33">
        <v>45838.0</v>
      </c>
      <c r="O1119" s="34" t="s">
        <v>759</v>
      </c>
      <c r="P1119" s="34">
        <v>0.0</v>
      </c>
      <c r="Q1119" s="34">
        <v>0.0</v>
      </c>
      <c r="R1119" s="34" t="s">
        <v>44</v>
      </c>
      <c r="S1119" s="34" t="s">
        <v>514</v>
      </c>
      <c r="T1119" s="34" t="s">
        <v>554</v>
      </c>
      <c r="U1119" s="35" t="s">
        <v>41</v>
      </c>
      <c r="V1119" s="28"/>
      <c r="AE1119" s="12">
        <v>1.0</v>
      </c>
      <c r="AF1119" s="12" t="b">
        <v>1</v>
      </c>
      <c r="AG1119" s="12">
        <v>1.0</v>
      </c>
    </row>
    <row r="1120" ht="14.25" customHeight="1">
      <c r="B1120" s="2">
        <v>1107.0</v>
      </c>
      <c r="C1120" s="29"/>
      <c r="D1120" s="30" t="s">
        <v>1583</v>
      </c>
      <c r="E1120" s="30"/>
      <c r="F1120" s="30"/>
      <c r="G1120" s="31" t="s">
        <v>1584</v>
      </c>
      <c r="H1120" s="30"/>
      <c r="I1120" s="30"/>
      <c r="J1120" s="30"/>
      <c r="K1120" s="30"/>
      <c r="L1120" s="32">
        <v>6331.0</v>
      </c>
      <c r="M1120" s="32">
        <v>0.0</v>
      </c>
      <c r="N1120" s="33">
        <v>45838.0</v>
      </c>
      <c r="O1120" s="34" t="s">
        <v>759</v>
      </c>
      <c r="P1120" s="34">
        <v>0.0</v>
      </c>
      <c r="Q1120" s="34">
        <v>0.0</v>
      </c>
      <c r="R1120" s="34" t="s">
        <v>44</v>
      </c>
      <c r="S1120" s="34" t="s">
        <v>514</v>
      </c>
      <c r="T1120" s="34" t="s">
        <v>554</v>
      </c>
      <c r="U1120" s="35" t="s">
        <v>41</v>
      </c>
      <c r="V1120" s="28"/>
      <c r="AE1120" s="12">
        <v>0.0</v>
      </c>
      <c r="AF1120" s="12" t="b">
        <v>1</v>
      </c>
      <c r="AG1120" s="12">
        <v>2.0</v>
      </c>
    </row>
    <row r="1121" ht="14.25" customHeight="1">
      <c r="B1121" s="2">
        <v>1108.0</v>
      </c>
      <c r="C1121" s="29"/>
      <c r="D1121" s="30" t="s">
        <v>1585</v>
      </c>
      <c r="E1121" s="30"/>
      <c r="F1121" s="30"/>
      <c r="G1121" s="31" t="s">
        <v>1585</v>
      </c>
      <c r="H1121" s="30"/>
      <c r="I1121" s="30"/>
      <c r="J1121" s="30"/>
      <c r="K1121" s="30"/>
      <c r="L1121" s="32">
        <v>6217.0</v>
      </c>
      <c r="M1121" s="32">
        <v>-2117.0</v>
      </c>
      <c r="N1121" s="33">
        <v>45930.0</v>
      </c>
      <c r="O1121" s="34" t="s">
        <v>43</v>
      </c>
      <c r="P1121" s="34">
        <v>0.0</v>
      </c>
      <c r="Q1121" s="34">
        <v>0.007</v>
      </c>
      <c r="R1121" s="34" t="s">
        <v>38</v>
      </c>
      <c r="S1121" s="34" t="s">
        <v>39</v>
      </c>
      <c r="T1121" s="34" t="s">
        <v>112</v>
      </c>
      <c r="U1121" s="35" t="s">
        <v>41</v>
      </c>
      <c r="V1121" s="28"/>
      <c r="AE1121" s="12">
        <v>0.0</v>
      </c>
      <c r="AF1121" s="12" t="b">
        <v>1</v>
      </c>
      <c r="AG1121" s="12">
        <v>0.0</v>
      </c>
    </row>
    <row r="1122" ht="14.25" customHeight="1">
      <c r="B1122" s="2">
        <v>1109.0</v>
      </c>
      <c r="C1122" s="29"/>
      <c r="D1122" s="30" t="s">
        <v>1586</v>
      </c>
      <c r="E1122" s="30"/>
      <c r="F1122" s="30"/>
      <c r="G1122" s="31" t="s">
        <v>1586</v>
      </c>
      <c r="H1122" s="30"/>
      <c r="I1122" s="30"/>
      <c r="J1122" s="30"/>
      <c r="K1122" s="30"/>
      <c r="L1122" s="32">
        <v>6198.0</v>
      </c>
      <c r="M1122" s="32">
        <v>723.0</v>
      </c>
      <c r="N1122" s="33">
        <v>45930.0</v>
      </c>
      <c r="O1122" s="34" t="s">
        <v>43</v>
      </c>
      <c r="P1122" s="34">
        <v>0.0</v>
      </c>
      <c r="Q1122" s="34">
        <v>0.004</v>
      </c>
      <c r="R1122" s="34" t="s">
        <v>38</v>
      </c>
      <c r="S1122" s="34" t="s">
        <v>39</v>
      </c>
      <c r="T1122" s="34" t="s">
        <v>363</v>
      </c>
      <c r="U1122" s="35" t="s">
        <v>41</v>
      </c>
      <c r="V1122" s="28"/>
      <c r="AE1122" s="12">
        <v>0.0</v>
      </c>
      <c r="AF1122" s="12" t="b">
        <v>1</v>
      </c>
      <c r="AG1122" s="12">
        <v>0.0</v>
      </c>
    </row>
    <row r="1123" ht="14.25" customHeight="1">
      <c r="B1123" s="2">
        <v>1110.0</v>
      </c>
      <c r="C1123" s="29"/>
      <c r="D1123" s="30" t="s">
        <v>1587</v>
      </c>
      <c r="E1123" s="30"/>
      <c r="F1123" s="30"/>
      <c r="G1123" s="31" t="s">
        <v>1587</v>
      </c>
      <c r="H1123" s="30"/>
      <c r="I1123" s="30"/>
      <c r="J1123" s="30"/>
      <c r="K1123" s="30"/>
      <c r="L1123" s="32">
        <v>6186.0</v>
      </c>
      <c r="M1123" s="32">
        <v>6186.0</v>
      </c>
      <c r="N1123" s="33">
        <v>45838.0</v>
      </c>
      <c r="O1123" s="34" t="s">
        <v>43</v>
      </c>
      <c r="P1123" s="34">
        <v>0.0</v>
      </c>
      <c r="Q1123" s="34">
        <v>0.007</v>
      </c>
      <c r="R1123" s="34" t="s">
        <v>38</v>
      </c>
      <c r="S1123" s="34" t="s">
        <v>39</v>
      </c>
      <c r="T1123" s="34" t="s">
        <v>130</v>
      </c>
      <c r="U1123" s="35" t="s">
        <v>41</v>
      </c>
      <c r="V1123" s="28"/>
      <c r="AE1123" s="12">
        <v>0.0</v>
      </c>
      <c r="AF1123" s="12" t="b">
        <v>1</v>
      </c>
      <c r="AG1123" s="12">
        <v>0.0</v>
      </c>
    </row>
    <row r="1124" ht="14.25" customHeight="1">
      <c r="B1124" s="2">
        <v>1111.0</v>
      </c>
      <c r="C1124" s="29"/>
      <c r="D1124" s="30" t="s">
        <v>1588</v>
      </c>
      <c r="E1124" s="30"/>
      <c r="F1124" s="30"/>
      <c r="G1124" s="31" t="s">
        <v>1588</v>
      </c>
      <c r="H1124" s="30"/>
      <c r="I1124" s="30"/>
      <c r="J1124" s="30"/>
      <c r="K1124" s="30"/>
      <c r="L1124" s="32">
        <v>6185.0</v>
      </c>
      <c r="M1124" s="32">
        <v>-240.0</v>
      </c>
      <c r="N1124" s="33">
        <v>45930.0</v>
      </c>
      <c r="O1124" s="34" t="s">
        <v>43</v>
      </c>
      <c r="P1124" s="34">
        <v>0.0</v>
      </c>
      <c r="Q1124" s="34">
        <v>0.049</v>
      </c>
      <c r="R1124" s="34" t="s">
        <v>38</v>
      </c>
      <c r="S1124" s="34" t="s">
        <v>39</v>
      </c>
      <c r="T1124" s="34" t="s">
        <v>40</v>
      </c>
      <c r="U1124" s="35" t="s">
        <v>41</v>
      </c>
      <c r="V1124" s="28"/>
      <c r="AE1124" s="12">
        <v>0.0</v>
      </c>
      <c r="AF1124" s="12" t="b">
        <v>1</v>
      </c>
      <c r="AG1124" s="12">
        <v>0.0</v>
      </c>
    </row>
    <row r="1125" ht="14.25" customHeight="1">
      <c r="B1125" s="2">
        <v>1112.0</v>
      </c>
      <c r="C1125" s="29"/>
      <c r="D1125" s="30" t="s">
        <v>1589</v>
      </c>
      <c r="E1125" s="30"/>
      <c r="F1125" s="30"/>
      <c r="G1125" s="31" t="s">
        <v>1589</v>
      </c>
      <c r="H1125" s="30"/>
      <c r="I1125" s="30"/>
      <c r="J1125" s="30"/>
      <c r="K1125" s="30"/>
      <c r="L1125" s="32">
        <v>6113.0</v>
      </c>
      <c r="M1125" s="32">
        <v>213.0</v>
      </c>
      <c r="N1125" s="33">
        <v>45838.0</v>
      </c>
      <c r="O1125" s="34" t="s">
        <v>43</v>
      </c>
      <c r="P1125" s="34">
        <v>0.0</v>
      </c>
      <c r="Q1125" s="34">
        <v>0.004</v>
      </c>
      <c r="R1125" s="34" t="s">
        <v>38</v>
      </c>
      <c r="S1125" s="34" t="s">
        <v>741</v>
      </c>
      <c r="T1125" s="34" t="s">
        <v>768</v>
      </c>
      <c r="U1125" s="35" t="s">
        <v>41</v>
      </c>
      <c r="V1125" s="28"/>
      <c r="AE1125" s="12">
        <v>0.0</v>
      </c>
      <c r="AF1125" s="12" t="b">
        <v>1</v>
      </c>
      <c r="AG1125" s="12">
        <v>0.0</v>
      </c>
    </row>
    <row r="1126" ht="14.25" customHeight="1">
      <c r="B1126" s="2">
        <v>1113.0</v>
      </c>
      <c r="C1126" s="29" t="s">
        <v>34</v>
      </c>
      <c r="D1126" s="30" t="s">
        <v>1590</v>
      </c>
      <c r="E1126" s="30"/>
      <c r="F1126" s="30"/>
      <c r="G1126" s="31" t="s">
        <v>36</v>
      </c>
      <c r="H1126" s="30"/>
      <c r="I1126" s="30"/>
      <c r="J1126" s="30"/>
      <c r="K1126" s="30"/>
      <c r="L1126" s="32">
        <v>6112.0</v>
      </c>
      <c r="M1126" s="32">
        <v>0.0</v>
      </c>
      <c r="N1126" s="33">
        <v>45838.0</v>
      </c>
      <c r="O1126" s="34" t="s">
        <v>37</v>
      </c>
      <c r="P1126" s="34">
        <v>0.0</v>
      </c>
      <c r="Q1126" s="34">
        <v>0.0</v>
      </c>
      <c r="R1126" s="34" t="s">
        <v>38</v>
      </c>
      <c r="S1126" s="34" t="s">
        <v>514</v>
      </c>
      <c r="T1126" s="34" t="s">
        <v>130</v>
      </c>
      <c r="U1126" s="35" t="s">
        <v>41</v>
      </c>
      <c r="V1126" s="28"/>
      <c r="AE1126" s="12">
        <v>2.0</v>
      </c>
      <c r="AF1126" s="12" t="b">
        <v>1</v>
      </c>
      <c r="AG1126" s="12">
        <v>0.0</v>
      </c>
    </row>
    <row r="1127" ht="14.25" customHeight="1">
      <c r="B1127" s="2">
        <v>1114.0</v>
      </c>
      <c r="C1127" s="29" t="s">
        <v>34</v>
      </c>
      <c r="D1127" s="30" t="s">
        <v>1591</v>
      </c>
      <c r="E1127" s="30"/>
      <c r="F1127" s="30"/>
      <c r="G1127" s="31" t="s">
        <v>46</v>
      </c>
      <c r="H1127" s="30"/>
      <c r="I1127" s="30"/>
      <c r="J1127" s="30"/>
      <c r="K1127" s="30"/>
      <c r="L1127" s="32">
        <v>6112.0</v>
      </c>
      <c r="M1127" s="32">
        <v>0.0</v>
      </c>
      <c r="N1127" s="33">
        <v>45838.0</v>
      </c>
      <c r="O1127" s="34" t="s">
        <v>759</v>
      </c>
      <c r="P1127" s="34">
        <v>0.0</v>
      </c>
      <c r="Q1127" s="34">
        <v>0.0</v>
      </c>
      <c r="R1127" s="34" t="s">
        <v>44</v>
      </c>
      <c r="S1127" s="34" t="s">
        <v>514</v>
      </c>
      <c r="T1127" s="34" t="s">
        <v>1592</v>
      </c>
      <c r="U1127" s="35" t="s">
        <v>41</v>
      </c>
      <c r="V1127" s="28"/>
      <c r="AE1127" s="12">
        <v>1.0</v>
      </c>
      <c r="AF1127" s="12" t="b">
        <v>1</v>
      </c>
      <c r="AG1127" s="12">
        <v>1.0</v>
      </c>
    </row>
    <row r="1128" ht="14.25" customHeight="1">
      <c r="B1128" s="2">
        <v>1115.0</v>
      </c>
      <c r="C1128" s="29"/>
      <c r="D1128" s="30" t="s">
        <v>1593</v>
      </c>
      <c r="E1128" s="30"/>
      <c r="F1128" s="30"/>
      <c r="G1128" s="31" t="s">
        <v>1594</v>
      </c>
      <c r="H1128" s="30"/>
      <c r="I1128" s="30"/>
      <c r="J1128" s="30"/>
      <c r="K1128" s="30"/>
      <c r="L1128" s="32">
        <v>6112.0</v>
      </c>
      <c r="M1128" s="32">
        <v>0.0</v>
      </c>
      <c r="N1128" s="33">
        <v>45838.0</v>
      </c>
      <c r="O1128" s="34" t="s">
        <v>759</v>
      </c>
      <c r="P1128" s="34">
        <v>0.0</v>
      </c>
      <c r="Q1128" s="34">
        <v>0.0</v>
      </c>
      <c r="R1128" s="34" t="s">
        <v>44</v>
      </c>
      <c r="S1128" s="34" t="s">
        <v>514</v>
      </c>
      <c r="T1128" s="34" t="s">
        <v>1592</v>
      </c>
      <c r="U1128" s="35" t="s">
        <v>41</v>
      </c>
      <c r="V1128" s="28"/>
      <c r="AE1128" s="12">
        <v>0.0</v>
      </c>
      <c r="AF1128" s="12" t="b">
        <v>1</v>
      </c>
      <c r="AG1128" s="12">
        <v>2.0</v>
      </c>
    </row>
    <row r="1129" ht="14.25" customHeight="1">
      <c r="B1129" s="2">
        <v>1116.0</v>
      </c>
      <c r="C1129" s="29"/>
      <c r="D1129" s="30" t="s">
        <v>1595</v>
      </c>
      <c r="E1129" s="30"/>
      <c r="F1129" s="30"/>
      <c r="G1129" s="31" t="s">
        <v>1595</v>
      </c>
      <c r="H1129" s="30"/>
      <c r="I1129" s="30"/>
      <c r="J1129" s="30"/>
      <c r="K1129" s="30"/>
      <c r="L1129" s="32">
        <v>6075.0</v>
      </c>
      <c r="M1129" s="32">
        <v>1125.0</v>
      </c>
      <c r="N1129" s="33">
        <v>45838.0</v>
      </c>
      <c r="O1129" s="34" t="s">
        <v>43</v>
      </c>
      <c r="P1129" s="34">
        <v>0.0</v>
      </c>
      <c r="Q1129" s="34">
        <v>0.154</v>
      </c>
      <c r="R1129" s="34" t="s">
        <v>38</v>
      </c>
      <c r="S1129" s="34" t="s">
        <v>39</v>
      </c>
      <c r="T1129" s="34" t="s">
        <v>112</v>
      </c>
      <c r="U1129" s="35" t="s">
        <v>41</v>
      </c>
      <c r="V1129" s="28"/>
      <c r="AE1129" s="12">
        <v>0.0</v>
      </c>
      <c r="AF1129" s="12" t="b">
        <v>1</v>
      </c>
      <c r="AG1129" s="12">
        <v>0.0</v>
      </c>
    </row>
    <row r="1130" ht="14.25" customHeight="1">
      <c r="B1130" s="2">
        <v>1117.0</v>
      </c>
      <c r="C1130" s="29" t="s">
        <v>34</v>
      </c>
      <c r="D1130" s="30" t="s">
        <v>1596</v>
      </c>
      <c r="E1130" s="30"/>
      <c r="F1130" s="30"/>
      <c r="G1130" s="31" t="s">
        <v>36</v>
      </c>
      <c r="H1130" s="30"/>
      <c r="I1130" s="30"/>
      <c r="J1130" s="30"/>
      <c r="K1130" s="30"/>
      <c r="L1130" s="32">
        <v>5984.0</v>
      </c>
      <c r="M1130" s="32">
        <v>-869.0</v>
      </c>
      <c r="N1130" s="33">
        <v>45930.0</v>
      </c>
      <c r="O1130" s="34" t="s">
        <v>37</v>
      </c>
      <c r="P1130" s="34">
        <v>0.0</v>
      </c>
      <c r="Q1130" s="34">
        <v>0.0</v>
      </c>
      <c r="R1130" s="34" t="s">
        <v>38</v>
      </c>
      <c r="S1130" s="34" t="s">
        <v>39</v>
      </c>
      <c r="T1130" s="34" t="s">
        <v>315</v>
      </c>
      <c r="U1130" s="35" t="s">
        <v>41</v>
      </c>
      <c r="V1130" s="28"/>
      <c r="AE1130" s="12">
        <v>1.0</v>
      </c>
      <c r="AF1130" s="12" t="b">
        <v>1</v>
      </c>
      <c r="AG1130" s="12">
        <v>0.0</v>
      </c>
    </row>
    <row r="1131" ht="14.25" customHeight="1">
      <c r="B1131" s="2">
        <v>1118.0</v>
      </c>
      <c r="C1131" s="29"/>
      <c r="D1131" s="30" t="s">
        <v>1597</v>
      </c>
      <c r="E1131" s="30"/>
      <c r="F1131" s="30"/>
      <c r="G1131" s="31" t="s">
        <v>1596</v>
      </c>
      <c r="H1131" s="30"/>
      <c r="I1131" s="30"/>
      <c r="J1131" s="30"/>
      <c r="K1131" s="30"/>
      <c r="L1131" s="32">
        <v>5984.0</v>
      </c>
      <c r="M1131" s="32">
        <v>-869.0</v>
      </c>
      <c r="N1131" s="33">
        <v>45930.0</v>
      </c>
      <c r="O1131" s="34" t="s">
        <v>43</v>
      </c>
      <c r="P1131" s="34">
        <v>0.0</v>
      </c>
      <c r="Q1131" s="34">
        <v>0.01</v>
      </c>
      <c r="R1131" s="34" t="s">
        <v>44</v>
      </c>
      <c r="S1131" s="34" t="s">
        <v>39</v>
      </c>
      <c r="T1131" s="34" t="s">
        <v>40</v>
      </c>
      <c r="U1131" s="35" t="s">
        <v>41</v>
      </c>
      <c r="V1131" s="28"/>
      <c r="AE1131" s="12">
        <v>0.0</v>
      </c>
      <c r="AF1131" s="12" t="b">
        <v>1</v>
      </c>
      <c r="AG1131" s="12">
        <v>1.0</v>
      </c>
    </row>
    <row r="1132" ht="14.25" customHeight="1">
      <c r="B1132" s="2">
        <v>1119.0</v>
      </c>
      <c r="C1132" s="29"/>
      <c r="D1132" s="30" t="s">
        <v>1598</v>
      </c>
      <c r="E1132" s="30"/>
      <c r="F1132" s="30"/>
      <c r="G1132" s="31" t="s">
        <v>1599</v>
      </c>
      <c r="H1132" s="30"/>
      <c r="I1132" s="30"/>
      <c r="J1132" s="30"/>
      <c r="K1132" s="30"/>
      <c r="L1132" s="32">
        <v>5980.0</v>
      </c>
      <c r="M1132" s="32">
        <v>-151.0</v>
      </c>
      <c r="N1132" s="33">
        <v>45838.0</v>
      </c>
      <c r="O1132" s="34" t="s">
        <v>43</v>
      </c>
      <c r="P1132" s="34">
        <v>0.0</v>
      </c>
      <c r="Q1132" s="34">
        <v>0.0</v>
      </c>
      <c r="R1132" s="34" t="s">
        <v>38</v>
      </c>
      <c r="S1132" s="34" t="s">
        <v>464</v>
      </c>
      <c r="T1132" s="34" t="s">
        <v>686</v>
      </c>
      <c r="U1132" s="35" t="s">
        <v>41</v>
      </c>
      <c r="V1132" s="28"/>
      <c r="AE1132" s="12">
        <v>0.0</v>
      </c>
      <c r="AF1132" s="12" t="b">
        <v>1</v>
      </c>
      <c r="AG1132" s="12">
        <v>0.0</v>
      </c>
    </row>
    <row r="1133" ht="14.25" customHeight="1">
      <c r="B1133" s="2">
        <v>1120.0</v>
      </c>
      <c r="C1133" s="29"/>
      <c r="D1133" s="30" t="s">
        <v>1600</v>
      </c>
      <c r="E1133" s="30"/>
      <c r="F1133" s="30"/>
      <c r="G1133" s="31" t="s">
        <v>1600</v>
      </c>
      <c r="H1133" s="30"/>
      <c r="I1133" s="30"/>
      <c r="J1133" s="30"/>
      <c r="K1133" s="30"/>
      <c r="L1133" s="32">
        <v>5914.0</v>
      </c>
      <c r="M1133" s="32">
        <v>140.0</v>
      </c>
      <c r="N1133" s="33">
        <v>45838.0</v>
      </c>
      <c r="O1133" s="34" t="s">
        <v>43</v>
      </c>
      <c r="P1133" s="34">
        <v>0.0</v>
      </c>
      <c r="Q1133" s="34">
        <v>0.096</v>
      </c>
      <c r="R1133" s="34" t="s">
        <v>38</v>
      </c>
      <c r="S1133" s="34" t="s">
        <v>39</v>
      </c>
      <c r="T1133" s="34" t="s">
        <v>980</v>
      </c>
      <c r="U1133" s="35" t="s">
        <v>41</v>
      </c>
      <c r="V1133" s="28"/>
      <c r="AE1133" s="12">
        <v>0.0</v>
      </c>
      <c r="AF1133" s="12" t="b">
        <v>1</v>
      </c>
      <c r="AG1133" s="12">
        <v>0.0</v>
      </c>
    </row>
    <row r="1134" ht="14.25" customHeight="1">
      <c r="B1134" s="2">
        <v>1121.0</v>
      </c>
      <c r="C1134" s="29"/>
      <c r="D1134" s="30" t="s">
        <v>1601</v>
      </c>
      <c r="E1134" s="30"/>
      <c r="F1134" s="30"/>
      <c r="G1134" s="31" t="s">
        <v>1601</v>
      </c>
      <c r="H1134" s="30"/>
      <c r="I1134" s="30"/>
      <c r="J1134" s="30"/>
      <c r="K1134" s="30"/>
      <c r="L1134" s="32">
        <v>5855.0</v>
      </c>
      <c r="M1134" s="32">
        <v>1430.0</v>
      </c>
      <c r="N1134" s="33">
        <v>45930.0</v>
      </c>
      <c r="O1134" s="34" t="s">
        <v>43</v>
      </c>
      <c r="P1134" s="34">
        <v>0.0</v>
      </c>
      <c r="Q1134" s="34">
        <v>0.01</v>
      </c>
      <c r="R1134" s="34" t="s">
        <v>38</v>
      </c>
      <c r="S1134" s="34" t="s">
        <v>39</v>
      </c>
      <c r="T1134" s="34" t="s">
        <v>1387</v>
      </c>
      <c r="U1134" s="35" t="s">
        <v>41</v>
      </c>
      <c r="V1134" s="28"/>
      <c r="AE1134" s="12">
        <v>0.0</v>
      </c>
      <c r="AF1134" s="12" t="b">
        <v>1</v>
      </c>
      <c r="AG1134" s="12">
        <v>0.0</v>
      </c>
    </row>
    <row r="1135" ht="14.25" customHeight="1">
      <c r="B1135" s="2">
        <v>1122.0</v>
      </c>
      <c r="C1135" s="29"/>
      <c r="D1135" s="30" t="s">
        <v>1602</v>
      </c>
      <c r="E1135" s="30"/>
      <c r="F1135" s="30"/>
      <c r="G1135" s="31" t="s">
        <v>1602</v>
      </c>
      <c r="H1135" s="30"/>
      <c r="I1135" s="30"/>
      <c r="J1135" s="30"/>
      <c r="K1135" s="30"/>
      <c r="L1135" s="32">
        <v>5707.0</v>
      </c>
      <c r="M1135" s="32">
        <v>5707.0</v>
      </c>
      <c r="N1135" s="33">
        <v>45930.0</v>
      </c>
      <c r="O1135" s="34" t="s">
        <v>43</v>
      </c>
      <c r="P1135" s="34">
        <v>0.0</v>
      </c>
      <c r="Q1135" s="34">
        <v>0.032</v>
      </c>
      <c r="R1135" s="34" t="s">
        <v>38</v>
      </c>
      <c r="S1135" s="34" t="s">
        <v>39</v>
      </c>
      <c r="T1135" s="34" t="s">
        <v>1387</v>
      </c>
      <c r="U1135" s="35" t="s">
        <v>41</v>
      </c>
      <c r="V1135" s="28"/>
      <c r="AE1135" s="12">
        <v>0.0</v>
      </c>
      <c r="AF1135" s="12" t="b">
        <v>1</v>
      </c>
      <c r="AG1135" s="12">
        <v>0.0</v>
      </c>
    </row>
    <row r="1136" ht="14.25" customHeight="1">
      <c r="B1136" s="2">
        <v>1123.0</v>
      </c>
      <c r="C1136" s="29" t="s">
        <v>34</v>
      </c>
      <c r="D1136" s="30" t="s">
        <v>1603</v>
      </c>
      <c r="E1136" s="30"/>
      <c r="F1136" s="30"/>
      <c r="G1136" s="31" t="s">
        <v>36</v>
      </c>
      <c r="H1136" s="30"/>
      <c r="I1136" s="30"/>
      <c r="J1136" s="30"/>
      <c r="K1136" s="30"/>
      <c r="L1136" s="32">
        <v>5650.0</v>
      </c>
      <c r="M1136" s="32">
        <v>-32.0</v>
      </c>
      <c r="N1136" s="33">
        <v>45900.0</v>
      </c>
      <c r="O1136" s="34" t="s">
        <v>37</v>
      </c>
      <c r="P1136" s="34">
        <v>0.0</v>
      </c>
      <c r="Q1136" s="34">
        <v>0.0</v>
      </c>
      <c r="R1136" s="34" t="s">
        <v>38</v>
      </c>
      <c r="S1136" s="34" t="s">
        <v>39</v>
      </c>
      <c r="T1136" s="34" t="s">
        <v>194</v>
      </c>
      <c r="U1136" s="35" t="s">
        <v>41</v>
      </c>
      <c r="V1136" s="28"/>
      <c r="AE1136" s="12">
        <v>5.0</v>
      </c>
      <c r="AF1136" s="12" t="b">
        <v>1</v>
      </c>
      <c r="AG1136" s="12">
        <v>0.0</v>
      </c>
    </row>
    <row r="1137" ht="14.25" customHeight="1">
      <c r="B1137" s="2">
        <v>1124.0</v>
      </c>
      <c r="C1137" s="29" t="s">
        <v>34</v>
      </c>
      <c r="D1137" s="30" t="s">
        <v>1604</v>
      </c>
      <c r="E1137" s="30"/>
      <c r="F1137" s="30"/>
      <c r="G1137" s="31" t="s">
        <v>46</v>
      </c>
      <c r="H1137" s="30"/>
      <c r="I1137" s="30"/>
      <c r="J1137" s="30"/>
      <c r="K1137" s="30"/>
      <c r="L1137" s="32">
        <v>3938.0</v>
      </c>
      <c r="M1137" s="32">
        <v>-32.0</v>
      </c>
      <c r="N1137" s="33">
        <v>45900.0</v>
      </c>
      <c r="O1137" s="34" t="s">
        <v>47</v>
      </c>
      <c r="P1137" s="34">
        <v>0.0</v>
      </c>
      <c r="Q1137" s="34">
        <v>0.0</v>
      </c>
      <c r="R1137" s="34" t="s">
        <v>44</v>
      </c>
      <c r="S1137" s="34" t="s">
        <v>39</v>
      </c>
      <c r="T1137" s="34" t="s">
        <v>194</v>
      </c>
      <c r="U1137" s="35" t="s">
        <v>41</v>
      </c>
      <c r="V1137" s="28"/>
      <c r="AE1137" s="12">
        <v>1.0</v>
      </c>
      <c r="AF1137" s="12" t="b">
        <v>1</v>
      </c>
      <c r="AG1137" s="12">
        <v>1.0</v>
      </c>
    </row>
    <row r="1138" ht="14.25" customHeight="1">
      <c r="B1138" s="2">
        <v>1125.0</v>
      </c>
      <c r="C1138" s="29"/>
      <c r="D1138" s="30" t="s">
        <v>1605</v>
      </c>
      <c r="E1138" s="30"/>
      <c r="F1138" s="30"/>
      <c r="G1138" s="31" t="s">
        <v>1606</v>
      </c>
      <c r="H1138" s="30"/>
      <c r="I1138" s="30"/>
      <c r="J1138" s="30"/>
      <c r="K1138" s="30"/>
      <c r="L1138" s="32">
        <v>3938.0</v>
      </c>
      <c r="M1138" s="32">
        <v>-32.0</v>
      </c>
      <c r="N1138" s="33">
        <v>45900.0</v>
      </c>
      <c r="O1138" s="34" t="s">
        <v>50</v>
      </c>
      <c r="P1138" s="34">
        <v>0.0</v>
      </c>
      <c r="Q1138" s="34">
        <v>0.115</v>
      </c>
      <c r="R1138" s="34" t="s">
        <v>44</v>
      </c>
      <c r="S1138" s="34" t="s">
        <v>39</v>
      </c>
      <c r="T1138" s="34" t="s">
        <v>194</v>
      </c>
      <c r="U1138" s="35" t="s">
        <v>41</v>
      </c>
      <c r="V1138" s="28"/>
      <c r="AE1138" s="12">
        <v>0.0</v>
      </c>
      <c r="AF1138" s="12" t="b">
        <v>1</v>
      </c>
      <c r="AG1138" s="12">
        <v>2.0</v>
      </c>
    </row>
    <row r="1139" ht="14.25" customHeight="1">
      <c r="B1139" s="2">
        <v>1126.0</v>
      </c>
      <c r="C1139" s="29" t="s">
        <v>34</v>
      </c>
      <c r="D1139" s="30" t="s">
        <v>1607</v>
      </c>
      <c r="E1139" s="30"/>
      <c r="F1139" s="30"/>
      <c r="G1139" s="31" t="s">
        <v>46</v>
      </c>
      <c r="H1139" s="30"/>
      <c r="I1139" s="30"/>
      <c r="J1139" s="30"/>
      <c r="K1139" s="30"/>
      <c r="L1139" s="32">
        <v>1712.0</v>
      </c>
      <c r="M1139" s="32">
        <v>0.0</v>
      </c>
      <c r="N1139" s="33">
        <v>45900.0</v>
      </c>
      <c r="O1139" s="34" t="s">
        <v>47</v>
      </c>
      <c r="P1139" s="34">
        <v>0.0</v>
      </c>
      <c r="Q1139" s="34">
        <v>0.0</v>
      </c>
      <c r="R1139" s="34" t="s">
        <v>44</v>
      </c>
      <c r="S1139" s="34" t="s">
        <v>514</v>
      </c>
      <c r="T1139" s="34" t="s">
        <v>1394</v>
      </c>
      <c r="U1139" s="35" t="s">
        <v>41</v>
      </c>
      <c r="V1139" s="28"/>
      <c r="AE1139" s="12">
        <v>2.0</v>
      </c>
      <c r="AF1139" s="12" t="b">
        <v>1</v>
      </c>
      <c r="AG1139" s="12">
        <v>1.0</v>
      </c>
    </row>
    <row r="1140" ht="14.25" customHeight="1">
      <c r="B1140" s="2">
        <v>1127.0</v>
      </c>
      <c r="C1140" s="29" t="s">
        <v>34</v>
      </c>
      <c r="D1140" s="30" t="s">
        <v>1608</v>
      </c>
      <c r="E1140" s="30"/>
      <c r="F1140" s="30"/>
      <c r="G1140" s="31" t="s">
        <v>46</v>
      </c>
      <c r="H1140" s="30"/>
      <c r="I1140" s="30"/>
      <c r="J1140" s="30"/>
      <c r="K1140" s="30"/>
      <c r="L1140" s="32">
        <v>1712.0</v>
      </c>
      <c r="M1140" s="32">
        <v>0.0</v>
      </c>
      <c r="N1140" s="33">
        <v>45900.0</v>
      </c>
      <c r="O1140" s="34" t="s">
        <v>47</v>
      </c>
      <c r="P1140" s="34">
        <v>0.0</v>
      </c>
      <c r="Q1140" s="34">
        <v>0.0</v>
      </c>
      <c r="R1140" s="34" t="s">
        <v>44</v>
      </c>
      <c r="S1140" s="34" t="s">
        <v>39</v>
      </c>
      <c r="T1140" s="34" t="s">
        <v>130</v>
      </c>
      <c r="U1140" s="35" t="s">
        <v>41</v>
      </c>
      <c r="V1140" s="28"/>
      <c r="AE1140" s="12">
        <v>1.0</v>
      </c>
      <c r="AF1140" s="12" t="b">
        <v>1</v>
      </c>
      <c r="AG1140" s="12">
        <v>2.0</v>
      </c>
    </row>
    <row r="1141" ht="14.25" customHeight="1">
      <c r="B1141" s="2">
        <v>1128.0</v>
      </c>
      <c r="C1141" s="29"/>
      <c r="D1141" s="30" t="s">
        <v>1609</v>
      </c>
      <c r="E1141" s="30"/>
      <c r="F1141" s="30"/>
      <c r="G1141" s="31" t="s">
        <v>1610</v>
      </c>
      <c r="H1141" s="30"/>
      <c r="I1141" s="30"/>
      <c r="J1141" s="30"/>
      <c r="K1141" s="30"/>
      <c r="L1141" s="32">
        <v>1712.0</v>
      </c>
      <c r="M1141" s="32">
        <v>0.0</v>
      </c>
      <c r="N1141" s="33">
        <v>45900.0</v>
      </c>
      <c r="O1141" s="34" t="s">
        <v>50</v>
      </c>
      <c r="P1141" s="34">
        <v>0.0</v>
      </c>
      <c r="Q1141" s="34">
        <v>0.005</v>
      </c>
      <c r="R1141" s="34" t="s">
        <v>44</v>
      </c>
      <c r="S1141" s="34" t="s">
        <v>39</v>
      </c>
      <c r="T1141" s="34" t="s">
        <v>130</v>
      </c>
      <c r="U1141" s="35" t="s">
        <v>41</v>
      </c>
      <c r="V1141" s="28"/>
      <c r="AE1141" s="12">
        <v>0.0</v>
      </c>
      <c r="AF1141" s="12" t="b">
        <v>1</v>
      </c>
      <c r="AG1141" s="12">
        <v>3.0</v>
      </c>
    </row>
    <row r="1142" ht="14.25" customHeight="1">
      <c r="B1142" s="2">
        <v>1129.0</v>
      </c>
      <c r="C1142" s="29"/>
      <c r="D1142" s="30" t="s">
        <v>1611</v>
      </c>
      <c r="E1142" s="30"/>
      <c r="F1142" s="30"/>
      <c r="G1142" s="31" t="s">
        <v>1611</v>
      </c>
      <c r="H1142" s="30"/>
      <c r="I1142" s="30"/>
      <c r="J1142" s="30"/>
      <c r="K1142" s="30"/>
      <c r="L1142" s="32">
        <v>5623.0</v>
      </c>
      <c r="M1142" s="32">
        <v>5623.0</v>
      </c>
      <c r="N1142" s="33">
        <v>45838.0</v>
      </c>
      <c r="O1142" s="34" t="s">
        <v>43</v>
      </c>
      <c r="P1142" s="34">
        <v>0.0</v>
      </c>
      <c r="Q1142" s="34">
        <v>0.034</v>
      </c>
      <c r="R1142" s="34" t="s">
        <v>38</v>
      </c>
      <c r="S1142" s="34" t="s">
        <v>276</v>
      </c>
      <c r="T1142" s="34" t="s">
        <v>130</v>
      </c>
      <c r="U1142" s="35" t="s">
        <v>41</v>
      </c>
      <c r="V1142" s="28"/>
      <c r="AE1142" s="12">
        <v>0.0</v>
      </c>
      <c r="AF1142" s="12" t="b">
        <v>1</v>
      </c>
      <c r="AG1142" s="12">
        <v>0.0</v>
      </c>
    </row>
    <row r="1143" ht="14.25" customHeight="1">
      <c r="B1143" s="2">
        <v>1130.0</v>
      </c>
      <c r="C1143" s="29"/>
      <c r="D1143" s="30" t="s">
        <v>1612</v>
      </c>
      <c r="E1143" s="30"/>
      <c r="F1143" s="30"/>
      <c r="G1143" s="31" t="s">
        <v>1612</v>
      </c>
      <c r="H1143" s="30"/>
      <c r="I1143" s="30"/>
      <c r="J1143" s="30"/>
      <c r="K1143" s="30"/>
      <c r="L1143" s="32">
        <v>5504.0</v>
      </c>
      <c r="M1143" s="32">
        <v>5504.0</v>
      </c>
      <c r="N1143" s="33">
        <v>45838.0</v>
      </c>
      <c r="O1143" s="34" t="s">
        <v>43</v>
      </c>
      <c r="P1143" s="34">
        <v>0.0</v>
      </c>
      <c r="Q1143" s="34">
        <v>0.003</v>
      </c>
      <c r="R1143" s="34" t="s">
        <v>38</v>
      </c>
      <c r="S1143" s="34" t="s">
        <v>434</v>
      </c>
      <c r="T1143" s="34" t="s">
        <v>1613</v>
      </c>
      <c r="U1143" s="35" t="s">
        <v>41</v>
      </c>
      <c r="V1143" s="28"/>
      <c r="AE1143" s="12">
        <v>0.0</v>
      </c>
      <c r="AF1143" s="12" t="b">
        <v>1</v>
      </c>
      <c r="AG1143" s="12">
        <v>0.0</v>
      </c>
    </row>
    <row r="1144" ht="14.25" customHeight="1">
      <c r="B1144" s="2">
        <v>1131.0</v>
      </c>
      <c r="C1144" s="29"/>
      <c r="D1144" s="30" t="s">
        <v>1614</v>
      </c>
      <c r="E1144" s="30"/>
      <c r="F1144" s="30"/>
      <c r="G1144" s="31" t="s">
        <v>1614</v>
      </c>
      <c r="H1144" s="30"/>
      <c r="I1144" s="30"/>
      <c r="J1144" s="30"/>
      <c r="K1144" s="30"/>
      <c r="L1144" s="32">
        <v>5437.0</v>
      </c>
      <c r="M1144" s="32">
        <v>180.0</v>
      </c>
      <c r="N1144" s="33">
        <v>45930.0</v>
      </c>
      <c r="O1144" s="34" t="s">
        <v>43</v>
      </c>
      <c r="P1144" s="34">
        <v>0.0</v>
      </c>
      <c r="Q1144" s="34">
        <v>0.019</v>
      </c>
      <c r="R1144" s="34" t="s">
        <v>38</v>
      </c>
      <c r="S1144" s="34" t="s">
        <v>276</v>
      </c>
      <c r="T1144" s="34" t="s">
        <v>194</v>
      </c>
      <c r="U1144" s="35" t="s">
        <v>41</v>
      </c>
      <c r="V1144" s="28"/>
      <c r="AE1144" s="12">
        <v>0.0</v>
      </c>
      <c r="AF1144" s="12" t="b">
        <v>1</v>
      </c>
      <c r="AG1144" s="12">
        <v>0.0</v>
      </c>
    </row>
    <row r="1145" ht="14.25" customHeight="1">
      <c r="B1145" s="2">
        <v>1132.0</v>
      </c>
      <c r="C1145" s="29"/>
      <c r="D1145" s="30" t="s">
        <v>1615</v>
      </c>
      <c r="E1145" s="30"/>
      <c r="F1145" s="30"/>
      <c r="G1145" s="31" t="s">
        <v>1616</v>
      </c>
      <c r="H1145" s="30"/>
      <c r="I1145" s="30"/>
      <c r="J1145" s="30"/>
      <c r="K1145" s="30"/>
      <c r="L1145" s="32">
        <v>5400.0</v>
      </c>
      <c r="M1145" s="32">
        <v>0.0</v>
      </c>
      <c r="N1145" s="33">
        <v>45838.0</v>
      </c>
      <c r="O1145" s="34" t="s">
        <v>43</v>
      </c>
      <c r="P1145" s="34">
        <v>0.0</v>
      </c>
      <c r="Q1145" s="34">
        <v>0.017</v>
      </c>
      <c r="R1145" s="34" t="s">
        <v>38</v>
      </c>
      <c r="S1145" s="34" t="s">
        <v>39</v>
      </c>
      <c r="T1145" s="34" t="s">
        <v>315</v>
      </c>
      <c r="U1145" s="35" t="s">
        <v>41</v>
      </c>
      <c r="V1145" s="28"/>
      <c r="AE1145" s="12">
        <v>0.0</v>
      </c>
      <c r="AF1145" s="12" t="b">
        <v>1</v>
      </c>
      <c r="AG1145" s="12">
        <v>0.0</v>
      </c>
    </row>
    <row r="1146" ht="14.25" customHeight="1">
      <c r="B1146" s="2">
        <v>1133.0</v>
      </c>
      <c r="C1146" s="29"/>
      <c r="D1146" s="30" t="s">
        <v>1617</v>
      </c>
      <c r="E1146" s="30"/>
      <c r="F1146" s="30"/>
      <c r="G1146" s="31" t="s">
        <v>1617</v>
      </c>
      <c r="H1146" s="30"/>
      <c r="I1146" s="30"/>
      <c r="J1146" s="30"/>
      <c r="K1146" s="30"/>
      <c r="L1146" s="32">
        <v>5382.0</v>
      </c>
      <c r="M1146" s="32">
        <v>204.0</v>
      </c>
      <c r="N1146" s="33">
        <v>45930.0</v>
      </c>
      <c r="O1146" s="34" t="s">
        <v>43</v>
      </c>
      <c r="P1146" s="34">
        <v>0.0</v>
      </c>
      <c r="Q1146" s="34">
        <v>0.015</v>
      </c>
      <c r="R1146" s="34" t="s">
        <v>38</v>
      </c>
      <c r="S1146" s="34" t="s">
        <v>39</v>
      </c>
      <c r="T1146" s="34" t="s">
        <v>114</v>
      </c>
      <c r="U1146" s="35" t="s">
        <v>41</v>
      </c>
      <c r="V1146" s="28"/>
      <c r="AE1146" s="12">
        <v>0.0</v>
      </c>
      <c r="AF1146" s="12" t="b">
        <v>1</v>
      </c>
      <c r="AG1146" s="12">
        <v>0.0</v>
      </c>
    </row>
    <row r="1147" ht="14.25" customHeight="1">
      <c r="B1147" s="2">
        <v>1134.0</v>
      </c>
      <c r="C1147" s="29"/>
      <c r="D1147" s="30" t="s">
        <v>1618</v>
      </c>
      <c r="E1147" s="30"/>
      <c r="F1147" s="30"/>
      <c r="G1147" s="31" t="s">
        <v>1618</v>
      </c>
      <c r="H1147" s="30"/>
      <c r="I1147" s="30"/>
      <c r="J1147" s="30"/>
      <c r="K1147" s="30"/>
      <c r="L1147" s="32">
        <v>5380.0</v>
      </c>
      <c r="M1147" s="32">
        <v>-544.0</v>
      </c>
      <c r="N1147" s="33">
        <v>45930.0</v>
      </c>
      <c r="O1147" s="34" t="s">
        <v>43</v>
      </c>
      <c r="P1147" s="34">
        <v>0.0</v>
      </c>
      <c r="Q1147" s="34">
        <v>0.098</v>
      </c>
      <c r="R1147" s="34" t="s">
        <v>38</v>
      </c>
      <c r="S1147" s="34" t="s">
        <v>39</v>
      </c>
      <c r="T1147" s="34" t="s">
        <v>99</v>
      </c>
      <c r="U1147" s="35" t="s">
        <v>100</v>
      </c>
      <c r="V1147" s="28"/>
      <c r="AE1147" s="12">
        <v>0.0</v>
      </c>
      <c r="AF1147" s="12" t="b">
        <v>1</v>
      </c>
      <c r="AG1147" s="12">
        <v>0.0</v>
      </c>
    </row>
    <row r="1148" ht="14.25" customHeight="1">
      <c r="B1148" s="2">
        <v>1135.0</v>
      </c>
      <c r="C1148" s="29"/>
      <c r="D1148" s="30" t="s">
        <v>1619</v>
      </c>
      <c r="E1148" s="30"/>
      <c r="F1148" s="30"/>
      <c r="G1148" s="31" t="s">
        <v>1619</v>
      </c>
      <c r="H1148" s="30"/>
      <c r="I1148" s="30"/>
      <c r="J1148" s="30"/>
      <c r="K1148" s="30"/>
      <c r="L1148" s="32">
        <v>5360.0</v>
      </c>
      <c r="M1148" s="32">
        <v>211.0</v>
      </c>
      <c r="N1148" s="33">
        <v>45838.0</v>
      </c>
      <c r="O1148" s="34" t="s">
        <v>43</v>
      </c>
      <c r="P1148" s="34">
        <v>0.0</v>
      </c>
      <c r="Q1148" s="34">
        <v>0.004</v>
      </c>
      <c r="R1148" s="34" t="s">
        <v>38</v>
      </c>
      <c r="S1148" s="34" t="s">
        <v>39</v>
      </c>
      <c r="T1148" s="34" t="s">
        <v>130</v>
      </c>
      <c r="U1148" s="35" t="s">
        <v>41</v>
      </c>
      <c r="V1148" s="28"/>
      <c r="AE1148" s="12">
        <v>0.0</v>
      </c>
      <c r="AF1148" s="12" t="b">
        <v>1</v>
      </c>
      <c r="AG1148" s="12">
        <v>0.0</v>
      </c>
    </row>
    <row r="1149" ht="14.25" customHeight="1">
      <c r="B1149" s="2">
        <v>1136.0</v>
      </c>
      <c r="C1149" s="29" t="s">
        <v>34</v>
      </c>
      <c r="D1149" s="30" t="s">
        <v>1620</v>
      </c>
      <c r="E1149" s="30"/>
      <c r="F1149" s="30"/>
      <c r="G1149" s="31" t="s">
        <v>46</v>
      </c>
      <c r="H1149" s="30"/>
      <c r="I1149" s="30"/>
      <c r="J1149" s="30"/>
      <c r="K1149" s="30"/>
      <c r="L1149" s="32">
        <v>5329.0</v>
      </c>
      <c r="M1149" s="32">
        <v>-6954.0</v>
      </c>
      <c r="N1149" s="33">
        <v>45838.0</v>
      </c>
      <c r="O1149" s="34" t="s">
        <v>47</v>
      </c>
      <c r="P1149" s="34">
        <v>0.0</v>
      </c>
      <c r="Q1149" s="34">
        <v>0.0</v>
      </c>
      <c r="R1149" s="34" t="s">
        <v>38</v>
      </c>
      <c r="S1149" s="34" t="s">
        <v>276</v>
      </c>
      <c r="T1149" s="34" t="s">
        <v>40</v>
      </c>
      <c r="U1149" s="35" t="s">
        <v>41</v>
      </c>
      <c r="V1149" s="28"/>
      <c r="AE1149" s="12">
        <v>1.0</v>
      </c>
      <c r="AF1149" s="12" t="b">
        <v>1</v>
      </c>
      <c r="AG1149" s="12">
        <v>0.0</v>
      </c>
    </row>
    <row r="1150" ht="14.25" customHeight="1">
      <c r="B1150" s="2">
        <v>1137.0</v>
      </c>
      <c r="C1150" s="29"/>
      <c r="D1150" s="30" t="s">
        <v>1621</v>
      </c>
      <c r="E1150" s="30"/>
      <c r="F1150" s="30"/>
      <c r="G1150" s="31" t="s">
        <v>1622</v>
      </c>
      <c r="H1150" s="30"/>
      <c r="I1150" s="30"/>
      <c r="J1150" s="30"/>
      <c r="K1150" s="30"/>
      <c r="L1150" s="32">
        <v>5329.0</v>
      </c>
      <c r="M1150" s="32">
        <v>-6954.0</v>
      </c>
      <c r="N1150" s="33">
        <v>45838.0</v>
      </c>
      <c r="O1150" s="34" t="s">
        <v>50</v>
      </c>
      <c r="P1150" s="34">
        <v>0.0</v>
      </c>
      <c r="Q1150" s="34">
        <v>0.026</v>
      </c>
      <c r="R1150" s="34" t="s">
        <v>44</v>
      </c>
      <c r="S1150" s="34" t="s">
        <v>276</v>
      </c>
      <c r="T1150" s="34" t="s">
        <v>40</v>
      </c>
      <c r="U1150" s="35" t="s">
        <v>41</v>
      </c>
      <c r="V1150" s="28"/>
      <c r="AE1150" s="12">
        <v>0.0</v>
      </c>
      <c r="AF1150" s="12" t="b">
        <v>1</v>
      </c>
      <c r="AG1150" s="12">
        <v>1.0</v>
      </c>
    </row>
    <row r="1151" ht="14.25" customHeight="1">
      <c r="B1151" s="2">
        <v>1138.0</v>
      </c>
      <c r="C1151" s="29"/>
      <c r="D1151" s="30" t="s">
        <v>1623</v>
      </c>
      <c r="E1151" s="30"/>
      <c r="F1151" s="30"/>
      <c r="G1151" s="31" t="s">
        <v>1623</v>
      </c>
      <c r="H1151" s="30"/>
      <c r="I1151" s="30"/>
      <c r="J1151" s="30"/>
      <c r="K1151" s="30"/>
      <c r="L1151" s="32">
        <v>5281.0</v>
      </c>
      <c r="M1151" s="32">
        <v>0.0</v>
      </c>
      <c r="N1151" s="33">
        <v>45838.0</v>
      </c>
      <c r="O1151" s="34" t="s">
        <v>43</v>
      </c>
      <c r="P1151" s="34">
        <v>0.0</v>
      </c>
      <c r="Q1151" s="34">
        <v>0.057</v>
      </c>
      <c r="R1151" s="34" t="s">
        <v>38</v>
      </c>
      <c r="S1151" s="34" t="s">
        <v>39</v>
      </c>
      <c r="T1151" s="34" t="s">
        <v>1038</v>
      </c>
      <c r="U1151" s="35" t="s">
        <v>41</v>
      </c>
      <c r="V1151" s="28"/>
      <c r="AE1151" s="12">
        <v>0.0</v>
      </c>
      <c r="AF1151" s="12" t="b">
        <v>1</v>
      </c>
      <c r="AG1151" s="12">
        <v>0.0</v>
      </c>
    </row>
    <row r="1152" ht="14.25" customHeight="1">
      <c r="B1152" s="2">
        <v>1139.0</v>
      </c>
      <c r="C1152" s="29"/>
      <c r="D1152" s="30" t="s">
        <v>1624</v>
      </c>
      <c r="E1152" s="30"/>
      <c r="F1152" s="30"/>
      <c r="G1152" s="31" t="s">
        <v>1624</v>
      </c>
      <c r="H1152" s="30"/>
      <c r="I1152" s="30"/>
      <c r="J1152" s="30"/>
      <c r="K1152" s="30"/>
      <c r="L1152" s="32">
        <v>5275.0</v>
      </c>
      <c r="M1152" s="32">
        <v>-136.0</v>
      </c>
      <c r="N1152" s="33">
        <v>45930.0</v>
      </c>
      <c r="O1152" s="34" t="s">
        <v>43</v>
      </c>
      <c r="P1152" s="34">
        <v>0.0</v>
      </c>
      <c r="Q1152" s="34">
        <v>17.18</v>
      </c>
      <c r="R1152" s="34" t="s">
        <v>38</v>
      </c>
      <c r="S1152" s="34" t="s">
        <v>39</v>
      </c>
      <c r="T1152" s="34" t="s">
        <v>686</v>
      </c>
      <c r="U1152" s="35" t="s">
        <v>41</v>
      </c>
      <c r="V1152" s="28"/>
      <c r="AE1152" s="12">
        <v>0.0</v>
      </c>
      <c r="AF1152" s="12" t="b">
        <v>1</v>
      </c>
      <c r="AG1152" s="12">
        <v>0.0</v>
      </c>
    </row>
    <row r="1153" ht="14.25" customHeight="1">
      <c r="B1153" s="2">
        <v>1140.0</v>
      </c>
      <c r="C1153" s="29"/>
      <c r="D1153" s="30" t="s">
        <v>1625</v>
      </c>
      <c r="E1153" s="30"/>
      <c r="F1153" s="30"/>
      <c r="G1153" s="31" t="s">
        <v>1626</v>
      </c>
      <c r="H1153" s="30"/>
      <c r="I1153" s="30"/>
      <c r="J1153" s="30"/>
      <c r="K1153" s="30"/>
      <c r="L1153" s="32">
        <v>5234.0</v>
      </c>
      <c r="M1153" s="32">
        <v>0.0</v>
      </c>
      <c r="N1153" s="33">
        <v>45930.0</v>
      </c>
      <c r="O1153" s="34" t="s">
        <v>43</v>
      </c>
      <c r="P1153" s="34">
        <v>0.0</v>
      </c>
      <c r="Q1153" s="34">
        <v>0.006</v>
      </c>
      <c r="R1153" s="34" t="s">
        <v>38</v>
      </c>
      <c r="S1153" s="34" t="s">
        <v>741</v>
      </c>
      <c r="T1153" s="34" t="s">
        <v>315</v>
      </c>
      <c r="U1153" s="35" t="s">
        <v>41</v>
      </c>
      <c r="V1153" s="28"/>
      <c r="AE1153" s="12">
        <v>0.0</v>
      </c>
      <c r="AF1153" s="12" t="b">
        <v>1</v>
      </c>
      <c r="AG1153" s="12">
        <v>0.0</v>
      </c>
    </row>
    <row r="1154" ht="14.25" customHeight="1">
      <c r="B1154" s="2">
        <v>1141.0</v>
      </c>
      <c r="C1154" s="29"/>
      <c r="D1154" s="30" t="s">
        <v>1627</v>
      </c>
      <c r="E1154" s="30"/>
      <c r="F1154" s="30"/>
      <c r="G1154" s="31" t="s">
        <v>1627</v>
      </c>
      <c r="H1154" s="30"/>
      <c r="I1154" s="30"/>
      <c r="J1154" s="30"/>
      <c r="K1154" s="30"/>
      <c r="L1154" s="32">
        <v>5196.0</v>
      </c>
      <c r="M1154" s="32">
        <v>-2204.0</v>
      </c>
      <c r="N1154" s="33">
        <v>45838.0</v>
      </c>
      <c r="O1154" s="34" t="s">
        <v>43</v>
      </c>
      <c r="P1154" s="34">
        <v>0.0</v>
      </c>
      <c r="Q1154" s="34">
        <v>0.001</v>
      </c>
      <c r="R1154" s="34" t="s">
        <v>38</v>
      </c>
      <c r="S1154" s="34" t="s">
        <v>39</v>
      </c>
      <c r="T1154" s="34" t="s">
        <v>1083</v>
      </c>
      <c r="U1154" s="35" t="s">
        <v>41</v>
      </c>
      <c r="V1154" s="28"/>
      <c r="AE1154" s="12">
        <v>0.0</v>
      </c>
      <c r="AF1154" s="12" t="b">
        <v>1</v>
      </c>
      <c r="AG1154" s="12">
        <v>0.0</v>
      </c>
    </row>
    <row r="1155" ht="14.25" customHeight="1">
      <c r="B1155" s="2">
        <v>1142.0</v>
      </c>
      <c r="C1155" s="29"/>
      <c r="D1155" s="30" t="s">
        <v>1628</v>
      </c>
      <c r="E1155" s="30"/>
      <c r="F1155" s="30"/>
      <c r="G1155" s="31" t="s">
        <v>1628</v>
      </c>
      <c r="H1155" s="30"/>
      <c r="I1155" s="30"/>
      <c r="J1155" s="30"/>
      <c r="K1155" s="30"/>
      <c r="L1155" s="32">
        <v>5175.0</v>
      </c>
      <c r="M1155" s="32">
        <v>5175.0</v>
      </c>
      <c r="N1155" s="33">
        <v>45838.0</v>
      </c>
      <c r="O1155" s="34" t="s">
        <v>43</v>
      </c>
      <c r="P1155" s="34">
        <v>0.0</v>
      </c>
      <c r="Q1155" s="34">
        <v>0.041</v>
      </c>
      <c r="R1155" s="34" t="s">
        <v>38</v>
      </c>
      <c r="S1155" s="34" t="s">
        <v>276</v>
      </c>
      <c r="T1155" s="34" t="s">
        <v>194</v>
      </c>
      <c r="U1155" s="35" t="s">
        <v>41</v>
      </c>
      <c r="V1155" s="28"/>
      <c r="AE1155" s="12">
        <v>0.0</v>
      </c>
      <c r="AF1155" s="12" t="b">
        <v>1</v>
      </c>
      <c r="AG1155" s="12">
        <v>0.0</v>
      </c>
    </row>
    <row r="1156" ht="14.25" customHeight="1">
      <c r="B1156" s="2">
        <v>1143.0</v>
      </c>
      <c r="C1156" s="29"/>
      <c r="D1156" s="30" t="s">
        <v>1629</v>
      </c>
      <c r="E1156" s="30"/>
      <c r="F1156" s="30"/>
      <c r="G1156" s="31" t="s">
        <v>1629</v>
      </c>
      <c r="H1156" s="30"/>
      <c r="I1156" s="30"/>
      <c r="J1156" s="30"/>
      <c r="K1156" s="30"/>
      <c r="L1156" s="32">
        <v>5140.0</v>
      </c>
      <c r="M1156" s="32">
        <v>-324.0</v>
      </c>
      <c r="N1156" s="33">
        <v>45838.0</v>
      </c>
      <c r="O1156" s="34" t="s">
        <v>43</v>
      </c>
      <c r="P1156" s="34">
        <v>0.0</v>
      </c>
      <c r="Q1156" s="34">
        <v>0.001</v>
      </c>
      <c r="R1156" s="34" t="s">
        <v>38</v>
      </c>
      <c r="S1156" s="34" t="s">
        <v>464</v>
      </c>
      <c r="T1156" s="34" t="s">
        <v>1401</v>
      </c>
      <c r="U1156" s="35" t="s">
        <v>41</v>
      </c>
      <c r="V1156" s="28"/>
      <c r="AE1156" s="12">
        <v>0.0</v>
      </c>
      <c r="AF1156" s="12" t="b">
        <v>1</v>
      </c>
      <c r="AG1156" s="12">
        <v>0.0</v>
      </c>
    </row>
    <row r="1157" ht="14.25" customHeight="1">
      <c r="B1157" s="2">
        <v>1144.0</v>
      </c>
      <c r="C1157" s="29"/>
      <c r="D1157" s="30" t="s">
        <v>1630</v>
      </c>
      <c r="E1157" s="30"/>
      <c r="F1157" s="30"/>
      <c r="G1157" s="31" t="s">
        <v>36</v>
      </c>
      <c r="H1157" s="30"/>
      <c r="I1157" s="30"/>
      <c r="J1157" s="30"/>
      <c r="K1157" s="30"/>
      <c r="L1157" s="32">
        <v>5106.0</v>
      </c>
      <c r="M1157" s="32">
        <v>445.0</v>
      </c>
      <c r="N1157" s="33">
        <v>45889.0</v>
      </c>
      <c r="O1157" s="34" t="s">
        <v>467</v>
      </c>
      <c r="P1157" s="34">
        <v>0.0</v>
      </c>
      <c r="Q1157" s="34">
        <v>0.0</v>
      </c>
      <c r="R1157" s="34" t="s">
        <v>692</v>
      </c>
      <c r="S1157" s="34" t="s">
        <v>130</v>
      </c>
      <c r="T1157" s="34" t="s">
        <v>130</v>
      </c>
      <c r="U1157" s="35" t="s">
        <v>693</v>
      </c>
      <c r="V1157" s="28"/>
      <c r="AE1157" s="12">
        <v>0.0</v>
      </c>
      <c r="AF1157" s="12" t="b">
        <v>1</v>
      </c>
      <c r="AG1157" s="12">
        <v>0.0</v>
      </c>
    </row>
    <row r="1158" ht="14.25" customHeight="1">
      <c r="B1158" s="2">
        <v>1145.0</v>
      </c>
      <c r="C1158" s="29"/>
      <c r="D1158" s="30" t="s">
        <v>1631</v>
      </c>
      <c r="E1158" s="30"/>
      <c r="F1158" s="30"/>
      <c r="G1158" s="31" t="s">
        <v>1631</v>
      </c>
      <c r="H1158" s="30"/>
      <c r="I1158" s="30"/>
      <c r="J1158" s="30"/>
      <c r="K1158" s="30"/>
      <c r="L1158" s="32">
        <v>5090.0</v>
      </c>
      <c r="M1158" s="32">
        <v>5090.0</v>
      </c>
      <c r="N1158" s="33">
        <v>45930.0</v>
      </c>
      <c r="O1158" s="34" t="s">
        <v>43</v>
      </c>
      <c r="P1158" s="34">
        <v>0.0</v>
      </c>
      <c r="Q1158" s="34">
        <v>0.003</v>
      </c>
      <c r="R1158" s="34" t="s">
        <v>38</v>
      </c>
      <c r="S1158" s="34" t="s">
        <v>434</v>
      </c>
      <c r="T1158" s="34" t="s">
        <v>890</v>
      </c>
      <c r="U1158" s="35" t="s">
        <v>41</v>
      </c>
      <c r="V1158" s="28"/>
      <c r="AE1158" s="12">
        <v>0.0</v>
      </c>
      <c r="AF1158" s="12" t="b">
        <v>1</v>
      </c>
      <c r="AG1158" s="12">
        <v>0.0</v>
      </c>
    </row>
    <row r="1159" ht="14.25" customHeight="1">
      <c r="B1159" s="2">
        <v>1146.0</v>
      </c>
      <c r="C1159" s="29"/>
      <c r="D1159" s="30" t="s">
        <v>1632</v>
      </c>
      <c r="E1159" s="30"/>
      <c r="F1159" s="30"/>
      <c r="G1159" s="31" t="s">
        <v>1632</v>
      </c>
      <c r="H1159" s="30"/>
      <c r="I1159" s="30"/>
      <c r="J1159" s="30"/>
      <c r="K1159" s="30"/>
      <c r="L1159" s="32">
        <v>5031.0</v>
      </c>
      <c r="M1159" s="32">
        <v>580.0</v>
      </c>
      <c r="N1159" s="33">
        <v>45838.0</v>
      </c>
      <c r="O1159" s="34" t="s">
        <v>43</v>
      </c>
      <c r="P1159" s="34">
        <v>0.0</v>
      </c>
      <c r="Q1159" s="34">
        <v>0.123</v>
      </c>
      <c r="R1159" s="34" t="s">
        <v>38</v>
      </c>
      <c r="S1159" s="34" t="s">
        <v>39</v>
      </c>
      <c r="T1159" s="34" t="s">
        <v>468</v>
      </c>
      <c r="U1159" s="35" t="s">
        <v>41</v>
      </c>
      <c r="V1159" s="28"/>
      <c r="AE1159" s="12">
        <v>0.0</v>
      </c>
      <c r="AF1159" s="12" t="b">
        <v>1</v>
      </c>
      <c r="AG1159" s="12">
        <v>0.0</v>
      </c>
    </row>
    <row r="1160" ht="14.25" customHeight="1">
      <c r="B1160" s="2">
        <v>1147.0</v>
      </c>
      <c r="C1160" s="29"/>
      <c r="D1160" s="30" t="s">
        <v>1633</v>
      </c>
      <c r="E1160" s="30"/>
      <c r="F1160" s="30"/>
      <c r="G1160" s="31" t="s">
        <v>1633</v>
      </c>
      <c r="H1160" s="30"/>
      <c r="I1160" s="30"/>
      <c r="J1160" s="30"/>
      <c r="K1160" s="30"/>
      <c r="L1160" s="32">
        <v>4811.0</v>
      </c>
      <c r="M1160" s="32">
        <v>385.0</v>
      </c>
      <c r="N1160" s="33">
        <v>45930.0</v>
      </c>
      <c r="O1160" s="34" t="s">
        <v>43</v>
      </c>
      <c r="P1160" s="34">
        <v>0.0</v>
      </c>
      <c r="Q1160" s="34">
        <v>0.016</v>
      </c>
      <c r="R1160" s="34" t="s">
        <v>38</v>
      </c>
      <c r="S1160" s="34" t="s">
        <v>39</v>
      </c>
      <c r="T1160" s="34" t="s">
        <v>1045</v>
      </c>
      <c r="U1160" s="35" t="s">
        <v>41</v>
      </c>
      <c r="V1160" s="28"/>
      <c r="AE1160" s="12">
        <v>0.0</v>
      </c>
      <c r="AF1160" s="12" t="b">
        <v>1</v>
      </c>
      <c r="AG1160" s="12">
        <v>0.0</v>
      </c>
    </row>
    <row r="1161" ht="14.25" customHeight="1">
      <c r="B1161" s="2">
        <v>1148.0</v>
      </c>
      <c r="C1161" s="29"/>
      <c r="D1161" s="30" t="s">
        <v>1634</v>
      </c>
      <c r="E1161" s="30"/>
      <c r="F1161" s="30"/>
      <c r="G1161" s="31" t="s">
        <v>1634</v>
      </c>
      <c r="H1161" s="30"/>
      <c r="I1161" s="30"/>
      <c r="J1161" s="30"/>
      <c r="K1161" s="30"/>
      <c r="L1161" s="32">
        <v>4810.0</v>
      </c>
      <c r="M1161" s="32">
        <v>-236.0</v>
      </c>
      <c r="N1161" s="33">
        <v>45838.0</v>
      </c>
      <c r="O1161" s="34" t="s">
        <v>43</v>
      </c>
      <c r="P1161" s="34">
        <v>0.0</v>
      </c>
      <c r="Q1161" s="34">
        <v>0.001</v>
      </c>
      <c r="R1161" s="34" t="s">
        <v>38</v>
      </c>
      <c r="S1161" s="34" t="s">
        <v>276</v>
      </c>
      <c r="T1161" s="34" t="s">
        <v>114</v>
      </c>
      <c r="U1161" s="35" t="s">
        <v>41</v>
      </c>
      <c r="V1161" s="28"/>
      <c r="AE1161" s="12">
        <v>0.0</v>
      </c>
      <c r="AF1161" s="12" t="b">
        <v>1</v>
      </c>
      <c r="AG1161" s="12">
        <v>0.0</v>
      </c>
    </row>
    <row r="1162" ht="14.25" customHeight="1">
      <c r="B1162" s="2">
        <v>1149.0</v>
      </c>
      <c r="C1162" s="29" t="s">
        <v>34</v>
      </c>
      <c r="D1162" s="30" t="s">
        <v>1635</v>
      </c>
      <c r="E1162" s="30"/>
      <c r="F1162" s="30"/>
      <c r="G1162" s="31" t="s">
        <v>36</v>
      </c>
      <c r="H1162" s="30"/>
      <c r="I1162" s="30"/>
      <c r="J1162" s="30"/>
      <c r="K1162" s="30"/>
      <c r="L1162" s="32">
        <v>4780.0</v>
      </c>
      <c r="M1162" s="32">
        <v>2412.0</v>
      </c>
      <c r="N1162" s="33">
        <v>45838.0</v>
      </c>
      <c r="O1162" s="34" t="s">
        <v>37</v>
      </c>
      <c r="P1162" s="34">
        <v>0.0</v>
      </c>
      <c r="Q1162" s="34">
        <v>0.0</v>
      </c>
      <c r="R1162" s="34" t="s">
        <v>38</v>
      </c>
      <c r="S1162" s="34" t="s">
        <v>39</v>
      </c>
      <c r="T1162" s="34" t="s">
        <v>1636</v>
      </c>
      <c r="U1162" s="35" t="s">
        <v>778</v>
      </c>
      <c r="V1162" s="28"/>
      <c r="AE1162" s="12">
        <v>5.0</v>
      </c>
      <c r="AF1162" s="12" t="b">
        <v>1</v>
      </c>
      <c r="AG1162" s="12">
        <v>0.0</v>
      </c>
    </row>
    <row r="1163" ht="14.25" customHeight="1">
      <c r="B1163" s="2">
        <v>1150.0</v>
      </c>
      <c r="C1163" s="29" t="s">
        <v>34</v>
      </c>
      <c r="D1163" s="30" t="s">
        <v>1637</v>
      </c>
      <c r="E1163" s="30"/>
      <c r="F1163" s="30"/>
      <c r="G1163" s="31" t="s">
        <v>46</v>
      </c>
      <c r="H1163" s="30"/>
      <c r="I1163" s="30"/>
      <c r="J1163" s="30"/>
      <c r="K1163" s="30"/>
      <c r="L1163" s="32">
        <v>4780.0</v>
      </c>
      <c r="M1163" s="32">
        <v>2412.0</v>
      </c>
      <c r="N1163" s="33">
        <v>45838.0</v>
      </c>
      <c r="O1163" s="34" t="s">
        <v>47</v>
      </c>
      <c r="P1163" s="34">
        <v>0.0</v>
      </c>
      <c r="Q1163" s="34">
        <v>0.0</v>
      </c>
      <c r="R1163" s="34" t="s">
        <v>44</v>
      </c>
      <c r="S1163" s="34" t="s">
        <v>39</v>
      </c>
      <c r="T1163" s="34" t="s">
        <v>777</v>
      </c>
      <c r="U1163" s="35" t="s">
        <v>778</v>
      </c>
      <c r="V1163" s="28"/>
      <c r="AE1163" s="12">
        <v>4.0</v>
      </c>
      <c r="AF1163" s="12" t="b">
        <v>1</v>
      </c>
      <c r="AG1163" s="12">
        <v>1.0</v>
      </c>
    </row>
    <row r="1164" ht="14.25" customHeight="1">
      <c r="B1164" s="2">
        <v>1151.0</v>
      </c>
      <c r="C1164" s="29" t="s">
        <v>34</v>
      </c>
      <c r="D1164" s="30" t="s">
        <v>1638</v>
      </c>
      <c r="E1164" s="30"/>
      <c r="F1164" s="30"/>
      <c r="G1164" s="31" t="s">
        <v>46</v>
      </c>
      <c r="H1164" s="30"/>
      <c r="I1164" s="30"/>
      <c r="J1164" s="30"/>
      <c r="K1164" s="30"/>
      <c r="L1164" s="32">
        <v>4780.0</v>
      </c>
      <c r="M1164" s="32">
        <v>2412.0</v>
      </c>
      <c r="N1164" s="33">
        <v>45838.0</v>
      </c>
      <c r="O1164" s="34" t="s">
        <v>47</v>
      </c>
      <c r="P1164" s="34">
        <v>0.0</v>
      </c>
      <c r="Q1164" s="34">
        <v>0.0</v>
      </c>
      <c r="R1164" s="34" t="s">
        <v>44</v>
      </c>
      <c r="S1164" s="34" t="s">
        <v>39</v>
      </c>
      <c r="T1164" s="34" t="s">
        <v>793</v>
      </c>
      <c r="U1164" s="35" t="s">
        <v>41</v>
      </c>
      <c r="V1164" s="28"/>
      <c r="AE1164" s="12">
        <v>3.0</v>
      </c>
      <c r="AF1164" s="12" t="b">
        <v>1</v>
      </c>
      <c r="AG1164" s="12">
        <v>2.0</v>
      </c>
    </row>
    <row r="1165" ht="14.25" customHeight="1">
      <c r="B1165" s="2">
        <v>1152.0</v>
      </c>
      <c r="C1165" s="29"/>
      <c r="D1165" s="30" t="s">
        <v>1639</v>
      </c>
      <c r="E1165" s="30"/>
      <c r="F1165" s="30"/>
      <c r="G1165" s="31" t="s">
        <v>1640</v>
      </c>
      <c r="H1165" s="30"/>
      <c r="I1165" s="30"/>
      <c r="J1165" s="30"/>
      <c r="K1165" s="30"/>
      <c r="L1165" s="32">
        <v>2413.0</v>
      </c>
      <c r="M1165" s="32">
        <v>2413.0</v>
      </c>
      <c r="N1165" s="33">
        <v>45838.0</v>
      </c>
      <c r="O1165" s="34" t="s">
        <v>50</v>
      </c>
      <c r="P1165" s="34">
        <v>0.0</v>
      </c>
      <c r="Q1165" s="34">
        <v>0.021</v>
      </c>
      <c r="R1165" s="34" t="s">
        <v>44</v>
      </c>
      <c r="S1165" s="34" t="s">
        <v>39</v>
      </c>
      <c r="T1165" s="34" t="s">
        <v>793</v>
      </c>
      <c r="U1165" s="35" t="s">
        <v>41</v>
      </c>
      <c r="V1165" s="28"/>
      <c r="AE1165" s="12">
        <v>0.0</v>
      </c>
      <c r="AF1165" s="12" t="b">
        <v>1</v>
      </c>
      <c r="AG1165" s="12">
        <v>3.0</v>
      </c>
    </row>
    <row r="1166" ht="14.25" customHeight="1">
      <c r="B1166" s="2">
        <v>1153.0</v>
      </c>
      <c r="C1166" s="29"/>
      <c r="D1166" s="30" t="s">
        <v>1639</v>
      </c>
      <c r="E1166" s="30"/>
      <c r="F1166" s="30"/>
      <c r="G1166" s="31" t="s">
        <v>1641</v>
      </c>
      <c r="H1166" s="30"/>
      <c r="I1166" s="30"/>
      <c r="J1166" s="30"/>
      <c r="K1166" s="30"/>
      <c r="L1166" s="32">
        <v>2367.0</v>
      </c>
      <c r="M1166" s="32">
        <v>1538.0</v>
      </c>
      <c r="N1166" s="33">
        <v>45838.0</v>
      </c>
      <c r="O1166" s="34" t="s">
        <v>50</v>
      </c>
      <c r="P1166" s="34">
        <v>0.0</v>
      </c>
      <c r="Q1166" s="34">
        <v>0.027</v>
      </c>
      <c r="R1166" s="34" t="s">
        <v>44</v>
      </c>
      <c r="S1166" s="34" t="s">
        <v>39</v>
      </c>
      <c r="T1166" s="34" t="s">
        <v>793</v>
      </c>
      <c r="U1166" s="35" t="s">
        <v>41</v>
      </c>
      <c r="V1166" s="28"/>
      <c r="AE1166" s="12">
        <v>0.0</v>
      </c>
      <c r="AF1166" s="12" t="b">
        <v>1</v>
      </c>
      <c r="AG1166" s="12">
        <v>3.0</v>
      </c>
    </row>
    <row r="1167" ht="14.25" customHeight="1">
      <c r="B1167" s="2">
        <v>1154.0</v>
      </c>
      <c r="C1167" s="29"/>
      <c r="D1167" s="30" t="s">
        <v>1639</v>
      </c>
      <c r="E1167" s="30"/>
      <c r="F1167" s="30"/>
      <c r="G1167" s="31" t="s">
        <v>1642</v>
      </c>
      <c r="H1167" s="30"/>
      <c r="I1167" s="30"/>
      <c r="J1167" s="30"/>
      <c r="K1167" s="30"/>
      <c r="L1167" s="32">
        <v>0.0</v>
      </c>
      <c r="M1167" s="32">
        <v>-1539.0</v>
      </c>
      <c r="N1167" s="33">
        <v>45838.0</v>
      </c>
      <c r="O1167" s="34" t="s">
        <v>50</v>
      </c>
      <c r="P1167" s="34">
        <v>0.0</v>
      </c>
      <c r="Q1167" s="34">
        <v>0.0</v>
      </c>
      <c r="R1167" s="34" t="s">
        <v>44</v>
      </c>
      <c r="S1167" s="34" t="s">
        <v>39</v>
      </c>
      <c r="T1167" s="34" t="s">
        <v>793</v>
      </c>
      <c r="U1167" s="35" t="s">
        <v>41</v>
      </c>
      <c r="V1167" s="28"/>
      <c r="AE1167" s="12">
        <v>0.0</v>
      </c>
      <c r="AF1167" s="12" t="b">
        <v>1</v>
      </c>
      <c r="AG1167" s="12">
        <v>3.0</v>
      </c>
    </row>
    <row r="1168" ht="14.25" customHeight="1">
      <c r="B1168" s="2">
        <v>1155.0</v>
      </c>
      <c r="C1168" s="29"/>
      <c r="D1168" s="30" t="s">
        <v>1643</v>
      </c>
      <c r="E1168" s="30"/>
      <c r="F1168" s="30"/>
      <c r="G1168" s="31" t="s">
        <v>1643</v>
      </c>
      <c r="H1168" s="30"/>
      <c r="I1168" s="30"/>
      <c r="J1168" s="30"/>
      <c r="K1168" s="30"/>
      <c r="L1168" s="32">
        <v>4761.0</v>
      </c>
      <c r="M1168" s="32">
        <v>170.0</v>
      </c>
      <c r="N1168" s="33">
        <v>45930.0</v>
      </c>
      <c r="O1168" s="34" t="s">
        <v>43</v>
      </c>
      <c r="P1168" s="34">
        <v>0.0</v>
      </c>
      <c r="Q1168" s="34">
        <v>0.026</v>
      </c>
      <c r="R1168" s="34" t="s">
        <v>38</v>
      </c>
      <c r="S1168" s="34" t="s">
        <v>39</v>
      </c>
      <c r="T1168" s="34" t="s">
        <v>1348</v>
      </c>
      <c r="U1168" s="35" t="s">
        <v>41</v>
      </c>
      <c r="V1168" s="28"/>
      <c r="AE1168" s="12">
        <v>0.0</v>
      </c>
      <c r="AF1168" s="12" t="b">
        <v>1</v>
      </c>
      <c r="AG1168" s="12">
        <v>0.0</v>
      </c>
    </row>
    <row r="1169" ht="14.25" customHeight="1">
      <c r="B1169" s="2">
        <v>1156.0</v>
      </c>
      <c r="C1169" s="29" t="s">
        <v>34</v>
      </c>
      <c r="D1169" s="30" t="s">
        <v>1644</v>
      </c>
      <c r="E1169" s="30"/>
      <c r="F1169" s="30"/>
      <c r="G1169" s="31" t="s">
        <v>46</v>
      </c>
      <c r="H1169" s="30"/>
      <c r="I1169" s="30"/>
      <c r="J1169" s="30"/>
      <c r="K1169" s="30"/>
      <c r="L1169" s="32">
        <v>4750.0</v>
      </c>
      <c r="M1169" s="32">
        <v>217.0</v>
      </c>
      <c r="N1169" s="33">
        <v>45930.0</v>
      </c>
      <c r="O1169" s="34" t="s">
        <v>47</v>
      </c>
      <c r="P1169" s="34">
        <v>0.0</v>
      </c>
      <c r="Q1169" s="34">
        <v>0.0</v>
      </c>
      <c r="R1169" s="34" t="s">
        <v>38</v>
      </c>
      <c r="S1169" s="34" t="s">
        <v>514</v>
      </c>
      <c r="T1169" s="34" t="s">
        <v>385</v>
      </c>
      <c r="U1169" s="35" t="s">
        <v>239</v>
      </c>
      <c r="V1169" s="28"/>
      <c r="AE1169" s="12">
        <v>2.0</v>
      </c>
      <c r="AF1169" s="12" t="b">
        <v>1</v>
      </c>
      <c r="AG1169" s="12">
        <v>0.0</v>
      </c>
    </row>
    <row r="1170" ht="14.25" customHeight="1">
      <c r="B1170" s="2">
        <v>1157.0</v>
      </c>
      <c r="C1170" s="29" t="s">
        <v>34</v>
      </c>
      <c r="D1170" s="30" t="s">
        <v>1645</v>
      </c>
      <c r="E1170" s="30"/>
      <c r="F1170" s="30"/>
      <c r="G1170" s="31" t="s">
        <v>46</v>
      </c>
      <c r="H1170" s="30"/>
      <c r="I1170" s="30"/>
      <c r="J1170" s="30"/>
      <c r="K1170" s="30"/>
      <c r="L1170" s="32">
        <v>4750.0</v>
      </c>
      <c r="M1170" s="32">
        <v>217.0</v>
      </c>
      <c r="N1170" s="33">
        <v>45930.0</v>
      </c>
      <c r="O1170" s="34" t="s">
        <v>47</v>
      </c>
      <c r="P1170" s="34">
        <v>0.0</v>
      </c>
      <c r="Q1170" s="34">
        <v>0.0</v>
      </c>
      <c r="R1170" s="34" t="s">
        <v>44</v>
      </c>
      <c r="S1170" s="34" t="s">
        <v>39</v>
      </c>
      <c r="T1170" s="34" t="s">
        <v>385</v>
      </c>
      <c r="U1170" s="35" t="s">
        <v>239</v>
      </c>
      <c r="V1170" s="28"/>
      <c r="AE1170" s="12">
        <v>1.0</v>
      </c>
      <c r="AF1170" s="12" t="b">
        <v>1</v>
      </c>
      <c r="AG1170" s="12">
        <v>1.0</v>
      </c>
    </row>
    <row r="1171" ht="14.25" customHeight="1">
      <c r="B1171" s="2">
        <v>1158.0</v>
      </c>
      <c r="C1171" s="29"/>
      <c r="D1171" s="30" t="s">
        <v>1646</v>
      </c>
      <c r="E1171" s="30"/>
      <c r="F1171" s="30"/>
      <c r="G1171" s="31" t="s">
        <v>1647</v>
      </c>
      <c r="H1171" s="30"/>
      <c r="I1171" s="30"/>
      <c r="J1171" s="30"/>
      <c r="K1171" s="30"/>
      <c r="L1171" s="32">
        <v>4750.0</v>
      </c>
      <c r="M1171" s="32">
        <v>217.0</v>
      </c>
      <c r="N1171" s="33">
        <v>45930.0</v>
      </c>
      <c r="O1171" s="34" t="s">
        <v>242</v>
      </c>
      <c r="P1171" s="34">
        <v>0.0</v>
      </c>
      <c r="Q1171" s="34">
        <v>0.143</v>
      </c>
      <c r="R1171" s="34" t="s">
        <v>44</v>
      </c>
      <c r="S1171" s="34" t="s">
        <v>39</v>
      </c>
      <c r="T1171" s="34" t="s">
        <v>385</v>
      </c>
      <c r="U1171" s="35" t="s">
        <v>239</v>
      </c>
      <c r="V1171" s="28"/>
      <c r="AE1171" s="12">
        <v>0.0</v>
      </c>
      <c r="AF1171" s="12" t="b">
        <v>1</v>
      </c>
      <c r="AG1171" s="12">
        <v>2.0</v>
      </c>
    </row>
    <row r="1172" ht="14.25" customHeight="1">
      <c r="B1172" s="2">
        <v>1159.0</v>
      </c>
      <c r="C1172" s="29"/>
      <c r="D1172" s="30" t="s">
        <v>1648</v>
      </c>
      <c r="E1172" s="30"/>
      <c r="F1172" s="30"/>
      <c r="G1172" s="31" t="s">
        <v>1648</v>
      </c>
      <c r="H1172" s="30"/>
      <c r="I1172" s="30"/>
      <c r="J1172" s="30"/>
      <c r="K1172" s="30"/>
      <c r="L1172" s="32">
        <v>4732.0</v>
      </c>
      <c r="M1172" s="32">
        <v>217.0</v>
      </c>
      <c r="N1172" s="33">
        <v>45930.0</v>
      </c>
      <c r="O1172" s="34" t="s">
        <v>43</v>
      </c>
      <c r="P1172" s="34">
        <v>0.0</v>
      </c>
      <c r="Q1172" s="34">
        <v>0.014</v>
      </c>
      <c r="R1172" s="34" t="s">
        <v>38</v>
      </c>
      <c r="S1172" s="34" t="s">
        <v>39</v>
      </c>
      <c r="T1172" s="34" t="s">
        <v>130</v>
      </c>
      <c r="U1172" s="35" t="s">
        <v>41</v>
      </c>
      <c r="V1172" s="28"/>
      <c r="AE1172" s="12">
        <v>0.0</v>
      </c>
      <c r="AF1172" s="12" t="b">
        <v>1</v>
      </c>
      <c r="AG1172" s="12">
        <v>0.0</v>
      </c>
    </row>
    <row r="1173" ht="14.25" customHeight="1">
      <c r="B1173" s="2">
        <v>1160.0</v>
      </c>
      <c r="C1173" s="29"/>
      <c r="D1173" s="30" t="s">
        <v>1649</v>
      </c>
      <c r="E1173" s="30"/>
      <c r="F1173" s="30"/>
      <c r="G1173" s="31" t="s">
        <v>1650</v>
      </c>
      <c r="H1173" s="30"/>
      <c r="I1173" s="30"/>
      <c r="J1173" s="30"/>
      <c r="K1173" s="30"/>
      <c r="L1173" s="32">
        <v>4700.0</v>
      </c>
      <c r="M1173" s="32">
        <v>0.0</v>
      </c>
      <c r="N1173" s="33">
        <v>45838.0</v>
      </c>
      <c r="O1173" s="34" t="s">
        <v>43</v>
      </c>
      <c r="P1173" s="34">
        <v>0.0</v>
      </c>
      <c r="Q1173" s="34">
        <v>0.052</v>
      </c>
      <c r="R1173" s="34" t="s">
        <v>38</v>
      </c>
      <c r="S1173" s="34" t="s">
        <v>39</v>
      </c>
      <c r="T1173" s="34" t="s">
        <v>536</v>
      </c>
      <c r="U1173" s="35" t="s">
        <v>41</v>
      </c>
      <c r="V1173" s="28"/>
      <c r="AE1173" s="12">
        <v>0.0</v>
      </c>
      <c r="AF1173" s="12" t="b">
        <v>1</v>
      </c>
      <c r="AG1173" s="12">
        <v>0.0</v>
      </c>
    </row>
    <row r="1174" ht="14.25" customHeight="1">
      <c r="B1174" s="2">
        <v>1161.0</v>
      </c>
      <c r="C1174" s="29"/>
      <c r="D1174" s="30" t="s">
        <v>1651</v>
      </c>
      <c r="E1174" s="30"/>
      <c r="F1174" s="30"/>
      <c r="G1174" s="31" t="s">
        <v>1651</v>
      </c>
      <c r="H1174" s="30"/>
      <c r="I1174" s="30"/>
      <c r="J1174" s="30"/>
      <c r="K1174" s="30"/>
      <c r="L1174" s="32">
        <v>4642.0</v>
      </c>
      <c r="M1174" s="32">
        <v>-4.0</v>
      </c>
      <c r="N1174" s="33">
        <v>45930.0</v>
      </c>
      <c r="O1174" s="34" t="s">
        <v>43</v>
      </c>
      <c r="P1174" s="34">
        <v>0.0</v>
      </c>
      <c r="Q1174" s="34">
        <v>0.006</v>
      </c>
      <c r="R1174" s="34" t="s">
        <v>38</v>
      </c>
      <c r="S1174" s="34" t="s">
        <v>39</v>
      </c>
      <c r="T1174" s="34" t="s">
        <v>1324</v>
      </c>
      <c r="U1174" s="35" t="s">
        <v>41</v>
      </c>
      <c r="V1174" s="28"/>
      <c r="AE1174" s="12">
        <v>0.0</v>
      </c>
      <c r="AF1174" s="12" t="b">
        <v>1</v>
      </c>
      <c r="AG1174" s="12">
        <v>0.0</v>
      </c>
    </row>
    <row r="1175" ht="14.25" customHeight="1">
      <c r="B1175" s="2">
        <v>1162.0</v>
      </c>
      <c r="C1175" s="29"/>
      <c r="D1175" s="30" t="s">
        <v>1652</v>
      </c>
      <c r="E1175" s="30"/>
      <c r="F1175" s="30"/>
      <c r="G1175" s="31" t="s">
        <v>1652</v>
      </c>
      <c r="H1175" s="30"/>
      <c r="I1175" s="30"/>
      <c r="J1175" s="30"/>
      <c r="K1175" s="30"/>
      <c r="L1175" s="32">
        <v>4383.0</v>
      </c>
      <c r="M1175" s="32">
        <v>-27250.0</v>
      </c>
      <c r="N1175" s="33">
        <v>45838.0</v>
      </c>
      <c r="O1175" s="34" t="s">
        <v>43</v>
      </c>
      <c r="P1175" s="34">
        <v>0.0</v>
      </c>
      <c r="Q1175" s="34">
        <v>0.004</v>
      </c>
      <c r="R1175" s="34" t="s">
        <v>38</v>
      </c>
      <c r="S1175" s="34" t="s">
        <v>39</v>
      </c>
      <c r="T1175" s="34" t="s">
        <v>1030</v>
      </c>
      <c r="U1175" s="35" t="s">
        <v>41</v>
      </c>
      <c r="V1175" s="28"/>
      <c r="AE1175" s="12">
        <v>0.0</v>
      </c>
      <c r="AF1175" s="12" t="b">
        <v>1</v>
      </c>
      <c r="AG1175" s="12">
        <v>0.0</v>
      </c>
    </row>
    <row r="1176" ht="14.25" customHeight="1">
      <c r="B1176" s="2">
        <v>1163.0</v>
      </c>
      <c r="C1176" s="29"/>
      <c r="D1176" s="30" t="s">
        <v>1653</v>
      </c>
      <c r="E1176" s="30"/>
      <c r="F1176" s="30"/>
      <c r="G1176" s="31" t="s">
        <v>1653</v>
      </c>
      <c r="H1176" s="30"/>
      <c r="I1176" s="30"/>
      <c r="J1176" s="30"/>
      <c r="K1176" s="30"/>
      <c r="L1176" s="32">
        <v>4380.0</v>
      </c>
      <c r="M1176" s="32">
        <v>-26448.0</v>
      </c>
      <c r="N1176" s="33">
        <v>45930.0</v>
      </c>
      <c r="O1176" s="34" t="s">
        <v>43</v>
      </c>
      <c r="P1176" s="34">
        <v>0.0</v>
      </c>
      <c r="Q1176" s="34">
        <v>0.035</v>
      </c>
      <c r="R1176" s="34" t="s">
        <v>38</v>
      </c>
      <c r="S1176" s="34" t="s">
        <v>276</v>
      </c>
      <c r="T1176" s="34" t="s">
        <v>194</v>
      </c>
      <c r="U1176" s="35" t="s">
        <v>41</v>
      </c>
      <c r="V1176" s="28"/>
      <c r="AE1176" s="12">
        <v>0.0</v>
      </c>
      <c r="AF1176" s="12" t="b">
        <v>1</v>
      </c>
      <c r="AG1176" s="12">
        <v>0.0</v>
      </c>
    </row>
    <row r="1177" ht="14.25" customHeight="1">
      <c r="B1177" s="2">
        <v>1164.0</v>
      </c>
      <c r="C1177" s="29"/>
      <c r="D1177" s="30" t="s">
        <v>1654</v>
      </c>
      <c r="E1177" s="30"/>
      <c r="F1177" s="30"/>
      <c r="G1177" s="31" t="s">
        <v>1655</v>
      </c>
      <c r="H1177" s="30"/>
      <c r="I1177" s="30"/>
      <c r="J1177" s="30"/>
      <c r="K1177" s="30"/>
      <c r="L1177" s="32">
        <v>4348.0</v>
      </c>
      <c r="M1177" s="32">
        <v>94.0</v>
      </c>
      <c r="N1177" s="33">
        <v>45838.0</v>
      </c>
      <c r="O1177" s="34" t="s">
        <v>43</v>
      </c>
      <c r="P1177" s="34">
        <v>0.0</v>
      </c>
      <c r="Q1177" s="34">
        <v>0.028</v>
      </c>
      <c r="R1177" s="34" t="s">
        <v>38</v>
      </c>
      <c r="S1177" s="34" t="s">
        <v>39</v>
      </c>
      <c r="T1177" s="34" t="s">
        <v>1387</v>
      </c>
      <c r="U1177" s="35" t="s">
        <v>41</v>
      </c>
      <c r="V1177" s="28"/>
      <c r="AE1177" s="12">
        <v>0.0</v>
      </c>
      <c r="AF1177" s="12" t="b">
        <v>1</v>
      </c>
      <c r="AG1177" s="12">
        <v>0.0</v>
      </c>
    </row>
    <row r="1178" ht="14.25" customHeight="1">
      <c r="B1178" s="2">
        <v>1165.0</v>
      </c>
      <c r="C1178" s="29"/>
      <c r="D1178" s="30" t="s">
        <v>1656</v>
      </c>
      <c r="E1178" s="30"/>
      <c r="F1178" s="30"/>
      <c r="G1178" s="31" t="s">
        <v>1656</v>
      </c>
      <c r="H1178" s="30"/>
      <c r="I1178" s="30"/>
      <c r="J1178" s="30"/>
      <c r="K1178" s="30"/>
      <c r="L1178" s="32">
        <v>4274.0</v>
      </c>
      <c r="M1178" s="32">
        <v>4274.0</v>
      </c>
      <c r="N1178" s="33">
        <v>45838.0</v>
      </c>
      <c r="O1178" s="34" t="s">
        <v>43</v>
      </c>
      <c r="P1178" s="34">
        <v>0.0</v>
      </c>
      <c r="Q1178" s="34">
        <v>0.186</v>
      </c>
      <c r="R1178" s="34" t="s">
        <v>38</v>
      </c>
      <c r="S1178" s="34" t="s">
        <v>39</v>
      </c>
      <c r="T1178" s="34" t="s">
        <v>468</v>
      </c>
      <c r="U1178" s="35" t="s">
        <v>41</v>
      </c>
      <c r="V1178" s="28"/>
      <c r="AE1178" s="12">
        <v>0.0</v>
      </c>
      <c r="AF1178" s="12" t="b">
        <v>1</v>
      </c>
      <c r="AG1178" s="12">
        <v>0.0</v>
      </c>
    </row>
    <row r="1179" ht="14.25" customHeight="1">
      <c r="B1179" s="2">
        <v>1166.0</v>
      </c>
      <c r="C1179" s="29"/>
      <c r="D1179" s="30" t="s">
        <v>1657</v>
      </c>
      <c r="E1179" s="30"/>
      <c r="F1179" s="30"/>
      <c r="G1179" s="31" t="s">
        <v>1657</v>
      </c>
      <c r="H1179" s="30"/>
      <c r="I1179" s="30"/>
      <c r="J1179" s="30"/>
      <c r="K1179" s="30"/>
      <c r="L1179" s="32">
        <v>4257.0</v>
      </c>
      <c r="M1179" s="32">
        <v>4257.0</v>
      </c>
      <c r="N1179" s="33">
        <v>45930.0</v>
      </c>
      <c r="O1179" s="34" t="s">
        <v>43</v>
      </c>
      <c r="P1179" s="34">
        <v>0.0</v>
      </c>
      <c r="Q1179" s="34">
        <v>0.035</v>
      </c>
      <c r="R1179" s="34" t="s">
        <v>38</v>
      </c>
      <c r="S1179" s="34" t="s">
        <v>39</v>
      </c>
      <c r="T1179" s="34" t="s">
        <v>1108</v>
      </c>
      <c r="U1179" s="35" t="s">
        <v>41</v>
      </c>
      <c r="V1179" s="28"/>
      <c r="AE1179" s="12">
        <v>0.0</v>
      </c>
      <c r="AF1179" s="12" t="b">
        <v>1</v>
      </c>
      <c r="AG1179" s="12">
        <v>0.0</v>
      </c>
    </row>
    <row r="1180" ht="14.25" customHeight="1">
      <c r="B1180" s="2">
        <v>1167.0</v>
      </c>
      <c r="C1180" s="29"/>
      <c r="D1180" s="30" t="s">
        <v>1658</v>
      </c>
      <c r="E1180" s="30"/>
      <c r="F1180" s="30"/>
      <c r="G1180" s="31" t="s">
        <v>1658</v>
      </c>
      <c r="H1180" s="30"/>
      <c r="I1180" s="30"/>
      <c r="J1180" s="30"/>
      <c r="K1180" s="30"/>
      <c r="L1180" s="32">
        <v>4240.0</v>
      </c>
      <c r="M1180" s="32">
        <v>4240.0</v>
      </c>
      <c r="N1180" s="33">
        <v>45838.0</v>
      </c>
      <c r="O1180" s="34" t="s">
        <v>43</v>
      </c>
      <c r="P1180" s="34">
        <v>0.0</v>
      </c>
      <c r="Q1180" s="34">
        <v>121.9</v>
      </c>
      <c r="R1180" s="34" t="s">
        <v>38</v>
      </c>
      <c r="S1180" s="34" t="s">
        <v>39</v>
      </c>
      <c r="T1180" s="34" t="s">
        <v>924</v>
      </c>
      <c r="U1180" s="35" t="s">
        <v>41</v>
      </c>
      <c r="V1180" s="28"/>
      <c r="AE1180" s="12">
        <v>0.0</v>
      </c>
      <c r="AF1180" s="12" t="b">
        <v>1</v>
      </c>
      <c r="AG1180" s="12">
        <v>0.0</v>
      </c>
    </row>
    <row r="1181" ht="14.25" customHeight="1">
      <c r="B1181" s="2">
        <v>1168.0</v>
      </c>
      <c r="C1181" s="29"/>
      <c r="D1181" s="30" t="s">
        <v>1659</v>
      </c>
      <c r="E1181" s="30"/>
      <c r="F1181" s="30"/>
      <c r="G1181" s="31" t="s">
        <v>1659</v>
      </c>
      <c r="H1181" s="30"/>
      <c r="I1181" s="30"/>
      <c r="J1181" s="30"/>
      <c r="K1181" s="30"/>
      <c r="L1181" s="32">
        <v>4209.0</v>
      </c>
      <c r="M1181" s="32">
        <v>4209.0</v>
      </c>
      <c r="N1181" s="33">
        <v>45930.0</v>
      </c>
      <c r="O1181" s="34" t="s">
        <v>43</v>
      </c>
      <c r="P1181" s="34">
        <v>0.0</v>
      </c>
      <c r="Q1181" s="34">
        <v>0.028</v>
      </c>
      <c r="R1181" s="34" t="s">
        <v>38</v>
      </c>
      <c r="S1181" s="34" t="s">
        <v>39</v>
      </c>
      <c r="T1181" s="34" t="s">
        <v>1038</v>
      </c>
      <c r="U1181" s="35" t="s">
        <v>41</v>
      </c>
      <c r="V1181" s="28"/>
      <c r="AE1181" s="12">
        <v>0.0</v>
      </c>
      <c r="AF1181" s="12" t="b">
        <v>1</v>
      </c>
      <c r="AG1181" s="12">
        <v>0.0</v>
      </c>
    </row>
    <row r="1182" ht="14.25" customHeight="1">
      <c r="B1182" s="2">
        <v>1169.0</v>
      </c>
      <c r="C1182" s="29"/>
      <c r="D1182" s="30" t="s">
        <v>1660</v>
      </c>
      <c r="E1182" s="30"/>
      <c r="F1182" s="30"/>
      <c r="G1182" s="31" t="s">
        <v>1660</v>
      </c>
      <c r="H1182" s="30"/>
      <c r="I1182" s="30"/>
      <c r="J1182" s="30"/>
      <c r="K1182" s="30"/>
      <c r="L1182" s="32">
        <v>4200.0</v>
      </c>
      <c r="M1182" s="32">
        <v>4200.0</v>
      </c>
      <c r="N1182" s="33">
        <v>45838.0</v>
      </c>
      <c r="O1182" s="34" t="s">
        <v>43</v>
      </c>
      <c r="P1182" s="34">
        <v>0.0</v>
      </c>
      <c r="Q1182" s="34">
        <v>0.012</v>
      </c>
      <c r="R1182" s="34" t="s">
        <v>38</v>
      </c>
      <c r="S1182" s="34" t="s">
        <v>39</v>
      </c>
      <c r="T1182" s="34" t="s">
        <v>663</v>
      </c>
      <c r="U1182" s="35" t="s">
        <v>41</v>
      </c>
      <c r="V1182" s="28"/>
      <c r="AE1182" s="12">
        <v>0.0</v>
      </c>
      <c r="AF1182" s="12" t="b">
        <v>1</v>
      </c>
      <c r="AG1182" s="12">
        <v>0.0</v>
      </c>
    </row>
    <row r="1183" ht="14.25" customHeight="1">
      <c r="B1183" s="2">
        <v>1170.0</v>
      </c>
      <c r="C1183" s="29"/>
      <c r="D1183" s="30" t="s">
        <v>1661</v>
      </c>
      <c r="E1183" s="30"/>
      <c r="F1183" s="30"/>
      <c r="G1183" s="31" t="s">
        <v>1661</v>
      </c>
      <c r="H1183" s="30"/>
      <c r="I1183" s="30"/>
      <c r="J1183" s="30"/>
      <c r="K1183" s="30"/>
      <c r="L1183" s="32">
        <v>4192.0</v>
      </c>
      <c r="M1183" s="32">
        <v>0.0</v>
      </c>
      <c r="N1183" s="33">
        <v>45930.0</v>
      </c>
      <c r="O1183" s="34" t="s">
        <v>43</v>
      </c>
      <c r="P1183" s="34">
        <v>0.0</v>
      </c>
      <c r="Q1183" s="34">
        <v>0.012</v>
      </c>
      <c r="R1183" s="34" t="s">
        <v>38</v>
      </c>
      <c r="S1183" s="34" t="s">
        <v>39</v>
      </c>
      <c r="T1183" s="34" t="s">
        <v>554</v>
      </c>
      <c r="U1183" s="35" t="s">
        <v>41</v>
      </c>
      <c r="V1183" s="28"/>
      <c r="AE1183" s="12">
        <v>0.0</v>
      </c>
      <c r="AF1183" s="12" t="b">
        <v>1</v>
      </c>
      <c r="AG1183" s="12">
        <v>0.0</v>
      </c>
    </row>
    <row r="1184" ht="14.25" customHeight="1">
      <c r="B1184" s="2">
        <v>1171.0</v>
      </c>
      <c r="C1184" s="29"/>
      <c r="D1184" s="30" t="s">
        <v>1662</v>
      </c>
      <c r="E1184" s="30"/>
      <c r="F1184" s="30"/>
      <c r="G1184" s="31" t="s">
        <v>1662</v>
      </c>
      <c r="H1184" s="30"/>
      <c r="I1184" s="30"/>
      <c r="J1184" s="30"/>
      <c r="K1184" s="30"/>
      <c r="L1184" s="32">
        <v>4187.0</v>
      </c>
      <c r="M1184" s="32">
        <v>-2309.0</v>
      </c>
      <c r="N1184" s="33">
        <v>45838.0</v>
      </c>
      <c r="O1184" s="34" t="s">
        <v>43</v>
      </c>
      <c r="P1184" s="34">
        <v>0.0</v>
      </c>
      <c r="Q1184" s="34">
        <v>0.081</v>
      </c>
      <c r="R1184" s="34" t="s">
        <v>38</v>
      </c>
      <c r="S1184" s="34" t="s">
        <v>39</v>
      </c>
      <c r="T1184" s="34" t="s">
        <v>1663</v>
      </c>
      <c r="U1184" s="35" t="s">
        <v>41</v>
      </c>
      <c r="V1184" s="28"/>
      <c r="AE1184" s="12">
        <v>0.0</v>
      </c>
      <c r="AF1184" s="12" t="b">
        <v>1</v>
      </c>
      <c r="AG1184" s="12">
        <v>0.0</v>
      </c>
    </row>
    <row r="1185" ht="14.25" customHeight="1">
      <c r="B1185" s="2">
        <v>1172.0</v>
      </c>
      <c r="C1185" s="29" t="s">
        <v>34</v>
      </c>
      <c r="D1185" s="30" t="s">
        <v>1664</v>
      </c>
      <c r="E1185" s="30"/>
      <c r="F1185" s="30"/>
      <c r="G1185" s="31" t="s">
        <v>36</v>
      </c>
      <c r="H1185" s="30"/>
      <c r="I1185" s="30"/>
      <c r="J1185" s="30"/>
      <c r="K1185" s="30"/>
      <c r="L1185" s="32">
        <v>4164.0</v>
      </c>
      <c r="M1185" s="32">
        <v>738.0</v>
      </c>
      <c r="N1185" s="33">
        <v>45838.0</v>
      </c>
      <c r="O1185" s="34" t="s">
        <v>37</v>
      </c>
      <c r="P1185" s="34">
        <v>0.0</v>
      </c>
      <c r="Q1185" s="34">
        <v>0.0</v>
      </c>
      <c r="R1185" s="34" t="s">
        <v>38</v>
      </c>
      <c r="S1185" s="34" t="s">
        <v>39</v>
      </c>
      <c r="T1185" s="34" t="s">
        <v>490</v>
      </c>
      <c r="U1185" s="35" t="s">
        <v>487</v>
      </c>
      <c r="V1185" s="28"/>
      <c r="AE1185" s="12">
        <v>1.0</v>
      </c>
      <c r="AF1185" s="12" t="b">
        <v>1</v>
      </c>
      <c r="AG1185" s="12">
        <v>0.0</v>
      </c>
    </row>
    <row r="1186" ht="14.25" customHeight="1">
      <c r="B1186" s="2">
        <v>1173.0</v>
      </c>
      <c r="C1186" s="29"/>
      <c r="D1186" s="30" t="s">
        <v>1665</v>
      </c>
      <c r="E1186" s="30"/>
      <c r="F1186" s="30"/>
      <c r="G1186" s="31" t="s">
        <v>1666</v>
      </c>
      <c r="H1186" s="30"/>
      <c r="I1186" s="30"/>
      <c r="J1186" s="30"/>
      <c r="K1186" s="30"/>
      <c r="L1186" s="32">
        <v>4164.0</v>
      </c>
      <c r="M1186" s="32">
        <v>738.0</v>
      </c>
      <c r="N1186" s="33">
        <v>45838.0</v>
      </c>
      <c r="O1186" s="34" t="s">
        <v>43</v>
      </c>
      <c r="P1186" s="34">
        <v>0.0</v>
      </c>
      <c r="Q1186" s="34">
        <v>0.392</v>
      </c>
      <c r="R1186" s="34" t="s">
        <v>44</v>
      </c>
      <c r="S1186" s="34" t="s">
        <v>39</v>
      </c>
      <c r="T1186" s="34" t="s">
        <v>194</v>
      </c>
      <c r="U1186" s="35" t="s">
        <v>41</v>
      </c>
      <c r="V1186" s="28"/>
      <c r="AE1186" s="12">
        <v>0.0</v>
      </c>
      <c r="AF1186" s="12" t="b">
        <v>1</v>
      </c>
      <c r="AG1186" s="12">
        <v>1.0</v>
      </c>
    </row>
    <row r="1187" ht="14.25" customHeight="1">
      <c r="B1187" s="2">
        <v>1174.0</v>
      </c>
      <c r="C1187" s="29" t="s">
        <v>34</v>
      </c>
      <c r="D1187" s="30" t="s">
        <v>1667</v>
      </c>
      <c r="E1187" s="30"/>
      <c r="F1187" s="30"/>
      <c r="G1187" s="31" t="s">
        <v>36</v>
      </c>
      <c r="H1187" s="30"/>
      <c r="I1187" s="30"/>
      <c r="J1187" s="30"/>
      <c r="K1187" s="30"/>
      <c r="L1187" s="32">
        <v>4022.0</v>
      </c>
      <c r="M1187" s="32">
        <v>0.0</v>
      </c>
      <c r="N1187" s="33">
        <v>45869.0</v>
      </c>
      <c r="O1187" s="34" t="s">
        <v>37</v>
      </c>
      <c r="P1187" s="34">
        <v>0.0</v>
      </c>
      <c r="Q1187" s="34">
        <v>0.0</v>
      </c>
      <c r="R1187" s="34" t="s">
        <v>38</v>
      </c>
      <c r="S1187" s="34" t="s">
        <v>39</v>
      </c>
      <c r="T1187" s="34" t="s">
        <v>385</v>
      </c>
      <c r="U1187" s="35" t="s">
        <v>239</v>
      </c>
      <c r="V1187" s="28"/>
      <c r="AE1187" s="12">
        <v>3.0</v>
      </c>
      <c r="AF1187" s="12" t="b">
        <v>1</v>
      </c>
      <c r="AG1187" s="12">
        <v>0.0</v>
      </c>
    </row>
    <row r="1188" ht="14.25" customHeight="1">
      <c r="B1188" s="2">
        <v>1175.0</v>
      </c>
      <c r="C1188" s="29" t="s">
        <v>34</v>
      </c>
      <c r="D1188" s="30" t="s">
        <v>1668</v>
      </c>
      <c r="E1188" s="30"/>
      <c r="F1188" s="30"/>
      <c r="G1188" s="31" t="s">
        <v>46</v>
      </c>
      <c r="H1188" s="30"/>
      <c r="I1188" s="30"/>
      <c r="J1188" s="30"/>
      <c r="K1188" s="30"/>
      <c r="L1188" s="32">
        <v>4022.0</v>
      </c>
      <c r="M1188" s="32">
        <v>0.0</v>
      </c>
      <c r="N1188" s="33">
        <v>45869.0</v>
      </c>
      <c r="O1188" s="34" t="s">
        <v>47</v>
      </c>
      <c r="P1188" s="34">
        <v>0.0</v>
      </c>
      <c r="Q1188" s="34">
        <v>0.0</v>
      </c>
      <c r="R1188" s="34" t="s">
        <v>44</v>
      </c>
      <c r="S1188" s="34" t="s">
        <v>39</v>
      </c>
      <c r="T1188" s="34" t="s">
        <v>385</v>
      </c>
      <c r="U1188" s="35" t="s">
        <v>239</v>
      </c>
      <c r="V1188" s="28"/>
      <c r="AE1188" s="12">
        <v>2.0</v>
      </c>
      <c r="AF1188" s="12" t="b">
        <v>1</v>
      </c>
      <c r="AG1188" s="12">
        <v>1.0</v>
      </c>
    </row>
    <row r="1189" ht="14.25" customHeight="1">
      <c r="B1189" s="2">
        <v>1176.0</v>
      </c>
      <c r="C1189" s="29" t="s">
        <v>34</v>
      </c>
      <c r="D1189" s="30" t="s">
        <v>1669</v>
      </c>
      <c r="E1189" s="30"/>
      <c r="F1189" s="30"/>
      <c r="G1189" s="31" t="s">
        <v>46</v>
      </c>
      <c r="H1189" s="30"/>
      <c r="I1189" s="30"/>
      <c r="J1189" s="30"/>
      <c r="K1189" s="30"/>
      <c r="L1189" s="32">
        <v>4022.0</v>
      </c>
      <c r="M1189" s="32">
        <v>0.0</v>
      </c>
      <c r="N1189" s="33">
        <v>45869.0</v>
      </c>
      <c r="O1189" s="34" t="s">
        <v>47</v>
      </c>
      <c r="P1189" s="34">
        <v>0.0</v>
      </c>
      <c r="Q1189" s="34">
        <v>0.0</v>
      </c>
      <c r="R1189" s="34" t="s">
        <v>44</v>
      </c>
      <c r="S1189" s="34" t="s">
        <v>39</v>
      </c>
      <c r="T1189" s="34" t="s">
        <v>385</v>
      </c>
      <c r="U1189" s="35" t="s">
        <v>239</v>
      </c>
      <c r="V1189" s="28"/>
      <c r="AE1189" s="12">
        <v>1.0</v>
      </c>
      <c r="AF1189" s="12" t="b">
        <v>1</v>
      </c>
      <c r="AG1189" s="12">
        <v>2.0</v>
      </c>
    </row>
    <row r="1190" ht="14.25" customHeight="1">
      <c r="B1190" s="2">
        <v>1177.0</v>
      </c>
      <c r="C1190" s="29"/>
      <c r="D1190" s="30" t="s">
        <v>1670</v>
      </c>
      <c r="E1190" s="30"/>
      <c r="F1190" s="30"/>
      <c r="G1190" s="31" t="s">
        <v>1671</v>
      </c>
      <c r="H1190" s="30"/>
      <c r="I1190" s="30"/>
      <c r="J1190" s="30"/>
      <c r="K1190" s="30"/>
      <c r="L1190" s="32">
        <v>4022.0</v>
      </c>
      <c r="M1190" s="32">
        <v>0.0</v>
      </c>
      <c r="N1190" s="33">
        <v>45869.0</v>
      </c>
      <c r="O1190" s="34" t="s">
        <v>242</v>
      </c>
      <c r="P1190" s="34">
        <v>0.0</v>
      </c>
      <c r="Q1190" s="34">
        <v>0.136</v>
      </c>
      <c r="R1190" s="34" t="s">
        <v>44</v>
      </c>
      <c r="S1190" s="34" t="s">
        <v>39</v>
      </c>
      <c r="T1190" s="34" t="s">
        <v>385</v>
      </c>
      <c r="U1190" s="35" t="s">
        <v>239</v>
      </c>
      <c r="V1190" s="28"/>
      <c r="AE1190" s="12">
        <v>0.0</v>
      </c>
      <c r="AF1190" s="12" t="b">
        <v>1</v>
      </c>
      <c r="AG1190" s="12">
        <v>3.0</v>
      </c>
    </row>
    <row r="1191" ht="14.25" customHeight="1">
      <c r="B1191" s="2">
        <v>1178.0</v>
      </c>
      <c r="C1191" s="29" t="s">
        <v>34</v>
      </c>
      <c r="D1191" s="30" t="s">
        <v>1672</v>
      </c>
      <c r="E1191" s="30"/>
      <c r="F1191" s="30"/>
      <c r="G1191" s="31" t="s">
        <v>46</v>
      </c>
      <c r="H1191" s="30"/>
      <c r="I1191" s="30"/>
      <c r="J1191" s="30"/>
      <c r="K1191" s="30"/>
      <c r="L1191" s="32">
        <v>4000.0</v>
      </c>
      <c r="M1191" s="32">
        <v>4000.0</v>
      </c>
      <c r="N1191" s="33">
        <v>45900.0</v>
      </c>
      <c r="O1191" s="34" t="s">
        <v>47</v>
      </c>
      <c r="P1191" s="34">
        <v>0.0</v>
      </c>
      <c r="Q1191" s="34">
        <v>0.0</v>
      </c>
      <c r="R1191" s="34" t="s">
        <v>38</v>
      </c>
      <c r="S1191" s="34" t="s">
        <v>39</v>
      </c>
      <c r="T1191" s="34" t="s">
        <v>1673</v>
      </c>
      <c r="U1191" s="35" t="s">
        <v>1674</v>
      </c>
      <c r="V1191" s="28"/>
      <c r="AE1191" s="12">
        <v>1.0</v>
      </c>
      <c r="AF1191" s="12" t="b">
        <v>1</v>
      </c>
      <c r="AG1191" s="12">
        <v>0.0</v>
      </c>
    </row>
    <row r="1192" ht="14.25" customHeight="1">
      <c r="B1192" s="2">
        <v>1179.0</v>
      </c>
      <c r="C1192" s="29"/>
      <c r="D1192" s="30" t="s">
        <v>1675</v>
      </c>
      <c r="E1192" s="30"/>
      <c r="F1192" s="30"/>
      <c r="G1192" s="31" t="s">
        <v>1676</v>
      </c>
      <c r="H1192" s="30"/>
      <c r="I1192" s="30"/>
      <c r="J1192" s="30"/>
      <c r="K1192" s="30"/>
      <c r="L1192" s="32">
        <v>4000.0</v>
      </c>
      <c r="M1192" s="32">
        <v>4000.0</v>
      </c>
      <c r="N1192" s="33">
        <v>45900.0</v>
      </c>
      <c r="O1192" s="34" t="s">
        <v>1677</v>
      </c>
      <c r="P1192" s="34">
        <v>0.0</v>
      </c>
      <c r="Q1192" s="34">
        <v>1.51</v>
      </c>
      <c r="R1192" s="34" t="s">
        <v>44</v>
      </c>
      <c r="S1192" s="34" t="s">
        <v>39</v>
      </c>
      <c r="T1192" s="34" t="s">
        <v>1673</v>
      </c>
      <c r="U1192" s="35" t="s">
        <v>1674</v>
      </c>
      <c r="V1192" s="28"/>
      <c r="AE1192" s="12">
        <v>0.0</v>
      </c>
      <c r="AF1192" s="12" t="b">
        <v>1</v>
      </c>
      <c r="AG1192" s="12">
        <v>1.0</v>
      </c>
    </row>
    <row r="1193" ht="14.25" customHeight="1">
      <c r="B1193" s="2">
        <v>1180.0</v>
      </c>
      <c r="C1193" s="29"/>
      <c r="D1193" s="30" t="s">
        <v>1678</v>
      </c>
      <c r="E1193" s="30"/>
      <c r="F1193" s="30"/>
      <c r="G1193" s="31" t="s">
        <v>1678</v>
      </c>
      <c r="H1193" s="30"/>
      <c r="I1193" s="30"/>
      <c r="J1193" s="30"/>
      <c r="K1193" s="30"/>
      <c r="L1193" s="32">
        <v>3979.0</v>
      </c>
      <c r="M1193" s="32">
        <v>-153.0</v>
      </c>
      <c r="N1193" s="33">
        <v>45838.0</v>
      </c>
      <c r="O1193" s="34" t="s">
        <v>43</v>
      </c>
      <c r="P1193" s="34">
        <v>0.0</v>
      </c>
      <c r="Q1193" s="34">
        <v>0.136</v>
      </c>
      <c r="R1193" s="34" t="s">
        <v>38</v>
      </c>
      <c r="S1193" s="34" t="s">
        <v>39</v>
      </c>
      <c r="T1193" s="34" t="s">
        <v>194</v>
      </c>
      <c r="U1193" s="35" t="s">
        <v>41</v>
      </c>
      <c r="V1193" s="28"/>
      <c r="AE1193" s="12">
        <v>0.0</v>
      </c>
      <c r="AF1193" s="12" t="b">
        <v>1</v>
      </c>
      <c r="AG1193" s="12">
        <v>0.0</v>
      </c>
    </row>
    <row r="1194" ht="14.25" customHeight="1">
      <c r="B1194" s="2">
        <v>1181.0</v>
      </c>
      <c r="C1194" s="29" t="s">
        <v>34</v>
      </c>
      <c r="D1194" s="30" t="s">
        <v>1679</v>
      </c>
      <c r="E1194" s="30"/>
      <c r="F1194" s="30"/>
      <c r="G1194" s="31" t="s">
        <v>1679</v>
      </c>
      <c r="H1194" s="30"/>
      <c r="I1194" s="30"/>
      <c r="J1194" s="30"/>
      <c r="K1194" s="30"/>
      <c r="L1194" s="32">
        <v>3966.0</v>
      </c>
      <c r="M1194" s="32">
        <v>181.0</v>
      </c>
      <c r="N1194" s="33">
        <v>45838.0</v>
      </c>
      <c r="O1194" s="34" t="s">
        <v>43</v>
      </c>
      <c r="P1194" s="34">
        <v>0.0</v>
      </c>
      <c r="Q1194" s="34">
        <v>0.167</v>
      </c>
      <c r="R1194" s="34" t="s">
        <v>38</v>
      </c>
      <c r="S1194" s="34" t="s">
        <v>39</v>
      </c>
      <c r="T1194" s="34" t="s">
        <v>194</v>
      </c>
      <c r="U1194" s="35" t="s">
        <v>41</v>
      </c>
      <c r="V1194" s="28"/>
      <c r="AE1194" s="12">
        <v>3.0</v>
      </c>
      <c r="AF1194" s="12" t="b">
        <v>1</v>
      </c>
      <c r="AG1194" s="12">
        <v>0.0</v>
      </c>
    </row>
    <row r="1195" ht="14.25" customHeight="1">
      <c r="B1195" s="2">
        <v>1182.0</v>
      </c>
      <c r="C1195" s="29" t="s">
        <v>34</v>
      </c>
      <c r="D1195" s="30" t="s">
        <v>1680</v>
      </c>
      <c r="E1195" s="30"/>
      <c r="F1195" s="30"/>
      <c r="G1195" s="31" t="s">
        <v>46</v>
      </c>
      <c r="H1195" s="30"/>
      <c r="I1195" s="30"/>
      <c r="J1195" s="30"/>
      <c r="K1195" s="30"/>
      <c r="L1195" s="32">
        <v>3180.0</v>
      </c>
      <c r="M1195" s="32">
        <v>-69.0</v>
      </c>
      <c r="N1195" s="33">
        <v>45930.0</v>
      </c>
      <c r="O1195" s="34" t="s">
        <v>47</v>
      </c>
      <c r="P1195" s="34">
        <v>0.0</v>
      </c>
      <c r="Q1195" s="34">
        <v>0.0</v>
      </c>
      <c r="R1195" s="34" t="s">
        <v>44</v>
      </c>
      <c r="S1195" s="34" t="s">
        <v>39</v>
      </c>
      <c r="T1195" s="34" t="s">
        <v>194</v>
      </c>
      <c r="U1195" s="35" t="s">
        <v>41</v>
      </c>
      <c r="V1195" s="28"/>
      <c r="AE1195" s="12">
        <v>2.0</v>
      </c>
      <c r="AF1195" s="12" t="b">
        <v>1</v>
      </c>
      <c r="AG1195" s="12">
        <v>1.0</v>
      </c>
    </row>
    <row r="1196" ht="14.25" customHeight="1">
      <c r="B1196" s="2">
        <v>1183.0</v>
      </c>
      <c r="C1196" s="29"/>
      <c r="D1196" s="30" t="s">
        <v>1681</v>
      </c>
      <c r="E1196" s="30"/>
      <c r="F1196" s="30"/>
      <c r="G1196" s="31" t="s">
        <v>1682</v>
      </c>
      <c r="H1196" s="30"/>
      <c r="I1196" s="30"/>
      <c r="J1196" s="30"/>
      <c r="K1196" s="30"/>
      <c r="L1196" s="32">
        <v>2755.0</v>
      </c>
      <c r="M1196" s="32">
        <v>-69.0</v>
      </c>
      <c r="N1196" s="33">
        <v>45930.0</v>
      </c>
      <c r="O1196" s="34" t="s">
        <v>50</v>
      </c>
      <c r="P1196" s="34">
        <v>0.0</v>
      </c>
      <c r="Q1196" s="34">
        <v>1.713</v>
      </c>
      <c r="R1196" s="34" t="s">
        <v>44</v>
      </c>
      <c r="S1196" s="34" t="s">
        <v>39</v>
      </c>
      <c r="T1196" s="34" t="s">
        <v>194</v>
      </c>
      <c r="U1196" s="35" t="s">
        <v>41</v>
      </c>
      <c r="V1196" s="28"/>
      <c r="AE1196" s="12">
        <v>0.0</v>
      </c>
      <c r="AF1196" s="12" t="b">
        <v>1</v>
      </c>
      <c r="AG1196" s="12">
        <v>2.0</v>
      </c>
    </row>
    <row r="1197" ht="14.25" customHeight="1">
      <c r="B1197" s="2">
        <v>1184.0</v>
      </c>
      <c r="C1197" s="29"/>
      <c r="D1197" s="30" t="s">
        <v>1681</v>
      </c>
      <c r="E1197" s="30"/>
      <c r="F1197" s="30"/>
      <c r="G1197" s="31" t="s">
        <v>1683</v>
      </c>
      <c r="H1197" s="30"/>
      <c r="I1197" s="30"/>
      <c r="J1197" s="30"/>
      <c r="K1197" s="30"/>
      <c r="L1197" s="32">
        <v>425.0</v>
      </c>
      <c r="M1197" s="32">
        <v>0.0</v>
      </c>
      <c r="N1197" s="33">
        <v>45930.0</v>
      </c>
      <c r="O1197" s="34" t="s">
        <v>50</v>
      </c>
      <c r="P1197" s="34">
        <v>0.0</v>
      </c>
      <c r="Q1197" s="34">
        <v>0.651</v>
      </c>
      <c r="R1197" s="34" t="s">
        <v>44</v>
      </c>
      <c r="S1197" s="34" t="s">
        <v>39</v>
      </c>
      <c r="T1197" s="34" t="s">
        <v>194</v>
      </c>
      <c r="U1197" s="35" t="s">
        <v>41</v>
      </c>
      <c r="V1197" s="28"/>
      <c r="AE1197" s="12">
        <v>0.0</v>
      </c>
      <c r="AF1197" s="12" t="b">
        <v>1</v>
      </c>
      <c r="AG1197" s="12">
        <v>2.0</v>
      </c>
    </row>
    <row r="1198" ht="14.25" customHeight="1">
      <c r="B1198" s="2">
        <v>1185.0</v>
      </c>
      <c r="C1198" s="29"/>
      <c r="D1198" s="30" t="s">
        <v>1684</v>
      </c>
      <c r="E1198" s="30"/>
      <c r="F1198" s="30"/>
      <c r="G1198" s="31" t="s">
        <v>1684</v>
      </c>
      <c r="H1198" s="30"/>
      <c r="I1198" s="30"/>
      <c r="J1198" s="30"/>
      <c r="K1198" s="30"/>
      <c r="L1198" s="32">
        <v>3860.0</v>
      </c>
      <c r="M1198" s="32">
        <v>3860.0</v>
      </c>
      <c r="N1198" s="33">
        <v>45838.0</v>
      </c>
      <c r="O1198" s="34" t="s">
        <v>43</v>
      </c>
      <c r="P1198" s="34">
        <v>0.0</v>
      </c>
      <c r="Q1198" s="34">
        <v>0.126</v>
      </c>
      <c r="R1198" s="34" t="s">
        <v>38</v>
      </c>
      <c r="S1198" s="34" t="s">
        <v>39</v>
      </c>
      <c r="T1198" s="34" t="s">
        <v>112</v>
      </c>
      <c r="U1198" s="35" t="s">
        <v>41</v>
      </c>
      <c r="V1198" s="28"/>
      <c r="AE1198" s="12">
        <v>0.0</v>
      </c>
      <c r="AF1198" s="12" t="b">
        <v>1</v>
      </c>
      <c r="AG1198" s="12">
        <v>0.0</v>
      </c>
    </row>
    <row r="1199" ht="14.25" customHeight="1">
      <c r="B1199" s="2">
        <v>1186.0</v>
      </c>
      <c r="C1199" s="29"/>
      <c r="D1199" s="30" t="s">
        <v>1685</v>
      </c>
      <c r="E1199" s="30"/>
      <c r="F1199" s="30"/>
      <c r="G1199" s="31" t="s">
        <v>1685</v>
      </c>
      <c r="H1199" s="30"/>
      <c r="I1199" s="30"/>
      <c r="J1199" s="30"/>
      <c r="K1199" s="30"/>
      <c r="L1199" s="32">
        <v>3839.0</v>
      </c>
      <c r="M1199" s="32">
        <v>-6913.0</v>
      </c>
      <c r="N1199" s="33">
        <v>45930.0</v>
      </c>
      <c r="O1199" s="34" t="s">
        <v>43</v>
      </c>
      <c r="P1199" s="34">
        <v>0.0</v>
      </c>
      <c r="Q1199" s="34">
        <v>0.604</v>
      </c>
      <c r="R1199" s="34" t="s">
        <v>38</v>
      </c>
      <c r="S1199" s="34" t="s">
        <v>39</v>
      </c>
      <c r="T1199" s="34" t="s">
        <v>1592</v>
      </c>
      <c r="U1199" s="35" t="s">
        <v>41</v>
      </c>
      <c r="V1199" s="28"/>
      <c r="AE1199" s="12">
        <v>0.0</v>
      </c>
      <c r="AF1199" s="12" t="b">
        <v>1</v>
      </c>
      <c r="AG1199" s="12">
        <v>0.0</v>
      </c>
    </row>
    <row r="1200" ht="14.25" customHeight="1">
      <c r="B1200" s="2">
        <v>1187.0</v>
      </c>
      <c r="C1200" s="29"/>
      <c r="D1200" s="30" t="s">
        <v>1686</v>
      </c>
      <c r="E1200" s="30"/>
      <c r="F1200" s="30"/>
      <c r="G1200" s="31" t="s">
        <v>1686</v>
      </c>
      <c r="H1200" s="30"/>
      <c r="I1200" s="30"/>
      <c r="J1200" s="30"/>
      <c r="K1200" s="30"/>
      <c r="L1200" s="32">
        <v>3734.0</v>
      </c>
      <c r="M1200" s="32">
        <v>3734.0</v>
      </c>
      <c r="N1200" s="33">
        <v>45838.0</v>
      </c>
      <c r="O1200" s="34" t="s">
        <v>43</v>
      </c>
      <c r="P1200" s="34">
        <v>0.0</v>
      </c>
      <c r="Q1200" s="34">
        <v>0.059</v>
      </c>
      <c r="R1200" s="34" t="s">
        <v>38</v>
      </c>
      <c r="S1200" s="34" t="s">
        <v>39</v>
      </c>
      <c r="T1200" s="34" t="s">
        <v>112</v>
      </c>
      <c r="U1200" s="35" t="s">
        <v>41</v>
      </c>
      <c r="V1200" s="28"/>
      <c r="AE1200" s="12">
        <v>0.0</v>
      </c>
      <c r="AF1200" s="12" t="b">
        <v>1</v>
      </c>
      <c r="AG1200" s="12">
        <v>0.0</v>
      </c>
    </row>
    <row r="1201" ht="14.25" customHeight="1">
      <c r="B1201" s="2">
        <v>1188.0</v>
      </c>
      <c r="C1201" s="29"/>
      <c r="D1201" s="30" t="s">
        <v>1687</v>
      </c>
      <c r="E1201" s="30"/>
      <c r="F1201" s="30"/>
      <c r="G1201" s="31" t="s">
        <v>1687</v>
      </c>
      <c r="H1201" s="30"/>
      <c r="I1201" s="30"/>
      <c r="J1201" s="30"/>
      <c r="K1201" s="30"/>
      <c r="L1201" s="32">
        <v>3710.0</v>
      </c>
      <c r="M1201" s="32">
        <v>688.0</v>
      </c>
      <c r="N1201" s="33">
        <v>45838.0</v>
      </c>
      <c r="O1201" s="34" t="s">
        <v>43</v>
      </c>
      <c r="P1201" s="34">
        <v>0.0</v>
      </c>
      <c r="Q1201" s="34">
        <v>0.007</v>
      </c>
      <c r="R1201" s="34" t="s">
        <v>38</v>
      </c>
      <c r="S1201" s="34" t="s">
        <v>39</v>
      </c>
      <c r="T1201" s="34" t="s">
        <v>462</v>
      </c>
      <c r="U1201" s="35" t="s">
        <v>41</v>
      </c>
      <c r="V1201" s="28"/>
      <c r="AE1201" s="12">
        <v>0.0</v>
      </c>
      <c r="AF1201" s="12" t="b">
        <v>1</v>
      </c>
      <c r="AG1201" s="12">
        <v>0.0</v>
      </c>
    </row>
    <row r="1202" ht="14.25" customHeight="1">
      <c r="B1202" s="2">
        <v>1189.0</v>
      </c>
      <c r="C1202" s="29" t="s">
        <v>34</v>
      </c>
      <c r="D1202" s="30" t="s">
        <v>1688</v>
      </c>
      <c r="E1202" s="30"/>
      <c r="F1202" s="30"/>
      <c r="G1202" s="31" t="s">
        <v>46</v>
      </c>
      <c r="H1202" s="30"/>
      <c r="I1202" s="30"/>
      <c r="J1202" s="30"/>
      <c r="K1202" s="30"/>
      <c r="L1202" s="32">
        <v>3678.0</v>
      </c>
      <c r="M1202" s="32">
        <v>-271.0</v>
      </c>
      <c r="N1202" s="33">
        <v>45838.0</v>
      </c>
      <c r="O1202" s="34" t="s">
        <v>759</v>
      </c>
      <c r="P1202" s="34">
        <v>0.0</v>
      </c>
      <c r="Q1202" s="34">
        <v>0.0</v>
      </c>
      <c r="R1202" s="34" t="s">
        <v>38</v>
      </c>
      <c r="S1202" s="34" t="s">
        <v>514</v>
      </c>
      <c r="T1202" s="34" t="s">
        <v>1080</v>
      </c>
      <c r="U1202" s="35" t="s">
        <v>41</v>
      </c>
      <c r="V1202" s="28"/>
      <c r="AE1202" s="12">
        <v>1.0</v>
      </c>
      <c r="AF1202" s="12" t="b">
        <v>1</v>
      </c>
      <c r="AG1202" s="12">
        <v>0.0</v>
      </c>
    </row>
    <row r="1203" ht="14.25" customHeight="1">
      <c r="B1203" s="2">
        <v>1190.0</v>
      </c>
      <c r="C1203" s="29"/>
      <c r="D1203" s="30" t="s">
        <v>1689</v>
      </c>
      <c r="E1203" s="30"/>
      <c r="F1203" s="30"/>
      <c r="G1203" s="31" t="s">
        <v>1690</v>
      </c>
      <c r="H1203" s="30"/>
      <c r="I1203" s="30"/>
      <c r="J1203" s="30"/>
      <c r="K1203" s="30"/>
      <c r="L1203" s="32">
        <v>3678.0</v>
      </c>
      <c r="M1203" s="32">
        <v>-271.0</v>
      </c>
      <c r="N1203" s="33">
        <v>45838.0</v>
      </c>
      <c r="O1203" s="34" t="s">
        <v>759</v>
      </c>
      <c r="P1203" s="34">
        <v>0.0</v>
      </c>
      <c r="Q1203" s="34">
        <v>0.0</v>
      </c>
      <c r="R1203" s="34" t="s">
        <v>44</v>
      </c>
      <c r="S1203" s="34" t="s">
        <v>514</v>
      </c>
      <c r="T1203" s="34" t="s">
        <v>1080</v>
      </c>
      <c r="U1203" s="35" t="s">
        <v>41</v>
      </c>
      <c r="V1203" s="28"/>
      <c r="AE1203" s="12">
        <v>0.0</v>
      </c>
      <c r="AF1203" s="12" t="b">
        <v>1</v>
      </c>
      <c r="AG1203" s="12">
        <v>1.0</v>
      </c>
    </row>
    <row r="1204" ht="14.25" customHeight="1">
      <c r="B1204" s="2">
        <v>1191.0</v>
      </c>
      <c r="C1204" s="29" t="s">
        <v>34</v>
      </c>
      <c r="D1204" s="30" t="s">
        <v>1691</v>
      </c>
      <c r="E1204" s="30"/>
      <c r="F1204" s="30"/>
      <c r="G1204" s="31" t="s">
        <v>36</v>
      </c>
      <c r="H1204" s="30"/>
      <c r="I1204" s="30"/>
      <c r="J1204" s="30"/>
      <c r="K1204" s="30"/>
      <c r="L1204" s="32">
        <v>3660.0</v>
      </c>
      <c r="M1204" s="32">
        <v>1001.0</v>
      </c>
      <c r="N1204" s="33">
        <v>45930.0</v>
      </c>
      <c r="O1204" s="34" t="s">
        <v>37</v>
      </c>
      <c r="P1204" s="34">
        <v>0.0</v>
      </c>
      <c r="Q1204" s="34">
        <v>0.0</v>
      </c>
      <c r="R1204" s="34" t="s">
        <v>38</v>
      </c>
      <c r="S1204" s="34" t="s">
        <v>39</v>
      </c>
      <c r="T1204" s="34" t="s">
        <v>130</v>
      </c>
      <c r="U1204" s="35" t="s">
        <v>92</v>
      </c>
      <c r="V1204" s="28"/>
      <c r="AE1204" s="12">
        <v>2.0</v>
      </c>
      <c r="AF1204" s="12" t="b">
        <v>1</v>
      </c>
      <c r="AG1204" s="12">
        <v>0.0</v>
      </c>
    </row>
    <row r="1205" ht="14.25" customHeight="1">
      <c r="B1205" s="2">
        <v>1192.0</v>
      </c>
      <c r="C1205" s="29" t="s">
        <v>34</v>
      </c>
      <c r="D1205" s="30" t="s">
        <v>1692</v>
      </c>
      <c r="E1205" s="30"/>
      <c r="F1205" s="30"/>
      <c r="G1205" s="31" t="s">
        <v>46</v>
      </c>
      <c r="H1205" s="30"/>
      <c r="I1205" s="30"/>
      <c r="J1205" s="30"/>
      <c r="K1205" s="30"/>
      <c r="L1205" s="32">
        <v>3660.0</v>
      </c>
      <c r="M1205" s="32">
        <v>1001.0</v>
      </c>
      <c r="N1205" s="33">
        <v>45930.0</v>
      </c>
      <c r="O1205" s="34" t="s">
        <v>47</v>
      </c>
      <c r="P1205" s="34">
        <v>0.0</v>
      </c>
      <c r="Q1205" s="34">
        <v>0.0</v>
      </c>
      <c r="R1205" s="34" t="s">
        <v>44</v>
      </c>
      <c r="S1205" s="34" t="s">
        <v>39</v>
      </c>
      <c r="T1205" s="34" t="s">
        <v>130</v>
      </c>
      <c r="U1205" s="35" t="s">
        <v>92</v>
      </c>
      <c r="V1205" s="28"/>
      <c r="AE1205" s="12">
        <v>1.0</v>
      </c>
      <c r="AF1205" s="12" t="b">
        <v>1</v>
      </c>
      <c r="AG1205" s="12">
        <v>1.0</v>
      </c>
    </row>
    <row r="1206" ht="14.25" customHeight="1">
      <c r="B1206" s="2">
        <v>1193.0</v>
      </c>
      <c r="C1206" s="29"/>
      <c r="D1206" s="30" t="s">
        <v>1693</v>
      </c>
      <c r="E1206" s="30"/>
      <c r="F1206" s="30"/>
      <c r="G1206" s="31" t="s">
        <v>1694</v>
      </c>
      <c r="H1206" s="30"/>
      <c r="I1206" s="30"/>
      <c r="J1206" s="30"/>
      <c r="K1206" s="30"/>
      <c r="L1206" s="32">
        <v>3660.0</v>
      </c>
      <c r="M1206" s="32">
        <v>1001.0</v>
      </c>
      <c r="N1206" s="33">
        <v>45930.0</v>
      </c>
      <c r="O1206" s="34" t="s">
        <v>96</v>
      </c>
      <c r="P1206" s="34">
        <v>0.0</v>
      </c>
      <c r="Q1206" s="34">
        <v>0.009</v>
      </c>
      <c r="R1206" s="34" t="s">
        <v>44</v>
      </c>
      <c r="S1206" s="34" t="s">
        <v>39</v>
      </c>
      <c r="T1206" s="34" t="s">
        <v>130</v>
      </c>
      <c r="U1206" s="35" t="s">
        <v>92</v>
      </c>
      <c r="V1206" s="28"/>
      <c r="AE1206" s="12">
        <v>0.0</v>
      </c>
      <c r="AF1206" s="12" t="b">
        <v>1</v>
      </c>
      <c r="AG1206" s="12">
        <v>2.0</v>
      </c>
    </row>
    <row r="1207" ht="14.25" customHeight="1">
      <c r="B1207" s="2">
        <v>1194.0</v>
      </c>
      <c r="C1207" s="29"/>
      <c r="D1207" s="30" t="s">
        <v>1695</v>
      </c>
      <c r="E1207" s="30"/>
      <c r="F1207" s="30"/>
      <c r="G1207" s="31" t="s">
        <v>1695</v>
      </c>
      <c r="H1207" s="30"/>
      <c r="I1207" s="30"/>
      <c r="J1207" s="30"/>
      <c r="K1207" s="30"/>
      <c r="L1207" s="32">
        <v>3500.0</v>
      </c>
      <c r="M1207" s="32">
        <v>0.0</v>
      </c>
      <c r="N1207" s="33">
        <v>45930.0</v>
      </c>
      <c r="O1207" s="34" t="s">
        <v>43</v>
      </c>
      <c r="P1207" s="34">
        <v>0.0</v>
      </c>
      <c r="Q1207" s="34">
        <v>0.075</v>
      </c>
      <c r="R1207" s="34" t="s">
        <v>38</v>
      </c>
      <c r="S1207" s="34" t="s">
        <v>1154</v>
      </c>
      <c r="T1207" s="34" t="s">
        <v>363</v>
      </c>
      <c r="U1207" s="35" t="s">
        <v>41</v>
      </c>
      <c r="V1207" s="28"/>
      <c r="AE1207" s="12">
        <v>0.0</v>
      </c>
      <c r="AF1207" s="12" t="b">
        <v>1</v>
      </c>
      <c r="AG1207" s="12">
        <v>0.0</v>
      </c>
    </row>
    <row r="1208" ht="14.25" customHeight="1">
      <c r="B1208" s="2">
        <v>1195.0</v>
      </c>
      <c r="C1208" s="29"/>
      <c r="D1208" s="30" t="s">
        <v>1696</v>
      </c>
      <c r="E1208" s="30"/>
      <c r="F1208" s="30"/>
      <c r="G1208" s="31" t="s">
        <v>1696</v>
      </c>
      <c r="H1208" s="30"/>
      <c r="I1208" s="30"/>
      <c r="J1208" s="30"/>
      <c r="K1208" s="30"/>
      <c r="L1208" s="32">
        <v>3412.0</v>
      </c>
      <c r="M1208" s="32">
        <v>3412.0</v>
      </c>
      <c r="N1208" s="33">
        <v>45838.0</v>
      </c>
      <c r="O1208" s="34" t="s">
        <v>43</v>
      </c>
      <c r="P1208" s="34">
        <v>0.0</v>
      </c>
      <c r="Q1208" s="34">
        <v>0.673</v>
      </c>
      <c r="R1208" s="34" t="s">
        <v>38</v>
      </c>
      <c r="S1208" s="34" t="s">
        <v>434</v>
      </c>
      <c r="T1208" s="34" t="s">
        <v>793</v>
      </c>
      <c r="U1208" s="35" t="s">
        <v>41</v>
      </c>
      <c r="V1208" s="28"/>
      <c r="AE1208" s="12">
        <v>0.0</v>
      </c>
      <c r="AF1208" s="12" t="b">
        <v>1</v>
      </c>
      <c r="AG1208" s="12">
        <v>0.0</v>
      </c>
    </row>
    <row r="1209" ht="14.25" customHeight="1">
      <c r="B1209" s="2">
        <v>1196.0</v>
      </c>
      <c r="C1209" s="29" t="s">
        <v>34</v>
      </c>
      <c r="D1209" s="30" t="s">
        <v>1697</v>
      </c>
      <c r="E1209" s="30"/>
      <c r="F1209" s="30"/>
      <c r="G1209" s="31" t="s">
        <v>46</v>
      </c>
      <c r="H1209" s="30"/>
      <c r="I1209" s="30"/>
      <c r="J1209" s="30"/>
      <c r="K1209" s="30"/>
      <c r="L1209" s="32">
        <v>3300.0</v>
      </c>
      <c r="M1209" s="32">
        <v>0.0</v>
      </c>
      <c r="N1209" s="33">
        <v>45965.0</v>
      </c>
      <c r="O1209" s="34" t="s">
        <v>47</v>
      </c>
      <c r="P1209" s="34">
        <v>0.0</v>
      </c>
      <c r="Q1209" s="34">
        <v>0.0</v>
      </c>
      <c r="R1209" s="34" t="s">
        <v>38</v>
      </c>
      <c r="S1209" s="34" t="s">
        <v>39</v>
      </c>
      <c r="T1209" s="34" t="s">
        <v>363</v>
      </c>
      <c r="U1209" s="35" t="s">
        <v>41</v>
      </c>
      <c r="V1209" s="28"/>
      <c r="AE1209" s="12">
        <v>1.0</v>
      </c>
      <c r="AF1209" s="12" t="b">
        <v>1</v>
      </c>
      <c r="AG1209" s="12">
        <v>0.0</v>
      </c>
    </row>
    <row r="1210" ht="14.25" customHeight="1">
      <c r="B1210" s="2">
        <v>1197.0</v>
      </c>
      <c r="C1210" s="29"/>
      <c r="D1210" s="30" t="s">
        <v>1698</v>
      </c>
      <c r="E1210" s="30"/>
      <c r="F1210" s="30"/>
      <c r="G1210" s="31" t="s">
        <v>1699</v>
      </c>
      <c r="H1210" s="30"/>
      <c r="I1210" s="30"/>
      <c r="J1210" s="30"/>
      <c r="K1210" s="30"/>
      <c r="L1210" s="32">
        <v>3300.0</v>
      </c>
      <c r="M1210" s="32">
        <v>0.0</v>
      </c>
      <c r="N1210" s="33">
        <v>45965.0</v>
      </c>
      <c r="O1210" s="34" t="s">
        <v>71</v>
      </c>
      <c r="P1210" s="34">
        <v>0.0</v>
      </c>
      <c r="Q1210" s="34">
        <v>0.01</v>
      </c>
      <c r="R1210" s="34" t="s">
        <v>44</v>
      </c>
      <c r="S1210" s="34" t="s">
        <v>39</v>
      </c>
      <c r="T1210" s="34" t="s">
        <v>363</v>
      </c>
      <c r="U1210" s="35" t="s">
        <v>41</v>
      </c>
      <c r="V1210" s="28"/>
      <c r="AE1210" s="12">
        <v>0.0</v>
      </c>
      <c r="AF1210" s="12" t="b">
        <v>1</v>
      </c>
      <c r="AG1210" s="12">
        <v>1.0</v>
      </c>
    </row>
    <row r="1211" ht="14.25" customHeight="1">
      <c r="B1211" s="2">
        <v>1198.0</v>
      </c>
      <c r="C1211" s="29"/>
      <c r="D1211" s="30" t="s">
        <v>1700</v>
      </c>
      <c r="E1211" s="30"/>
      <c r="F1211" s="30"/>
      <c r="G1211" s="31" t="s">
        <v>1700</v>
      </c>
      <c r="H1211" s="30"/>
      <c r="I1211" s="30"/>
      <c r="J1211" s="30"/>
      <c r="K1211" s="30"/>
      <c r="L1211" s="32">
        <v>3182.0</v>
      </c>
      <c r="M1211" s="32">
        <v>-374.0</v>
      </c>
      <c r="N1211" s="33">
        <v>45838.0</v>
      </c>
      <c r="O1211" s="34" t="s">
        <v>43</v>
      </c>
      <c r="P1211" s="34">
        <v>0.0</v>
      </c>
      <c r="Q1211" s="34">
        <v>0.053</v>
      </c>
      <c r="R1211" s="34" t="s">
        <v>38</v>
      </c>
      <c r="S1211" s="34" t="s">
        <v>39</v>
      </c>
      <c r="T1211" s="34" t="s">
        <v>112</v>
      </c>
      <c r="U1211" s="35" t="s">
        <v>41</v>
      </c>
      <c r="V1211" s="28"/>
      <c r="AE1211" s="12">
        <v>0.0</v>
      </c>
      <c r="AF1211" s="12" t="b">
        <v>1</v>
      </c>
      <c r="AG1211" s="12">
        <v>0.0</v>
      </c>
    </row>
    <row r="1212" ht="14.25" customHeight="1">
      <c r="B1212" s="2">
        <v>1199.0</v>
      </c>
      <c r="C1212" s="29" t="s">
        <v>34</v>
      </c>
      <c r="D1212" s="30" t="s">
        <v>1701</v>
      </c>
      <c r="E1212" s="30"/>
      <c r="F1212" s="30"/>
      <c r="G1212" s="31" t="s">
        <v>46</v>
      </c>
      <c r="H1212" s="30"/>
      <c r="I1212" s="30"/>
      <c r="J1212" s="30"/>
      <c r="K1212" s="30"/>
      <c r="L1212" s="32">
        <v>3159.0</v>
      </c>
      <c r="M1212" s="32">
        <v>-357.0</v>
      </c>
      <c r="N1212" s="33">
        <v>45838.0</v>
      </c>
      <c r="O1212" s="34" t="s">
        <v>47</v>
      </c>
      <c r="P1212" s="34">
        <v>0.0</v>
      </c>
      <c r="Q1212" s="34">
        <v>0.0</v>
      </c>
      <c r="R1212" s="34" t="s">
        <v>38</v>
      </c>
      <c r="S1212" s="34" t="s">
        <v>39</v>
      </c>
      <c r="T1212" s="34" t="s">
        <v>793</v>
      </c>
      <c r="U1212" s="35" t="s">
        <v>41</v>
      </c>
      <c r="V1212" s="28"/>
      <c r="AE1212" s="12">
        <v>1.0</v>
      </c>
      <c r="AF1212" s="12" t="b">
        <v>1</v>
      </c>
      <c r="AG1212" s="12">
        <v>0.0</v>
      </c>
    </row>
    <row r="1213" ht="14.25" customHeight="1">
      <c r="B1213" s="2">
        <v>1200.0</v>
      </c>
      <c r="C1213" s="29"/>
      <c r="D1213" s="30" t="s">
        <v>1702</v>
      </c>
      <c r="E1213" s="30"/>
      <c r="F1213" s="30"/>
      <c r="G1213" s="31" t="s">
        <v>1703</v>
      </c>
      <c r="H1213" s="30"/>
      <c r="I1213" s="30"/>
      <c r="J1213" s="30"/>
      <c r="K1213" s="30"/>
      <c r="L1213" s="32">
        <v>3159.0</v>
      </c>
      <c r="M1213" s="32">
        <v>-357.0</v>
      </c>
      <c r="N1213" s="33">
        <v>45838.0</v>
      </c>
      <c r="O1213" s="34" t="s">
        <v>50</v>
      </c>
      <c r="P1213" s="34">
        <v>0.0</v>
      </c>
      <c r="Q1213" s="34">
        <v>0.132</v>
      </c>
      <c r="R1213" s="34" t="s">
        <v>44</v>
      </c>
      <c r="S1213" s="34" t="s">
        <v>39</v>
      </c>
      <c r="T1213" s="34" t="s">
        <v>793</v>
      </c>
      <c r="U1213" s="35" t="s">
        <v>41</v>
      </c>
      <c r="V1213" s="28"/>
      <c r="AE1213" s="12">
        <v>0.0</v>
      </c>
      <c r="AF1213" s="12" t="b">
        <v>1</v>
      </c>
      <c r="AG1213" s="12">
        <v>1.0</v>
      </c>
    </row>
    <row r="1214" ht="14.25" customHeight="1">
      <c r="B1214" s="2">
        <v>1201.0</v>
      </c>
      <c r="C1214" s="29" t="s">
        <v>34</v>
      </c>
      <c r="D1214" s="30" t="s">
        <v>1704</v>
      </c>
      <c r="E1214" s="30"/>
      <c r="F1214" s="30"/>
      <c r="G1214" s="31" t="s">
        <v>1704</v>
      </c>
      <c r="H1214" s="30"/>
      <c r="I1214" s="30"/>
      <c r="J1214" s="30"/>
      <c r="K1214" s="30"/>
      <c r="L1214" s="32">
        <v>3135.0</v>
      </c>
      <c r="M1214" s="32">
        <v>-2002.0</v>
      </c>
      <c r="N1214" s="33">
        <v>45838.0</v>
      </c>
      <c r="O1214" s="34" t="s">
        <v>43</v>
      </c>
      <c r="P1214" s="34">
        <v>0.0</v>
      </c>
      <c r="Q1214" s="34">
        <v>0.579</v>
      </c>
      <c r="R1214" s="34" t="s">
        <v>38</v>
      </c>
      <c r="S1214" s="34" t="s">
        <v>464</v>
      </c>
      <c r="T1214" s="34" t="s">
        <v>1705</v>
      </c>
      <c r="U1214" s="35" t="s">
        <v>1706</v>
      </c>
      <c r="V1214" s="28"/>
      <c r="AE1214" s="12">
        <v>3.0</v>
      </c>
      <c r="AF1214" s="12" t="b">
        <v>1</v>
      </c>
      <c r="AG1214" s="12">
        <v>0.0</v>
      </c>
    </row>
    <row r="1215" ht="14.25" customHeight="1">
      <c r="B1215" s="2">
        <v>1202.0</v>
      </c>
      <c r="C1215" s="29" t="s">
        <v>34</v>
      </c>
      <c r="D1215" s="30" t="s">
        <v>1707</v>
      </c>
      <c r="E1215" s="30"/>
      <c r="F1215" s="30"/>
      <c r="G1215" s="31" t="s">
        <v>46</v>
      </c>
      <c r="H1215" s="30"/>
      <c r="I1215" s="30"/>
      <c r="J1215" s="30"/>
      <c r="K1215" s="30"/>
      <c r="L1215" s="32">
        <v>4440.0</v>
      </c>
      <c r="M1215" s="32">
        <v>2467.0</v>
      </c>
      <c r="N1215" s="33">
        <v>45657.0</v>
      </c>
      <c r="O1215" s="34" t="s">
        <v>47</v>
      </c>
      <c r="P1215" s="34">
        <v>0.0</v>
      </c>
      <c r="Q1215" s="34">
        <v>0.0</v>
      </c>
      <c r="R1215" s="34" t="s">
        <v>44</v>
      </c>
      <c r="S1215" s="34" t="s">
        <v>464</v>
      </c>
      <c r="T1215" s="34" t="s">
        <v>1705</v>
      </c>
      <c r="U1215" s="35" t="s">
        <v>1706</v>
      </c>
      <c r="V1215" s="28"/>
      <c r="AE1215" s="12">
        <v>2.0</v>
      </c>
      <c r="AF1215" s="12" t="b">
        <v>1</v>
      </c>
      <c r="AG1215" s="12">
        <v>1.0</v>
      </c>
    </row>
    <row r="1216" ht="14.25" customHeight="1">
      <c r="B1216" s="2">
        <v>1203.0</v>
      </c>
      <c r="C1216" s="29" t="s">
        <v>34</v>
      </c>
      <c r="D1216" s="30" t="s">
        <v>1708</v>
      </c>
      <c r="E1216" s="30"/>
      <c r="F1216" s="30"/>
      <c r="G1216" s="31" t="s">
        <v>46</v>
      </c>
      <c r="H1216" s="30"/>
      <c r="I1216" s="30"/>
      <c r="J1216" s="30"/>
      <c r="K1216" s="30"/>
      <c r="L1216" s="32">
        <v>4440.0</v>
      </c>
      <c r="M1216" s="32">
        <v>2467.0</v>
      </c>
      <c r="N1216" s="33">
        <v>45657.0</v>
      </c>
      <c r="O1216" s="34" t="s">
        <v>47</v>
      </c>
      <c r="P1216" s="34">
        <v>0.0</v>
      </c>
      <c r="Q1216" s="34">
        <v>0.0</v>
      </c>
      <c r="R1216" s="34" t="s">
        <v>44</v>
      </c>
      <c r="S1216" s="34" t="s">
        <v>39</v>
      </c>
      <c r="T1216" s="34" t="s">
        <v>1705</v>
      </c>
      <c r="U1216" s="35" t="s">
        <v>1706</v>
      </c>
      <c r="V1216" s="28"/>
      <c r="AE1216" s="12">
        <v>1.0</v>
      </c>
      <c r="AF1216" s="12" t="b">
        <v>1</v>
      </c>
      <c r="AG1216" s="12">
        <v>2.0</v>
      </c>
    </row>
    <row r="1217" ht="14.25" customHeight="1">
      <c r="B1217" s="2">
        <v>1204.0</v>
      </c>
      <c r="C1217" s="29"/>
      <c r="D1217" s="30" t="s">
        <v>1709</v>
      </c>
      <c r="E1217" s="30"/>
      <c r="F1217" s="30"/>
      <c r="G1217" s="31" t="s">
        <v>1710</v>
      </c>
      <c r="H1217" s="30"/>
      <c r="I1217" s="30"/>
      <c r="J1217" s="30"/>
      <c r="K1217" s="30"/>
      <c r="L1217" s="32">
        <v>4440.0</v>
      </c>
      <c r="M1217" s="32">
        <v>2467.0</v>
      </c>
      <c r="N1217" s="33">
        <v>45657.0</v>
      </c>
      <c r="O1217" s="34" t="s">
        <v>1711</v>
      </c>
      <c r="P1217" s="34">
        <v>0.0</v>
      </c>
      <c r="Q1217" s="34">
        <v>0.421</v>
      </c>
      <c r="R1217" s="34" t="s">
        <v>44</v>
      </c>
      <c r="S1217" s="34" t="s">
        <v>39</v>
      </c>
      <c r="T1217" s="34" t="s">
        <v>1705</v>
      </c>
      <c r="U1217" s="35" t="s">
        <v>1706</v>
      </c>
      <c r="V1217" s="28"/>
      <c r="AE1217" s="12">
        <v>0.0</v>
      </c>
      <c r="AF1217" s="12" t="b">
        <v>1</v>
      </c>
      <c r="AG1217" s="12">
        <v>3.0</v>
      </c>
    </row>
    <row r="1218" ht="14.25" customHeight="1">
      <c r="B1218" s="2">
        <v>1205.0</v>
      </c>
      <c r="C1218" s="29" t="s">
        <v>34</v>
      </c>
      <c r="D1218" s="30" t="s">
        <v>1712</v>
      </c>
      <c r="E1218" s="30"/>
      <c r="F1218" s="30"/>
      <c r="G1218" s="31" t="s">
        <v>36</v>
      </c>
      <c r="H1218" s="30"/>
      <c r="I1218" s="30"/>
      <c r="J1218" s="30"/>
      <c r="K1218" s="30"/>
      <c r="L1218" s="32">
        <v>3132.0</v>
      </c>
      <c r="M1218" s="32">
        <v>0.0</v>
      </c>
      <c r="N1218" s="33">
        <v>45930.0</v>
      </c>
      <c r="O1218" s="34" t="s">
        <v>37</v>
      </c>
      <c r="P1218" s="34">
        <v>0.0</v>
      </c>
      <c r="Q1218" s="34">
        <v>0.0</v>
      </c>
      <c r="R1218" s="34" t="s">
        <v>38</v>
      </c>
      <c r="S1218" s="34" t="s">
        <v>39</v>
      </c>
      <c r="T1218" s="34" t="s">
        <v>130</v>
      </c>
      <c r="U1218" s="35" t="s">
        <v>1713</v>
      </c>
      <c r="V1218" s="28"/>
      <c r="AE1218" s="12">
        <v>4.0</v>
      </c>
      <c r="AF1218" s="12" t="b">
        <v>1</v>
      </c>
      <c r="AG1218" s="12">
        <v>0.0</v>
      </c>
    </row>
    <row r="1219" ht="14.25" customHeight="1">
      <c r="B1219" s="2">
        <v>1206.0</v>
      </c>
      <c r="C1219" s="29" t="s">
        <v>34</v>
      </c>
      <c r="D1219" s="30" t="s">
        <v>1714</v>
      </c>
      <c r="E1219" s="30"/>
      <c r="F1219" s="30"/>
      <c r="G1219" s="31" t="s">
        <v>46</v>
      </c>
      <c r="H1219" s="30"/>
      <c r="I1219" s="30"/>
      <c r="J1219" s="30"/>
      <c r="K1219" s="30"/>
      <c r="L1219" s="32">
        <v>3132.0</v>
      </c>
      <c r="M1219" s="32">
        <v>0.0</v>
      </c>
      <c r="N1219" s="33">
        <v>45930.0</v>
      </c>
      <c r="O1219" s="34" t="s">
        <v>47</v>
      </c>
      <c r="P1219" s="34">
        <v>0.0</v>
      </c>
      <c r="Q1219" s="34">
        <v>0.0</v>
      </c>
      <c r="R1219" s="34" t="s">
        <v>44</v>
      </c>
      <c r="S1219" s="34" t="s">
        <v>39</v>
      </c>
      <c r="T1219" s="34" t="s">
        <v>1715</v>
      </c>
      <c r="U1219" s="35" t="s">
        <v>1713</v>
      </c>
      <c r="V1219" s="28"/>
      <c r="AE1219" s="12">
        <v>3.0</v>
      </c>
      <c r="AF1219" s="12" t="b">
        <v>1</v>
      </c>
      <c r="AG1219" s="12">
        <v>1.0</v>
      </c>
    </row>
    <row r="1220" ht="14.25" customHeight="1">
      <c r="B1220" s="2">
        <v>1207.0</v>
      </c>
      <c r="C1220" s="29" t="s">
        <v>34</v>
      </c>
      <c r="D1220" s="30" t="s">
        <v>1716</v>
      </c>
      <c r="E1220" s="30"/>
      <c r="F1220" s="30"/>
      <c r="G1220" s="31" t="s">
        <v>46</v>
      </c>
      <c r="H1220" s="30"/>
      <c r="I1220" s="30"/>
      <c r="J1220" s="30"/>
      <c r="K1220" s="30"/>
      <c r="L1220" s="32">
        <v>3132.0</v>
      </c>
      <c r="M1220" s="32">
        <v>0.0</v>
      </c>
      <c r="N1220" s="33">
        <v>45930.0</v>
      </c>
      <c r="O1220" s="34" t="s">
        <v>47</v>
      </c>
      <c r="P1220" s="34">
        <v>0.0</v>
      </c>
      <c r="Q1220" s="34">
        <v>0.0</v>
      </c>
      <c r="R1220" s="34" t="s">
        <v>44</v>
      </c>
      <c r="S1220" s="34" t="s">
        <v>39</v>
      </c>
      <c r="T1220" s="34" t="s">
        <v>1715</v>
      </c>
      <c r="U1220" s="35" t="s">
        <v>1713</v>
      </c>
      <c r="V1220" s="28"/>
      <c r="AE1220" s="12">
        <v>2.0</v>
      </c>
      <c r="AF1220" s="12" t="b">
        <v>1</v>
      </c>
      <c r="AG1220" s="12">
        <v>2.0</v>
      </c>
    </row>
    <row r="1221" ht="14.25" customHeight="1">
      <c r="B1221" s="2">
        <v>1208.0</v>
      </c>
      <c r="C1221" s="29"/>
      <c r="D1221" s="30" t="s">
        <v>1717</v>
      </c>
      <c r="E1221" s="30"/>
      <c r="F1221" s="30"/>
      <c r="G1221" s="31" t="s">
        <v>1718</v>
      </c>
      <c r="H1221" s="30"/>
      <c r="I1221" s="30"/>
      <c r="J1221" s="30"/>
      <c r="K1221" s="30"/>
      <c r="L1221" s="32">
        <v>1600.0</v>
      </c>
      <c r="M1221" s="32">
        <v>0.0</v>
      </c>
      <c r="N1221" s="33">
        <v>45930.0</v>
      </c>
      <c r="O1221" s="34" t="s">
        <v>1719</v>
      </c>
      <c r="P1221" s="34">
        <v>0.0</v>
      </c>
      <c r="Q1221" s="34">
        <v>0.139</v>
      </c>
      <c r="R1221" s="34" t="s">
        <v>44</v>
      </c>
      <c r="S1221" s="34" t="s">
        <v>39</v>
      </c>
      <c r="T1221" s="34" t="s">
        <v>1715</v>
      </c>
      <c r="U1221" s="35" t="s">
        <v>1713</v>
      </c>
      <c r="V1221" s="28"/>
      <c r="AE1221" s="12">
        <v>0.0</v>
      </c>
      <c r="AF1221" s="12" t="b">
        <v>1</v>
      </c>
      <c r="AG1221" s="12">
        <v>3.0</v>
      </c>
    </row>
    <row r="1222" ht="14.25" customHeight="1">
      <c r="B1222" s="2">
        <v>1209.0</v>
      </c>
      <c r="C1222" s="29"/>
      <c r="D1222" s="30" t="s">
        <v>1717</v>
      </c>
      <c r="E1222" s="30"/>
      <c r="F1222" s="30"/>
      <c r="G1222" s="31" t="s">
        <v>1720</v>
      </c>
      <c r="H1222" s="30"/>
      <c r="I1222" s="30"/>
      <c r="J1222" s="30"/>
      <c r="K1222" s="30"/>
      <c r="L1222" s="32">
        <v>1532.0</v>
      </c>
      <c r="M1222" s="32">
        <v>0.0</v>
      </c>
      <c r="N1222" s="33">
        <v>45900.0</v>
      </c>
      <c r="O1222" s="34" t="s">
        <v>1719</v>
      </c>
      <c r="P1222" s="34">
        <v>0.0</v>
      </c>
      <c r="Q1222" s="34">
        <v>0.007</v>
      </c>
      <c r="R1222" s="34" t="s">
        <v>44</v>
      </c>
      <c r="S1222" s="34" t="s">
        <v>39</v>
      </c>
      <c r="T1222" s="34" t="s">
        <v>1715</v>
      </c>
      <c r="U1222" s="35" t="s">
        <v>1713</v>
      </c>
      <c r="V1222" s="28"/>
      <c r="AE1222" s="12">
        <v>0.0</v>
      </c>
      <c r="AF1222" s="12" t="b">
        <v>1</v>
      </c>
      <c r="AG1222" s="12">
        <v>3.0</v>
      </c>
    </row>
    <row r="1223" ht="14.25" customHeight="1">
      <c r="B1223" s="2">
        <v>1210.0</v>
      </c>
      <c r="C1223" s="29"/>
      <c r="D1223" s="30" t="s">
        <v>1721</v>
      </c>
      <c r="E1223" s="30"/>
      <c r="F1223" s="30"/>
      <c r="G1223" s="31" t="s">
        <v>1721</v>
      </c>
      <c r="H1223" s="30"/>
      <c r="I1223" s="30"/>
      <c r="J1223" s="30"/>
      <c r="K1223" s="30"/>
      <c r="L1223" s="32">
        <v>3080.0</v>
      </c>
      <c r="M1223" s="32">
        <v>777.0</v>
      </c>
      <c r="N1223" s="33">
        <v>45838.0</v>
      </c>
      <c r="O1223" s="34" t="s">
        <v>43</v>
      </c>
      <c r="P1223" s="34">
        <v>0.0</v>
      </c>
      <c r="Q1223" s="34">
        <v>0.001</v>
      </c>
      <c r="R1223" s="34" t="s">
        <v>38</v>
      </c>
      <c r="S1223" s="34" t="s">
        <v>39</v>
      </c>
      <c r="T1223" s="34" t="s">
        <v>112</v>
      </c>
      <c r="U1223" s="35" t="s">
        <v>41</v>
      </c>
      <c r="V1223" s="28"/>
      <c r="AE1223" s="12">
        <v>0.0</v>
      </c>
      <c r="AF1223" s="12" t="b">
        <v>1</v>
      </c>
      <c r="AG1223" s="12">
        <v>0.0</v>
      </c>
    </row>
    <row r="1224" ht="14.25" customHeight="1">
      <c r="B1224" s="2">
        <v>1211.0</v>
      </c>
      <c r="C1224" s="29"/>
      <c r="D1224" s="30" t="s">
        <v>1722</v>
      </c>
      <c r="E1224" s="30"/>
      <c r="F1224" s="30"/>
      <c r="G1224" s="31" t="s">
        <v>1722</v>
      </c>
      <c r="H1224" s="30"/>
      <c r="I1224" s="30"/>
      <c r="J1224" s="30"/>
      <c r="K1224" s="30"/>
      <c r="L1224" s="32">
        <v>3042.0</v>
      </c>
      <c r="M1224" s="32">
        <v>3042.0</v>
      </c>
      <c r="N1224" s="33">
        <v>45838.0</v>
      </c>
      <c r="O1224" s="34" t="s">
        <v>43</v>
      </c>
      <c r="P1224" s="34">
        <v>0.0</v>
      </c>
      <c r="Q1224" s="34">
        <v>0.006</v>
      </c>
      <c r="R1224" s="34" t="s">
        <v>38</v>
      </c>
      <c r="S1224" s="34" t="s">
        <v>276</v>
      </c>
      <c r="T1224" s="34" t="s">
        <v>40</v>
      </c>
      <c r="U1224" s="35" t="s">
        <v>41</v>
      </c>
      <c r="V1224" s="28"/>
      <c r="AE1224" s="12">
        <v>0.0</v>
      </c>
      <c r="AF1224" s="12" t="b">
        <v>1</v>
      </c>
      <c r="AG1224" s="12">
        <v>0.0</v>
      </c>
    </row>
    <row r="1225" ht="14.25" customHeight="1">
      <c r="B1225" s="2">
        <v>1212.0</v>
      </c>
      <c r="C1225" s="29"/>
      <c r="D1225" s="30" t="s">
        <v>1723</v>
      </c>
      <c r="E1225" s="30"/>
      <c r="F1225" s="30"/>
      <c r="G1225" s="31" t="s">
        <v>1723</v>
      </c>
      <c r="H1225" s="30"/>
      <c r="I1225" s="30"/>
      <c r="J1225" s="30"/>
      <c r="K1225" s="30"/>
      <c r="L1225" s="32">
        <v>3000.0</v>
      </c>
      <c r="M1225" s="32">
        <v>3000.0</v>
      </c>
      <c r="N1225" s="33">
        <v>45838.0</v>
      </c>
      <c r="O1225" s="34" t="s">
        <v>43</v>
      </c>
      <c r="P1225" s="34">
        <v>0.0</v>
      </c>
      <c r="Q1225" s="34">
        <v>0.108</v>
      </c>
      <c r="R1225" s="34" t="s">
        <v>38</v>
      </c>
      <c r="S1225" s="34" t="s">
        <v>39</v>
      </c>
      <c r="T1225" s="34" t="s">
        <v>1724</v>
      </c>
      <c r="U1225" s="35" t="s">
        <v>41</v>
      </c>
      <c r="V1225" s="28"/>
      <c r="AE1225" s="12">
        <v>0.0</v>
      </c>
      <c r="AF1225" s="12" t="b">
        <v>1</v>
      </c>
      <c r="AG1225" s="12">
        <v>0.0</v>
      </c>
    </row>
    <row r="1226" ht="14.25" customHeight="1">
      <c r="B1226" s="2">
        <v>1213.0</v>
      </c>
      <c r="C1226" s="29"/>
      <c r="D1226" s="30" t="s">
        <v>1725</v>
      </c>
      <c r="E1226" s="30"/>
      <c r="F1226" s="30"/>
      <c r="G1226" s="31" t="s">
        <v>1726</v>
      </c>
      <c r="H1226" s="30"/>
      <c r="I1226" s="30"/>
      <c r="J1226" s="30"/>
      <c r="K1226" s="30"/>
      <c r="L1226" s="32">
        <v>3000.0</v>
      </c>
      <c r="M1226" s="32">
        <v>3000.0</v>
      </c>
      <c r="N1226" s="33">
        <v>45838.0</v>
      </c>
      <c r="O1226" s="34" t="s">
        <v>43</v>
      </c>
      <c r="P1226" s="34">
        <v>0.0</v>
      </c>
      <c r="Q1226" s="34">
        <v>0.059</v>
      </c>
      <c r="R1226" s="34" t="s">
        <v>38</v>
      </c>
      <c r="S1226" s="34" t="s">
        <v>39</v>
      </c>
      <c r="T1226" s="34" t="s">
        <v>1038</v>
      </c>
      <c r="U1226" s="35" t="s">
        <v>41</v>
      </c>
      <c r="V1226" s="28"/>
      <c r="AE1226" s="12">
        <v>0.0</v>
      </c>
      <c r="AF1226" s="12" t="b">
        <v>1</v>
      </c>
      <c r="AG1226" s="12">
        <v>0.0</v>
      </c>
    </row>
    <row r="1227" ht="14.25" customHeight="1">
      <c r="B1227" s="2">
        <v>1214.0</v>
      </c>
      <c r="C1227" s="29"/>
      <c r="D1227" s="30" t="s">
        <v>1727</v>
      </c>
      <c r="E1227" s="30"/>
      <c r="F1227" s="30"/>
      <c r="G1227" s="31" t="s">
        <v>1727</v>
      </c>
      <c r="H1227" s="30"/>
      <c r="I1227" s="30"/>
      <c r="J1227" s="30"/>
      <c r="K1227" s="30"/>
      <c r="L1227" s="32">
        <v>2804.0</v>
      </c>
      <c r="M1227" s="32">
        <v>-10276.0</v>
      </c>
      <c r="N1227" s="33">
        <v>45930.0</v>
      </c>
      <c r="O1227" s="34" t="s">
        <v>43</v>
      </c>
      <c r="P1227" s="34">
        <v>0.0</v>
      </c>
      <c r="Q1227" s="34">
        <v>0.001</v>
      </c>
      <c r="R1227" s="34" t="s">
        <v>38</v>
      </c>
      <c r="S1227" s="34" t="s">
        <v>741</v>
      </c>
      <c r="T1227" s="34" t="s">
        <v>1080</v>
      </c>
      <c r="U1227" s="35" t="s">
        <v>41</v>
      </c>
      <c r="V1227" s="28"/>
      <c r="AE1227" s="12">
        <v>0.0</v>
      </c>
      <c r="AF1227" s="12" t="b">
        <v>1</v>
      </c>
      <c r="AG1227" s="12">
        <v>0.0</v>
      </c>
    </row>
    <row r="1228" ht="14.25" customHeight="1">
      <c r="B1228" s="2">
        <v>1215.0</v>
      </c>
      <c r="C1228" s="29"/>
      <c r="D1228" s="30" t="s">
        <v>1728</v>
      </c>
      <c r="E1228" s="30"/>
      <c r="F1228" s="30"/>
      <c r="G1228" s="31" t="s">
        <v>1728</v>
      </c>
      <c r="H1228" s="30"/>
      <c r="I1228" s="30"/>
      <c r="J1228" s="30"/>
      <c r="K1228" s="30"/>
      <c r="L1228" s="32">
        <v>2771.0</v>
      </c>
      <c r="M1228" s="32">
        <v>-400.0</v>
      </c>
      <c r="N1228" s="33">
        <v>45838.0</v>
      </c>
      <c r="O1228" s="34" t="s">
        <v>43</v>
      </c>
      <c r="P1228" s="34">
        <v>0.0</v>
      </c>
      <c r="Q1228" s="34">
        <v>0.005</v>
      </c>
      <c r="R1228" s="34" t="s">
        <v>38</v>
      </c>
      <c r="S1228" s="34" t="s">
        <v>434</v>
      </c>
      <c r="T1228" s="34" t="s">
        <v>194</v>
      </c>
      <c r="U1228" s="35" t="s">
        <v>41</v>
      </c>
      <c r="V1228" s="28"/>
      <c r="AE1228" s="12">
        <v>0.0</v>
      </c>
      <c r="AF1228" s="12" t="b">
        <v>1</v>
      </c>
      <c r="AG1228" s="12">
        <v>0.0</v>
      </c>
    </row>
    <row r="1229" ht="14.25" customHeight="1">
      <c r="B1229" s="2">
        <v>1216.0</v>
      </c>
      <c r="C1229" s="29"/>
      <c r="D1229" s="30" t="s">
        <v>1729</v>
      </c>
      <c r="E1229" s="30"/>
      <c r="F1229" s="30"/>
      <c r="G1229" s="31" t="s">
        <v>1729</v>
      </c>
      <c r="H1229" s="30"/>
      <c r="I1229" s="30"/>
      <c r="J1229" s="30"/>
      <c r="K1229" s="30"/>
      <c r="L1229" s="32">
        <v>2752.0</v>
      </c>
      <c r="M1229" s="32">
        <v>1704.0</v>
      </c>
      <c r="N1229" s="33">
        <v>45838.0</v>
      </c>
      <c r="O1229" s="34" t="s">
        <v>43</v>
      </c>
      <c r="P1229" s="34">
        <v>0.0</v>
      </c>
      <c r="Q1229" s="34">
        <v>0.004</v>
      </c>
      <c r="R1229" s="34" t="s">
        <v>38</v>
      </c>
      <c r="S1229" s="34" t="s">
        <v>39</v>
      </c>
      <c r="T1229" s="34" t="s">
        <v>112</v>
      </c>
      <c r="U1229" s="35" t="s">
        <v>41</v>
      </c>
      <c r="V1229" s="28"/>
      <c r="AE1229" s="12">
        <v>0.0</v>
      </c>
      <c r="AF1229" s="12" t="b">
        <v>1</v>
      </c>
      <c r="AG1229" s="12">
        <v>0.0</v>
      </c>
    </row>
    <row r="1230" ht="14.25" customHeight="1">
      <c r="B1230" s="2">
        <v>1217.0</v>
      </c>
      <c r="C1230" s="29" t="s">
        <v>34</v>
      </c>
      <c r="D1230" s="30" t="s">
        <v>1730</v>
      </c>
      <c r="E1230" s="30"/>
      <c r="F1230" s="30"/>
      <c r="G1230" s="31" t="s">
        <v>36</v>
      </c>
      <c r="H1230" s="30"/>
      <c r="I1230" s="30"/>
      <c r="J1230" s="30"/>
      <c r="K1230" s="30"/>
      <c r="L1230" s="32">
        <v>2717.0</v>
      </c>
      <c r="M1230" s="32">
        <v>-298.0</v>
      </c>
      <c r="N1230" s="33">
        <v>45930.0</v>
      </c>
      <c r="O1230" s="34" t="s">
        <v>37</v>
      </c>
      <c r="P1230" s="34">
        <v>0.0</v>
      </c>
      <c r="Q1230" s="34">
        <v>0.0</v>
      </c>
      <c r="R1230" s="34" t="s">
        <v>38</v>
      </c>
      <c r="S1230" s="34" t="s">
        <v>39</v>
      </c>
      <c r="T1230" s="34" t="s">
        <v>526</v>
      </c>
      <c r="U1230" s="35" t="s">
        <v>92</v>
      </c>
      <c r="V1230" s="28"/>
      <c r="AE1230" s="12">
        <v>4.0</v>
      </c>
      <c r="AF1230" s="12" t="b">
        <v>1</v>
      </c>
      <c r="AG1230" s="12">
        <v>0.0</v>
      </c>
    </row>
    <row r="1231" ht="14.25" customHeight="1">
      <c r="B1231" s="2">
        <v>1218.0</v>
      </c>
      <c r="C1231" s="29" t="s">
        <v>34</v>
      </c>
      <c r="D1231" s="30" t="s">
        <v>1731</v>
      </c>
      <c r="E1231" s="30"/>
      <c r="F1231" s="30"/>
      <c r="G1231" s="31" t="s">
        <v>46</v>
      </c>
      <c r="H1231" s="30"/>
      <c r="I1231" s="30"/>
      <c r="J1231" s="30"/>
      <c r="K1231" s="30"/>
      <c r="L1231" s="32">
        <v>2717.0</v>
      </c>
      <c r="M1231" s="32">
        <v>-298.0</v>
      </c>
      <c r="N1231" s="33">
        <v>45930.0</v>
      </c>
      <c r="O1231" s="34" t="s">
        <v>47</v>
      </c>
      <c r="P1231" s="34">
        <v>0.0</v>
      </c>
      <c r="Q1231" s="34">
        <v>0.0</v>
      </c>
      <c r="R1231" s="34" t="s">
        <v>44</v>
      </c>
      <c r="S1231" s="34" t="s">
        <v>39</v>
      </c>
      <c r="T1231" s="34" t="s">
        <v>442</v>
      </c>
      <c r="U1231" s="35" t="s">
        <v>41</v>
      </c>
      <c r="V1231" s="28"/>
      <c r="AE1231" s="12">
        <v>3.0</v>
      </c>
      <c r="AF1231" s="12" t="b">
        <v>1</v>
      </c>
      <c r="AG1231" s="12">
        <v>1.0</v>
      </c>
    </row>
    <row r="1232" ht="14.25" customHeight="1">
      <c r="B1232" s="2">
        <v>1219.0</v>
      </c>
      <c r="C1232" s="29"/>
      <c r="D1232" s="30" t="s">
        <v>1732</v>
      </c>
      <c r="E1232" s="30"/>
      <c r="F1232" s="30"/>
      <c r="G1232" s="31" t="s">
        <v>1733</v>
      </c>
      <c r="H1232" s="30"/>
      <c r="I1232" s="30"/>
      <c r="J1232" s="30"/>
      <c r="K1232" s="30"/>
      <c r="L1232" s="32">
        <v>1719.0</v>
      </c>
      <c r="M1232" s="32">
        <v>1719.0</v>
      </c>
      <c r="N1232" s="33">
        <v>45869.0</v>
      </c>
      <c r="O1232" s="34" t="s">
        <v>50</v>
      </c>
      <c r="P1232" s="34">
        <v>0.0</v>
      </c>
      <c r="Q1232" s="34">
        <v>0.016</v>
      </c>
      <c r="R1232" s="34" t="s">
        <v>44</v>
      </c>
      <c r="S1232" s="34" t="s">
        <v>39</v>
      </c>
      <c r="T1232" s="34" t="s">
        <v>442</v>
      </c>
      <c r="U1232" s="35" t="s">
        <v>41</v>
      </c>
      <c r="V1232" s="28"/>
      <c r="AE1232" s="12">
        <v>0.0</v>
      </c>
      <c r="AF1232" s="12" t="b">
        <v>1</v>
      </c>
      <c r="AG1232" s="12">
        <v>2.0</v>
      </c>
    </row>
    <row r="1233" ht="14.25" customHeight="1">
      <c r="B1233" s="2">
        <v>1220.0</v>
      </c>
      <c r="C1233" s="29"/>
      <c r="D1233" s="30" t="s">
        <v>1732</v>
      </c>
      <c r="E1233" s="30"/>
      <c r="F1233" s="30"/>
      <c r="G1233" s="31" t="s">
        <v>1734</v>
      </c>
      <c r="H1233" s="30"/>
      <c r="I1233" s="30"/>
      <c r="J1233" s="30"/>
      <c r="K1233" s="30"/>
      <c r="L1233" s="32">
        <v>998.0</v>
      </c>
      <c r="M1233" s="32">
        <v>-325.0</v>
      </c>
      <c r="N1233" s="33">
        <v>45930.0</v>
      </c>
      <c r="O1233" s="34" t="s">
        <v>50</v>
      </c>
      <c r="P1233" s="34">
        <v>0.0</v>
      </c>
      <c r="Q1233" s="34">
        <v>0.018</v>
      </c>
      <c r="R1233" s="34" t="s">
        <v>44</v>
      </c>
      <c r="S1233" s="34" t="s">
        <v>39</v>
      </c>
      <c r="T1233" s="34" t="s">
        <v>442</v>
      </c>
      <c r="U1233" s="35" t="s">
        <v>41</v>
      </c>
      <c r="V1233" s="28"/>
      <c r="AE1233" s="12">
        <v>0.0</v>
      </c>
      <c r="AF1233" s="12" t="b">
        <v>1</v>
      </c>
      <c r="AG1233" s="12">
        <v>2.0</v>
      </c>
    </row>
    <row r="1234" ht="14.25" customHeight="1">
      <c r="B1234" s="2">
        <v>1221.0</v>
      </c>
      <c r="C1234" s="29"/>
      <c r="D1234" s="30" t="s">
        <v>1732</v>
      </c>
      <c r="E1234" s="30"/>
      <c r="F1234" s="30"/>
      <c r="G1234" s="31" t="s">
        <v>1735</v>
      </c>
      <c r="H1234" s="30"/>
      <c r="I1234" s="30"/>
      <c r="J1234" s="30"/>
      <c r="K1234" s="30"/>
      <c r="L1234" s="32">
        <v>0.0</v>
      </c>
      <c r="M1234" s="32">
        <v>-1692.0</v>
      </c>
      <c r="N1234" s="33">
        <v>45930.0</v>
      </c>
      <c r="O1234" s="34" t="s">
        <v>50</v>
      </c>
      <c r="P1234" s="34">
        <v>0.0</v>
      </c>
      <c r="Q1234" s="34">
        <v>0.0</v>
      </c>
      <c r="R1234" s="34" t="s">
        <v>44</v>
      </c>
      <c r="S1234" s="34" t="s">
        <v>39</v>
      </c>
      <c r="T1234" s="34" t="s">
        <v>442</v>
      </c>
      <c r="U1234" s="35" t="s">
        <v>41</v>
      </c>
      <c r="V1234" s="28"/>
      <c r="AE1234" s="12">
        <v>0.0</v>
      </c>
      <c r="AF1234" s="12" t="b">
        <v>1</v>
      </c>
      <c r="AG1234" s="12">
        <v>2.0</v>
      </c>
    </row>
    <row r="1235" ht="14.25" customHeight="1">
      <c r="B1235" s="2">
        <v>1222.0</v>
      </c>
      <c r="C1235" s="29" t="s">
        <v>34</v>
      </c>
      <c r="D1235" s="30" t="s">
        <v>1736</v>
      </c>
      <c r="E1235" s="30"/>
      <c r="F1235" s="30"/>
      <c r="G1235" s="31" t="s">
        <v>46</v>
      </c>
      <c r="H1235" s="30"/>
      <c r="I1235" s="30"/>
      <c r="J1235" s="30"/>
      <c r="K1235" s="30"/>
      <c r="L1235" s="32">
        <v>2432.0</v>
      </c>
      <c r="M1235" s="32">
        <v>2432.0</v>
      </c>
      <c r="N1235" s="33">
        <v>45838.0</v>
      </c>
      <c r="O1235" s="34" t="s">
        <v>47</v>
      </c>
      <c r="P1235" s="34">
        <v>0.0</v>
      </c>
      <c r="Q1235" s="34">
        <v>0.0</v>
      </c>
      <c r="R1235" s="34" t="s">
        <v>38</v>
      </c>
      <c r="S1235" s="34" t="s">
        <v>39</v>
      </c>
      <c r="T1235" s="34" t="s">
        <v>1155</v>
      </c>
      <c r="U1235" s="35" t="s">
        <v>1156</v>
      </c>
      <c r="V1235" s="28"/>
      <c r="AE1235" s="12">
        <v>1.0</v>
      </c>
      <c r="AF1235" s="12" t="b">
        <v>1</v>
      </c>
      <c r="AG1235" s="12">
        <v>0.0</v>
      </c>
    </row>
    <row r="1236" ht="14.25" customHeight="1">
      <c r="B1236" s="2">
        <v>1223.0</v>
      </c>
      <c r="C1236" s="29"/>
      <c r="D1236" s="30" t="s">
        <v>1737</v>
      </c>
      <c r="E1236" s="30"/>
      <c r="F1236" s="30"/>
      <c r="G1236" s="31" t="s">
        <v>1738</v>
      </c>
      <c r="H1236" s="30"/>
      <c r="I1236" s="30"/>
      <c r="J1236" s="30"/>
      <c r="K1236" s="30"/>
      <c r="L1236" s="32">
        <v>2432.0</v>
      </c>
      <c r="M1236" s="32">
        <v>2432.0</v>
      </c>
      <c r="N1236" s="33">
        <v>45838.0</v>
      </c>
      <c r="O1236" s="34" t="s">
        <v>1739</v>
      </c>
      <c r="P1236" s="34">
        <v>0.0</v>
      </c>
      <c r="Q1236" s="34">
        <v>0.0</v>
      </c>
      <c r="R1236" s="34" t="s">
        <v>44</v>
      </c>
      <c r="S1236" s="34" t="s">
        <v>39</v>
      </c>
      <c r="T1236" s="34" t="s">
        <v>1155</v>
      </c>
      <c r="U1236" s="35" t="s">
        <v>1156</v>
      </c>
      <c r="V1236" s="28"/>
      <c r="AE1236" s="12">
        <v>0.0</v>
      </c>
      <c r="AF1236" s="12" t="b">
        <v>1</v>
      </c>
      <c r="AG1236" s="12">
        <v>1.0</v>
      </c>
    </row>
    <row r="1237" ht="14.25" customHeight="1">
      <c r="B1237" s="2">
        <v>1224.0</v>
      </c>
      <c r="C1237" s="29"/>
      <c r="D1237" s="30" t="s">
        <v>1740</v>
      </c>
      <c r="E1237" s="30"/>
      <c r="F1237" s="30"/>
      <c r="G1237" s="31" t="s">
        <v>1740</v>
      </c>
      <c r="H1237" s="30"/>
      <c r="I1237" s="30"/>
      <c r="J1237" s="30"/>
      <c r="K1237" s="30"/>
      <c r="L1237" s="32">
        <v>2359.0</v>
      </c>
      <c r="M1237" s="32">
        <v>1618.0</v>
      </c>
      <c r="N1237" s="33">
        <v>45838.0</v>
      </c>
      <c r="O1237" s="34" t="s">
        <v>43</v>
      </c>
      <c r="P1237" s="34">
        <v>0.0</v>
      </c>
      <c r="Q1237" s="34">
        <v>0.034</v>
      </c>
      <c r="R1237" s="34" t="s">
        <v>38</v>
      </c>
      <c r="S1237" s="34" t="s">
        <v>276</v>
      </c>
      <c r="T1237" s="34" t="s">
        <v>194</v>
      </c>
      <c r="U1237" s="35" t="s">
        <v>41</v>
      </c>
      <c r="V1237" s="28"/>
      <c r="AE1237" s="12">
        <v>0.0</v>
      </c>
      <c r="AF1237" s="12" t="b">
        <v>1</v>
      </c>
      <c r="AG1237" s="12">
        <v>0.0</v>
      </c>
    </row>
    <row r="1238" ht="14.25" customHeight="1">
      <c r="B1238" s="2">
        <v>1225.0</v>
      </c>
      <c r="C1238" s="29" t="s">
        <v>34</v>
      </c>
      <c r="D1238" s="30" t="s">
        <v>1741</v>
      </c>
      <c r="E1238" s="30"/>
      <c r="F1238" s="30"/>
      <c r="G1238" s="31" t="s">
        <v>1741</v>
      </c>
      <c r="H1238" s="30"/>
      <c r="I1238" s="30"/>
      <c r="J1238" s="30"/>
      <c r="K1238" s="30"/>
      <c r="L1238" s="32">
        <v>2303.0</v>
      </c>
      <c r="M1238" s="32">
        <v>-1095.0</v>
      </c>
      <c r="N1238" s="33">
        <v>45838.0</v>
      </c>
      <c r="O1238" s="34" t="s">
        <v>43</v>
      </c>
      <c r="P1238" s="34">
        <v>0.0</v>
      </c>
      <c r="Q1238" s="34">
        <v>0.178</v>
      </c>
      <c r="R1238" s="34" t="s">
        <v>38</v>
      </c>
      <c r="S1238" s="34" t="s">
        <v>39</v>
      </c>
      <c r="T1238" s="34" t="s">
        <v>194</v>
      </c>
      <c r="U1238" s="35" t="s">
        <v>41</v>
      </c>
      <c r="V1238" s="28"/>
      <c r="AE1238" s="12">
        <v>2.0</v>
      </c>
      <c r="AF1238" s="12" t="b">
        <v>1</v>
      </c>
      <c r="AG1238" s="12">
        <v>0.0</v>
      </c>
    </row>
    <row r="1239" ht="14.25" customHeight="1">
      <c r="B1239" s="2">
        <v>1226.0</v>
      </c>
      <c r="C1239" s="29" t="s">
        <v>34</v>
      </c>
      <c r="D1239" s="30" t="s">
        <v>1742</v>
      </c>
      <c r="E1239" s="30"/>
      <c r="F1239" s="30"/>
      <c r="G1239" s="31" t="s">
        <v>46</v>
      </c>
      <c r="H1239" s="30"/>
      <c r="I1239" s="30"/>
      <c r="J1239" s="30"/>
      <c r="K1239" s="30"/>
      <c r="L1239" s="32">
        <v>21274.0</v>
      </c>
      <c r="M1239" s="32">
        <v>0.0</v>
      </c>
      <c r="N1239" s="33">
        <v>45966.0</v>
      </c>
      <c r="O1239" s="34" t="s">
        <v>47</v>
      </c>
      <c r="P1239" s="34">
        <v>0.02</v>
      </c>
      <c r="Q1239" s="34">
        <v>0.0</v>
      </c>
      <c r="R1239" s="34" t="s">
        <v>44</v>
      </c>
      <c r="S1239" s="34" t="s">
        <v>39</v>
      </c>
      <c r="T1239" s="34" t="s">
        <v>194</v>
      </c>
      <c r="U1239" s="35" t="s">
        <v>41</v>
      </c>
      <c r="V1239" s="28"/>
      <c r="AE1239" s="12">
        <v>1.0</v>
      </c>
      <c r="AF1239" s="12" t="b">
        <v>1</v>
      </c>
      <c r="AG1239" s="12">
        <v>1.0</v>
      </c>
    </row>
    <row r="1240" ht="14.25" customHeight="1">
      <c r="B1240" s="2">
        <v>1227.0</v>
      </c>
      <c r="C1240" s="29"/>
      <c r="D1240" s="30" t="s">
        <v>1743</v>
      </c>
      <c r="E1240" s="30"/>
      <c r="F1240" s="30"/>
      <c r="G1240" s="31" t="s">
        <v>1744</v>
      </c>
      <c r="H1240" s="30"/>
      <c r="I1240" s="30"/>
      <c r="J1240" s="30"/>
      <c r="K1240" s="30"/>
      <c r="L1240" s="32">
        <v>21274.0</v>
      </c>
      <c r="M1240" s="32">
        <v>0.0</v>
      </c>
      <c r="N1240" s="33">
        <v>45966.0</v>
      </c>
      <c r="O1240" s="34" t="s">
        <v>71</v>
      </c>
      <c r="P1240" s="34">
        <v>0.02</v>
      </c>
      <c r="Q1240" s="34">
        <v>0.833</v>
      </c>
      <c r="R1240" s="34" t="s">
        <v>44</v>
      </c>
      <c r="S1240" s="34" t="s">
        <v>39</v>
      </c>
      <c r="T1240" s="34" t="s">
        <v>194</v>
      </c>
      <c r="U1240" s="35" t="s">
        <v>41</v>
      </c>
      <c r="V1240" s="28"/>
      <c r="AE1240" s="12">
        <v>0.0</v>
      </c>
      <c r="AF1240" s="12" t="b">
        <v>1</v>
      </c>
      <c r="AG1240" s="12">
        <v>2.0</v>
      </c>
    </row>
    <row r="1241" ht="14.25" customHeight="1">
      <c r="B1241" s="2">
        <v>1228.0</v>
      </c>
      <c r="C1241" s="29"/>
      <c r="D1241" s="30" t="s">
        <v>1745</v>
      </c>
      <c r="E1241" s="30"/>
      <c r="F1241" s="30"/>
      <c r="G1241" s="31" t="s">
        <v>1745</v>
      </c>
      <c r="H1241" s="30"/>
      <c r="I1241" s="30"/>
      <c r="J1241" s="30"/>
      <c r="K1241" s="30"/>
      <c r="L1241" s="32">
        <v>2250.0</v>
      </c>
      <c r="M1241" s="32">
        <v>1000.0</v>
      </c>
      <c r="N1241" s="33">
        <v>45838.0</v>
      </c>
      <c r="O1241" s="34" t="s">
        <v>43</v>
      </c>
      <c r="P1241" s="34">
        <v>0.0</v>
      </c>
      <c r="Q1241" s="34">
        <v>0.086</v>
      </c>
      <c r="R1241" s="34" t="s">
        <v>38</v>
      </c>
      <c r="S1241" s="34" t="s">
        <v>39</v>
      </c>
      <c r="T1241" s="34" t="s">
        <v>130</v>
      </c>
      <c r="U1241" s="35" t="s">
        <v>41</v>
      </c>
      <c r="V1241" s="28"/>
      <c r="AE1241" s="12">
        <v>0.0</v>
      </c>
      <c r="AF1241" s="12" t="b">
        <v>1</v>
      </c>
      <c r="AG1241" s="12">
        <v>0.0</v>
      </c>
    </row>
    <row r="1242" ht="14.25" customHeight="1">
      <c r="B1242" s="2">
        <v>1229.0</v>
      </c>
      <c r="C1242" s="29"/>
      <c r="D1242" s="30" t="s">
        <v>1746</v>
      </c>
      <c r="E1242" s="30"/>
      <c r="F1242" s="30"/>
      <c r="G1242" s="31" t="s">
        <v>1746</v>
      </c>
      <c r="H1242" s="30"/>
      <c r="I1242" s="30"/>
      <c r="J1242" s="30"/>
      <c r="K1242" s="30"/>
      <c r="L1242" s="32">
        <v>2245.0</v>
      </c>
      <c r="M1242" s="32">
        <v>2043.0</v>
      </c>
      <c r="N1242" s="33">
        <v>45930.0</v>
      </c>
      <c r="O1242" s="34" t="s">
        <v>43</v>
      </c>
      <c r="P1242" s="34">
        <v>0.0</v>
      </c>
      <c r="Q1242" s="34">
        <v>0.009</v>
      </c>
      <c r="R1242" s="34" t="s">
        <v>38</v>
      </c>
      <c r="S1242" s="34" t="s">
        <v>464</v>
      </c>
      <c r="T1242" s="34" t="s">
        <v>677</v>
      </c>
      <c r="U1242" s="35" t="s">
        <v>41</v>
      </c>
      <c r="V1242" s="28"/>
      <c r="AE1242" s="12">
        <v>0.0</v>
      </c>
      <c r="AF1242" s="12" t="b">
        <v>1</v>
      </c>
      <c r="AG1242" s="12">
        <v>0.0</v>
      </c>
    </row>
    <row r="1243" ht="14.25" customHeight="1">
      <c r="B1243" s="2">
        <v>1230.0</v>
      </c>
      <c r="C1243" s="29" t="s">
        <v>34</v>
      </c>
      <c r="D1243" s="30" t="s">
        <v>1747</v>
      </c>
      <c r="E1243" s="30"/>
      <c r="F1243" s="30"/>
      <c r="G1243" s="31" t="s">
        <v>46</v>
      </c>
      <c r="H1243" s="30"/>
      <c r="I1243" s="30"/>
      <c r="J1243" s="30"/>
      <c r="K1243" s="30"/>
      <c r="L1243" s="32">
        <v>2195.0</v>
      </c>
      <c r="M1243" s="32">
        <v>475.0</v>
      </c>
      <c r="N1243" s="33">
        <v>45838.0</v>
      </c>
      <c r="O1243" s="34" t="s">
        <v>759</v>
      </c>
      <c r="P1243" s="34">
        <v>0.0</v>
      </c>
      <c r="Q1243" s="34">
        <v>0.0</v>
      </c>
      <c r="R1243" s="34" t="s">
        <v>38</v>
      </c>
      <c r="S1243" s="34" t="s">
        <v>514</v>
      </c>
      <c r="T1243" s="34" t="s">
        <v>1387</v>
      </c>
      <c r="U1243" s="35" t="s">
        <v>41</v>
      </c>
      <c r="V1243" s="28"/>
      <c r="AE1243" s="12">
        <v>1.0</v>
      </c>
      <c r="AF1243" s="12" t="b">
        <v>1</v>
      </c>
      <c r="AG1243" s="12">
        <v>0.0</v>
      </c>
    </row>
    <row r="1244" ht="14.25" customHeight="1">
      <c r="B1244" s="2">
        <v>1231.0</v>
      </c>
      <c r="C1244" s="29"/>
      <c r="D1244" s="30" t="s">
        <v>1748</v>
      </c>
      <c r="E1244" s="30"/>
      <c r="F1244" s="30"/>
      <c r="G1244" s="31" t="s">
        <v>1749</v>
      </c>
      <c r="H1244" s="30"/>
      <c r="I1244" s="30"/>
      <c r="J1244" s="30"/>
      <c r="K1244" s="30"/>
      <c r="L1244" s="32">
        <v>2195.0</v>
      </c>
      <c r="M1244" s="32">
        <v>475.0</v>
      </c>
      <c r="N1244" s="33">
        <v>45838.0</v>
      </c>
      <c r="O1244" s="34" t="s">
        <v>759</v>
      </c>
      <c r="P1244" s="34">
        <v>0.0</v>
      </c>
      <c r="Q1244" s="34">
        <v>0.0</v>
      </c>
      <c r="R1244" s="34" t="s">
        <v>44</v>
      </c>
      <c r="S1244" s="34" t="s">
        <v>514</v>
      </c>
      <c r="T1244" s="34" t="s">
        <v>1387</v>
      </c>
      <c r="U1244" s="35" t="s">
        <v>41</v>
      </c>
      <c r="V1244" s="28"/>
      <c r="AE1244" s="12">
        <v>0.0</v>
      </c>
      <c r="AF1244" s="12" t="b">
        <v>1</v>
      </c>
      <c r="AG1244" s="12">
        <v>1.0</v>
      </c>
    </row>
    <row r="1245" ht="14.25" customHeight="1">
      <c r="B1245" s="2">
        <v>1232.0</v>
      </c>
      <c r="C1245" s="29" t="s">
        <v>34</v>
      </c>
      <c r="D1245" s="30" t="s">
        <v>1750</v>
      </c>
      <c r="E1245" s="30"/>
      <c r="F1245" s="30"/>
      <c r="G1245" s="31" t="s">
        <v>1750</v>
      </c>
      <c r="H1245" s="30"/>
      <c r="I1245" s="30"/>
      <c r="J1245" s="30"/>
      <c r="K1245" s="30"/>
      <c r="L1245" s="32">
        <v>2152.0</v>
      </c>
      <c r="M1245" s="32">
        <v>0.0</v>
      </c>
      <c r="N1245" s="33">
        <v>45838.0</v>
      </c>
      <c r="O1245" s="34" t="s">
        <v>43</v>
      </c>
      <c r="P1245" s="34">
        <v>0.0</v>
      </c>
      <c r="Q1245" s="34">
        <v>0.027</v>
      </c>
      <c r="R1245" s="34" t="s">
        <v>38</v>
      </c>
      <c r="S1245" s="34" t="s">
        <v>39</v>
      </c>
      <c r="T1245" s="34" t="s">
        <v>1387</v>
      </c>
      <c r="U1245" s="35" t="s">
        <v>41</v>
      </c>
      <c r="V1245" s="28"/>
      <c r="AE1245" s="12">
        <v>2.0</v>
      </c>
      <c r="AF1245" s="12" t="b">
        <v>1</v>
      </c>
      <c r="AG1245" s="12">
        <v>0.0</v>
      </c>
    </row>
    <row r="1246" ht="14.25" customHeight="1">
      <c r="B1246" s="2">
        <v>1233.0</v>
      </c>
      <c r="C1246" s="29" t="s">
        <v>34</v>
      </c>
      <c r="D1246" s="30" t="s">
        <v>1751</v>
      </c>
      <c r="E1246" s="30"/>
      <c r="F1246" s="30"/>
      <c r="G1246" s="31" t="s">
        <v>46</v>
      </c>
      <c r="H1246" s="30"/>
      <c r="I1246" s="30"/>
      <c r="J1246" s="30"/>
      <c r="K1246" s="30"/>
      <c r="L1246" s="32">
        <v>3452.0</v>
      </c>
      <c r="M1246" s="32">
        <v>0.0</v>
      </c>
      <c r="N1246" s="33">
        <v>45964.0</v>
      </c>
      <c r="O1246" s="34" t="s">
        <v>47</v>
      </c>
      <c r="P1246" s="34">
        <v>0.0</v>
      </c>
      <c r="Q1246" s="34">
        <v>0.0</v>
      </c>
      <c r="R1246" s="34" t="s">
        <v>44</v>
      </c>
      <c r="S1246" s="34" t="s">
        <v>39</v>
      </c>
      <c r="T1246" s="34" t="s">
        <v>1387</v>
      </c>
      <c r="U1246" s="35" t="s">
        <v>41</v>
      </c>
      <c r="V1246" s="28"/>
      <c r="AE1246" s="12">
        <v>1.0</v>
      </c>
      <c r="AF1246" s="12" t="b">
        <v>1</v>
      </c>
      <c r="AG1246" s="12">
        <v>1.0</v>
      </c>
    </row>
    <row r="1247" ht="14.25" customHeight="1">
      <c r="B1247" s="2">
        <v>1234.0</v>
      </c>
      <c r="C1247" s="29"/>
      <c r="D1247" s="30" t="s">
        <v>1752</v>
      </c>
      <c r="E1247" s="30"/>
      <c r="F1247" s="30"/>
      <c r="G1247" s="31" t="s">
        <v>1753</v>
      </c>
      <c r="H1247" s="30"/>
      <c r="I1247" s="30"/>
      <c r="J1247" s="30"/>
      <c r="K1247" s="30"/>
      <c r="L1247" s="32">
        <v>3452.0</v>
      </c>
      <c r="M1247" s="32">
        <v>0.0</v>
      </c>
      <c r="N1247" s="33">
        <v>45964.0</v>
      </c>
      <c r="O1247" s="34" t="s">
        <v>71</v>
      </c>
      <c r="P1247" s="34">
        <v>0.0</v>
      </c>
      <c r="Q1247" s="34">
        <v>6.293</v>
      </c>
      <c r="R1247" s="34" t="s">
        <v>44</v>
      </c>
      <c r="S1247" s="34" t="s">
        <v>39</v>
      </c>
      <c r="T1247" s="34" t="s">
        <v>1387</v>
      </c>
      <c r="U1247" s="35" t="s">
        <v>41</v>
      </c>
      <c r="V1247" s="28"/>
      <c r="AE1247" s="12">
        <v>0.0</v>
      </c>
      <c r="AF1247" s="12" t="b">
        <v>1</v>
      </c>
      <c r="AG1247" s="12">
        <v>2.0</v>
      </c>
    </row>
    <row r="1248" ht="14.25" customHeight="1">
      <c r="B1248" s="2">
        <v>1235.0</v>
      </c>
      <c r="C1248" s="29"/>
      <c r="D1248" s="30" t="s">
        <v>1754</v>
      </c>
      <c r="E1248" s="30"/>
      <c r="F1248" s="30"/>
      <c r="G1248" s="31" t="s">
        <v>36</v>
      </c>
      <c r="H1248" s="30"/>
      <c r="I1248" s="30"/>
      <c r="J1248" s="30"/>
      <c r="K1248" s="30"/>
      <c r="L1248" s="32">
        <v>2127.0</v>
      </c>
      <c r="M1248" s="32">
        <v>445.0</v>
      </c>
      <c r="N1248" s="33">
        <v>45889.0</v>
      </c>
      <c r="O1248" s="34" t="s">
        <v>467</v>
      </c>
      <c r="P1248" s="34">
        <v>0.0</v>
      </c>
      <c r="Q1248" s="34">
        <v>0.0</v>
      </c>
      <c r="R1248" s="34" t="s">
        <v>692</v>
      </c>
      <c r="S1248" s="34" t="s">
        <v>130</v>
      </c>
      <c r="T1248" s="34" t="s">
        <v>130</v>
      </c>
      <c r="U1248" s="35" t="s">
        <v>693</v>
      </c>
      <c r="V1248" s="28"/>
      <c r="AE1248" s="12">
        <v>0.0</v>
      </c>
      <c r="AF1248" s="12" t="b">
        <v>1</v>
      </c>
      <c r="AG1248" s="12">
        <v>0.0</v>
      </c>
    </row>
    <row r="1249" ht="14.25" customHeight="1">
      <c r="B1249" s="2">
        <v>1236.0</v>
      </c>
      <c r="C1249" s="29"/>
      <c r="D1249" s="30" t="s">
        <v>1755</v>
      </c>
      <c r="E1249" s="30"/>
      <c r="F1249" s="30"/>
      <c r="G1249" s="31" t="s">
        <v>36</v>
      </c>
      <c r="H1249" s="30"/>
      <c r="I1249" s="30"/>
      <c r="J1249" s="30"/>
      <c r="K1249" s="30"/>
      <c r="L1249" s="32">
        <v>2024.0</v>
      </c>
      <c r="M1249" s="32">
        <v>445.0</v>
      </c>
      <c r="N1249" s="33">
        <v>45889.0</v>
      </c>
      <c r="O1249" s="34" t="s">
        <v>467</v>
      </c>
      <c r="P1249" s="34">
        <v>0.0</v>
      </c>
      <c r="Q1249" s="34">
        <v>0.0</v>
      </c>
      <c r="R1249" s="34" t="s">
        <v>692</v>
      </c>
      <c r="S1249" s="34" t="s">
        <v>130</v>
      </c>
      <c r="T1249" s="34" t="s">
        <v>130</v>
      </c>
      <c r="U1249" s="35" t="s">
        <v>693</v>
      </c>
      <c r="V1249" s="28"/>
      <c r="AE1249" s="12">
        <v>0.0</v>
      </c>
      <c r="AF1249" s="12" t="b">
        <v>1</v>
      </c>
      <c r="AG1249" s="12">
        <v>0.0</v>
      </c>
    </row>
    <row r="1250" ht="14.25" customHeight="1">
      <c r="B1250" s="2">
        <v>1237.0</v>
      </c>
      <c r="C1250" s="29" t="s">
        <v>34</v>
      </c>
      <c r="D1250" s="30" t="s">
        <v>1756</v>
      </c>
      <c r="E1250" s="30"/>
      <c r="F1250" s="30"/>
      <c r="G1250" s="31" t="s">
        <v>46</v>
      </c>
      <c r="H1250" s="30"/>
      <c r="I1250" s="30"/>
      <c r="J1250" s="30"/>
      <c r="K1250" s="30"/>
      <c r="L1250" s="32">
        <v>1700.0</v>
      </c>
      <c r="M1250" s="32">
        <v>0.0</v>
      </c>
      <c r="N1250" s="33">
        <v>45747.0</v>
      </c>
      <c r="O1250" s="34" t="s">
        <v>47</v>
      </c>
      <c r="P1250" s="34">
        <v>0.0</v>
      </c>
      <c r="Q1250" s="34">
        <v>0.0</v>
      </c>
      <c r="R1250" s="34" t="s">
        <v>38</v>
      </c>
      <c r="S1250" s="34" t="s">
        <v>39</v>
      </c>
      <c r="T1250" s="34" t="s">
        <v>99</v>
      </c>
      <c r="U1250" s="35" t="s">
        <v>100</v>
      </c>
      <c r="V1250" s="28"/>
      <c r="AE1250" s="12">
        <v>1.0</v>
      </c>
      <c r="AF1250" s="12" t="b">
        <v>1</v>
      </c>
      <c r="AG1250" s="12">
        <v>0.0</v>
      </c>
    </row>
    <row r="1251" ht="14.25" customHeight="1">
      <c r="B1251" s="2">
        <v>1238.0</v>
      </c>
      <c r="C1251" s="29"/>
      <c r="D1251" s="30" t="s">
        <v>1757</v>
      </c>
      <c r="E1251" s="30"/>
      <c r="F1251" s="30"/>
      <c r="G1251" s="31" t="s">
        <v>1758</v>
      </c>
      <c r="H1251" s="30"/>
      <c r="I1251" s="30"/>
      <c r="J1251" s="30"/>
      <c r="K1251" s="30"/>
      <c r="L1251" s="32">
        <v>1700.0</v>
      </c>
      <c r="M1251" s="32">
        <v>0.0</v>
      </c>
      <c r="N1251" s="33">
        <v>45747.0</v>
      </c>
      <c r="O1251" s="34" t="s">
        <v>61</v>
      </c>
      <c r="P1251" s="34">
        <v>0.0</v>
      </c>
      <c r="Q1251" s="34">
        <v>0.0</v>
      </c>
      <c r="R1251" s="34" t="s">
        <v>44</v>
      </c>
      <c r="S1251" s="34" t="s">
        <v>39</v>
      </c>
      <c r="T1251" s="34" t="s">
        <v>99</v>
      </c>
      <c r="U1251" s="35" t="s">
        <v>100</v>
      </c>
      <c r="V1251" s="28"/>
      <c r="AE1251" s="12">
        <v>0.0</v>
      </c>
      <c r="AF1251" s="12" t="b">
        <v>1</v>
      </c>
      <c r="AG1251" s="12">
        <v>1.0</v>
      </c>
    </row>
    <row r="1252" ht="14.25" customHeight="1">
      <c r="B1252" s="2">
        <v>1239.0</v>
      </c>
      <c r="C1252" s="29"/>
      <c r="D1252" s="30" t="s">
        <v>1759</v>
      </c>
      <c r="E1252" s="30"/>
      <c r="F1252" s="30"/>
      <c r="G1252" s="31" t="s">
        <v>1759</v>
      </c>
      <c r="H1252" s="30"/>
      <c r="I1252" s="30"/>
      <c r="J1252" s="30"/>
      <c r="K1252" s="30"/>
      <c r="L1252" s="32">
        <v>1700.0</v>
      </c>
      <c r="M1252" s="32">
        <v>1687.0</v>
      </c>
      <c r="N1252" s="33">
        <v>45930.0</v>
      </c>
      <c r="O1252" s="34" t="s">
        <v>43</v>
      </c>
      <c r="P1252" s="34">
        <v>0.0</v>
      </c>
      <c r="Q1252" s="34">
        <v>0.018</v>
      </c>
      <c r="R1252" s="34" t="s">
        <v>38</v>
      </c>
      <c r="S1252" s="34" t="s">
        <v>39</v>
      </c>
      <c r="T1252" s="34" t="s">
        <v>194</v>
      </c>
      <c r="U1252" s="35" t="s">
        <v>41</v>
      </c>
      <c r="V1252" s="28"/>
      <c r="AE1252" s="12">
        <v>0.0</v>
      </c>
      <c r="AF1252" s="12" t="b">
        <v>1</v>
      </c>
      <c r="AG1252" s="12">
        <v>0.0</v>
      </c>
    </row>
    <row r="1253" ht="14.25" customHeight="1">
      <c r="B1253" s="2">
        <v>1240.0</v>
      </c>
      <c r="C1253" s="29" t="s">
        <v>34</v>
      </c>
      <c r="D1253" s="30" t="s">
        <v>1760</v>
      </c>
      <c r="E1253" s="30"/>
      <c r="F1253" s="30"/>
      <c r="G1253" s="31" t="s">
        <v>46</v>
      </c>
      <c r="H1253" s="30"/>
      <c r="I1253" s="30"/>
      <c r="J1253" s="30"/>
      <c r="K1253" s="30"/>
      <c r="L1253" s="32">
        <v>1616.0</v>
      </c>
      <c r="M1253" s="32">
        <v>-5527.0</v>
      </c>
      <c r="N1253" s="33">
        <v>45838.0</v>
      </c>
      <c r="O1253" s="34" t="s">
        <v>47</v>
      </c>
      <c r="P1253" s="34">
        <v>0.0</v>
      </c>
      <c r="Q1253" s="34">
        <v>0.0</v>
      </c>
      <c r="R1253" s="34" t="s">
        <v>38</v>
      </c>
      <c r="S1253" s="34" t="s">
        <v>39</v>
      </c>
      <c r="T1253" s="34" t="s">
        <v>1504</v>
      </c>
      <c r="U1253" s="35" t="s">
        <v>1505</v>
      </c>
      <c r="V1253" s="28"/>
      <c r="AE1253" s="12">
        <v>2.0</v>
      </c>
      <c r="AF1253" s="12" t="b">
        <v>1</v>
      </c>
      <c r="AG1253" s="12">
        <v>0.0</v>
      </c>
    </row>
    <row r="1254" ht="14.25" customHeight="1">
      <c r="B1254" s="2">
        <v>1241.0</v>
      </c>
      <c r="C1254" s="29"/>
      <c r="D1254" s="30" t="s">
        <v>1761</v>
      </c>
      <c r="E1254" s="30"/>
      <c r="F1254" s="30"/>
      <c r="G1254" s="31" t="s">
        <v>1762</v>
      </c>
      <c r="H1254" s="30"/>
      <c r="I1254" s="30"/>
      <c r="J1254" s="30"/>
      <c r="K1254" s="30"/>
      <c r="L1254" s="32">
        <v>1599.0</v>
      </c>
      <c r="M1254" s="32">
        <v>-1389.0</v>
      </c>
      <c r="N1254" s="33">
        <v>45838.0</v>
      </c>
      <c r="O1254" s="34" t="s">
        <v>71</v>
      </c>
      <c r="P1254" s="34">
        <v>0.0</v>
      </c>
      <c r="Q1254" s="34">
        <v>0.0</v>
      </c>
      <c r="R1254" s="34" t="s">
        <v>44</v>
      </c>
      <c r="S1254" s="34" t="s">
        <v>39</v>
      </c>
      <c r="T1254" s="34" t="s">
        <v>1504</v>
      </c>
      <c r="U1254" s="35" t="s">
        <v>1505</v>
      </c>
      <c r="V1254" s="28"/>
      <c r="AE1254" s="12">
        <v>0.0</v>
      </c>
      <c r="AF1254" s="12" t="b">
        <v>1</v>
      </c>
      <c r="AG1254" s="12">
        <v>1.0</v>
      </c>
    </row>
    <row r="1255" ht="14.25" customHeight="1">
      <c r="B1255" s="2">
        <v>1242.0</v>
      </c>
      <c r="C1255" s="29"/>
      <c r="D1255" s="30" t="s">
        <v>1761</v>
      </c>
      <c r="E1255" s="30"/>
      <c r="F1255" s="30"/>
      <c r="G1255" s="31" t="s">
        <v>1763</v>
      </c>
      <c r="H1255" s="30"/>
      <c r="I1255" s="30"/>
      <c r="J1255" s="30"/>
      <c r="K1255" s="30"/>
      <c r="L1255" s="32">
        <v>17.0</v>
      </c>
      <c r="M1255" s="32">
        <v>-4138.0</v>
      </c>
      <c r="N1255" s="33">
        <v>45838.0</v>
      </c>
      <c r="O1255" s="34" t="s">
        <v>71</v>
      </c>
      <c r="P1255" s="34">
        <v>0.0</v>
      </c>
      <c r="Q1255" s="34">
        <v>0.0</v>
      </c>
      <c r="R1255" s="34" t="s">
        <v>44</v>
      </c>
      <c r="S1255" s="34" t="s">
        <v>39</v>
      </c>
      <c r="T1255" s="34" t="s">
        <v>1504</v>
      </c>
      <c r="U1255" s="35" t="s">
        <v>1505</v>
      </c>
      <c r="V1255" s="28"/>
      <c r="AE1255" s="12">
        <v>0.0</v>
      </c>
      <c r="AF1255" s="12" t="b">
        <v>1</v>
      </c>
      <c r="AG1255" s="12">
        <v>1.0</v>
      </c>
    </row>
    <row r="1256" ht="14.25" customHeight="1">
      <c r="B1256" s="2">
        <v>1243.0</v>
      </c>
      <c r="C1256" s="29"/>
      <c r="D1256" s="30" t="s">
        <v>1764</v>
      </c>
      <c r="E1256" s="30"/>
      <c r="F1256" s="30"/>
      <c r="G1256" s="31" t="s">
        <v>36</v>
      </c>
      <c r="H1256" s="30"/>
      <c r="I1256" s="30"/>
      <c r="J1256" s="30"/>
      <c r="K1256" s="30"/>
      <c r="L1256" s="32">
        <v>1612.0</v>
      </c>
      <c r="M1256" s="32">
        <v>1612.0</v>
      </c>
      <c r="N1256" s="33">
        <v>45426.0</v>
      </c>
      <c r="O1256" s="34" t="s">
        <v>467</v>
      </c>
      <c r="P1256" s="34">
        <v>0.0</v>
      </c>
      <c r="Q1256" s="34">
        <v>0.0</v>
      </c>
      <c r="R1256" s="34" t="s">
        <v>692</v>
      </c>
      <c r="S1256" s="34" t="s">
        <v>130</v>
      </c>
      <c r="T1256" s="34" t="s">
        <v>130</v>
      </c>
      <c r="U1256" s="35" t="s">
        <v>693</v>
      </c>
      <c r="V1256" s="28"/>
      <c r="AE1256" s="12">
        <v>0.0</v>
      </c>
      <c r="AF1256" s="12" t="b">
        <v>1</v>
      </c>
      <c r="AG1256" s="12">
        <v>0.0</v>
      </c>
    </row>
    <row r="1257" ht="14.25" customHeight="1">
      <c r="B1257" s="2">
        <v>1244.0</v>
      </c>
      <c r="C1257" s="29"/>
      <c r="D1257" s="30" t="s">
        <v>1765</v>
      </c>
      <c r="E1257" s="30"/>
      <c r="F1257" s="30"/>
      <c r="G1257" s="31" t="s">
        <v>1765</v>
      </c>
      <c r="H1257" s="30"/>
      <c r="I1257" s="30"/>
      <c r="J1257" s="30"/>
      <c r="K1257" s="30"/>
      <c r="L1257" s="32">
        <v>1595.0</v>
      </c>
      <c r="M1257" s="32">
        <v>0.0</v>
      </c>
      <c r="N1257" s="33">
        <v>45930.0</v>
      </c>
      <c r="O1257" s="34" t="s">
        <v>43</v>
      </c>
      <c r="P1257" s="34">
        <v>0.0</v>
      </c>
      <c r="Q1257" s="34">
        <v>0.062</v>
      </c>
      <c r="R1257" s="34" t="s">
        <v>38</v>
      </c>
      <c r="S1257" s="34" t="s">
        <v>39</v>
      </c>
      <c r="T1257" s="34" t="s">
        <v>468</v>
      </c>
      <c r="U1257" s="35" t="s">
        <v>41</v>
      </c>
      <c r="V1257" s="28"/>
      <c r="AE1257" s="12">
        <v>0.0</v>
      </c>
      <c r="AF1257" s="12" t="b">
        <v>1</v>
      </c>
      <c r="AG1257" s="12">
        <v>0.0</v>
      </c>
    </row>
    <row r="1258" ht="14.25" customHeight="1">
      <c r="B1258" s="2">
        <v>1245.0</v>
      </c>
      <c r="C1258" s="29"/>
      <c r="D1258" s="30" t="s">
        <v>1766</v>
      </c>
      <c r="E1258" s="30"/>
      <c r="F1258" s="30"/>
      <c r="G1258" s="31" t="s">
        <v>1766</v>
      </c>
      <c r="H1258" s="30"/>
      <c r="I1258" s="30"/>
      <c r="J1258" s="30"/>
      <c r="K1258" s="30"/>
      <c r="L1258" s="32">
        <v>1580.0</v>
      </c>
      <c r="M1258" s="32">
        <v>1580.0</v>
      </c>
      <c r="N1258" s="33">
        <v>45838.0</v>
      </c>
      <c r="O1258" s="34" t="s">
        <v>43</v>
      </c>
      <c r="P1258" s="34">
        <v>0.0</v>
      </c>
      <c r="Q1258" s="34">
        <v>0.006</v>
      </c>
      <c r="R1258" s="34" t="s">
        <v>38</v>
      </c>
      <c r="S1258" s="34" t="s">
        <v>434</v>
      </c>
      <c r="T1258" s="34" t="s">
        <v>112</v>
      </c>
      <c r="U1258" s="35" t="s">
        <v>41</v>
      </c>
      <c r="V1258" s="28"/>
      <c r="AE1258" s="12">
        <v>0.0</v>
      </c>
      <c r="AF1258" s="12" t="b">
        <v>1</v>
      </c>
      <c r="AG1258" s="12">
        <v>0.0</v>
      </c>
    </row>
    <row r="1259" ht="14.25" customHeight="1">
      <c r="B1259" s="2">
        <v>1246.0</v>
      </c>
      <c r="C1259" s="29"/>
      <c r="D1259" s="30" t="s">
        <v>1767</v>
      </c>
      <c r="E1259" s="30"/>
      <c r="F1259" s="30"/>
      <c r="G1259" s="31" t="s">
        <v>1768</v>
      </c>
      <c r="H1259" s="30"/>
      <c r="I1259" s="30"/>
      <c r="J1259" s="30"/>
      <c r="K1259" s="30"/>
      <c r="L1259" s="32">
        <v>1569.0</v>
      </c>
      <c r="M1259" s="32">
        <v>5.0</v>
      </c>
      <c r="N1259" s="33">
        <v>45930.0</v>
      </c>
      <c r="O1259" s="34" t="s">
        <v>43</v>
      </c>
      <c r="P1259" s="34">
        <v>0.0</v>
      </c>
      <c r="Q1259" s="34">
        <v>0.001</v>
      </c>
      <c r="R1259" s="34" t="s">
        <v>38</v>
      </c>
      <c r="S1259" s="34" t="s">
        <v>464</v>
      </c>
      <c r="T1259" s="34" t="s">
        <v>40</v>
      </c>
      <c r="U1259" s="35" t="s">
        <v>41</v>
      </c>
      <c r="V1259" s="28"/>
      <c r="AE1259" s="12">
        <v>0.0</v>
      </c>
      <c r="AF1259" s="12" t="b">
        <v>1</v>
      </c>
      <c r="AG1259" s="12">
        <v>0.0</v>
      </c>
    </row>
    <row r="1260" ht="14.25" customHeight="1">
      <c r="B1260" s="2">
        <v>1247.0</v>
      </c>
      <c r="C1260" s="29" t="s">
        <v>34</v>
      </c>
      <c r="D1260" s="30" t="s">
        <v>1769</v>
      </c>
      <c r="E1260" s="30"/>
      <c r="F1260" s="30"/>
      <c r="G1260" s="31" t="s">
        <v>46</v>
      </c>
      <c r="H1260" s="30"/>
      <c r="I1260" s="30"/>
      <c r="J1260" s="30"/>
      <c r="K1260" s="30"/>
      <c r="L1260" s="32">
        <v>1540.0</v>
      </c>
      <c r="M1260" s="32">
        <v>1540.0</v>
      </c>
      <c r="N1260" s="33">
        <v>45838.0</v>
      </c>
      <c r="O1260" s="34" t="s">
        <v>47</v>
      </c>
      <c r="P1260" s="34">
        <v>0.0</v>
      </c>
      <c r="Q1260" s="34">
        <v>0.0</v>
      </c>
      <c r="R1260" s="34" t="s">
        <v>38</v>
      </c>
      <c r="S1260" s="34" t="s">
        <v>39</v>
      </c>
      <c r="T1260" s="34" t="s">
        <v>358</v>
      </c>
      <c r="U1260" s="35" t="s">
        <v>358</v>
      </c>
      <c r="V1260" s="28"/>
      <c r="AE1260" s="12">
        <v>2.0</v>
      </c>
      <c r="AF1260" s="12" t="b">
        <v>1</v>
      </c>
      <c r="AG1260" s="12">
        <v>0.0</v>
      </c>
    </row>
    <row r="1261" ht="14.25" customHeight="1">
      <c r="B1261" s="2">
        <v>1248.0</v>
      </c>
      <c r="C1261" s="29" t="s">
        <v>34</v>
      </c>
      <c r="D1261" s="30" t="s">
        <v>1770</v>
      </c>
      <c r="E1261" s="30"/>
      <c r="F1261" s="30"/>
      <c r="G1261" s="31" t="s">
        <v>46</v>
      </c>
      <c r="H1261" s="30"/>
      <c r="I1261" s="30"/>
      <c r="J1261" s="30"/>
      <c r="K1261" s="30"/>
      <c r="L1261" s="32">
        <v>1540.0</v>
      </c>
      <c r="M1261" s="32">
        <v>1540.0</v>
      </c>
      <c r="N1261" s="33">
        <v>45838.0</v>
      </c>
      <c r="O1261" s="34" t="s">
        <v>47</v>
      </c>
      <c r="P1261" s="34">
        <v>0.0</v>
      </c>
      <c r="Q1261" s="34">
        <v>0.0</v>
      </c>
      <c r="R1261" s="34" t="s">
        <v>44</v>
      </c>
      <c r="S1261" s="34" t="s">
        <v>39</v>
      </c>
      <c r="T1261" s="34" t="s">
        <v>130</v>
      </c>
      <c r="U1261" s="35" t="s">
        <v>778</v>
      </c>
      <c r="V1261" s="28"/>
      <c r="AE1261" s="12">
        <v>1.0</v>
      </c>
      <c r="AF1261" s="12" t="b">
        <v>1</v>
      </c>
      <c r="AG1261" s="12">
        <v>1.0</v>
      </c>
    </row>
    <row r="1262" ht="14.25" customHeight="1">
      <c r="B1262" s="2">
        <v>1249.0</v>
      </c>
      <c r="C1262" s="29"/>
      <c r="D1262" s="30" t="s">
        <v>1771</v>
      </c>
      <c r="E1262" s="30"/>
      <c r="F1262" s="30"/>
      <c r="G1262" s="31" t="s">
        <v>1772</v>
      </c>
      <c r="H1262" s="30"/>
      <c r="I1262" s="30"/>
      <c r="J1262" s="30"/>
      <c r="K1262" s="30"/>
      <c r="L1262" s="32">
        <v>1540.0</v>
      </c>
      <c r="M1262" s="32">
        <v>1540.0</v>
      </c>
      <c r="N1262" s="33">
        <v>45838.0</v>
      </c>
      <c r="O1262" s="34" t="s">
        <v>1773</v>
      </c>
      <c r="P1262" s="34">
        <v>0.0</v>
      </c>
      <c r="Q1262" s="34">
        <v>0.0</v>
      </c>
      <c r="R1262" s="34" t="s">
        <v>44</v>
      </c>
      <c r="S1262" s="34" t="s">
        <v>39</v>
      </c>
      <c r="T1262" s="34" t="s">
        <v>130</v>
      </c>
      <c r="U1262" s="35" t="s">
        <v>778</v>
      </c>
      <c r="V1262" s="28"/>
      <c r="AE1262" s="12">
        <v>0.0</v>
      </c>
      <c r="AF1262" s="12" t="b">
        <v>1</v>
      </c>
      <c r="AG1262" s="12">
        <v>2.0</v>
      </c>
    </row>
    <row r="1263" ht="14.25" customHeight="1">
      <c r="B1263" s="2">
        <v>1250.0</v>
      </c>
      <c r="C1263" s="29"/>
      <c r="D1263" s="30" t="s">
        <v>1774</v>
      </c>
      <c r="E1263" s="30"/>
      <c r="F1263" s="30"/>
      <c r="G1263" s="31" t="s">
        <v>1774</v>
      </c>
      <c r="H1263" s="30"/>
      <c r="I1263" s="30"/>
      <c r="J1263" s="30"/>
      <c r="K1263" s="30"/>
      <c r="L1263" s="32">
        <v>1500.0</v>
      </c>
      <c r="M1263" s="32">
        <v>-105.0</v>
      </c>
      <c r="N1263" s="33">
        <v>45930.0</v>
      </c>
      <c r="O1263" s="34" t="s">
        <v>43</v>
      </c>
      <c r="P1263" s="34">
        <v>0.0</v>
      </c>
      <c r="Q1263" s="34">
        <v>0.018</v>
      </c>
      <c r="R1263" s="34" t="s">
        <v>38</v>
      </c>
      <c r="S1263" s="34" t="s">
        <v>39</v>
      </c>
      <c r="T1263" s="34" t="s">
        <v>1324</v>
      </c>
      <c r="U1263" s="35" t="s">
        <v>41</v>
      </c>
      <c r="V1263" s="28"/>
      <c r="AE1263" s="12">
        <v>0.0</v>
      </c>
      <c r="AF1263" s="12" t="b">
        <v>1</v>
      </c>
      <c r="AG1263" s="12">
        <v>0.0</v>
      </c>
    </row>
    <row r="1264" ht="14.25" customHeight="1">
      <c r="B1264" s="2">
        <v>1251.0</v>
      </c>
      <c r="C1264" s="29"/>
      <c r="D1264" s="30" t="s">
        <v>1775</v>
      </c>
      <c r="E1264" s="30"/>
      <c r="F1264" s="30"/>
      <c r="G1264" s="31" t="s">
        <v>1775</v>
      </c>
      <c r="H1264" s="30"/>
      <c r="I1264" s="30"/>
      <c r="J1264" s="30"/>
      <c r="K1264" s="30"/>
      <c r="L1264" s="32">
        <v>1442.0</v>
      </c>
      <c r="M1264" s="32">
        <v>285.0</v>
      </c>
      <c r="N1264" s="33">
        <v>45930.0</v>
      </c>
      <c r="O1264" s="34" t="s">
        <v>43</v>
      </c>
      <c r="P1264" s="34">
        <v>0.0</v>
      </c>
      <c r="Q1264" s="34">
        <v>41.58</v>
      </c>
      <c r="R1264" s="34" t="s">
        <v>38</v>
      </c>
      <c r="S1264" s="34" t="s">
        <v>39</v>
      </c>
      <c r="T1264" s="34" t="s">
        <v>99</v>
      </c>
      <c r="U1264" s="35" t="s">
        <v>100</v>
      </c>
      <c r="V1264" s="28"/>
      <c r="AE1264" s="12">
        <v>0.0</v>
      </c>
      <c r="AF1264" s="12" t="b">
        <v>1</v>
      </c>
      <c r="AG1264" s="12">
        <v>0.0</v>
      </c>
    </row>
    <row r="1265" ht="14.25" customHeight="1">
      <c r="B1265" s="2">
        <v>1252.0</v>
      </c>
      <c r="C1265" s="29" t="s">
        <v>34</v>
      </c>
      <c r="D1265" s="30" t="s">
        <v>1776</v>
      </c>
      <c r="E1265" s="30"/>
      <c r="F1265" s="30"/>
      <c r="G1265" s="31" t="s">
        <v>36</v>
      </c>
      <c r="H1265" s="30"/>
      <c r="I1265" s="30"/>
      <c r="J1265" s="30"/>
      <c r="K1265" s="30"/>
      <c r="L1265" s="32">
        <v>1300.0</v>
      </c>
      <c r="M1265" s="32">
        <v>0.0</v>
      </c>
      <c r="N1265" s="33">
        <v>45930.0</v>
      </c>
      <c r="O1265" s="34" t="s">
        <v>37</v>
      </c>
      <c r="P1265" s="34">
        <v>0.0</v>
      </c>
      <c r="Q1265" s="34">
        <v>0.0</v>
      </c>
      <c r="R1265" s="34" t="s">
        <v>38</v>
      </c>
      <c r="S1265" s="34" t="s">
        <v>464</v>
      </c>
      <c r="T1265" s="34" t="s">
        <v>1715</v>
      </c>
      <c r="U1265" s="35" t="s">
        <v>1713</v>
      </c>
      <c r="V1265" s="28"/>
      <c r="AE1265" s="12">
        <v>6.0</v>
      </c>
      <c r="AF1265" s="12" t="b">
        <v>1</v>
      </c>
      <c r="AG1265" s="12">
        <v>0.0</v>
      </c>
    </row>
    <row r="1266" ht="14.25" customHeight="1">
      <c r="B1266" s="2">
        <v>1253.0</v>
      </c>
      <c r="C1266" s="29" t="s">
        <v>34</v>
      </c>
      <c r="D1266" s="30" t="s">
        <v>1777</v>
      </c>
      <c r="E1266" s="30"/>
      <c r="F1266" s="30"/>
      <c r="G1266" s="31" t="s">
        <v>46</v>
      </c>
      <c r="H1266" s="30"/>
      <c r="I1266" s="30"/>
      <c r="J1266" s="30"/>
      <c r="K1266" s="30"/>
      <c r="L1266" s="32">
        <v>700.0</v>
      </c>
      <c r="M1266" s="32">
        <v>0.0</v>
      </c>
      <c r="N1266" s="33">
        <v>45930.0</v>
      </c>
      <c r="O1266" s="34" t="s">
        <v>47</v>
      </c>
      <c r="P1266" s="34">
        <v>0.0</v>
      </c>
      <c r="Q1266" s="34">
        <v>0.0</v>
      </c>
      <c r="R1266" s="34" t="s">
        <v>44</v>
      </c>
      <c r="S1266" s="34" t="s">
        <v>39</v>
      </c>
      <c r="T1266" s="34" t="s">
        <v>1715</v>
      </c>
      <c r="U1266" s="35" t="s">
        <v>1713</v>
      </c>
      <c r="V1266" s="28"/>
      <c r="AE1266" s="12">
        <v>2.0</v>
      </c>
      <c r="AF1266" s="12" t="b">
        <v>1</v>
      </c>
      <c r="AG1266" s="12">
        <v>1.0</v>
      </c>
    </row>
    <row r="1267" ht="14.25" customHeight="1">
      <c r="B1267" s="2">
        <v>1254.0</v>
      </c>
      <c r="C1267" s="29"/>
      <c r="D1267" s="30" t="s">
        <v>1778</v>
      </c>
      <c r="E1267" s="30"/>
      <c r="F1267" s="30"/>
      <c r="G1267" s="31" t="s">
        <v>1779</v>
      </c>
      <c r="H1267" s="30"/>
      <c r="I1267" s="30"/>
      <c r="J1267" s="30"/>
      <c r="K1267" s="30"/>
      <c r="L1267" s="32">
        <v>400.0</v>
      </c>
      <c r="M1267" s="32">
        <v>0.0</v>
      </c>
      <c r="N1267" s="33">
        <v>45930.0</v>
      </c>
      <c r="O1267" s="34" t="s">
        <v>1719</v>
      </c>
      <c r="P1267" s="34">
        <v>0.0</v>
      </c>
      <c r="Q1267" s="34">
        <v>0.018</v>
      </c>
      <c r="R1267" s="34" t="s">
        <v>44</v>
      </c>
      <c r="S1267" s="34" t="s">
        <v>39</v>
      </c>
      <c r="T1267" s="34" t="s">
        <v>1715</v>
      </c>
      <c r="U1267" s="35" t="s">
        <v>1713</v>
      </c>
      <c r="V1267" s="28"/>
      <c r="AE1267" s="12">
        <v>0.0</v>
      </c>
      <c r="AF1267" s="12" t="b">
        <v>1</v>
      </c>
      <c r="AG1267" s="12">
        <v>2.0</v>
      </c>
    </row>
    <row r="1268" ht="14.25" customHeight="1">
      <c r="B1268" s="2">
        <v>1255.0</v>
      </c>
      <c r="C1268" s="29"/>
      <c r="D1268" s="30" t="s">
        <v>1778</v>
      </c>
      <c r="E1268" s="30"/>
      <c r="F1268" s="30"/>
      <c r="G1268" s="31" t="s">
        <v>1780</v>
      </c>
      <c r="H1268" s="30"/>
      <c r="I1268" s="30"/>
      <c r="J1268" s="30"/>
      <c r="K1268" s="30"/>
      <c r="L1268" s="32">
        <v>300.0</v>
      </c>
      <c r="M1268" s="32">
        <v>0.0</v>
      </c>
      <c r="N1268" s="33">
        <v>45930.0</v>
      </c>
      <c r="O1268" s="34" t="s">
        <v>1719</v>
      </c>
      <c r="P1268" s="34">
        <v>0.0</v>
      </c>
      <c r="Q1268" s="34">
        <v>0.007</v>
      </c>
      <c r="R1268" s="34" t="s">
        <v>44</v>
      </c>
      <c r="S1268" s="34" t="s">
        <v>39</v>
      </c>
      <c r="T1268" s="34" t="s">
        <v>1715</v>
      </c>
      <c r="U1268" s="35" t="s">
        <v>1713</v>
      </c>
      <c r="V1268" s="28"/>
      <c r="AE1268" s="12">
        <v>0.0</v>
      </c>
      <c r="AF1268" s="12" t="b">
        <v>1</v>
      </c>
      <c r="AG1268" s="12">
        <v>2.0</v>
      </c>
    </row>
    <row r="1269" ht="14.25" customHeight="1">
      <c r="B1269" s="2">
        <v>1256.0</v>
      </c>
      <c r="C1269" s="29" t="s">
        <v>34</v>
      </c>
      <c r="D1269" s="30" t="s">
        <v>1781</v>
      </c>
      <c r="E1269" s="30"/>
      <c r="F1269" s="30"/>
      <c r="G1269" s="31" t="s">
        <v>46</v>
      </c>
      <c r="H1269" s="30"/>
      <c r="I1269" s="30"/>
      <c r="J1269" s="30"/>
      <c r="K1269" s="30"/>
      <c r="L1269" s="32">
        <v>600.0</v>
      </c>
      <c r="M1269" s="32">
        <v>0.0</v>
      </c>
      <c r="N1269" s="33">
        <v>45930.0</v>
      </c>
      <c r="O1269" s="34" t="s">
        <v>47</v>
      </c>
      <c r="P1269" s="34">
        <v>0.0</v>
      </c>
      <c r="Q1269" s="34">
        <v>0.0</v>
      </c>
      <c r="R1269" s="34" t="s">
        <v>44</v>
      </c>
      <c r="S1269" s="34" t="s">
        <v>464</v>
      </c>
      <c r="T1269" s="34" t="s">
        <v>1782</v>
      </c>
      <c r="U1269" s="35" t="s">
        <v>1783</v>
      </c>
      <c r="V1269" s="28"/>
      <c r="AE1269" s="12">
        <v>2.0</v>
      </c>
      <c r="AF1269" s="12" t="b">
        <v>1</v>
      </c>
      <c r="AG1269" s="12">
        <v>1.0</v>
      </c>
    </row>
    <row r="1270" ht="14.25" customHeight="1">
      <c r="B1270" s="2">
        <v>1257.0</v>
      </c>
      <c r="C1270" s="29" t="s">
        <v>34</v>
      </c>
      <c r="D1270" s="30" t="s">
        <v>1784</v>
      </c>
      <c r="E1270" s="30"/>
      <c r="F1270" s="30"/>
      <c r="G1270" s="31" t="s">
        <v>46</v>
      </c>
      <c r="H1270" s="30"/>
      <c r="I1270" s="30"/>
      <c r="J1270" s="30"/>
      <c r="K1270" s="30"/>
      <c r="L1270" s="32">
        <v>600.0</v>
      </c>
      <c r="M1270" s="32">
        <v>0.0</v>
      </c>
      <c r="N1270" s="33">
        <v>45930.0</v>
      </c>
      <c r="O1270" s="34" t="s">
        <v>47</v>
      </c>
      <c r="P1270" s="34">
        <v>0.0</v>
      </c>
      <c r="Q1270" s="34">
        <v>0.0</v>
      </c>
      <c r="R1270" s="34" t="s">
        <v>44</v>
      </c>
      <c r="S1270" s="34" t="s">
        <v>39</v>
      </c>
      <c r="T1270" s="34" t="s">
        <v>1782</v>
      </c>
      <c r="U1270" s="35" t="s">
        <v>1783</v>
      </c>
      <c r="V1270" s="28"/>
      <c r="AE1270" s="12">
        <v>1.0</v>
      </c>
      <c r="AF1270" s="12" t="b">
        <v>1</v>
      </c>
      <c r="AG1270" s="12">
        <v>2.0</v>
      </c>
    </row>
    <row r="1271" ht="14.25" customHeight="1">
      <c r="B1271" s="2">
        <v>1258.0</v>
      </c>
      <c r="C1271" s="29"/>
      <c r="D1271" s="30" t="s">
        <v>1785</v>
      </c>
      <c r="E1271" s="30"/>
      <c r="F1271" s="30"/>
      <c r="G1271" s="31" t="s">
        <v>1786</v>
      </c>
      <c r="H1271" s="30"/>
      <c r="I1271" s="30"/>
      <c r="J1271" s="30"/>
      <c r="K1271" s="30"/>
      <c r="L1271" s="32">
        <v>600.0</v>
      </c>
      <c r="M1271" s="32">
        <v>0.0</v>
      </c>
      <c r="N1271" s="33">
        <v>45930.0</v>
      </c>
      <c r="O1271" s="34" t="s">
        <v>1719</v>
      </c>
      <c r="P1271" s="34">
        <v>0.0</v>
      </c>
      <c r="Q1271" s="34">
        <v>0.013</v>
      </c>
      <c r="R1271" s="34" t="s">
        <v>44</v>
      </c>
      <c r="S1271" s="34" t="s">
        <v>39</v>
      </c>
      <c r="T1271" s="34" t="s">
        <v>1782</v>
      </c>
      <c r="U1271" s="35" t="s">
        <v>1783</v>
      </c>
      <c r="V1271" s="28"/>
      <c r="AE1271" s="12">
        <v>0.0</v>
      </c>
      <c r="AF1271" s="12" t="b">
        <v>1</v>
      </c>
      <c r="AG1271" s="12">
        <v>3.0</v>
      </c>
    </row>
    <row r="1272" ht="14.25" customHeight="1">
      <c r="B1272" s="2">
        <v>1259.0</v>
      </c>
      <c r="C1272" s="29" t="s">
        <v>34</v>
      </c>
      <c r="D1272" s="30" t="s">
        <v>1787</v>
      </c>
      <c r="E1272" s="30"/>
      <c r="F1272" s="30"/>
      <c r="G1272" s="31" t="s">
        <v>46</v>
      </c>
      <c r="H1272" s="30"/>
      <c r="I1272" s="30"/>
      <c r="J1272" s="30"/>
      <c r="K1272" s="30"/>
      <c r="L1272" s="32">
        <v>1298.0</v>
      </c>
      <c r="M1272" s="32">
        <v>-400.0</v>
      </c>
      <c r="N1272" s="33">
        <v>45930.0</v>
      </c>
      <c r="O1272" s="34" t="s">
        <v>47</v>
      </c>
      <c r="P1272" s="34">
        <v>0.0</v>
      </c>
      <c r="Q1272" s="34">
        <v>0.0</v>
      </c>
      <c r="R1272" s="34" t="s">
        <v>38</v>
      </c>
      <c r="S1272" s="34" t="s">
        <v>39</v>
      </c>
      <c r="T1272" s="34" t="s">
        <v>106</v>
      </c>
      <c r="U1272" s="35" t="s">
        <v>107</v>
      </c>
      <c r="V1272" s="28"/>
      <c r="AE1272" s="12">
        <v>1.0</v>
      </c>
      <c r="AF1272" s="12" t="b">
        <v>1</v>
      </c>
      <c r="AG1272" s="12">
        <v>0.0</v>
      </c>
    </row>
    <row r="1273" ht="14.25" customHeight="1">
      <c r="B1273" s="2">
        <v>1260.0</v>
      </c>
      <c r="C1273" s="29"/>
      <c r="D1273" s="30" t="s">
        <v>1788</v>
      </c>
      <c r="E1273" s="30"/>
      <c r="F1273" s="30"/>
      <c r="G1273" s="31" t="s">
        <v>1789</v>
      </c>
      <c r="H1273" s="30"/>
      <c r="I1273" s="30"/>
      <c r="J1273" s="30"/>
      <c r="K1273" s="30"/>
      <c r="L1273" s="32">
        <v>1298.0</v>
      </c>
      <c r="M1273" s="32">
        <v>-400.0</v>
      </c>
      <c r="N1273" s="33">
        <v>45930.0</v>
      </c>
      <c r="O1273" s="34" t="s">
        <v>120</v>
      </c>
      <c r="P1273" s="34">
        <v>0.0</v>
      </c>
      <c r="Q1273" s="34">
        <v>0.238</v>
      </c>
      <c r="R1273" s="34" t="s">
        <v>44</v>
      </c>
      <c r="S1273" s="34" t="s">
        <v>39</v>
      </c>
      <c r="T1273" s="34" t="s">
        <v>106</v>
      </c>
      <c r="U1273" s="35" t="s">
        <v>107</v>
      </c>
      <c r="V1273" s="28"/>
      <c r="AE1273" s="12">
        <v>0.0</v>
      </c>
      <c r="AF1273" s="12" t="b">
        <v>1</v>
      </c>
      <c r="AG1273" s="12">
        <v>1.0</v>
      </c>
    </row>
    <row r="1274" ht="14.25" customHeight="1">
      <c r="B1274" s="2">
        <v>1261.0</v>
      </c>
      <c r="C1274" s="29"/>
      <c r="D1274" s="30" t="s">
        <v>1790</v>
      </c>
      <c r="E1274" s="30"/>
      <c r="F1274" s="30"/>
      <c r="G1274" s="31" t="s">
        <v>1790</v>
      </c>
      <c r="H1274" s="30"/>
      <c r="I1274" s="30"/>
      <c r="J1274" s="30"/>
      <c r="K1274" s="30"/>
      <c r="L1274" s="32">
        <v>1249.0</v>
      </c>
      <c r="M1274" s="32">
        <v>0.0</v>
      </c>
      <c r="N1274" s="33">
        <v>45930.0</v>
      </c>
      <c r="O1274" s="34" t="s">
        <v>43</v>
      </c>
      <c r="P1274" s="34">
        <v>0.0</v>
      </c>
      <c r="Q1274" s="34">
        <v>0.11</v>
      </c>
      <c r="R1274" s="34" t="s">
        <v>38</v>
      </c>
      <c r="S1274" s="34" t="s">
        <v>464</v>
      </c>
      <c r="T1274" s="34" t="s">
        <v>777</v>
      </c>
      <c r="U1274" s="35" t="s">
        <v>778</v>
      </c>
      <c r="V1274" s="28"/>
      <c r="AE1274" s="12">
        <v>0.0</v>
      </c>
      <c r="AF1274" s="12" t="b">
        <v>1</v>
      </c>
      <c r="AG1274" s="12">
        <v>0.0</v>
      </c>
    </row>
    <row r="1275" ht="14.25" customHeight="1">
      <c r="B1275" s="2">
        <v>1262.0</v>
      </c>
      <c r="C1275" s="29" t="s">
        <v>34</v>
      </c>
      <c r="D1275" s="30" t="s">
        <v>1791</v>
      </c>
      <c r="E1275" s="30"/>
      <c r="F1275" s="30"/>
      <c r="G1275" s="31" t="s">
        <v>46</v>
      </c>
      <c r="H1275" s="30"/>
      <c r="I1275" s="30"/>
      <c r="J1275" s="30"/>
      <c r="K1275" s="30"/>
      <c r="L1275" s="32">
        <v>1218.0</v>
      </c>
      <c r="M1275" s="32">
        <v>1218.0</v>
      </c>
      <c r="N1275" s="33">
        <v>45900.0</v>
      </c>
      <c r="O1275" s="34" t="s">
        <v>47</v>
      </c>
      <c r="P1275" s="34">
        <v>0.0</v>
      </c>
      <c r="Q1275" s="34">
        <v>0.0</v>
      </c>
      <c r="R1275" s="34" t="s">
        <v>38</v>
      </c>
      <c r="S1275" s="34" t="s">
        <v>514</v>
      </c>
      <c r="T1275" s="34" t="s">
        <v>1394</v>
      </c>
      <c r="U1275" s="35" t="s">
        <v>41</v>
      </c>
      <c r="V1275" s="28"/>
      <c r="AE1275" s="12">
        <v>1.0</v>
      </c>
      <c r="AF1275" s="12" t="b">
        <v>1</v>
      </c>
      <c r="AG1275" s="12">
        <v>0.0</v>
      </c>
    </row>
    <row r="1276" ht="14.25" customHeight="1">
      <c r="B1276" s="2">
        <v>1263.0</v>
      </c>
      <c r="C1276" s="29"/>
      <c r="D1276" s="30" t="s">
        <v>1792</v>
      </c>
      <c r="E1276" s="30"/>
      <c r="F1276" s="30"/>
      <c r="G1276" s="31" t="s">
        <v>1793</v>
      </c>
      <c r="H1276" s="30"/>
      <c r="I1276" s="30"/>
      <c r="J1276" s="30"/>
      <c r="K1276" s="30"/>
      <c r="L1276" s="32">
        <v>1218.0</v>
      </c>
      <c r="M1276" s="32">
        <v>1218.0</v>
      </c>
      <c r="N1276" s="33">
        <v>45900.0</v>
      </c>
      <c r="O1276" s="34" t="s">
        <v>50</v>
      </c>
      <c r="P1276" s="34">
        <v>0.0</v>
      </c>
      <c r="Q1276" s="34">
        <v>0.008</v>
      </c>
      <c r="R1276" s="34" t="s">
        <v>44</v>
      </c>
      <c r="S1276" s="34" t="s">
        <v>514</v>
      </c>
      <c r="T1276" s="34" t="s">
        <v>1394</v>
      </c>
      <c r="U1276" s="35" t="s">
        <v>41</v>
      </c>
      <c r="V1276" s="28"/>
      <c r="AE1276" s="12">
        <v>0.0</v>
      </c>
      <c r="AF1276" s="12" t="b">
        <v>1</v>
      </c>
      <c r="AG1276" s="12">
        <v>1.0</v>
      </c>
    </row>
    <row r="1277" ht="14.25" customHeight="1">
      <c r="B1277" s="2">
        <v>1264.0</v>
      </c>
      <c r="C1277" s="29" t="s">
        <v>34</v>
      </c>
      <c r="D1277" s="30" t="s">
        <v>1794</v>
      </c>
      <c r="E1277" s="30"/>
      <c r="F1277" s="30"/>
      <c r="G1277" s="31" t="s">
        <v>1794</v>
      </c>
      <c r="H1277" s="30"/>
      <c r="I1277" s="30"/>
      <c r="J1277" s="30"/>
      <c r="K1277" s="30"/>
      <c r="L1277" s="32">
        <v>1212.0</v>
      </c>
      <c r="M1277" s="32">
        <v>871.0</v>
      </c>
      <c r="N1277" s="33">
        <v>45838.0</v>
      </c>
      <c r="O1277" s="34" t="s">
        <v>43</v>
      </c>
      <c r="P1277" s="34">
        <v>0.0</v>
      </c>
      <c r="Q1277" s="34">
        <v>0.004</v>
      </c>
      <c r="R1277" s="34" t="s">
        <v>38</v>
      </c>
      <c r="S1277" s="34" t="s">
        <v>39</v>
      </c>
      <c r="T1277" s="34" t="s">
        <v>1795</v>
      </c>
      <c r="U1277" s="35" t="s">
        <v>1796</v>
      </c>
      <c r="V1277" s="28"/>
      <c r="AE1277" s="12">
        <v>2.0</v>
      </c>
      <c r="AF1277" s="12" t="b">
        <v>1</v>
      </c>
      <c r="AG1277" s="12">
        <v>0.0</v>
      </c>
    </row>
    <row r="1278" ht="14.25" customHeight="1">
      <c r="B1278" s="2">
        <v>1265.0</v>
      </c>
      <c r="C1278" s="29"/>
      <c r="D1278" s="30" t="s">
        <v>1797</v>
      </c>
      <c r="E1278" s="30"/>
      <c r="F1278" s="30"/>
      <c r="G1278" s="31" t="s">
        <v>1798</v>
      </c>
      <c r="H1278" s="30"/>
      <c r="I1278" s="30"/>
      <c r="J1278" s="30"/>
      <c r="K1278" s="30"/>
      <c r="L1278" s="32">
        <v>1197.0</v>
      </c>
      <c r="M1278" s="32">
        <v>1197.0</v>
      </c>
      <c r="N1278" s="33">
        <v>45838.0</v>
      </c>
      <c r="O1278" s="34" t="s">
        <v>1799</v>
      </c>
      <c r="P1278" s="34">
        <v>0.0</v>
      </c>
      <c r="Q1278" s="34">
        <v>0.0</v>
      </c>
      <c r="R1278" s="34" t="s">
        <v>44</v>
      </c>
      <c r="S1278" s="34" t="s">
        <v>39</v>
      </c>
      <c r="T1278" s="34" t="s">
        <v>1795</v>
      </c>
      <c r="U1278" s="35" t="s">
        <v>1796</v>
      </c>
      <c r="V1278" s="28"/>
      <c r="AE1278" s="12">
        <v>0.0</v>
      </c>
      <c r="AF1278" s="12" t="b">
        <v>1</v>
      </c>
      <c r="AG1278" s="12">
        <v>1.0</v>
      </c>
    </row>
    <row r="1279" ht="14.25" customHeight="1">
      <c r="B1279" s="2">
        <v>1266.0</v>
      </c>
      <c r="C1279" s="29"/>
      <c r="D1279" s="30" t="s">
        <v>1797</v>
      </c>
      <c r="E1279" s="30"/>
      <c r="F1279" s="30"/>
      <c r="G1279" s="31" t="s">
        <v>1800</v>
      </c>
      <c r="H1279" s="30"/>
      <c r="I1279" s="30"/>
      <c r="J1279" s="30"/>
      <c r="K1279" s="30"/>
      <c r="L1279" s="32">
        <v>15.0</v>
      </c>
      <c r="M1279" s="32">
        <v>15.0</v>
      </c>
      <c r="N1279" s="33">
        <v>45838.0</v>
      </c>
      <c r="O1279" s="34" t="s">
        <v>1799</v>
      </c>
      <c r="P1279" s="34">
        <v>0.0</v>
      </c>
      <c r="Q1279" s="34">
        <v>0.0</v>
      </c>
      <c r="R1279" s="34" t="s">
        <v>44</v>
      </c>
      <c r="S1279" s="34" t="s">
        <v>39</v>
      </c>
      <c r="T1279" s="34" t="s">
        <v>1795</v>
      </c>
      <c r="U1279" s="35" t="s">
        <v>1796</v>
      </c>
      <c r="V1279" s="28"/>
      <c r="AE1279" s="12">
        <v>0.0</v>
      </c>
      <c r="AF1279" s="12" t="b">
        <v>1</v>
      </c>
      <c r="AG1279" s="12">
        <v>1.0</v>
      </c>
    </row>
    <row r="1280" ht="14.25" customHeight="1">
      <c r="B1280" s="2">
        <v>1267.0</v>
      </c>
      <c r="C1280" s="29" t="s">
        <v>34</v>
      </c>
      <c r="D1280" s="30" t="s">
        <v>1801</v>
      </c>
      <c r="E1280" s="30"/>
      <c r="F1280" s="30"/>
      <c r="G1280" s="31" t="s">
        <v>46</v>
      </c>
      <c r="H1280" s="30"/>
      <c r="I1280" s="30"/>
      <c r="J1280" s="30"/>
      <c r="K1280" s="30"/>
      <c r="L1280" s="32">
        <v>1200.0</v>
      </c>
      <c r="M1280" s="32">
        <v>1200.0</v>
      </c>
      <c r="N1280" s="33">
        <v>45621.0</v>
      </c>
      <c r="O1280" s="34" t="s">
        <v>47</v>
      </c>
      <c r="P1280" s="34">
        <v>0.0</v>
      </c>
      <c r="Q1280" s="34">
        <v>0.0</v>
      </c>
      <c r="R1280" s="34" t="s">
        <v>38</v>
      </c>
      <c r="S1280" s="34" t="s">
        <v>39</v>
      </c>
      <c r="T1280" s="34" t="s">
        <v>176</v>
      </c>
      <c r="U1280" s="35" t="s">
        <v>177</v>
      </c>
      <c r="V1280" s="28"/>
      <c r="AE1280" s="12">
        <v>1.0</v>
      </c>
      <c r="AF1280" s="12" t="b">
        <v>1</v>
      </c>
      <c r="AG1280" s="12">
        <v>0.0</v>
      </c>
    </row>
    <row r="1281" ht="14.25" customHeight="1">
      <c r="B1281" s="2">
        <v>1268.0</v>
      </c>
      <c r="C1281" s="29"/>
      <c r="D1281" s="30" t="s">
        <v>1802</v>
      </c>
      <c r="E1281" s="30"/>
      <c r="F1281" s="30"/>
      <c r="G1281" s="31" t="s">
        <v>1803</v>
      </c>
      <c r="H1281" s="30"/>
      <c r="I1281" s="30"/>
      <c r="J1281" s="30"/>
      <c r="K1281" s="30"/>
      <c r="L1281" s="32">
        <v>1200.0</v>
      </c>
      <c r="M1281" s="32">
        <v>1200.0</v>
      </c>
      <c r="N1281" s="33">
        <v>45621.0</v>
      </c>
      <c r="O1281" s="34" t="s">
        <v>180</v>
      </c>
      <c r="P1281" s="34">
        <v>0.0</v>
      </c>
      <c r="Q1281" s="34">
        <v>0.005</v>
      </c>
      <c r="R1281" s="34" t="s">
        <v>44</v>
      </c>
      <c r="S1281" s="34" t="s">
        <v>39</v>
      </c>
      <c r="T1281" s="34" t="s">
        <v>176</v>
      </c>
      <c r="U1281" s="35" t="s">
        <v>177</v>
      </c>
      <c r="V1281" s="28"/>
      <c r="AE1281" s="12">
        <v>0.0</v>
      </c>
      <c r="AF1281" s="12" t="b">
        <v>1</v>
      </c>
      <c r="AG1281" s="12">
        <v>1.0</v>
      </c>
    </row>
    <row r="1282" ht="14.25" customHeight="1">
      <c r="B1282" s="2">
        <v>1269.0</v>
      </c>
      <c r="C1282" s="29"/>
      <c r="D1282" s="30" t="s">
        <v>1804</v>
      </c>
      <c r="E1282" s="30"/>
      <c r="F1282" s="30"/>
      <c r="G1282" s="31" t="s">
        <v>1804</v>
      </c>
      <c r="H1282" s="30"/>
      <c r="I1282" s="30"/>
      <c r="J1282" s="30"/>
      <c r="K1282" s="30"/>
      <c r="L1282" s="32">
        <v>1200.0</v>
      </c>
      <c r="M1282" s="32">
        <v>0.0</v>
      </c>
      <c r="N1282" s="33">
        <v>45838.0</v>
      </c>
      <c r="O1282" s="34" t="s">
        <v>43</v>
      </c>
      <c r="P1282" s="34">
        <v>0.0</v>
      </c>
      <c r="Q1282" s="34">
        <v>0.001</v>
      </c>
      <c r="R1282" s="34" t="s">
        <v>38</v>
      </c>
      <c r="S1282" s="34" t="s">
        <v>464</v>
      </c>
      <c r="T1282" s="34" t="s">
        <v>980</v>
      </c>
      <c r="U1282" s="35" t="s">
        <v>41</v>
      </c>
      <c r="V1282" s="28"/>
      <c r="AE1282" s="12">
        <v>0.0</v>
      </c>
      <c r="AF1282" s="12" t="b">
        <v>1</v>
      </c>
      <c r="AG1282" s="12">
        <v>0.0</v>
      </c>
    </row>
    <row r="1283" ht="14.25" customHeight="1">
      <c r="B1283" s="2">
        <v>1270.0</v>
      </c>
      <c r="C1283" s="29"/>
      <c r="D1283" s="30" t="s">
        <v>1805</v>
      </c>
      <c r="E1283" s="30"/>
      <c r="F1283" s="30"/>
      <c r="G1283" s="31" t="s">
        <v>1805</v>
      </c>
      <c r="H1283" s="30"/>
      <c r="I1283" s="30"/>
      <c r="J1283" s="30"/>
      <c r="K1283" s="30"/>
      <c r="L1283" s="32">
        <v>1175.0</v>
      </c>
      <c r="M1283" s="32">
        <v>1175.0</v>
      </c>
      <c r="N1283" s="33">
        <v>45838.0</v>
      </c>
      <c r="O1283" s="34" t="s">
        <v>43</v>
      </c>
      <c r="P1283" s="34">
        <v>0.0</v>
      </c>
      <c r="Q1283" s="34">
        <v>0.004</v>
      </c>
      <c r="R1283" s="34" t="s">
        <v>38</v>
      </c>
      <c r="S1283" s="34" t="s">
        <v>39</v>
      </c>
      <c r="T1283" s="34" t="s">
        <v>1592</v>
      </c>
      <c r="U1283" s="35" t="s">
        <v>41</v>
      </c>
      <c r="V1283" s="28"/>
      <c r="AE1283" s="12">
        <v>0.0</v>
      </c>
      <c r="AF1283" s="12" t="b">
        <v>1</v>
      </c>
      <c r="AG1283" s="12">
        <v>0.0</v>
      </c>
    </row>
    <row r="1284" ht="14.25" customHeight="1">
      <c r="B1284" s="2">
        <v>1271.0</v>
      </c>
      <c r="C1284" s="29" t="s">
        <v>34</v>
      </c>
      <c r="D1284" s="30" t="s">
        <v>1806</v>
      </c>
      <c r="E1284" s="30"/>
      <c r="F1284" s="30"/>
      <c r="G1284" s="31" t="s">
        <v>36</v>
      </c>
      <c r="H1284" s="30"/>
      <c r="I1284" s="30"/>
      <c r="J1284" s="30"/>
      <c r="K1284" s="30"/>
      <c r="L1284" s="32">
        <v>1166.0</v>
      </c>
      <c r="M1284" s="32">
        <v>82.0</v>
      </c>
      <c r="N1284" s="33">
        <v>45930.0</v>
      </c>
      <c r="O1284" s="34" t="s">
        <v>37</v>
      </c>
      <c r="P1284" s="34">
        <v>0.0</v>
      </c>
      <c r="Q1284" s="34">
        <v>0.0</v>
      </c>
      <c r="R1284" s="34" t="s">
        <v>38</v>
      </c>
      <c r="S1284" s="34" t="s">
        <v>464</v>
      </c>
      <c r="T1284" s="34" t="s">
        <v>176</v>
      </c>
      <c r="U1284" s="35" t="s">
        <v>177</v>
      </c>
      <c r="V1284" s="28"/>
      <c r="AE1284" s="12">
        <v>1.0</v>
      </c>
      <c r="AF1284" s="12" t="b">
        <v>1</v>
      </c>
      <c r="AG1284" s="12">
        <v>0.0</v>
      </c>
    </row>
    <row r="1285" ht="14.25" customHeight="1">
      <c r="B1285" s="2">
        <v>1272.0</v>
      </c>
      <c r="C1285" s="29"/>
      <c r="D1285" s="30" t="s">
        <v>1807</v>
      </c>
      <c r="E1285" s="30"/>
      <c r="F1285" s="30"/>
      <c r="G1285" s="31" t="s">
        <v>1808</v>
      </c>
      <c r="H1285" s="30"/>
      <c r="I1285" s="30"/>
      <c r="J1285" s="30"/>
      <c r="K1285" s="30"/>
      <c r="L1285" s="32">
        <v>1166.0</v>
      </c>
      <c r="M1285" s="32">
        <v>82.0</v>
      </c>
      <c r="N1285" s="33">
        <v>45930.0</v>
      </c>
      <c r="O1285" s="34" t="s">
        <v>43</v>
      </c>
      <c r="P1285" s="34">
        <v>0.0</v>
      </c>
      <c r="Q1285" s="34">
        <v>0.0</v>
      </c>
      <c r="R1285" s="34" t="s">
        <v>44</v>
      </c>
      <c r="S1285" s="34" t="s">
        <v>39</v>
      </c>
      <c r="T1285" s="34" t="s">
        <v>176</v>
      </c>
      <c r="U1285" s="35" t="s">
        <v>177</v>
      </c>
      <c r="V1285" s="28"/>
      <c r="AE1285" s="12">
        <v>0.0</v>
      </c>
      <c r="AF1285" s="12" t="b">
        <v>1</v>
      </c>
      <c r="AG1285" s="12">
        <v>1.0</v>
      </c>
    </row>
    <row r="1286" ht="14.25" customHeight="1">
      <c r="B1286" s="2">
        <v>1273.0</v>
      </c>
      <c r="C1286" s="29"/>
      <c r="D1286" s="30" t="s">
        <v>1809</v>
      </c>
      <c r="E1286" s="30"/>
      <c r="F1286" s="30"/>
      <c r="G1286" s="31" t="s">
        <v>1809</v>
      </c>
      <c r="H1286" s="30"/>
      <c r="I1286" s="30"/>
      <c r="J1286" s="30"/>
      <c r="K1286" s="30"/>
      <c r="L1286" s="32">
        <v>1146.0</v>
      </c>
      <c r="M1286" s="32">
        <v>0.0</v>
      </c>
      <c r="N1286" s="33">
        <v>45930.0</v>
      </c>
      <c r="O1286" s="34" t="s">
        <v>43</v>
      </c>
      <c r="P1286" s="34">
        <v>0.0</v>
      </c>
      <c r="Q1286" s="34">
        <v>0.005</v>
      </c>
      <c r="R1286" s="34" t="s">
        <v>38</v>
      </c>
      <c r="S1286" s="34" t="s">
        <v>39</v>
      </c>
      <c r="T1286" s="34" t="s">
        <v>315</v>
      </c>
      <c r="U1286" s="35" t="s">
        <v>41</v>
      </c>
      <c r="V1286" s="28"/>
      <c r="AE1286" s="12">
        <v>0.0</v>
      </c>
      <c r="AF1286" s="12" t="b">
        <v>1</v>
      </c>
      <c r="AG1286" s="12">
        <v>0.0</v>
      </c>
    </row>
    <row r="1287" ht="14.25" customHeight="1">
      <c r="B1287" s="2">
        <v>1274.0</v>
      </c>
      <c r="C1287" s="29"/>
      <c r="D1287" s="30" t="s">
        <v>1810</v>
      </c>
      <c r="E1287" s="30"/>
      <c r="F1287" s="30"/>
      <c r="G1287" s="31" t="s">
        <v>1810</v>
      </c>
      <c r="H1287" s="30"/>
      <c r="I1287" s="30"/>
      <c r="J1287" s="30"/>
      <c r="K1287" s="30"/>
      <c r="L1287" s="32">
        <v>1141.0</v>
      </c>
      <c r="M1287" s="32">
        <v>0.0</v>
      </c>
      <c r="N1287" s="33">
        <v>45930.0</v>
      </c>
      <c r="O1287" s="34" t="s">
        <v>43</v>
      </c>
      <c r="P1287" s="34">
        <v>0.0</v>
      </c>
      <c r="Q1287" s="34">
        <v>0.009</v>
      </c>
      <c r="R1287" s="34" t="s">
        <v>38</v>
      </c>
      <c r="S1287" s="34" t="s">
        <v>39</v>
      </c>
      <c r="T1287" s="34" t="s">
        <v>924</v>
      </c>
      <c r="U1287" s="35" t="s">
        <v>41</v>
      </c>
      <c r="V1287" s="28"/>
      <c r="AE1287" s="12">
        <v>0.0</v>
      </c>
      <c r="AF1287" s="12" t="b">
        <v>1</v>
      </c>
      <c r="AG1287" s="12">
        <v>0.0</v>
      </c>
    </row>
    <row r="1288" ht="14.25" customHeight="1">
      <c r="B1288" s="2">
        <v>1275.0</v>
      </c>
      <c r="C1288" s="29" t="s">
        <v>34</v>
      </c>
      <c r="D1288" s="30" t="s">
        <v>1811</v>
      </c>
      <c r="E1288" s="30"/>
      <c r="F1288" s="30"/>
      <c r="G1288" s="31" t="s">
        <v>46</v>
      </c>
      <c r="H1288" s="30"/>
      <c r="I1288" s="30"/>
      <c r="J1288" s="30"/>
      <c r="K1288" s="30"/>
      <c r="L1288" s="32">
        <v>1097.0</v>
      </c>
      <c r="M1288" s="32">
        <v>34.0</v>
      </c>
      <c r="N1288" s="33">
        <v>45838.0</v>
      </c>
      <c r="O1288" s="34" t="s">
        <v>759</v>
      </c>
      <c r="P1288" s="34">
        <v>0.0</v>
      </c>
      <c r="Q1288" s="34">
        <v>0.0</v>
      </c>
      <c r="R1288" s="34" t="s">
        <v>38</v>
      </c>
      <c r="S1288" s="34" t="s">
        <v>514</v>
      </c>
      <c r="T1288" s="34" t="s">
        <v>768</v>
      </c>
      <c r="U1288" s="35" t="s">
        <v>41</v>
      </c>
      <c r="V1288" s="28"/>
      <c r="AE1288" s="12">
        <v>1.0</v>
      </c>
      <c r="AF1288" s="12" t="b">
        <v>1</v>
      </c>
      <c r="AG1288" s="12">
        <v>0.0</v>
      </c>
    </row>
    <row r="1289" ht="14.25" customHeight="1">
      <c r="B1289" s="2">
        <v>1276.0</v>
      </c>
      <c r="C1289" s="29"/>
      <c r="D1289" s="30" t="s">
        <v>1812</v>
      </c>
      <c r="E1289" s="30"/>
      <c r="F1289" s="30"/>
      <c r="G1289" s="31" t="s">
        <v>1813</v>
      </c>
      <c r="H1289" s="30"/>
      <c r="I1289" s="30"/>
      <c r="J1289" s="30"/>
      <c r="K1289" s="30"/>
      <c r="L1289" s="32">
        <v>1097.0</v>
      </c>
      <c r="M1289" s="32">
        <v>34.0</v>
      </c>
      <c r="N1289" s="33">
        <v>45838.0</v>
      </c>
      <c r="O1289" s="34" t="s">
        <v>759</v>
      </c>
      <c r="P1289" s="34">
        <v>0.0</v>
      </c>
      <c r="Q1289" s="34">
        <v>0.0</v>
      </c>
      <c r="R1289" s="34" t="s">
        <v>44</v>
      </c>
      <c r="S1289" s="34" t="s">
        <v>514</v>
      </c>
      <c r="T1289" s="34" t="s">
        <v>768</v>
      </c>
      <c r="U1289" s="35" t="s">
        <v>41</v>
      </c>
      <c r="V1289" s="28"/>
      <c r="AE1289" s="12">
        <v>0.0</v>
      </c>
      <c r="AF1289" s="12" t="b">
        <v>1</v>
      </c>
      <c r="AG1289" s="12">
        <v>1.0</v>
      </c>
    </row>
    <row r="1290" ht="14.25" customHeight="1">
      <c r="B1290" s="2">
        <v>1277.0</v>
      </c>
      <c r="C1290" s="29" t="s">
        <v>34</v>
      </c>
      <c r="D1290" s="30" t="s">
        <v>1814</v>
      </c>
      <c r="E1290" s="30"/>
      <c r="F1290" s="30"/>
      <c r="G1290" s="31" t="s">
        <v>46</v>
      </c>
      <c r="H1290" s="30"/>
      <c r="I1290" s="30"/>
      <c r="J1290" s="30"/>
      <c r="K1290" s="30"/>
      <c r="L1290" s="32">
        <v>1043.0</v>
      </c>
      <c r="M1290" s="32">
        <v>1043.0</v>
      </c>
      <c r="N1290" s="33">
        <v>45869.0</v>
      </c>
      <c r="O1290" s="34" t="s">
        <v>47</v>
      </c>
      <c r="P1290" s="34">
        <v>0.0</v>
      </c>
      <c r="Q1290" s="34">
        <v>0.0</v>
      </c>
      <c r="R1290" s="34" t="s">
        <v>38</v>
      </c>
      <c r="S1290" s="34" t="s">
        <v>39</v>
      </c>
      <c r="T1290" s="34" t="s">
        <v>554</v>
      </c>
      <c r="U1290" s="35" t="s">
        <v>41</v>
      </c>
      <c r="V1290" s="28"/>
      <c r="AE1290" s="12">
        <v>11.0</v>
      </c>
      <c r="AF1290" s="12" t="b">
        <v>1</v>
      </c>
      <c r="AG1290" s="12">
        <v>0.0</v>
      </c>
    </row>
    <row r="1291" ht="14.25" customHeight="1">
      <c r="B1291" s="2">
        <v>1278.0</v>
      </c>
      <c r="C1291" s="29" t="s">
        <v>34</v>
      </c>
      <c r="D1291" s="30" t="s">
        <v>1815</v>
      </c>
      <c r="E1291" s="30"/>
      <c r="F1291" s="30"/>
      <c r="G1291" s="31" t="s">
        <v>46</v>
      </c>
      <c r="H1291" s="30"/>
      <c r="I1291" s="30"/>
      <c r="J1291" s="30"/>
      <c r="K1291" s="30"/>
      <c r="L1291" s="32">
        <v>1043.0</v>
      </c>
      <c r="M1291" s="32">
        <v>1043.0</v>
      </c>
      <c r="N1291" s="33">
        <v>45869.0</v>
      </c>
      <c r="O1291" s="34" t="s">
        <v>47</v>
      </c>
      <c r="P1291" s="34">
        <v>0.0</v>
      </c>
      <c r="Q1291" s="34">
        <v>0.0</v>
      </c>
      <c r="R1291" s="34" t="s">
        <v>44</v>
      </c>
      <c r="S1291" s="34" t="s">
        <v>39</v>
      </c>
      <c r="T1291" s="34" t="s">
        <v>130</v>
      </c>
      <c r="U1291" s="35" t="s">
        <v>41</v>
      </c>
      <c r="V1291" s="28"/>
      <c r="AE1291" s="12">
        <v>10.0</v>
      </c>
      <c r="AF1291" s="12" t="b">
        <v>1</v>
      </c>
      <c r="AG1291" s="12">
        <v>1.0</v>
      </c>
    </row>
    <row r="1292" ht="14.25" customHeight="1">
      <c r="B1292" s="2">
        <v>1279.0</v>
      </c>
      <c r="C1292" s="29"/>
      <c r="D1292" s="30" t="s">
        <v>1816</v>
      </c>
      <c r="E1292" s="30"/>
      <c r="F1292" s="30"/>
      <c r="G1292" s="31" t="s">
        <v>1817</v>
      </c>
      <c r="H1292" s="30"/>
      <c r="I1292" s="30"/>
      <c r="J1292" s="30"/>
      <c r="K1292" s="30"/>
      <c r="L1292" s="32">
        <v>234.0</v>
      </c>
      <c r="M1292" s="32">
        <v>234.0</v>
      </c>
      <c r="N1292" s="33">
        <v>45838.0</v>
      </c>
      <c r="O1292" s="34" t="s">
        <v>50</v>
      </c>
      <c r="P1292" s="34">
        <v>0.0</v>
      </c>
      <c r="Q1292" s="34">
        <v>0.0</v>
      </c>
      <c r="R1292" s="34" t="s">
        <v>44</v>
      </c>
      <c r="S1292" s="34" t="s">
        <v>39</v>
      </c>
      <c r="T1292" s="34" t="s">
        <v>130</v>
      </c>
      <c r="U1292" s="35" t="s">
        <v>41</v>
      </c>
      <c r="V1292" s="28"/>
      <c r="AE1292" s="12">
        <v>0.0</v>
      </c>
      <c r="AF1292" s="12" t="b">
        <v>1</v>
      </c>
      <c r="AG1292" s="12">
        <v>2.0</v>
      </c>
    </row>
    <row r="1293" ht="14.25" customHeight="1">
      <c r="B1293" s="2">
        <v>1280.0</v>
      </c>
      <c r="C1293" s="29"/>
      <c r="D1293" s="30" t="s">
        <v>1816</v>
      </c>
      <c r="E1293" s="30"/>
      <c r="F1293" s="30"/>
      <c r="G1293" s="31" t="s">
        <v>1818</v>
      </c>
      <c r="H1293" s="30"/>
      <c r="I1293" s="30"/>
      <c r="J1293" s="30"/>
      <c r="K1293" s="30"/>
      <c r="L1293" s="32">
        <v>224.0</v>
      </c>
      <c r="M1293" s="32">
        <v>224.0</v>
      </c>
      <c r="N1293" s="33">
        <v>45838.0</v>
      </c>
      <c r="O1293" s="34" t="s">
        <v>50</v>
      </c>
      <c r="P1293" s="34">
        <v>0.0</v>
      </c>
      <c r="Q1293" s="34">
        <v>0.0</v>
      </c>
      <c r="R1293" s="34" t="s">
        <v>44</v>
      </c>
      <c r="S1293" s="34" t="s">
        <v>39</v>
      </c>
      <c r="T1293" s="34" t="s">
        <v>130</v>
      </c>
      <c r="U1293" s="35" t="s">
        <v>41</v>
      </c>
      <c r="V1293" s="28"/>
      <c r="AE1293" s="12">
        <v>0.0</v>
      </c>
      <c r="AF1293" s="12" t="b">
        <v>1</v>
      </c>
      <c r="AG1293" s="12">
        <v>2.0</v>
      </c>
    </row>
    <row r="1294" ht="14.25" customHeight="1">
      <c r="B1294" s="2">
        <v>1281.0</v>
      </c>
      <c r="C1294" s="29"/>
      <c r="D1294" s="30" t="s">
        <v>1816</v>
      </c>
      <c r="E1294" s="30"/>
      <c r="F1294" s="30"/>
      <c r="G1294" s="31" t="s">
        <v>1819</v>
      </c>
      <c r="H1294" s="30"/>
      <c r="I1294" s="30"/>
      <c r="J1294" s="30"/>
      <c r="K1294" s="30"/>
      <c r="L1294" s="32">
        <v>153.0</v>
      </c>
      <c r="M1294" s="32">
        <v>153.0</v>
      </c>
      <c r="N1294" s="33">
        <v>45869.0</v>
      </c>
      <c r="O1294" s="34" t="s">
        <v>50</v>
      </c>
      <c r="P1294" s="34">
        <v>0.0</v>
      </c>
      <c r="Q1294" s="34">
        <v>0.0</v>
      </c>
      <c r="R1294" s="34" t="s">
        <v>44</v>
      </c>
      <c r="S1294" s="34" t="s">
        <v>39</v>
      </c>
      <c r="T1294" s="34" t="s">
        <v>130</v>
      </c>
      <c r="U1294" s="35" t="s">
        <v>41</v>
      </c>
      <c r="V1294" s="28"/>
      <c r="AE1294" s="12">
        <v>0.0</v>
      </c>
      <c r="AF1294" s="12" t="b">
        <v>1</v>
      </c>
      <c r="AG1294" s="12">
        <v>2.0</v>
      </c>
    </row>
    <row r="1295" ht="14.25" customHeight="1">
      <c r="B1295" s="2">
        <v>1282.0</v>
      </c>
      <c r="C1295" s="29"/>
      <c r="D1295" s="30" t="s">
        <v>1816</v>
      </c>
      <c r="E1295" s="30"/>
      <c r="F1295" s="30"/>
      <c r="G1295" s="31" t="s">
        <v>1820</v>
      </c>
      <c r="H1295" s="30"/>
      <c r="I1295" s="30"/>
      <c r="J1295" s="30"/>
      <c r="K1295" s="30"/>
      <c r="L1295" s="32">
        <v>86.0</v>
      </c>
      <c r="M1295" s="32">
        <v>86.0</v>
      </c>
      <c r="N1295" s="33">
        <v>45869.0</v>
      </c>
      <c r="O1295" s="34" t="s">
        <v>50</v>
      </c>
      <c r="P1295" s="34">
        <v>0.0</v>
      </c>
      <c r="Q1295" s="34">
        <v>0.0</v>
      </c>
      <c r="R1295" s="34" t="s">
        <v>44</v>
      </c>
      <c r="S1295" s="34" t="s">
        <v>39</v>
      </c>
      <c r="T1295" s="34" t="s">
        <v>130</v>
      </c>
      <c r="U1295" s="35" t="s">
        <v>41</v>
      </c>
      <c r="V1295" s="28"/>
      <c r="AE1295" s="12">
        <v>0.0</v>
      </c>
      <c r="AF1295" s="12" t="b">
        <v>1</v>
      </c>
      <c r="AG1295" s="12">
        <v>2.0</v>
      </c>
    </row>
    <row r="1296" ht="14.25" customHeight="1">
      <c r="B1296" s="2">
        <v>1283.0</v>
      </c>
      <c r="C1296" s="29"/>
      <c r="D1296" s="30" t="s">
        <v>1816</v>
      </c>
      <c r="E1296" s="30"/>
      <c r="F1296" s="30"/>
      <c r="G1296" s="31" t="s">
        <v>1821</v>
      </c>
      <c r="H1296" s="30"/>
      <c r="I1296" s="30"/>
      <c r="J1296" s="30"/>
      <c r="K1296" s="30"/>
      <c r="L1296" s="32">
        <v>82.0</v>
      </c>
      <c r="M1296" s="32">
        <v>82.0</v>
      </c>
      <c r="N1296" s="33">
        <v>45838.0</v>
      </c>
      <c r="O1296" s="34" t="s">
        <v>50</v>
      </c>
      <c r="P1296" s="34">
        <v>0.0</v>
      </c>
      <c r="Q1296" s="34">
        <v>0.0</v>
      </c>
      <c r="R1296" s="34" t="s">
        <v>44</v>
      </c>
      <c r="S1296" s="34" t="s">
        <v>39</v>
      </c>
      <c r="T1296" s="34" t="s">
        <v>130</v>
      </c>
      <c r="U1296" s="35" t="s">
        <v>41</v>
      </c>
      <c r="V1296" s="28"/>
      <c r="AE1296" s="12">
        <v>0.0</v>
      </c>
      <c r="AF1296" s="12" t="b">
        <v>1</v>
      </c>
      <c r="AG1296" s="12">
        <v>2.0</v>
      </c>
    </row>
    <row r="1297" ht="14.25" customHeight="1">
      <c r="B1297" s="2">
        <v>1284.0</v>
      </c>
      <c r="C1297" s="29"/>
      <c r="D1297" s="30" t="s">
        <v>1816</v>
      </c>
      <c r="E1297" s="30"/>
      <c r="F1297" s="30"/>
      <c r="G1297" s="31" t="s">
        <v>1822</v>
      </c>
      <c r="H1297" s="30"/>
      <c r="I1297" s="30"/>
      <c r="J1297" s="30"/>
      <c r="K1297" s="30"/>
      <c r="L1297" s="32">
        <v>71.0</v>
      </c>
      <c r="M1297" s="32">
        <v>71.0</v>
      </c>
      <c r="N1297" s="33">
        <v>45869.0</v>
      </c>
      <c r="O1297" s="34" t="s">
        <v>50</v>
      </c>
      <c r="P1297" s="34">
        <v>0.0</v>
      </c>
      <c r="Q1297" s="34">
        <v>0.0</v>
      </c>
      <c r="R1297" s="34" t="s">
        <v>44</v>
      </c>
      <c r="S1297" s="34" t="s">
        <v>39</v>
      </c>
      <c r="T1297" s="34" t="s">
        <v>130</v>
      </c>
      <c r="U1297" s="35" t="s">
        <v>41</v>
      </c>
      <c r="V1297" s="28"/>
      <c r="AE1297" s="12">
        <v>0.0</v>
      </c>
      <c r="AF1297" s="12" t="b">
        <v>1</v>
      </c>
      <c r="AG1297" s="12">
        <v>2.0</v>
      </c>
    </row>
    <row r="1298" ht="14.25" customHeight="1">
      <c r="B1298" s="2">
        <v>1285.0</v>
      </c>
      <c r="C1298" s="29"/>
      <c r="D1298" s="30" t="s">
        <v>1816</v>
      </c>
      <c r="E1298" s="30"/>
      <c r="F1298" s="30"/>
      <c r="G1298" s="31" t="s">
        <v>1823</v>
      </c>
      <c r="H1298" s="30"/>
      <c r="I1298" s="30"/>
      <c r="J1298" s="30"/>
      <c r="K1298" s="30"/>
      <c r="L1298" s="32">
        <v>71.0</v>
      </c>
      <c r="M1298" s="32">
        <v>71.0</v>
      </c>
      <c r="N1298" s="33">
        <v>45838.0</v>
      </c>
      <c r="O1298" s="34" t="s">
        <v>50</v>
      </c>
      <c r="P1298" s="34">
        <v>0.0</v>
      </c>
      <c r="Q1298" s="34">
        <v>0.0</v>
      </c>
      <c r="R1298" s="34" t="s">
        <v>44</v>
      </c>
      <c r="S1298" s="34" t="s">
        <v>39</v>
      </c>
      <c r="T1298" s="34" t="s">
        <v>130</v>
      </c>
      <c r="U1298" s="35" t="s">
        <v>41</v>
      </c>
      <c r="V1298" s="28"/>
      <c r="AE1298" s="12">
        <v>0.0</v>
      </c>
      <c r="AF1298" s="12" t="b">
        <v>1</v>
      </c>
      <c r="AG1298" s="12">
        <v>2.0</v>
      </c>
    </row>
    <row r="1299" ht="14.25" customHeight="1">
      <c r="B1299" s="2">
        <v>1286.0</v>
      </c>
      <c r="C1299" s="29"/>
      <c r="D1299" s="30" t="s">
        <v>1816</v>
      </c>
      <c r="E1299" s="30"/>
      <c r="F1299" s="30"/>
      <c r="G1299" s="31" t="s">
        <v>1824</v>
      </c>
      <c r="H1299" s="30"/>
      <c r="I1299" s="30"/>
      <c r="J1299" s="30"/>
      <c r="K1299" s="30"/>
      <c r="L1299" s="32">
        <v>58.0</v>
      </c>
      <c r="M1299" s="32">
        <v>58.0</v>
      </c>
      <c r="N1299" s="33">
        <v>45869.0</v>
      </c>
      <c r="O1299" s="34" t="s">
        <v>50</v>
      </c>
      <c r="P1299" s="34">
        <v>0.0</v>
      </c>
      <c r="Q1299" s="34">
        <v>0.0</v>
      </c>
      <c r="R1299" s="34" t="s">
        <v>44</v>
      </c>
      <c r="S1299" s="34" t="s">
        <v>39</v>
      </c>
      <c r="T1299" s="34" t="s">
        <v>130</v>
      </c>
      <c r="U1299" s="35" t="s">
        <v>41</v>
      </c>
      <c r="V1299" s="28"/>
      <c r="AE1299" s="12">
        <v>0.0</v>
      </c>
      <c r="AF1299" s="12" t="b">
        <v>1</v>
      </c>
      <c r="AG1299" s="12">
        <v>2.0</v>
      </c>
    </row>
    <row r="1300" ht="14.25" customHeight="1">
      <c r="B1300" s="2">
        <v>1287.0</v>
      </c>
      <c r="C1300" s="29"/>
      <c r="D1300" s="30" t="s">
        <v>1816</v>
      </c>
      <c r="E1300" s="30"/>
      <c r="F1300" s="30"/>
      <c r="G1300" s="31" t="s">
        <v>1825</v>
      </c>
      <c r="H1300" s="30"/>
      <c r="I1300" s="30"/>
      <c r="J1300" s="30"/>
      <c r="K1300" s="30"/>
      <c r="L1300" s="32">
        <v>56.0</v>
      </c>
      <c r="M1300" s="32">
        <v>56.0</v>
      </c>
      <c r="N1300" s="33">
        <v>45838.0</v>
      </c>
      <c r="O1300" s="34" t="s">
        <v>50</v>
      </c>
      <c r="P1300" s="34">
        <v>0.0</v>
      </c>
      <c r="Q1300" s="34">
        <v>0.0</v>
      </c>
      <c r="R1300" s="34" t="s">
        <v>44</v>
      </c>
      <c r="S1300" s="34" t="s">
        <v>39</v>
      </c>
      <c r="T1300" s="34" t="s">
        <v>130</v>
      </c>
      <c r="U1300" s="35" t="s">
        <v>41</v>
      </c>
      <c r="V1300" s="28"/>
      <c r="AE1300" s="12">
        <v>0.0</v>
      </c>
      <c r="AF1300" s="12" t="b">
        <v>1</v>
      </c>
      <c r="AG1300" s="12">
        <v>2.0</v>
      </c>
    </row>
    <row r="1301" ht="14.25" customHeight="1">
      <c r="B1301" s="2">
        <v>1288.0</v>
      </c>
      <c r="C1301" s="29"/>
      <c r="D1301" s="30" t="s">
        <v>1816</v>
      </c>
      <c r="E1301" s="30"/>
      <c r="F1301" s="30"/>
      <c r="G1301" s="31" t="s">
        <v>1826</v>
      </c>
      <c r="H1301" s="30"/>
      <c r="I1301" s="30"/>
      <c r="J1301" s="30"/>
      <c r="K1301" s="30"/>
      <c r="L1301" s="32">
        <v>8.0</v>
      </c>
      <c r="M1301" s="32">
        <v>8.0</v>
      </c>
      <c r="N1301" s="33">
        <v>45869.0</v>
      </c>
      <c r="O1301" s="34" t="s">
        <v>50</v>
      </c>
      <c r="P1301" s="34">
        <v>0.0</v>
      </c>
      <c r="Q1301" s="34">
        <v>0.0</v>
      </c>
      <c r="R1301" s="34" t="s">
        <v>44</v>
      </c>
      <c r="S1301" s="34" t="s">
        <v>39</v>
      </c>
      <c r="T1301" s="34" t="s">
        <v>130</v>
      </c>
      <c r="U1301" s="35" t="s">
        <v>41</v>
      </c>
      <c r="V1301" s="28"/>
      <c r="AE1301" s="12">
        <v>0.0</v>
      </c>
      <c r="AF1301" s="12" t="b">
        <v>1</v>
      </c>
      <c r="AG1301" s="12">
        <v>2.0</v>
      </c>
    </row>
    <row r="1302" ht="14.25" customHeight="1">
      <c r="B1302" s="2">
        <v>1289.0</v>
      </c>
      <c r="C1302" s="29" t="s">
        <v>34</v>
      </c>
      <c r="D1302" s="30" t="s">
        <v>1827</v>
      </c>
      <c r="E1302" s="30"/>
      <c r="F1302" s="30"/>
      <c r="G1302" s="31" t="s">
        <v>46</v>
      </c>
      <c r="H1302" s="30"/>
      <c r="I1302" s="30"/>
      <c r="J1302" s="30"/>
      <c r="K1302" s="30"/>
      <c r="L1302" s="32">
        <v>962.0</v>
      </c>
      <c r="M1302" s="32">
        <v>527.0</v>
      </c>
      <c r="N1302" s="33">
        <v>45838.0</v>
      </c>
      <c r="O1302" s="34" t="s">
        <v>47</v>
      </c>
      <c r="P1302" s="34">
        <v>0.0</v>
      </c>
      <c r="Q1302" s="34">
        <v>0.0</v>
      </c>
      <c r="R1302" s="34" t="s">
        <v>38</v>
      </c>
      <c r="S1302" s="34" t="s">
        <v>514</v>
      </c>
      <c r="T1302" s="34" t="s">
        <v>385</v>
      </c>
      <c r="U1302" s="35" t="s">
        <v>239</v>
      </c>
      <c r="V1302" s="28"/>
      <c r="AE1302" s="12">
        <v>2.0</v>
      </c>
      <c r="AF1302" s="12" t="b">
        <v>1</v>
      </c>
      <c r="AG1302" s="12">
        <v>0.0</v>
      </c>
    </row>
    <row r="1303" ht="14.25" customHeight="1">
      <c r="B1303" s="2">
        <v>1290.0</v>
      </c>
      <c r="C1303" s="29" t="s">
        <v>34</v>
      </c>
      <c r="D1303" s="30" t="s">
        <v>1828</v>
      </c>
      <c r="E1303" s="30"/>
      <c r="F1303" s="30"/>
      <c r="G1303" s="31" t="s">
        <v>46</v>
      </c>
      <c r="H1303" s="30"/>
      <c r="I1303" s="30"/>
      <c r="J1303" s="30"/>
      <c r="K1303" s="30"/>
      <c r="L1303" s="32">
        <v>962.0</v>
      </c>
      <c r="M1303" s="32">
        <v>527.0</v>
      </c>
      <c r="N1303" s="33">
        <v>45838.0</v>
      </c>
      <c r="O1303" s="34" t="s">
        <v>759</v>
      </c>
      <c r="P1303" s="34">
        <v>0.0</v>
      </c>
      <c r="Q1303" s="34">
        <v>0.0</v>
      </c>
      <c r="R1303" s="34" t="s">
        <v>44</v>
      </c>
      <c r="S1303" s="34" t="s">
        <v>514</v>
      </c>
      <c r="T1303" s="34" t="s">
        <v>363</v>
      </c>
      <c r="U1303" s="35" t="s">
        <v>41</v>
      </c>
      <c r="V1303" s="28"/>
      <c r="AE1303" s="12">
        <v>1.0</v>
      </c>
      <c r="AF1303" s="12" t="b">
        <v>1</v>
      </c>
      <c r="AG1303" s="12">
        <v>1.0</v>
      </c>
    </row>
    <row r="1304" ht="14.25" customHeight="1">
      <c r="B1304" s="2">
        <v>1291.0</v>
      </c>
      <c r="C1304" s="29"/>
      <c r="D1304" s="30" t="s">
        <v>1829</v>
      </c>
      <c r="E1304" s="30"/>
      <c r="F1304" s="30"/>
      <c r="G1304" s="31" t="s">
        <v>1830</v>
      </c>
      <c r="H1304" s="30"/>
      <c r="I1304" s="30"/>
      <c r="J1304" s="30"/>
      <c r="K1304" s="30"/>
      <c r="L1304" s="32">
        <v>962.0</v>
      </c>
      <c r="M1304" s="32">
        <v>527.0</v>
      </c>
      <c r="N1304" s="33">
        <v>45838.0</v>
      </c>
      <c r="O1304" s="34" t="s">
        <v>759</v>
      </c>
      <c r="P1304" s="34">
        <v>0.0</v>
      </c>
      <c r="Q1304" s="34">
        <v>0.0</v>
      </c>
      <c r="R1304" s="34" t="s">
        <v>44</v>
      </c>
      <c r="S1304" s="34" t="s">
        <v>514</v>
      </c>
      <c r="T1304" s="34" t="s">
        <v>363</v>
      </c>
      <c r="U1304" s="35" t="s">
        <v>41</v>
      </c>
      <c r="V1304" s="28"/>
      <c r="AE1304" s="12">
        <v>0.0</v>
      </c>
      <c r="AF1304" s="12" t="b">
        <v>1</v>
      </c>
      <c r="AG1304" s="12">
        <v>2.0</v>
      </c>
    </row>
    <row r="1305" ht="14.25" customHeight="1">
      <c r="B1305" s="2">
        <v>1292.0</v>
      </c>
      <c r="C1305" s="29"/>
      <c r="D1305" s="30" t="s">
        <v>1831</v>
      </c>
      <c r="E1305" s="30"/>
      <c r="F1305" s="30"/>
      <c r="G1305" s="31" t="s">
        <v>1831</v>
      </c>
      <c r="H1305" s="30"/>
      <c r="I1305" s="30"/>
      <c r="J1305" s="30"/>
      <c r="K1305" s="30"/>
      <c r="L1305" s="32">
        <v>900.0</v>
      </c>
      <c r="M1305" s="32">
        <v>0.0</v>
      </c>
      <c r="N1305" s="33">
        <v>45930.0</v>
      </c>
      <c r="O1305" s="34" t="s">
        <v>43</v>
      </c>
      <c r="P1305" s="34">
        <v>0.0</v>
      </c>
      <c r="Q1305" s="34">
        <v>0.001</v>
      </c>
      <c r="R1305" s="34" t="s">
        <v>38</v>
      </c>
      <c r="S1305" s="34" t="s">
        <v>464</v>
      </c>
      <c r="T1305" s="34" t="s">
        <v>363</v>
      </c>
      <c r="U1305" s="35" t="s">
        <v>41</v>
      </c>
      <c r="V1305" s="28"/>
      <c r="AE1305" s="12">
        <v>0.0</v>
      </c>
      <c r="AF1305" s="12" t="b">
        <v>1</v>
      </c>
      <c r="AG1305" s="12">
        <v>0.0</v>
      </c>
    </row>
    <row r="1306" ht="14.25" customHeight="1">
      <c r="B1306" s="2">
        <v>1293.0</v>
      </c>
      <c r="C1306" s="29"/>
      <c r="D1306" s="30" t="s">
        <v>1832</v>
      </c>
      <c r="E1306" s="30"/>
      <c r="F1306" s="30"/>
      <c r="G1306" s="31" t="s">
        <v>1833</v>
      </c>
      <c r="H1306" s="30"/>
      <c r="I1306" s="30"/>
      <c r="J1306" s="30"/>
      <c r="K1306" s="30"/>
      <c r="L1306" s="32">
        <v>873.0</v>
      </c>
      <c r="M1306" s="32">
        <v>0.0</v>
      </c>
      <c r="N1306" s="33">
        <v>45930.0</v>
      </c>
      <c r="O1306" s="34" t="s">
        <v>43</v>
      </c>
      <c r="P1306" s="34">
        <v>0.0</v>
      </c>
      <c r="Q1306" s="34">
        <v>0.008</v>
      </c>
      <c r="R1306" s="34" t="s">
        <v>38</v>
      </c>
      <c r="S1306" s="34" t="s">
        <v>39</v>
      </c>
      <c r="T1306" s="34" t="s">
        <v>130</v>
      </c>
      <c r="U1306" s="35" t="s">
        <v>41</v>
      </c>
      <c r="V1306" s="28"/>
      <c r="AE1306" s="12">
        <v>0.0</v>
      </c>
      <c r="AF1306" s="12" t="b">
        <v>1</v>
      </c>
      <c r="AG1306" s="12">
        <v>0.0</v>
      </c>
    </row>
    <row r="1307" ht="14.25" customHeight="1">
      <c r="B1307" s="2">
        <v>1294.0</v>
      </c>
      <c r="C1307" s="29"/>
      <c r="D1307" s="30" t="s">
        <v>1834</v>
      </c>
      <c r="E1307" s="30"/>
      <c r="F1307" s="30"/>
      <c r="G1307" s="31" t="s">
        <v>36</v>
      </c>
      <c r="H1307" s="30"/>
      <c r="I1307" s="30"/>
      <c r="J1307" s="30"/>
      <c r="K1307" s="30"/>
      <c r="L1307" s="32">
        <v>859.0</v>
      </c>
      <c r="M1307" s="32">
        <v>445.0</v>
      </c>
      <c r="N1307" s="33">
        <v>45889.0</v>
      </c>
      <c r="O1307" s="34" t="s">
        <v>467</v>
      </c>
      <c r="P1307" s="34">
        <v>0.0</v>
      </c>
      <c r="Q1307" s="34">
        <v>0.0</v>
      </c>
      <c r="R1307" s="34" t="s">
        <v>692</v>
      </c>
      <c r="S1307" s="34" t="s">
        <v>130</v>
      </c>
      <c r="T1307" s="34" t="s">
        <v>130</v>
      </c>
      <c r="U1307" s="35" t="s">
        <v>693</v>
      </c>
      <c r="V1307" s="28"/>
      <c r="AE1307" s="12">
        <v>0.0</v>
      </c>
      <c r="AF1307" s="12" t="b">
        <v>1</v>
      </c>
      <c r="AG1307" s="12">
        <v>0.0</v>
      </c>
    </row>
    <row r="1308" ht="14.25" customHeight="1">
      <c r="B1308" s="2">
        <v>1295.0</v>
      </c>
      <c r="C1308" s="29"/>
      <c r="D1308" s="30" t="s">
        <v>1835</v>
      </c>
      <c r="E1308" s="30"/>
      <c r="F1308" s="30"/>
      <c r="G1308" s="31" t="s">
        <v>1835</v>
      </c>
      <c r="H1308" s="30"/>
      <c r="I1308" s="30"/>
      <c r="J1308" s="30"/>
      <c r="K1308" s="30"/>
      <c r="L1308" s="32">
        <v>856.0</v>
      </c>
      <c r="M1308" s="32">
        <v>205.0</v>
      </c>
      <c r="N1308" s="33">
        <v>45930.0</v>
      </c>
      <c r="O1308" s="34" t="s">
        <v>43</v>
      </c>
      <c r="P1308" s="34">
        <v>0.0</v>
      </c>
      <c r="Q1308" s="34">
        <v>0.002</v>
      </c>
      <c r="R1308" s="34" t="s">
        <v>38</v>
      </c>
      <c r="S1308" s="34" t="s">
        <v>39</v>
      </c>
      <c r="T1308" s="34" t="s">
        <v>112</v>
      </c>
      <c r="U1308" s="35" t="s">
        <v>41</v>
      </c>
      <c r="V1308" s="28"/>
      <c r="AE1308" s="12">
        <v>0.0</v>
      </c>
      <c r="AF1308" s="12" t="b">
        <v>1</v>
      </c>
      <c r="AG1308" s="12">
        <v>0.0</v>
      </c>
    </row>
    <row r="1309" ht="14.25" customHeight="1">
      <c r="B1309" s="2">
        <v>1296.0</v>
      </c>
      <c r="C1309" s="29" t="s">
        <v>34</v>
      </c>
      <c r="D1309" s="30" t="s">
        <v>1836</v>
      </c>
      <c r="E1309" s="30"/>
      <c r="F1309" s="30"/>
      <c r="G1309" s="31" t="s">
        <v>46</v>
      </c>
      <c r="H1309" s="30"/>
      <c r="I1309" s="30"/>
      <c r="J1309" s="30"/>
      <c r="K1309" s="30"/>
      <c r="L1309" s="32">
        <v>841.0</v>
      </c>
      <c r="M1309" s="32">
        <v>0.0</v>
      </c>
      <c r="N1309" s="33">
        <v>45838.0</v>
      </c>
      <c r="O1309" s="34" t="s">
        <v>47</v>
      </c>
      <c r="P1309" s="34">
        <v>0.0</v>
      </c>
      <c r="Q1309" s="34">
        <v>0.0</v>
      </c>
      <c r="R1309" s="34" t="s">
        <v>38</v>
      </c>
      <c r="S1309" s="34" t="s">
        <v>39</v>
      </c>
      <c r="T1309" s="34" t="s">
        <v>40</v>
      </c>
      <c r="U1309" s="35" t="s">
        <v>41</v>
      </c>
      <c r="V1309" s="28"/>
      <c r="AE1309" s="12">
        <v>2.0</v>
      </c>
      <c r="AF1309" s="12" t="b">
        <v>1</v>
      </c>
      <c r="AG1309" s="12">
        <v>0.0</v>
      </c>
    </row>
    <row r="1310" ht="14.25" customHeight="1">
      <c r="B1310" s="2">
        <v>1297.0</v>
      </c>
      <c r="C1310" s="29" t="s">
        <v>34</v>
      </c>
      <c r="D1310" s="30" t="s">
        <v>1837</v>
      </c>
      <c r="E1310" s="30"/>
      <c r="F1310" s="30"/>
      <c r="G1310" s="31" t="s">
        <v>46</v>
      </c>
      <c r="H1310" s="30"/>
      <c r="I1310" s="30"/>
      <c r="J1310" s="30"/>
      <c r="K1310" s="30"/>
      <c r="L1310" s="32">
        <v>841.0</v>
      </c>
      <c r="M1310" s="32">
        <v>0.0</v>
      </c>
      <c r="N1310" s="33">
        <v>45838.0</v>
      </c>
      <c r="O1310" s="34" t="s">
        <v>47</v>
      </c>
      <c r="P1310" s="34">
        <v>0.0</v>
      </c>
      <c r="Q1310" s="34">
        <v>0.0</v>
      </c>
      <c r="R1310" s="34" t="s">
        <v>44</v>
      </c>
      <c r="S1310" s="34" t="s">
        <v>39</v>
      </c>
      <c r="T1310" s="34" t="s">
        <v>40</v>
      </c>
      <c r="U1310" s="35" t="s">
        <v>41</v>
      </c>
      <c r="V1310" s="28"/>
      <c r="AE1310" s="12">
        <v>1.0</v>
      </c>
      <c r="AF1310" s="12" t="b">
        <v>1</v>
      </c>
      <c r="AG1310" s="12">
        <v>1.0</v>
      </c>
    </row>
    <row r="1311" ht="14.25" customHeight="1">
      <c r="B1311" s="2">
        <v>1298.0</v>
      </c>
      <c r="C1311" s="29"/>
      <c r="D1311" s="30" t="s">
        <v>1838</v>
      </c>
      <c r="E1311" s="30"/>
      <c r="F1311" s="30"/>
      <c r="G1311" s="31" t="s">
        <v>1839</v>
      </c>
      <c r="H1311" s="30"/>
      <c r="I1311" s="30"/>
      <c r="J1311" s="30"/>
      <c r="K1311" s="30"/>
      <c r="L1311" s="32">
        <v>841.0</v>
      </c>
      <c r="M1311" s="32">
        <v>0.0</v>
      </c>
      <c r="N1311" s="33">
        <v>45838.0</v>
      </c>
      <c r="O1311" s="34" t="s">
        <v>50</v>
      </c>
      <c r="P1311" s="34">
        <v>0.0</v>
      </c>
      <c r="Q1311" s="34">
        <v>0.002</v>
      </c>
      <c r="R1311" s="34" t="s">
        <v>44</v>
      </c>
      <c r="S1311" s="34" t="s">
        <v>39</v>
      </c>
      <c r="T1311" s="34" t="s">
        <v>40</v>
      </c>
      <c r="U1311" s="35" t="s">
        <v>41</v>
      </c>
      <c r="V1311" s="28"/>
      <c r="AE1311" s="12">
        <v>0.0</v>
      </c>
      <c r="AF1311" s="12" t="b">
        <v>1</v>
      </c>
      <c r="AG1311" s="12">
        <v>2.0</v>
      </c>
    </row>
    <row r="1312" ht="14.25" customHeight="1">
      <c r="B1312" s="2">
        <v>1299.0</v>
      </c>
      <c r="C1312" s="29"/>
      <c r="D1312" s="30" t="s">
        <v>1840</v>
      </c>
      <c r="E1312" s="30"/>
      <c r="F1312" s="30"/>
      <c r="G1312" s="31" t="s">
        <v>1840</v>
      </c>
      <c r="H1312" s="30"/>
      <c r="I1312" s="30"/>
      <c r="J1312" s="30"/>
      <c r="K1312" s="30"/>
      <c r="L1312" s="32">
        <v>826.0</v>
      </c>
      <c r="M1312" s="32">
        <v>0.0</v>
      </c>
      <c r="N1312" s="33">
        <v>45838.0</v>
      </c>
      <c r="O1312" s="34" t="s">
        <v>43</v>
      </c>
      <c r="P1312" s="34">
        <v>0.0</v>
      </c>
      <c r="Q1312" s="34">
        <v>0.038</v>
      </c>
      <c r="R1312" s="34" t="s">
        <v>38</v>
      </c>
      <c r="S1312" s="34" t="s">
        <v>39</v>
      </c>
      <c r="T1312" s="34" t="s">
        <v>442</v>
      </c>
      <c r="U1312" s="35" t="s">
        <v>41</v>
      </c>
      <c r="V1312" s="28"/>
      <c r="AE1312" s="12">
        <v>0.0</v>
      </c>
      <c r="AF1312" s="12" t="b">
        <v>1</v>
      </c>
      <c r="AG1312" s="12">
        <v>0.0</v>
      </c>
    </row>
    <row r="1313" ht="14.25" customHeight="1">
      <c r="B1313" s="2">
        <v>1300.0</v>
      </c>
      <c r="C1313" s="29"/>
      <c r="D1313" s="30" t="s">
        <v>1841</v>
      </c>
      <c r="E1313" s="30"/>
      <c r="F1313" s="30"/>
      <c r="G1313" s="31" t="s">
        <v>1841</v>
      </c>
      <c r="H1313" s="30"/>
      <c r="I1313" s="30"/>
      <c r="J1313" s="30"/>
      <c r="K1313" s="30"/>
      <c r="L1313" s="32">
        <v>815.0</v>
      </c>
      <c r="M1313" s="32">
        <v>0.0</v>
      </c>
      <c r="N1313" s="33">
        <v>45930.0</v>
      </c>
      <c r="O1313" s="34" t="s">
        <v>43</v>
      </c>
      <c r="P1313" s="34">
        <v>0.0</v>
      </c>
      <c r="Q1313" s="34">
        <v>0.018</v>
      </c>
      <c r="R1313" s="34" t="s">
        <v>38</v>
      </c>
      <c r="S1313" s="34" t="s">
        <v>39</v>
      </c>
      <c r="T1313" s="34" t="s">
        <v>1577</v>
      </c>
      <c r="U1313" s="35" t="s">
        <v>41</v>
      </c>
      <c r="V1313" s="28"/>
      <c r="AE1313" s="12">
        <v>0.0</v>
      </c>
      <c r="AF1313" s="12" t="b">
        <v>1</v>
      </c>
      <c r="AG1313" s="12">
        <v>0.0</v>
      </c>
    </row>
    <row r="1314" ht="14.25" customHeight="1">
      <c r="B1314" s="2">
        <v>1301.0</v>
      </c>
      <c r="C1314" s="29"/>
      <c r="D1314" s="30" t="s">
        <v>1842</v>
      </c>
      <c r="E1314" s="30"/>
      <c r="F1314" s="30"/>
      <c r="G1314" s="31" t="s">
        <v>1842</v>
      </c>
      <c r="H1314" s="30"/>
      <c r="I1314" s="30"/>
      <c r="J1314" s="30"/>
      <c r="K1314" s="30"/>
      <c r="L1314" s="32">
        <v>797.0</v>
      </c>
      <c r="M1314" s="32">
        <v>-99.0</v>
      </c>
      <c r="N1314" s="33">
        <v>45930.0</v>
      </c>
      <c r="O1314" s="34" t="s">
        <v>43</v>
      </c>
      <c r="P1314" s="34">
        <v>0.0</v>
      </c>
      <c r="Q1314" s="34">
        <v>0.001</v>
      </c>
      <c r="R1314" s="34" t="s">
        <v>38</v>
      </c>
      <c r="S1314" s="34" t="s">
        <v>39</v>
      </c>
      <c r="T1314" s="34" t="s">
        <v>980</v>
      </c>
      <c r="U1314" s="35" t="s">
        <v>41</v>
      </c>
      <c r="V1314" s="28"/>
      <c r="AE1314" s="12">
        <v>0.0</v>
      </c>
      <c r="AF1314" s="12" t="b">
        <v>1</v>
      </c>
      <c r="AG1314" s="12">
        <v>0.0</v>
      </c>
    </row>
    <row r="1315" ht="14.25" customHeight="1">
      <c r="B1315" s="2">
        <v>1302.0</v>
      </c>
      <c r="C1315" s="29"/>
      <c r="D1315" s="30" t="s">
        <v>1843</v>
      </c>
      <c r="E1315" s="30"/>
      <c r="F1315" s="30"/>
      <c r="G1315" s="31" t="s">
        <v>1843</v>
      </c>
      <c r="H1315" s="30"/>
      <c r="I1315" s="30"/>
      <c r="J1315" s="30"/>
      <c r="K1315" s="30"/>
      <c r="L1315" s="32">
        <v>793.0</v>
      </c>
      <c r="M1315" s="32">
        <v>6.0</v>
      </c>
      <c r="N1315" s="33">
        <v>45930.0</v>
      </c>
      <c r="O1315" s="34" t="s">
        <v>43</v>
      </c>
      <c r="P1315" s="34">
        <v>0.0</v>
      </c>
      <c r="Q1315" s="34">
        <v>0.011</v>
      </c>
      <c r="R1315" s="34" t="s">
        <v>38</v>
      </c>
      <c r="S1315" s="34" t="s">
        <v>1154</v>
      </c>
      <c r="T1315" s="34" t="s">
        <v>1038</v>
      </c>
      <c r="U1315" s="35" t="s">
        <v>41</v>
      </c>
      <c r="V1315" s="28"/>
      <c r="AE1315" s="12">
        <v>0.0</v>
      </c>
      <c r="AF1315" s="12" t="b">
        <v>1</v>
      </c>
      <c r="AG1315" s="12">
        <v>0.0</v>
      </c>
    </row>
    <row r="1316" ht="14.25" customHeight="1">
      <c r="B1316" s="2">
        <v>1303.0</v>
      </c>
      <c r="C1316" s="29" t="s">
        <v>34</v>
      </c>
      <c r="D1316" s="30" t="s">
        <v>1844</v>
      </c>
      <c r="E1316" s="30"/>
      <c r="F1316" s="30"/>
      <c r="G1316" s="31" t="s">
        <v>36</v>
      </c>
      <c r="H1316" s="30"/>
      <c r="I1316" s="30"/>
      <c r="J1316" s="30"/>
      <c r="K1316" s="30"/>
      <c r="L1316" s="32">
        <v>793.0</v>
      </c>
      <c r="M1316" s="32">
        <v>793.0</v>
      </c>
      <c r="N1316" s="33">
        <v>45838.0</v>
      </c>
      <c r="O1316" s="34" t="s">
        <v>37</v>
      </c>
      <c r="P1316" s="34">
        <v>0.0</v>
      </c>
      <c r="Q1316" s="34">
        <v>0.0</v>
      </c>
      <c r="R1316" s="34" t="s">
        <v>38</v>
      </c>
      <c r="S1316" s="34" t="s">
        <v>514</v>
      </c>
      <c r="T1316" s="34" t="s">
        <v>130</v>
      </c>
      <c r="U1316" s="35" t="s">
        <v>41</v>
      </c>
      <c r="V1316" s="28"/>
      <c r="AE1316" s="12">
        <v>2.0</v>
      </c>
      <c r="AF1316" s="12" t="b">
        <v>1</v>
      </c>
      <c r="AG1316" s="12">
        <v>0.0</v>
      </c>
    </row>
    <row r="1317" ht="14.25" customHeight="1">
      <c r="B1317" s="2">
        <v>1304.0</v>
      </c>
      <c r="C1317" s="29" t="s">
        <v>34</v>
      </c>
      <c r="D1317" s="30" t="s">
        <v>1845</v>
      </c>
      <c r="E1317" s="30"/>
      <c r="F1317" s="30"/>
      <c r="G1317" s="31" t="s">
        <v>46</v>
      </c>
      <c r="H1317" s="30"/>
      <c r="I1317" s="30"/>
      <c r="J1317" s="30"/>
      <c r="K1317" s="30"/>
      <c r="L1317" s="32">
        <v>793.0</v>
      </c>
      <c r="M1317" s="32">
        <v>793.0</v>
      </c>
      <c r="N1317" s="33">
        <v>45838.0</v>
      </c>
      <c r="O1317" s="34" t="s">
        <v>759</v>
      </c>
      <c r="P1317" s="34">
        <v>0.0</v>
      </c>
      <c r="Q1317" s="34">
        <v>0.0</v>
      </c>
      <c r="R1317" s="34" t="s">
        <v>44</v>
      </c>
      <c r="S1317" s="34" t="s">
        <v>514</v>
      </c>
      <c r="T1317" s="34" t="s">
        <v>130</v>
      </c>
      <c r="U1317" s="35" t="s">
        <v>41</v>
      </c>
      <c r="V1317" s="28"/>
      <c r="AE1317" s="12">
        <v>1.0</v>
      </c>
      <c r="AF1317" s="12" t="b">
        <v>1</v>
      </c>
      <c r="AG1317" s="12">
        <v>1.0</v>
      </c>
    </row>
    <row r="1318" ht="14.25" customHeight="1">
      <c r="B1318" s="2">
        <v>1305.0</v>
      </c>
      <c r="C1318" s="29"/>
      <c r="D1318" s="30" t="s">
        <v>1846</v>
      </c>
      <c r="E1318" s="30"/>
      <c r="F1318" s="30"/>
      <c r="G1318" s="31" t="s">
        <v>1847</v>
      </c>
      <c r="H1318" s="30"/>
      <c r="I1318" s="30"/>
      <c r="J1318" s="30"/>
      <c r="K1318" s="30"/>
      <c r="L1318" s="32">
        <v>793.0</v>
      </c>
      <c r="M1318" s="32">
        <v>793.0</v>
      </c>
      <c r="N1318" s="33">
        <v>45838.0</v>
      </c>
      <c r="O1318" s="34" t="s">
        <v>759</v>
      </c>
      <c r="P1318" s="34">
        <v>0.0</v>
      </c>
      <c r="Q1318" s="34">
        <v>0.0</v>
      </c>
      <c r="R1318" s="34" t="s">
        <v>44</v>
      </c>
      <c r="S1318" s="34" t="s">
        <v>514</v>
      </c>
      <c r="T1318" s="34" t="s">
        <v>130</v>
      </c>
      <c r="U1318" s="35" t="s">
        <v>41</v>
      </c>
      <c r="V1318" s="28"/>
      <c r="AE1318" s="12">
        <v>0.0</v>
      </c>
      <c r="AF1318" s="12" t="b">
        <v>1</v>
      </c>
      <c r="AG1318" s="12">
        <v>2.0</v>
      </c>
    </row>
    <row r="1319" ht="14.25" customHeight="1">
      <c r="B1319" s="2">
        <v>1306.0</v>
      </c>
      <c r="C1319" s="29"/>
      <c r="D1319" s="30" t="s">
        <v>1848</v>
      </c>
      <c r="E1319" s="30"/>
      <c r="F1319" s="30"/>
      <c r="G1319" s="31" t="s">
        <v>1848</v>
      </c>
      <c r="H1319" s="30"/>
      <c r="I1319" s="30"/>
      <c r="J1319" s="30"/>
      <c r="K1319" s="30"/>
      <c r="L1319" s="32">
        <v>771.0</v>
      </c>
      <c r="M1319" s="32">
        <v>-5212.0</v>
      </c>
      <c r="N1319" s="33">
        <v>45838.0</v>
      </c>
      <c r="O1319" s="34" t="s">
        <v>43</v>
      </c>
      <c r="P1319" s="34">
        <v>0.0</v>
      </c>
      <c r="Q1319" s="34">
        <v>4.301</v>
      </c>
      <c r="R1319" s="34" t="s">
        <v>38</v>
      </c>
      <c r="S1319" s="34" t="s">
        <v>434</v>
      </c>
      <c r="T1319" s="34" t="s">
        <v>1849</v>
      </c>
      <c r="U1319" s="35" t="s">
        <v>41</v>
      </c>
      <c r="V1319" s="28"/>
      <c r="AE1319" s="12">
        <v>0.0</v>
      </c>
      <c r="AF1319" s="12" t="b">
        <v>1</v>
      </c>
      <c r="AG1319" s="12">
        <v>0.0</v>
      </c>
    </row>
    <row r="1320" ht="14.25" customHeight="1">
      <c r="B1320" s="2">
        <v>1307.0</v>
      </c>
      <c r="C1320" s="29"/>
      <c r="D1320" s="30" t="s">
        <v>1850</v>
      </c>
      <c r="E1320" s="30"/>
      <c r="F1320" s="30"/>
      <c r="G1320" s="31" t="s">
        <v>1850</v>
      </c>
      <c r="H1320" s="30"/>
      <c r="I1320" s="30"/>
      <c r="J1320" s="30"/>
      <c r="K1320" s="30"/>
      <c r="L1320" s="32">
        <v>745.0</v>
      </c>
      <c r="M1320" s="32">
        <v>465.0</v>
      </c>
      <c r="N1320" s="33">
        <v>45838.0</v>
      </c>
      <c r="O1320" s="34" t="s">
        <v>43</v>
      </c>
      <c r="P1320" s="34">
        <v>0.0</v>
      </c>
      <c r="Q1320" s="34">
        <v>0.002</v>
      </c>
      <c r="R1320" s="34" t="s">
        <v>38</v>
      </c>
      <c r="S1320" s="34" t="s">
        <v>39</v>
      </c>
      <c r="T1320" s="34" t="s">
        <v>677</v>
      </c>
      <c r="U1320" s="35" t="s">
        <v>41</v>
      </c>
      <c r="V1320" s="28"/>
      <c r="AE1320" s="12">
        <v>0.0</v>
      </c>
      <c r="AF1320" s="12" t="b">
        <v>1</v>
      </c>
      <c r="AG1320" s="12">
        <v>0.0</v>
      </c>
    </row>
    <row r="1321" ht="14.25" customHeight="1">
      <c r="B1321" s="2">
        <v>1308.0</v>
      </c>
      <c r="C1321" s="29"/>
      <c r="D1321" s="30" t="s">
        <v>1851</v>
      </c>
      <c r="E1321" s="30"/>
      <c r="F1321" s="30"/>
      <c r="G1321" s="31" t="s">
        <v>1851</v>
      </c>
      <c r="H1321" s="30"/>
      <c r="I1321" s="30"/>
      <c r="J1321" s="30"/>
      <c r="K1321" s="30"/>
      <c r="L1321" s="32">
        <v>741.0</v>
      </c>
      <c r="M1321" s="32">
        <v>0.0</v>
      </c>
      <c r="N1321" s="33">
        <v>45930.0</v>
      </c>
      <c r="O1321" s="34" t="s">
        <v>43</v>
      </c>
      <c r="P1321" s="34">
        <v>0.0</v>
      </c>
      <c r="Q1321" s="34">
        <v>0.008</v>
      </c>
      <c r="R1321" s="34" t="s">
        <v>38</v>
      </c>
      <c r="S1321" s="34" t="s">
        <v>39</v>
      </c>
      <c r="T1321" s="34" t="s">
        <v>468</v>
      </c>
      <c r="U1321" s="35" t="s">
        <v>41</v>
      </c>
      <c r="V1321" s="28"/>
      <c r="AE1321" s="12">
        <v>0.0</v>
      </c>
      <c r="AF1321" s="12" t="b">
        <v>1</v>
      </c>
      <c r="AG1321" s="12">
        <v>0.0</v>
      </c>
    </row>
    <row r="1322" ht="14.25" customHeight="1">
      <c r="B1322" s="2">
        <v>1309.0</v>
      </c>
      <c r="C1322" s="29" t="s">
        <v>34</v>
      </c>
      <c r="D1322" s="30" t="s">
        <v>1852</v>
      </c>
      <c r="E1322" s="30"/>
      <c r="F1322" s="30"/>
      <c r="G1322" s="31" t="s">
        <v>46</v>
      </c>
      <c r="H1322" s="30"/>
      <c r="I1322" s="30"/>
      <c r="J1322" s="30"/>
      <c r="K1322" s="30"/>
      <c r="L1322" s="32">
        <v>731.0</v>
      </c>
      <c r="M1322" s="32">
        <v>731.0</v>
      </c>
      <c r="N1322" s="33">
        <v>45930.0</v>
      </c>
      <c r="O1322" s="34" t="s">
        <v>47</v>
      </c>
      <c r="P1322" s="34">
        <v>0.0</v>
      </c>
      <c r="Q1322" s="34">
        <v>0.0</v>
      </c>
      <c r="R1322" s="34" t="s">
        <v>38</v>
      </c>
      <c r="S1322" s="34" t="s">
        <v>39</v>
      </c>
      <c r="T1322" s="34" t="s">
        <v>554</v>
      </c>
      <c r="U1322" s="35" t="s">
        <v>41</v>
      </c>
      <c r="V1322" s="28"/>
      <c r="AE1322" s="12">
        <v>1.0</v>
      </c>
      <c r="AF1322" s="12" t="b">
        <v>1</v>
      </c>
      <c r="AG1322" s="12">
        <v>0.0</v>
      </c>
    </row>
    <row r="1323" ht="14.25" customHeight="1">
      <c r="B1323" s="2">
        <v>1310.0</v>
      </c>
      <c r="C1323" s="29"/>
      <c r="D1323" s="30" t="s">
        <v>1853</v>
      </c>
      <c r="E1323" s="30"/>
      <c r="F1323" s="30"/>
      <c r="G1323" s="31" t="s">
        <v>1854</v>
      </c>
      <c r="H1323" s="30"/>
      <c r="I1323" s="30"/>
      <c r="J1323" s="30"/>
      <c r="K1323" s="30"/>
      <c r="L1323" s="32">
        <v>731.0</v>
      </c>
      <c r="M1323" s="32">
        <v>731.0</v>
      </c>
      <c r="N1323" s="33">
        <v>45930.0</v>
      </c>
      <c r="O1323" s="34" t="s">
        <v>636</v>
      </c>
      <c r="P1323" s="34">
        <v>0.0</v>
      </c>
      <c r="Q1323" s="34">
        <v>1.452</v>
      </c>
      <c r="R1323" s="34" t="s">
        <v>44</v>
      </c>
      <c r="S1323" s="34" t="s">
        <v>39</v>
      </c>
      <c r="T1323" s="34" t="s">
        <v>554</v>
      </c>
      <c r="U1323" s="35" t="s">
        <v>41</v>
      </c>
      <c r="V1323" s="28"/>
      <c r="AE1323" s="12">
        <v>0.0</v>
      </c>
      <c r="AF1323" s="12" t="b">
        <v>1</v>
      </c>
      <c r="AG1323" s="12">
        <v>1.0</v>
      </c>
    </row>
    <row r="1324" ht="14.25" customHeight="1">
      <c r="B1324" s="2">
        <v>1311.0</v>
      </c>
      <c r="C1324" s="29" t="s">
        <v>34</v>
      </c>
      <c r="D1324" s="30" t="s">
        <v>1855</v>
      </c>
      <c r="E1324" s="30"/>
      <c r="F1324" s="30"/>
      <c r="G1324" s="31" t="s">
        <v>46</v>
      </c>
      <c r="H1324" s="30"/>
      <c r="I1324" s="30"/>
      <c r="J1324" s="30"/>
      <c r="K1324" s="30"/>
      <c r="L1324" s="32">
        <v>691.0</v>
      </c>
      <c r="M1324" s="32">
        <v>0.0</v>
      </c>
      <c r="N1324" s="33">
        <v>45930.0</v>
      </c>
      <c r="O1324" s="34" t="s">
        <v>47</v>
      </c>
      <c r="P1324" s="34">
        <v>0.0</v>
      </c>
      <c r="Q1324" s="34">
        <v>0.0</v>
      </c>
      <c r="R1324" s="34" t="s">
        <v>38</v>
      </c>
      <c r="S1324" s="34" t="s">
        <v>39</v>
      </c>
      <c r="T1324" s="34" t="s">
        <v>112</v>
      </c>
      <c r="U1324" s="35" t="s">
        <v>41</v>
      </c>
      <c r="V1324" s="28"/>
      <c r="AE1324" s="12">
        <v>1.0</v>
      </c>
      <c r="AF1324" s="12" t="b">
        <v>1</v>
      </c>
      <c r="AG1324" s="12">
        <v>0.0</v>
      </c>
    </row>
    <row r="1325" ht="14.25" customHeight="1">
      <c r="B1325" s="2">
        <v>1312.0</v>
      </c>
      <c r="C1325" s="29"/>
      <c r="D1325" s="30" t="s">
        <v>1856</v>
      </c>
      <c r="E1325" s="30"/>
      <c r="F1325" s="30"/>
      <c r="G1325" s="31" t="s">
        <v>1857</v>
      </c>
      <c r="H1325" s="30"/>
      <c r="I1325" s="30"/>
      <c r="J1325" s="30"/>
      <c r="K1325" s="30"/>
      <c r="L1325" s="32">
        <v>691.0</v>
      </c>
      <c r="M1325" s="32">
        <v>0.0</v>
      </c>
      <c r="N1325" s="33">
        <v>45930.0</v>
      </c>
      <c r="O1325" s="34" t="s">
        <v>50</v>
      </c>
      <c r="P1325" s="34">
        <v>0.0</v>
      </c>
      <c r="Q1325" s="34">
        <v>0.005</v>
      </c>
      <c r="R1325" s="34" t="s">
        <v>44</v>
      </c>
      <c r="S1325" s="34" t="s">
        <v>39</v>
      </c>
      <c r="T1325" s="34" t="s">
        <v>112</v>
      </c>
      <c r="U1325" s="35" t="s">
        <v>41</v>
      </c>
      <c r="V1325" s="28"/>
      <c r="AE1325" s="12">
        <v>0.0</v>
      </c>
      <c r="AF1325" s="12" t="b">
        <v>1</v>
      </c>
      <c r="AG1325" s="12">
        <v>1.0</v>
      </c>
    </row>
    <row r="1326" ht="14.25" customHeight="1">
      <c r="B1326" s="2">
        <v>1313.0</v>
      </c>
      <c r="C1326" s="29"/>
      <c r="D1326" s="30" t="s">
        <v>1858</v>
      </c>
      <c r="E1326" s="30"/>
      <c r="F1326" s="30"/>
      <c r="G1326" s="31" t="s">
        <v>1858</v>
      </c>
      <c r="H1326" s="30"/>
      <c r="I1326" s="30"/>
      <c r="J1326" s="30"/>
      <c r="K1326" s="30"/>
      <c r="L1326" s="32">
        <v>686.0</v>
      </c>
      <c r="M1326" s="32">
        <v>0.0</v>
      </c>
      <c r="N1326" s="33">
        <v>45930.0</v>
      </c>
      <c r="O1326" s="34" t="s">
        <v>43</v>
      </c>
      <c r="P1326" s="34">
        <v>0.0</v>
      </c>
      <c r="Q1326" s="34">
        <v>0.003</v>
      </c>
      <c r="R1326" s="34" t="s">
        <v>38</v>
      </c>
      <c r="S1326" s="34" t="s">
        <v>39</v>
      </c>
      <c r="T1326" s="34" t="s">
        <v>980</v>
      </c>
      <c r="U1326" s="35" t="s">
        <v>41</v>
      </c>
      <c r="V1326" s="28"/>
      <c r="AE1326" s="12">
        <v>0.0</v>
      </c>
      <c r="AF1326" s="12" t="b">
        <v>1</v>
      </c>
      <c r="AG1326" s="12">
        <v>0.0</v>
      </c>
    </row>
    <row r="1327" ht="14.25" customHeight="1">
      <c r="B1327" s="2">
        <v>1314.0</v>
      </c>
      <c r="C1327" s="29"/>
      <c r="D1327" s="30" t="s">
        <v>1859</v>
      </c>
      <c r="E1327" s="30"/>
      <c r="F1327" s="30"/>
      <c r="G1327" s="31" t="s">
        <v>1859</v>
      </c>
      <c r="H1327" s="30"/>
      <c r="I1327" s="30"/>
      <c r="J1327" s="30"/>
      <c r="K1327" s="30"/>
      <c r="L1327" s="32">
        <v>676.0</v>
      </c>
      <c r="M1327" s="32">
        <v>0.0</v>
      </c>
      <c r="N1327" s="33">
        <v>45930.0</v>
      </c>
      <c r="O1327" s="34" t="s">
        <v>43</v>
      </c>
      <c r="P1327" s="34">
        <v>0.0</v>
      </c>
      <c r="Q1327" s="34">
        <v>0.02</v>
      </c>
      <c r="R1327" s="34" t="s">
        <v>38</v>
      </c>
      <c r="S1327" s="34" t="s">
        <v>39</v>
      </c>
      <c r="T1327" s="34" t="s">
        <v>1035</v>
      </c>
      <c r="U1327" s="35" t="s">
        <v>41</v>
      </c>
      <c r="V1327" s="28"/>
      <c r="AE1327" s="12">
        <v>0.0</v>
      </c>
      <c r="AF1327" s="12" t="b">
        <v>1</v>
      </c>
      <c r="AG1327" s="12">
        <v>0.0</v>
      </c>
    </row>
    <row r="1328" ht="14.25" customHeight="1">
      <c r="B1328" s="2">
        <v>1315.0</v>
      </c>
      <c r="C1328" s="29" t="s">
        <v>34</v>
      </c>
      <c r="D1328" s="30" t="s">
        <v>1860</v>
      </c>
      <c r="E1328" s="30"/>
      <c r="F1328" s="30"/>
      <c r="G1328" s="31" t="s">
        <v>46</v>
      </c>
      <c r="H1328" s="30"/>
      <c r="I1328" s="30"/>
      <c r="J1328" s="30"/>
      <c r="K1328" s="30"/>
      <c r="L1328" s="32">
        <v>671.0</v>
      </c>
      <c r="M1328" s="32">
        <v>0.0</v>
      </c>
      <c r="N1328" s="33">
        <v>45900.0</v>
      </c>
      <c r="O1328" s="34" t="s">
        <v>47</v>
      </c>
      <c r="P1328" s="34">
        <v>0.0</v>
      </c>
      <c r="Q1328" s="34">
        <v>0.0</v>
      </c>
      <c r="R1328" s="34" t="s">
        <v>38</v>
      </c>
      <c r="S1328" s="34" t="s">
        <v>39</v>
      </c>
      <c r="T1328" s="34" t="s">
        <v>358</v>
      </c>
      <c r="U1328" s="35" t="s">
        <v>358</v>
      </c>
      <c r="V1328" s="28"/>
      <c r="AE1328" s="12">
        <v>1.0</v>
      </c>
      <c r="AF1328" s="12" t="b">
        <v>1</v>
      </c>
      <c r="AG1328" s="12">
        <v>0.0</v>
      </c>
    </row>
    <row r="1329" ht="14.25" customHeight="1">
      <c r="B1329" s="2">
        <v>1316.0</v>
      </c>
      <c r="C1329" s="29"/>
      <c r="D1329" s="30" t="s">
        <v>1861</v>
      </c>
      <c r="E1329" s="30"/>
      <c r="F1329" s="30"/>
      <c r="G1329" s="31" t="s">
        <v>1862</v>
      </c>
      <c r="H1329" s="30"/>
      <c r="I1329" s="30"/>
      <c r="J1329" s="30"/>
      <c r="K1329" s="30"/>
      <c r="L1329" s="32">
        <v>671.0</v>
      </c>
      <c r="M1329" s="32">
        <v>0.0</v>
      </c>
      <c r="N1329" s="33">
        <v>45900.0</v>
      </c>
      <c r="O1329" s="34" t="s">
        <v>361</v>
      </c>
      <c r="P1329" s="34">
        <v>0.0</v>
      </c>
      <c r="Q1329" s="34">
        <v>1.368</v>
      </c>
      <c r="R1329" s="34" t="s">
        <v>44</v>
      </c>
      <c r="S1329" s="34" t="s">
        <v>39</v>
      </c>
      <c r="T1329" s="34" t="s">
        <v>358</v>
      </c>
      <c r="U1329" s="35" t="s">
        <v>358</v>
      </c>
      <c r="V1329" s="28"/>
      <c r="AE1329" s="12">
        <v>0.0</v>
      </c>
      <c r="AF1329" s="12" t="b">
        <v>1</v>
      </c>
      <c r="AG1329" s="12">
        <v>1.0</v>
      </c>
    </row>
    <row r="1330" ht="14.25" customHeight="1">
      <c r="B1330" s="2">
        <v>1317.0</v>
      </c>
      <c r="C1330" s="29" t="s">
        <v>34</v>
      </c>
      <c r="D1330" s="30" t="s">
        <v>1863</v>
      </c>
      <c r="E1330" s="30"/>
      <c r="F1330" s="30"/>
      <c r="G1330" s="31" t="s">
        <v>46</v>
      </c>
      <c r="H1330" s="30"/>
      <c r="I1330" s="30"/>
      <c r="J1330" s="30"/>
      <c r="K1330" s="30"/>
      <c r="L1330" s="32">
        <v>667.0</v>
      </c>
      <c r="M1330" s="32">
        <v>0.0</v>
      </c>
      <c r="N1330" s="33">
        <v>45965.0</v>
      </c>
      <c r="O1330" s="34" t="s">
        <v>47</v>
      </c>
      <c r="P1330" s="34">
        <v>0.0</v>
      </c>
      <c r="Q1330" s="34">
        <v>0.0</v>
      </c>
      <c r="R1330" s="34" t="s">
        <v>38</v>
      </c>
      <c r="S1330" s="34" t="s">
        <v>39</v>
      </c>
      <c r="T1330" s="34" t="s">
        <v>130</v>
      </c>
      <c r="U1330" s="35" t="s">
        <v>41</v>
      </c>
      <c r="V1330" s="28"/>
      <c r="AE1330" s="12">
        <v>1.0</v>
      </c>
      <c r="AF1330" s="12" t="b">
        <v>1</v>
      </c>
      <c r="AG1330" s="12">
        <v>0.0</v>
      </c>
    </row>
    <row r="1331" ht="14.25" customHeight="1">
      <c r="B1331" s="2">
        <v>1318.0</v>
      </c>
      <c r="C1331" s="29"/>
      <c r="D1331" s="30" t="s">
        <v>1864</v>
      </c>
      <c r="E1331" s="30"/>
      <c r="F1331" s="30"/>
      <c r="G1331" s="31" t="s">
        <v>1865</v>
      </c>
      <c r="H1331" s="30"/>
      <c r="I1331" s="30"/>
      <c r="J1331" s="30"/>
      <c r="K1331" s="30"/>
      <c r="L1331" s="32">
        <v>667.0</v>
      </c>
      <c r="M1331" s="32">
        <v>0.0</v>
      </c>
      <c r="N1331" s="33">
        <v>45965.0</v>
      </c>
      <c r="O1331" s="34" t="s">
        <v>71</v>
      </c>
      <c r="P1331" s="34">
        <v>0.0</v>
      </c>
      <c r="Q1331" s="34">
        <v>0.641</v>
      </c>
      <c r="R1331" s="34" t="s">
        <v>44</v>
      </c>
      <c r="S1331" s="34" t="s">
        <v>39</v>
      </c>
      <c r="T1331" s="34" t="s">
        <v>130</v>
      </c>
      <c r="U1331" s="35" t="s">
        <v>41</v>
      </c>
      <c r="V1331" s="28"/>
      <c r="AE1331" s="12">
        <v>0.0</v>
      </c>
      <c r="AF1331" s="12" t="b">
        <v>1</v>
      </c>
      <c r="AG1331" s="12">
        <v>1.0</v>
      </c>
    </row>
    <row r="1332" ht="14.25" customHeight="1">
      <c r="B1332" s="2">
        <v>1319.0</v>
      </c>
      <c r="C1332" s="29" t="s">
        <v>34</v>
      </c>
      <c r="D1332" s="30" t="s">
        <v>1866</v>
      </c>
      <c r="E1332" s="30"/>
      <c r="F1332" s="30"/>
      <c r="G1332" s="31" t="s">
        <v>36</v>
      </c>
      <c r="H1332" s="30"/>
      <c r="I1332" s="30"/>
      <c r="J1332" s="30"/>
      <c r="K1332" s="30"/>
      <c r="L1332" s="32">
        <v>649.0</v>
      </c>
      <c r="M1332" s="32">
        <v>-40.0</v>
      </c>
      <c r="N1332" s="33">
        <v>45930.0</v>
      </c>
      <c r="O1332" s="34" t="s">
        <v>37</v>
      </c>
      <c r="P1332" s="34">
        <v>0.0</v>
      </c>
      <c r="Q1332" s="34">
        <v>0.0</v>
      </c>
      <c r="R1332" s="34" t="s">
        <v>38</v>
      </c>
      <c r="S1332" s="34" t="s">
        <v>434</v>
      </c>
      <c r="T1332" s="34" t="s">
        <v>176</v>
      </c>
      <c r="U1332" s="35" t="s">
        <v>177</v>
      </c>
      <c r="V1332" s="28"/>
      <c r="AE1332" s="12">
        <v>2.0</v>
      </c>
      <c r="AF1332" s="12" t="b">
        <v>1</v>
      </c>
      <c r="AG1332" s="12">
        <v>0.0</v>
      </c>
    </row>
    <row r="1333" ht="14.25" customHeight="1">
      <c r="B1333" s="2">
        <v>1320.0</v>
      </c>
      <c r="C1333" s="29" t="s">
        <v>34</v>
      </c>
      <c r="D1333" s="30" t="s">
        <v>1867</v>
      </c>
      <c r="E1333" s="30"/>
      <c r="F1333" s="30"/>
      <c r="G1333" s="31" t="s">
        <v>46</v>
      </c>
      <c r="H1333" s="30"/>
      <c r="I1333" s="30"/>
      <c r="J1333" s="30"/>
      <c r="K1333" s="30"/>
      <c r="L1333" s="32">
        <v>649.0</v>
      </c>
      <c r="M1333" s="32">
        <v>-40.0</v>
      </c>
      <c r="N1333" s="33">
        <v>45930.0</v>
      </c>
      <c r="O1333" s="34" t="s">
        <v>47</v>
      </c>
      <c r="P1333" s="34">
        <v>0.0</v>
      </c>
      <c r="Q1333" s="34">
        <v>0.0</v>
      </c>
      <c r="R1333" s="34" t="s">
        <v>44</v>
      </c>
      <c r="S1333" s="34" t="s">
        <v>434</v>
      </c>
      <c r="T1333" s="34" t="s">
        <v>176</v>
      </c>
      <c r="U1333" s="35" t="s">
        <v>177</v>
      </c>
      <c r="V1333" s="28"/>
      <c r="AE1333" s="12">
        <v>1.0</v>
      </c>
      <c r="AF1333" s="12" t="b">
        <v>1</v>
      </c>
      <c r="AG1333" s="12">
        <v>1.0</v>
      </c>
    </row>
    <row r="1334" ht="14.25" customHeight="1">
      <c r="B1334" s="2">
        <v>1321.0</v>
      </c>
      <c r="C1334" s="29"/>
      <c r="D1334" s="30" t="s">
        <v>1868</v>
      </c>
      <c r="E1334" s="30"/>
      <c r="F1334" s="30"/>
      <c r="G1334" s="31" t="s">
        <v>1869</v>
      </c>
      <c r="H1334" s="30"/>
      <c r="I1334" s="30"/>
      <c r="J1334" s="30"/>
      <c r="K1334" s="30"/>
      <c r="L1334" s="32">
        <v>649.0</v>
      </c>
      <c r="M1334" s="32">
        <v>-40.0</v>
      </c>
      <c r="N1334" s="33">
        <v>45930.0</v>
      </c>
      <c r="O1334" s="34" t="s">
        <v>43</v>
      </c>
      <c r="P1334" s="34">
        <v>0.0</v>
      </c>
      <c r="Q1334" s="34">
        <v>0.001</v>
      </c>
      <c r="R1334" s="34" t="s">
        <v>44</v>
      </c>
      <c r="S1334" s="34" t="s">
        <v>434</v>
      </c>
      <c r="T1334" s="34" t="s">
        <v>176</v>
      </c>
      <c r="U1334" s="35" t="s">
        <v>177</v>
      </c>
      <c r="V1334" s="28"/>
      <c r="AE1334" s="12">
        <v>0.0</v>
      </c>
      <c r="AF1334" s="12" t="b">
        <v>1</v>
      </c>
      <c r="AG1334" s="12">
        <v>2.0</v>
      </c>
    </row>
    <row r="1335" ht="14.25" customHeight="1">
      <c r="B1335" s="2">
        <v>1322.0</v>
      </c>
      <c r="C1335" s="29" t="s">
        <v>34</v>
      </c>
      <c r="D1335" s="30" t="s">
        <v>1870</v>
      </c>
      <c r="E1335" s="30"/>
      <c r="F1335" s="30"/>
      <c r="G1335" s="31" t="s">
        <v>36</v>
      </c>
      <c r="H1335" s="30"/>
      <c r="I1335" s="30"/>
      <c r="J1335" s="30"/>
      <c r="K1335" s="30"/>
      <c r="L1335" s="32">
        <v>639.0</v>
      </c>
      <c r="M1335" s="32">
        <v>8.0</v>
      </c>
      <c r="N1335" s="33">
        <v>45657.0</v>
      </c>
      <c r="O1335" s="34" t="s">
        <v>37</v>
      </c>
      <c r="P1335" s="34">
        <v>0.0</v>
      </c>
      <c r="Q1335" s="34">
        <v>0.0</v>
      </c>
      <c r="R1335" s="34" t="s">
        <v>38</v>
      </c>
      <c r="S1335" s="34" t="s">
        <v>39</v>
      </c>
      <c r="T1335" s="34" t="s">
        <v>91</v>
      </c>
      <c r="U1335" s="35" t="s">
        <v>92</v>
      </c>
      <c r="V1335" s="28"/>
      <c r="AE1335" s="12">
        <v>4.0</v>
      </c>
      <c r="AF1335" s="12" t="b">
        <v>1</v>
      </c>
      <c r="AG1335" s="12">
        <v>0.0</v>
      </c>
    </row>
    <row r="1336" ht="14.25" customHeight="1">
      <c r="B1336" s="2">
        <v>1323.0</v>
      </c>
      <c r="C1336" s="29" t="s">
        <v>34</v>
      </c>
      <c r="D1336" s="30" t="s">
        <v>1871</v>
      </c>
      <c r="E1336" s="30"/>
      <c r="F1336" s="30"/>
      <c r="G1336" s="31" t="s">
        <v>46</v>
      </c>
      <c r="H1336" s="30"/>
      <c r="I1336" s="30"/>
      <c r="J1336" s="30"/>
      <c r="K1336" s="30"/>
      <c r="L1336" s="32">
        <v>639.0</v>
      </c>
      <c r="M1336" s="32">
        <v>8.0</v>
      </c>
      <c r="N1336" s="33">
        <v>45657.0</v>
      </c>
      <c r="O1336" s="34" t="s">
        <v>47</v>
      </c>
      <c r="P1336" s="34">
        <v>0.0</v>
      </c>
      <c r="Q1336" s="34">
        <v>0.0</v>
      </c>
      <c r="R1336" s="34" t="s">
        <v>44</v>
      </c>
      <c r="S1336" s="34" t="s">
        <v>39</v>
      </c>
      <c r="T1336" s="34" t="s">
        <v>526</v>
      </c>
      <c r="U1336" s="35" t="s">
        <v>92</v>
      </c>
      <c r="V1336" s="28"/>
      <c r="AE1336" s="12">
        <v>3.0</v>
      </c>
      <c r="AF1336" s="12" t="b">
        <v>1</v>
      </c>
      <c r="AG1336" s="12">
        <v>1.0</v>
      </c>
    </row>
    <row r="1337" ht="14.25" customHeight="1">
      <c r="B1337" s="2">
        <v>1324.0</v>
      </c>
      <c r="C1337" s="29"/>
      <c r="D1337" s="30" t="s">
        <v>1872</v>
      </c>
      <c r="E1337" s="30"/>
      <c r="F1337" s="30"/>
      <c r="G1337" s="31" t="s">
        <v>1873</v>
      </c>
      <c r="H1337" s="30"/>
      <c r="I1337" s="30"/>
      <c r="J1337" s="30"/>
      <c r="K1337" s="30"/>
      <c r="L1337" s="32">
        <v>536.0</v>
      </c>
      <c r="M1337" s="32">
        <v>3.0</v>
      </c>
      <c r="N1337" s="33">
        <v>45657.0</v>
      </c>
      <c r="O1337" s="34" t="s">
        <v>96</v>
      </c>
      <c r="P1337" s="34">
        <v>0.0</v>
      </c>
      <c r="Q1337" s="34">
        <v>0.001</v>
      </c>
      <c r="R1337" s="34" t="s">
        <v>44</v>
      </c>
      <c r="S1337" s="34" t="s">
        <v>39</v>
      </c>
      <c r="T1337" s="34" t="s">
        <v>526</v>
      </c>
      <c r="U1337" s="35" t="s">
        <v>92</v>
      </c>
      <c r="V1337" s="28"/>
      <c r="AE1337" s="12">
        <v>0.0</v>
      </c>
      <c r="AF1337" s="12" t="b">
        <v>1</v>
      </c>
      <c r="AG1337" s="12">
        <v>2.0</v>
      </c>
    </row>
    <row r="1338" ht="14.25" customHeight="1">
      <c r="B1338" s="2">
        <v>1325.0</v>
      </c>
      <c r="C1338" s="29"/>
      <c r="D1338" s="30" t="s">
        <v>1872</v>
      </c>
      <c r="E1338" s="30"/>
      <c r="F1338" s="30"/>
      <c r="G1338" s="31" t="s">
        <v>1874</v>
      </c>
      <c r="H1338" s="30"/>
      <c r="I1338" s="30"/>
      <c r="J1338" s="30"/>
      <c r="K1338" s="30"/>
      <c r="L1338" s="32">
        <v>89.0</v>
      </c>
      <c r="M1338" s="32">
        <v>-4.0</v>
      </c>
      <c r="N1338" s="33">
        <v>45657.0</v>
      </c>
      <c r="O1338" s="34" t="s">
        <v>96</v>
      </c>
      <c r="P1338" s="34">
        <v>0.0</v>
      </c>
      <c r="Q1338" s="34">
        <v>0.072</v>
      </c>
      <c r="R1338" s="34" t="s">
        <v>44</v>
      </c>
      <c r="S1338" s="34" t="s">
        <v>39</v>
      </c>
      <c r="T1338" s="34" t="s">
        <v>526</v>
      </c>
      <c r="U1338" s="35" t="s">
        <v>92</v>
      </c>
      <c r="V1338" s="28"/>
      <c r="AE1338" s="12">
        <v>0.0</v>
      </c>
      <c r="AF1338" s="12" t="b">
        <v>1</v>
      </c>
      <c r="AG1338" s="12">
        <v>2.0</v>
      </c>
    </row>
    <row r="1339" ht="14.25" customHeight="1">
      <c r="B1339" s="2">
        <v>1326.0</v>
      </c>
      <c r="C1339" s="29"/>
      <c r="D1339" s="30" t="s">
        <v>1872</v>
      </c>
      <c r="E1339" s="30"/>
      <c r="F1339" s="30"/>
      <c r="G1339" s="31" t="s">
        <v>1875</v>
      </c>
      <c r="H1339" s="30"/>
      <c r="I1339" s="30"/>
      <c r="J1339" s="30"/>
      <c r="K1339" s="30"/>
      <c r="L1339" s="32">
        <v>14.0</v>
      </c>
      <c r="M1339" s="32">
        <v>9.0</v>
      </c>
      <c r="N1339" s="33">
        <v>45657.0</v>
      </c>
      <c r="O1339" s="34" t="s">
        <v>96</v>
      </c>
      <c r="P1339" s="34">
        <v>0.0</v>
      </c>
      <c r="Q1339" s="34">
        <v>0.001</v>
      </c>
      <c r="R1339" s="34" t="s">
        <v>44</v>
      </c>
      <c r="S1339" s="34" t="s">
        <v>39</v>
      </c>
      <c r="T1339" s="34" t="s">
        <v>526</v>
      </c>
      <c r="U1339" s="35" t="s">
        <v>92</v>
      </c>
      <c r="V1339" s="28"/>
      <c r="AE1339" s="12">
        <v>0.0</v>
      </c>
      <c r="AF1339" s="12" t="b">
        <v>1</v>
      </c>
      <c r="AG1339" s="12">
        <v>2.0</v>
      </c>
    </row>
    <row r="1340" ht="14.25" customHeight="1">
      <c r="B1340" s="2">
        <v>1327.0</v>
      </c>
      <c r="C1340" s="29"/>
      <c r="D1340" s="30" t="s">
        <v>1876</v>
      </c>
      <c r="E1340" s="30"/>
      <c r="F1340" s="30"/>
      <c r="G1340" s="31" t="s">
        <v>1876</v>
      </c>
      <c r="H1340" s="30"/>
      <c r="I1340" s="30"/>
      <c r="J1340" s="30"/>
      <c r="K1340" s="30"/>
      <c r="L1340" s="32">
        <v>634.0</v>
      </c>
      <c r="M1340" s="32">
        <v>634.0</v>
      </c>
      <c r="N1340" s="33">
        <v>45838.0</v>
      </c>
      <c r="O1340" s="34" t="s">
        <v>43</v>
      </c>
      <c r="P1340" s="34">
        <v>0.0</v>
      </c>
      <c r="Q1340" s="34">
        <v>0.003</v>
      </c>
      <c r="R1340" s="34" t="s">
        <v>38</v>
      </c>
      <c r="S1340" s="34" t="s">
        <v>39</v>
      </c>
      <c r="T1340" s="34" t="s">
        <v>969</v>
      </c>
      <c r="U1340" s="35" t="s">
        <v>41</v>
      </c>
      <c r="V1340" s="28"/>
      <c r="AE1340" s="12">
        <v>0.0</v>
      </c>
      <c r="AF1340" s="12" t="b">
        <v>1</v>
      </c>
      <c r="AG1340" s="12">
        <v>0.0</v>
      </c>
    </row>
    <row r="1341" ht="14.25" customHeight="1">
      <c r="B1341" s="2">
        <v>1328.0</v>
      </c>
      <c r="C1341" s="29" t="s">
        <v>34</v>
      </c>
      <c r="D1341" s="30" t="s">
        <v>1877</v>
      </c>
      <c r="E1341" s="30"/>
      <c r="F1341" s="30"/>
      <c r="G1341" s="31" t="s">
        <v>46</v>
      </c>
      <c r="H1341" s="30"/>
      <c r="I1341" s="30"/>
      <c r="J1341" s="30"/>
      <c r="K1341" s="30"/>
      <c r="L1341" s="32">
        <v>566.0</v>
      </c>
      <c r="M1341" s="32">
        <v>38.0</v>
      </c>
      <c r="N1341" s="33">
        <v>45930.0</v>
      </c>
      <c r="O1341" s="34" t="s">
        <v>47</v>
      </c>
      <c r="P1341" s="34">
        <v>0.0</v>
      </c>
      <c r="Q1341" s="34">
        <v>0.0</v>
      </c>
      <c r="R1341" s="34" t="s">
        <v>38</v>
      </c>
      <c r="S1341" s="34" t="s">
        <v>39</v>
      </c>
      <c r="T1341" s="34" t="s">
        <v>793</v>
      </c>
      <c r="U1341" s="35" t="s">
        <v>41</v>
      </c>
      <c r="V1341" s="28"/>
      <c r="AE1341" s="12">
        <v>1.0</v>
      </c>
      <c r="AF1341" s="12" t="b">
        <v>1</v>
      </c>
      <c r="AG1341" s="12">
        <v>0.0</v>
      </c>
    </row>
    <row r="1342" ht="14.25" customHeight="1">
      <c r="B1342" s="2">
        <v>1329.0</v>
      </c>
      <c r="C1342" s="29"/>
      <c r="D1342" s="30" t="s">
        <v>1878</v>
      </c>
      <c r="E1342" s="30"/>
      <c r="F1342" s="30"/>
      <c r="G1342" s="31" t="s">
        <v>1879</v>
      </c>
      <c r="H1342" s="30"/>
      <c r="I1342" s="30"/>
      <c r="J1342" s="30"/>
      <c r="K1342" s="30"/>
      <c r="L1342" s="32">
        <v>566.0</v>
      </c>
      <c r="M1342" s="32">
        <v>38.0</v>
      </c>
      <c r="N1342" s="33">
        <v>45930.0</v>
      </c>
      <c r="O1342" s="34" t="s">
        <v>50</v>
      </c>
      <c r="P1342" s="34">
        <v>0.0</v>
      </c>
      <c r="Q1342" s="34">
        <v>0.011</v>
      </c>
      <c r="R1342" s="34" t="s">
        <v>44</v>
      </c>
      <c r="S1342" s="34" t="s">
        <v>39</v>
      </c>
      <c r="T1342" s="34" t="s">
        <v>793</v>
      </c>
      <c r="U1342" s="35" t="s">
        <v>41</v>
      </c>
      <c r="V1342" s="28"/>
      <c r="AE1342" s="12">
        <v>0.0</v>
      </c>
      <c r="AF1342" s="12" t="b">
        <v>1</v>
      </c>
      <c r="AG1342" s="12">
        <v>1.0</v>
      </c>
    </row>
    <row r="1343" ht="14.25" customHeight="1">
      <c r="B1343" s="2">
        <v>1330.0</v>
      </c>
      <c r="C1343" s="29" t="s">
        <v>34</v>
      </c>
      <c r="D1343" s="30" t="s">
        <v>1880</v>
      </c>
      <c r="E1343" s="30"/>
      <c r="F1343" s="30"/>
      <c r="G1343" s="31" t="s">
        <v>46</v>
      </c>
      <c r="H1343" s="30"/>
      <c r="I1343" s="30"/>
      <c r="J1343" s="30"/>
      <c r="K1343" s="30"/>
      <c r="L1343" s="32">
        <v>550.0</v>
      </c>
      <c r="M1343" s="32">
        <v>0.0</v>
      </c>
      <c r="N1343" s="33">
        <v>45900.0</v>
      </c>
      <c r="O1343" s="34" t="s">
        <v>47</v>
      </c>
      <c r="P1343" s="34">
        <v>0.0</v>
      </c>
      <c r="Q1343" s="34">
        <v>0.0</v>
      </c>
      <c r="R1343" s="34" t="s">
        <v>38</v>
      </c>
      <c r="S1343" s="34" t="s">
        <v>39</v>
      </c>
      <c r="T1343" s="34" t="s">
        <v>1673</v>
      </c>
      <c r="U1343" s="35" t="s">
        <v>1674</v>
      </c>
      <c r="V1343" s="28"/>
      <c r="AE1343" s="12">
        <v>1.0</v>
      </c>
      <c r="AF1343" s="12" t="b">
        <v>1</v>
      </c>
      <c r="AG1343" s="12">
        <v>0.0</v>
      </c>
    </row>
    <row r="1344" ht="14.25" customHeight="1">
      <c r="B1344" s="2">
        <v>1331.0</v>
      </c>
      <c r="C1344" s="29"/>
      <c r="D1344" s="30" t="s">
        <v>1881</v>
      </c>
      <c r="E1344" s="30"/>
      <c r="F1344" s="30"/>
      <c r="G1344" s="31" t="s">
        <v>1882</v>
      </c>
      <c r="H1344" s="30"/>
      <c r="I1344" s="30"/>
      <c r="J1344" s="30"/>
      <c r="K1344" s="30"/>
      <c r="L1344" s="32">
        <v>550.0</v>
      </c>
      <c r="M1344" s="32">
        <v>0.0</v>
      </c>
      <c r="N1344" s="33">
        <v>45900.0</v>
      </c>
      <c r="O1344" s="34" t="s">
        <v>1677</v>
      </c>
      <c r="P1344" s="34">
        <v>0.0</v>
      </c>
      <c r="Q1344" s="34">
        <v>0.604</v>
      </c>
      <c r="R1344" s="34" t="s">
        <v>44</v>
      </c>
      <c r="S1344" s="34" t="s">
        <v>39</v>
      </c>
      <c r="T1344" s="34" t="s">
        <v>1673</v>
      </c>
      <c r="U1344" s="35" t="s">
        <v>1674</v>
      </c>
      <c r="V1344" s="28"/>
      <c r="AE1344" s="12">
        <v>0.0</v>
      </c>
      <c r="AF1344" s="12" t="b">
        <v>1</v>
      </c>
      <c r="AG1344" s="12">
        <v>1.0</v>
      </c>
    </row>
    <row r="1345" ht="14.25" customHeight="1">
      <c r="B1345" s="2">
        <v>1332.0</v>
      </c>
      <c r="C1345" s="29" t="s">
        <v>34</v>
      </c>
      <c r="D1345" s="30" t="s">
        <v>1883</v>
      </c>
      <c r="E1345" s="30"/>
      <c r="F1345" s="30"/>
      <c r="G1345" s="31" t="s">
        <v>46</v>
      </c>
      <c r="H1345" s="30"/>
      <c r="I1345" s="30"/>
      <c r="J1345" s="30"/>
      <c r="K1345" s="30"/>
      <c r="L1345" s="32">
        <v>547.0</v>
      </c>
      <c r="M1345" s="32">
        <v>0.0</v>
      </c>
      <c r="N1345" s="33">
        <v>45838.0</v>
      </c>
      <c r="O1345" s="34" t="s">
        <v>759</v>
      </c>
      <c r="P1345" s="34">
        <v>0.0</v>
      </c>
      <c r="Q1345" s="34">
        <v>0.0</v>
      </c>
      <c r="R1345" s="34" t="s">
        <v>38</v>
      </c>
      <c r="S1345" s="34" t="s">
        <v>514</v>
      </c>
      <c r="T1345" s="34" t="s">
        <v>1080</v>
      </c>
      <c r="U1345" s="35" t="s">
        <v>41</v>
      </c>
      <c r="V1345" s="28"/>
      <c r="AE1345" s="12">
        <v>1.0</v>
      </c>
      <c r="AF1345" s="12" t="b">
        <v>1</v>
      </c>
      <c r="AG1345" s="12">
        <v>0.0</v>
      </c>
    </row>
    <row r="1346" ht="14.25" customHeight="1">
      <c r="B1346" s="2">
        <v>1333.0</v>
      </c>
      <c r="C1346" s="29"/>
      <c r="D1346" s="30" t="s">
        <v>1884</v>
      </c>
      <c r="E1346" s="30"/>
      <c r="F1346" s="30"/>
      <c r="G1346" s="31" t="s">
        <v>1885</v>
      </c>
      <c r="H1346" s="30"/>
      <c r="I1346" s="30"/>
      <c r="J1346" s="30"/>
      <c r="K1346" s="30"/>
      <c r="L1346" s="32">
        <v>547.0</v>
      </c>
      <c r="M1346" s="32">
        <v>0.0</v>
      </c>
      <c r="N1346" s="33">
        <v>45838.0</v>
      </c>
      <c r="O1346" s="34" t="s">
        <v>759</v>
      </c>
      <c r="P1346" s="34">
        <v>0.0</v>
      </c>
      <c r="Q1346" s="34">
        <v>0.0</v>
      </c>
      <c r="R1346" s="34" t="s">
        <v>44</v>
      </c>
      <c r="S1346" s="34" t="s">
        <v>514</v>
      </c>
      <c r="T1346" s="34" t="s">
        <v>1080</v>
      </c>
      <c r="U1346" s="35" t="s">
        <v>41</v>
      </c>
      <c r="V1346" s="28"/>
      <c r="AE1346" s="12">
        <v>0.0</v>
      </c>
      <c r="AF1346" s="12" t="b">
        <v>1</v>
      </c>
      <c r="AG1346" s="12">
        <v>1.0</v>
      </c>
    </row>
    <row r="1347" ht="14.25" customHeight="1">
      <c r="B1347" s="2">
        <v>1334.0</v>
      </c>
      <c r="C1347" s="29" t="s">
        <v>34</v>
      </c>
      <c r="D1347" s="30" t="s">
        <v>1886</v>
      </c>
      <c r="E1347" s="30"/>
      <c r="F1347" s="30"/>
      <c r="G1347" s="31" t="s">
        <v>36</v>
      </c>
      <c r="H1347" s="30"/>
      <c r="I1347" s="30"/>
      <c r="J1347" s="30"/>
      <c r="K1347" s="30"/>
      <c r="L1347" s="32">
        <v>525.0</v>
      </c>
      <c r="M1347" s="32">
        <v>-511.0</v>
      </c>
      <c r="N1347" s="33">
        <v>45930.0</v>
      </c>
      <c r="O1347" s="34" t="s">
        <v>37</v>
      </c>
      <c r="P1347" s="34">
        <v>0.0</v>
      </c>
      <c r="Q1347" s="34">
        <v>0.0</v>
      </c>
      <c r="R1347" s="34" t="s">
        <v>38</v>
      </c>
      <c r="S1347" s="34" t="s">
        <v>39</v>
      </c>
      <c r="T1347" s="34" t="s">
        <v>793</v>
      </c>
      <c r="U1347" s="35" t="s">
        <v>41</v>
      </c>
      <c r="V1347" s="28"/>
      <c r="AE1347" s="12">
        <v>3.0</v>
      </c>
      <c r="AF1347" s="12" t="b">
        <v>1</v>
      </c>
      <c r="AG1347" s="12">
        <v>0.0</v>
      </c>
    </row>
    <row r="1348" ht="14.25" customHeight="1">
      <c r="B1348" s="2">
        <v>1335.0</v>
      </c>
      <c r="C1348" s="29"/>
      <c r="D1348" s="30" t="s">
        <v>1887</v>
      </c>
      <c r="E1348" s="30"/>
      <c r="F1348" s="30"/>
      <c r="G1348" s="31" t="s">
        <v>1888</v>
      </c>
      <c r="H1348" s="30"/>
      <c r="I1348" s="30"/>
      <c r="J1348" s="30"/>
      <c r="K1348" s="30"/>
      <c r="L1348" s="32">
        <v>525.0</v>
      </c>
      <c r="M1348" s="32">
        <v>25.0</v>
      </c>
      <c r="N1348" s="33">
        <v>45838.0</v>
      </c>
      <c r="O1348" s="34" t="s">
        <v>43</v>
      </c>
      <c r="P1348" s="34">
        <v>0.0</v>
      </c>
      <c r="Q1348" s="34">
        <v>0.0</v>
      </c>
      <c r="R1348" s="34" t="s">
        <v>44</v>
      </c>
      <c r="S1348" s="34" t="s">
        <v>39</v>
      </c>
      <c r="T1348" s="34" t="s">
        <v>980</v>
      </c>
      <c r="U1348" s="35" t="s">
        <v>41</v>
      </c>
      <c r="V1348" s="28"/>
      <c r="AE1348" s="12">
        <v>0.0</v>
      </c>
      <c r="AF1348" s="12" t="b">
        <v>1</v>
      </c>
      <c r="AG1348" s="12">
        <v>1.0</v>
      </c>
    </row>
    <row r="1349" ht="14.25" customHeight="1">
      <c r="B1349" s="2">
        <v>1336.0</v>
      </c>
      <c r="C1349" s="29" t="s">
        <v>34</v>
      </c>
      <c r="D1349" s="30" t="s">
        <v>1889</v>
      </c>
      <c r="E1349" s="30"/>
      <c r="F1349" s="30"/>
      <c r="G1349" s="31" t="s">
        <v>46</v>
      </c>
      <c r="H1349" s="30"/>
      <c r="I1349" s="30"/>
      <c r="J1349" s="30"/>
      <c r="K1349" s="30"/>
      <c r="L1349" s="32">
        <v>0.0</v>
      </c>
      <c r="M1349" s="32">
        <v>-536.0</v>
      </c>
      <c r="N1349" s="33">
        <v>45930.0</v>
      </c>
      <c r="O1349" s="34" t="s">
        <v>47</v>
      </c>
      <c r="P1349" s="34">
        <v>0.0</v>
      </c>
      <c r="Q1349" s="34">
        <v>0.0</v>
      </c>
      <c r="R1349" s="34" t="s">
        <v>44</v>
      </c>
      <c r="S1349" s="34" t="s">
        <v>39</v>
      </c>
      <c r="T1349" s="34" t="s">
        <v>793</v>
      </c>
      <c r="U1349" s="35" t="s">
        <v>41</v>
      </c>
      <c r="V1349" s="28"/>
      <c r="AE1349" s="12">
        <v>1.0</v>
      </c>
      <c r="AF1349" s="12" t="b">
        <v>1</v>
      </c>
      <c r="AG1349" s="12">
        <v>1.0</v>
      </c>
    </row>
    <row r="1350" ht="14.25" customHeight="1">
      <c r="B1350" s="2">
        <v>1337.0</v>
      </c>
      <c r="C1350" s="29"/>
      <c r="D1350" s="30" t="s">
        <v>1890</v>
      </c>
      <c r="E1350" s="30"/>
      <c r="F1350" s="30"/>
      <c r="G1350" s="31" t="s">
        <v>1891</v>
      </c>
      <c r="H1350" s="30"/>
      <c r="I1350" s="30"/>
      <c r="J1350" s="30"/>
      <c r="K1350" s="30"/>
      <c r="L1350" s="32">
        <v>0.0</v>
      </c>
      <c r="M1350" s="32">
        <v>-536.0</v>
      </c>
      <c r="N1350" s="33">
        <v>45930.0</v>
      </c>
      <c r="O1350" s="34" t="s">
        <v>50</v>
      </c>
      <c r="P1350" s="34">
        <v>0.0</v>
      </c>
      <c r="Q1350" s="34">
        <v>0.0</v>
      </c>
      <c r="R1350" s="34" t="s">
        <v>44</v>
      </c>
      <c r="S1350" s="34" t="s">
        <v>39</v>
      </c>
      <c r="T1350" s="34" t="s">
        <v>793</v>
      </c>
      <c r="U1350" s="35" t="s">
        <v>41</v>
      </c>
      <c r="V1350" s="28"/>
      <c r="AE1350" s="12">
        <v>0.0</v>
      </c>
      <c r="AF1350" s="12" t="b">
        <v>1</v>
      </c>
      <c r="AG1350" s="12">
        <v>2.0</v>
      </c>
    </row>
    <row r="1351" ht="14.25" customHeight="1">
      <c r="B1351" s="2">
        <v>1338.0</v>
      </c>
      <c r="C1351" s="29" t="s">
        <v>34</v>
      </c>
      <c r="D1351" s="30" t="s">
        <v>1892</v>
      </c>
      <c r="E1351" s="30"/>
      <c r="F1351" s="30"/>
      <c r="G1351" s="31" t="s">
        <v>46</v>
      </c>
      <c r="H1351" s="30"/>
      <c r="I1351" s="30"/>
      <c r="J1351" s="30"/>
      <c r="K1351" s="30"/>
      <c r="L1351" s="32">
        <v>521.0</v>
      </c>
      <c r="M1351" s="32">
        <v>0.0</v>
      </c>
      <c r="N1351" s="33">
        <v>45930.0</v>
      </c>
      <c r="O1351" s="34" t="s">
        <v>47</v>
      </c>
      <c r="P1351" s="34">
        <v>0.0</v>
      </c>
      <c r="Q1351" s="34">
        <v>0.0</v>
      </c>
      <c r="R1351" s="34" t="s">
        <v>38</v>
      </c>
      <c r="S1351" s="34" t="s">
        <v>39</v>
      </c>
      <c r="T1351" s="34" t="s">
        <v>980</v>
      </c>
      <c r="U1351" s="35" t="s">
        <v>41</v>
      </c>
      <c r="V1351" s="28"/>
      <c r="AE1351" s="12">
        <v>1.0</v>
      </c>
      <c r="AF1351" s="12" t="b">
        <v>1</v>
      </c>
      <c r="AG1351" s="12">
        <v>0.0</v>
      </c>
    </row>
    <row r="1352" ht="14.25" customHeight="1">
      <c r="B1352" s="2">
        <v>1339.0</v>
      </c>
      <c r="C1352" s="29"/>
      <c r="D1352" s="30" t="s">
        <v>1893</v>
      </c>
      <c r="E1352" s="30"/>
      <c r="F1352" s="30"/>
      <c r="G1352" s="31" t="s">
        <v>1894</v>
      </c>
      <c r="H1352" s="30"/>
      <c r="I1352" s="30"/>
      <c r="J1352" s="30"/>
      <c r="K1352" s="30"/>
      <c r="L1352" s="32">
        <v>521.0</v>
      </c>
      <c r="M1352" s="32">
        <v>0.0</v>
      </c>
      <c r="N1352" s="33">
        <v>45930.0</v>
      </c>
      <c r="O1352" s="34" t="s">
        <v>50</v>
      </c>
      <c r="P1352" s="34">
        <v>0.0</v>
      </c>
      <c r="Q1352" s="34">
        <v>0.009</v>
      </c>
      <c r="R1352" s="34" t="s">
        <v>44</v>
      </c>
      <c r="S1352" s="34" t="s">
        <v>39</v>
      </c>
      <c r="T1352" s="34" t="s">
        <v>980</v>
      </c>
      <c r="U1352" s="35" t="s">
        <v>41</v>
      </c>
      <c r="V1352" s="28"/>
      <c r="AE1352" s="12">
        <v>0.0</v>
      </c>
      <c r="AF1352" s="12" t="b">
        <v>1</v>
      </c>
      <c r="AG1352" s="12">
        <v>1.0</v>
      </c>
    </row>
    <row r="1353" ht="14.25" customHeight="1">
      <c r="B1353" s="2">
        <v>1340.0</v>
      </c>
      <c r="C1353" s="29" t="s">
        <v>34</v>
      </c>
      <c r="D1353" s="30" t="s">
        <v>1895</v>
      </c>
      <c r="E1353" s="30"/>
      <c r="F1353" s="30"/>
      <c r="G1353" s="31" t="s">
        <v>46</v>
      </c>
      <c r="H1353" s="30"/>
      <c r="I1353" s="30"/>
      <c r="J1353" s="30"/>
      <c r="K1353" s="30"/>
      <c r="L1353" s="32">
        <v>485.0</v>
      </c>
      <c r="M1353" s="32">
        <v>-31.0</v>
      </c>
      <c r="N1353" s="33">
        <v>45838.0</v>
      </c>
      <c r="O1353" s="34" t="s">
        <v>47</v>
      </c>
      <c r="P1353" s="34">
        <v>0.0</v>
      </c>
      <c r="Q1353" s="34">
        <v>0.0</v>
      </c>
      <c r="R1353" s="34" t="s">
        <v>38</v>
      </c>
      <c r="S1353" s="34" t="s">
        <v>39</v>
      </c>
      <c r="T1353" s="34" t="s">
        <v>91</v>
      </c>
      <c r="U1353" s="35" t="s">
        <v>92</v>
      </c>
      <c r="V1353" s="28"/>
      <c r="AE1353" s="12">
        <v>1.0</v>
      </c>
      <c r="AF1353" s="12" t="b">
        <v>1</v>
      </c>
      <c r="AG1353" s="12">
        <v>0.0</v>
      </c>
    </row>
    <row r="1354" ht="14.25" customHeight="1">
      <c r="B1354" s="2">
        <v>1341.0</v>
      </c>
      <c r="C1354" s="29"/>
      <c r="D1354" s="30" t="s">
        <v>1896</v>
      </c>
      <c r="E1354" s="30"/>
      <c r="F1354" s="30"/>
      <c r="G1354" s="31" t="s">
        <v>1897</v>
      </c>
      <c r="H1354" s="30"/>
      <c r="I1354" s="30"/>
      <c r="J1354" s="30"/>
      <c r="K1354" s="30"/>
      <c r="L1354" s="32">
        <v>485.0</v>
      </c>
      <c r="M1354" s="32">
        <v>-31.0</v>
      </c>
      <c r="N1354" s="33">
        <v>45838.0</v>
      </c>
      <c r="O1354" s="34" t="s">
        <v>96</v>
      </c>
      <c r="P1354" s="34">
        <v>0.0</v>
      </c>
      <c r="Q1354" s="34">
        <v>0.0</v>
      </c>
      <c r="R1354" s="34" t="s">
        <v>44</v>
      </c>
      <c r="S1354" s="34" t="s">
        <v>39</v>
      </c>
      <c r="T1354" s="34" t="s">
        <v>91</v>
      </c>
      <c r="U1354" s="35" t="s">
        <v>92</v>
      </c>
      <c r="V1354" s="28"/>
      <c r="AE1354" s="12">
        <v>0.0</v>
      </c>
      <c r="AF1354" s="12" t="b">
        <v>1</v>
      </c>
      <c r="AG1354" s="12">
        <v>1.0</v>
      </c>
    </row>
    <row r="1355" ht="14.25" customHeight="1">
      <c r="B1355" s="2">
        <v>1342.0</v>
      </c>
      <c r="C1355" s="29"/>
      <c r="D1355" s="30" t="s">
        <v>1898</v>
      </c>
      <c r="E1355" s="30"/>
      <c r="F1355" s="30"/>
      <c r="G1355" s="31" t="s">
        <v>1898</v>
      </c>
      <c r="H1355" s="30"/>
      <c r="I1355" s="30"/>
      <c r="J1355" s="30"/>
      <c r="K1355" s="30"/>
      <c r="L1355" s="32">
        <v>470.0</v>
      </c>
      <c r="M1355" s="32">
        <v>-338.0</v>
      </c>
      <c r="N1355" s="33">
        <v>45838.0</v>
      </c>
      <c r="O1355" s="34" t="s">
        <v>43</v>
      </c>
      <c r="P1355" s="34">
        <v>0.0</v>
      </c>
      <c r="Q1355" s="34">
        <v>0.0</v>
      </c>
      <c r="R1355" s="34" t="s">
        <v>38</v>
      </c>
      <c r="S1355" s="34" t="s">
        <v>276</v>
      </c>
      <c r="T1355" s="34" t="s">
        <v>969</v>
      </c>
      <c r="U1355" s="35" t="s">
        <v>41</v>
      </c>
      <c r="V1355" s="28"/>
      <c r="AE1355" s="12">
        <v>0.0</v>
      </c>
      <c r="AF1355" s="12" t="b">
        <v>1</v>
      </c>
      <c r="AG1355" s="12">
        <v>0.0</v>
      </c>
    </row>
    <row r="1356" ht="14.25" customHeight="1">
      <c r="B1356" s="2">
        <v>1343.0</v>
      </c>
      <c r="C1356" s="29" t="s">
        <v>34</v>
      </c>
      <c r="D1356" s="30" t="s">
        <v>1899</v>
      </c>
      <c r="E1356" s="30"/>
      <c r="F1356" s="30"/>
      <c r="G1356" s="31" t="s">
        <v>46</v>
      </c>
      <c r="H1356" s="30"/>
      <c r="I1356" s="30"/>
      <c r="J1356" s="30"/>
      <c r="K1356" s="30"/>
      <c r="L1356" s="32">
        <v>450.0</v>
      </c>
      <c r="M1356" s="32">
        <v>0.0</v>
      </c>
      <c r="N1356" s="33">
        <v>45930.0</v>
      </c>
      <c r="O1356" s="34" t="s">
        <v>47</v>
      </c>
      <c r="P1356" s="34">
        <v>0.0</v>
      </c>
      <c r="Q1356" s="34">
        <v>0.0</v>
      </c>
      <c r="R1356" s="34" t="s">
        <v>38</v>
      </c>
      <c r="S1356" s="34" t="s">
        <v>39</v>
      </c>
      <c r="T1356" s="34" t="s">
        <v>130</v>
      </c>
      <c r="U1356" s="35" t="s">
        <v>1900</v>
      </c>
      <c r="V1356" s="28"/>
      <c r="AE1356" s="12">
        <v>1.0</v>
      </c>
      <c r="AF1356" s="12" t="b">
        <v>1</v>
      </c>
      <c r="AG1356" s="12">
        <v>0.0</v>
      </c>
    </row>
    <row r="1357" ht="14.25" customHeight="1">
      <c r="B1357" s="2">
        <v>1344.0</v>
      </c>
      <c r="C1357" s="29"/>
      <c r="D1357" s="30" t="s">
        <v>1901</v>
      </c>
      <c r="E1357" s="30"/>
      <c r="F1357" s="30"/>
      <c r="G1357" s="31" t="s">
        <v>1902</v>
      </c>
      <c r="H1357" s="30"/>
      <c r="I1357" s="30"/>
      <c r="J1357" s="30"/>
      <c r="K1357" s="30"/>
      <c r="L1357" s="32">
        <v>450.0</v>
      </c>
      <c r="M1357" s="32">
        <v>0.0</v>
      </c>
      <c r="N1357" s="33">
        <v>45930.0</v>
      </c>
      <c r="O1357" s="34" t="s">
        <v>1903</v>
      </c>
      <c r="P1357" s="34">
        <v>0.0</v>
      </c>
      <c r="Q1357" s="34">
        <v>0.019</v>
      </c>
      <c r="R1357" s="34" t="s">
        <v>44</v>
      </c>
      <c r="S1357" s="34" t="s">
        <v>39</v>
      </c>
      <c r="T1357" s="34" t="s">
        <v>130</v>
      </c>
      <c r="U1357" s="35" t="s">
        <v>1900</v>
      </c>
      <c r="V1357" s="28"/>
      <c r="AE1357" s="12">
        <v>0.0</v>
      </c>
      <c r="AF1357" s="12" t="b">
        <v>1</v>
      </c>
      <c r="AG1357" s="12">
        <v>1.0</v>
      </c>
    </row>
    <row r="1358" ht="14.25" customHeight="1">
      <c r="B1358" s="2">
        <v>1345.0</v>
      </c>
      <c r="C1358" s="29"/>
      <c r="D1358" s="30" t="s">
        <v>1904</v>
      </c>
      <c r="E1358" s="30"/>
      <c r="F1358" s="30"/>
      <c r="G1358" s="31" t="s">
        <v>1904</v>
      </c>
      <c r="H1358" s="30"/>
      <c r="I1358" s="30"/>
      <c r="J1358" s="30"/>
      <c r="K1358" s="30"/>
      <c r="L1358" s="32">
        <v>436.0</v>
      </c>
      <c r="M1358" s="32">
        <v>113.0</v>
      </c>
      <c r="N1358" s="33">
        <v>45838.0</v>
      </c>
      <c r="O1358" s="34" t="s">
        <v>43</v>
      </c>
      <c r="P1358" s="34">
        <v>0.0</v>
      </c>
      <c r="Q1358" s="34">
        <v>0.001</v>
      </c>
      <c r="R1358" s="34" t="s">
        <v>38</v>
      </c>
      <c r="S1358" s="34" t="s">
        <v>39</v>
      </c>
      <c r="T1358" s="34" t="s">
        <v>130</v>
      </c>
      <c r="U1358" s="35" t="s">
        <v>41</v>
      </c>
      <c r="V1358" s="28"/>
      <c r="AE1358" s="12">
        <v>0.0</v>
      </c>
      <c r="AF1358" s="12" t="b">
        <v>1</v>
      </c>
      <c r="AG1358" s="12">
        <v>0.0</v>
      </c>
    </row>
    <row r="1359" ht="14.25" customHeight="1">
      <c r="B1359" s="2">
        <v>1346.0</v>
      </c>
      <c r="C1359" s="29" t="s">
        <v>34</v>
      </c>
      <c r="D1359" s="30" t="s">
        <v>1905</v>
      </c>
      <c r="E1359" s="30"/>
      <c r="F1359" s="30"/>
      <c r="G1359" s="31" t="s">
        <v>46</v>
      </c>
      <c r="H1359" s="30"/>
      <c r="I1359" s="30"/>
      <c r="J1359" s="30"/>
      <c r="K1359" s="30"/>
      <c r="L1359" s="32">
        <v>425.0</v>
      </c>
      <c r="M1359" s="32">
        <v>0.0</v>
      </c>
      <c r="N1359" s="33">
        <v>45965.0</v>
      </c>
      <c r="O1359" s="34" t="s">
        <v>47</v>
      </c>
      <c r="P1359" s="34">
        <v>0.0</v>
      </c>
      <c r="Q1359" s="34">
        <v>0.0</v>
      </c>
      <c r="R1359" s="34" t="s">
        <v>38</v>
      </c>
      <c r="S1359" s="34" t="s">
        <v>39</v>
      </c>
      <c r="T1359" s="34" t="s">
        <v>130</v>
      </c>
      <c r="U1359" s="35" t="s">
        <v>41</v>
      </c>
      <c r="V1359" s="28"/>
      <c r="AE1359" s="12">
        <v>1.0</v>
      </c>
      <c r="AF1359" s="12" t="b">
        <v>1</v>
      </c>
      <c r="AG1359" s="12">
        <v>0.0</v>
      </c>
    </row>
    <row r="1360" ht="14.25" customHeight="1">
      <c r="B1360" s="2">
        <v>1347.0</v>
      </c>
      <c r="C1360" s="29"/>
      <c r="D1360" s="30" t="s">
        <v>1906</v>
      </c>
      <c r="E1360" s="30"/>
      <c r="F1360" s="30"/>
      <c r="G1360" s="31" t="s">
        <v>1907</v>
      </c>
      <c r="H1360" s="30"/>
      <c r="I1360" s="30"/>
      <c r="J1360" s="30"/>
      <c r="K1360" s="30"/>
      <c r="L1360" s="32">
        <v>425.0</v>
      </c>
      <c r="M1360" s="32">
        <v>0.0</v>
      </c>
      <c r="N1360" s="33">
        <v>45965.0</v>
      </c>
      <c r="O1360" s="34" t="s">
        <v>71</v>
      </c>
      <c r="P1360" s="34">
        <v>0.0</v>
      </c>
      <c r="Q1360" s="34">
        <v>0.058</v>
      </c>
      <c r="R1360" s="34" t="s">
        <v>44</v>
      </c>
      <c r="S1360" s="34" t="s">
        <v>39</v>
      </c>
      <c r="T1360" s="34" t="s">
        <v>130</v>
      </c>
      <c r="U1360" s="35" t="s">
        <v>41</v>
      </c>
      <c r="V1360" s="28"/>
      <c r="AE1360" s="12">
        <v>0.0</v>
      </c>
      <c r="AF1360" s="12" t="b">
        <v>1</v>
      </c>
      <c r="AG1360" s="12">
        <v>1.0</v>
      </c>
    </row>
    <row r="1361" ht="14.25" customHeight="1">
      <c r="B1361" s="2">
        <v>1348.0</v>
      </c>
      <c r="C1361" s="29"/>
      <c r="D1361" s="30" t="s">
        <v>1908</v>
      </c>
      <c r="E1361" s="30"/>
      <c r="F1361" s="30"/>
      <c r="G1361" s="31" t="s">
        <v>1908</v>
      </c>
      <c r="H1361" s="30"/>
      <c r="I1361" s="30"/>
      <c r="J1361" s="30"/>
      <c r="K1361" s="30"/>
      <c r="L1361" s="32">
        <v>415.0</v>
      </c>
      <c r="M1361" s="32">
        <v>415.0</v>
      </c>
      <c r="N1361" s="33">
        <v>45930.0</v>
      </c>
      <c r="O1361" s="34" t="s">
        <v>43</v>
      </c>
      <c r="P1361" s="34">
        <v>0.0</v>
      </c>
      <c r="Q1361" s="34">
        <v>0.005</v>
      </c>
      <c r="R1361" s="34" t="s">
        <v>38</v>
      </c>
      <c r="S1361" s="34" t="s">
        <v>39</v>
      </c>
      <c r="T1361" s="34" t="s">
        <v>1849</v>
      </c>
      <c r="U1361" s="35" t="s">
        <v>41</v>
      </c>
      <c r="V1361" s="28"/>
      <c r="AE1361" s="12">
        <v>0.0</v>
      </c>
      <c r="AF1361" s="12" t="b">
        <v>1</v>
      </c>
      <c r="AG1361" s="12">
        <v>0.0</v>
      </c>
    </row>
    <row r="1362" ht="14.25" customHeight="1">
      <c r="B1362" s="2">
        <v>1349.0</v>
      </c>
      <c r="C1362" s="29" t="s">
        <v>34</v>
      </c>
      <c r="D1362" s="30" t="s">
        <v>1909</v>
      </c>
      <c r="E1362" s="30"/>
      <c r="F1362" s="30"/>
      <c r="G1362" s="31" t="s">
        <v>36</v>
      </c>
      <c r="H1362" s="30"/>
      <c r="I1362" s="30"/>
      <c r="J1362" s="30"/>
      <c r="K1362" s="30"/>
      <c r="L1362" s="32">
        <v>400.0</v>
      </c>
      <c r="M1362" s="32">
        <v>0.0</v>
      </c>
      <c r="N1362" s="33">
        <v>45838.0</v>
      </c>
      <c r="O1362" s="34" t="s">
        <v>37</v>
      </c>
      <c r="P1362" s="34">
        <v>0.0</v>
      </c>
      <c r="Q1362" s="34">
        <v>0.0</v>
      </c>
      <c r="R1362" s="34" t="s">
        <v>38</v>
      </c>
      <c r="S1362" s="34" t="s">
        <v>514</v>
      </c>
      <c r="T1362" s="34" t="s">
        <v>969</v>
      </c>
      <c r="U1362" s="35" t="s">
        <v>41</v>
      </c>
      <c r="V1362" s="28"/>
      <c r="AE1362" s="12">
        <v>2.0</v>
      </c>
      <c r="AF1362" s="12" t="b">
        <v>1</v>
      </c>
      <c r="AG1362" s="12">
        <v>0.0</v>
      </c>
    </row>
    <row r="1363" ht="14.25" customHeight="1">
      <c r="B1363" s="2">
        <v>1350.0</v>
      </c>
      <c r="C1363" s="29" t="s">
        <v>34</v>
      </c>
      <c r="D1363" s="30" t="s">
        <v>1910</v>
      </c>
      <c r="E1363" s="30"/>
      <c r="F1363" s="30"/>
      <c r="G1363" s="31" t="s">
        <v>46</v>
      </c>
      <c r="H1363" s="30"/>
      <c r="I1363" s="30"/>
      <c r="J1363" s="30"/>
      <c r="K1363" s="30"/>
      <c r="L1363" s="32">
        <v>400.0</v>
      </c>
      <c r="M1363" s="32">
        <v>0.0</v>
      </c>
      <c r="N1363" s="33">
        <v>45838.0</v>
      </c>
      <c r="O1363" s="34" t="s">
        <v>759</v>
      </c>
      <c r="P1363" s="34">
        <v>0.0</v>
      </c>
      <c r="Q1363" s="34">
        <v>0.0</v>
      </c>
      <c r="R1363" s="34" t="s">
        <v>44</v>
      </c>
      <c r="S1363" s="34" t="s">
        <v>514</v>
      </c>
      <c r="T1363" s="34" t="s">
        <v>462</v>
      </c>
      <c r="U1363" s="35" t="s">
        <v>41</v>
      </c>
      <c r="V1363" s="28"/>
      <c r="AE1363" s="12">
        <v>1.0</v>
      </c>
      <c r="AF1363" s="12" t="b">
        <v>1</v>
      </c>
      <c r="AG1363" s="12">
        <v>1.0</v>
      </c>
    </row>
    <row r="1364" ht="14.25" customHeight="1">
      <c r="B1364" s="2">
        <v>1351.0</v>
      </c>
      <c r="C1364" s="29"/>
      <c r="D1364" s="30" t="s">
        <v>1911</v>
      </c>
      <c r="E1364" s="30"/>
      <c r="F1364" s="30"/>
      <c r="G1364" s="31" t="s">
        <v>1912</v>
      </c>
      <c r="H1364" s="30"/>
      <c r="I1364" s="30"/>
      <c r="J1364" s="30"/>
      <c r="K1364" s="30"/>
      <c r="L1364" s="32">
        <v>400.0</v>
      </c>
      <c r="M1364" s="32">
        <v>0.0</v>
      </c>
      <c r="N1364" s="33">
        <v>45838.0</v>
      </c>
      <c r="O1364" s="34" t="s">
        <v>759</v>
      </c>
      <c r="P1364" s="34">
        <v>0.0</v>
      </c>
      <c r="Q1364" s="34">
        <v>0.0</v>
      </c>
      <c r="R1364" s="34" t="s">
        <v>44</v>
      </c>
      <c r="S1364" s="34" t="s">
        <v>514</v>
      </c>
      <c r="T1364" s="34" t="s">
        <v>462</v>
      </c>
      <c r="U1364" s="35" t="s">
        <v>41</v>
      </c>
      <c r="V1364" s="28"/>
      <c r="AE1364" s="12">
        <v>0.0</v>
      </c>
      <c r="AF1364" s="12" t="b">
        <v>1</v>
      </c>
      <c r="AG1364" s="12">
        <v>2.0</v>
      </c>
    </row>
    <row r="1365" ht="14.25" customHeight="1">
      <c r="B1365" s="2">
        <v>1352.0</v>
      </c>
      <c r="C1365" s="29" t="s">
        <v>34</v>
      </c>
      <c r="D1365" s="30" t="s">
        <v>1913</v>
      </c>
      <c r="E1365" s="30"/>
      <c r="F1365" s="30"/>
      <c r="G1365" s="31" t="s">
        <v>46</v>
      </c>
      <c r="H1365" s="30"/>
      <c r="I1365" s="30"/>
      <c r="J1365" s="30"/>
      <c r="K1365" s="30"/>
      <c r="L1365" s="32">
        <v>400.0</v>
      </c>
      <c r="M1365" s="32">
        <v>0.0</v>
      </c>
      <c r="N1365" s="33">
        <v>45932.0</v>
      </c>
      <c r="O1365" s="34" t="s">
        <v>47</v>
      </c>
      <c r="P1365" s="34">
        <v>0.0</v>
      </c>
      <c r="Q1365" s="34">
        <v>0.0</v>
      </c>
      <c r="R1365" s="34" t="s">
        <v>38</v>
      </c>
      <c r="S1365" s="34" t="s">
        <v>39</v>
      </c>
      <c r="T1365" s="34" t="s">
        <v>130</v>
      </c>
      <c r="U1365" s="35" t="s">
        <v>41</v>
      </c>
      <c r="V1365" s="28"/>
      <c r="AE1365" s="12">
        <v>1.0</v>
      </c>
      <c r="AF1365" s="12" t="b">
        <v>1</v>
      </c>
      <c r="AG1365" s="12">
        <v>0.0</v>
      </c>
    </row>
    <row r="1366" ht="14.25" customHeight="1">
      <c r="B1366" s="2">
        <v>1353.0</v>
      </c>
      <c r="C1366" s="29"/>
      <c r="D1366" s="30" t="s">
        <v>1914</v>
      </c>
      <c r="E1366" s="30"/>
      <c r="F1366" s="30"/>
      <c r="G1366" s="31" t="s">
        <v>1915</v>
      </c>
      <c r="H1366" s="30"/>
      <c r="I1366" s="30"/>
      <c r="J1366" s="30"/>
      <c r="K1366" s="30"/>
      <c r="L1366" s="32">
        <v>400.0</v>
      </c>
      <c r="M1366" s="32">
        <v>0.0</v>
      </c>
      <c r="N1366" s="33">
        <v>45932.0</v>
      </c>
      <c r="O1366" s="34" t="s">
        <v>71</v>
      </c>
      <c r="P1366" s="34">
        <v>0.0</v>
      </c>
      <c r="Q1366" s="34">
        <v>0.124</v>
      </c>
      <c r="R1366" s="34" t="s">
        <v>44</v>
      </c>
      <c r="S1366" s="34" t="s">
        <v>39</v>
      </c>
      <c r="T1366" s="34" t="s">
        <v>130</v>
      </c>
      <c r="U1366" s="35" t="s">
        <v>41</v>
      </c>
      <c r="V1366" s="28"/>
      <c r="AE1366" s="12">
        <v>0.0</v>
      </c>
      <c r="AF1366" s="12" t="b">
        <v>1</v>
      </c>
      <c r="AG1366" s="12">
        <v>1.0</v>
      </c>
    </row>
    <row r="1367" ht="14.25" customHeight="1">
      <c r="B1367" s="2">
        <v>1354.0</v>
      </c>
      <c r="C1367" s="29" t="s">
        <v>34</v>
      </c>
      <c r="D1367" s="30" t="s">
        <v>1916</v>
      </c>
      <c r="E1367" s="30"/>
      <c r="F1367" s="30"/>
      <c r="G1367" s="31" t="s">
        <v>1916</v>
      </c>
      <c r="H1367" s="30"/>
      <c r="I1367" s="30"/>
      <c r="J1367" s="30"/>
      <c r="K1367" s="30"/>
      <c r="L1367" s="32">
        <v>396.0</v>
      </c>
      <c r="M1367" s="32">
        <v>396.0</v>
      </c>
      <c r="N1367" s="33">
        <v>45838.0</v>
      </c>
      <c r="O1367" s="34" t="s">
        <v>43</v>
      </c>
      <c r="P1367" s="34">
        <v>0.0</v>
      </c>
      <c r="Q1367" s="34">
        <v>0.001</v>
      </c>
      <c r="R1367" s="34" t="s">
        <v>38</v>
      </c>
      <c r="S1367" s="34" t="s">
        <v>276</v>
      </c>
      <c r="T1367" s="34" t="s">
        <v>112</v>
      </c>
      <c r="U1367" s="35" t="s">
        <v>41</v>
      </c>
      <c r="V1367" s="28"/>
      <c r="AE1367" s="12">
        <v>1.0</v>
      </c>
      <c r="AF1367" s="12" t="b">
        <v>1</v>
      </c>
      <c r="AG1367" s="12">
        <v>0.0</v>
      </c>
    </row>
    <row r="1368" ht="14.25" customHeight="1">
      <c r="B1368" s="2">
        <v>1355.0</v>
      </c>
      <c r="C1368" s="29"/>
      <c r="D1368" s="30" t="s">
        <v>1917</v>
      </c>
      <c r="E1368" s="30"/>
      <c r="F1368" s="30"/>
      <c r="G1368" s="31" t="s">
        <v>1918</v>
      </c>
      <c r="H1368" s="30"/>
      <c r="I1368" s="30"/>
      <c r="J1368" s="30"/>
      <c r="K1368" s="30"/>
      <c r="L1368" s="32">
        <v>58645.0</v>
      </c>
      <c r="M1368" s="32">
        <v>58645.0</v>
      </c>
      <c r="N1368" s="33">
        <v>45930.0</v>
      </c>
      <c r="O1368" s="34" t="s">
        <v>50</v>
      </c>
      <c r="P1368" s="34">
        <v>0.05</v>
      </c>
      <c r="Q1368" s="34">
        <v>0.968</v>
      </c>
      <c r="R1368" s="34" t="s">
        <v>44</v>
      </c>
      <c r="S1368" s="34" t="s">
        <v>276</v>
      </c>
      <c r="T1368" s="34" t="s">
        <v>112</v>
      </c>
      <c r="U1368" s="35" t="s">
        <v>41</v>
      </c>
      <c r="V1368" s="28"/>
      <c r="AE1368" s="12">
        <v>0.0</v>
      </c>
      <c r="AF1368" s="12" t="b">
        <v>1</v>
      </c>
      <c r="AG1368" s="12">
        <v>1.0</v>
      </c>
    </row>
    <row r="1369" ht="14.25" customHeight="1">
      <c r="B1369" s="2">
        <v>1356.0</v>
      </c>
      <c r="C1369" s="29"/>
      <c r="D1369" s="30" t="s">
        <v>1919</v>
      </c>
      <c r="E1369" s="30"/>
      <c r="F1369" s="30"/>
      <c r="G1369" s="31" t="s">
        <v>1919</v>
      </c>
      <c r="H1369" s="30"/>
      <c r="I1369" s="30"/>
      <c r="J1369" s="30"/>
      <c r="K1369" s="30"/>
      <c r="L1369" s="32">
        <v>371.0</v>
      </c>
      <c r="M1369" s="32">
        <v>371.0</v>
      </c>
      <c r="N1369" s="33">
        <v>45838.0</v>
      </c>
      <c r="O1369" s="34" t="s">
        <v>43</v>
      </c>
      <c r="P1369" s="34">
        <v>0.0</v>
      </c>
      <c r="Q1369" s="34">
        <v>0.227</v>
      </c>
      <c r="R1369" s="34" t="s">
        <v>38</v>
      </c>
      <c r="S1369" s="34" t="s">
        <v>39</v>
      </c>
      <c r="T1369" s="34" t="s">
        <v>114</v>
      </c>
      <c r="U1369" s="35" t="s">
        <v>41</v>
      </c>
      <c r="V1369" s="28"/>
      <c r="AE1369" s="12">
        <v>0.0</v>
      </c>
      <c r="AF1369" s="12" t="b">
        <v>1</v>
      </c>
      <c r="AG1369" s="12">
        <v>0.0</v>
      </c>
    </row>
    <row r="1370" ht="14.25" customHeight="1">
      <c r="B1370" s="2">
        <v>1357.0</v>
      </c>
      <c r="C1370" s="29" t="s">
        <v>34</v>
      </c>
      <c r="D1370" s="30" t="s">
        <v>1920</v>
      </c>
      <c r="E1370" s="30"/>
      <c r="F1370" s="30"/>
      <c r="G1370" s="31" t="s">
        <v>1920</v>
      </c>
      <c r="H1370" s="30"/>
      <c r="I1370" s="30"/>
      <c r="J1370" s="30"/>
      <c r="K1370" s="30"/>
      <c r="L1370" s="32">
        <v>362.0</v>
      </c>
      <c r="M1370" s="32">
        <v>297.0</v>
      </c>
      <c r="N1370" s="33">
        <v>45930.0</v>
      </c>
      <c r="O1370" s="34" t="s">
        <v>43</v>
      </c>
      <c r="P1370" s="34">
        <v>0.0</v>
      </c>
      <c r="Q1370" s="34">
        <v>0.001</v>
      </c>
      <c r="R1370" s="34" t="s">
        <v>38</v>
      </c>
      <c r="S1370" s="34" t="s">
        <v>39</v>
      </c>
      <c r="T1370" s="34" t="s">
        <v>1080</v>
      </c>
      <c r="U1370" s="35" t="s">
        <v>41</v>
      </c>
      <c r="V1370" s="28"/>
      <c r="AE1370" s="12">
        <v>2.0</v>
      </c>
      <c r="AF1370" s="12" t="b">
        <v>1</v>
      </c>
      <c r="AG1370" s="12">
        <v>0.0</v>
      </c>
    </row>
    <row r="1371" ht="14.25" customHeight="1">
      <c r="B1371" s="2">
        <v>1358.0</v>
      </c>
      <c r="C1371" s="29"/>
      <c r="D1371" s="30" t="s">
        <v>1921</v>
      </c>
      <c r="E1371" s="30"/>
      <c r="F1371" s="30"/>
      <c r="G1371" s="31" t="s">
        <v>1922</v>
      </c>
      <c r="H1371" s="30"/>
      <c r="I1371" s="30"/>
      <c r="J1371" s="30"/>
      <c r="K1371" s="30"/>
      <c r="L1371" s="32">
        <v>289.0</v>
      </c>
      <c r="M1371" s="32">
        <v>0.0</v>
      </c>
      <c r="N1371" s="33">
        <v>45961.0</v>
      </c>
      <c r="O1371" s="34" t="s">
        <v>50</v>
      </c>
      <c r="P1371" s="34">
        <v>0.0</v>
      </c>
      <c r="Q1371" s="34">
        <v>0.007</v>
      </c>
      <c r="R1371" s="34" t="s">
        <v>44</v>
      </c>
      <c r="S1371" s="34" t="s">
        <v>39</v>
      </c>
      <c r="T1371" s="34" t="s">
        <v>1080</v>
      </c>
      <c r="U1371" s="35" t="s">
        <v>41</v>
      </c>
      <c r="V1371" s="28"/>
      <c r="AE1371" s="12">
        <v>0.0</v>
      </c>
      <c r="AF1371" s="12" t="b">
        <v>1</v>
      </c>
      <c r="AG1371" s="12">
        <v>1.0</v>
      </c>
    </row>
    <row r="1372" ht="14.25" customHeight="1">
      <c r="B1372" s="2">
        <v>1359.0</v>
      </c>
      <c r="C1372" s="29"/>
      <c r="D1372" s="30" t="s">
        <v>1921</v>
      </c>
      <c r="E1372" s="30"/>
      <c r="F1372" s="30"/>
      <c r="G1372" s="31" t="s">
        <v>1923</v>
      </c>
      <c r="H1372" s="30"/>
      <c r="I1372" s="30"/>
      <c r="J1372" s="30"/>
      <c r="K1372" s="30"/>
      <c r="L1372" s="32">
        <v>0.0</v>
      </c>
      <c r="M1372" s="32">
        <v>-73.0</v>
      </c>
      <c r="N1372" s="33">
        <v>45961.0</v>
      </c>
      <c r="O1372" s="34" t="s">
        <v>50</v>
      </c>
      <c r="P1372" s="34">
        <v>0.0</v>
      </c>
      <c r="Q1372" s="34">
        <v>0.0</v>
      </c>
      <c r="R1372" s="34" t="s">
        <v>44</v>
      </c>
      <c r="S1372" s="34" t="s">
        <v>39</v>
      </c>
      <c r="T1372" s="34" t="s">
        <v>1080</v>
      </c>
      <c r="U1372" s="35" t="s">
        <v>41</v>
      </c>
      <c r="V1372" s="28"/>
      <c r="AE1372" s="12">
        <v>0.0</v>
      </c>
      <c r="AF1372" s="12" t="b">
        <v>1</v>
      </c>
      <c r="AG1372" s="12">
        <v>1.0</v>
      </c>
    </row>
    <row r="1373" ht="14.25" customHeight="1">
      <c r="B1373" s="2">
        <v>1360.0</v>
      </c>
      <c r="C1373" s="29"/>
      <c r="D1373" s="30" t="s">
        <v>1924</v>
      </c>
      <c r="E1373" s="30"/>
      <c r="F1373" s="30"/>
      <c r="G1373" s="31" t="s">
        <v>1924</v>
      </c>
      <c r="H1373" s="30"/>
      <c r="I1373" s="30"/>
      <c r="J1373" s="30"/>
      <c r="K1373" s="30"/>
      <c r="L1373" s="32">
        <v>349.0</v>
      </c>
      <c r="M1373" s="32">
        <v>0.0</v>
      </c>
      <c r="N1373" s="33">
        <v>45838.0</v>
      </c>
      <c r="O1373" s="34" t="s">
        <v>43</v>
      </c>
      <c r="P1373" s="34">
        <v>0.0</v>
      </c>
      <c r="Q1373" s="34">
        <v>0.0</v>
      </c>
      <c r="R1373" s="34" t="s">
        <v>38</v>
      </c>
      <c r="S1373" s="34" t="s">
        <v>39</v>
      </c>
      <c r="T1373" s="34" t="s">
        <v>969</v>
      </c>
      <c r="U1373" s="35" t="s">
        <v>41</v>
      </c>
      <c r="V1373" s="28"/>
      <c r="AE1373" s="12">
        <v>0.0</v>
      </c>
      <c r="AF1373" s="12" t="b">
        <v>1</v>
      </c>
      <c r="AG1373" s="12">
        <v>0.0</v>
      </c>
    </row>
    <row r="1374" ht="14.25" customHeight="1">
      <c r="B1374" s="2">
        <v>1361.0</v>
      </c>
      <c r="C1374" s="29" t="s">
        <v>34</v>
      </c>
      <c r="D1374" s="30" t="s">
        <v>1925</v>
      </c>
      <c r="E1374" s="30"/>
      <c r="F1374" s="30"/>
      <c r="G1374" s="31" t="s">
        <v>36</v>
      </c>
      <c r="H1374" s="30"/>
      <c r="I1374" s="30"/>
      <c r="J1374" s="30"/>
      <c r="K1374" s="30"/>
      <c r="L1374" s="32">
        <v>346.0</v>
      </c>
      <c r="M1374" s="32">
        <v>0.0</v>
      </c>
      <c r="N1374" s="33">
        <v>45838.0</v>
      </c>
      <c r="O1374" s="34" t="s">
        <v>37</v>
      </c>
      <c r="P1374" s="34">
        <v>0.0</v>
      </c>
      <c r="Q1374" s="34">
        <v>0.0</v>
      </c>
      <c r="R1374" s="34" t="s">
        <v>38</v>
      </c>
      <c r="S1374" s="34" t="s">
        <v>514</v>
      </c>
      <c r="T1374" s="34" t="s">
        <v>1926</v>
      </c>
      <c r="U1374" s="35" t="s">
        <v>41</v>
      </c>
      <c r="V1374" s="28"/>
      <c r="AE1374" s="12">
        <v>2.0</v>
      </c>
      <c r="AF1374" s="12" t="b">
        <v>1</v>
      </c>
      <c r="AG1374" s="12">
        <v>0.0</v>
      </c>
    </row>
    <row r="1375" ht="14.25" customHeight="1">
      <c r="B1375" s="2">
        <v>1362.0</v>
      </c>
      <c r="C1375" s="29" t="s">
        <v>34</v>
      </c>
      <c r="D1375" s="30" t="s">
        <v>1927</v>
      </c>
      <c r="E1375" s="30"/>
      <c r="F1375" s="30"/>
      <c r="G1375" s="31" t="s">
        <v>46</v>
      </c>
      <c r="H1375" s="30"/>
      <c r="I1375" s="30"/>
      <c r="J1375" s="30"/>
      <c r="K1375" s="30"/>
      <c r="L1375" s="32">
        <v>346.0</v>
      </c>
      <c r="M1375" s="32">
        <v>0.0</v>
      </c>
      <c r="N1375" s="33">
        <v>45838.0</v>
      </c>
      <c r="O1375" s="34" t="s">
        <v>759</v>
      </c>
      <c r="P1375" s="34">
        <v>0.0</v>
      </c>
      <c r="Q1375" s="34">
        <v>0.0</v>
      </c>
      <c r="R1375" s="34" t="s">
        <v>44</v>
      </c>
      <c r="S1375" s="34" t="s">
        <v>514</v>
      </c>
      <c r="T1375" s="34" t="s">
        <v>1926</v>
      </c>
      <c r="U1375" s="35" t="s">
        <v>41</v>
      </c>
      <c r="V1375" s="28"/>
      <c r="AE1375" s="12">
        <v>1.0</v>
      </c>
      <c r="AF1375" s="12" t="b">
        <v>1</v>
      </c>
      <c r="AG1375" s="12">
        <v>1.0</v>
      </c>
    </row>
    <row r="1376" ht="14.25" customHeight="1">
      <c r="B1376" s="2">
        <v>1363.0</v>
      </c>
      <c r="C1376" s="29"/>
      <c r="D1376" s="30" t="s">
        <v>1928</v>
      </c>
      <c r="E1376" s="30"/>
      <c r="F1376" s="30"/>
      <c r="G1376" s="31" t="s">
        <v>1929</v>
      </c>
      <c r="H1376" s="30"/>
      <c r="I1376" s="30"/>
      <c r="J1376" s="30"/>
      <c r="K1376" s="30"/>
      <c r="L1376" s="32">
        <v>346.0</v>
      </c>
      <c r="M1376" s="32">
        <v>0.0</v>
      </c>
      <c r="N1376" s="33">
        <v>45838.0</v>
      </c>
      <c r="O1376" s="34" t="s">
        <v>759</v>
      </c>
      <c r="P1376" s="34">
        <v>0.0</v>
      </c>
      <c r="Q1376" s="34">
        <v>0.0</v>
      </c>
      <c r="R1376" s="34" t="s">
        <v>44</v>
      </c>
      <c r="S1376" s="34" t="s">
        <v>514</v>
      </c>
      <c r="T1376" s="34" t="s">
        <v>1926</v>
      </c>
      <c r="U1376" s="35" t="s">
        <v>41</v>
      </c>
      <c r="V1376" s="28"/>
      <c r="AE1376" s="12">
        <v>0.0</v>
      </c>
      <c r="AF1376" s="12" t="b">
        <v>1</v>
      </c>
      <c r="AG1376" s="12">
        <v>2.0</v>
      </c>
    </row>
    <row r="1377" ht="14.25" customHeight="1">
      <c r="B1377" s="2">
        <v>1364.0</v>
      </c>
      <c r="C1377" s="29"/>
      <c r="D1377" s="30" t="s">
        <v>1930</v>
      </c>
      <c r="E1377" s="30"/>
      <c r="F1377" s="30"/>
      <c r="G1377" s="31" t="s">
        <v>1930</v>
      </c>
      <c r="H1377" s="30"/>
      <c r="I1377" s="30"/>
      <c r="J1377" s="30"/>
      <c r="K1377" s="30"/>
      <c r="L1377" s="32">
        <v>346.0</v>
      </c>
      <c r="M1377" s="32">
        <v>343.0</v>
      </c>
      <c r="N1377" s="33">
        <v>45930.0</v>
      </c>
      <c r="O1377" s="34" t="s">
        <v>43</v>
      </c>
      <c r="P1377" s="34">
        <v>0.0</v>
      </c>
      <c r="Q1377" s="34">
        <v>0.012</v>
      </c>
      <c r="R1377" s="34" t="s">
        <v>38</v>
      </c>
      <c r="S1377" s="34" t="s">
        <v>39</v>
      </c>
      <c r="T1377" s="34" t="s">
        <v>114</v>
      </c>
      <c r="U1377" s="35" t="s">
        <v>41</v>
      </c>
      <c r="V1377" s="28"/>
      <c r="AE1377" s="12">
        <v>0.0</v>
      </c>
      <c r="AF1377" s="12" t="b">
        <v>1</v>
      </c>
      <c r="AG1377" s="12">
        <v>0.0</v>
      </c>
    </row>
    <row r="1378" ht="14.25" customHeight="1">
      <c r="B1378" s="2">
        <v>1365.0</v>
      </c>
      <c r="C1378" s="29"/>
      <c r="D1378" s="30" t="s">
        <v>1931</v>
      </c>
      <c r="E1378" s="30"/>
      <c r="F1378" s="30"/>
      <c r="G1378" s="31" t="s">
        <v>1931</v>
      </c>
      <c r="H1378" s="30"/>
      <c r="I1378" s="30"/>
      <c r="J1378" s="30"/>
      <c r="K1378" s="30"/>
      <c r="L1378" s="32">
        <v>330.0</v>
      </c>
      <c r="M1378" s="32">
        <v>330.0</v>
      </c>
      <c r="N1378" s="33">
        <v>45838.0</v>
      </c>
      <c r="O1378" s="34" t="s">
        <v>43</v>
      </c>
      <c r="P1378" s="34">
        <v>0.0</v>
      </c>
      <c r="Q1378" s="34">
        <v>0.0</v>
      </c>
      <c r="R1378" s="34" t="s">
        <v>38</v>
      </c>
      <c r="S1378" s="34" t="s">
        <v>464</v>
      </c>
      <c r="T1378" s="34" t="s">
        <v>1932</v>
      </c>
      <c r="U1378" s="35" t="s">
        <v>41</v>
      </c>
      <c r="V1378" s="28"/>
      <c r="AE1378" s="12">
        <v>0.0</v>
      </c>
      <c r="AF1378" s="12" t="b">
        <v>1</v>
      </c>
      <c r="AG1378" s="12">
        <v>0.0</v>
      </c>
    </row>
    <row r="1379" ht="14.25" customHeight="1">
      <c r="B1379" s="2">
        <v>1366.0</v>
      </c>
      <c r="C1379" s="29" t="s">
        <v>34</v>
      </c>
      <c r="D1379" s="30" t="s">
        <v>1933</v>
      </c>
      <c r="E1379" s="30"/>
      <c r="F1379" s="30"/>
      <c r="G1379" s="31" t="s">
        <v>36</v>
      </c>
      <c r="H1379" s="30"/>
      <c r="I1379" s="30"/>
      <c r="J1379" s="30"/>
      <c r="K1379" s="30"/>
      <c r="L1379" s="32">
        <v>325.0</v>
      </c>
      <c r="M1379" s="32">
        <v>-24.0</v>
      </c>
      <c r="N1379" s="33">
        <v>45838.0</v>
      </c>
      <c r="O1379" s="34" t="s">
        <v>37</v>
      </c>
      <c r="P1379" s="34">
        <v>0.0</v>
      </c>
      <c r="Q1379" s="34">
        <v>0.0</v>
      </c>
      <c r="R1379" s="34" t="s">
        <v>38</v>
      </c>
      <c r="S1379" s="34" t="s">
        <v>39</v>
      </c>
      <c r="T1379" s="34" t="s">
        <v>106</v>
      </c>
      <c r="U1379" s="35" t="s">
        <v>107</v>
      </c>
      <c r="V1379" s="28"/>
      <c r="AE1379" s="12">
        <v>4.0</v>
      </c>
      <c r="AF1379" s="12" t="b">
        <v>1</v>
      </c>
      <c r="AG1379" s="12">
        <v>0.0</v>
      </c>
    </row>
    <row r="1380" ht="14.25" customHeight="1">
      <c r="B1380" s="2">
        <v>1367.0</v>
      </c>
      <c r="C1380" s="29" t="s">
        <v>34</v>
      </c>
      <c r="D1380" s="30" t="s">
        <v>1934</v>
      </c>
      <c r="E1380" s="30"/>
      <c r="F1380" s="30"/>
      <c r="G1380" s="31" t="s">
        <v>1935</v>
      </c>
      <c r="H1380" s="30"/>
      <c r="I1380" s="30"/>
      <c r="J1380" s="30"/>
      <c r="K1380" s="30"/>
      <c r="L1380" s="32">
        <v>325.0</v>
      </c>
      <c r="M1380" s="32">
        <v>-24.0</v>
      </c>
      <c r="N1380" s="33">
        <v>45838.0</v>
      </c>
      <c r="O1380" s="34" t="s">
        <v>43</v>
      </c>
      <c r="P1380" s="34">
        <v>0.0</v>
      </c>
      <c r="Q1380" s="34">
        <v>0.0</v>
      </c>
      <c r="R1380" s="34" t="s">
        <v>44</v>
      </c>
      <c r="S1380" s="34" t="s">
        <v>39</v>
      </c>
      <c r="T1380" s="34" t="s">
        <v>106</v>
      </c>
      <c r="U1380" s="35" t="s">
        <v>107</v>
      </c>
      <c r="V1380" s="28"/>
      <c r="AE1380" s="12">
        <v>3.0</v>
      </c>
      <c r="AF1380" s="12" t="b">
        <v>1</v>
      </c>
      <c r="AG1380" s="12">
        <v>1.0</v>
      </c>
    </row>
    <row r="1381" ht="14.25" customHeight="1">
      <c r="B1381" s="2">
        <v>1368.0</v>
      </c>
      <c r="C1381" s="29" t="s">
        <v>34</v>
      </c>
      <c r="D1381" s="30" t="s">
        <v>1936</v>
      </c>
      <c r="E1381" s="30"/>
      <c r="F1381" s="30"/>
      <c r="G1381" s="31" t="s">
        <v>46</v>
      </c>
      <c r="H1381" s="30"/>
      <c r="I1381" s="30"/>
      <c r="J1381" s="30"/>
      <c r="K1381" s="30"/>
      <c r="L1381" s="32">
        <v>311.0</v>
      </c>
      <c r="M1381" s="32">
        <v>-22.0</v>
      </c>
      <c r="N1381" s="33">
        <v>45930.0</v>
      </c>
      <c r="O1381" s="34" t="s">
        <v>47</v>
      </c>
      <c r="P1381" s="34">
        <v>0.0</v>
      </c>
      <c r="Q1381" s="34">
        <v>0.0</v>
      </c>
      <c r="R1381" s="34" t="s">
        <v>44</v>
      </c>
      <c r="S1381" s="34" t="s">
        <v>39</v>
      </c>
      <c r="T1381" s="34" t="s">
        <v>106</v>
      </c>
      <c r="U1381" s="35" t="s">
        <v>107</v>
      </c>
      <c r="V1381" s="28"/>
      <c r="AE1381" s="12">
        <v>2.0</v>
      </c>
      <c r="AF1381" s="12" t="b">
        <v>1</v>
      </c>
      <c r="AG1381" s="12">
        <v>2.0</v>
      </c>
    </row>
    <row r="1382" ht="14.25" customHeight="1">
      <c r="B1382" s="2">
        <v>1369.0</v>
      </c>
      <c r="C1382" s="29"/>
      <c r="D1382" s="30" t="s">
        <v>1937</v>
      </c>
      <c r="E1382" s="30"/>
      <c r="F1382" s="30"/>
      <c r="G1382" s="31" t="s">
        <v>1938</v>
      </c>
      <c r="H1382" s="30"/>
      <c r="I1382" s="30"/>
      <c r="J1382" s="30"/>
      <c r="K1382" s="30"/>
      <c r="L1382" s="32">
        <v>193.0</v>
      </c>
      <c r="M1382" s="32">
        <v>4.0</v>
      </c>
      <c r="N1382" s="33">
        <v>45930.0</v>
      </c>
      <c r="O1382" s="34" t="s">
        <v>71</v>
      </c>
      <c r="P1382" s="34">
        <v>0.0</v>
      </c>
      <c r="Q1382" s="34">
        <v>0.01</v>
      </c>
      <c r="R1382" s="34" t="s">
        <v>44</v>
      </c>
      <c r="S1382" s="34" t="s">
        <v>39</v>
      </c>
      <c r="T1382" s="34" t="s">
        <v>106</v>
      </c>
      <c r="U1382" s="35" t="s">
        <v>107</v>
      </c>
      <c r="V1382" s="28"/>
      <c r="AE1382" s="12">
        <v>0.0</v>
      </c>
      <c r="AF1382" s="12" t="b">
        <v>1</v>
      </c>
      <c r="AG1382" s="12">
        <v>3.0</v>
      </c>
    </row>
    <row r="1383" ht="14.25" customHeight="1">
      <c r="B1383" s="2">
        <v>1370.0</v>
      </c>
      <c r="C1383" s="29"/>
      <c r="D1383" s="30" t="s">
        <v>1937</v>
      </c>
      <c r="E1383" s="30"/>
      <c r="F1383" s="30"/>
      <c r="G1383" s="31" t="s">
        <v>1939</v>
      </c>
      <c r="H1383" s="30"/>
      <c r="I1383" s="30"/>
      <c r="J1383" s="30"/>
      <c r="K1383" s="30"/>
      <c r="L1383" s="32">
        <v>118.0</v>
      </c>
      <c r="M1383" s="32">
        <v>-26.0</v>
      </c>
      <c r="N1383" s="33">
        <v>45930.0</v>
      </c>
      <c r="O1383" s="34" t="s">
        <v>71</v>
      </c>
      <c r="P1383" s="34">
        <v>0.0</v>
      </c>
      <c r="Q1383" s="34">
        <v>0.033</v>
      </c>
      <c r="R1383" s="34" t="s">
        <v>44</v>
      </c>
      <c r="S1383" s="34" t="s">
        <v>39</v>
      </c>
      <c r="T1383" s="34" t="s">
        <v>106</v>
      </c>
      <c r="U1383" s="35" t="s">
        <v>107</v>
      </c>
      <c r="V1383" s="28"/>
      <c r="AE1383" s="12">
        <v>0.0</v>
      </c>
      <c r="AF1383" s="12" t="b">
        <v>1</v>
      </c>
      <c r="AG1383" s="12">
        <v>3.0</v>
      </c>
    </row>
    <row r="1384" ht="14.25" customHeight="1">
      <c r="B1384" s="2">
        <v>1371.0</v>
      </c>
      <c r="C1384" s="29"/>
      <c r="D1384" s="30" t="s">
        <v>1940</v>
      </c>
      <c r="E1384" s="30"/>
      <c r="F1384" s="30"/>
      <c r="G1384" s="31" t="s">
        <v>1940</v>
      </c>
      <c r="H1384" s="30"/>
      <c r="I1384" s="30"/>
      <c r="J1384" s="30"/>
      <c r="K1384" s="30"/>
      <c r="L1384" s="32">
        <v>300.0</v>
      </c>
      <c r="M1384" s="32">
        <v>300.0</v>
      </c>
      <c r="N1384" s="33">
        <v>45838.0</v>
      </c>
      <c r="O1384" s="34" t="s">
        <v>43</v>
      </c>
      <c r="P1384" s="34">
        <v>0.0</v>
      </c>
      <c r="Q1384" s="34">
        <v>0.015</v>
      </c>
      <c r="R1384" s="34" t="s">
        <v>38</v>
      </c>
      <c r="S1384" s="34" t="s">
        <v>39</v>
      </c>
      <c r="T1384" s="34" t="s">
        <v>465</v>
      </c>
      <c r="U1384" s="35" t="s">
        <v>41</v>
      </c>
      <c r="V1384" s="28"/>
      <c r="AE1384" s="12">
        <v>0.0</v>
      </c>
      <c r="AF1384" s="12" t="b">
        <v>1</v>
      </c>
      <c r="AG1384" s="12">
        <v>0.0</v>
      </c>
    </row>
    <row r="1385" ht="14.25" customHeight="1">
      <c r="B1385" s="2">
        <v>1372.0</v>
      </c>
      <c r="C1385" s="29"/>
      <c r="D1385" s="30" t="s">
        <v>1941</v>
      </c>
      <c r="E1385" s="30"/>
      <c r="F1385" s="30"/>
      <c r="G1385" s="31" t="s">
        <v>1941</v>
      </c>
      <c r="H1385" s="30"/>
      <c r="I1385" s="30"/>
      <c r="J1385" s="30"/>
      <c r="K1385" s="30"/>
      <c r="L1385" s="32">
        <v>283.0</v>
      </c>
      <c r="M1385" s="32">
        <v>-40.0</v>
      </c>
      <c r="N1385" s="33">
        <v>45930.0</v>
      </c>
      <c r="O1385" s="34" t="s">
        <v>43</v>
      </c>
      <c r="P1385" s="34">
        <v>0.0</v>
      </c>
      <c r="Q1385" s="34">
        <v>2.294</v>
      </c>
      <c r="R1385" s="34" t="s">
        <v>38</v>
      </c>
      <c r="S1385" s="34" t="s">
        <v>39</v>
      </c>
      <c r="T1385" s="34" t="s">
        <v>130</v>
      </c>
      <c r="U1385" s="35" t="s">
        <v>41</v>
      </c>
      <c r="V1385" s="28"/>
      <c r="AE1385" s="12">
        <v>0.0</v>
      </c>
      <c r="AF1385" s="12" t="b">
        <v>1</v>
      </c>
      <c r="AG1385" s="12">
        <v>0.0</v>
      </c>
    </row>
    <row r="1386" ht="14.25" customHeight="1">
      <c r="B1386" s="2">
        <v>1373.0</v>
      </c>
      <c r="C1386" s="29"/>
      <c r="D1386" s="30" t="s">
        <v>1942</v>
      </c>
      <c r="E1386" s="30"/>
      <c r="F1386" s="30"/>
      <c r="G1386" s="31" t="s">
        <v>1942</v>
      </c>
      <c r="H1386" s="30"/>
      <c r="I1386" s="30"/>
      <c r="J1386" s="30"/>
      <c r="K1386" s="30"/>
      <c r="L1386" s="32">
        <v>267.0</v>
      </c>
      <c r="M1386" s="32">
        <v>42.0</v>
      </c>
      <c r="N1386" s="33">
        <v>45838.0</v>
      </c>
      <c r="O1386" s="34" t="s">
        <v>43</v>
      </c>
      <c r="P1386" s="34">
        <v>0.0</v>
      </c>
      <c r="Q1386" s="34">
        <v>0.002</v>
      </c>
      <c r="R1386" s="34" t="s">
        <v>38</v>
      </c>
      <c r="S1386" s="34" t="s">
        <v>39</v>
      </c>
      <c r="T1386" s="34" t="s">
        <v>114</v>
      </c>
      <c r="U1386" s="35" t="s">
        <v>41</v>
      </c>
      <c r="V1386" s="28"/>
      <c r="AE1386" s="12">
        <v>0.0</v>
      </c>
      <c r="AF1386" s="12" t="b">
        <v>1</v>
      </c>
      <c r="AG1386" s="12">
        <v>0.0</v>
      </c>
    </row>
    <row r="1387" ht="14.25" customHeight="1">
      <c r="B1387" s="2">
        <v>1374.0</v>
      </c>
      <c r="C1387" s="29"/>
      <c r="D1387" s="30" t="s">
        <v>1943</v>
      </c>
      <c r="E1387" s="30"/>
      <c r="F1387" s="30"/>
      <c r="G1387" s="31" t="s">
        <v>1943</v>
      </c>
      <c r="H1387" s="30"/>
      <c r="I1387" s="30"/>
      <c r="J1387" s="30"/>
      <c r="K1387" s="30"/>
      <c r="L1387" s="32">
        <v>250.0</v>
      </c>
      <c r="M1387" s="32">
        <v>0.0</v>
      </c>
      <c r="N1387" s="33">
        <v>45838.0</v>
      </c>
      <c r="O1387" s="34" t="s">
        <v>43</v>
      </c>
      <c r="P1387" s="34">
        <v>0.0</v>
      </c>
      <c r="Q1387" s="34">
        <v>0.011</v>
      </c>
      <c r="R1387" s="34" t="s">
        <v>38</v>
      </c>
      <c r="S1387" s="34" t="s">
        <v>39</v>
      </c>
      <c r="T1387" s="34" t="s">
        <v>1944</v>
      </c>
      <c r="U1387" s="35" t="s">
        <v>41</v>
      </c>
      <c r="V1387" s="28"/>
      <c r="AE1387" s="12">
        <v>0.0</v>
      </c>
      <c r="AF1387" s="12" t="b">
        <v>1</v>
      </c>
      <c r="AG1387" s="12">
        <v>0.0</v>
      </c>
    </row>
    <row r="1388" ht="14.25" customHeight="1">
      <c r="B1388" s="2">
        <v>1375.0</v>
      </c>
      <c r="C1388" s="29" t="s">
        <v>34</v>
      </c>
      <c r="D1388" s="30" t="s">
        <v>1945</v>
      </c>
      <c r="E1388" s="30"/>
      <c r="F1388" s="30"/>
      <c r="G1388" s="31" t="s">
        <v>46</v>
      </c>
      <c r="H1388" s="30"/>
      <c r="I1388" s="30"/>
      <c r="J1388" s="30"/>
      <c r="K1388" s="30"/>
      <c r="L1388" s="32">
        <v>245.0</v>
      </c>
      <c r="M1388" s="32">
        <v>0.0</v>
      </c>
      <c r="N1388" s="33">
        <v>45965.0</v>
      </c>
      <c r="O1388" s="34" t="s">
        <v>47</v>
      </c>
      <c r="P1388" s="34">
        <v>0.0</v>
      </c>
      <c r="Q1388" s="34">
        <v>0.0</v>
      </c>
      <c r="R1388" s="34" t="s">
        <v>38</v>
      </c>
      <c r="S1388" s="34" t="s">
        <v>39</v>
      </c>
      <c r="T1388" s="34" t="s">
        <v>663</v>
      </c>
      <c r="U1388" s="35" t="s">
        <v>41</v>
      </c>
      <c r="V1388" s="28"/>
      <c r="AE1388" s="12">
        <v>1.0</v>
      </c>
      <c r="AF1388" s="12" t="b">
        <v>1</v>
      </c>
      <c r="AG1388" s="12">
        <v>0.0</v>
      </c>
    </row>
    <row r="1389" ht="14.25" customHeight="1">
      <c r="B1389" s="2">
        <v>1376.0</v>
      </c>
      <c r="C1389" s="29"/>
      <c r="D1389" s="30" t="s">
        <v>1946</v>
      </c>
      <c r="E1389" s="30"/>
      <c r="F1389" s="30"/>
      <c r="G1389" s="31" t="s">
        <v>1947</v>
      </c>
      <c r="H1389" s="30"/>
      <c r="I1389" s="30"/>
      <c r="J1389" s="30"/>
      <c r="K1389" s="30"/>
      <c r="L1389" s="32">
        <v>245.0</v>
      </c>
      <c r="M1389" s="32">
        <v>0.0</v>
      </c>
      <c r="N1389" s="33">
        <v>45965.0</v>
      </c>
      <c r="O1389" s="34" t="s">
        <v>71</v>
      </c>
      <c r="P1389" s="34">
        <v>0.0</v>
      </c>
      <c r="Q1389" s="34">
        <v>0.394</v>
      </c>
      <c r="R1389" s="34" t="s">
        <v>44</v>
      </c>
      <c r="S1389" s="34" t="s">
        <v>39</v>
      </c>
      <c r="T1389" s="34" t="s">
        <v>663</v>
      </c>
      <c r="U1389" s="35" t="s">
        <v>41</v>
      </c>
      <c r="V1389" s="28"/>
      <c r="AE1389" s="12">
        <v>0.0</v>
      </c>
      <c r="AF1389" s="12" t="b">
        <v>1</v>
      </c>
      <c r="AG1389" s="12">
        <v>1.0</v>
      </c>
    </row>
    <row r="1390" ht="14.25" customHeight="1">
      <c r="B1390" s="2">
        <v>1377.0</v>
      </c>
      <c r="C1390" s="29" t="s">
        <v>34</v>
      </c>
      <c r="D1390" s="30" t="s">
        <v>1948</v>
      </c>
      <c r="E1390" s="30"/>
      <c r="F1390" s="30"/>
      <c r="G1390" s="31" t="s">
        <v>36</v>
      </c>
      <c r="H1390" s="30"/>
      <c r="I1390" s="30"/>
      <c r="J1390" s="30"/>
      <c r="K1390" s="30"/>
      <c r="L1390" s="32">
        <v>236.0</v>
      </c>
      <c r="M1390" s="32">
        <v>75.0</v>
      </c>
      <c r="N1390" s="33">
        <v>45838.0</v>
      </c>
      <c r="O1390" s="34" t="s">
        <v>37</v>
      </c>
      <c r="P1390" s="34">
        <v>0.0</v>
      </c>
      <c r="Q1390" s="34">
        <v>0.0</v>
      </c>
      <c r="R1390" s="34" t="s">
        <v>38</v>
      </c>
      <c r="S1390" s="34" t="s">
        <v>514</v>
      </c>
      <c r="T1390" s="34" t="s">
        <v>130</v>
      </c>
      <c r="U1390" s="35" t="s">
        <v>41</v>
      </c>
      <c r="V1390" s="28"/>
      <c r="AE1390" s="12">
        <v>6.0</v>
      </c>
      <c r="AF1390" s="12" t="b">
        <v>1</v>
      </c>
      <c r="AG1390" s="12">
        <v>0.0</v>
      </c>
    </row>
    <row r="1391" ht="14.25" customHeight="1">
      <c r="B1391" s="2">
        <v>1378.0</v>
      </c>
      <c r="C1391" s="29" t="s">
        <v>34</v>
      </c>
      <c r="D1391" s="30" t="s">
        <v>1949</v>
      </c>
      <c r="E1391" s="30"/>
      <c r="F1391" s="30"/>
      <c r="G1391" s="31" t="s">
        <v>46</v>
      </c>
      <c r="H1391" s="30"/>
      <c r="I1391" s="30"/>
      <c r="J1391" s="30"/>
      <c r="K1391" s="30"/>
      <c r="L1391" s="32">
        <v>153.0</v>
      </c>
      <c r="M1391" s="32">
        <v>0.0</v>
      </c>
      <c r="N1391" s="33">
        <v>45838.0</v>
      </c>
      <c r="O1391" s="34" t="s">
        <v>759</v>
      </c>
      <c r="P1391" s="34">
        <v>0.0</v>
      </c>
      <c r="Q1391" s="34">
        <v>0.0</v>
      </c>
      <c r="R1391" s="34" t="s">
        <v>44</v>
      </c>
      <c r="S1391" s="34" t="s">
        <v>514</v>
      </c>
      <c r="T1391" s="34" t="s">
        <v>1080</v>
      </c>
      <c r="U1391" s="35" t="s">
        <v>41</v>
      </c>
      <c r="V1391" s="28"/>
      <c r="AE1391" s="12">
        <v>1.0</v>
      </c>
      <c r="AF1391" s="12" t="b">
        <v>1</v>
      </c>
      <c r="AG1391" s="12">
        <v>1.0</v>
      </c>
    </row>
    <row r="1392" ht="14.25" customHeight="1">
      <c r="B1392" s="2">
        <v>1379.0</v>
      </c>
      <c r="C1392" s="29"/>
      <c r="D1392" s="30" t="s">
        <v>1950</v>
      </c>
      <c r="E1392" s="30"/>
      <c r="F1392" s="30"/>
      <c r="G1392" s="31" t="s">
        <v>1951</v>
      </c>
      <c r="H1392" s="30"/>
      <c r="I1392" s="30"/>
      <c r="J1392" s="30"/>
      <c r="K1392" s="30"/>
      <c r="L1392" s="32">
        <v>153.0</v>
      </c>
      <c r="M1392" s="32">
        <v>0.0</v>
      </c>
      <c r="N1392" s="33">
        <v>45838.0</v>
      </c>
      <c r="O1392" s="34" t="s">
        <v>759</v>
      </c>
      <c r="P1392" s="34">
        <v>0.0</v>
      </c>
      <c r="Q1392" s="34">
        <v>0.0</v>
      </c>
      <c r="R1392" s="34" t="s">
        <v>44</v>
      </c>
      <c r="S1392" s="34" t="s">
        <v>514</v>
      </c>
      <c r="T1392" s="34" t="s">
        <v>1080</v>
      </c>
      <c r="U1392" s="35" t="s">
        <v>41</v>
      </c>
      <c r="V1392" s="28"/>
      <c r="AE1392" s="12">
        <v>0.0</v>
      </c>
      <c r="AF1392" s="12" t="b">
        <v>1</v>
      </c>
      <c r="AG1392" s="12">
        <v>2.0</v>
      </c>
    </row>
    <row r="1393" ht="14.25" customHeight="1">
      <c r="B1393" s="2">
        <v>1380.0</v>
      </c>
      <c r="C1393" s="29" t="s">
        <v>34</v>
      </c>
      <c r="D1393" s="30" t="s">
        <v>1952</v>
      </c>
      <c r="E1393" s="30"/>
      <c r="F1393" s="30"/>
      <c r="G1393" s="31" t="s">
        <v>46</v>
      </c>
      <c r="H1393" s="30"/>
      <c r="I1393" s="30"/>
      <c r="J1393" s="30"/>
      <c r="K1393" s="30"/>
      <c r="L1393" s="32">
        <v>75.0</v>
      </c>
      <c r="M1393" s="32">
        <v>75.0</v>
      </c>
      <c r="N1393" s="33">
        <v>45838.0</v>
      </c>
      <c r="O1393" s="34" t="s">
        <v>759</v>
      </c>
      <c r="P1393" s="34">
        <v>0.0</v>
      </c>
      <c r="Q1393" s="34">
        <v>0.0</v>
      </c>
      <c r="R1393" s="34" t="s">
        <v>44</v>
      </c>
      <c r="S1393" s="34" t="s">
        <v>514</v>
      </c>
      <c r="T1393" s="34" t="s">
        <v>1080</v>
      </c>
      <c r="U1393" s="35" t="s">
        <v>41</v>
      </c>
      <c r="V1393" s="28"/>
      <c r="AE1393" s="12">
        <v>1.0</v>
      </c>
      <c r="AF1393" s="12" t="b">
        <v>1</v>
      </c>
      <c r="AG1393" s="12">
        <v>1.0</v>
      </c>
    </row>
    <row r="1394" ht="14.25" customHeight="1">
      <c r="B1394" s="2">
        <v>1381.0</v>
      </c>
      <c r="C1394" s="29"/>
      <c r="D1394" s="30" t="s">
        <v>1953</v>
      </c>
      <c r="E1394" s="30"/>
      <c r="F1394" s="30"/>
      <c r="G1394" s="31" t="s">
        <v>1954</v>
      </c>
      <c r="H1394" s="30"/>
      <c r="I1394" s="30"/>
      <c r="J1394" s="30"/>
      <c r="K1394" s="30"/>
      <c r="L1394" s="32">
        <v>75.0</v>
      </c>
      <c r="M1394" s="32">
        <v>75.0</v>
      </c>
      <c r="N1394" s="33">
        <v>45838.0</v>
      </c>
      <c r="O1394" s="34" t="s">
        <v>759</v>
      </c>
      <c r="P1394" s="34">
        <v>0.0</v>
      </c>
      <c r="Q1394" s="34">
        <v>0.0</v>
      </c>
      <c r="R1394" s="34" t="s">
        <v>44</v>
      </c>
      <c r="S1394" s="34" t="s">
        <v>514</v>
      </c>
      <c r="T1394" s="34" t="s">
        <v>1080</v>
      </c>
      <c r="U1394" s="35" t="s">
        <v>41</v>
      </c>
      <c r="V1394" s="28"/>
      <c r="AE1394" s="12">
        <v>0.0</v>
      </c>
      <c r="AF1394" s="12" t="b">
        <v>1</v>
      </c>
      <c r="AG1394" s="12">
        <v>2.0</v>
      </c>
    </row>
    <row r="1395" ht="14.25" customHeight="1">
      <c r="B1395" s="2">
        <v>1382.0</v>
      </c>
      <c r="C1395" s="29" t="s">
        <v>34</v>
      </c>
      <c r="D1395" s="30" t="s">
        <v>1955</v>
      </c>
      <c r="E1395" s="30"/>
      <c r="F1395" s="30"/>
      <c r="G1395" s="31" t="s">
        <v>46</v>
      </c>
      <c r="H1395" s="30"/>
      <c r="I1395" s="30"/>
      <c r="J1395" s="30"/>
      <c r="K1395" s="30"/>
      <c r="L1395" s="32">
        <v>8.0</v>
      </c>
      <c r="M1395" s="32">
        <v>0.0</v>
      </c>
      <c r="N1395" s="33">
        <v>45838.0</v>
      </c>
      <c r="O1395" s="34" t="s">
        <v>759</v>
      </c>
      <c r="P1395" s="34">
        <v>0.0</v>
      </c>
      <c r="Q1395" s="34">
        <v>0.0</v>
      </c>
      <c r="R1395" s="34" t="s">
        <v>44</v>
      </c>
      <c r="S1395" s="34" t="s">
        <v>514</v>
      </c>
      <c r="T1395" s="34" t="s">
        <v>1080</v>
      </c>
      <c r="U1395" s="35" t="s">
        <v>41</v>
      </c>
      <c r="V1395" s="28"/>
      <c r="AE1395" s="12">
        <v>1.0</v>
      </c>
      <c r="AF1395" s="12" t="b">
        <v>1</v>
      </c>
      <c r="AG1395" s="12">
        <v>1.0</v>
      </c>
    </row>
    <row r="1396" ht="14.25" customHeight="1">
      <c r="B1396" s="2">
        <v>1383.0</v>
      </c>
      <c r="C1396" s="29"/>
      <c r="D1396" s="30" t="s">
        <v>1956</v>
      </c>
      <c r="E1396" s="30"/>
      <c r="F1396" s="30"/>
      <c r="G1396" s="31" t="s">
        <v>1957</v>
      </c>
      <c r="H1396" s="30"/>
      <c r="I1396" s="30"/>
      <c r="J1396" s="30"/>
      <c r="K1396" s="30"/>
      <c r="L1396" s="32">
        <v>8.0</v>
      </c>
      <c r="M1396" s="32">
        <v>0.0</v>
      </c>
      <c r="N1396" s="33">
        <v>45838.0</v>
      </c>
      <c r="O1396" s="34" t="s">
        <v>759</v>
      </c>
      <c r="P1396" s="34">
        <v>0.0</v>
      </c>
      <c r="Q1396" s="34">
        <v>0.0</v>
      </c>
      <c r="R1396" s="34" t="s">
        <v>44</v>
      </c>
      <c r="S1396" s="34" t="s">
        <v>514</v>
      </c>
      <c r="T1396" s="34" t="s">
        <v>1080</v>
      </c>
      <c r="U1396" s="35" t="s">
        <v>41</v>
      </c>
      <c r="V1396" s="28"/>
      <c r="AE1396" s="12">
        <v>0.0</v>
      </c>
      <c r="AF1396" s="12" t="b">
        <v>1</v>
      </c>
      <c r="AG1396" s="12">
        <v>2.0</v>
      </c>
    </row>
    <row r="1397" ht="14.25" customHeight="1">
      <c r="B1397" s="2">
        <v>1384.0</v>
      </c>
      <c r="C1397" s="29"/>
      <c r="D1397" s="30" t="s">
        <v>1958</v>
      </c>
      <c r="E1397" s="30"/>
      <c r="F1397" s="30"/>
      <c r="G1397" s="31" t="s">
        <v>1958</v>
      </c>
      <c r="H1397" s="30"/>
      <c r="I1397" s="30"/>
      <c r="J1397" s="30"/>
      <c r="K1397" s="30"/>
      <c r="L1397" s="32">
        <v>228.0</v>
      </c>
      <c r="M1397" s="32">
        <v>0.0</v>
      </c>
      <c r="N1397" s="33">
        <v>45930.0</v>
      </c>
      <c r="O1397" s="34" t="s">
        <v>43</v>
      </c>
      <c r="P1397" s="34">
        <v>0.0</v>
      </c>
      <c r="Q1397" s="34">
        <v>0.001</v>
      </c>
      <c r="R1397" s="34" t="s">
        <v>38</v>
      </c>
      <c r="S1397" s="34" t="s">
        <v>39</v>
      </c>
      <c r="T1397" s="34" t="s">
        <v>1401</v>
      </c>
      <c r="U1397" s="35" t="s">
        <v>41</v>
      </c>
      <c r="V1397" s="28"/>
      <c r="AE1397" s="12">
        <v>0.0</v>
      </c>
      <c r="AF1397" s="12" t="b">
        <v>1</v>
      </c>
      <c r="AG1397" s="12">
        <v>0.0</v>
      </c>
    </row>
    <row r="1398" ht="14.25" customHeight="1">
      <c r="B1398" s="2">
        <v>1385.0</v>
      </c>
      <c r="C1398" s="29"/>
      <c r="D1398" s="30" t="s">
        <v>1959</v>
      </c>
      <c r="E1398" s="30"/>
      <c r="F1398" s="30"/>
      <c r="G1398" s="31" t="s">
        <v>1959</v>
      </c>
      <c r="H1398" s="30"/>
      <c r="I1398" s="30"/>
      <c r="J1398" s="30"/>
      <c r="K1398" s="30"/>
      <c r="L1398" s="32">
        <v>216.0</v>
      </c>
      <c r="M1398" s="32">
        <v>120.0</v>
      </c>
      <c r="N1398" s="33">
        <v>45930.0</v>
      </c>
      <c r="O1398" s="34" t="s">
        <v>43</v>
      </c>
      <c r="P1398" s="34">
        <v>0.0</v>
      </c>
      <c r="Q1398" s="34">
        <v>0.0</v>
      </c>
      <c r="R1398" s="34" t="s">
        <v>38</v>
      </c>
      <c r="S1398" s="34" t="s">
        <v>39</v>
      </c>
      <c r="T1398" s="34" t="s">
        <v>348</v>
      </c>
      <c r="U1398" s="35" t="s">
        <v>41</v>
      </c>
      <c r="V1398" s="28"/>
      <c r="AE1398" s="12">
        <v>0.0</v>
      </c>
      <c r="AF1398" s="12" t="b">
        <v>1</v>
      </c>
      <c r="AG1398" s="12">
        <v>0.0</v>
      </c>
    </row>
    <row r="1399" ht="14.25" customHeight="1">
      <c r="B1399" s="2">
        <v>1386.0</v>
      </c>
      <c r="C1399" s="29"/>
      <c r="D1399" s="30" t="s">
        <v>1960</v>
      </c>
      <c r="E1399" s="30"/>
      <c r="F1399" s="30"/>
      <c r="G1399" s="31" t="s">
        <v>1960</v>
      </c>
      <c r="H1399" s="30"/>
      <c r="I1399" s="30"/>
      <c r="J1399" s="30"/>
      <c r="K1399" s="30"/>
      <c r="L1399" s="32">
        <v>212.0</v>
      </c>
      <c r="M1399" s="32">
        <v>212.0</v>
      </c>
      <c r="N1399" s="33">
        <v>45838.0</v>
      </c>
      <c r="O1399" s="34" t="s">
        <v>43</v>
      </c>
      <c r="P1399" s="34">
        <v>0.0</v>
      </c>
      <c r="Q1399" s="34">
        <v>0.002</v>
      </c>
      <c r="R1399" s="34" t="s">
        <v>38</v>
      </c>
      <c r="S1399" s="34" t="s">
        <v>39</v>
      </c>
      <c r="T1399" s="34" t="s">
        <v>1577</v>
      </c>
      <c r="U1399" s="35" t="s">
        <v>41</v>
      </c>
      <c r="V1399" s="28"/>
      <c r="AE1399" s="12">
        <v>0.0</v>
      </c>
      <c r="AF1399" s="12" t="b">
        <v>1</v>
      </c>
      <c r="AG1399" s="12">
        <v>0.0</v>
      </c>
    </row>
    <row r="1400" ht="14.25" customHeight="1">
      <c r="B1400" s="2">
        <v>1387.0</v>
      </c>
      <c r="C1400" s="29"/>
      <c r="D1400" s="30" t="s">
        <v>1961</v>
      </c>
      <c r="E1400" s="30"/>
      <c r="F1400" s="30"/>
      <c r="G1400" s="31" t="s">
        <v>1961</v>
      </c>
      <c r="H1400" s="30"/>
      <c r="I1400" s="30"/>
      <c r="J1400" s="30"/>
      <c r="K1400" s="30"/>
      <c r="L1400" s="32">
        <v>207.0</v>
      </c>
      <c r="M1400" s="32">
        <v>84.0</v>
      </c>
      <c r="N1400" s="33">
        <v>45838.0</v>
      </c>
      <c r="O1400" s="34" t="s">
        <v>43</v>
      </c>
      <c r="P1400" s="34">
        <v>0.0</v>
      </c>
      <c r="Q1400" s="34">
        <v>0.002</v>
      </c>
      <c r="R1400" s="34" t="s">
        <v>38</v>
      </c>
      <c r="S1400" s="34" t="s">
        <v>965</v>
      </c>
      <c r="T1400" s="34" t="s">
        <v>793</v>
      </c>
      <c r="U1400" s="35" t="s">
        <v>41</v>
      </c>
      <c r="V1400" s="28"/>
      <c r="AE1400" s="12">
        <v>0.0</v>
      </c>
      <c r="AF1400" s="12" t="b">
        <v>1</v>
      </c>
      <c r="AG1400" s="12">
        <v>0.0</v>
      </c>
    </row>
    <row r="1401" ht="14.25" customHeight="1">
      <c r="B1401" s="2">
        <v>1388.0</v>
      </c>
      <c r="C1401" s="29"/>
      <c r="D1401" s="30" t="s">
        <v>1962</v>
      </c>
      <c r="E1401" s="30"/>
      <c r="F1401" s="30"/>
      <c r="G1401" s="31" t="s">
        <v>1962</v>
      </c>
      <c r="H1401" s="30"/>
      <c r="I1401" s="30"/>
      <c r="J1401" s="30"/>
      <c r="K1401" s="30"/>
      <c r="L1401" s="32">
        <v>204.0</v>
      </c>
      <c r="M1401" s="32">
        <v>0.0</v>
      </c>
      <c r="N1401" s="33">
        <v>45930.0</v>
      </c>
      <c r="O1401" s="34" t="s">
        <v>43</v>
      </c>
      <c r="P1401" s="34">
        <v>0.0</v>
      </c>
      <c r="Q1401" s="34">
        <v>0.005</v>
      </c>
      <c r="R1401" s="34" t="s">
        <v>38</v>
      </c>
      <c r="S1401" s="34" t="s">
        <v>39</v>
      </c>
      <c r="T1401" s="34" t="s">
        <v>1467</v>
      </c>
      <c r="U1401" s="35" t="s">
        <v>41</v>
      </c>
      <c r="V1401" s="28"/>
      <c r="AE1401" s="12">
        <v>0.0</v>
      </c>
      <c r="AF1401" s="12" t="b">
        <v>1</v>
      </c>
      <c r="AG1401" s="12">
        <v>0.0</v>
      </c>
    </row>
    <row r="1402" ht="14.25" customHeight="1">
      <c r="B1402" s="2">
        <v>1389.0</v>
      </c>
      <c r="C1402" s="29"/>
      <c r="D1402" s="30" t="s">
        <v>1963</v>
      </c>
      <c r="E1402" s="30"/>
      <c r="F1402" s="30"/>
      <c r="G1402" s="31" t="s">
        <v>1964</v>
      </c>
      <c r="H1402" s="30"/>
      <c r="I1402" s="30"/>
      <c r="J1402" s="30"/>
      <c r="K1402" s="30"/>
      <c r="L1402" s="32">
        <v>202.0</v>
      </c>
      <c r="M1402" s="32">
        <v>0.0</v>
      </c>
      <c r="N1402" s="33">
        <v>45838.0</v>
      </c>
      <c r="O1402" s="34" t="s">
        <v>43</v>
      </c>
      <c r="P1402" s="34">
        <v>0.0</v>
      </c>
      <c r="Q1402" s="34">
        <v>0.003</v>
      </c>
      <c r="R1402" s="34" t="s">
        <v>38</v>
      </c>
      <c r="S1402" s="34" t="s">
        <v>39</v>
      </c>
      <c r="T1402" s="34" t="s">
        <v>1348</v>
      </c>
      <c r="U1402" s="35" t="s">
        <v>41</v>
      </c>
      <c r="V1402" s="28"/>
      <c r="AE1402" s="12">
        <v>0.0</v>
      </c>
      <c r="AF1402" s="12" t="b">
        <v>1</v>
      </c>
      <c r="AG1402" s="12">
        <v>0.0</v>
      </c>
    </row>
    <row r="1403" ht="14.25" customHeight="1">
      <c r="B1403" s="2">
        <v>1390.0</v>
      </c>
      <c r="C1403" s="29"/>
      <c r="D1403" s="30" t="s">
        <v>1965</v>
      </c>
      <c r="E1403" s="30"/>
      <c r="F1403" s="30"/>
      <c r="G1403" s="31" t="s">
        <v>1965</v>
      </c>
      <c r="H1403" s="30"/>
      <c r="I1403" s="30"/>
      <c r="J1403" s="30"/>
      <c r="K1403" s="30"/>
      <c r="L1403" s="32">
        <v>200.0</v>
      </c>
      <c r="M1403" s="32">
        <v>0.0</v>
      </c>
      <c r="N1403" s="33">
        <v>45930.0</v>
      </c>
      <c r="O1403" s="34" t="s">
        <v>43</v>
      </c>
      <c r="P1403" s="34">
        <v>0.0</v>
      </c>
      <c r="Q1403" s="34">
        <v>0.001</v>
      </c>
      <c r="R1403" s="34" t="s">
        <v>38</v>
      </c>
      <c r="S1403" s="34" t="s">
        <v>39</v>
      </c>
      <c r="T1403" s="34" t="s">
        <v>768</v>
      </c>
      <c r="U1403" s="35" t="s">
        <v>41</v>
      </c>
      <c r="V1403" s="28"/>
      <c r="AE1403" s="12">
        <v>0.0</v>
      </c>
      <c r="AF1403" s="12" t="b">
        <v>1</v>
      </c>
      <c r="AG1403" s="12">
        <v>0.0</v>
      </c>
    </row>
    <row r="1404" ht="14.25" customHeight="1">
      <c r="B1404" s="2">
        <v>1391.0</v>
      </c>
      <c r="C1404" s="29"/>
      <c r="D1404" s="30" t="s">
        <v>1966</v>
      </c>
      <c r="E1404" s="30"/>
      <c r="F1404" s="30"/>
      <c r="G1404" s="31" t="s">
        <v>1966</v>
      </c>
      <c r="H1404" s="30"/>
      <c r="I1404" s="30"/>
      <c r="J1404" s="30"/>
      <c r="K1404" s="30"/>
      <c r="L1404" s="32">
        <v>200.0</v>
      </c>
      <c r="M1404" s="32">
        <v>0.0</v>
      </c>
      <c r="N1404" s="33">
        <v>45930.0</v>
      </c>
      <c r="O1404" s="34" t="s">
        <v>43</v>
      </c>
      <c r="P1404" s="34">
        <v>0.0</v>
      </c>
      <c r="Q1404" s="34">
        <v>0.005</v>
      </c>
      <c r="R1404" s="34" t="s">
        <v>38</v>
      </c>
      <c r="S1404" s="34" t="s">
        <v>39</v>
      </c>
      <c r="T1404" s="34" t="s">
        <v>1467</v>
      </c>
      <c r="U1404" s="35" t="s">
        <v>41</v>
      </c>
      <c r="V1404" s="28"/>
      <c r="AE1404" s="12">
        <v>0.0</v>
      </c>
      <c r="AF1404" s="12" t="b">
        <v>1</v>
      </c>
      <c r="AG1404" s="12">
        <v>0.0</v>
      </c>
    </row>
    <row r="1405" ht="14.25" customHeight="1">
      <c r="B1405" s="2">
        <v>1392.0</v>
      </c>
      <c r="C1405" s="29"/>
      <c r="D1405" s="30" t="s">
        <v>1967</v>
      </c>
      <c r="E1405" s="30"/>
      <c r="F1405" s="30"/>
      <c r="G1405" s="31" t="s">
        <v>1967</v>
      </c>
      <c r="H1405" s="30"/>
      <c r="I1405" s="30"/>
      <c r="J1405" s="30"/>
      <c r="K1405" s="30"/>
      <c r="L1405" s="32">
        <v>200.0</v>
      </c>
      <c r="M1405" s="32">
        <v>0.0</v>
      </c>
      <c r="N1405" s="33">
        <v>45838.0</v>
      </c>
      <c r="O1405" s="34" t="s">
        <v>43</v>
      </c>
      <c r="P1405" s="34">
        <v>0.0</v>
      </c>
      <c r="Q1405" s="34">
        <v>0.014</v>
      </c>
      <c r="R1405" s="34" t="s">
        <v>38</v>
      </c>
      <c r="S1405" s="34" t="s">
        <v>39</v>
      </c>
      <c r="T1405" s="34" t="s">
        <v>112</v>
      </c>
      <c r="U1405" s="35" t="s">
        <v>41</v>
      </c>
      <c r="V1405" s="28"/>
      <c r="AE1405" s="12">
        <v>0.0</v>
      </c>
      <c r="AF1405" s="12" t="b">
        <v>1</v>
      </c>
      <c r="AG1405" s="12">
        <v>0.0</v>
      </c>
    </row>
    <row r="1406" ht="14.25" customHeight="1">
      <c r="B1406" s="2">
        <v>1393.0</v>
      </c>
      <c r="C1406" s="29"/>
      <c r="D1406" s="30" t="s">
        <v>1968</v>
      </c>
      <c r="E1406" s="30"/>
      <c r="F1406" s="30"/>
      <c r="G1406" s="31" t="s">
        <v>1968</v>
      </c>
      <c r="H1406" s="30"/>
      <c r="I1406" s="30"/>
      <c r="J1406" s="30"/>
      <c r="K1406" s="30"/>
      <c r="L1406" s="32">
        <v>189.0</v>
      </c>
      <c r="M1406" s="32">
        <v>-40.0</v>
      </c>
      <c r="N1406" s="33">
        <v>45930.0</v>
      </c>
      <c r="O1406" s="34" t="s">
        <v>43</v>
      </c>
      <c r="P1406" s="34">
        <v>0.0</v>
      </c>
      <c r="Q1406" s="34">
        <v>1.549</v>
      </c>
      <c r="R1406" s="34" t="s">
        <v>38</v>
      </c>
      <c r="S1406" s="34" t="s">
        <v>717</v>
      </c>
      <c r="T1406" s="34" t="s">
        <v>1348</v>
      </c>
      <c r="U1406" s="35" t="s">
        <v>41</v>
      </c>
      <c r="V1406" s="28"/>
      <c r="AE1406" s="12">
        <v>0.0</v>
      </c>
      <c r="AF1406" s="12" t="b">
        <v>1</v>
      </c>
      <c r="AG1406" s="12">
        <v>0.0</v>
      </c>
    </row>
    <row r="1407" ht="14.25" customHeight="1">
      <c r="B1407" s="2">
        <v>1394.0</v>
      </c>
      <c r="C1407" s="29"/>
      <c r="D1407" s="30" t="s">
        <v>1969</v>
      </c>
      <c r="E1407" s="30"/>
      <c r="F1407" s="30"/>
      <c r="G1407" s="31" t="s">
        <v>1969</v>
      </c>
      <c r="H1407" s="30"/>
      <c r="I1407" s="30"/>
      <c r="J1407" s="30"/>
      <c r="K1407" s="30"/>
      <c r="L1407" s="32">
        <v>175.0</v>
      </c>
      <c r="M1407" s="32">
        <v>-3671.0</v>
      </c>
      <c r="N1407" s="33">
        <v>45838.0</v>
      </c>
      <c r="O1407" s="34" t="s">
        <v>43</v>
      </c>
      <c r="P1407" s="34">
        <v>0.0</v>
      </c>
      <c r="Q1407" s="34">
        <v>0.0</v>
      </c>
      <c r="R1407" s="34" t="s">
        <v>38</v>
      </c>
      <c r="S1407" s="34" t="s">
        <v>39</v>
      </c>
      <c r="T1407" s="34" t="s">
        <v>465</v>
      </c>
      <c r="U1407" s="35" t="s">
        <v>41</v>
      </c>
      <c r="V1407" s="28"/>
      <c r="AE1407" s="12">
        <v>0.0</v>
      </c>
      <c r="AF1407" s="12" t="b">
        <v>1</v>
      </c>
      <c r="AG1407" s="12">
        <v>0.0</v>
      </c>
    </row>
    <row r="1408" ht="14.25" customHeight="1">
      <c r="B1408" s="2">
        <v>1395.0</v>
      </c>
      <c r="C1408" s="29"/>
      <c r="D1408" s="30" t="s">
        <v>1970</v>
      </c>
      <c r="E1408" s="30"/>
      <c r="F1408" s="30"/>
      <c r="G1408" s="31" t="s">
        <v>1970</v>
      </c>
      <c r="H1408" s="30"/>
      <c r="I1408" s="30"/>
      <c r="J1408" s="30"/>
      <c r="K1408" s="30"/>
      <c r="L1408" s="32">
        <v>169.0</v>
      </c>
      <c r="M1408" s="32">
        <v>86.0</v>
      </c>
      <c r="N1408" s="33">
        <v>45838.0</v>
      </c>
      <c r="O1408" s="34" t="s">
        <v>43</v>
      </c>
      <c r="P1408" s="34">
        <v>0.0</v>
      </c>
      <c r="Q1408" s="34">
        <v>0.0</v>
      </c>
      <c r="R1408" s="34" t="s">
        <v>38</v>
      </c>
      <c r="S1408" s="34" t="s">
        <v>464</v>
      </c>
      <c r="T1408" s="34" t="s">
        <v>1080</v>
      </c>
      <c r="U1408" s="35" t="s">
        <v>41</v>
      </c>
      <c r="V1408" s="28"/>
      <c r="AE1408" s="12">
        <v>0.0</v>
      </c>
      <c r="AF1408" s="12" t="b">
        <v>1</v>
      </c>
      <c r="AG1408" s="12">
        <v>0.0</v>
      </c>
    </row>
    <row r="1409" ht="14.25" customHeight="1">
      <c r="B1409" s="2">
        <v>1396.0</v>
      </c>
      <c r="C1409" s="29"/>
      <c r="D1409" s="30" t="s">
        <v>1971</v>
      </c>
      <c r="E1409" s="30"/>
      <c r="F1409" s="30"/>
      <c r="G1409" s="31" t="s">
        <v>1971</v>
      </c>
      <c r="H1409" s="30"/>
      <c r="I1409" s="30"/>
      <c r="J1409" s="30"/>
      <c r="K1409" s="30"/>
      <c r="L1409" s="32">
        <v>167.0</v>
      </c>
      <c r="M1409" s="32">
        <v>-2534.0</v>
      </c>
      <c r="N1409" s="33">
        <v>45930.0</v>
      </c>
      <c r="O1409" s="34" t="s">
        <v>43</v>
      </c>
      <c r="P1409" s="34">
        <v>0.0</v>
      </c>
      <c r="Q1409" s="34">
        <v>0.0</v>
      </c>
      <c r="R1409" s="34" t="s">
        <v>38</v>
      </c>
      <c r="S1409" s="34" t="s">
        <v>39</v>
      </c>
      <c r="T1409" s="34" t="s">
        <v>1348</v>
      </c>
      <c r="U1409" s="35" t="s">
        <v>41</v>
      </c>
      <c r="V1409" s="28"/>
      <c r="AE1409" s="12">
        <v>0.0</v>
      </c>
      <c r="AF1409" s="12" t="b">
        <v>1</v>
      </c>
      <c r="AG1409" s="12">
        <v>0.0</v>
      </c>
    </row>
    <row r="1410" ht="14.25" customHeight="1">
      <c r="B1410" s="2">
        <v>1397.0</v>
      </c>
      <c r="C1410" s="29"/>
      <c r="D1410" s="30" t="s">
        <v>1972</v>
      </c>
      <c r="E1410" s="30"/>
      <c r="F1410" s="30"/>
      <c r="G1410" s="31" t="s">
        <v>1972</v>
      </c>
      <c r="H1410" s="30"/>
      <c r="I1410" s="30"/>
      <c r="J1410" s="30"/>
      <c r="K1410" s="30"/>
      <c r="L1410" s="32">
        <v>160.0</v>
      </c>
      <c r="M1410" s="32">
        <v>-541.0</v>
      </c>
      <c r="N1410" s="33">
        <v>45930.0</v>
      </c>
      <c r="O1410" s="34" t="s">
        <v>43</v>
      </c>
      <c r="P1410" s="34">
        <v>0.0</v>
      </c>
      <c r="Q1410" s="34">
        <v>0.0</v>
      </c>
      <c r="R1410" s="34" t="s">
        <v>38</v>
      </c>
      <c r="S1410" s="34" t="s">
        <v>39</v>
      </c>
      <c r="T1410" s="34" t="s">
        <v>1577</v>
      </c>
      <c r="U1410" s="35" t="s">
        <v>41</v>
      </c>
      <c r="V1410" s="28"/>
      <c r="AE1410" s="12">
        <v>0.0</v>
      </c>
      <c r="AF1410" s="12" t="b">
        <v>1</v>
      </c>
      <c r="AG1410" s="12">
        <v>0.0</v>
      </c>
    </row>
    <row r="1411" ht="14.25" customHeight="1">
      <c r="B1411" s="2">
        <v>1398.0</v>
      </c>
      <c r="C1411" s="29"/>
      <c r="D1411" s="30" t="s">
        <v>1973</v>
      </c>
      <c r="E1411" s="30"/>
      <c r="F1411" s="30"/>
      <c r="G1411" s="31" t="s">
        <v>1973</v>
      </c>
      <c r="H1411" s="30"/>
      <c r="I1411" s="30"/>
      <c r="J1411" s="30"/>
      <c r="K1411" s="30"/>
      <c r="L1411" s="32">
        <v>127.0</v>
      </c>
      <c r="M1411" s="32">
        <v>127.0</v>
      </c>
      <c r="N1411" s="33">
        <v>45930.0</v>
      </c>
      <c r="O1411" s="34" t="s">
        <v>43</v>
      </c>
      <c r="P1411" s="34">
        <v>0.0</v>
      </c>
      <c r="Q1411" s="34">
        <v>0.0</v>
      </c>
      <c r="R1411" s="34" t="s">
        <v>38</v>
      </c>
      <c r="S1411" s="34" t="s">
        <v>39</v>
      </c>
      <c r="T1411" s="34" t="s">
        <v>1035</v>
      </c>
      <c r="U1411" s="35" t="s">
        <v>41</v>
      </c>
      <c r="V1411" s="28"/>
      <c r="AE1411" s="12">
        <v>0.0</v>
      </c>
      <c r="AF1411" s="12" t="b">
        <v>1</v>
      </c>
      <c r="AG1411" s="12">
        <v>0.0</v>
      </c>
    </row>
    <row r="1412" ht="14.25" customHeight="1">
      <c r="B1412" s="2">
        <v>1399.0</v>
      </c>
      <c r="C1412" s="29"/>
      <c r="D1412" s="30" t="s">
        <v>1974</v>
      </c>
      <c r="E1412" s="30"/>
      <c r="F1412" s="30"/>
      <c r="G1412" s="31" t="s">
        <v>1974</v>
      </c>
      <c r="H1412" s="30"/>
      <c r="I1412" s="30"/>
      <c r="J1412" s="30"/>
      <c r="K1412" s="30"/>
      <c r="L1412" s="32">
        <v>123.0</v>
      </c>
      <c r="M1412" s="32">
        <v>-496.0</v>
      </c>
      <c r="N1412" s="33">
        <v>45930.0</v>
      </c>
      <c r="O1412" s="34" t="s">
        <v>43</v>
      </c>
      <c r="P1412" s="34">
        <v>0.0</v>
      </c>
      <c r="Q1412" s="34">
        <v>0.001</v>
      </c>
      <c r="R1412" s="34" t="s">
        <v>38</v>
      </c>
      <c r="S1412" s="34" t="s">
        <v>39</v>
      </c>
      <c r="T1412" s="34" t="s">
        <v>1038</v>
      </c>
      <c r="U1412" s="35" t="s">
        <v>41</v>
      </c>
      <c r="V1412" s="28"/>
      <c r="AE1412" s="12">
        <v>0.0</v>
      </c>
      <c r="AF1412" s="12" t="b">
        <v>1</v>
      </c>
      <c r="AG1412" s="12">
        <v>0.0</v>
      </c>
    </row>
    <row r="1413" ht="14.25" customHeight="1">
      <c r="B1413" s="2">
        <v>1400.0</v>
      </c>
      <c r="C1413" s="29" t="s">
        <v>34</v>
      </c>
      <c r="D1413" s="30" t="s">
        <v>1975</v>
      </c>
      <c r="E1413" s="30"/>
      <c r="F1413" s="30"/>
      <c r="G1413" s="31" t="s">
        <v>36</v>
      </c>
      <c r="H1413" s="30"/>
      <c r="I1413" s="30"/>
      <c r="J1413" s="30"/>
      <c r="K1413" s="30"/>
      <c r="L1413" s="32">
        <v>121.0</v>
      </c>
      <c r="M1413" s="32">
        <v>-326.0</v>
      </c>
      <c r="N1413" s="33">
        <v>45930.0</v>
      </c>
      <c r="O1413" s="34" t="s">
        <v>37</v>
      </c>
      <c r="P1413" s="34">
        <v>0.0</v>
      </c>
      <c r="Q1413" s="34">
        <v>0.0</v>
      </c>
      <c r="R1413" s="34" t="s">
        <v>38</v>
      </c>
      <c r="S1413" s="34" t="s">
        <v>965</v>
      </c>
      <c r="T1413" s="34" t="s">
        <v>176</v>
      </c>
      <c r="U1413" s="35" t="s">
        <v>177</v>
      </c>
      <c r="V1413" s="28"/>
      <c r="AE1413" s="12">
        <v>1.0</v>
      </c>
      <c r="AF1413" s="12" t="b">
        <v>1</v>
      </c>
      <c r="AG1413" s="12">
        <v>0.0</v>
      </c>
    </row>
    <row r="1414" ht="14.25" customHeight="1">
      <c r="B1414" s="2">
        <v>1401.0</v>
      </c>
      <c r="C1414" s="29"/>
      <c r="D1414" s="30" t="s">
        <v>1976</v>
      </c>
      <c r="E1414" s="30"/>
      <c r="F1414" s="30"/>
      <c r="G1414" s="31" t="s">
        <v>1977</v>
      </c>
      <c r="H1414" s="30"/>
      <c r="I1414" s="30"/>
      <c r="J1414" s="30"/>
      <c r="K1414" s="30"/>
      <c r="L1414" s="32">
        <v>121.0</v>
      </c>
      <c r="M1414" s="32">
        <v>-326.0</v>
      </c>
      <c r="N1414" s="33">
        <v>45930.0</v>
      </c>
      <c r="O1414" s="34" t="s">
        <v>43</v>
      </c>
      <c r="P1414" s="34">
        <v>0.0</v>
      </c>
      <c r="Q1414" s="34">
        <v>0.002</v>
      </c>
      <c r="R1414" s="34" t="s">
        <v>44</v>
      </c>
      <c r="S1414" s="34" t="s">
        <v>39</v>
      </c>
      <c r="T1414" s="34" t="s">
        <v>176</v>
      </c>
      <c r="U1414" s="35" t="s">
        <v>177</v>
      </c>
      <c r="V1414" s="28"/>
      <c r="AE1414" s="12">
        <v>0.0</v>
      </c>
      <c r="AF1414" s="12" t="b">
        <v>1</v>
      </c>
      <c r="AG1414" s="12">
        <v>1.0</v>
      </c>
    </row>
    <row r="1415" ht="14.25" customHeight="1">
      <c r="B1415" s="2">
        <v>1402.0</v>
      </c>
      <c r="C1415" s="29"/>
      <c r="D1415" s="30" t="s">
        <v>1978</v>
      </c>
      <c r="E1415" s="30"/>
      <c r="F1415" s="30"/>
      <c r="G1415" s="31" t="s">
        <v>1978</v>
      </c>
      <c r="H1415" s="30"/>
      <c r="I1415" s="30"/>
      <c r="J1415" s="30"/>
      <c r="K1415" s="30"/>
      <c r="L1415" s="32">
        <v>110.0</v>
      </c>
      <c r="M1415" s="32">
        <v>-288.0</v>
      </c>
      <c r="N1415" s="33">
        <v>45838.0</v>
      </c>
      <c r="O1415" s="34" t="s">
        <v>43</v>
      </c>
      <c r="P1415" s="34">
        <v>0.0</v>
      </c>
      <c r="Q1415" s="34">
        <v>0.0</v>
      </c>
      <c r="R1415" s="34" t="s">
        <v>38</v>
      </c>
      <c r="S1415" s="34" t="s">
        <v>434</v>
      </c>
      <c r="T1415" s="34" t="s">
        <v>663</v>
      </c>
      <c r="U1415" s="35" t="s">
        <v>41</v>
      </c>
      <c r="V1415" s="28"/>
      <c r="AE1415" s="12">
        <v>0.0</v>
      </c>
      <c r="AF1415" s="12" t="b">
        <v>1</v>
      </c>
      <c r="AG1415" s="12">
        <v>0.0</v>
      </c>
    </row>
    <row r="1416" ht="14.25" customHeight="1">
      <c r="B1416" s="2">
        <v>1403.0</v>
      </c>
      <c r="C1416" s="29"/>
      <c r="D1416" s="30" t="s">
        <v>1979</v>
      </c>
      <c r="E1416" s="30"/>
      <c r="F1416" s="30"/>
      <c r="G1416" s="31" t="s">
        <v>1979</v>
      </c>
      <c r="H1416" s="30"/>
      <c r="I1416" s="30"/>
      <c r="J1416" s="30"/>
      <c r="K1416" s="30"/>
      <c r="L1416" s="32">
        <v>106.0</v>
      </c>
      <c r="M1416" s="32">
        <v>106.0</v>
      </c>
      <c r="N1416" s="33">
        <v>45838.0</v>
      </c>
      <c r="O1416" s="34" t="s">
        <v>43</v>
      </c>
      <c r="P1416" s="34">
        <v>0.0</v>
      </c>
      <c r="Q1416" s="34">
        <v>0.001</v>
      </c>
      <c r="R1416" s="34" t="s">
        <v>38</v>
      </c>
      <c r="S1416" s="34" t="s">
        <v>39</v>
      </c>
      <c r="T1416" s="34" t="s">
        <v>1038</v>
      </c>
      <c r="U1416" s="35" t="s">
        <v>41</v>
      </c>
      <c r="V1416" s="28"/>
      <c r="AE1416" s="12">
        <v>0.0</v>
      </c>
      <c r="AF1416" s="12" t="b">
        <v>1</v>
      </c>
      <c r="AG1416" s="12">
        <v>0.0</v>
      </c>
    </row>
    <row r="1417" ht="14.25" customHeight="1">
      <c r="B1417" s="2">
        <v>1404.0</v>
      </c>
      <c r="C1417" s="29"/>
      <c r="D1417" s="30" t="s">
        <v>1980</v>
      </c>
      <c r="E1417" s="30"/>
      <c r="F1417" s="30"/>
      <c r="G1417" s="31" t="s">
        <v>1980</v>
      </c>
      <c r="H1417" s="30"/>
      <c r="I1417" s="30"/>
      <c r="J1417" s="30"/>
      <c r="K1417" s="30"/>
      <c r="L1417" s="32">
        <v>100.0</v>
      </c>
      <c r="M1417" s="32">
        <v>100.0</v>
      </c>
      <c r="N1417" s="33">
        <v>45838.0</v>
      </c>
      <c r="O1417" s="34" t="s">
        <v>43</v>
      </c>
      <c r="P1417" s="34">
        <v>0.0</v>
      </c>
      <c r="Q1417" s="34">
        <v>0.005</v>
      </c>
      <c r="R1417" s="34" t="s">
        <v>38</v>
      </c>
      <c r="S1417" s="34" t="s">
        <v>39</v>
      </c>
      <c r="T1417" s="34" t="s">
        <v>348</v>
      </c>
      <c r="U1417" s="35" t="s">
        <v>41</v>
      </c>
      <c r="V1417" s="28"/>
      <c r="AE1417" s="12">
        <v>0.0</v>
      </c>
      <c r="AF1417" s="12" t="b">
        <v>1</v>
      </c>
      <c r="AG1417" s="12">
        <v>0.0</v>
      </c>
    </row>
    <row r="1418" ht="14.25" customHeight="1">
      <c r="B1418" s="2">
        <v>1405.0</v>
      </c>
      <c r="C1418" s="29"/>
      <c r="D1418" s="30" t="s">
        <v>1981</v>
      </c>
      <c r="E1418" s="30"/>
      <c r="F1418" s="30"/>
      <c r="G1418" s="31" t="s">
        <v>1982</v>
      </c>
      <c r="H1418" s="30"/>
      <c r="I1418" s="30"/>
      <c r="J1418" s="30"/>
      <c r="K1418" s="30"/>
      <c r="L1418" s="32">
        <v>100.0</v>
      </c>
      <c r="M1418" s="32">
        <v>0.0</v>
      </c>
      <c r="N1418" s="33">
        <v>45930.0</v>
      </c>
      <c r="O1418" s="34" t="s">
        <v>43</v>
      </c>
      <c r="P1418" s="34">
        <v>0.0</v>
      </c>
      <c r="Q1418" s="34">
        <v>0.006</v>
      </c>
      <c r="R1418" s="34" t="s">
        <v>38</v>
      </c>
      <c r="S1418" s="34" t="s">
        <v>39</v>
      </c>
      <c r="T1418" s="34" t="s">
        <v>468</v>
      </c>
      <c r="U1418" s="35" t="s">
        <v>41</v>
      </c>
      <c r="V1418" s="28"/>
      <c r="AE1418" s="12">
        <v>0.0</v>
      </c>
      <c r="AF1418" s="12" t="b">
        <v>1</v>
      </c>
      <c r="AG1418" s="12">
        <v>0.0</v>
      </c>
    </row>
    <row r="1419" ht="14.25" customHeight="1">
      <c r="B1419" s="2">
        <v>1406.0</v>
      </c>
      <c r="C1419" s="29"/>
      <c r="D1419" s="30" t="s">
        <v>1983</v>
      </c>
      <c r="E1419" s="30"/>
      <c r="F1419" s="30"/>
      <c r="G1419" s="31" t="s">
        <v>1983</v>
      </c>
      <c r="H1419" s="30"/>
      <c r="I1419" s="30"/>
      <c r="J1419" s="30"/>
      <c r="K1419" s="30"/>
      <c r="L1419" s="32">
        <v>100.0</v>
      </c>
      <c r="M1419" s="32">
        <v>0.0</v>
      </c>
      <c r="N1419" s="33">
        <v>45930.0</v>
      </c>
      <c r="O1419" s="34" t="s">
        <v>43</v>
      </c>
      <c r="P1419" s="34">
        <v>0.0</v>
      </c>
      <c r="Q1419" s="34">
        <v>0.159</v>
      </c>
      <c r="R1419" s="34" t="s">
        <v>38</v>
      </c>
      <c r="S1419" s="34" t="s">
        <v>39</v>
      </c>
      <c r="T1419" s="34" t="s">
        <v>924</v>
      </c>
      <c r="U1419" s="35" t="s">
        <v>41</v>
      </c>
      <c r="V1419" s="28"/>
      <c r="AE1419" s="12">
        <v>0.0</v>
      </c>
      <c r="AF1419" s="12" t="b">
        <v>1</v>
      </c>
      <c r="AG1419" s="12">
        <v>0.0</v>
      </c>
    </row>
    <row r="1420" ht="14.25" customHeight="1">
      <c r="B1420" s="2">
        <v>1407.0</v>
      </c>
      <c r="C1420" s="29"/>
      <c r="D1420" s="30" t="s">
        <v>1984</v>
      </c>
      <c r="E1420" s="30"/>
      <c r="F1420" s="30"/>
      <c r="G1420" s="31" t="s">
        <v>1984</v>
      </c>
      <c r="H1420" s="30"/>
      <c r="I1420" s="30"/>
      <c r="J1420" s="30"/>
      <c r="K1420" s="30"/>
      <c r="L1420" s="32">
        <v>100.0</v>
      </c>
      <c r="M1420" s="32">
        <v>0.0</v>
      </c>
      <c r="N1420" s="33">
        <v>45930.0</v>
      </c>
      <c r="O1420" s="34" t="s">
        <v>43</v>
      </c>
      <c r="P1420" s="34">
        <v>0.0</v>
      </c>
      <c r="Q1420" s="34">
        <v>0.003</v>
      </c>
      <c r="R1420" s="34" t="s">
        <v>38</v>
      </c>
      <c r="S1420" s="34" t="s">
        <v>39</v>
      </c>
      <c r="T1420" s="34" t="s">
        <v>442</v>
      </c>
      <c r="U1420" s="35" t="s">
        <v>41</v>
      </c>
      <c r="V1420" s="28"/>
      <c r="AE1420" s="12">
        <v>0.0</v>
      </c>
      <c r="AF1420" s="12" t="b">
        <v>1</v>
      </c>
      <c r="AG1420" s="12">
        <v>0.0</v>
      </c>
    </row>
    <row r="1421" ht="14.25" customHeight="1">
      <c r="B1421" s="2">
        <v>1408.0</v>
      </c>
      <c r="C1421" s="29"/>
      <c r="D1421" s="30" t="s">
        <v>1985</v>
      </c>
      <c r="E1421" s="30"/>
      <c r="F1421" s="30"/>
      <c r="G1421" s="31" t="s">
        <v>1985</v>
      </c>
      <c r="H1421" s="30"/>
      <c r="I1421" s="30"/>
      <c r="J1421" s="30"/>
      <c r="K1421" s="30"/>
      <c r="L1421" s="32">
        <v>100.0</v>
      </c>
      <c r="M1421" s="32">
        <v>100.0</v>
      </c>
      <c r="N1421" s="33">
        <v>45930.0</v>
      </c>
      <c r="O1421" s="34" t="s">
        <v>43</v>
      </c>
      <c r="P1421" s="34">
        <v>0.0</v>
      </c>
      <c r="Q1421" s="34">
        <v>0.002</v>
      </c>
      <c r="R1421" s="34" t="s">
        <v>38</v>
      </c>
      <c r="S1421" s="34" t="s">
        <v>39</v>
      </c>
      <c r="T1421" s="34" t="s">
        <v>40</v>
      </c>
      <c r="U1421" s="35" t="s">
        <v>41</v>
      </c>
      <c r="V1421" s="28"/>
      <c r="AE1421" s="12">
        <v>0.0</v>
      </c>
      <c r="AF1421" s="12" t="b">
        <v>1</v>
      </c>
      <c r="AG1421" s="12">
        <v>0.0</v>
      </c>
    </row>
    <row r="1422" ht="14.25" customHeight="1">
      <c r="B1422" s="2">
        <v>1409.0</v>
      </c>
      <c r="C1422" s="29"/>
      <c r="D1422" s="30" t="s">
        <v>1986</v>
      </c>
      <c r="E1422" s="30"/>
      <c r="F1422" s="30"/>
      <c r="G1422" s="31" t="s">
        <v>1986</v>
      </c>
      <c r="H1422" s="30"/>
      <c r="I1422" s="30"/>
      <c r="J1422" s="30"/>
      <c r="K1422" s="30"/>
      <c r="L1422" s="32">
        <v>98.0</v>
      </c>
      <c r="M1422" s="32">
        <v>0.0</v>
      </c>
      <c r="N1422" s="33">
        <v>45930.0</v>
      </c>
      <c r="O1422" s="34" t="s">
        <v>43</v>
      </c>
      <c r="P1422" s="34">
        <v>0.0</v>
      </c>
      <c r="Q1422" s="34">
        <v>0.001</v>
      </c>
      <c r="R1422" s="34" t="s">
        <v>38</v>
      </c>
      <c r="S1422" s="34" t="s">
        <v>39</v>
      </c>
      <c r="T1422" s="34" t="s">
        <v>468</v>
      </c>
      <c r="U1422" s="35" t="s">
        <v>41</v>
      </c>
      <c r="V1422" s="28"/>
      <c r="AE1422" s="12">
        <v>0.0</v>
      </c>
      <c r="AF1422" s="12" t="b">
        <v>1</v>
      </c>
      <c r="AG1422" s="12">
        <v>0.0</v>
      </c>
    </row>
    <row r="1423" ht="14.25" customHeight="1">
      <c r="B1423" s="2">
        <v>1410.0</v>
      </c>
      <c r="C1423" s="29" t="s">
        <v>34</v>
      </c>
      <c r="D1423" s="30" t="s">
        <v>1987</v>
      </c>
      <c r="E1423" s="30"/>
      <c r="F1423" s="30"/>
      <c r="G1423" s="31" t="s">
        <v>1987</v>
      </c>
      <c r="H1423" s="30"/>
      <c r="I1423" s="30"/>
      <c r="J1423" s="30"/>
      <c r="K1423" s="30"/>
      <c r="L1423" s="32">
        <v>97.0</v>
      </c>
      <c r="M1423" s="32">
        <v>97.0</v>
      </c>
      <c r="N1423" s="33">
        <v>45838.0</v>
      </c>
      <c r="O1423" s="34" t="s">
        <v>43</v>
      </c>
      <c r="P1423" s="34">
        <v>0.0</v>
      </c>
      <c r="Q1423" s="34">
        <v>0.0</v>
      </c>
      <c r="R1423" s="34" t="s">
        <v>38</v>
      </c>
      <c r="S1423" s="34" t="s">
        <v>39</v>
      </c>
      <c r="T1423" s="34" t="s">
        <v>112</v>
      </c>
      <c r="U1423" s="35" t="s">
        <v>41</v>
      </c>
      <c r="V1423" s="28"/>
      <c r="AE1423" s="12">
        <v>2.0</v>
      </c>
      <c r="AF1423" s="12" t="b">
        <v>1</v>
      </c>
      <c r="AG1423" s="12">
        <v>0.0</v>
      </c>
    </row>
    <row r="1424" ht="14.25" customHeight="1">
      <c r="B1424" s="2">
        <v>1411.0</v>
      </c>
      <c r="C1424" s="29" t="s">
        <v>34</v>
      </c>
      <c r="D1424" s="30" t="s">
        <v>1988</v>
      </c>
      <c r="E1424" s="30"/>
      <c r="F1424" s="30"/>
      <c r="G1424" s="31" t="s">
        <v>46</v>
      </c>
      <c r="H1424" s="30"/>
      <c r="I1424" s="30"/>
      <c r="J1424" s="30"/>
      <c r="K1424" s="30"/>
      <c r="L1424" s="32">
        <v>217.0</v>
      </c>
      <c r="M1424" s="32">
        <v>-213.0</v>
      </c>
      <c r="N1424" s="33">
        <v>45930.0</v>
      </c>
      <c r="O1424" s="34" t="s">
        <v>47</v>
      </c>
      <c r="P1424" s="34">
        <v>0.0</v>
      </c>
      <c r="Q1424" s="34">
        <v>0.0</v>
      </c>
      <c r="R1424" s="34" t="s">
        <v>44</v>
      </c>
      <c r="S1424" s="34" t="s">
        <v>39</v>
      </c>
      <c r="T1424" s="34" t="s">
        <v>112</v>
      </c>
      <c r="U1424" s="35" t="s">
        <v>41</v>
      </c>
      <c r="V1424" s="28"/>
      <c r="AE1424" s="12">
        <v>1.0</v>
      </c>
      <c r="AF1424" s="12" t="b">
        <v>1</v>
      </c>
      <c r="AG1424" s="12">
        <v>1.0</v>
      </c>
    </row>
    <row r="1425" ht="14.25" customHeight="1">
      <c r="B1425" s="2">
        <v>1412.0</v>
      </c>
      <c r="C1425" s="29"/>
      <c r="D1425" s="30" t="s">
        <v>1989</v>
      </c>
      <c r="E1425" s="30"/>
      <c r="F1425" s="30"/>
      <c r="G1425" s="31" t="s">
        <v>1990</v>
      </c>
      <c r="H1425" s="30"/>
      <c r="I1425" s="30"/>
      <c r="J1425" s="30"/>
      <c r="K1425" s="30"/>
      <c r="L1425" s="32">
        <v>217.0</v>
      </c>
      <c r="M1425" s="32">
        <v>-213.0</v>
      </c>
      <c r="N1425" s="33">
        <v>45930.0</v>
      </c>
      <c r="O1425" s="34" t="s">
        <v>50</v>
      </c>
      <c r="P1425" s="34">
        <v>0.0</v>
      </c>
      <c r="Q1425" s="34">
        <v>0.012</v>
      </c>
      <c r="R1425" s="34" t="s">
        <v>44</v>
      </c>
      <c r="S1425" s="34" t="s">
        <v>39</v>
      </c>
      <c r="T1425" s="34" t="s">
        <v>112</v>
      </c>
      <c r="U1425" s="35" t="s">
        <v>41</v>
      </c>
      <c r="V1425" s="28"/>
      <c r="AE1425" s="12">
        <v>0.0</v>
      </c>
      <c r="AF1425" s="12" t="b">
        <v>1</v>
      </c>
      <c r="AG1425" s="12">
        <v>2.0</v>
      </c>
    </row>
    <row r="1426" ht="14.25" customHeight="1">
      <c r="B1426" s="2">
        <v>1413.0</v>
      </c>
      <c r="C1426" s="29" t="s">
        <v>34</v>
      </c>
      <c r="D1426" s="30" t="s">
        <v>1991</v>
      </c>
      <c r="E1426" s="30"/>
      <c r="F1426" s="30"/>
      <c r="G1426" s="31" t="s">
        <v>46</v>
      </c>
      <c r="H1426" s="30"/>
      <c r="I1426" s="30"/>
      <c r="J1426" s="30"/>
      <c r="K1426" s="30"/>
      <c r="L1426" s="32">
        <v>92.0</v>
      </c>
      <c r="M1426" s="32">
        <v>0.0</v>
      </c>
      <c r="N1426" s="33">
        <v>45838.0</v>
      </c>
      <c r="O1426" s="34" t="s">
        <v>759</v>
      </c>
      <c r="P1426" s="34">
        <v>0.0</v>
      </c>
      <c r="Q1426" s="34">
        <v>0.0</v>
      </c>
      <c r="R1426" s="34" t="s">
        <v>38</v>
      </c>
      <c r="S1426" s="34" t="s">
        <v>514</v>
      </c>
      <c r="T1426" s="34" t="s">
        <v>40</v>
      </c>
      <c r="U1426" s="35" t="s">
        <v>41</v>
      </c>
      <c r="V1426" s="28"/>
      <c r="AE1426" s="12">
        <v>1.0</v>
      </c>
      <c r="AF1426" s="12" t="b">
        <v>1</v>
      </c>
      <c r="AG1426" s="12">
        <v>0.0</v>
      </c>
    </row>
    <row r="1427" ht="14.25" customHeight="1">
      <c r="B1427" s="2">
        <v>1414.0</v>
      </c>
      <c r="C1427" s="29"/>
      <c r="D1427" s="30" t="s">
        <v>1992</v>
      </c>
      <c r="E1427" s="30"/>
      <c r="F1427" s="30"/>
      <c r="G1427" s="31" t="s">
        <v>1993</v>
      </c>
      <c r="H1427" s="30"/>
      <c r="I1427" s="30"/>
      <c r="J1427" s="30"/>
      <c r="K1427" s="30"/>
      <c r="L1427" s="32">
        <v>92.0</v>
      </c>
      <c r="M1427" s="32">
        <v>0.0</v>
      </c>
      <c r="N1427" s="33">
        <v>45838.0</v>
      </c>
      <c r="O1427" s="34" t="s">
        <v>759</v>
      </c>
      <c r="P1427" s="34">
        <v>0.0</v>
      </c>
      <c r="Q1427" s="34">
        <v>0.0</v>
      </c>
      <c r="R1427" s="34" t="s">
        <v>44</v>
      </c>
      <c r="S1427" s="34" t="s">
        <v>514</v>
      </c>
      <c r="T1427" s="34" t="s">
        <v>40</v>
      </c>
      <c r="U1427" s="35" t="s">
        <v>41</v>
      </c>
      <c r="V1427" s="28"/>
      <c r="AE1427" s="12">
        <v>0.0</v>
      </c>
      <c r="AF1427" s="12" t="b">
        <v>1</v>
      </c>
      <c r="AG1427" s="12">
        <v>1.0</v>
      </c>
    </row>
    <row r="1428" ht="14.25" customHeight="1">
      <c r="B1428" s="2">
        <v>1415.0</v>
      </c>
      <c r="C1428" s="29"/>
      <c r="D1428" s="30" t="s">
        <v>1994</v>
      </c>
      <c r="E1428" s="30"/>
      <c r="F1428" s="30"/>
      <c r="G1428" s="31" t="s">
        <v>1994</v>
      </c>
      <c r="H1428" s="30"/>
      <c r="I1428" s="30"/>
      <c r="J1428" s="30"/>
      <c r="K1428" s="30"/>
      <c r="L1428" s="32">
        <v>90.0</v>
      </c>
      <c r="M1428" s="32">
        <v>0.0</v>
      </c>
      <c r="N1428" s="33">
        <v>45930.0</v>
      </c>
      <c r="O1428" s="34" t="s">
        <v>43</v>
      </c>
      <c r="P1428" s="34">
        <v>0.0</v>
      </c>
      <c r="Q1428" s="34">
        <v>0.001</v>
      </c>
      <c r="R1428" s="34" t="s">
        <v>38</v>
      </c>
      <c r="S1428" s="34" t="s">
        <v>39</v>
      </c>
      <c r="T1428" s="34" t="s">
        <v>1995</v>
      </c>
      <c r="U1428" s="35" t="s">
        <v>41</v>
      </c>
      <c r="V1428" s="28"/>
      <c r="AE1428" s="12">
        <v>0.0</v>
      </c>
      <c r="AF1428" s="12" t="b">
        <v>1</v>
      </c>
      <c r="AG1428" s="12">
        <v>0.0</v>
      </c>
    </row>
    <row r="1429" ht="14.25" customHeight="1">
      <c r="B1429" s="2">
        <v>1416.0</v>
      </c>
      <c r="C1429" s="29" t="s">
        <v>34</v>
      </c>
      <c r="D1429" s="30" t="s">
        <v>1996</v>
      </c>
      <c r="E1429" s="30"/>
      <c r="F1429" s="30"/>
      <c r="G1429" s="31" t="s">
        <v>46</v>
      </c>
      <c r="H1429" s="30"/>
      <c r="I1429" s="30"/>
      <c r="J1429" s="30"/>
      <c r="K1429" s="30"/>
      <c r="L1429" s="32">
        <v>84.0</v>
      </c>
      <c r="M1429" s="32">
        <v>-17.0</v>
      </c>
      <c r="N1429" s="33">
        <v>45838.0</v>
      </c>
      <c r="O1429" s="34" t="s">
        <v>759</v>
      </c>
      <c r="P1429" s="34">
        <v>0.0</v>
      </c>
      <c r="Q1429" s="34">
        <v>0.0</v>
      </c>
      <c r="R1429" s="34" t="s">
        <v>38</v>
      </c>
      <c r="S1429" s="34" t="s">
        <v>514</v>
      </c>
      <c r="T1429" s="34" t="s">
        <v>1030</v>
      </c>
      <c r="U1429" s="35" t="s">
        <v>41</v>
      </c>
      <c r="V1429" s="28"/>
      <c r="AE1429" s="12">
        <v>1.0</v>
      </c>
      <c r="AF1429" s="12" t="b">
        <v>1</v>
      </c>
      <c r="AG1429" s="12">
        <v>0.0</v>
      </c>
    </row>
    <row r="1430" ht="14.25" customHeight="1">
      <c r="B1430" s="2">
        <v>1417.0</v>
      </c>
      <c r="C1430" s="29"/>
      <c r="D1430" s="30" t="s">
        <v>1997</v>
      </c>
      <c r="E1430" s="30"/>
      <c r="F1430" s="30"/>
      <c r="G1430" s="31" t="s">
        <v>1998</v>
      </c>
      <c r="H1430" s="30"/>
      <c r="I1430" s="30"/>
      <c r="J1430" s="30"/>
      <c r="K1430" s="30"/>
      <c r="L1430" s="32">
        <v>84.0</v>
      </c>
      <c r="M1430" s="32">
        <v>-17.0</v>
      </c>
      <c r="N1430" s="33">
        <v>45838.0</v>
      </c>
      <c r="O1430" s="34" t="s">
        <v>759</v>
      </c>
      <c r="P1430" s="34">
        <v>0.0</v>
      </c>
      <c r="Q1430" s="34">
        <v>0.0</v>
      </c>
      <c r="R1430" s="34" t="s">
        <v>44</v>
      </c>
      <c r="S1430" s="34" t="s">
        <v>514</v>
      </c>
      <c r="T1430" s="34" t="s">
        <v>1030</v>
      </c>
      <c r="U1430" s="35" t="s">
        <v>41</v>
      </c>
      <c r="V1430" s="28"/>
      <c r="AE1430" s="12">
        <v>0.0</v>
      </c>
      <c r="AF1430" s="12" t="b">
        <v>1</v>
      </c>
      <c r="AG1430" s="12">
        <v>1.0</v>
      </c>
    </row>
    <row r="1431" ht="14.25" customHeight="1">
      <c r="B1431" s="2">
        <v>1418.0</v>
      </c>
      <c r="C1431" s="29"/>
      <c r="D1431" s="30" t="s">
        <v>1999</v>
      </c>
      <c r="E1431" s="30"/>
      <c r="F1431" s="30"/>
      <c r="G1431" s="31" t="s">
        <v>1999</v>
      </c>
      <c r="H1431" s="30"/>
      <c r="I1431" s="30"/>
      <c r="J1431" s="30"/>
      <c r="K1431" s="30"/>
      <c r="L1431" s="32">
        <v>84.0</v>
      </c>
      <c r="M1431" s="32">
        <v>0.0</v>
      </c>
      <c r="N1431" s="33">
        <v>45838.0</v>
      </c>
      <c r="O1431" s="34" t="s">
        <v>43</v>
      </c>
      <c r="P1431" s="34">
        <v>0.0</v>
      </c>
      <c r="Q1431" s="34">
        <v>1.729</v>
      </c>
      <c r="R1431" s="34" t="s">
        <v>38</v>
      </c>
      <c r="S1431" s="34" t="s">
        <v>39</v>
      </c>
      <c r="T1431" s="34" t="s">
        <v>1467</v>
      </c>
      <c r="U1431" s="35" t="s">
        <v>41</v>
      </c>
      <c r="V1431" s="28"/>
      <c r="AE1431" s="12">
        <v>0.0</v>
      </c>
      <c r="AF1431" s="12" t="b">
        <v>1</v>
      </c>
      <c r="AG1431" s="12">
        <v>0.0</v>
      </c>
    </row>
    <row r="1432" ht="14.25" customHeight="1">
      <c r="B1432" s="2">
        <v>1419.0</v>
      </c>
      <c r="C1432" s="29" t="s">
        <v>34</v>
      </c>
      <c r="D1432" s="30" t="s">
        <v>2000</v>
      </c>
      <c r="E1432" s="30"/>
      <c r="F1432" s="30"/>
      <c r="G1432" s="31" t="s">
        <v>2000</v>
      </c>
      <c r="H1432" s="30"/>
      <c r="I1432" s="30"/>
      <c r="J1432" s="30"/>
      <c r="K1432" s="30"/>
      <c r="L1432" s="32">
        <v>80.0</v>
      </c>
      <c r="M1432" s="32">
        <v>0.0</v>
      </c>
      <c r="N1432" s="33">
        <v>45838.0</v>
      </c>
      <c r="O1432" s="34" t="s">
        <v>43</v>
      </c>
      <c r="P1432" s="34">
        <v>0.0</v>
      </c>
      <c r="Q1432" s="34">
        <v>0.003</v>
      </c>
      <c r="R1432" s="34" t="s">
        <v>38</v>
      </c>
      <c r="S1432" s="34" t="s">
        <v>39</v>
      </c>
      <c r="T1432" s="34" t="s">
        <v>1467</v>
      </c>
      <c r="U1432" s="35" t="s">
        <v>41</v>
      </c>
      <c r="V1432" s="28"/>
      <c r="AE1432" s="12">
        <v>1.0</v>
      </c>
      <c r="AF1432" s="12" t="b">
        <v>1</v>
      </c>
      <c r="AG1432" s="12">
        <v>0.0</v>
      </c>
    </row>
    <row r="1433" ht="14.25" customHeight="1">
      <c r="B1433" s="2">
        <v>1420.0</v>
      </c>
      <c r="C1433" s="29"/>
      <c r="D1433" s="30" t="s">
        <v>2001</v>
      </c>
      <c r="E1433" s="30"/>
      <c r="F1433" s="30"/>
      <c r="G1433" s="31" t="s">
        <v>2002</v>
      </c>
      <c r="H1433" s="30"/>
      <c r="I1433" s="30"/>
      <c r="J1433" s="30"/>
      <c r="K1433" s="30"/>
      <c r="L1433" s="32">
        <v>80.0</v>
      </c>
      <c r="M1433" s="32">
        <v>0.0</v>
      </c>
      <c r="N1433" s="33">
        <v>45838.0</v>
      </c>
      <c r="O1433" s="34" t="s">
        <v>43</v>
      </c>
      <c r="P1433" s="34">
        <v>0.0</v>
      </c>
      <c r="Q1433" s="34">
        <v>0.003</v>
      </c>
      <c r="R1433" s="34" t="s">
        <v>44</v>
      </c>
      <c r="S1433" s="34" t="s">
        <v>39</v>
      </c>
      <c r="T1433" s="34" t="s">
        <v>1467</v>
      </c>
      <c r="U1433" s="35" t="s">
        <v>41</v>
      </c>
      <c r="V1433" s="28"/>
      <c r="AE1433" s="12">
        <v>0.0</v>
      </c>
      <c r="AF1433" s="12" t="b">
        <v>1</v>
      </c>
      <c r="AG1433" s="12">
        <v>1.0</v>
      </c>
    </row>
    <row r="1434" ht="14.25" customHeight="1">
      <c r="B1434" s="2">
        <v>1421.0</v>
      </c>
      <c r="C1434" s="29"/>
      <c r="D1434" s="30" t="s">
        <v>2003</v>
      </c>
      <c r="E1434" s="30"/>
      <c r="F1434" s="30"/>
      <c r="G1434" s="31" t="s">
        <v>2003</v>
      </c>
      <c r="H1434" s="30"/>
      <c r="I1434" s="30"/>
      <c r="J1434" s="30"/>
      <c r="K1434" s="30"/>
      <c r="L1434" s="32">
        <v>74.0</v>
      </c>
      <c r="M1434" s="32">
        <v>0.0</v>
      </c>
      <c r="N1434" s="33">
        <v>45838.0</v>
      </c>
      <c r="O1434" s="34" t="s">
        <v>43</v>
      </c>
      <c r="P1434" s="34">
        <v>0.0</v>
      </c>
      <c r="Q1434" s="34">
        <v>0.0</v>
      </c>
      <c r="R1434" s="34" t="s">
        <v>38</v>
      </c>
      <c r="S1434" s="34" t="s">
        <v>39</v>
      </c>
      <c r="T1434" s="34" t="s">
        <v>2004</v>
      </c>
      <c r="U1434" s="35" t="s">
        <v>41</v>
      </c>
      <c r="V1434" s="28"/>
      <c r="AE1434" s="12">
        <v>0.0</v>
      </c>
      <c r="AF1434" s="12" t="b">
        <v>1</v>
      </c>
      <c r="AG1434" s="12">
        <v>0.0</v>
      </c>
    </row>
    <row r="1435" ht="14.25" customHeight="1">
      <c r="B1435" s="2">
        <v>1422.0</v>
      </c>
      <c r="C1435" s="29"/>
      <c r="D1435" s="30" t="s">
        <v>2005</v>
      </c>
      <c r="E1435" s="30"/>
      <c r="F1435" s="30"/>
      <c r="G1435" s="31" t="s">
        <v>2005</v>
      </c>
      <c r="H1435" s="30"/>
      <c r="I1435" s="30"/>
      <c r="J1435" s="30"/>
      <c r="K1435" s="30"/>
      <c r="L1435" s="32">
        <v>72.0</v>
      </c>
      <c r="M1435" s="32">
        <v>0.0</v>
      </c>
      <c r="N1435" s="33">
        <v>45838.0</v>
      </c>
      <c r="O1435" s="34" t="s">
        <v>43</v>
      </c>
      <c r="P1435" s="34">
        <v>0.0</v>
      </c>
      <c r="Q1435" s="34">
        <v>0.164</v>
      </c>
      <c r="R1435" s="34" t="s">
        <v>38</v>
      </c>
      <c r="S1435" s="34" t="s">
        <v>39</v>
      </c>
      <c r="T1435" s="34" t="s">
        <v>40</v>
      </c>
      <c r="U1435" s="35" t="s">
        <v>41</v>
      </c>
      <c r="V1435" s="28"/>
      <c r="AE1435" s="12">
        <v>0.0</v>
      </c>
      <c r="AF1435" s="12" t="b">
        <v>1</v>
      </c>
      <c r="AG1435" s="12">
        <v>0.0</v>
      </c>
    </row>
    <row r="1436" ht="14.25" customHeight="1">
      <c r="B1436" s="2">
        <v>1423.0</v>
      </c>
      <c r="C1436" s="29"/>
      <c r="D1436" s="30" t="s">
        <v>2006</v>
      </c>
      <c r="E1436" s="30"/>
      <c r="F1436" s="30"/>
      <c r="G1436" s="31" t="s">
        <v>2006</v>
      </c>
      <c r="H1436" s="30"/>
      <c r="I1436" s="30"/>
      <c r="J1436" s="30"/>
      <c r="K1436" s="30"/>
      <c r="L1436" s="32">
        <v>63.0</v>
      </c>
      <c r="M1436" s="32">
        <v>11.0</v>
      </c>
      <c r="N1436" s="33">
        <v>45930.0</v>
      </c>
      <c r="O1436" s="34" t="s">
        <v>43</v>
      </c>
      <c r="P1436" s="34">
        <v>0.0</v>
      </c>
      <c r="Q1436" s="34">
        <v>0.429</v>
      </c>
      <c r="R1436" s="34" t="s">
        <v>38</v>
      </c>
      <c r="S1436" s="34" t="s">
        <v>39</v>
      </c>
      <c r="T1436" s="34" t="s">
        <v>130</v>
      </c>
      <c r="U1436" s="35" t="s">
        <v>41</v>
      </c>
      <c r="V1436" s="28"/>
      <c r="AE1436" s="12">
        <v>0.0</v>
      </c>
      <c r="AF1436" s="12" t="b">
        <v>1</v>
      </c>
      <c r="AG1436" s="12">
        <v>0.0</v>
      </c>
    </row>
    <row r="1437" ht="14.25" customHeight="1">
      <c r="B1437" s="2">
        <v>1424.0</v>
      </c>
      <c r="C1437" s="29"/>
      <c r="D1437" s="30" t="s">
        <v>2007</v>
      </c>
      <c r="E1437" s="30"/>
      <c r="F1437" s="30"/>
      <c r="G1437" s="31" t="s">
        <v>2007</v>
      </c>
      <c r="H1437" s="30"/>
      <c r="I1437" s="30"/>
      <c r="J1437" s="30"/>
      <c r="K1437" s="30"/>
      <c r="L1437" s="32">
        <v>55.0</v>
      </c>
      <c r="M1437" s="32">
        <v>0.0</v>
      </c>
      <c r="N1437" s="33">
        <v>45930.0</v>
      </c>
      <c r="O1437" s="34" t="s">
        <v>43</v>
      </c>
      <c r="P1437" s="34">
        <v>0.0</v>
      </c>
      <c r="Q1437" s="34">
        <v>0.0</v>
      </c>
      <c r="R1437" s="34" t="s">
        <v>38</v>
      </c>
      <c r="S1437" s="34" t="s">
        <v>39</v>
      </c>
      <c r="T1437" s="34" t="s">
        <v>130</v>
      </c>
      <c r="U1437" s="35" t="s">
        <v>41</v>
      </c>
      <c r="V1437" s="28"/>
      <c r="AE1437" s="12">
        <v>0.0</v>
      </c>
      <c r="AF1437" s="12" t="b">
        <v>1</v>
      </c>
      <c r="AG1437" s="12">
        <v>0.0</v>
      </c>
    </row>
    <row r="1438" ht="14.25" customHeight="1">
      <c r="B1438" s="2">
        <v>1425.0</v>
      </c>
      <c r="C1438" s="29"/>
      <c r="D1438" s="30" t="s">
        <v>2008</v>
      </c>
      <c r="E1438" s="30"/>
      <c r="F1438" s="30"/>
      <c r="G1438" s="31" t="s">
        <v>2009</v>
      </c>
      <c r="H1438" s="30"/>
      <c r="I1438" s="30"/>
      <c r="J1438" s="30"/>
      <c r="K1438" s="30"/>
      <c r="L1438" s="32">
        <v>54.0</v>
      </c>
      <c r="M1438" s="32">
        <v>18.0</v>
      </c>
      <c r="N1438" s="33">
        <v>45930.0</v>
      </c>
      <c r="O1438" s="34" t="s">
        <v>43</v>
      </c>
      <c r="P1438" s="34">
        <v>0.0</v>
      </c>
      <c r="Q1438" s="34">
        <v>0.0</v>
      </c>
      <c r="R1438" s="34" t="s">
        <v>38</v>
      </c>
      <c r="S1438" s="34" t="s">
        <v>464</v>
      </c>
      <c r="T1438" s="34" t="s">
        <v>793</v>
      </c>
      <c r="U1438" s="35" t="s">
        <v>41</v>
      </c>
      <c r="V1438" s="28"/>
      <c r="AE1438" s="12">
        <v>0.0</v>
      </c>
      <c r="AF1438" s="12" t="b">
        <v>1</v>
      </c>
      <c r="AG1438" s="12">
        <v>0.0</v>
      </c>
    </row>
    <row r="1439" ht="14.25" customHeight="1">
      <c r="B1439" s="2">
        <v>1426.0</v>
      </c>
      <c r="C1439" s="29"/>
      <c r="D1439" s="30" t="s">
        <v>2010</v>
      </c>
      <c r="E1439" s="30"/>
      <c r="F1439" s="30"/>
      <c r="G1439" s="31" t="s">
        <v>2010</v>
      </c>
      <c r="H1439" s="30"/>
      <c r="I1439" s="30"/>
      <c r="J1439" s="30"/>
      <c r="K1439" s="30"/>
      <c r="L1439" s="32">
        <v>52.0</v>
      </c>
      <c r="M1439" s="32">
        <v>2.0</v>
      </c>
      <c r="N1439" s="33">
        <v>45930.0</v>
      </c>
      <c r="O1439" s="34" t="s">
        <v>43</v>
      </c>
      <c r="P1439" s="34">
        <v>0.0</v>
      </c>
      <c r="Q1439" s="34">
        <v>0.0</v>
      </c>
      <c r="R1439" s="34" t="s">
        <v>38</v>
      </c>
      <c r="S1439" s="34" t="s">
        <v>464</v>
      </c>
      <c r="T1439" s="34" t="s">
        <v>194</v>
      </c>
      <c r="U1439" s="35" t="s">
        <v>41</v>
      </c>
      <c r="V1439" s="28"/>
      <c r="AE1439" s="12">
        <v>0.0</v>
      </c>
      <c r="AF1439" s="12" t="b">
        <v>1</v>
      </c>
      <c r="AG1439" s="12">
        <v>0.0</v>
      </c>
    </row>
    <row r="1440" ht="14.25" customHeight="1">
      <c r="B1440" s="2">
        <v>1427.0</v>
      </c>
      <c r="C1440" s="29"/>
      <c r="D1440" s="30" t="s">
        <v>2011</v>
      </c>
      <c r="E1440" s="30"/>
      <c r="F1440" s="30"/>
      <c r="G1440" s="31" t="s">
        <v>2011</v>
      </c>
      <c r="H1440" s="30"/>
      <c r="I1440" s="30"/>
      <c r="J1440" s="30"/>
      <c r="K1440" s="30"/>
      <c r="L1440" s="32">
        <v>50.0</v>
      </c>
      <c r="M1440" s="32">
        <v>0.0</v>
      </c>
      <c r="N1440" s="33">
        <v>45838.0</v>
      </c>
      <c r="O1440" s="34" t="s">
        <v>43</v>
      </c>
      <c r="P1440" s="34">
        <v>0.0</v>
      </c>
      <c r="Q1440" s="34">
        <v>0.001</v>
      </c>
      <c r="R1440" s="34" t="s">
        <v>38</v>
      </c>
      <c r="S1440" s="34" t="s">
        <v>39</v>
      </c>
      <c r="T1440" s="34" t="s">
        <v>1394</v>
      </c>
      <c r="U1440" s="35" t="s">
        <v>41</v>
      </c>
      <c r="V1440" s="28"/>
      <c r="AE1440" s="12">
        <v>0.0</v>
      </c>
      <c r="AF1440" s="12" t="b">
        <v>1</v>
      </c>
      <c r="AG1440" s="12">
        <v>0.0</v>
      </c>
    </row>
    <row r="1441" ht="14.25" customHeight="1">
      <c r="B1441" s="2">
        <v>1428.0</v>
      </c>
      <c r="C1441" s="29"/>
      <c r="D1441" s="30" t="s">
        <v>2012</v>
      </c>
      <c r="E1441" s="30"/>
      <c r="F1441" s="30"/>
      <c r="G1441" s="31" t="s">
        <v>2012</v>
      </c>
      <c r="H1441" s="30"/>
      <c r="I1441" s="30"/>
      <c r="J1441" s="30"/>
      <c r="K1441" s="30"/>
      <c r="L1441" s="32">
        <v>50.0</v>
      </c>
      <c r="M1441" s="32">
        <v>0.0</v>
      </c>
      <c r="N1441" s="33">
        <v>45930.0</v>
      </c>
      <c r="O1441" s="34" t="s">
        <v>43</v>
      </c>
      <c r="P1441" s="34">
        <v>0.0</v>
      </c>
      <c r="Q1441" s="34">
        <v>0.0</v>
      </c>
      <c r="R1441" s="34" t="s">
        <v>38</v>
      </c>
      <c r="S1441" s="34" t="s">
        <v>39</v>
      </c>
      <c r="T1441" s="34" t="s">
        <v>1577</v>
      </c>
      <c r="U1441" s="35" t="s">
        <v>41</v>
      </c>
      <c r="V1441" s="28"/>
      <c r="AE1441" s="12">
        <v>0.0</v>
      </c>
      <c r="AF1441" s="12" t="b">
        <v>1</v>
      </c>
      <c r="AG1441" s="12">
        <v>0.0</v>
      </c>
    </row>
    <row r="1442" ht="14.25" customHeight="1">
      <c r="B1442" s="2">
        <v>1429.0</v>
      </c>
      <c r="C1442" s="29"/>
      <c r="D1442" s="30" t="s">
        <v>2013</v>
      </c>
      <c r="E1442" s="30"/>
      <c r="F1442" s="30"/>
      <c r="G1442" s="31" t="s">
        <v>2013</v>
      </c>
      <c r="H1442" s="30"/>
      <c r="I1442" s="30"/>
      <c r="J1442" s="30"/>
      <c r="K1442" s="30"/>
      <c r="L1442" s="32">
        <v>50.0</v>
      </c>
      <c r="M1442" s="32">
        <v>40.0</v>
      </c>
      <c r="N1442" s="33">
        <v>45930.0</v>
      </c>
      <c r="O1442" s="34" t="s">
        <v>43</v>
      </c>
      <c r="P1442" s="34">
        <v>0.0</v>
      </c>
      <c r="Q1442" s="34">
        <v>0.0</v>
      </c>
      <c r="R1442" s="34" t="s">
        <v>38</v>
      </c>
      <c r="S1442" s="34" t="s">
        <v>39</v>
      </c>
      <c r="T1442" s="34" t="s">
        <v>1387</v>
      </c>
      <c r="U1442" s="35" t="s">
        <v>41</v>
      </c>
      <c r="V1442" s="28"/>
      <c r="AE1442" s="12">
        <v>0.0</v>
      </c>
      <c r="AF1442" s="12" t="b">
        <v>1</v>
      </c>
      <c r="AG1442" s="12">
        <v>0.0</v>
      </c>
    </row>
    <row r="1443" ht="14.25" customHeight="1">
      <c r="B1443" s="2">
        <v>1430.0</v>
      </c>
      <c r="C1443" s="29"/>
      <c r="D1443" s="30" t="s">
        <v>2014</v>
      </c>
      <c r="E1443" s="30"/>
      <c r="F1443" s="30"/>
      <c r="G1443" s="31" t="s">
        <v>2014</v>
      </c>
      <c r="H1443" s="30"/>
      <c r="I1443" s="30"/>
      <c r="J1443" s="30"/>
      <c r="K1443" s="30"/>
      <c r="L1443" s="32">
        <v>49.0</v>
      </c>
      <c r="M1443" s="32">
        <v>0.0</v>
      </c>
      <c r="N1443" s="33">
        <v>45838.0</v>
      </c>
      <c r="O1443" s="34" t="s">
        <v>43</v>
      </c>
      <c r="P1443" s="34">
        <v>0.0</v>
      </c>
      <c r="Q1443" s="34">
        <v>0.0</v>
      </c>
      <c r="R1443" s="34" t="s">
        <v>38</v>
      </c>
      <c r="S1443" s="34" t="s">
        <v>39</v>
      </c>
      <c r="T1443" s="34" t="s">
        <v>112</v>
      </c>
      <c r="U1443" s="35" t="s">
        <v>41</v>
      </c>
      <c r="V1443" s="28"/>
      <c r="AE1443" s="12">
        <v>0.0</v>
      </c>
      <c r="AF1443" s="12" t="b">
        <v>1</v>
      </c>
      <c r="AG1443" s="12">
        <v>0.0</v>
      </c>
    </row>
    <row r="1444" ht="14.25" customHeight="1">
      <c r="B1444" s="2">
        <v>1431.0</v>
      </c>
      <c r="C1444" s="29"/>
      <c r="D1444" s="30" t="s">
        <v>2015</v>
      </c>
      <c r="E1444" s="30"/>
      <c r="F1444" s="30"/>
      <c r="G1444" s="31" t="s">
        <v>2015</v>
      </c>
      <c r="H1444" s="30"/>
      <c r="I1444" s="30"/>
      <c r="J1444" s="30"/>
      <c r="K1444" s="30"/>
      <c r="L1444" s="32">
        <v>48.0</v>
      </c>
      <c r="M1444" s="32">
        <v>-16.0</v>
      </c>
      <c r="N1444" s="33">
        <v>45838.0</v>
      </c>
      <c r="O1444" s="34" t="s">
        <v>43</v>
      </c>
      <c r="P1444" s="34">
        <v>0.0</v>
      </c>
      <c r="Q1444" s="34">
        <v>0.001</v>
      </c>
      <c r="R1444" s="34" t="s">
        <v>38</v>
      </c>
      <c r="S1444" s="34" t="s">
        <v>39</v>
      </c>
      <c r="T1444" s="34" t="s">
        <v>130</v>
      </c>
      <c r="U1444" s="35" t="s">
        <v>41</v>
      </c>
      <c r="V1444" s="28"/>
      <c r="AE1444" s="12">
        <v>0.0</v>
      </c>
      <c r="AF1444" s="12" t="b">
        <v>1</v>
      </c>
      <c r="AG1444" s="12">
        <v>0.0</v>
      </c>
    </row>
    <row r="1445" ht="14.25" customHeight="1">
      <c r="B1445" s="2">
        <v>1432.0</v>
      </c>
      <c r="C1445" s="29"/>
      <c r="D1445" s="30" t="s">
        <v>2016</v>
      </c>
      <c r="E1445" s="30"/>
      <c r="F1445" s="30"/>
      <c r="G1445" s="31" t="s">
        <v>2016</v>
      </c>
      <c r="H1445" s="30"/>
      <c r="I1445" s="30"/>
      <c r="J1445" s="30"/>
      <c r="K1445" s="30"/>
      <c r="L1445" s="32">
        <v>43.0</v>
      </c>
      <c r="M1445" s="32">
        <v>43.0</v>
      </c>
      <c r="N1445" s="33">
        <v>45930.0</v>
      </c>
      <c r="O1445" s="34" t="s">
        <v>43</v>
      </c>
      <c r="P1445" s="34">
        <v>0.0</v>
      </c>
      <c r="Q1445" s="34">
        <v>0.0</v>
      </c>
      <c r="R1445" s="34" t="s">
        <v>38</v>
      </c>
      <c r="S1445" s="34" t="s">
        <v>39</v>
      </c>
      <c r="T1445" s="34" t="s">
        <v>363</v>
      </c>
      <c r="U1445" s="35" t="s">
        <v>41</v>
      </c>
      <c r="V1445" s="28"/>
      <c r="AE1445" s="12">
        <v>0.0</v>
      </c>
      <c r="AF1445" s="12" t="b">
        <v>1</v>
      </c>
      <c r="AG1445" s="12">
        <v>0.0</v>
      </c>
    </row>
    <row r="1446" ht="14.25" customHeight="1">
      <c r="B1446" s="2">
        <v>1433.0</v>
      </c>
      <c r="C1446" s="29" t="s">
        <v>34</v>
      </c>
      <c r="D1446" s="30" t="s">
        <v>2017</v>
      </c>
      <c r="E1446" s="30"/>
      <c r="F1446" s="30"/>
      <c r="G1446" s="31" t="s">
        <v>46</v>
      </c>
      <c r="H1446" s="30"/>
      <c r="I1446" s="30"/>
      <c r="J1446" s="30"/>
      <c r="K1446" s="30"/>
      <c r="L1446" s="32">
        <v>42.0</v>
      </c>
      <c r="M1446" s="32">
        <v>0.0</v>
      </c>
      <c r="N1446" s="33">
        <v>45838.0</v>
      </c>
      <c r="O1446" s="34" t="s">
        <v>759</v>
      </c>
      <c r="P1446" s="34">
        <v>0.0</v>
      </c>
      <c r="Q1446" s="34">
        <v>0.0</v>
      </c>
      <c r="R1446" s="34" t="s">
        <v>38</v>
      </c>
      <c r="S1446" s="34" t="s">
        <v>514</v>
      </c>
      <c r="T1446" s="34" t="s">
        <v>663</v>
      </c>
      <c r="U1446" s="35" t="s">
        <v>41</v>
      </c>
      <c r="V1446" s="28"/>
      <c r="AE1446" s="12">
        <v>1.0</v>
      </c>
      <c r="AF1446" s="12" t="b">
        <v>1</v>
      </c>
      <c r="AG1446" s="12">
        <v>0.0</v>
      </c>
    </row>
    <row r="1447" ht="14.25" customHeight="1">
      <c r="B1447" s="2">
        <v>1434.0</v>
      </c>
      <c r="C1447" s="29"/>
      <c r="D1447" s="30" t="s">
        <v>2018</v>
      </c>
      <c r="E1447" s="30"/>
      <c r="F1447" s="30"/>
      <c r="G1447" s="31" t="s">
        <v>2019</v>
      </c>
      <c r="H1447" s="30"/>
      <c r="I1447" s="30"/>
      <c r="J1447" s="30"/>
      <c r="K1447" s="30"/>
      <c r="L1447" s="32">
        <v>42.0</v>
      </c>
      <c r="M1447" s="32">
        <v>0.0</v>
      </c>
      <c r="N1447" s="33">
        <v>45838.0</v>
      </c>
      <c r="O1447" s="34" t="s">
        <v>759</v>
      </c>
      <c r="P1447" s="34">
        <v>0.0</v>
      </c>
      <c r="Q1447" s="34">
        <v>0.0</v>
      </c>
      <c r="R1447" s="34" t="s">
        <v>44</v>
      </c>
      <c r="S1447" s="34" t="s">
        <v>514</v>
      </c>
      <c r="T1447" s="34" t="s">
        <v>663</v>
      </c>
      <c r="U1447" s="35" t="s">
        <v>41</v>
      </c>
      <c r="V1447" s="28"/>
      <c r="AE1447" s="12">
        <v>0.0</v>
      </c>
      <c r="AF1447" s="12" t="b">
        <v>1</v>
      </c>
      <c r="AG1447" s="12">
        <v>1.0</v>
      </c>
    </row>
    <row r="1448" ht="14.25" customHeight="1">
      <c r="B1448" s="2">
        <v>1435.0</v>
      </c>
      <c r="C1448" s="29"/>
      <c r="D1448" s="30" t="s">
        <v>2020</v>
      </c>
      <c r="E1448" s="30"/>
      <c r="F1448" s="30"/>
      <c r="G1448" s="31" t="s">
        <v>2020</v>
      </c>
      <c r="H1448" s="30"/>
      <c r="I1448" s="30"/>
      <c r="J1448" s="30"/>
      <c r="K1448" s="30"/>
      <c r="L1448" s="32">
        <v>42.0</v>
      </c>
      <c r="M1448" s="32">
        <v>0.0</v>
      </c>
      <c r="N1448" s="33">
        <v>45838.0</v>
      </c>
      <c r="O1448" s="34" t="s">
        <v>43</v>
      </c>
      <c r="P1448" s="34">
        <v>0.0</v>
      </c>
      <c r="Q1448" s="34">
        <v>0.001</v>
      </c>
      <c r="R1448" s="34" t="s">
        <v>38</v>
      </c>
      <c r="S1448" s="34" t="s">
        <v>39</v>
      </c>
      <c r="T1448" s="34" t="s">
        <v>348</v>
      </c>
      <c r="U1448" s="35" t="s">
        <v>41</v>
      </c>
      <c r="V1448" s="28"/>
      <c r="AE1448" s="12">
        <v>0.0</v>
      </c>
      <c r="AF1448" s="12" t="b">
        <v>1</v>
      </c>
      <c r="AG1448" s="12">
        <v>0.0</v>
      </c>
    </row>
    <row r="1449" ht="14.25" customHeight="1">
      <c r="B1449" s="2">
        <v>1436.0</v>
      </c>
      <c r="C1449" s="29"/>
      <c r="D1449" s="30" t="s">
        <v>2021</v>
      </c>
      <c r="E1449" s="30"/>
      <c r="F1449" s="30"/>
      <c r="G1449" s="31" t="s">
        <v>2022</v>
      </c>
      <c r="H1449" s="30"/>
      <c r="I1449" s="30"/>
      <c r="J1449" s="30"/>
      <c r="K1449" s="30"/>
      <c r="L1449" s="32">
        <v>41.0</v>
      </c>
      <c r="M1449" s="32">
        <v>0.0</v>
      </c>
      <c r="N1449" s="33">
        <v>45838.0</v>
      </c>
      <c r="O1449" s="34" t="s">
        <v>43</v>
      </c>
      <c r="P1449" s="34">
        <v>0.0</v>
      </c>
      <c r="Q1449" s="34">
        <v>0.001</v>
      </c>
      <c r="R1449" s="34" t="s">
        <v>38</v>
      </c>
      <c r="S1449" s="34" t="s">
        <v>39</v>
      </c>
      <c r="T1449" s="34" t="s">
        <v>112</v>
      </c>
      <c r="U1449" s="35" t="s">
        <v>41</v>
      </c>
      <c r="V1449" s="28"/>
      <c r="AE1449" s="12">
        <v>0.0</v>
      </c>
      <c r="AF1449" s="12" t="b">
        <v>1</v>
      </c>
      <c r="AG1449" s="12">
        <v>0.0</v>
      </c>
    </row>
    <row r="1450" ht="14.25" customHeight="1">
      <c r="B1450" s="2">
        <v>1437.0</v>
      </c>
      <c r="C1450" s="29"/>
      <c r="D1450" s="30" t="s">
        <v>2023</v>
      </c>
      <c r="E1450" s="30"/>
      <c r="F1450" s="30"/>
      <c r="G1450" s="31" t="s">
        <v>2024</v>
      </c>
      <c r="H1450" s="30"/>
      <c r="I1450" s="30"/>
      <c r="J1450" s="30"/>
      <c r="K1450" s="30"/>
      <c r="L1450" s="32">
        <v>30.0</v>
      </c>
      <c r="M1450" s="32">
        <v>0.0</v>
      </c>
      <c r="N1450" s="33">
        <v>45930.0</v>
      </c>
      <c r="O1450" s="34" t="s">
        <v>43</v>
      </c>
      <c r="P1450" s="34">
        <v>0.0</v>
      </c>
      <c r="Q1450" s="34">
        <v>0.001</v>
      </c>
      <c r="R1450" s="34" t="s">
        <v>38</v>
      </c>
      <c r="S1450" s="34" t="s">
        <v>39</v>
      </c>
      <c r="T1450" s="34" t="s">
        <v>2025</v>
      </c>
      <c r="U1450" s="35" t="s">
        <v>41</v>
      </c>
      <c r="V1450" s="28"/>
      <c r="AE1450" s="12">
        <v>0.0</v>
      </c>
      <c r="AF1450" s="12" t="b">
        <v>1</v>
      </c>
      <c r="AG1450" s="12">
        <v>0.0</v>
      </c>
    </row>
    <row r="1451" ht="14.25" customHeight="1">
      <c r="B1451" s="2">
        <v>1438.0</v>
      </c>
      <c r="C1451" s="29"/>
      <c r="D1451" s="30" t="s">
        <v>2026</v>
      </c>
      <c r="E1451" s="30"/>
      <c r="F1451" s="30"/>
      <c r="G1451" s="31" t="s">
        <v>2026</v>
      </c>
      <c r="H1451" s="30"/>
      <c r="I1451" s="30"/>
      <c r="J1451" s="30"/>
      <c r="K1451" s="30"/>
      <c r="L1451" s="32">
        <v>30.0</v>
      </c>
      <c r="M1451" s="32">
        <v>0.0</v>
      </c>
      <c r="N1451" s="33">
        <v>45930.0</v>
      </c>
      <c r="O1451" s="34" t="s">
        <v>43</v>
      </c>
      <c r="P1451" s="34">
        <v>0.0</v>
      </c>
      <c r="Q1451" s="34">
        <v>0.001</v>
      </c>
      <c r="R1451" s="34" t="s">
        <v>38</v>
      </c>
      <c r="S1451" s="34" t="s">
        <v>39</v>
      </c>
      <c r="T1451" s="34" t="s">
        <v>924</v>
      </c>
      <c r="U1451" s="35" t="s">
        <v>41</v>
      </c>
      <c r="V1451" s="28"/>
      <c r="AE1451" s="12">
        <v>0.0</v>
      </c>
      <c r="AF1451" s="12" t="b">
        <v>1</v>
      </c>
      <c r="AG1451" s="12">
        <v>0.0</v>
      </c>
    </row>
    <row r="1452" ht="14.25" customHeight="1">
      <c r="B1452" s="2">
        <v>1439.0</v>
      </c>
      <c r="C1452" s="29"/>
      <c r="D1452" s="30" t="s">
        <v>2027</v>
      </c>
      <c r="E1452" s="30"/>
      <c r="F1452" s="30"/>
      <c r="G1452" s="31" t="s">
        <v>2027</v>
      </c>
      <c r="H1452" s="30"/>
      <c r="I1452" s="30"/>
      <c r="J1452" s="30"/>
      <c r="K1452" s="30"/>
      <c r="L1452" s="32">
        <v>30.0</v>
      </c>
      <c r="M1452" s="32">
        <v>30.0</v>
      </c>
      <c r="N1452" s="33">
        <v>45838.0</v>
      </c>
      <c r="O1452" s="34" t="s">
        <v>43</v>
      </c>
      <c r="P1452" s="34">
        <v>0.0</v>
      </c>
      <c r="Q1452" s="34">
        <v>0.001</v>
      </c>
      <c r="R1452" s="34" t="s">
        <v>38</v>
      </c>
      <c r="S1452" s="34" t="s">
        <v>39</v>
      </c>
      <c r="T1452" s="34" t="s">
        <v>348</v>
      </c>
      <c r="U1452" s="35" t="s">
        <v>41</v>
      </c>
      <c r="V1452" s="28"/>
      <c r="AE1452" s="12">
        <v>0.0</v>
      </c>
      <c r="AF1452" s="12" t="b">
        <v>1</v>
      </c>
      <c r="AG1452" s="12">
        <v>0.0</v>
      </c>
    </row>
    <row r="1453" ht="14.25" customHeight="1">
      <c r="B1453" s="2">
        <v>1440.0</v>
      </c>
      <c r="C1453" s="29"/>
      <c r="D1453" s="30" t="s">
        <v>2028</v>
      </c>
      <c r="E1453" s="30"/>
      <c r="F1453" s="30"/>
      <c r="G1453" s="31" t="s">
        <v>2028</v>
      </c>
      <c r="H1453" s="30"/>
      <c r="I1453" s="30"/>
      <c r="J1453" s="30"/>
      <c r="K1453" s="30"/>
      <c r="L1453" s="32">
        <v>30.0</v>
      </c>
      <c r="M1453" s="32">
        <v>0.0</v>
      </c>
      <c r="N1453" s="33">
        <v>45930.0</v>
      </c>
      <c r="O1453" s="34" t="s">
        <v>43</v>
      </c>
      <c r="P1453" s="34">
        <v>0.0</v>
      </c>
      <c r="Q1453" s="34">
        <v>0.565</v>
      </c>
      <c r="R1453" s="34" t="s">
        <v>38</v>
      </c>
      <c r="S1453" s="34" t="s">
        <v>39</v>
      </c>
      <c r="T1453" s="34" t="s">
        <v>114</v>
      </c>
      <c r="U1453" s="35" t="s">
        <v>41</v>
      </c>
      <c r="V1453" s="28"/>
      <c r="AE1453" s="12">
        <v>0.0</v>
      </c>
      <c r="AF1453" s="12" t="b">
        <v>1</v>
      </c>
      <c r="AG1453" s="12">
        <v>0.0</v>
      </c>
    </row>
    <row r="1454" ht="14.25" customHeight="1">
      <c r="B1454" s="2">
        <v>1441.0</v>
      </c>
      <c r="C1454" s="29"/>
      <c r="D1454" s="30" t="s">
        <v>2029</v>
      </c>
      <c r="E1454" s="30"/>
      <c r="F1454" s="30"/>
      <c r="G1454" s="31" t="s">
        <v>2029</v>
      </c>
      <c r="H1454" s="30"/>
      <c r="I1454" s="30"/>
      <c r="J1454" s="30"/>
      <c r="K1454" s="30"/>
      <c r="L1454" s="32">
        <v>29.0</v>
      </c>
      <c r="M1454" s="32">
        <v>11.0</v>
      </c>
      <c r="N1454" s="33">
        <v>45930.0</v>
      </c>
      <c r="O1454" s="34" t="s">
        <v>43</v>
      </c>
      <c r="P1454" s="34">
        <v>0.0</v>
      </c>
      <c r="Q1454" s="34">
        <v>0.025</v>
      </c>
      <c r="R1454" s="34" t="s">
        <v>38</v>
      </c>
      <c r="S1454" s="34" t="s">
        <v>39</v>
      </c>
      <c r="T1454" s="34" t="s">
        <v>1577</v>
      </c>
      <c r="U1454" s="35" t="s">
        <v>41</v>
      </c>
      <c r="V1454" s="28"/>
      <c r="AE1454" s="12">
        <v>0.0</v>
      </c>
      <c r="AF1454" s="12" t="b">
        <v>1</v>
      </c>
      <c r="AG1454" s="12">
        <v>0.0</v>
      </c>
    </row>
    <row r="1455" ht="14.25" customHeight="1">
      <c r="B1455" s="2">
        <v>1442.0</v>
      </c>
      <c r="C1455" s="29" t="s">
        <v>34</v>
      </c>
      <c r="D1455" s="30" t="s">
        <v>2030</v>
      </c>
      <c r="E1455" s="30"/>
      <c r="F1455" s="30"/>
      <c r="G1455" s="31" t="s">
        <v>46</v>
      </c>
      <c r="H1455" s="30"/>
      <c r="I1455" s="30"/>
      <c r="J1455" s="30"/>
      <c r="K1455" s="30"/>
      <c r="L1455" s="32">
        <v>27.0</v>
      </c>
      <c r="M1455" s="32">
        <v>0.0</v>
      </c>
      <c r="N1455" s="33">
        <v>45966.0</v>
      </c>
      <c r="O1455" s="34" t="s">
        <v>47</v>
      </c>
      <c r="P1455" s="34">
        <v>0.0</v>
      </c>
      <c r="Q1455" s="34">
        <v>0.0</v>
      </c>
      <c r="R1455" s="34" t="s">
        <v>38</v>
      </c>
      <c r="S1455" s="34" t="s">
        <v>39</v>
      </c>
      <c r="T1455" s="34" t="s">
        <v>130</v>
      </c>
      <c r="U1455" s="35" t="s">
        <v>41</v>
      </c>
      <c r="V1455" s="28"/>
      <c r="AE1455" s="12">
        <v>1.0</v>
      </c>
      <c r="AF1455" s="12" t="b">
        <v>1</v>
      </c>
      <c r="AG1455" s="12">
        <v>0.0</v>
      </c>
    </row>
    <row r="1456" ht="14.25" customHeight="1">
      <c r="B1456" s="2">
        <v>1443.0</v>
      </c>
      <c r="C1456" s="29"/>
      <c r="D1456" s="30" t="s">
        <v>2031</v>
      </c>
      <c r="E1456" s="30"/>
      <c r="F1456" s="30"/>
      <c r="G1456" s="31" t="s">
        <v>2032</v>
      </c>
      <c r="H1456" s="30"/>
      <c r="I1456" s="30"/>
      <c r="J1456" s="30"/>
      <c r="K1456" s="30"/>
      <c r="L1456" s="32">
        <v>27.0</v>
      </c>
      <c r="M1456" s="32">
        <v>0.0</v>
      </c>
      <c r="N1456" s="33">
        <v>45966.0</v>
      </c>
      <c r="O1456" s="34" t="s">
        <v>71</v>
      </c>
      <c r="P1456" s="34">
        <v>0.0</v>
      </c>
      <c r="Q1456" s="34">
        <v>0.0</v>
      </c>
      <c r="R1456" s="34" t="s">
        <v>44</v>
      </c>
      <c r="S1456" s="34" t="s">
        <v>39</v>
      </c>
      <c r="T1456" s="34" t="s">
        <v>130</v>
      </c>
      <c r="U1456" s="35" t="s">
        <v>41</v>
      </c>
      <c r="V1456" s="28"/>
      <c r="AE1456" s="12">
        <v>0.0</v>
      </c>
      <c r="AF1456" s="12" t="b">
        <v>1</v>
      </c>
      <c r="AG1456" s="12">
        <v>1.0</v>
      </c>
    </row>
    <row r="1457" ht="14.25" customHeight="1">
      <c r="B1457" s="2">
        <v>1444.0</v>
      </c>
      <c r="C1457" s="29" t="s">
        <v>34</v>
      </c>
      <c r="D1457" s="30" t="s">
        <v>2033</v>
      </c>
      <c r="E1457" s="30"/>
      <c r="F1457" s="30"/>
      <c r="G1457" s="31" t="s">
        <v>46</v>
      </c>
      <c r="H1457" s="30"/>
      <c r="I1457" s="30"/>
      <c r="J1457" s="30"/>
      <c r="K1457" s="30"/>
      <c r="L1457" s="32">
        <v>25.0</v>
      </c>
      <c r="M1457" s="32">
        <v>0.0</v>
      </c>
      <c r="N1457" s="33">
        <v>45838.0</v>
      </c>
      <c r="O1457" s="34" t="s">
        <v>759</v>
      </c>
      <c r="P1457" s="34">
        <v>0.0</v>
      </c>
      <c r="Q1457" s="34">
        <v>0.0</v>
      </c>
      <c r="R1457" s="34" t="s">
        <v>38</v>
      </c>
      <c r="S1457" s="34" t="s">
        <v>514</v>
      </c>
      <c r="T1457" s="34" t="s">
        <v>1080</v>
      </c>
      <c r="U1457" s="35" t="s">
        <v>41</v>
      </c>
      <c r="V1457" s="28"/>
      <c r="AE1457" s="12">
        <v>1.0</v>
      </c>
      <c r="AF1457" s="12" t="b">
        <v>1</v>
      </c>
      <c r="AG1457" s="12">
        <v>0.0</v>
      </c>
    </row>
    <row r="1458" ht="14.25" customHeight="1">
      <c r="B1458" s="2">
        <v>1445.0</v>
      </c>
      <c r="C1458" s="29"/>
      <c r="D1458" s="30" t="s">
        <v>2034</v>
      </c>
      <c r="E1458" s="30"/>
      <c r="F1458" s="30"/>
      <c r="G1458" s="31" t="s">
        <v>2035</v>
      </c>
      <c r="H1458" s="30"/>
      <c r="I1458" s="30"/>
      <c r="J1458" s="30"/>
      <c r="K1458" s="30"/>
      <c r="L1458" s="32">
        <v>25.0</v>
      </c>
      <c r="M1458" s="32">
        <v>0.0</v>
      </c>
      <c r="N1458" s="33">
        <v>45838.0</v>
      </c>
      <c r="O1458" s="34" t="s">
        <v>759</v>
      </c>
      <c r="P1458" s="34">
        <v>0.0</v>
      </c>
      <c r="Q1458" s="34">
        <v>0.0</v>
      </c>
      <c r="R1458" s="34" t="s">
        <v>44</v>
      </c>
      <c r="S1458" s="34" t="s">
        <v>514</v>
      </c>
      <c r="T1458" s="34" t="s">
        <v>1080</v>
      </c>
      <c r="U1458" s="35" t="s">
        <v>41</v>
      </c>
      <c r="V1458" s="28"/>
      <c r="AE1458" s="12">
        <v>0.0</v>
      </c>
      <c r="AF1458" s="12" t="b">
        <v>1</v>
      </c>
      <c r="AG1458" s="12">
        <v>1.0</v>
      </c>
    </row>
    <row r="1459" ht="14.25" customHeight="1">
      <c r="B1459" s="2">
        <v>1446.0</v>
      </c>
      <c r="C1459" s="29"/>
      <c r="D1459" s="30" t="s">
        <v>2036</v>
      </c>
      <c r="E1459" s="30"/>
      <c r="F1459" s="30"/>
      <c r="G1459" s="31" t="s">
        <v>2036</v>
      </c>
      <c r="H1459" s="30"/>
      <c r="I1459" s="30"/>
      <c r="J1459" s="30"/>
      <c r="K1459" s="30"/>
      <c r="L1459" s="32">
        <v>22.0</v>
      </c>
      <c r="M1459" s="32">
        <v>0.0</v>
      </c>
      <c r="N1459" s="33">
        <v>45838.0</v>
      </c>
      <c r="O1459" s="34" t="s">
        <v>43</v>
      </c>
      <c r="P1459" s="34">
        <v>0.0</v>
      </c>
      <c r="Q1459" s="34">
        <v>0.0</v>
      </c>
      <c r="R1459" s="34" t="s">
        <v>38</v>
      </c>
      <c r="S1459" s="34" t="s">
        <v>39</v>
      </c>
      <c r="T1459" s="34" t="s">
        <v>686</v>
      </c>
      <c r="U1459" s="35" t="s">
        <v>41</v>
      </c>
      <c r="V1459" s="28"/>
      <c r="AE1459" s="12">
        <v>0.0</v>
      </c>
      <c r="AF1459" s="12" t="b">
        <v>1</v>
      </c>
      <c r="AG1459" s="12">
        <v>0.0</v>
      </c>
    </row>
    <row r="1460" ht="14.25" customHeight="1">
      <c r="B1460" s="2">
        <v>1447.0</v>
      </c>
      <c r="C1460" s="29"/>
      <c r="D1460" s="30" t="s">
        <v>2037</v>
      </c>
      <c r="E1460" s="30"/>
      <c r="F1460" s="30"/>
      <c r="G1460" s="31" t="s">
        <v>2037</v>
      </c>
      <c r="H1460" s="30"/>
      <c r="I1460" s="30"/>
      <c r="J1460" s="30"/>
      <c r="K1460" s="30"/>
      <c r="L1460" s="32">
        <v>12.0</v>
      </c>
      <c r="M1460" s="32">
        <v>0.0</v>
      </c>
      <c r="N1460" s="33">
        <v>45838.0</v>
      </c>
      <c r="O1460" s="34" t="s">
        <v>43</v>
      </c>
      <c r="P1460" s="34">
        <v>0.0</v>
      </c>
      <c r="Q1460" s="34">
        <v>0.0</v>
      </c>
      <c r="R1460" s="34" t="s">
        <v>38</v>
      </c>
      <c r="S1460" s="34" t="s">
        <v>39</v>
      </c>
      <c r="T1460" s="34" t="s">
        <v>1348</v>
      </c>
      <c r="U1460" s="35" t="s">
        <v>41</v>
      </c>
      <c r="V1460" s="28"/>
      <c r="AE1460" s="12">
        <v>0.0</v>
      </c>
      <c r="AF1460" s="12" t="b">
        <v>1</v>
      </c>
      <c r="AG1460" s="12">
        <v>0.0</v>
      </c>
    </row>
    <row r="1461" ht="14.25" customHeight="1">
      <c r="B1461" s="2">
        <v>1448.0</v>
      </c>
      <c r="C1461" s="29"/>
      <c r="D1461" s="30" t="s">
        <v>2038</v>
      </c>
      <c r="E1461" s="30"/>
      <c r="F1461" s="30"/>
      <c r="G1461" s="31" t="s">
        <v>2038</v>
      </c>
      <c r="H1461" s="30"/>
      <c r="I1461" s="30"/>
      <c r="J1461" s="30"/>
      <c r="K1461" s="30"/>
      <c r="L1461" s="32">
        <v>10.0</v>
      </c>
      <c r="M1461" s="32">
        <v>0.0</v>
      </c>
      <c r="N1461" s="33">
        <v>45838.0</v>
      </c>
      <c r="O1461" s="34" t="s">
        <v>43</v>
      </c>
      <c r="P1461" s="34">
        <v>0.0</v>
      </c>
      <c r="Q1461" s="34">
        <v>0.0</v>
      </c>
      <c r="R1461" s="34" t="s">
        <v>38</v>
      </c>
      <c r="S1461" s="34" t="s">
        <v>39</v>
      </c>
      <c r="T1461" s="34" t="s">
        <v>572</v>
      </c>
      <c r="U1461" s="35" t="s">
        <v>41</v>
      </c>
      <c r="V1461" s="28"/>
      <c r="AE1461" s="12">
        <v>0.0</v>
      </c>
      <c r="AF1461" s="12" t="b">
        <v>1</v>
      </c>
      <c r="AG1461" s="12">
        <v>0.0</v>
      </c>
    </row>
    <row r="1462" ht="14.25" customHeight="1">
      <c r="B1462" s="2">
        <v>1449.0</v>
      </c>
      <c r="C1462" s="29"/>
      <c r="D1462" s="30" t="s">
        <v>2039</v>
      </c>
      <c r="E1462" s="30"/>
      <c r="F1462" s="30"/>
      <c r="G1462" s="31" t="s">
        <v>2039</v>
      </c>
      <c r="H1462" s="30"/>
      <c r="I1462" s="30"/>
      <c r="J1462" s="30"/>
      <c r="K1462" s="30"/>
      <c r="L1462" s="32">
        <v>10.0</v>
      </c>
      <c r="M1462" s="32">
        <v>2.0</v>
      </c>
      <c r="N1462" s="33">
        <v>45930.0</v>
      </c>
      <c r="O1462" s="34" t="s">
        <v>43</v>
      </c>
      <c r="P1462" s="34">
        <v>0.0</v>
      </c>
      <c r="Q1462" s="34">
        <v>0.0</v>
      </c>
      <c r="R1462" s="34" t="s">
        <v>38</v>
      </c>
      <c r="S1462" s="34" t="s">
        <v>39</v>
      </c>
      <c r="T1462" s="34" t="s">
        <v>130</v>
      </c>
      <c r="U1462" s="35" t="s">
        <v>41</v>
      </c>
      <c r="V1462" s="28"/>
      <c r="AE1462" s="12">
        <v>0.0</v>
      </c>
      <c r="AF1462" s="12" t="b">
        <v>1</v>
      </c>
      <c r="AG1462" s="12">
        <v>0.0</v>
      </c>
    </row>
    <row r="1463" ht="14.25" customHeight="1">
      <c r="B1463" s="2">
        <v>1450.0</v>
      </c>
      <c r="C1463" s="29" t="s">
        <v>34</v>
      </c>
      <c r="D1463" s="30" t="s">
        <v>2040</v>
      </c>
      <c r="E1463" s="30"/>
      <c r="F1463" s="30"/>
      <c r="G1463" s="31" t="s">
        <v>2040</v>
      </c>
      <c r="H1463" s="30"/>
      <c r="I1463" s="30"/>
      <c r="J1463" s="30"/>
      <c r="K1463" s="30"/>
      <c r="L1463" s="32">
        <v>10.0</v>
      </c>
      <c r="M1463" s="32">
        <v>-104270.0</v>
      </c>
      <c r="N1463" s="33">
        <v>45838.0</v>
      </c>
      <c r="O1463" s="34" t="s">
        <v>43</v>
      </c>
      <c r="P1463" s="34">
        <v>0.0</v>
      </c>
      <c r="Q1463" s="34">
        <v>0.0</v>
      </c>
      <c r="R1463" s="34" t="s">
        <v>38</v>
      </c>
      <c r="S1463" s="34" t="s">
        <v>39</v>
      </c>
      <c r="T1463" s="34" t="s">
        <v>112</v>
      </c>
      <c r="U1463" s="35" t="s">
        <v>41</v>
      </c>
      <c r="V1463" s="28"/>
      <c r="AE1463" s="12">
        <v>1.0</v>
      </c>
      <c r="AF1463" s="12" t="b">
        <v>1</v>
      </c>
      <c r="AG1463" s="12">
        <v>0.0</v>
      </c>
    </row>
    <row r="1464" ht="14.25" customHeight="1">
      <c r="B1464" s="2">
        <v>1451.0</v>
      </c>
      <c r="C1464" s="29"/>
      <c r="D1464" s="30" t="s">
        <v>2041</v>
      </c>
      <c r="E1464" s="30"/>
      <c r="F1464" s="30"/>
      <c r="G1464" s="31" t="s">
        <v>2042</v>
      </c>
      <c r="H1464" s="30"/>
      <c r="I1464" s="30"/>
      <c r="J1464" s="30"/>
      <c r="K1464" s="30"/>
      <c r="L1464" s="32">
        <v>10.0</v>
      </c>
      <c r="M1464" s="32">
        <v>10.0</v>
      </c>
      <c r="N1464" s="33">
        <v>45838.0</v>
      </c>
      <c r="O1464" s="34" t="s">
        <v>50</v>
      </c>
      <c r="P1464" s="34">
        <v>0.0</v>
      </c>
      <c r="Q1464" s="34">
        <v>0.0</v>
      </c>
      <c r="R1464" s="34" t="s">
        <v>44</v>
      </c>
      <c r="S1464" s="34" t="s">
        <v>39</v>
      </c>
      <c r="T1464" s="34" t="s">
        <v>112</v>
      </c>
      <c r="U1464" s="35" t="s">
        <v>41</v>
      </c>
      <c r="V1464" s="28"/>
      <c r="AE1464" s="12">
        <v>0.0</v>
      </c>
      <c r="AF1464" s="12" t="b">
        <v>1</v>
      </c>
      <c r="AG1464" s="12">
        <v>1.0</v>
      </c>
    </row>
    <row r="1465" ht="14.25" customHeight="1">
      <c r="B1465" s="2">
        <v>1452.0</v>
      </c>
      <c r="C1465" s="29"/>
      <c r="D1465" s="30" t="s">
        <v>2043</v>
      </c>
      <c r="E1465" s="30"/>
      <c r="F1465" s="30"/>
      <c r="G1465" s="31" t="s">
        <v>2043</v>
      </c>
      <c r="H1465" s="30"/>
      <c r="I1465" s="30"/>
      <c r="J1465" s="30"/>
      <c r="K1465" s="30"/>
      <c r="L1465" s="32">
        <v>9.0</v>
      </c>
      <c r="M1465" s="32">
        <v>9.0</v>
      </c>
      <c r="N1465" s="33">
        <v>45838.0</v>
      </c>
      <c r="O1465" s="34" t="s">
        <v>43</v>
      </c>
      <c r="P1465" s="34">
        <v>0.0</v>
      </c>
      <c r="Q1465" s="34">
        <v>0.0</v>
      </c>
      <c r="R1465" s="34" t="s">
        <v>38</v>
      </c>
      <c r="S1465" s="34" t="s">
        <v>39</v>
      </c>
      <c r="T1465" s="34" t="s">
        <v>465</v>
      </c>
      <c r="U1465" s="35" t="s">
        <v>41</v>
      </c>
      <c r="V1465" s="28"/>
      <c r="AE1465" s="12">
        <v>0.0</v>
      </c>
      <c r="AF1465" s="12" t="b">
        <v>1</v>
      </c>
      <c r="AG1465" s="12">
        <v>0.0</v>
      </c>
    </row>
    <row r="1466" ht="14.25" customHeight="1">
      <c r="B1466" s="2">
        <v>1453.0</v>
      </c>
      <c r="C1466" s="29"/>
      <c r="D1466" s="30" t="s">
        <v>2044</v>
      </c>
      <c r="E1466" s="30"/>
      <c r="F1466" s="30"/>
      <c r="G1466" s="31" t="s">
        <v>2044</v>
      </c>
      <c r="H1466" s="30"/>
      <c r="I1466" s="30"/>
      <c r="J1466" s="30"/>
      <c r="K1466" s="30"/>
      <c r="L1466" s="32">
        <v>9.0</v>
      </c>
      <c r="M1466" s="32">
        <v>9.0</v>
      </c>
      <c r="N1466" s="33">
        <v>45930.0</v>
      </c>
      <c r="O1466" s="34" t="s">
        <v>43</v>
      </c>
      <c r="P1466" s="34">
        <v>0.0</v>
      </c>
      <c r="Q1466" s="34">
        <v>0.248</v>
      </c>
      <c r="R1466" s="34" t="s">
        <v>38</v>
      </c>
      <c r="S1466" s="34" t="s">
        <v>39</v>
      </c>
      <c r="T1466" s="34" t="s">
        <v>442</v>
      </c>
      <c r="U1466" s="35" t="s">
        <v>41</v>
      </c>
      <c r="V1466" s="28"/>
      <c r="AE1466" s="12">
        <v>0.0</v>
      </c>
      <c r="AF1466" s="12" t="b">
        <v>1</v>
      </c>
      <c r="AG1466" s="12">
        <v>0.0</v>
      </c>
    </row>
    <row r="1467" ht="14.25" customHeight="1">
      <c r="B1467" s="2">
        <v>1454.0</v>
      </c>
      <c r="C1467" s="29"/>
      <c r="D1467" s="30" t="s">
        <v>2045</v>
      </c>
      <c r="E1467" s="30"/>
      <c r="F1467" s="30"/>
      <c r="G1467" s="31" t="s">
        <v>2045</v>
      </c>
      <c r="H1467" s="30"/>
      <c r="I1467" s="30"/>
      <c r="J1467" s="30"/>
      <c r="K1467" s="30"/>
      <c r="L1467" s="32">
        <v>6.0</v>
      </c>
      <c r="M1467" s="32">
        <v>-1.0</v>
      </c>
      <c r="N1467" s="33">
        <v>45930.0</v>
      </c>
      <c r="O1467" s="34" t="s">
        <v>43</v>
      </c>
      <c r="P1467" s="34">
        <v>0.0</v>
      </c>
      <c r="Q1467" s="34">
        <v>0.0</v>
      </c>
      <c r="R1467" s="34" t="s">
        <v>38</v>
      </c>
      <c r="S1467" s="34" t="s">
        <v>39</v>
      </c>
      <c r="T1467" s="34" t="s">
        <v>686</v>
      </c>
      <c r="U1467" s="35" t="s">
        <v>41</v>
      </c>
      <c r="V1467" s="28"/>
      <c r="AE1467" s="12">
        <v>0.0</v>
      </c>
      <c r="AF1467" s="12" t="b">
        <v>1</v>
      </c>
      <c r="AG1467" s="12">
        <v>0.0</v>
      </c>
    </row>
    <row r="1468" ht="14.25" customHeight="1">
      <c r="B1468" s="2">
        <v>1455.0</v>
      </c>
      <c r="C1468" s="29"/>
      <c r="D1468" s="30" t="s">
        <v>2046</v>
      </c>
      <c r="E1468" s="30"/>
      <c r="F1468" s="30"/>
      <c r="G1468" s="31" t="s">
        <v>2046</v>
      </c>
      <c r="H1468" s="30"/>
      <c r="I1468" s="30"/>
      <c r="J1468" s="30"/>
      <c r="K1468" s="30"/>
      <c r="L1468" s="32">
        <v>6.0</v>
      </c>
      <c r="M1468" s="32">
        <v>0.0</v>
      </c>
      <c r="N1468" s="33">
        <v>45930.0</v>
      </c>
      <c r="O1468" s="34" t="s">
        <v>43</v>
      </c>
      <c r="P1468" s="34">
        <v>0.0</v>
      </c>
      <c r="Q1468" s="34">
        <v>0.0</v>
      </c>
      <c r="R1468" s="34" t="s">
        <v>38</v>
      </c>
      <c r="S1468" s="34" t="s">
        <v>39</v>
      </c>
      <c r="T1468" s="34" t="s">
        <v>2047</v>
      </c>
      <c r="U1468" s="35" t="s">
        <v>41</v>
      </c>
      <c r="V1468" s="28"/>
      <c r="AE1468" s="12">
        <v>0.0</v>
      </c>
      <c r="AF1468" s="12" t="b">
        <v>1</v>
      </c>
      <c r="AG1468" s="12">
        <v>0.0</v>
      </c>
    </row>
    <row r="1469" ht="14.25" customHeight="1">
      <c r="B1469" s="2">
        <v>1456.0</v>
      </c>
      <c r="C1469" s="29"/>
      <c r="D1469" s="30" t="s">
        <v>2048</v>
      </c>
      <c r="E1469" s="30"/>
      <c r="F1469" s="30"/>
      <c r="G1469" s="31" t="s">
        <v>2048</v>
      </c>
      <c r="H1469" s="30"/>
      <c r="I1469" s="30"/>
      <c r="J1469" s="30"/>
      <c r="K1469" s="30"/>
      <c r="L1469" s="32">
        <v>5.0</v>
      </c>
      <c r="M1469" s="32">
        <v>5.0</v>
      </c>
      <c r="N1469" s="33">
        <v>45930.0</v>
      </c>
      <c r="O1469" s="34" t="s">
        <v>43</v>
      </c>
      <c r="P1469" s="34">
        <v>0.0</v>
      </c>
      <c r="Q1469" s="34">
        <v>0.0</v>
      </c>
      <c r="R1469" s="34" t="s">
        <v>38</v>
      </c>
      <c r="S1469" s="34" t="s">
        <v>39</v>
      </c>
      <c r="T1469" s="34" t="s">
        <v>315</v>
      </c>
      <c r="U1469" s="35" t="s">
        <v>41</v>
      </c>
      <c r="V1469" s="28"/>
      <c r="AE1469" s="12">
        <v>0.0</v>
      </c>
      <c r="AF1469" s="12" t="b">
        <v>1</v>
      </c>
      <c r="AG1469" s="12">
        <v>0.0</v>
      </c>
    </row>
    <row r="1470" ht="14.25" customHeight="1">
      <c r="B1470" s="2">
        <v>1457.0</v>
      </c>
      <c r="C1470" s="29"/>
      <c r="D1470" s="30" t="s">
        <v>2049</v>
      </c>
      <c r="E1470" s="30"/>
      <c r="F1470" s="30"/>
      <c r="G1470" s="31" t="s">
        <v>2049</v>
      </c>
      <c r="H1470" s="30"/>
      <c r="I1470" s="30"/>
      <c r="J1470" s="30"/>
      <c r="K1470" s="30"/>
      <c r="L1470" s="32">
        <v>5.0</v>
      </c>
      <c r="M1470" s="32">
        <v>0.0</v>
      </c>
      <c r="N1470" s="33">
        <v>45838.0</v>
      </c>
      <c r="O1470" s="34" t="s">
        <v>43</v>
      </c>
      <c r="P1470" s="34">
        <v>0.0</v>
      </c>
      <c r="Q1470" s="34">
        <v>0.0</v>
      </c>
      <c r="R1470" s="34" t="s">
        <v>38</v>
      </c>
      <c r="S1470" s="34" t="s">
        <v>39</v>
      </c>
      <c r="T1470" s="34" t="s">
        <v>980</v>
      </c>
      <c r="U1470" s="35" t="s">
        <v>41</v>
      </c>
      <c r="V1470" s="28"/>
      <c r="AE1470" s="12">
        <v>0.0</v>
      </c>
      <c r="AF1470" s="12" t="b">
        <v>1</v>
      </c>
      <c r="AG1470" s="12">
        <v>0.0</v>
      </c>
    </row>
    <row r="1471" ht="14.25" customHeight="1">
      <c r="B1471" s="2">
        <v>1458.0</v>
      </c>
      <c r="C1471" s="29"/>
      <c r="D1471" s="30" t="s">
        <v>2050</v>
      </c>
      <c r="E1471" s="30"/>
      <c r="F1471" s="30"/>
      <c r="G1471" s="31" t="s">
        <v>2050</v>
      </c>
      <c r="H1471" s="30"/>
      <c r="I1471" s="30"/>
      <c r="J1471" s="30"/>
      <c r="K1471" s="30"/>
      <c r="L1471" s="32">
        <v>4.0</v>
      </c>
      <c r="M1471" s="32">
        <v>4.0</v>
      </c>
      <c r="N1471" s="33">
        <v>45838.0</v>
      </c>
      <c r="O1471" s="34" t="s">
        <v>43</v>
      </c>
      <c r="P1471" s="34">
        <v>0.0</v>
      </c>
      <c r="Q1471" s="34">
        <v>0.0</v>
      </c>
      <c r="R1471" s="34" t="s">
        <v>38</v>
      </c>
      <c r="S1471" s="34" t="s">
        <v>39</v>
      </c>
      <c r="T1471" s="34" t="s">
        <v>1024</v>
      </c>
      <c r="U1471" s="35" t="s">
        <v>41</v>
      </c>
      <c r="V1471" s="28"/>
      <c r="AE1471" s="12">
        <v>0.0</v>
      </c>
      <c r="AF1471" s="12" t="b">
        <v>1</v>
      </c>
      <c r="AG1471" s="12">
        <v>0.0</v>
      </c>
    </row>
    <row r="1472" ht="14.25" customHeight="1">
      <c r="B1472" s="2">
        <v>1459.0</v>
      </c>
      <c r="C1472" s="29"/>
      <c r="D1472" s="30" t="s">
        <v>2051</v>
      </c>
      <c r="E1472" s="30"/>
      <c r="F1472" s="30"/>
      <c r="G1472" s="31" t="s">
        <v>2051</v>
      </c>
      <c r="H1472" s="30"/>
      <c r="I1472" s="30"/>
      <c r="J1472" s="30"/>
      <c r="K1472" s="30"/>
      <c r="L1472" s="32">
        <v>4.0</v>
      </c>
      <c r="M1472" s="32">
        <v>0.0</v>
      </c>
      <c r="N1472" s="33">
        <v>45930.0</v>
      </c>
      <c r="O1472" s="34" t="s">
        <v>43</v>
      </c>
      <c r="P1472" s="34">
        <v>0.0</v>
      </c>
      <c r="Q1472" s="34">
        <v>0.0</v>
      </c>
      <c r="R1472" s="34" t="s">
        <v>38</v>
      </c>
      <c r="S1472" s="34" t="s">
        <v>39</v>
      </c>
      <c r="T1472" s="34" t="s">
        <v>1577</v>
      </c>
      <c r="U1472" s="35" t="s">
        <v>41</v>
      </c>
      <c r="V1472" s="28"/>
      <c r="AE1472" s="12">
        <v>0.0</v>
      </c>
      <c r="AF1472" s="12" t="b">
        <v>1</v>
      </c>
      <c r="AG1472" s="12">
        <v>0.0</v>
      </c>
    </row>
    <row r="1473" ht="14.25" customHeight="1">
      <c r="B1473" s="2">
        <v>1460.0</v>
      </c>
      <c r="C1473" s="29"/>
      <c r="D1473" s="30" t="s">
        <v>2052</v>
      </c>
      <c r="E1473" s="30"/>
      <c r="F1473" s="30"/>
      <c r="G1473" s="31" t="s">
        <v>2052</v>
      </c>
      <c r="H1473" s="30"/>
      <c r="I1473" s="30"/>
      <c r="J1473" s="30"/>
      <c r="K1473" s="30"/>
      <c r="L1473" s="32">
        <v>4.0</v>
      </c>
      <c r="M1473" s="32">
        <v>0.0</v>
      </c>
      <c r="N1473" s="33">
        <v>45930.0</v>
      </c>
      <c r="O1473" s="34" t="s">
        <v>43</v>
      </c>
      <c r="P1473" s="34">
        <v>0.0</v>
      </c>
      <c r="Q1473" s="34">
        <v>0.0</v>
      </c>
      <c r="R1473" s="34" t="s">
        <v>38</v>
      </c>
      <c r="S1473" s="34" t="s">
        <v>39</v>
      </c>
      <c r="T1473" s="34" t="s">
        <v>315</v>
      </c>
      <c r="U1473" s="35" t="s">
        <v>41</v>
      </c>
      <c r="V1473" s="28"/>
      <c r="AE1473" s="12">
        <v>0.0</v>
      </c>
      <c r="AF1473" s="12" t="b">
        <v>1</v>
      </c>
      <c r="AG1473" s="12">
        <v>0.0</v>
      </c>
    </row>
    <row r="1474" ht="14.25" customHeight="1">
      <c r="B1474" s="2">
        <v>1461.0</v>
      </c>
      <c r="C1474" s="29"/>
      <c r="D1474" s="30" t="s">
        <v>2053</v>
      </c>
      <c r="E1474" s="30"/>
      <c r="F1474" s="30"/>
      <c r="G1474" s="31" t="s">
        <v>2053</v>
      </c>
      <c r="H1474" s="30"/>
      <c r="I1474" s="30"/>
      <c r="J1474" s="30"/>
      <c r="K1474" s="30"/>
      <c r="L1474" s="32">
        <v>3.0</v>
      </c>
      <c r="M1474" s="32">
        <v>3.0</v>
      </c>
      <c r="N1474" s="33">
        <v>45930.0</v>
      </c>
      <c r="O1474" s="34" t="s">
        <v>43</v>
      </c>
      <c r="P1474" s="34">
        <v>0.0</v>
      </c>
      <c r="Q1474" s="34">
        <v>0.0</v>
      </c>
      <c r="R1474" s="34" t="s">
        <v>38</v>
      </c>
      <c r="S1474" s="34" t="s">
        <v>39</v>
      </c>
      <c r="T1474" s="34" t="s">
        <v>194</v>
      </c>
      <c r="U1474" s="35" t="s">
        <v>41</v>
      </c>
      <c r="V1474" s="28"/>
      <c r="AE1474" s="12">
        <v>0.0</v>
      </c>
      <c r="AF1474" s="12" t="b">
        <v>1</v>
      </c>
      <c r="AG1474" s="12">
        <v>0.0</v>
      </c>
    </row>
    <row r="1475" ht="14.25" customHeight="1">
      <c r="B1475" s="2">
        <v>1462.0</v>
      </c>
      <c r="C1475" s="29"/>
      <c r="D1475" s="30" t="s">
        <v>2054</v>
      </c>
      <c r="E1475" s="30"/>
      <c r="F1475" s="30"/>
      <c r="G1475" s="31" t="s">
        <v>2054</v>
      </c>
      <c r="H1475" s="30"/>
      <c r="I1475" s="30"/>
      <c r="J1475" s="30"/>
      <c r="K1475" s="30"/>
      <c r="L1475" s="32">
        <v>3.0</v>
      </c>
      <c r="M1475" s="32">
        <v>2.0</v>
      </c>
      <c r="N1475" s="33">
        <v>45838.0</v>
      </c>
      <c r="O1475" s="34" t="s">
        <v>43</v>
      </c>
      <c r="P1475" s="34">
        <v>0.0</v>
      </c>
      <c r="Q1475" s="34">
        <v>0.0</v>
      </c>
      <c r="R1475" s="34" t="s">
        <v>38</v>
      </c>
      <c r="S1475" s="34" t="s">
        <v>39</v>
      </c>
      <c r="T1475" s="34" t="s">
        <v>40</v>
      </c>
      <c r="U1475" s="35" t="s">
        <v>41</v>
      </c>
      <c r="V1475" s="28"/>
      <c r="AE1475" s="12">
        <v>0.0</v>
      </c>
      <c r="AF1475" s="12" t="b">
        <v>1</v>
      </c>
      <c r="AG1475" s="12">
        <v>0.0</v>
      </c>
    </row>
    <row r="1476" ht="14.25" customHeight="1">
      <c r="B1476" s="2">
        <v>1463.0</v>
      </c>
      <c r="C1476" s="29"/>
      <c r="D1476" s="30" t="s">
        <v>2055</v>
      </c>
      <c r="E1476" s="30"/>
      <c r="F1476" s="30"/>
      <c r="G1476" s="31" t="s">
        <v>2055</v>
      </c>
      <c r="H1476" s="30"/>
      <c r="I1476" s="30"/>
      <c r="J1476" s="30"/>
      <c r="K1476" s="30"/>
      <c r="L1476" s="32">
        <v>3.0</v>
      </c>
      <c r="M1476" s="32">
        <v>0.0</v>
      </c>
      <c r="N1476" s="33">
        <v>45930.0</v>
      </c>
      <c r="O1476" s="34" t="s">
        <v>43</v>
      </c>
      <c r="P1476" s="34">
        <v>0.0</v>
      </c>
      <c r="Q1476" s="34">
        <v>0.0</v>
      </c>
      <c r="R1476" s="34" t="s">
        <v>38</v>
      </c>
      <c r="S1476" s="34" t="s">
        <v>39</v>
      </c>
      <c r="T1476" s="34" t="s">
        <v>536</v>
      </c>
      <c r="U1476" s="35" t="s">
        <v>41</v>
      </c>
      <c r="V1476" s="28"/>
      <c r="AE1476" s="12">
        <v>0.0</v>
      </c>
      <c r="AF1476" s="12" t="b">
        <v>1</v>
      </c>
      <c r="AG1476" s="12">
        <v>0.0</v>
      </c>
    </row>
    <row r="1477" ht="14.25" customHeight="1">
      <c r="B1477" s="2">
        <v>1464.0</v>
      </c>
      <c r="C1477" s="29"/>
      <c r="D1477" s="30" t="s">
        <v>2056</v>
      </c>
      <c r="E1477" s="30"/>
      <c r="F1477" s="30"/>
      <c r="G1477" s="31" t="s">
        <v>2056</v>
      </c>
      <c r="H1477" s="30"/>
      <c r="I1477" s="30"/>
      <c r="J1477" s="30"/>
      <c r="K1477" s="30"/>
      <c r="L1477" s="32">
        <v>2.0</v>
      </c>
      <c r="M1477" s="32">
        <v>2.0</v>
      </c>
      <c r="N1477" s="33">
        <v>45930.0</v>
      </c>
      <c r="O1477" s="34" t="s">
        <v>43</v>
      </c>
      <c r="P1477" s="34">
        <v>0.0</v>
      </c>
      <c r="Q1477" s="34">
        <v>0.0</v>
      </c>
      <c r="R1477" s="34" t="s">
        <v>38</v>
      </c>
      <c r="S1477" s="34" t="s">
        <v>39</v>
      </c>
      <c r="T1477" s="34" t="s">
        <v>980</v>
      </c>
      <c r="U1477" s="35" t="s">
        <v>41</v>
      </c>
      <c r="V1477" s="28"/>
      <c r="AE1477" s="12">
        <v>0.0</v>
      </c>
      <c r="AF1477" s="12" t="b">
        <v>1</v>
      </c>
      <c r="AG1477" s="12">
        <v>0.0</v>
      </c>
    </row>
    <row r="1478" ht="14.25" customHeight="1">
      <c r="B1478" s="2">
        <v>1465.0</v>
      </c>
      <c r="C1478" s="29" t="s">
        <v>34</v>
      </c>
      <c r="D1478" s="30" t="s">
        <v>2057</v>
      </c>
      <c r="E1478" s="30"/>
      <c r="F1478" s="30"/>
      <c r="G1478" s="31" t="s">
        <v>46</v>
      </c>
      <c r="H1478" s="30"/>
      <c r="I1478" s="30"/>
      <c r="J1478" s="30"/>
      <c r="K1478" s="30"/>
      <c r="L1478" s="32">
        <v>2.0</v>
      </c>
      <c r="M1478" s="32">
        <v>-272.0</v>
      </c>
      <c r="N1478" s="33">
        <v>45838.0</v>
      </c>
      <c r="O1478" s="34" t="s">
        <v>759</v>
      </c>
      <c r="P1478" s="34">
        <v>0.0</v>
      </c>
      <c r="Q1478" s="34">
        <v>0.0</v>
      </c>
      <c r="R1478" s="34" t="s">
        <v>38</v>
      </c>
      <c r="S1478" s="34" t="s">
        <v>514</v>
      </c>
      <c r="T1478" s="34" t="s">
        <v>112</v>
      </c>
      <c r="U1478" s="35" t="s">
        <v>41</v>
      </c>
      <c r="V1478" s="28"/>
      <c r="AE1478" s="12">
        <v>1.0</v>
      </c>
      <c r="AF1478" s="12" t="b">
        <v>1</v>
      </c>
      <c r="AG1478" s="12">
        <v>0.0</v>
      </c>
    </row>
    <row r="1479" ht="14.25" customHeight="1">
      <c r="B1479" s="2">
        <v>1466.0</v>
      </c>
      <c r="C1479" s="29"/>
      <c r="D1479" s="30" t="s">
        <v>2058</v>
      </c>
      <c r="E1479" s="30"/>
      <c r="F1479" s="30"/>
      <c r="G1479" s="31" t="s">
        <v>2059</v>
      </c>
      <c r="H1479" s="30"/>
      <c r="I1479" s="30"/>
      <c r="J1479" s="30"/>
      <c r="K1479" s="30"/>
      <c r="L1479" s="32">
        <v>2.0</v>
      </c>
      <c r="M1479" s="32">
        <v>-272.0</v>
      </c>
      <c r="N1479" s="33">
        <v>45838.0</v>
      </c>
      <c r="O1479" s="34" t="s">
        <v>759</v>
      </c>
      <c r="P1479" s="34">
        <v>0.0</v>
      </c>
      <c r="Q1479" s="34">
        <v>0.0</v>
      </c>
      <c r="R1479" s="34" t="s">
        <v>44</v>
      </c>
      <c r="S1479" s="34" t="s">
        <v>514</v>
      </c>
      <c r="T1479" s="34" t="s">
        <v>112</v>
      </c>
      <c r="U1479" s="35" t="s">
        <v>41</v>
      </c>
      <c r="V1479" s="28"/>
      <c r="AE1479" s="12">
        <v>0.0</v>
      </c>
      <c r="AF1479" s="12" t="b">
        <v>1</v>
      </c>
      <c r="AG1479" s="12">
        <v>1.0</v>
      </c>
    </row>
    <row r="1480" ht="14.25" customHeight="1">
      <c r="B1480" s="2">
        <v>1467.0</v>
      </c>
      <c r="C1480" s="29"/>
      <c r="D1480" s="30" t="s">
        <v>2060</v>
      </c>
      <c r="E1480" s="30"/>
      <c r="F1480" s="30"/>
      <c r="G1480" s="31" t="s">
        <v>2060</v>
      </c>
      <c r="H1480" s="30"/>
      <c r="I1480" s="30"/>
      <c r="J1480" s="30"/>
      <c r="K1480" s="30"/>
      <c r="L1480" s="32">
        <v>2.0</v>
      </c>
      <c r="M1480" s="32">
        <v>2.0</v>
      </c>
      <c r="N1480" s="33">
        <v>45930.0</v>
      </c>
      <c r="O1480" s="34" t="s">
        <v>43</v>
      </c>
      <c r="P1480" s="34">
        <v>0.0</v>
      </c>
      <c r="Q1480" s="34">
        <v>0.0</v>
      </c>
      <c r="R1480" s="34" t="s">
        <v>38</v>
      </c>
      <c r="S1480" s="34" t="s">
        <v>717</v>
      </c>
      <c r="T1480" s="34" t="s">
        <v>969</v>
      </c>
      <c r="U1480" s="35" t="s">
        <v>41</v>
      </c>
      <c r="V1480" s="28"/>
      <c r="AE1480" s="12">
        <v>0.0</v>
      </c>
      <c r="AF1480" s="12" t="b">
        <v>1</v>
      </c>
      <c r="AG1480" s="12">
        <v>0.0</v>
      </c>
    </row>
    <row r="1481" ht="14.25" customHeight="1">
      <c r="B1481" s="2">
        <v>1468.0</v>
      </c>
      <c r="C1481" s="29"/>
      <c r="D1481" s="30" t="s">
        <v>2061</v>
      </c>
      <c r="E1481" s="30"/>
      <c r="F1481" s="30"/>
      <c r="G1481" s="31" t="s">
        <v>2061</v>
      </c>
      <c r="H1481" s="30"/>
      <c r="I1481" s="30"/>
      <c r="J1481" s="30"/>
      <c r="K1481" s="30"/>
      <c r="L1481" s="32">
        <v>2.0</v>
      </c>
      <c r="M1481" s="32">
        <v>2.0</v>
      </c>
      <c r="N1481" s="33">
        <v>45838.0</v>
      </c>
      <c r="O1481" s="34" t="s">
        <v>43</v>
      </c>
      <c r="P1481" s="34">
        <v>0.0</v>
      </c>
      <c r="Q1481" s="34">
        <v>0.0</v>
      </c>
      <c r="R1481" s="34" t="s">
        <v>38</v>
      </c>
      <c r="S1481" s="34" t="s">
        <v>39</v>
      </c>
      <c r="T1481" s="34" t="s">
        <v>2062</v>
      </c>
      <c r="U1481" s="35" t="s">
        <v>41</v>
      </c>
      <c r="V1481" s="28"/>
      <c r="AE1481" s="12">
        <v>0.0</v>
      </c>
      <c r="AF1481" s="12" t="b">
        <v>1</v>
      </c>
      <c r="AG1481" s="12">
        <v>0.0</v>
      </c>
    </row>
    <row r="1482" ht="14.25" customHeight="1">
      <c r="B1482" s="2">
        <v>1469.0</v>
      </c>
      <c r="C1482" s="29"/>
      <c r="D1482" s="30" t="s">
        <v>2063</v>
      </c>
      <c r="E1482" s="30"/>
      <c r="F1482" s="30"/>
      <c r="G1482" s="31" t="s">
        <v>2063</v>
      </c>
      <c r="H1482" s="30"/>
      <c r="I1482" s="30"/>
      <c r="J1482" s="30"/>
      <c r="K1482" s="30"/>
      <c r="L1482" s="32">
        <v>1.0</v>
      </c>
      <c r="M1482" s="32">
        <v>-21.0</v>
      </c>
      <c r="N1482" s="33">
        <v>45930.0</v>
      </c>
      <c r="O1482" s="34" t="s">
        <v>43</v>
      </c>
      <c r="P1482" s="34">
        <v>0.0</v>
      </c>
      <c r="Q1482" s="34">
        <v>0.0</v>
      </c>
      <c r="R1482" s="34" t="s">
        <v>38</v>
      </c>
      <c r="S1482" s="34" t="s">
        <v>39</v>
      </c>
      <c r="T1482" s="34" t="s">
        <v>969</v>
      </c>
      <c r="U1482" s="35" t="s">
        <v>41</v>
      </c>
      <c r="V1482" s="28"/>
      <c r="AE1482" s="12">
        <v>0.0</v>
      </c>
      <c r="AF1482" s="12" t="b">
        <v>1</v>
      </c>
      <c r="AG1482" s="12">
        <v>0.0</v>
      </c>
    </row>
    <row r="1483" ht="14.25" customHeight="1">
      <c r="B1483" s="2">
        <v>1470.0</v>
      </c>
      <c r="C1483" s="29"/>
      <c r="D1483" s="30" t="s">
        <v>2064</v>
      </c>
      <c r="E1483" s="30"/>
      <c r="F1483" s="30"/>
      <c r="G1483" s="31" t="s">
        <v>2064</v>
      </c>
      <c r="H1483" s="30"/>
      <c r="I1483" s="30"/>
      <c r="J1483" s="30"/>
      <c r="K1483" s="30"/>
      <c r="L1483" s="32">
        <v>1.0</v>
      </c>
      <c r="M1483" s="32">
        <v>0.0</v>
      </c>
      <c r="N1483" s="33">
        <v>45930.0</v>
      </c>
      <c r="O1483" s="34" t="s">
        <v>43</v>
      </c>
      <c r="P1483" s="34">
        <v>0.0</v>
      </c>
      <c r="Q1483" s="34">
        <v>0.002</v>
      </c>
      <c r="R1483" s="34" t="s">
        <v>38</v>
      </c>
      <c r="S1483" s="34" t="s">
        <v>39</v>
      </c>
      <c r="T1483" s="34" t="s">
        <v>980</v>
      </c>
      <c r="U1483" s="35" t="s">
        <v>41</v>
      </c>
      <c r="V1483" s="28"/>
      <c r="AE1483" s="12">
        <v>0.0</v>
      </c>
      <c r="AF1483" s="12" t="b">
        <v>1</v>
      </c>
      <c r="AG1483" s="12">
        <v>0.0</v>
      </c>
    </row>
    <row r="1484" ht="14.25" customHeight="1">
      <c r="B1484" s="2">
        <v>1471.0</v>
      </c>
      <c r="C1484" s="29"/>
      <c r="D1484" s="30" t="s">
        <v>2065</v>
      </c>
      <c r="E1484" s="30"/>
      <c r="F1484" s="30"/>
      <c r="G1484" s="31" t="s">
        <v>2065</v>
      </c>
      <c r="H1484" s="30"/>
      <c r="I1484" s="30"/>
      <c r="J1484" s="30"/>
      <c r="K1484" s="30"/>
      <c r="L1484" s="32">
        <v>1.0</v>
      </c>
      <c r="M1484" s="32">
        <v>-1.0</v>
      </c>
      <c r="N1484" s="33">
        <v>45838.0</v>
      </c>
      <c r="O1484" s="34" t="s">
        <v>43</v>
      </c>
      <c r="P1484" s="34">
        <v>0.0</v>
      </c>
      <c r="Q1484" s="34">
        <v>0.0</v>
      </c>
      <c r="R1484" s="34" t="s">
        <v>38</v>
      </c>
      <c r="S1484" s="34" t="s">
        <v>39</v>
      </c>
      <c r="T1484" s="34" t="s">
        <v>315</v>
      </c>
      <c r="U1484" s="35" t="s">
        <v>41</v>
      </c>
      <c r="V1484" s="28"/>
      <c r="AE1484" s="12">
        <v>0.0</v>
      </c>
      <c r="AF1484" s="12" t="b">
        <v>1</v>
      </c>
      <c r="AG1484" s="12">
        <v>0.0</v>
      </c>
    </row>
    <row r="1485" ht="14.25" customHeight="1">
      <c r="B1485" s="2">
        <v>1472.0</v>
      </c>
      <c r="C1485" s="29"/>
      <c r="D1485" s="30" t="s">
        <v>2066</v>
      </c>
      <c r="E1485" s="30"/>
      <c r="F1485" s="30"/>
      <c r="G1485" s="31" t="s">
        <v>2067</v>
      </c>
      <c r="H1485" s="30"/>
      <c r="I1485" s="30"/>
      <c r="J1485" s="30"/>
      <c r="K1485" s="30"/>
      <c r="L1485" s="32">
        <v>1.0</v>
      </c>
      <c r="M1485" s="32">
        <v>0.0</v>
      </c>
      <c r="N1485" s="33">
        <v>45930.0</v>
      </c>
      <c r="O1485" s="34" t="s">
        <v>43</v>
      </c>
      <c r="P1485" s="34">
        <v>0.0</v>
      </c>
      <c r="Q1485" s="34">
        <v>0.0</v>
      </c>
      <c r="R1485" s="34" t="s">
        <v>38</v>
      </c>
      <c r="S1485" s="34" t="s">
        <v>39</v>
      </c>
      <c r="T1485" s="34" t="s">
        <v>1348</v>
      </c>
      <c r="U1485" s="35" t="s">
        <v>41</v>
      </c>
      <c r="V1485" s="28"/>
      <c r="AE1485" s="12">
        <v>0.0</v>
      </c>
      <c r="AF1485" s="12" t="b">
        <v>1</v>
      </c>
      <c r="AG1485" s="12">
        <v>0.0</v>
      </c>
    </row>
    <row r="1486" ht="14.25" customHeight="1">
      <c r="B1486" s="2">
        <v>1473.0</v>
      </c>
      <c r="C1486" s="29"/>
      <c r="D1486" s="30" t="s">
        <v>2068</v>
      </c>
      <c r="E1486" s="30"/>
      <c r="F1486" s="30"/>
      <c r="G1486" s="31" t="s">
        <v>2068</v>
      </c>
      <c r="H1486" s="30"/>
      <c r="I1486" s="30"/>
      <c r="J1486" s="30"/>
      <c r="K1486" s="30"/>
      <c r="L1486" s="32">
        <v>1.0</v>
      </c>
      <c r="M1486" s="32">
        <v>0.0</v>
      </c>
      <c r="N1486" s="33">
        <v>45838.0</v>
      </c>
      <c r="O1486" s="34" t="s">
        <v>43</v>
      </c>
      <c r="P1486" s="34">
        <v>0.0</v>
      </c>
      <c r="Q1486" s="34">
        <v>0.0</v>
      </c>
      <c r="R1486" s="34" t="s">
        <v>38</v>
      </c>
      <c r="S1486" s="34" t="s">
        <v>39</v>
      </c>
      <c r="T1486" s="34" t="s">
        <v>112</v>
      </c>
      <c r="U1486" s="35" t="s">
        <v>41</v>
      </c>
      <c r="V1486" s="28"/>
      <c r="AE1486" s="12">
        <v>0.0</v>
      </c>
      <c r="AF1486" s="12" t="b">
        <v>1</v>
      </c>
      <c r="AG1486" s="12">
        <v>0.0</v>
      </c>
    </row>
    <row r="1487" ht="14.25" customHeight="1">
      <c r="B1487" s="2">
        <v>1474.0</v>
      </c>
      <c r="C1487" s="29"/>
      <c r="D1487" s="30" t="s">
        <v>2069</v>
      </c>
      <c r="E1487" s="30"/>
      <c r="F1487" s="30"/>
      <c r="G1487" s="31" t="s">
        <v>2069</v>
      </c>
      <c r="H1487" s="30"/>
      <c r="I1487" s="30"/>
      <c r="J1487" s="30"/>
      <c r="K1487" s="30"/>
      <c r="L1487" s="32">
        <v>0.0</v>
      </c>
      <c r="M1487" s="32">
        <v>-200000.0</v>
      </c>
      <c r="N1487" s="33">
        <v>45838.0</v>
      </c>
      <c r="O1487" s="34" t="s">
        <v>43</v>
      </c>
      <c r="P1487" s="34">
        <v>0.0</v>
      </c>
      <c r="Q1487" s="34">
        <v>0.0</v>
      </c>
      <c r="R1487" s="34" t="s">
        <v>38</v>
      </c>
      <c r="S1487" s="34" t="s">
        <v>276</v>
      </c>
      <c r="T1487" s="34" t="s">
        <v>1030</v>
      </c>
      <c r="U1487" s="35" t="s">
        <v>41</v>
      </c>
      <c r="V1487" s="28"/>
      <c r="AE1487" s="12">
        <v>0.0</v>
      </c>
      <c r="AF1487" s="12" t="b">
        <v>1</v>
      </c>
      <c r="AG1487" s="12">
        <v>0.0</v>
      </c>
    </row>
    <row r="1488" ht="14.25" customHeight="1">
      <c r="B1488" s="2">
        <v>1475.0</v>
      </c>
      <c r="C1488" s="29"/>
      <c r="D1488" s="30" t="s">
        <v>2070</v>
      </c>
      <c r="E1488" s="30"/>
      <c r="F1488" s="30"/>
      <c r="G1488" s="31" t="s">
        <v>2070</v>
      </c>
      <c r="H1488" s="30"/>
      <c r="I1488" s="30"/>
      <c r="J1488" s="30"/>
      <c r="K1488" s="30"/>
      <c r="L1488" s="32">
        <v>0.0</v>
      </c>
      <c r="M1488" s="32">
        <v>-22382.0</v>
      </c>
      <c r="N1488" s="33">
        <v>45838.0</v>
      </c>
      <c r="O1488" s="34" t="s">
        <v>43</v>
      </c>
      <c r="P1488" s="34">
        <v>0.0</v>
      </c>
      <c r="Q1488" s="34">
        <v>0.0</v>
      </c>
      <c r="R1488" s="34" t="s">
        <v>38</v>
      </c>
      <c r="S1488" s="34" t="s">
        <v>276</v>
      </c>
      <c r="T1488" s="34" t="s">
        <v>194</v>
      </c>
      <c r="U1488" s="35" t="s">
        <v>41</v>
      </c>
      <c r="V1488" s="28"/>
      <c r="AE1488" s="12">
        <v>0.0</v>
      </c>
      <c r="AF1488" s="12" t="b">
        <v>1</v>
      </c>
      <c r="AG1488" s="12">
        <v>0.0</v>
      </c>
    </row>
    <row r="1489" ht="14.25" customHeight="1">
      <c r="B1489" s="2">
        <v>1476.0</v>
      </c>
      <c r="C1489" s="29"/>
      <c r="D1489" s="30" t="s">
        <v>2071</v>
      </c>
      <c r="E1489" s="30"/>
      <c r="F1489" s="30"/>
      <c r="G1489" s="31" t="s">
        <v>2071</v>
      </c>
      <c r="H1489" s="30"/>
      <c r="I1489" s="30"/>
      <c r="J1489" s="30"/>
      <c r="K1489" s="30"/>
      <c r="L1489" s="32">
        <v>0.0</v>
      </c>
      <c r="M1489" s="32">
        <v>-26745.0</v>
      </c>
      <c r="N1489" s="33">
        <v>45838.0</v>
      </c>
      <c r="O1489" s="34" t="s">
        <v>43</v>
      </c>
      <c r="P1489" s="34">
        <v>0.0</v>
      </c>
      <c r="Q1489" s="34">
        <v>0.0</v>
      </c>
      <c r="R1489" s="34" t="s">
        <v>38</v>
      </c>
      <c r="S1489" s="34" t="s">
        <v>434</v>
      </c>
      <c r="T1489" s="34" t="s">
        <v>194</v>
      </c>
      <c r="U1489" s="35" t="s">
        <v>41</v>
      </c>
      <c r="V1489" s="28"/>
      <c r="AE1489" s="12">
        <v>0.0</v>
      </c>
      <c r="AF1489" s="12" t="b">
        <v>1</v>
      </c>
      <c r="AG1489" s="12">
        <v>0.0</v>
      </c>
    </row>
    <row r="1490" ht="14.25" customHeight="1">
      <c r="B1490" s="2">
        <v>1477.0</v>
      </c>
      <c r="C1490" s="29" t="s">
        <v>34</v>
      </c>
      <c r="D1490" s="30" t="s">
        <v>2072</v>
      </c>
      <c r="E1490" s="30"/>
      <c r="F1490" s="30"/>
      <c r="G1490" s="31" t="s">
        <v>46</v>
      </c>
      <c r="H1490" s="30"/>
      <c r="I1490" s="30"/>
      <c r="J1490" s="30"/>
      <c r="K1490" s="30"/>
      <c r="L1490" s="32">
        <v>0.0</v>
      </c>
      <c r="M1490" s="32">
        <v>-3922.0</v>
      </c>
      <c r="N1490" s="33">
        <v>45747.0</v>
      </c>
      <c r="O1490" s="34" t="s">
        <v>759</v>
      </c>
      <c r="P1490" s="34">
        <v>0.0</v>
      </c>
      <c r="Q1490" s="34">
        <v>0.0</v>
      </c>
      <c r="R1490" s="34" t="s">
        <v>38</v>
      </c>
      <c r="S1490" s="34" t="s">
        <v>514</v>
      </c>
      <c r="T1490" s="34" t="s">
        <v>315</v>
      </c>
      <c r="U1490" s="35" t="s">
        <v>41</v>
      </c>
      <c r="V1490" s="28"/>
      <c r="AE1490" s="12">
        <v>1.0</v>
      </c>
      <c r="AF1490" s="12" t="b">
        <v>1</v>
      </c>
      <c r="AG1490" s="12">
        <v>0.0</v>
      </c>
    </row>
    <row r="1491" ht="14.25" customHeight="1">
      <c r="B1491" s="2">
        <v>1478.0</v>
      </c>
      <c r="C1491" s="29"/>
      <c r="D1491" s="30" t="s">
        <v>2073</v>
      </c>
      <c r="E1491" s="30"/>
      <c r="F1491" s="30"/>
      <c r="G1491" s="31" t="s">
        <v>2072</v>
      </c>
      <c r="H1491" s="30"/>
      <c r="I1491" s="30"/>
      <c r="J1491" s="30"/>
      <c r="K1491" s="30"/>
      <c r="L1491" s="32">
        <v>0.0</v>
      </c>
      <c r="M1491" s="32">
        <v>-3922.0</v>
      </c>
      <c r="N1491" s="33">
        <v>45747.0</v>
      </c>
      <c r="O1491" s="34" t="s">
        <v>759</v>
      </c>
      <c r="P1491" s="34">
        <v>0.0</v>
      </c>
      <c r="Q1491" s="34">
        <v>0.0</v>
      </c>
      <c r="R1491" s="34" t="s">
        <v>44</v>
      </c>
      <c r="S1491" s="34" t="s">
        <v>514</v>
      </c>
      <c r="T1491" s="34" t="s">
        <v>315</v>
      </c>
      <c r="U1491" s="35" t="s">
        <v>41</v>
      </c>
      <c r="V1491" s="28"/>
      <c r="AE1491" s="12">
        <v>0.0</v>
      </c>
      <c r="AF1491" s="12" t="b">
        <v>1</v>
      </c>
      <c r="AG1491" s="12">
        <v>1.0</v>
      </c>
    </row>
    <row r="1492" ht="14.25" customHeight="1">
      <c r="B1492" s="2">
        <v>1479.0</v>
      </c>
      <c r="C1492" s="29"/>
      <c r="D1492" s="30" t="s">
        <v>2074</v>
      </c>
      <c r="E1492" s="30"/>
      <c r="F1492" s="30"/>
      <c r="G1492" s="31" t="s">
        <v>2074</v>
      </c>
      <c r="H1492" s="30"/>
      <c r="I1492" s="30"/>
      <c r="J1492" s="30"/>
      <c r="K1492" s="30"/>
      <c r="L1492" s="32">
        <v>0.0</v>
      </c>
      <c r="M1492" s="32">
        <v>-16992.0</v>
      </c>
      <c r="N1492" s="33">
        <v>45838.0</v>
      </c>
      <c r="O1492" s="34" t="s">
        <v>43</v>
      </c>
      <c r="P1492" s="34">
        <v>0.0</v>
      </c>
      <c r="Q1492" s="34">
        <v>0.0</v>
      </c>
      <c r="R1492" s="34" t="s">
        <v>38</v>
      </c>
      <c r="S1492" s="34" t="s">
        <v>39</v>
      </c>
      <c r="T1492" s="34" t="s">
        <v>980</v>
      </c>
      <c r="U1492" s="35" t="s">
        <v>41</v>
      </c>
      <c r="V1492" s="28"/>
      <c r="AE1492" s="12">
        <v>0.0</v>
      </c>
      <c r="AF1492" s="12" t="b">
        <v>1</v>
      </c>
      <c r="AG1492" s="12">
        <v>0.0</v>
      </c>
    </row>
    <row r="1493" ht="14.25" customHeight="1">
      <c r="B1493" s="2">
        <v>1480.0</v>
      </c>
      <c r="C1493" s="29"/>
      <c r="D1493" s="30" t="s">
        <v>2075</v>
      </c>
      <c r="E1493" s="30"/>
      <c r="F1493" s="30"/>
      <c r="G1493" s="31" t="s">
        <v>2075</v>
      </c>
      <c r="H1493" s="30"/>
      <c r="I1493" s="30"/>
      <c r="J1493" s="30"/>
      <c r="K1493" s="30"/>
      <c r="L1493" s="32">
        <v>0.0</v>
      </c>
      <c r="M1493" s="32">
        <v>-8889.0</v>
      </c>
      <c r="N1493" s="33">
        <v>45838.0</v>
      </c>
      <c r="O1493" s="34" t="s">
        <v>43</v>
      </c>
      <c r="P1493" s="34">
        <v>0.0</v>
      </c>
      <c r="Q1493" s="34">
        <v>0.0</v>
      </c>
      <c r="R1493" s="34" t="s">
        <v>38</v>
      </c>
      <c r="S1493" s="34" t="s">
        <v>276</v>
      </c>
      <c r="T1493" s="34" t="s">
        <v>112</v>
      </c>
      <c r="U1493" s="35" t="s">
        <v>41</v>
      </c>
      <c r="V1493" s="28"/>
      <c r="AE1493" s="12">
        <v>0.0</v>
      </c>
      <c r="AF1493" s="12" t="b">
        <v>1</v>
      </c>
      <c r="AG1493" s="12">
        <v>0.0</v>
      </c>
    </row>
    <row r="1494" ht="14.25" customHeight="1">
      <c r="B1494" s="2">
        <v>1481.0</v>
      </c>
      <c r="C1494" s="29"/>
      <c r="D1494" s="30" t="s">
        <v>2076</v>
      </c>
      <c r="E1494" s="30"/>
      <c r="F1494" s="30"/>
      <c r="G1494" s="31" t="s">
        <v>2076</v>
      </c>
      <c r="H1494" s="30"/>
      <c r="I1494" s="30"/>
      <c r="J1494" s="30"/>
      <c r="K1494" s="30"/>
      <c r="L1494" s="32">
        <v>0.0</v>
      </c>
      <c r="M1494" s="32">
        <v>-3261.0</v>
      </c>
      <c r="N1494" s="33">
        <v>45838.0</v>
      </c>
      <c r="O1494" s="34" t="s">
        <v>43</v>
      </c>
      <c r="P1494" s="34">
        <v>0.0</v>
      </c>
      <c r="Q1494" s="34">
        <v>0.0</v>
      </c>
      <c r="R1494" s="34" t="s">
        <v>38</v>
      </c>
      <c r="S1494" s="34" t="s">
        <v>39</v>
      </c>
      <c r="T1494" s="34" t="s">
        <v>1038</v>
      </c>
      <c r="U1494" s="35" t="s">
        <v>41</v>
      </c>
      <c r="V1494" s="28"/>
      <c r="AE1494" s="12">
        <v>0.0</v>
      </c>
      <c r="AF1494" s="12" t="b">
        <v>1</v>
      </c>
      <c r="AG1494" s="12">
        <v>0.0</v>
      </c>
    </row>
    <row r="1495" ht="14.25" customHeight="1">
      <c r="B1495" s="2">
        <v>1482.0</v>
      </c>
      <c r="C1495" s="29"/>
      <c r="D1495" s="30" t="s">
        <v>2077</v>
      </c>
      <c r="E1495" s="30"/>
      <c r="F1495" s="30"/>
      <c r="G1495" s="31" t="s">
        <v>2077</v>
      </c>
      <c r="H1495" s="30"/>
      <c r="I1495" s="30"/>
      <c r="J1495" s="30"/>
      <c r="K1495" s="30"/>
      <c r="L1495" s="32">
        <v>0.0</v>
      </c>
      <c r="M1495" s="32">
        <v>-2999.0</v>
      </c>
      <c r="N1495" s="33">
        <v>45930.0</v>
      </c>
      <c r="O1495" s="34" t="s">
        <v>43</v>
      </c>
      <c r="P1495" s="34">
        <v>0.0</v>
      </c>
      <c r="Q1495" s="34">
        <v>0.0</v>
      </c>
      <c r="R1495" s="34" t="s">
        <v>38</v>
      </c>
      <c r="S1495" s="34" t="s">
        <v>464</v>
      </c>
      <c r="T1495" s="34" t="s">
        <v>1348</v>
      </c>
      <c r="U1495" s="35" t="s">
        <v>41</v>
      </c>
      <c r="V1495" s="28"/>
      <c r="AE1495" s="12">
        <v>0.0</v>
      </c>
      <c r="AF1495" s="12" t="b">
        <v>1</v>
      </c>
      <c r="AG1495" s="12">
        <v>0.0</v>
      </c>
    </row>
    <row r="1496" ht="14.25" customHeight="1">
      <c r="B1496" s="2">
        <v>1483.0</v>
      </c>
      <c r="C1496" s="29"/>
      <c r="D1496" s="30" t="s">
        <v>2078</v>
      </c>
      <c r="E1496" s="30"/>
      <c r="F1496" s="30"/>
      <c r="G1496" s="31" t="s">
        <v>2078</v>
      </c>
      <c r="H1496" s="30"/>
      <c r="I1496" s="30"/>
      <c r="J1496" s="30"/>
      <c r="K1496" s="30"/>
      <c r="L1496" s="32">
        <v>0.0</v>
      </c>
      <c r="M1496" s="32">
        <v>-14318.0</v>
      </c>
      <c r="N1496" s="33">
        <v>45838.0</v>
      </c>
      <c r="O1496" s="34" t="s">
        <v>43</v>
      </c>
      <c r="P1496" s="34">
        <v>0.0</v>
      </c>
      <c r="Q1496" s="34">
        <v>0.0</v>
      </c>
      <c r="R1496" s="34" t="s">
        <v>38</v>
      </c>
      <c r="S1496" s="34" t="s">
        <v>39</v>
      </c>
      <c r="T1496" s="34" t="s">
        <v>363</v>
      </c>
      <c r="U1496" s="35" t="s">
        <v>41</v>
      </c>
      <c r="V1496" s="28"/>
      <c r="AE1496" s="12">
        <v>0.0</v>
      </c>
      <c r="AF1496" s="12" t="b">
        <v>1</v>
      </c>
      <c r="AG1496" s="12">
        <v>0.0</v>
      </c>
    </row>
    <row r="1497" ht="14.25" customHeight="1">
      <c r="B1497" s="2">
        <v>1484.0</v>
      </c>
      <c r="C1497" s="29"/>
      <c r="D1497" s="30" t="s">
        <v>2079</v>
      </c>
      <c r="E1497" s="30"/>
      <c r="F1497" s="30"/>
      <c r="G1497" s="31" t="s">
        <v>2079</v>
      </c>
      <c r="H1497" s="30"/>
      <c r="I1497" s="30"/>
      <c r="J1497" s="30"/>
      <c r="K1497" s="30"/>
      <c r="L1497" s="32">
        <v>0.0</v>
      </c>
      <c r="M1497" s="32">
        <v>-47023.0</v>
      </c>
      <c r="N1497" s="33">
        <v>45838.0</v>
      </c>
      <c r="O1497" s="34" t="s">
        <v>43</v>
      </c>
      <c r="P1497" s="34">
        <v>0.0</v>
      </c>
      <c r="Q1497" s="34">
        <v>0.0</v>
      </c>
      <c r="R1497" s="34" t="s">
        <v>38</v>
      </c>
      <c r="S1497" s="34" t="s">
        <v>276</v>
      </c>
      <c r="T1497" s="34" t="s">
        <v>194</v>
      </c>
      <c r="U1497" s="35" t="s">
        <v>41</v>
      </c>
      <c r="V1497" s="28"/>
      <c r="AE1497" s="12">
        <v>0.0</v>
      </c>
      <c r="AF1497" s="12" t="b">
        <v>1</v>
      </c>
      <c r="AG1497" s="12">
        <v>0.0</v>
      </c>
    </row>
    <row r="1498" ht="14.25" customHeight="1">
      <c r="B1498" s="2">
        <v>1485.0</v>
      </c>
      <c r="C1498" s="29"/>
      <c r="D1498" s="30" t="s">
        <v>2080</v>
      </c>
      <c r="E1498" s="30"/>
      <c r="F1498" s="30"/>
      <c r="G1498" s="31" t="s">
        <v>2080</v>
      </c>
      <c r="H1498" s="30"/>
      <c r="I1498" s="30"/>
      <c r="J1498" s="30"/>
      <c r="K1498" s="30"/>
      <c r="L1498" s="32">
        <v>0.0</v>
      </c>
      <c r="M1498" s="32">
        <v>-3404.0</v>
      </c>
      <c r="N1498" s="33">
        <v>45930.0</v>
      </c>
      <c r="O1498" s="34" t="s">
        <v>43</v>
      </c>
      <c r="P1498" s="34">
        <v>0.0</v>
      </c>
      <c r="Q1498" s="34">
        <v>0.0</v>
      </c>
      <c r="R1498" s="34" t="s">
        <v>38</v>
      </c>
      <c r="S1498" s="34" t="s">
        <v>39</v>
      </c>
      <c r="T1498" s="34" t="s">
        <v>572</v>
      </c>
      <c r="U1498" s="35" t="s">
        <v>41</v>
      </c>
      <c r="V1498" s="28"/>
      <c r="AE1498" s="12">
        <v>0.0</v>
      </c>
      <c r="AF1498" s="12" t="b">
        <v>1</v>
      </c>
      <c r="AG1498" s="12">
        <v>0.0</v>
      </c>
    </row>
    <row r="1499" ht="14.25" customHeight="1">
      <c r="B1499" s="2">
        <v>1486.0</v>
      </c>
      <c r="C1499" s="29"/>
      <c r="D1499" s="30" t="s">
        <v>2081</v>
      </c>
      <c r="E1499" s="30"/>
      <c r="F1499" s="30"/>
      <c r="G1499" s="31" t="s">
        <v>2081</v>
      </c>
      <c r="H1499" s="30"/>
      <c r="I1499" s="30"/>
      <c r="J1499" s="30"/>
      <c r="K1499" s="30"/>
      <c r="L1499" s="32">
        <v>0.0</v>
      </c>
      <c r="M1499" s="32">
        <v>-5885.0</v>
      </c>
      <c r="N1499" s="33">
        <v>45838.0</v>
      </c>
      <c r="O1499" s="34" t="s">
        <v>43</v>
      </c>
      <c r="P1499" s="34">
        <v>0.0</v>
      </c>
      <c r="Q1499" s="34">
        <v>0.0</v>
      </c>
      <c r="R1499" s="34" t="s">
        <v>38</v>
      </c>
      <c r="S1499" s="34" t="s">
        <v>39</v>
      </c>
      <c r="T1499" s="34" t="s">
        <v>114</v>
      </c>
      <c r="U1499" s="35" t="s">
        <v>41</v>
      </c>
      <c r="V1499" s="28"/>
      <c r="AE1499" s="12">
        <v>0.0</v>
      </c>
      <c r="AF1499" s="12" t="b">
        <v>1</v>
      </c>
      <c r="AG1499" s="12">
        <v>0.0</v>
      </c>
    </row>
    <row r="1500" ht="14.25" customHeight="1">
      <c r="B1500" s="2">
        <v>1487.0</v>
      </c>
      <c r="C1500" s="29"/>
      <c r="D1500" s="30" t="s">
        <v>2082</v>
      </c>
      <c r="E1500" s="30"/>
      <c r="F1500" s="30"/>
      <c r="G1500" s="31" t="s">
        <v>2082</v>
      </c>
      <c r="H1500" s="30"/>
      <c r="I1500" s="30"/>
      <c r="J1500" s="30"/>
      <c r="K1500" s="30"/>
      <c r="L1500" s="32">
        <v>0.0</v>
      </c>
      <c r="M1500" s="32">
        <v>-8.0</v>
      </c>
      <c r="N1500" s="33">
        <v>45838.0</v>
      </c>
      <c r="O1500" s="34" t="s">
        <v>43</v>
      </c>
      <c r="P1500" s="34">
        <v>0.0</v>
      </c>
      <c r="Q1500" s="34">
        <v>0.0</v>
      </c>
      <c r="R1500" s="34" t="s">
        <v>38</v>
      </c>
      <c r="S1500" s="34" t="s">
        <v>39</v>
      </c>
      <c r="T1500" s="34" t="s">
        <v>112</v>
      </c>
      <c r="U1500" s="35" t="s">
        <v>41</v>
      </c>
      <c r="V1500" s="28"/>
      <c r="AE1500" s="12">
        <v>0.0</v>
      </c>
      <c r="AF1500" s="12" t="b">
        <v>1</v>
      </c>
      <c r="AG1500" s="12">
        <v>0.0</v>
      </c>
    </row>
    <row r="1501" ht="14.25" customHeight="1">
      <c r="B1501" s="2">
        <v>1488.0</v>
      </c>
      <c r="C1501" s="29"/>
      <c r="D1501" s="30" t="s">
        <v>2083</v>
      </c>
      <c r="E1501" s="30"/>
      <c r="F1501" s="30"/>
      <c r="G1501" s="31" t="s">
        <v>2083</v>
      </c>
      <c r="H1501" s="30"/>
      <c r="I1501" s="30"/>
      <c r="J1501" s="30"/>
      <c r="K1501" s="30"/>
      <c r="L1501" s="32">
        <v>0.0</v>
      </c>
      <c r="M1501" s="32">
        <v>-5735.0</v>
      </c>
      <c r="N1501" s="33">
        <v>45838.0</v>
      </c>
      <c r="O1501" s="34" t="s">
        <v>43</v>
      </c>
      <c r="P1501" s="34">
        <v>0.0</v>
      </c>
      <c r="Q1501" s="34">
        <v>0.0</v>
      </c>
      <c r="R1501" s="34" t="s">
        <v>38</v>
      </c>
      <c r="S1501" s="34" t="s">
        <v>39</v>
      </c>
      <c r="T1501" s="34" t="s">
        <v>1035</v>
      </c>
      <c r="U1501" s="35" t="s">
        <v>41</v>
      </c>
      <c r="V1501" s="28"/>
      <c r="AE1501" s="12">
        <v>0.0</v>
      </c>
      <c r="AF1501" s="12" t="b">
        <v>1</v>
      </c>
      <c r="AG1501" s="12">
        <v>0.0</v>
      </c>
    </row>
    <row r="1502" ht="14.25" customHeight="1">
      <c r="B1502" s="2">
        <v>1489.0</v>
      </c>
      <c r="C1502" s="29" t="s">
        <v>34</v>
      </c>
      <c r="D1502" s="30" t="s">
        <v>2084</v>
      </c>
      <c r="E1502" s="30"/>
      <c r="F1502" s="30"/>
      <c r="G1502" s="31" t="s">
        <v>36</v>
      </c>
      <c r="H1502" s="30"/>
      <c r="I1502" s="30"/>
      <c r="J1502" s="30"/>
      <c r="K1502" s="30"/>
      <c r="L1502" s="32">
        <v>0.0</v>
      </c>
      <c r="M1502" s="32">
        <v>-3534.0</v>
      </c>
      <c r="N1502" s="33">
        <v>45930.0</v>
      </c>
      <c r="O1502" s="34" t="s">
        <v>37</v>
      </c>
      <c r="P1502" s="34">
        <v>0.0</v>
      </c>
      <c r="Q1502" s="34">
        <v>0.0</v>
      </c>
      <c r="R1502" s="34" t="s">
        <v>38</v>
      </c>
      <c r="S1502" s="34" t="s">
        <v>39</v>
      </c>
      <c r="T1502" s="34" t="s">
        <v>1504</v>
      </c>
      <c r="U1502" s="35" t="s">
        <v>994</v>
      </c>
      <c r="V1502" s="28"/>
      <c r="AE1502" s="12">
        <v>1.0</v>
      </c>
      <c r="AF1502" s="12" t="b">
        <v>1</v>
      </c>
      <c r="AG1502" s="12">
        <v>0.0</v>
      </c>
    </row>
    <row r="1503" ht="14.25" customHeight="1">
      <c r="B1503" s="2">
        <v>1490.0</v>
      </c>
      <c r="C1503" s="29"/>
      <c r="D1503" s="30" t="s">
        <v>2085</v>
      </c>
      <c r="E1503" s="30"/>
      <c r="F1503" s="30"/>
      <c r="G1503" s="31" t="s">
        <v>2086</v>
      </c>
      <c r="H1503" s="30"/>
      <c r="I1503" s="30"/>
      <c r="J1503" s="30"/>
      <c r="K1503" s="30"/>
      <c r="L1503" s="32">
        <v>0.0</v>
      </c>
      <c r="M1503" s="32">
        <v>-3534.0</v>
      </c>
      <c r="N1503" s="33">
        <v>45930.0</v>
      </c>
      <c r="O1503" s="34" t="s">
        <v>43</v>
      </c>
      <c r="P1503" s="34">
        <v>0.0</v>
      </c>
      <c r="Q1503" s="34">
        <v>0.0</v>
      </c>
      <c r="R1503" s="34" t="s">
        <v>44</v>
      </c>
      <c r="S1503" s="34" t="s">
        <v>39</v>
      </c>
      <c r="T1503" s="34" t="s">
        <v>1504</v>
      </c>
      <c r="U1503" s="35" t="s">
        <v>1505</v>
      </c>
      <c r="V1503" s="28"/>
      <c r="AE1503" s="12">
        <v>0.0</v>
      </c>
      <c r="AF1503" s="12" t="b">
        <v>1</v>
      </c>
      <c r="AG1503" s="12">
        <v>1.0</v>
      </c>
    </row>
    <row r="1504" ht="14.25" customHeight="1">
      <c r="B1504" s="2">
        <v>1491.0</v>
      </c>
      <c r="C1504" s="29"/>
      <c r="D1504" s="30" t="s">
        <v>2087</v>
      </c>
      <c r="E1504" s="30"/>
      <c r="F1504" s="30"/>
      <c r="G1504" s="31" t="s">
        <v>2087</v>
      </c>
      <c r="H1504" s="30"/>
      <c r="I1504" s="30"/>
      <c r="J1504" s="30"/>
      <c r="K1504" s="30"/>
      <c r="L1504" s="32">
        <v>0.0</v>
      </c>
      <c r="M1504" s="32">
        <v>-9992.0</v>
      </c>
      <c r="N1504" s="33">
        <v>45930.0</v>
      </c>
      <c r="O1504" s="34" t="s">
        <v>43</v>
      </c>
      <c r="P1504" s="34">
        <v>0.0</v>
      </c>
      <c r="Q1504" s="34">
        <v>0.0</v>
      </c>
      <c r="R1504" s="34" t="s">
        <v>38</v>
      </c>
      <c r="S1504" s="34" t="s">
        <v>39</v>
      </c>
      <c r="T1504" s="34" t="s">
        <v>130</v>
      </c>
      <c r="U1504" s="35" t="s">
        <v>239</v>
      </c>
      <c r="V1504" s="28"/>
      <c r="AE1504" s="12">
        <v>0.0</v>
      </c>
      <c r="AF1504" s="12" t="b">
        <v>1</v>
      </c>
      <c r="AG1504" s="12">
        <v>0.0</v>
      </c>
    </row>
    <row r="1505" ht="14.25" customHeight="1">
      <c r="B1505" s="2">
        <v>1492.0</v>
      </c>
      <c r="C1505" s="29"/>
      <c r="D1505" s="30" t="s">
        <v>2088</v>
      </c>
      <c r="E1505" s="30"/>
      <c r="F1505" s="30"/>
      <c r="G1505" s="31" t="s">
        <v>2088</v>
      </c>
      <c r="H1505" s="30"/>
      <c r="I1505" s="30"/>
      <c r="J1505" s="30"/>
      <c r="K1505" s="30"/>
      <c r="L1505" s="32">
        <v>0.0</v>
      </c>
      <c r="M1505" s="32">
        <v>-67.0</v>
      </c>
      <c r="N1505" s="33">
        <v>45838.0</v>
      </c>
      <c r="O1505" s="34" t="s">
        <v>43</v>
      </c>
      <c r="P1505" s="34">
        <v>0.0</v>
      </c>
      <c r="Q1505" s="34">
        <v>0.0</v>
      </c>
      <c r="R1505" s="34" t="s">
        <v>38</v>
      </c>
      <c r="S1505" s="34" t="s">
        <v>39</v>
      </c>
      <c r="T1505" s="34" t="s">
        <v>114</v>
      </c>
      <c r="U1505" s="35" t="s">
        <v>41</v>
      </c>
      <c r="V1505" s="28"/>
      <c r="AE1505" s="12">
        <v>0.0</v>
      </c>
      <c r="AF1505" s="12" t="b">
        <v>1</v>
      </c>
      <c r="AG1505" s="12">
        <v>0.0</v>
      </c>
    </row>
    <row r="1506" ht="14.25" customHeight="1">
      <c r="B1506" s="2">
        <v>1493.0</v>
      </c>
      <c r="C1506" s="29"/>
      <c r="D1506" s="30" t="s">
        <v>2089</v>
      </c>
      <c r="E1506" s="30"/>
      <c r="F1506" s="30"/>
      <c r="G1506" s="31" t="s">
        <v>2089</v>
      </c>
      <c r="H1506" s="30"/>
      <c r="I1506" s="30"/>
      <c r="J1506" s="30"/>
      <c r="K1506" s="30"/>
      <c r="L1506" s="32">
        <v>0.0</v>
      </c>
      <c r="M1506" s="32">
        <v>-8659.0</v>
      </c>
      <c r="N1506" s="33">
        <v>45838.0</v>
      </c>
      <c r="O1506" s="34" t="s">
        <v>43</v>
      </c>
      <c r="P1506" s="34">
        <v>0.0</v>
      </c>
      <c r="Q1506" s="34">
        <v>0.0</v>
      </c>
      <c r="R1506" s="34" t="s">
        <v>38</v>
      </c>
      <c r="S1506" s="34" t="s">
        <v>39</v>
      </c>
      <c r="T1506" s="34" t="s">
        <v>813</v>
      </c>
      <c r="U1506" s="35" t="s">
        <v>41</v>
      </c>
      <c r="V1506" s="28"/>
      <c r="AE1506" s="12">
        <v>0.0</v>
      </c>
      <c r="AF1506" s="12" t="b">
        <v>1</v>
      </c>
      <c r="AG1506" s="12">
        <v>0.0</v>
      </c>
    </row>
    <row r="1507" ht="14.25" customHeight="1">
      <c r="B1507" s="2">
        <v>1494.0</v>
      </c>
      <c r="C1507" s="29"/>
      <c r="D1507" s="30" t="s">
        <v>2090</v>
      </c>
      <c r="E1507" s="30"/>
      <c r="F1507" s="30"/>
      <c r="G1507" s="31" t="s">
        <v>2090</v>
      </c>
      <c r="H1507" s="30"/>
      <c r="I1507" s="30"/>
      <c r="J1507" s="30"/>
      <c r="K1507" s="30"/>
      <c r="L1507" s="32">
        <v>0.0</v>
      </c>
      <c r="M1507" s="32">
        <v>-11826.0</v>
      </c>
      <c r="N1507" s="33">
        <v>45838.0</v>
      </c>
      <c r="O1507" s="34" t="s">
        <v>43</v>
      </c>
      <c r="P1507" s="34">
        <v>0.0</v>
      </c>
      <c r="Q1507" s="34">
        <v>0.0</v>
      </c>
      <c r="R1507" s="34" t="s">
        <v>38</v>
      </c>
      <c r="S1507" s="34" t="s">
        <v>276</v>
      </c>
      <c r="T1507" s="34" t="s">
        <v>194</v>
      </c>
      <c r="U1507" s="35" t="s">
        <v>41</v>
      </c>
      <c r="V1507" s="28"/>
      <c r="AE1507" s="12">
        <v>0.0</v>
      </c>
      <c r="AF1507" s="12" t="b">
        <v>1</v>
      </c>
      <c r="AG1507" s="12">
        <v>0.0</v>
      </c>
    </row>
    <row r="1508" ht="14.25" customHeight="1">
      <c r="B1508" s="2">
        <v>1495.0</v>
      </c>
      <c r="C1508" s="29"/>
      <c r="D1508" s="30" t="s">
        <v>2091</v>
      </c>
      <c r="E1508" s="30"/>
      <c r="F1508" s="30"/>
      <c r="G1508" s="31" t="s">
        <v>2092</v>
      </c>
      <c r="H1508" s="30"/>
      <c r="I1508" s="30"/>
      <c r="J1508" s="30"/>
      <c r="K1508" s="30"/>
      <c r="L1508" s="32">
        <v>0.0</v>
      </c>
      <c r="M1508" s="32">
        <v>-4325.0</v>
      </c>
      <c r="N1508" s="33">
        <v>45838.0</v>
      </c>
      <c r="O1508" s="34" t="s">
        <v>43</v>
      </c>
      <c r="P1508" s="34">
        <v>0.0</v>
      </c>
      <c r="Q1508" s="34">
        <v>0.0</v>
      </c>
      <c r="R1508" s="34" t="s">
        <v>38</v>
      </c>
      <c r="S1508" s="34" t="s">
        <v>39</v>
      </c>
      <c r="T1508" s="34" t="s">
        <v>994</v>
      </c>
      <c r="U1508" s="35" t="s">
        <v>994</v>
      </c>
      <c r="V1508" s="28"/>
      <c r="AE1508" s="12">
        <v>0.0</v>
      </c>
      <c r="AF1508" s="12" t="b">
        <v>1</v>
      </c>
      <c r="AG1508" s="12">
        <v>0.0</v>
      </c>
    </row>
    <row r="1509" ht="14.25" customHeight="1">
      <c r="B1509" s="2">
        <v>1496.0</v>
      </c>
      <c r="C1509" s="29"/>
      <c r="D1509" s="30" t="s">
        <v>2093</v>
      </c>
      <c r="E1509" s="30"/>
      <c r="F1509" s="30"/>
      <c r="G1509" s="31" t="s">
        <v>2093</v>
      </c>
      <c r="H1509" s="30"/>
      <c r="I1509" s="30"/>
      <c r="J1509" s="30"/>
      <c r="K1509" s="30"/>
      <c r="L1509" s="32">
        <v>0.0</v>
      </c>
      <c r="M1509" s="32">
        <v>-3409.0</v>
      </c>
      <c r="N1509" s="33">
        <v>45930.0</v>
      </c>
      <c r="O1509" s="34" t="s">
        <v>43</v>
      </c>
      <c r="P1509" s="34">
        <v>0.0</v>
      </c>
      <c r="Q1509" s="34">
        <v>0.0</v>
      </c>
      <c r="R1509" s="34" t="s">
        <v>38</v>
      </c>
      <c r="S1509" s="34" t="s">
        <v>39</v>
      </c>
      <c r="T1509" s="34" t="s">
        <v>2004</v>
      </c>
      <c r="U1509" s="35" t="s">
        <v>41</v>
      </c>
      <c r="V1509" s="28"/>
      <c r="AE1509" s="12">
        <v>0.0</v>
      </c>
      <c r="AF1509" s="12" t="b">
        <v>1</v>
      </c>
      <c r="AG1509" s="12">
        <v>0.0</v>
      </c>
    </row>
    <row r="1510" ht="14.25" customHeight="1">
      <c r="B1510" s="2">
        <v>1497.0</v>
      </c>
      <c r="C1510" s="29"/>
      <c r="D1510" s="30" t="s">
        <v>2094</v>
      </c>
      <c r="E1510" s="30"/>
      <c r="F1510" s="30"/>
      <c r="G1510" s="31" t="s">
        <v>2095</v>
      </c>
      <c r="H1510" s="30"/>
      <c r="I1510" s="30"/>
      <c r="J1510" s="30"/>
      <c r="K1510" s="30"/>
      <c r="L1510" s="32">
        <v>0.0</v>
      </c>
      <c r="M1510" s="32">
        <v>-16300.0</v>
      </c>
      <c r="N1510" s="33">
        <v>45838.0</v>
      </c>
      <c r="O1510" s="34" t="s">
        <v>43</v>
      </c>
      <c r="P1510" s="34">
        <v>0.0</v>
      </c>
      <c r="Q1510" s="34">
        <v>0.0</v>
      </c>
      <c r="R1510" s="34" t="s">
        <v>38</v>
      </c>
      <c r="S1510" s="34" t="s">
        <v>276</v>
      </c>
      <c r="T1510" s="34" t="s">
        <v>106</v>
      </c>
      <c r="U1510" s="35" t="s">
        <v>107</v>
      </c>
      <c r="V1510" s="28"/>
      <c r="AE1510" s="12">
        <v>0.0</v>
      </c>
      <c r="AF1510" s="12" t="b">
        <v>1</v>
      </c>
      <c r="AG1510" s="12">
        <v>0.0</v>
      </c>
    </row>
    <row r="1511" ht="14.25" customHeight="1">
      <c r="B1511" s="2">
        <v>1498.0</v>
      </c>
      <c r="C1511" s="29"/>
      <c r="D1511" s="30" t="s">
        <v>2096</v>
      </c>
      <c r="E1511" s="30"/>
      <c r="F1511" s="30"/>
      <c r="G1511" s="31" t="s">
        <v>2096</v>
      </c>
      <c r="H1511" s="30"/>
      <c r="I1511" s="30"/>
      <c r="J1511" s="30"/>
      <c r="K1511" s="30"/>
      <c r="L1511" s="32">
        <v>0.0</v>
      </c>
      <c r="M1511" s="32">
        <v>-2953.0</v>
      </c>
      <c r="N1511" s="33">
        <v>45930.0</v>
      </c>
      <c r="O1511" s="34" t="s">
        <v>43</v>
      </c>
      <c r="P1511" s="34">
        <v>0.0</v>
      </c>
      <c r="Q1511" s="34">
        <v>0.0</v>
      </c>
      <c r="R1511" s="34" t="s">
        <v>38</v>
      </c>
      <c r="S1511" s="34" t="s">
        <v>39</v>
      </c>
      <c r="T1511" s="34" t="s">
        <v>348</v>
      </c>
      <c r="U1511" s="35" t="s">
        <v>41</v>
      </c>
      <c r="V1511" s="28"/>
      <c r="AE1511" s="12">
        <v>0.0</v>
      </c>
      <c r="AF1511" s="12" t="b">
        <v>1</v>
      </c>
      <c r="AG1511" s="12">
        <v>0.0</v>
      </c>
    </row>
    <row r="1512" ht="14.25" customHeight="1">
      <c r="B1512" s="2">
        <v>1499.0</v>
      </c>
      <c r="C1512" s="29"/>
      <c r="D1512" s="30" t="s">
        <v>2097</v>
      </c>
      <c r="E1512" s="30"/>
      <c r="F1512" s="30"/>
      <c r="G1512" s="31" t="s">
        <v>2098</v>
      </c>
      <c r="H1512" s="30"/>
      <c r="I1512" s="30"/>
      <c r="J1512" s="30"/>
      <c r="K1512" s="30"/>
      <c r="L1512" s="32">
        <v>0.0</v>
      </c>
      <c r="M1512" s="32">
        <v>-542212.0</v>
      </c>
      <c r="N1512" s="33">
        <v>45838.0</v>
      </c>
      <c r="O1512" s="34" t="s">
        <v>43</v>
      </c>
      <c r="P1512" s="34">
        <v>0.0</v>
      </c>
      <c r="Q1512" s="34">
        <v>0.0</v>
      </c>
      <c r="R1512" s="34" t="s">
        <v>38</v>
      </c>
      <c r="S1512" s="34" t="s">
        <v>276</v>
      </c>
      <c r="T1512" s="34" t="s">
        <v>536</v>
      </c>
      <c r="U1512" s="35" t="s">
        <v>41</v>
      </c>
      <c r="V1512" s="28"/>
      <c r="AE1512" s="12">
        <v>0.0</v>
      </c>
      <c r="AF1512" s="12" t="b">
        <v>1</v>
      </c>
      <c r="AG1512" s="12">
        <v>0.0</v>
      </c>
    </row>
    <row r="1513" ht="14.25" customHeight="1">
      <c r="B1513" s="2">
        <v>1500.0</v>
      </c>
      <c r="C1513" s="29" t="s">
        <v>34</v>
      </c>
      <c r="D1513" s="30" t="s">
        <v>2099</v>
      </c>
      <c r="E1513" s="30"/>
      <c r="F1513" s="30"/>
      <c r="G1513" s="31" t="s">
        <v>36</v>
      </c>
      <c r="H1513" s="30"/>
      <c r="I1513" s="30"/>
      <c r="J1513" s="30"/>
      <c r="K1513" s="30"/>
      <c r="L1513" s="32">
        <v>0.0</v>
      </c>
      <c r="M1513" s="32">
        <v>-400.0</v>
      </c>
      <c r="N1513" s="33">
        <v>45930.0</v>
      </c>
      <c r="O1513" s="34" t="s">
        <v>37</v>
      </c>
      <c r="P1513" s="34">
        <v>0.0</v>
      </c>
      <c r="Q1513" s="34">
        <v>0.0</v>
      </c>
      <c r="R1513" s="34" t="s">
        <v>38</v>
      </c>
      <c r="S1513" s="34" t="s">
        <v>464</v>
      </c>
      <c r="T1513" s="34" t="s">
        <v>130</v>
      </c>
      <c r="U1513" s="35" t="s">
        <v>2100</v>
      </c>
      <c r="V1513" s="28"/>
      <c r="AE1513" s="12">
        <v>3.0</v>
      </c>
      <c r="AF1513" s="12" t="b">
        <v>1</v>
      </c>
      <c r="AG1513" s="12">
        <v>0.0</v>
      </c>
    </row>
    <row r="1514" ht="14.25" customHeight="1">
      <c r="B1514" s="2">
        <v>1501.0</v>
      </c>
      <c r="C1514" s="29" t="s">
        <v>34</v>
      </c>
      <c r="D1514" s="30" t="s">
        <v>2101</v>
      </c>
      <c r="E1514" s="30"/>
      <c r="F1514" s="30"/>
      <c r="G1514" s="31" t="s">
        <v>46</v>
      </c>
      <c r="H1514" s="30"/>
      <c r="I1514" s="30"/>
      <c r="J1514" s="30"/>
      <c r="K1514" s="30"/>
      <c r="L1514" s="32">
        <v>0.0</v>
      </c>
      <c r="M1514" s="32">
        <v>-400.0</v>
      </c>
      <c r="N1514" s="33">
        <v>45930.0</v>
      </c>
      <c r="O1514" s="34" t="s">
        <v>47</v>
      </c>
      <c r="P1514" s="34">
        <v>0.0</v>
      </c>
      <c r="Q1514" s="34">
        <v>0.0</v>
      </c>
      <c r="R1514" s="34" t="s">
        <v>44</v>
      </c>
      <c r="S1514" s="34" t="s">
        <v>130</v>
      </c>
      <c r="T1514" s="34" t="s">
        <v>2102</v>
      </c>
      <c r="U1514" s="35" t="s">
        <v>2100</v>
      </c>
      <c r="V1514" s="28"/>
      <c r="AE1514" s="12">
        <v>2.0</v>
      </c>
      <c r="AF1514" s="12" t="b">
        <v>1</v>
      </c>
      <c r="AG1514" s="12">
        <v>1.0</v>
      </c>
    </row>
    <row r="1515" ht="14.25" customHeight="1">
      <c r="B1515" s="2">
        <v>1502.0</v>
      </c>
      <c r="C1515" s="29" t="s">
        <v>34</v>
      </c>
      <c r="D1515" s="30" t="s">
        <v>2103</v>
      </c>
      <c r="E1515" s="30"/>
      <c r="F1515" s="30"/>
      <c r="G1515" s="31" t="s">
        <v>46</v>
      </c>
      <c r="H1515" s="30"/>
      <c r="I1515" s="30"/>
      <c r="J1515" s="30"/>
      <c r="K1515" s="30"/>
      <c r="L1515" s="32">
        <v>0.0</v>
      </c>
      <c r="M1515" s="32">
        <v>-400.0</v>
      </c>
      <c r="N1515" s="33">
        <v>45930.0</v>
      </c>
      <c r="O1515" s="34" t="s">
        <v>47</v>
      </c>
      <c r="P1515" s="34">
        <v>0.0</v>
      </c>
      <c r="Q1515" s="34">
        <v>0.0</v>
      </c>
      <c r="R1515" s="34" t="s">
        <v>44</v>
      </c>
      <c r="S1515" s="34" t="s">
        <v>39</v>
      </c>
      <c r="T1515" s="34" t="s">
        <v>2102</v>
      </c>
      <c r="U1515" s="35" t="s">
        <v>2100</v>
      </c>
      <c r="V1515" s="28"/>
      <c r="AE1515" s="12">
        <v>1.0</v>
      </c>
      <c r="AF1515" s="12" t="b">
        <v>1</v>
      </c>
      <c r="AG1515" s="12">
        <v>2.0</v>
      </c>
    </row>
    <row r="1516" ht="14.25" customHeight="1">
      <c r="B1516" s="2">
        <v>1503.0</v>
      </c>
      <c r="C1516" s="29"/>
      <c r="D1516" s="30" t="s">
        <v>2104</v>
      </c>
      <c r="E1516" s="30"/>
      <c r="F1516" s="30"/>
      <c r="G1516" s="31" t="s">
        <v>2105</v>
      </c>
      <c r="H1516" s="30"/>
      <c r="I1516" s="30"/>
      <c r="J1516" s="30"/>
      <c r="K1516" s="30"/>
      <c r="L1516" s="32">
        <v>0.0</v>
      </c>
      <c r="M1516" s="32">
        <v>-400.0</v>
      </c>
      <c r="N1516" s="33">
        <v>45930.0</v>
      </c>
      <c r="O1516" s="34" t="s">
        <v>2106</v>
      </c>
      <c r="P1516" s="34">
        <v>0.0</v>
      </c>
      <c r="Q1516" s="34">
        <v>0.0</v>
      </c>
      <c r="R1516" s="34" t="s">
        <v>44</v>
      </c>
      <c r="S1516" s="34" t="s">
        <v>39</v>
      </c>
      <c r="T1516" s="34" t="s">
        <v>2102</v>
      </c>
      <c r="U1516" s="35" t="s">
        <v>2100</v>
      </c>
      <c r="V1516" s="28"/>
      <c r="AE1516" s="12">
        <v>0.0</v>
      </c>
      <c r="AF1516" s="12" t="b">
        <v>1</v>
      </c>
      <c r="AG1516" s="12">
        <v>3.0</v>
      </c>
    </row>
    <row r="1517" ht="14.25" customHeight="1">
      <c r="B1517" s="2">
        <v>1504.0</v>
      </c>
      <c r="C1517" s="29"/>
      <c r="D1517" s="30" t="s">
        <v>2107</v>
      </c>
      <c r="E1517" s="30"/>
      <c r="F1517" s="30"/>
      <c r="G1517" s="31" t="s">
        <v>2107</v>
      </c>
      <c r="H1517" s="30"/>
      <c r="I1517" s="30"/>
      <c r="J1517" s="30"/>
      <c r="K1517" s="30"/>
      <c r="L1517" s="32">
        <v>0.0</v>
      </c>
      <c r="M1517" s="32">
        <v>-14289.0</v>
      </c>
      <c r="N1517" s="33">
        <v>45838.0</v>
      </c>
      <c r="O1517" s="34" t="s">
        <v>43</v>
      </c>
      <c r="P1517" s="34">
        <v>0.0</v>
      </c>
      <c r="Q1517" s="34">
        <v>0.0</v>
      </c>
      <c r="R1517" s="34" t="s">
        <v>38</v>
      </c>
      <c r="S1517" s="34" t="s">
        <v>39</v>
      </c>
      <c r="T1517" s="34" t="s">
        <v>1150</v>
      </c>
      <c r="U1517" s="35" t="s">
        <v>1151</v>
      </c>
      <c r="V1517" s="28"/>
      <c r="AE1517" s="12">
        <v>0.0</v>
      </c>
      <c r="AF1517" s="12" t="b">
        <v>1</v>
      </c>
      <c r="AG1517" s="12">
        <v>0.0</v>
      </c>
    </row>
    <row r="1518" ht="14.25" customHeight="1">
      <c r="B1518" s="2">
        <v>1505.0</v>
      </c>
      <c r="C1518" s="29"/>
      <c r="D1518" s="30" t="s">
        <v>2108</v>
      </c>
      <c r="E1518" s="30"/>
      <c r="F1518" s="30"/>
      <c r="G1518" s="31" t="s">
        <v>2108</v>
      </c>
      <c r="H1518" s="30"/>
      <c r="I1518" s="30"/>
      <c r="J1518" s="30"/>
      <c r="K1518" s="30"/>
      <c r="L1518" s="32">
        <v>0.0</v>
      </c>
      <c r="M1518" s="32">
        <v>-4067.0</v>
      </c>
      <c r="N1518" s="33">
        <v>45930.0</v>
      </c>
      <c r="O1518" s="34" t="s">
        <v>43</v>
      </c>
      <c r="P1518" s="34">
        <v>0.0</v>
      </c>
      <c r="Q1518" s="34">
        <v>0.0</v>
      </c>
      <c r="R1518" s="34" t="s">
        <v>38</v>
      </c>
      <c r="S1518" s="34" t="s">
        <v>39</v>
      </c>
      <c r="T1518" s="34" t="s">
        <v>768</v>
      </c>
      <c r="U1518" s="35" t="s">
        <v>41</v>
      </c>
      <c r="V1518" s="28"/>
      <c r="AE1518" s="12">
        <v>0.0</v>
      </c>
      <c r="AF1518" s="12" t="b">
        <v>1</v>
      </c>
      <c r="AG1518" s="12">
        <v>0.0</v>
      </c>
    </row>
    <row r="1519" ht="14.25" customHeight="1">
      <c r="B1519" s="2">
        <v>1506.0</v>
      </c>
      <c r="C1519" s="29"/>
      <c r="D1519" s="30" t="s">
        <v>2109</v>
      </c>
      <c r="E1519" s="30"/>
      <c r="F1519" s="30"/>
      <c r="G1519" s="31" t="s">
        <v>2109</v>
      </c>
      <c r="H1519" s="30"/>
      <c r="I1519" s="30"/>
      <c r="J1519" s="30"/>
      <c r="K1519" s="30"/>
      <c r="L1519" s="32">
        <v>0.0</v>
      </c>
      <c r="M1519" s="32">
        <v>-5010.0</v>
      </c>
      <c r="N1519" s="33">
        <v>45838.0</v>
      </c>
      <c r="O1519" s="34" t="s">
        <v>43</v>
      </c>
      <c r="P1519" s="34">
        <v>0.0</v>
      </c>
      <c r="Q1519" s="34">
        <v>0.0</v>
      </c>
      <c r="R1519" s="34" t="s">
        <v>38</v>
      </c>
      <c r="S1519" s="34" t="s">
        <v>39</v>
      </c>
      <c r="T1519" s="34" t="s">
        <v>1932</v>
      </c>
      <c r="U1519" s="35" t="s">
        <v>41</v>
      </c>
      <c r="V1519" s="28"/>
      <c r="AE1519" s="12">
        <v>0.0</v>
      </c>
      <c r="AF1519" s="12" t="b">
        <v>1</v>
      </c>
      <c r="AG1519" s="12">
        <v>0.0</v>
      </c>
    </row>
    <row r="1520" ht="14.25" customHeight="1">
      <c r="B1520" s="2">
        <v>1507.0</v>
      </c>
      <c r="C1520" s="29"/>
      <c r="D1520" s="30" t="s">
        <v>2110</v>
      </c>
      <c r="E1520" s="30"/>
      <c r="F1520" s="30"/>
      <c r="G1520" s="31" t="s">
        <v>2111</v>
      </c>
      <c r="H1520" s="30"/>
      <c r="I1520" s="30"/>
      <c r="J1520" s="30"/>
      <c r="K1520" s="30"/>
      <c r="L1520" s="32">
        <v>0.0</v>
      </c>
      <c r="M1520" s="32">
        <v>-2000.0</v>
      </c>
      <c r="N1520" s="33">
        <v>45838.0</v>
      </c>
      <c r="O1520" s="34" t="s">
        <v>43</v>
      </c>
      <c r="P1520" s="34">
        <v>0.0</v>
      </c>
      <c r="Q1520" s="34">
        <v>0.0</v>
      </c>
      <c r="R1520" s="34" t="s">
        <v>38</v>
      </c>
      <c r="S1520" s="34" t="s">
        <v>276</v>
      </c>
      <c r="T1520" s="34" t="s">
        <v>1155</v>
      </c>
      <c r="U1520" s="35" t="s">
        <v>1156</v>
      </c>
      <c r="V1520" s="28"/>
      <c r="AE1520" s="12">
        <v>0.0</v>
      </c>
      <c r="AF1520" s="12" t="b">
        <v>1</v>
      </c>
      <c r="AG1520" s="12">
        <v>0.0</v>
      </c>
    </row>
    <row r="1521" ht="14.25" customHeight="1">
      <c r="B1521" s="2">
        <v>1508.0</v>
      </c>
      <c r="C1521" s="29"/>
      <c r="D1521" s="30" t="s">
        <v>2112</v>
      </c>
      <c r="E1521" s="30"/>
      <c r="F1521" s="30"/>
      <c r="G1521" s="31" t="s">
        <v>2113</v>
      </c>
      <c r="H1521" s="30"/>
      <c r="I1521" s="30"/>
      <c r="J1521" s="30"/>
      <c r="K1521" s="30"/>
      <c r="L1521" s="32">
        <v>0.0</v>
      </c>
      <c r="M1521" s="32">
        <v>-3440.0</v>
      </c>
      <c r="N1521" s="33">
        <v>45930.0</v>
      </c>
      <c r="O1521" s="34" t="s">
        <v>43</v>
      </c>
      <c r="P1521" s="34">
        <v>0.0</v>
      </c>
      <c r="Q1521" s="34">
        <v>0.0</v>
      </c>
      <c r="R1521" s="34" t="s">
        <v>38</v>
      </c>
      <c r="S1521" s="34" t="s">
        <v>39</v>
      </c>
      <c r="T1521" s="34" t="s">
        <v>534</v>
      </c>
      <c r="U1521" s="35" t="s">
        <v>41</v>
      </c>
      <c r="V1521" s="28"/>
      <c r="AE1521" s="12">
        <v>0.0</v>
      </c>
      <c r="AF1521" s="12" t="b">
        <v>1</v>
      </c>
      <c r="AG1521" s="12">
        <v>0.0</v>
      </c>
    </row>
    <row r="1522" ht="14.25" customHeight="1">
      <c r="B1522" s="2">
        <v>1509.0</v>
      </c>
      <c r="C1522" s="29"/>
      <c r="D1522" s="30" t="s">
        <v>2114</v>
      </c>
      <c r="E1522" s="30"/>
      <c r="F1522" s="30"/>
      <c r="G1522" s="31" t="s">
        <v>2114</v>
      </c>
      <c r="H1522" s="30"/>
      <c r="I1522" s="30"/>
      <c r="J1522" s="30"/>
      <c r="K1522" s="30"/>
      <c r="L1522" s="32">
        <v>0.0</v>
      </c>
      <c r="M1522" s="32">
        <v>-107859.0</v>
      </c>
      <c r="N1522" s="33">
        <v>45838.0</v>
      </c>
      <c r="O1522" s="34" t="s">
        <v>43</v>
      </c>
      <c r="P1522" s="34">
        <v>0.0</v>
      </c>
      <c r="Q1522" s="34">
        <v>0.0</v>
      </c>
      <c r="R1522" s="34" t="s">
        <v>38</v>
      </c>
      <c r="S1522" s="34" t="s">
        <v>39</v>
      </c>
      <c r="T1522" s="34" t="s">
        <v>194</v>
      </c>
      <c r="U1522" s="35" t="s">
        <v>41</v>
      </c>
      <c r="V1522" s="28"/>
      <c r="AE1522" s="12">
        <v>0.0</v>
      </c>
      <c r="AF1522" s="12" t="b">
        <v>1</v>
      </c>
      <c r="AG1522" s="12">
        <v>0.0</v>
      </c>
    </row>
    <row r="1523" ht="14.25" customHeight="1">
      <c r="B1523" s="2">
        <v>1510.0</v>
      </c>
      <c r="C1523" s="29"/>
      <c r="D1523" s="30" t="s">
        <v>2115</v>
      </c>
      <c r="E1523" s="30"/>
      <c r="F1523" s="30"/>
      <c r="G1523" s="31" t="s">
        <v>2115</v>
      </c>
      <c r="H1523" s="30"/>
      <c r="I1523" s="30"/>
      <c r="J1523" s="30"/>
      <c r="K1523" s="30"/>
      <c r="L1523" s="32">
        <v>0.0</v>
      </c>
      <c r="M1523" s="32">
        <v>-19515.0</v>
      </c>
      <c r="N1523" s="33">
        <v>45838.0</v>
      </c>
      <c r="O1523" s="34" t="s">
        <v>43</v>
      </c>
      <c r="P1523" s="34">
        <v>0.0</v>
      </c>
      <c r="Q1523" s="34">
        <v>0.0</v>
      </c>
      <c r="R1523" s="34" t="s">
        <v>38</v>
      </c>
      <c r="S1523" s="34" t="s">
        <v>39</v>
      </c>
      <c r="T1523" s="34" t="s">
        <v>99</v>
      </c>
      <c r="U1523" s="35" t="s">
        <v>100</v>
      </c>
      <c r="V1523" s="28"/>
      <c r="AE1523" s="12">
        <v>0.0</v>
      </c>
      <c r="AF1523" s="12" t="b">
        <v>1</v>
      </c>
      <c r="AG1523" s="12">
        <v>0.0</v>
      </c>
    </row>
    <row r="1524" ht="14.25" customHeight="1">
      <c r="B1524" s="2">
        <v>1511.0</v>
      </c>
      <c r="C1524" s="29"/>
      <c r="D1524" s="30" t="s">
        <v>2116</v>
      </c>
      <c r="E1524" s="30"/>
      <c r="F1524" s="30"/>
      <c r="G1524" s="31" t="s">
        <v>2116</v>
      </c>
      <c r="H1524" s="30"/>
      <c r="I1524" s="30"/>
      <c r="J1524" s="30"/>
      <c r="K1524" s="30"/>
      <c r="L1524" s="32">
        <v>0.0</v>
      </c>
      <c r="M1524" s="32">
        <v>-3147.0</v>
      </c>
      <c r="N1524" s="33">
        <v>45930.0</v>
      </c>
      <c r="O1524" s="34" t="s">
        <v>43</v>
      </c>
      <c r="P1524" s="34">
        <v>0.0</v>
      </c>
      <c r="Q1524" s="34">
        <v>0.0</v>
      </c>
      <c r="R1524" s="34" t="s">
        <v>38</v>
      </c>
      <c r="S1524" s="34" t="s">
        <v>39</v>
      </c>
      <c r="T1524" s="34" t="s">
        <v>1401</v>
      </c>
      <c r="U1524" s="35" t="s">
        <v>41</v>
      </c>
      <c r="V1524" s="28"/>
      <c r="AE1524" s="12">
        <v>0.0</v>
      </c>
      <c r="AF1524" s="12" t="b">
        <v>1</v>
      </c>
      <c r="AG1524" s="12">
        <v>0.0</v>
      </c>
    </row>
    <row r="1525" ht="14.25" customHeight="1">
      <c r="B1525" s="2">
        <v>1512.0</v>
      </c>
      <c r="C1525" s="29"/>
      <c r="D1525" s="30" t="s">
        <v>2117</v>
      </c>
      <c r="E1525" s="30"/>
      <c r="F1525" s="30"/>
      <c r="G1525" s="31" t="s">
        <v>2117</v>
      </c>
      <c r="H1525" s="30"/>
      <c r="I1525" s="30"/>
      <c r="J1525" s="30"/>
      <c r="K1525" s="30"/>
      <c r="L1525" s="32">
        <v>0.0</v>
      </c>
      <c r="M1525" s="32">
        <v>-284233.0</v>
      </c>
      <c r="N1525" s="33">
        <v>45838.0</v>
      </c>
      <c r="O1525" s="34" t="s">
        <v>43</v>
      </c>
      <c r="P1525" s="34">
        <v>0.0</v>
      </c>
      <c r="Q1525" s="34">
        <v>0.0</v>
      </c>
      <c r="R1525" s="34" t="s">
        <v>38</v>
      </c>
      <c r="S1525" s="34" t="s">
        <v>39</v>
      </c>
      <c r="T1525" s="34" t="s">
        <v>194</v>
      </c>
      <c r="U1525" s="35" t="s">
        <v>41</v>
      </c>
      <c r="V1525" s="28"/>
      <c r="AE1525" s="12">
        <v>0.0</v>
      </c>
      <c r="AF1525" s="12" t="b">
        <v>1</v>
      </c>
      <c r="AG1525" s="12">
        <v>0.0</v>
      </c>
    </row>
    <row r="1526" ht="14.25" customHeight="1">
      <c r="B1526" s="2">
        <v>1513.0</v>
      </c>
      <c r="C1526" s="29"/>
      <c r="D1526" s="30" t="s">
        <v>2118</v>
      </c>
      <c r="E1526" s="30"/>
      <c r="F1526" s="30"/>
      <c r="G1526" s="31" t="s">
        <v>2118</v>
      </c>
      <c r="H1526" s="30"/>
      <c r="I1526" s="30"/>
      <c r="J1526" s="30"/>
      <c r="K1526" s="30"/>
      <c r="L1526" s="32">
        <v>0.0</v>
      </c>
      <c r="M1526" s="32">
        <v>-2933.0</v>
      </c>
      <c r="N1526" s="33">
        <v>45930.0</v>
      </c>
      <c r="O1526" s="34" t="s">
        <v>43</v>
      </c>
      <c r="P1526" s="34">
        <v>0.0</v>
      </c>
      <c r="Q1526" s="34">
        <v>0.0</v>
      </c>
      <c r="R1526" s="34" t="s">
        <v>38</v>
      </c>
      <c r="S1526" s="34" t="s">
        <v>39</v>
      </c>
      <c r="T1526" s="34" t="s">
        <v>768</v>
      </c>
      <c r="U1526" s="35" t="s">
        <v>41</v>
      </c>
      <c r="V1526" s="28"/>
      <c r="AE1526" s="12">
        <v>0.0</v>
      </c>
      <c r="AF1526" s="12" t="b">
        <v>1</v>
      </c>
      <c r="AG1526" s="12">
        <v>0.0</v>
      </c>
    </row>
    <row r="1527" ht="14.25" customHeight="1">
      <c r="B1527" s="2">
        <v>1514.0</v>
      </c>
      <c r="C1527" s="29"/>
      <c r="D1527" s="30" t="s">
        <v>2119</v>
      </c>
      <c r="E1527" s="30"/>
      <c r="F1527" s="30"/>
      <c r="G1527" s="31" t="s">
        <v>2119</v>
      </c>
      <c r="H1527" s="30"/>
      <c r="I1527" s="30"/>
      <c r="J1527" s="30"/>
      <c r="K1527" s="30"/>
      <c r="L1527" s="32">
        <v>0.0</v>
      </c>
      <c r="M1527" s="32">
        <v>-20824.0</v>
      </c>
      <c r="N1527" s="33">
        <v>45838.0</v>
      </c>
      <c r="O1527" s="34" t="s">
        <v>43</v>
      </c>
      <c r="P1527" s="34">
        <v>0.0</v>
      </c>
      <c r="Q1527" s="34">
        <v>0.0</v>
      </c>
      <c r="R1527" s="34" t="s">
        <v>38</v>
      </c>
      <c r="S1527" s="34" t="s">
        <v>276</v>
      </c>
      <c r="T1527" s="34" t="s">
        <v>114</v>
      </c>
      <c r="U1527" s="35" t="s">
        <v>41</v>
      </c>
      <c r="V1527" s="28"/>
      <c r="AE1527" s="12">
        <v>0.0</v>
      </c>
      <c r="AF1527" s="12" t="b">
        <v>1</v>
      </c>
      <c r="AG1527" s="12">
        <v>0.0</v>
      </c>
    </row>
    <row r="1528" ht="14.25" customHeight="1">
      <c r="B1528" s="2">
        <v>1515.0</v>
      </c>
      <c r="C1528" s="29"/>
      <c r="D1528" s="30" t="s">
        <v>2120</v>
      </c>
      <c r="E1528" s="30"/>
      <c r="F1528" s="30"/>
      <c r="G1528" s="31" t="s">
        <v>2120</v>
      </c>
      <c r="H1528" s="30"/>
      <c r="I1528" s="30"/>
      <c r="J1528" s="30"/>
      <c r="K1528" s="30"/>
      <c r="L1528" s="32">
        <v>0.0</v>
      </c>
      <c r="M1528" s="32">
        <v>-172905.0</v>
      </c>
      <c r="N1528" s="33">
        <v>45838.0</v>
      </c>
      <c r="O1528" s="34" t="s">
        <v>43</v>
      </c>
      <c r="P1528" s="34">
        <v>0.0</v>
      </c>
      <c r="Q1528" s="34">
        <v>0.0</v>
      </c>
      <c r="R1528" s="34" t="s">
        <v>38</v>
      </c>
      <c r="S1528" s="34" t="s">
        <v>434</v>
      </c>
      <c r="T1528" s="34" t="s">
        <v>194</v>
      </c>
      <c r="U1528" s="35" t="s">
        <v>41</v>
      </c>
      <c r="V1528" s="28"/>
      <c r="AE1528" s="12">
        <v>0.0</v>
      </c>
      <c r="AF1528" s="12" t="b">
        <v>1</v>
      </c>
      <c r="AG1528" s="12">
        <v>0.0</v>
      </c>
    </row>
    <row r="1529" ht="14.25" customHeight="1">
      <c r="B1529" s="2">
        <v>1516.0</v>
      </c>
      <c r="C1529" s="29"/>
      <c r="D1529" s="30" t="s">
        <v>2121</v>
      </c>
      <c r="E1529" s="30"/>
      <c r="F1529" s="30"/>
      <c r="G1529" s="31" t="s">
        <v>2121</v>
      </c>
      <c r="H1529" s="30"/>
      <c r="I1529" s="30"/>
      <c r="J1529" s="30"/>
      <c r="K1529" s="30"/>
      <c r="L1529" s="32">
        <v>0.0</v>
      </c>
      <c r="M1529" s="32">
        <v>-3777.0</v>
      </c>
      <c r="N1529" s="33">
        <v>45930.0</v>
      </c>
      <c r="O1529" s="34" t="s">
        <v>43</v>
      </c>
      <c r="P1529" s="34">
        <v>0.0</v>
      </c>
      <c r="Q1529" s="34">
        <v>0.0</v>
      </c>
      <c r="R1529" s="34" t="s">
        <v>38</v>
      </c>
      <c r="S1529" s="34" t="s">
        <v>39</v>
      </c>
      <c r="T1529" s="34" t="s">
        <v>462</v>
      </c>
      <c r="U1529" s="35" t="s">
        <v>41</v>
      </c>
      <c r="V1529" s="28"/>
      <c r="AE1529" s="12">
        <v>0.0</v>
      </c>
      <c r="AF1529" s="12" t="b">
        <v>1</v>
      </c>
      <c r="AG1529" s="12">
        <v>0.0</v>
      </c>
    </row>
    <row r="1530" ht="14.25" customHeight="1">
      <c r="B1530" s="2">
        <v>1517.0</v>
      </c>
      <c r="C1530" s="29"/>
      <c r="D1530" s="30" t="s">
        <v>2122</v>
      </c>
      <c r="E1530" s="30"/>
      <c r="F1530" s="30"/>
      <c r="G1530" s="31" t="s">
        <v>2122</v>
      </c>
      <c r="H1530" s="30"/>
      <c r="I1530" s="30"/>
      <c r="J1530" s="30"/>
      <c r="K1530" s="30"/>
      <c r="L1530" s="32">
        <v>0.0</v>
      </c>
      <c r="M1530" s="32">
        <v>-44813.0</v>
      </c>
      <c r="N1530" s="33">
        <v>45838.0</v>
      </c>
      <c r="O1530" s="34" t="s">
        <v>43</v>
      </c>
      <c r="P1530" s="34">
        <v>0.0</v>
      </c>
      <c r="Q1530" s="34">
        <v>0.0</v>
      </c>
      <c r="R1530" s="34" t="s">
        <v>38</v>
      </c>
      <c r="S1530" s="34" t="s">
        <v>434</v>
      </c>
      <c r="T1530" s="34" t="s">
        <v>194</v>
      </c>
      <c r="U1530" s="35" t="s">
        <v>41</v>
      </c>
      <c r="V1530" s="28"/>
      <c r="AE1530" s="12">
        <v>0.0</v>
      </c>
      <c r="AF1530" s="12" t="b">
        <v>1</v>
      </c>
      <c r="AG1530" s="12">
        <v>0.0</v>
      </c>
    </row>
    <row r="1531" ht="14.25" customHeight="1">
      <c r="B1531" s="2">
        <v>1518.0</v>
      </c>
      <c r="C1531" s="29" t="s">
        <v>34</v>
      </c>
      <c r="D1531" s="30" t="s">
        <v>2123</v>
      </c>
      <c r="E1531" s="30"/>
      <c r="F1531" s="30"/>
      <c r="G1531" s="31" t="s">
        <v>46</v>
      </c>
      <c r="H1531" s="30"/>
      <c r="I1531" s="30"/>
      <c r="J1531" s="30"/>
      <c r="K1531" s="30"/>
      <c r="L1531" s="32">
        <v>0.0</v>
      </c>
      <c r="M1531" s="32">
        <v>-400.0</v>
      </c>
      <c r="N1531" s="33">
        <v>45838.0</v>
      </c>
      <c r="O1531" s="34" t="s">
        <v>47</v>
      </c>
      <c r="P1531" s="34">
        <v>0.0</v>
      </c>
      <c r="Q1531" s="34">
        <v>0.0</v>
      </c>
      <c r="R1531" s="34" t="s">
        <v>38</v>
      </c>
      <c r="S1531" s="34" t="s">
        <v>39</v>
      </c>
      <c r="T1531" s="34" t="s">
        <v>980</v>
      </c>
      <c r="U1531" s="35" t="s">
        <v>41</v>
      </c>
      <c r="V1531" s="28"/>
      <c r="AE1531" s="12">
        <v>1.0</v>
      </c>
      <c r="AF1531" s="12" t="b">
        <v>1</v>
      </c>
      <c r="AG1531" s="12">
        <v>0.0</v>
      </c>
    </row>
    <row r="1532" ht="14.25" customHeight="1">
      <c r="B1532" s="2">
        <v>1519.0</v>
      </c>
      <c r="C1532" s="29"/>
      <c r="D1532" s="30" t="s">
        <v>2124</v>
      </c>
      <c r="E1532" s="30"/>
      <c r="F1532" s="30"/>
      <c r="G1532" s="31" t="s">
        <v>2125</v>
      </c>
      <c r="H1532" s="30"/>
      <c r="I1532" s="30"/>
      <c r="J1532" s="30"/>
      <c r="K1532" s="30"/>
      <c r="L1532" s="32">
        <v>0.0</v>
      </c>
      <c r="M1532" s="32">
        <v>-400.0</v>
      </c>
      <c r="N1532" s="33">
        <v>45838.0</v>
      </c>
      <c r="O1532" s="34" t="s">
        <v>50</v>
      </c>
      <c r="P1532" s="34">
        <v>0.0</v>
      </c>
      <c r="Q1532" s="34">
        <v>0.0</v>
      </c>
      <c r="R1532" s="34" t="s">
        <v>44</v>
      </c>
      <c r="S1532" s="34" t="s">
        <v>39</v>
      </c>
      <c r="T1532" s="34" t="s">
        <v>980</v>
      </c>
      <c r="U1532" s="35" t="s">
        <v>41</v>
      </c>
      <c r="V1532" s="28"/>
      <c r="AE1532" s="12">
        <v>0.0</v>
      </c>
      <c r="AF1532" s="12" t="b">
        <v>1</v>
      </c>
      <c r="AG1532" s="12">
        <v>1.0</v>
      </c>
    </row>
    <row r="1533" ht="14.25" customHeight="1">
      <c r="B1533" s="2">
        <v>1520.0</v>
      </c>
      <c r="C1533" s="29"/>
      <c r="D1533" s="30" t="s">
        <v>2126</v>
      </c>
      <c r="E1533" s="30"/>
      <c r="F1533" s="30"/>
      <c r="G1533" s="31" t="s">
        <v>2126</v>
      </c>
      <c r="H1533" s="30"/>
      <c r="I1533" s="30"/>
      <c r="J1533" s="30"/>
      <c r="K1533" s="30"/>
      <c r="L1533" s="32">
        <v>0.0</v>
      </c>
      <c r="M1533" s="32">
        <v>-2296.0</v>
      </c>
      <c r="N1533" s="33">
        <v>45838.0</v>
      </c>
      <c r="O1533" s="34" t="s">
        <v>43</v>
      </c>
      <c r="P1533" s="34">
        <v>0.0</v>
      </c>
      <c r="Q1533" s="34">
        <v>0.0</v>
      </c>
      <c r="R1533" s="34" t="s">
        <v>38</v>
      </c>
      <c r="S1533" s="34" t="s">
        <v>39</v>
      </c>
      <c r="T1533" s="34" t="s">
        <v>442</v>
      </c>
      <c r="U1533" s="35" t="s">
        <v>41</v>
      </c>
      <c r="V1533" s="28"/>
      <c r="AE1533" s="12">
        <v>0.0</v>
      </c>
      <c r="AF1533" s="12" t="b">
        <v>1</v>
      </c>
      <c r="AG1533" s="12">
        <v>0.0</v>
      </c>
    </row>
    <row r="1534" ht="14.25" customHeight="1">
      <c r="B1534" s="2">
        <v>1521.0</v>
      </c>
      <c r="C1534" s="29"/>
      <c r="D1534" s="30" t="s">
        <v>2127</v>
      </c>
      <c r="E1534" s="30"/>
      <c r="F1534" s="30"/>
      <c r="G1534" s="31" t="s">
        <v>2127</v>
      </c>
      <c r="H1534" s="30"/>
      <c r="I1534" s="30"/>
      <c r="J1534" s="30"/>
      <c r="K1534" s="30"/>
      <c r="L1534" s="32">
        <v>0.0</v>
      </c>
      <c r="M1534" s="32">
        <v>-61774.0</v>
      </c>
      <c r="N1534" s="33">
        <v>45930.0</v>
      </c>
      <c r="O1534" s="34" t="s">
        <v>43</v>
      </c>
      <c r="P1534" s="34">
        <v>0.0</v>
      </c>
      <c r="Q1534" s="34">
        <v>0.0</v>
      </c>
      <c r="R1534" s="34" t="s">
        <v>38</v>
      </c>
      <c r="S1534" s="34" t="s">
        <v>39</v>
      </c>
      <c r="T1534" s="34" t="s">
        <v>2128</v>
      </c>
      <c r="U1534" s="35" t="s">
        <v>41</v>
      </c>
      <c r="V1534" s="28"/>
      <c r="AE1534" s="12">
        <v>0.0</v>
      </c>
      <c r="AF1534" s="12" t="b">
        <v>1</v>
      </c>
      <c r="AG1534" s="12">
        <v>0.0</v>
      </c>
    </row>
    <row r="1535" ht="14.25" customHeight="1">
      <c r="B1535" s="2">
        <v>1522.0</v>
      </c>
      <c r="C1535" s="29" t="s">
        <v>34</v>
      </c>
      <c r="D1535" s="30" t="s">
        <v>2129</v>
      </c>
      <c r="E1535" s="30"/>
      <c r="F1535" s="30"/>
      <c r="G1535" s="31" t="s">
        <v>46</v>
      </c>
      <c r="H1535" s="30"/>
      <c r="I1535" s="30"/>
      <c r="J1535" s="30"/>
      <c r="K1535" s="30"/>
      <c r="L1535" s="32">
        <v>0.0</v>
      </c>
      <c r="M1535" s="32">
        <v>-46.0</v>
      </c>
      <c r="N1535" s="33">
        <v>45838.0</v>
      </c>
      <c r="O1535" s="34" t="s">
        <v>759</v>
      </c>
      <c r="P1535" s="34">
        <v>0.0</v>
      </c>
      <c r="Q1535" s="34">
        <v>0.0</v>
      </c>
      <c r="R1535" s="34" t="s">
        <v>38</v>
      </c>
      <c r="S1535" s="34" t="s">
        <v>514</v>
      </c>
      <c r="T1535" s="34" t="s">
        <v>112</v>
      </c>
      <c r="U1535" s="35" t="s">
        <v>41</v>
      </c>
      <c r="V1535" s="28"/>
      <c r="AE1535" s="12">
        <v>1.0</v>
      </c>
      <c r="AF1535" s="12" t="b">
        <v>1</v>
      </c>
      <c r="AG1535" s="12">
        <v>0.0</v>
      </c>
    </row>
    <row r="1536" ht="14.25" customHeight="1">
      <c r="B1536" s="2">
        <v>1523.0</v>
      </c>
      <c r="C1536" s="29"/>
      <c r="D1536" s="30" t="s">
        <v>2130</v>
      </c>
      <c r="E1536" s="30"/>
      <c r="F1536" s="30"/>
      <c r="G1536" s="31" t="s">
        <v>2131</v>
      </c>
      <c r="H1536" s="30"/>
      <c r="I1536" s="30"/>
      <c r="J1536" s="30"/>
      <c r="K1536" s="30"/>
      <c r="L1536" s="32">
        <v>0.0</v>
      </c>
      <c r="M1536" s="32">
        <v>-46.0</v>
      </c>
      <c r="N1536" s="33">
        <v>45838.0</v>
      </c>
      <c r="O1536" s="34" t="s">
        <v>759</v>
      </c>
      <c r="P1536" s="34">
        <v>0.0</v>
      </c>
      <c r="Q1536" s="34">
        <v>0.0</v>
      </c>
      <c r="R1536" s="34" t="s">
        <v>44</v>
      </c>
      <c r="S1536" s="34" t="s">
        <v>514</v>
      </c>
      <c r="T1536" s="34" t="s">
        <v>112</v>
      </c>
      <c r="U1536" s="35" t="s">
        <v>41</v>
      </c>
      <c r="V1536" s="28"/>
      <c r="AE1536" s="12">
        <v>0.0</v>
      </c>
      <c r="AF1536" s="12" t="b">
        <v>1</v>
      </c>
      <c r="AG1536" s="12">
        <v>1.0</v>
      </c>
    </row>
    <row r="1537" ht="14.25" customHeight="1">
      <c r="B1537" s="2">
        <v>1524.0</v>
      </c>
      <c r="C1537" s="29" t="s">
        <v>34</v>
      </c>
      <c r="D1537" s="30" t="s">
        <v>2132</v>
      </c>
      <c r="E1537" s="30"/>
      <c r="F1537" s="30"/>
      <c r="G1537" s="31" t="s">
        <v>46</v>
      </c>
      <c r="H1537" s="30"/>
      <c r="I1537" s="30"/>
      <c r="J1537" s="30"/>
      <c r="K1537" s="30"/>
      <c r="L1537" s="32">
        <v>0.0</v>
      </c>
      <c r="M1537" s="32">
        <v>-12631.0</v>
      </c>
      <c r="N1537" s="33">
        <v>45838.0</v>
      </c>
      <c r="O1537" s="34" t="s">
        <v>47</v>
      </c>
      <c r="P1537" s="34">
        <v>0.0</v>
      </c>
      <c r="Q1537" s="34">
        <v>0.0</v>
      </c>
      <c r="R1537" s="34" t="s">
        <v>38</v>
      </c>
      <c r="S1537" s="34" t="s">
        <v>39</v>
      </c>
      <c r="T1537" s="34" t="s">
        <v>112</v>
      </c>
      <c r="U1537" s="35" t="s">
        <v>41</v>
      </c>
      <c r="V1537" s="28"/>
      <c r="AE1537" s="12">
        <v>1.0</v>
      </c>
      <c r="AF1537" s="12" t="b">
        <v>1</v>
      </c>
      <c r="AG1537" s="12">
        <v>0.0</v>
      </c>
    </row>
    <row r="1538" ht="14.25" customHeight="1">
      <c r="B1538" s="2">
        <v>1525.0</v>
      </c>
      <c r="C1538" s="29"/>
      <c r="D1538" s="30" t="s">
        <v>2133</v>
      </c>
      <c r="E1538" s="30"/>
      <c r="F1538" s="30"/>
      <c r="G1538" s="31" t="s">
        <v>2134</v>
      </c>
      <c r="H1538" s="30"/>
      <c r="I1538" s="30"/>
      <c r="J1538" s="30"/>
      <c r="K1538" s="30"/>
      <c r="L1538" s="32">
        <v>0.0</v>
      </c>
      <c r="M1538" s="32">
        <v>-12631.0</v>
      </c>
      <c r="N1538" s="33">
        <v>45838.0</v>
      </c>
      <c r="O1538" s="34" t="s">
        <v>50</v>
      </c>
      <c r="P1538" s="34">
        <v>0.0</v>
      </c>
      <c r="Q1538" s="34">
        <v>0.0</v>
      </c>
      <c r="R1538" s="34" t="s">
        <v>44</v>
      </c>
      <c r="S1538" s="34" t="s">
        <v>39</v>
      </c>
      <c r="T1538" s="34" t="s">
        <v>112</v>
      </c>
      <c r="U1538" s="35" t="s">
        <v>41</v>
      </c>
      <c r="V1538" s="28"/>
      <c r="AE1538" s="12">
        <v>0.0</v>
      </c>
      <c r="AF1538" s="12" t="b">
        <v>1</v>
      </c>
      <c r="AG1538" s="12">
        <v>1.0</v>
      </c>
    </row>
    <row r="1539" ht="14.25" customHeight="1">
      <c r="B1539" s="2">
        <v>1526.0</v>
      </c>
      <c r="C1539" s="29" t="s">
        <v>34</v>
      </c>
      <c r="D1539" s="30" t="s">
        <v>2135</v>
      </c>
      <c r="E1539" s="30"/>
      <c r="F1539" s="30"/>
      <c r="G1539" s="31" t="s">
        <v>46</v>
      </c>
      <c r="H1539" s="30"/>
      <c r="I1539" s="30"/>
      <c r="J1539" s="30"/>
      <c r="K1539" s="30"/>
      <c r="L1539" s="32">
        <v>0.0</v>
      </c>
      <c r="M1539" s="32">
        <v>-300.0</v>
      </c>
      <c r="N1539" s="33">
        <v>45838.0</v>
      </c>
      <c r="O1539" s="34" t="s">
        <v>47</v>
      </c>
      <c r="P1539" s="34">
        <v>0.0</v>
      </c>
      <c r="Q1539" s="34">
        <v>0.0</v>
      </c>
      <c r="R1539" s="34" t="s">
        <v>38</v>
      </c>
      <c r="S1539" s="34" t="s">
        <v>39</v>
      </c>
      <c r="T1539" s="34" t="s">
        <v>358</v>
      </c>
      <c r="U1539" s="35" t="s">
        <v>358</v>
      </c>
      <c r="V1539" s="28"/>
      <c r="AE1539" s="12">
        <v>1.0</v>
      </c>
      <c r="AF1539" s="12" t="b">
        <v>1</v>
      </c>
      <c r="AG1539" s="12">
        <v>0.0</v>
      </c>
    </row>
    <row r="1540" ht="14.25" customHeight="1">
      <c r="B1540" s="2">
        <v>1527.0</v>
      </c>
      <c r="C1540" s="29"/>
      <c r="D1540" s="30" t="s">
        <v>2136</v>
      </c>
      <c r="E1540" s="30"/>
      <c r="F1540" s="30"/>
      <c r="G1540" s="31" t="s">
        <v>2137</v>
      </c>
      <c r="H1540" s="30"/>
      <c r="I1540" s="30"/>
      <c r="J1540" s="30"/>
      <c r="K1540" s="30"/>
      <c r="L1540" s="32">
        <v>0.0</v>
      </c>
      <c r="M1540" s="32">
        <v>-300.0</v>
      </c>
      <c r="N1540" s="33">
        <v>45838.0</v>
      </c>
      <c r="O1540" s="34" t="s">
        <v>361</v>
      </c>
      <c r="P1540" s="34">
        <v>0.0</v>
      </c>
      <c r="Q1540" s="34">
        <v>0.0</v>
      </c>
      <c r="R1540" s="34" t="s">
        <v>44</v>
      </c>
      <c r="S1540" s="34" t="s">
        <v>39</v>
      </c>
      <c r="T1540" s="34" t="s">
        <v>358</v>
      </c>
      <c r="U1540" s="35" t="s">
        <v>358</v>
      </c>
      <c r="V1540" s="28"/>
      <c r="AE1540" s="12">
        <v>0.0</v>
      </c>
      <c r="AF1540" s="12" t="b">
        <v>1</v>
      </c>
      <c r="AG1540" s="12">
        <v>1.0</v>
      </c>
    </row>
    <row r="1541" ht="14.25" customHeight="1">
      <c r="B1541" s="2">
        <v>1528.0</v>
      </c>
      <c r="C1541" s="29" t="s">
        <v>34</v>
      </c>
      <c r="D1541" s="30" t="s">
        <v>2138</v>
      </c>
      <c r="E1541" s="30"/>
      <c r="F1541" s="30"/>
      <c r="G1541" s="31" t="s">
        <v>36</v>
      </c>
      <c r="H1541" s="30"/>
      <c r="I1541" s="30"/>
      <c r="J1541" s="30"/>
      <c r="K1541" s="30"/>
      <c r="L1541" s="32">
        <v>0.0</v>
      </c>
      <c r="M1541" s="32">
        <v>-1800.0</v>
      </c>
      <c r="N1541" s="33">
        <v>45838.0</v>
      </c>
      <c r="O1541" s="34" t="s">
        <v>37</v>
      </c>
      <c r="P1541" s="34">
        <v>0.0</v>
      </c>
      <c r="Q1541" s="34">
        <v>0.0</v>
      </c>
      <c r="R1541" s="34" t="s">
        <v>38</v>
      </c>
      <c r="S1541" s="34" t="s">
        <v>344</v>
      </c>
      <c r="T1541" s="34" t="s">
        <v>194</v>
      </c>
      <c r="U1541" s="35" t="s">
        <v>41</v>
      </c>
      <c r="V1541" s="28"/>
      <c r="AE1541" s="12">
        <v>2.0</v>
      </c>
      <c r="AF1541" s="12" t="b">
        <v>1</v>
      </c>
      <c r="AG1541" s="12">
        <v>0.0</v>
      </c>
    </row>
    <row r="1542" ht="14.25" customHeight="1">
      <c r="B1542" s="2">
        <v>1529.0</v>
      </c>
      <c r="C1542" s="29" t="s">
        <v>34</v>
      </c>
      <c r="D1542" s="30" t="s">
        <v>2139</v>
      </c>
      <c r="E1542" s="30"/>
      <c r="F1542" s="30"/>
      <c r="G1542" s="31" t="s">
        <v>46</v>
      </c>
      <c r="H1542" s="30"/>
      <c r="I1542" s="30"/>
      <c r="J1542" s="30"/>
      <c r="K1542" s="30"/>
      <c r="L1542" s="32">
        <v>0.0</v>
      </c>
      <c r="M1542" s="32">
        <v>-1800.0</v>
      </c>
      <c r="N1542" s="33">
        <v>45838.0</v>
      </c>
      <c r="O1542" s="34" t="s">
        <v>47</v>
      </c>
      <c r="P1542" s="34">
        <v>0.0</v>
      </c>
      <c r="Q1542" s="34">
        <v>0.0</v>
      </c>
      <c r="R1542" s="34" t="s">
        <v>44</v>
      </c>
      <c r="S1542" s="34" t="s">
        <v>344</v>
      </c>
      <c r="T1542" s="34" t="s">
        <v>194</v>
      </c>
      <c r="U1542" s="35" t="s">
        <v>41</v>
      </c>
      <c r="V1542" s="28"/>
      <c r="AE1542" s="12">
        <v>1.0</v>
      </c>
      <c r="AF1542" s="12" t="b">
        <v>1</v>
      </c>
      <c r="AG1542" s="12">
        <v>1.0</v>
      </c>
    </row>
    <row r="1543" ht="14.25" customHeight="1">
      <c r="B1543" s="2">
        <v>1530.0</v>
      </c>
      <c r="C1543" s="29"/>
      <c r="D1543" s="30" t="s">
        <v>2140</v>
      </c>
      <c r="E1543" s="30"/>
      <c r="F1543" s="30"/>
      <c r="G1543" s="31" t="s">
        <v>2141</v>
      </c>
      <c r="H1543" s="30"/>
      <c r="I1543" s="30"/>
      <c r="J1543" s="30"/>
      <c r="K1543" s="30"/>
      <c r="L1543" s="32">
        <v>0.0</v>
      </c>
      <c r="M1543" s="32">
        <v>-1800.0</v>
      </c>
      <c r="N1543" s="33">
        <v>45838.0</v>
      </c>
      <c r="O1543" s="34" t="s">
        <v>50</v>
      </c>
      <c r="P1543" s="34">
        <v>0.0</v>
      </c>
      <c r="Q1543" s="34">
        <v>0.0</v>
      </c>
      <c r="R1543" s="34" t="s">
        <v>44</v>
      </c>
      <c r="S1543" s="34" t="s">
        <v>344</v>
      </c>
      <c r="T1543" s="34" t="s">
        <v>194</v>
      </c>
      <c r="U1543" s="35" t="s">
        <v>41</v>
      </c>
      <c r="V1543" s="28"/>
      <c r="AE1543" s="12">
        <v>0.0</v>
      </c>
      <c r="AF1543" s="12" t="b">
        <v>1</v>
      </c>
      <c r="AG1543" s="12">
        <v>2.0</v>
      </c>
    </row>
    <row r="1544" ht="14.25" customHeight="1">
      <c r="B1544" s="2">
        <v>1531.0</v>
      </c>
      <c r="C1544" s="29" t="s">
        <v>34</v>
      </c>
      <c r="D1544" s="30" t="s">
        <v>2142</v>
      </c>
      <c r="E1544" s="30"/>
      <c r="F1544" s="30"/>
      <c r="G1544" s="31" t="s">
        <v>46</v>
      </c>
      <c r="H1544" s="30"/>
      <c r="I1544" s="30"/>
      <c r="J1544" s="30"/>
      <c r="K1544" s="30"/>
      <c r="L1544" s="32">
        <v>0.0</v>
      </c>
      <c r="M1544" s="32">
        <v>-1402.0</v>
      </c>
      <c r="N1544" s="33">
        <v>45838.0</v>
      </c>
      <c r="O1544" s="34" t="s">
        <v>47</v>
      </c>
      <c r="P1544" s="34">
        <v>0.0</v>
      </c>
      <c r="Q1544" s="34">
        <v>0.0</v>
      </c>
      <c r="R1544" s="34" t="s">
        <v>38</v>
      </c>
      <c r="S1544" s="34" t="s">
        <v>39</v>
      </c>
      <c r="T1544" s="34" t="s">
        <v>2143</v>
      </c>
      <c r="U1544" s="35" t="s">
        <v>2144</v>
      </c>
      <c r="V1544" s="28"/>
      <c r="AE1544" s="12">
        <v>1.0</v>
      </c>
      <c r="AF1544" s="12" t="b">
        <v>1</v>
      </c>
      <c r="AG1544" s="12">
        <v>0.0</v>
      </c>
    </row>
    <row r="1545" ht="14.25" customHeight="1">
      <c r="B1545" s="2">
        <v>1532.0</v>
      </c>
      <c r="C1545" s="29"/>
      <c r="D1545" s="30" t="s">
        <v>2145</v>
      </c>
      <c r="E1545" s="30"/>
      <c r="F1545" s="30"/>
      <c r="G1545" s="31" t="s">
        <v>2146</v>
      </c>
      <c r="H1545" s="30"/>
      <c r="I1545" s="30"/>
      <c r="J1545" s="30"/>
      <c r="K1545" s="30"/>
      <c r="L1545" s="32">
        <v>0.0</v>
      </c>
      <c r="M1545" s="32">
        <v>-1402.0</v>
      </c>
      <c r="N1545" s="33">
        <v>45838.0</v>
      </c>
      <c r="O1545" s="34" t="s">
        <v>2147</v>
      </c>
      <c r="P1545" s="34">
        <v>0.0</v>
      </c>
      <c r="Q1545" s="34">
        <v>0.0</v>
      </c>
      <c r="R1545" s="34" t="s">
        <v>44</v>
      </c>
      <c r="S1545" s="34" t="s">
        <v>39</v>
      </c>
      <c r="T1545" s="34" t="s">
        <v>2143</v>
      </c>
      <c r="U1545" s="35" t="s">
        <v>2144</v>
      </c>
      <c r="V1545" s="28"/>
      <c r="AE1545" s="12">
        <v>0.0</v>
      </c>
      <c r="AF1545" s="12" t="b">
        <v>1</v>
      </c>
      <c r="AG1545" s="12">
        <v>1.0</v>
      </c>
    </row>
    <row r="1546" ht="14.25" customHeight="1">
      <c r="B1546" s="2">
        <v>1533.0</v>
      </c>
      <c r="C1546" s="29" t="s">
        <v>34</v>
      </c>
      <c r="D1546" s="30" t="s">
        <v>2148</v>
      </c>
      <c r="E1546" s="30"/>
      <c r="F1546" s="30"/>
      <c r="G1546" s="31" t="s">
        <v>46</v>
      </c>
      <c r="H1546" s="30"/>
      <c r="I1546" s="30"/>
      <c r="J1546" s="30"/>
      <c r="K1546" s="30"/>
      <c r="L1546" s="32">
        <v>0.0</v>
      </c>
      <c r="M1546" s="32">
        <v>-1465.0</v>
      </c>
      <c r="N1546" s="33">
        <v>45930.0</v>
      </c>
      <c r="O1546" s="34" t="s">
        <v>47</v>
      </c>
      <c r="P1546" s="34">
        <v>0.0</v>
      </c>
      <c r="Q1546" s="34">
        <v>0.0</v>
      </c>
      <c r="R1546" s="34" t="s">
        <v>38</v>
      </c>
      <c r="S1546" s="34" t="s">
        <v>39</v>
      </c>
      <c r="T1546" s="34" t="s">
        <v>457</v>
      </c>
      <c r="U1546" s="35" t="s">
        <v>458</v>
      </c>
      <c r="V1546" s="28"/>
      <c r="AE1546" s="12">
        <v>1.0</v>
      </c>
      <c r="AF1546" s="12" t="b">
        <v>1</v>
      </c>
      <c r="AG1546" s="12">
        <v>0.0</v>
      </c>
    </row>
    <row r="1547" ht="14.25" customHeight="1">
      <c r="B1547" s="2">
        <v>1534.0</v>
      </c>
      <c r="C1547" s="29"/>
      <c r="D1547" s="30" t="s">
        <v>2149</v>
      </c>
      <c r="E1547" s="30"/>
      <c r="F1547" s="30"/>
      <c r="G1547" s="31" t="s">
        <v>2150</v>
      </c>
      <c r="H1547" s="30"/>
      <c r="I1547" s="30"/>
      <c r="J1547" s="30"/>
      <c r="K1547" s="30"/>
      <c r="L1547" s="32">
        <v>0.0</v>
      </c>
      <c r="M1547" s="32">
        <v>-1465.0</v>
      </c>
      <c r="N1547" s="33">
        <v>45930.0</v>
      </c>
      <c r="O1547" s="34" t="s">
        <v>655</v>
      </c>
      <c r="P1547" s="34">
        <v>0.0</v>
      </c>
      <c r="Q1547" s="34">
        <v>0.0</v>
      </c>
      <c r="R1547" s="34" t="s">
        <v>44</v>
      </c>
      <c r="S1547" s="34" t="s">
        <v>39</v>
      </c>
      <c r="T1547" s="34" t="s">
        <v>457</v>
      </c>
      <c r="U1547" s="35" t="s">
        <v>458</v>
      </c>
      <c r="V1547" s="28"/>
      <c r="AE1547" s="12">
        <v>0.0</v>
      </c>
      <c r="AF1547" s="12" t="b">
        <v>1</v>
      </c>
      <c r="AG1547" s="12">
        <v>1.0</v>
      </c>
    </row>
    <row r="1548" ht="14.25" customHeight="1">
      <c r="B1548" s="2">
        <v>1535.0</v>
      </c>
      <c r="C1548" s="29"/>
      <c r="D1548" s="30" t="s">
        <v>2151</v>
      </c>
      <c r="E1548" s="30"/>
      <c r="F1548" s="30"/>
      <c r="G1548" s="31" t="s">
        <v>2151</v>
      </c>
      <c r="H1548" s="30"/>
      <c r="I1548" s="30"/>
      <c r="J1548" s="30"/>
      <c r="K1548" s="30"/>
      <c r="L1548" s="32">
        <v>0.0</v>
      </c>
      <c r="M1548" s="32">
        <v>-11287.0</v>
      </c>
      <c r="N1548" s="33">
        <v>45930.0</v>
      </c>
      <c r="O1548" s="34" t="s">
        <v>43</v>
      </c>
      <c r="P1548" s="34">
        <v>0.0</v>
      </c>
      <c r="Q1548" s="34">
        <v>0.0</v>
      </c>
      <c r="R1548" s="34" t="s">
        <v>38</v>
      </c>
      <c r="S1548" s="34" t="s">
        <v>39</v>
      </c>
      <c r="T1548" s="34" t="s">
        <v>1083</v>
      </c>
      <c r="U1548" s="35" t="s">
        <v>41</v>
      </c>
      <c r="V1548" s="28"/>
      <c r="AE1548" s="12">
        <v>0.0</v>
      </c>
      <c r="AF1548" s="12" t="b">
        <v>1</v>
      </c>
      <c r="AG1548" s="12">
        <v>0.0</v>
      </c>
    </row>
    <row r="1549" ht="14.25" customHeight="1">
      <c r="B1549" s="2">
        <v>1536.0</v>
      </c>
      <c r="C1549" s="29"/>
      <c r="D1549" s="30" t="s">
        <v>2152</v>
      </c>
      <c r="E1549" s="30"/>
      <c r="F1549" s="30"/>
      <c r="G1549" s="31" t="s">
        <v>2152</v>
      </c>
      <c r="H1549" s="30"/>
      <c r="I1549" s="30"/>
      <c r="J1549" s="30"/>
      <c r="K1549" s="30"/>
      <c r="L1549" s="32">
        <v>0.0</v>
      </c>
      <c r="M1549" s="32">
        <v>-6937.0</v>
      </c>
      <c r="N1549" s="33">
        <v>45838.0</v>
      </c>
      <c r="O1549" s="34" t="s">
        <v>43</v>
      </c>
      <c r="P1549" s="34">
        <v>0.0</v>
      </c>
      <c r="Q1549" s="34">
        <v>0.0</v>
      </c>
      <c r="R1549" s="34" t="s">
        <v>38</v>
      </c>
      <c r="S1549" s="34" t="s">
        <v>39</v>
      </c>
      <c r="T1549" s="34" t="s">
        <v>1613</v>
      </c>
      <c r="U1549" s="35" t="s">
        <v>41</v>
      </c>
      <c r="V1549" s="28"/>
      <c r="AE1549" s="12">
        <v>0.0</v>
      </c>
      <c r="AF1549" s="12" t="b">
        <v>1</v>
      </c>
      <c r="AG1549" s="12">
        <v>0.0</v>
      </c>
    </row>
    <row r="1550" ht="14.25" customHeight="1">
      <c r="B1550" s="2">
        <v>1537.0</v>
      </c>
      <c r="C1550" s="29"/>
      <c r="D1550" s="30" t="s">
        <v>2153</v>
      </c>
      <c r="E1550" s="30"/>
      <c r="F1550" s="30"/>
      <c r="G1550" s="31" t="s">
        <v>2153</v>
      </c>
      <c r="H1550" s="30"/>
      <c r="I1550" s="30"/>
      <c r="J1550" s="30"/>
      <c r="K1550" s="30"/>
      <c r="L1550" s="32">
        <v>0.0</v>
      </c>
      <c r="M1550" s="32">
        <v>-20770.0</v>
      </c>
      <c r="N1550" s="33">
        <v>45838.0</v>
      </c>
      <c r="O1550" s="34" t="s">
        <v>43</v>
      </c>
      <c r="P1550" s="34">
        <v>0.0</v>
      </c>
      <c r="Q1550" s="34">
        <v>0.0</v>
      </c>
      <c r="R1550" s="34" t="s">
        <v>38</v>
      </c>
      <c r="S1550" s="34" t="s">
        <v>39</v>
      </c>
      <c r="T1550" s="34" t="s">
        <v>1143</v>
      </c>
      <c r="U1550" s="35" t="s">
        <v>41</v>
      </c>
      <c r="V1550" s="28"/>
      <c r="AE1550" s="12">
        <v>0.0</v>
      </c>
      <c r="AF1550" s="12" t="b">
        <v>1</v>
      </c>
      <c r="AG1550" s="12">
        <v>0.0</v>
      </c>
    </row>
    <row r="1551" ht="14.25" customHeight="1">
      <c r="B1551" s="2">
        <v>1538.0</v>
      </c>
      <c r="C1551" s="29"/>
      <c r="D1551" s="30" t="s">
        <v>2154</v>
      </c>
      <c r="E1551" s="30"/>
      <c r="F1551" s="30"/>
      <c r="G1551" s="31" t="s">
        <v>2154</v>
      </c>
      <c r="H1551" s="30"/>
      <c r="I1551" s="30"/>
      <c r="J1551" s="30"/>
      <c r="K1551" s="30"/>
      <c r="L1551" s="32">
        <v>0.0</v>
      </c>
      <c r="M1551" s="32">
        <v>-215.0</v>
      </c>
      <c r="N1551" s="33">
        <v>45838.0</v>
      </c>
      <c r="O1551" s="34" t="s">
        <v>43</v>
      </c>
      <c r="P1551" s="34">
        <v>0.0</v>
      </c>
      <c r="Q1551" s="34">
        <v>0.0</v>
      </c>
      <c r="R1551" s="34" t="s">
        <v>38</v>
      </c>
      <c r="S1551" s="34" t="s">
        <v>39</v>
      </c>
      <c r="T1551" s="34" t="s">
        <v>468</v>
      </c>
      <c r="U1551" s="35" t="s">
        <v>41</v>
      </c>
      <c r="V1551" s="28"/>
      <c r="AE1551" s="12">
        <v>0.0</v>
      </c>
      <c r="AF1551" s="12" t="b">
        <v>1</v>
      </c>
      <c r="AG1551" s="12">
        <v>0.0</v>
      </c>
    </row>
    <row r="1552" ht="14.25" customHeight="1">
      <c r="B1552" s="2">
        <v>1539.0</v>
      </c>
      <c r="C1552" s="29" t="s">
        <v>34</v>
      </c>
      <c r="D1552" s="30" t="s">
        <v>2155</v>
      </c>
      <c r="E1552" s="30"/>
      <c r="F1552" s="30"/>
      <c r="G1552" s="31" t="s">
        <v>36</v>
      </c>
      <c r="H1552" s="30"/>
      <c r="I1552" s="30"/>
      <c r="J1552" s="30"/>
      <c r="K1552" s="30"/>
      <c r="L1552" s="32">
        <v>0.0</v>
      </c>
      <c r="M1552" s="32">
        <v>-3335.0</v>
      </c>
      <c r="N1552" s="33">
        <v>45930.0</v>
      </c>
      <c r="O1552" s="34" t="s">
        <v>37</v>
      </c>
      <c r="P1552" s="34">
        <v>0.0</v>
      </c>
      <c r="Q1552" s="34">
        <v>0.0</v>
      </c>
      <c r="R1552" s="34" t="s">
        <v>38</v>
      </c>
      <c r="S1552" s="34" t="s">
        <v>39</v>
      </c>
      <c r="T1552" s="34" t="s">
        <v>1592</v>
      </c>
      <c r="U1552" s="35" t="s">
        <v>41</v>
      </c>
      <c r="V1552" s="28"/>
      <c r="AE1552" s="12">
        <v>1.0</v>
      </c>
      <c r="AF1552" s="12" t="b">
        <v>1</v>
      </c>
      <c r="AG1552" s="12">
        <v>0.0</v>
      </c>
    </row>
    <row r="1553" ht="14.25" customHeight="1">
      <c r="B1553" s="2">
        <v>1540.0</v>
      </c>
      <c r="C1553" s="29"/>
      <c r="D1553" s="30" t="s">
        <v>2156</v>
      </c>
      <c r="E1553" s="30"/>
      <c r="F1553" s="30"/>
      <c r="G1553" s="31" t="s">
        <v>2157</v>
      </c>
      <c r="H1553" s="30"/>
      <c r="I1553" s="30"/>
      <c r="J1553" s="30"/>
      <c r="K1553" s="30"/>
      <c r="L1553" s="32">
        <v>0.0</v>
      </c>
      <c r="M1553" s="32">
        <v>-3335.0</v>
      </c>
      <c r="N1553" s="33">
        <v>45930.0</v>
      </c>
      <c r="O1553" s="34" t="s">
        <v>43</v>
      </c>
      <c r="P1553" s="34">
        <v>0.0</v>
      </c>
      <c r="Q1553" s="34">
        <v>0.0</v>
      </c>
      <c r="R1553" s="34" t="s">
        <v>44</v>
      </c>
      <c r="S1553" s="34" t="s">
        <v>39</v>
      </c>
      <c r="T1553" s="34" t="s">
        <v>1592</v>
      </c>
      <c r="U1553" s="35" t="s">
        <v>41</v>
      </c>
      <c r="V1553" s="28"/>
      <c r="AE1553" s="12">
        <v>0.0</v>
      </c>
      <c r="AF1553" s="12" t="b">
        <v>1</v>
      </c>
      <c r="AG1553" s="12">
        <v>1.0</v>
      </c>
    </row>
    <row r="1554" ht="14.25" customHeight="1">
      <c r="B1554" s="2">
        <v>1541.0</v>
      </c>
      <c r="C1554" s="29"/>
      <c r="D1554" s="30" t="s">
        <v>2158</v>
      </c>
      <c r="E1554" s="30"/>
      <c r="F1554" s="30"/>
      <c r="G1554" s="31" t="s">
        <v>2158</v>
      </c>
      <c r="H1554" s="30"/>
      <c r="I1554" s="30"/>
      <c r="J1554" s="30"/>
      <c r="K1554" s="30"/>
      <c r="L1554" s="32">
        <v>0.0</v>
      </c>
      <c r="M1554" s="32">
        <v>-12566.0</v>
      </c>
      <c r="N1554" s="33">
        <v>45838.0</v>
      </c>
      <c r="O1554" s="34" t="s">
        <v>43</v>
      </c>
      <c r="P1554" s="34">
        <v>0.0</v>
      </c>
      <c r="Q1554" s="34">
        <v>0.0</v>
      </c>
      <c r="R1554" s="34" t="s">
        <v>38</v>
      </c>
      <c r="S1554" s="34" t="s">
        <v>741</v>
      </c>
      <c r="T1554" s="34" t="s">
        <v>363</v>
      </c>
      <c r="U1554" s="35" t="s">
        <v>41</v>
      </c>
      <c r="V1554" s="28"/>
      <c r="AE1554" s="12">
        <v>0.0</v>
      </c>
      <c r="AF1554" s="12" t="b">
        <v>1</v>
      </c>
      <c r="AG1554" s="12">
        <v>0.0</v>
      </c>
    </row>
    <row r="1555" ht="14.25" customHeight="1">
      <c r="B1555" s="2">
        <v>1542.0</v>
      </c>
      <c r="C1555" s="29"/>
      <c r="D1555" s="30" t="s">
        <v>2159</v>
      </c>
      <c r="E1555" s="30"/>
      <c r="F1555" s="30"/>
      <c r="G1555" s="31" t="s">
        <v>2159</v>
      </c>
      <c r="H1555" s="30"/>
      <c r="I1555" s="30"/>
      <c r="J1555" s="30"/>
      <c r="K1555" s="30"/>
      <c r="L1555" s="32">
        <v>0.0</v>
      </c>
      <c r="M1555" s="32">
        <v>-6444.0</v>
      </c>
      <c r="N1555" s="33">
        <v>45838.0</v>
      </c>
      <c r="O1555" s="34" t="s">
        <v>43</v>
      </c>
      <c r="P1555" s="34">
        <v>0.0</v>
      </c>
      <c r="Q1555" s="34">
        <v>0.0</v>
      </c>
      <c r="R1555" s="34" t="s">
        <v>38</v>
      </c>
      <c r="S1555" s="34" t="s">
        <v>39</v>
      </c>
      <c r="T1555" s="34" t="s">
        <v>457</v>
      </c>
      <c r="U1555" s="35" t="s">
        <v>458</v>
      </c>
      <c r="V1555" s="28"/>
      <c r="AE1555" s="12">
        <v>0.0</v>
      </c>
      <c r="AF1555" s="12" t="b">
        <v>1</v>
      </c>
      <c r="AG1555" s="12">
        <v>0.0</v>
      </c>
    </row>
    <row r="1556" ht="14.25" customHeight="1">
      <c r="B1556" s="2">
        <v>1543.0</v>
      </c>
      <c r="C1556" s="29"/>
      <c r="D1556" s="30" t="s">
        <v>2160</v>
      </c>
      <c r="E1556" s="30"/>
      <c r="F1556" s="30"/>
      <c r="G1556" s="31" t="s">
        <v>2160</v>
      </c>
      <c r="H1556" s="30"/>
      <c r="I1556" s="30"/>
      <c r="J1556" s="30"/>
      <c r="K1556" s="30"/>
      <c r="L1556" s="32">
        <v>0.0</v>
      </c>
      <c r="M1556" s="32">
        <v>-5473.0</v>
      </c>
      <c r="N1556" s="33">
        <v>45930.0</v>
      </c>
      <c r="O1556" s="34" t="s">
        <v>43</v>
      </c>
      <c r="P1556" s="34">
        <v>0.0</v>
      </c>
      <c r="Q1556" s="34">
        <v>0.0</v>
      </c>
      <c r="R1556" s="34" t="s">
        <v>38</v>
      </c>
      <c r="S1556" s="34" t="s">
        <v>39</v>
      </c>
      <c r="T1556" s="34" t="s">
        <v>40</v>
      </c>
      <c r="U1556" s="35" t="s">
        <v>41</v>
      </c>
      <c r="V1556" s="28"/>
      <c r="AE1556" s="12">
        <v>0.0</v>
      </c>
      <c r="AF1556" s="12" t="b">
        <v>1</v>
      </c>
      <c r="AG1556" s="12">
        <v>0.0</v>
      </c>
    </row>
    <row r="1557" ht="14.25" customHeight="1">
      <c r="B1557" s="2">
        <v>1544.0</v>
      </c>
      <c r="C1557" s="29"/>
      <c r="D1557" s="30" t="s">
        <v>2161</v>
      </c>
      <c r="E1557" s="30"/>
      <c r="F1557" s="30"/>
      <c r="G1557" s="31" t="s">
        <v>2161</v>
      </c>
      <c r="H1557" s="30"/>
      <c r="I1557" s="30"/>
      <c r="J1557" s="30"/>
      <c r="K1557" s="30"/>
      <c r="L1557" s="32">
        <v>0.0</v>
      </c>
      <c r="M1557" s="32">
        <v>-75.0</v>
      </c>
      <c r="N1557" s="33">
        <v>45838.0</v>
      </c>
      <c r="O1557" s="34" t="s">
        <v>43</v>
      </c>
      <c r="P1557" s="34">
        <v>0.0</v>
      </c>
      <c r="Q1557" s="34">
        <v>0.0</v>
      </c>
      <c r="R1557" s="34" t="s">
        <v>38</v>
      </c>
      <c r="S1557" s="34" t="s">
        <v>39</v>
      </c>
      <c r="T1557" s="34" t="s">
        <v>1387</v>
      </c>
      <c r="U1557" s="35" t="s">
        <v>41</v>
      </c>
      <c r="V1557" s="28"/>
      <c r="AE1557" s="12">
        <v>0.0</v>
      </c>
      <c r="AF1557" s="12" t="b">
        <v>1</v>
      </c>
      <c r="AG1557" s="12">
        <v>0.0</v>
      </c>
    </row>
    <row r="1558" ht="14.25" customHeight="1">
      <c r="B1558" s="2">
        <v>1545.0</v>
      </c>
      <c r="C1558" s="29"/>
      <c r="D1558" s="30" t="s">
        <v>2162</v>
      </c>
      <c r="E1558" s="30"/>
      <c r="F1558" s="30"/>
      <c r="G1558" s="31" t="s">
        <v>2162</v>
      </c>
      <c r="H1558" s="30"/>
      <c r="I1558" s="30"/>
      <c r="J1558" s="30"/>
      <c r="K1558" s="30"/>
      <c r="L1558" s="32">
        <v>0.0</v>
      </c>
      <c r="M1558" s="32">
        <v>-3276.0</v>
      </c>
      <c r="N1558" s="33">
        <v>45930.0</v>
      </c>
      <c r="O1558" s="34" t="s">
        <v>43</v>
      </c>
      <c r="P1558" s="34">
        <v>0.0</v>
      </c>
      <c r="Q1558" s="34">
        <v>0.0</v>
      </c>
      <c r="R1558" s="34" t="s">
        <v>38</v>
      </c>
      <c r="S1558" s="34" t="s">
        <v>39</v>
      </c>
      <c r="T1558" s="34" t="s">
        <v>130</v>
      </c>
      <c r="U1558" s="35" t="s">
        <v>41</v>
      </c>
      <c r="V1558" s="28"/>
      <c r="AE1558" s="12">
        <v>0.0</v>
      </c>
      <c r="AF1558" s="12" t="b">
        <v>1</v>
      </c>
      <c r="AG1558" s="12">
        <v>0.0</v>
      </c>
    </row>
    <row r="1559" ht="14.25" customHeight="1">
      <c r="B1559" s="2">
        <v>1546.0</v>
      </c>
      <c r="C1559" s="29" t="s">
        <v>34</v>
      </c>
      <c r="D1559" s="30" t="s">
        <v>2163</v>
      </c>
      <c r="E1559" s="30"/>
      <c r="F1559" s="30"/>
      <c r="G1559" s="31" t="s">
        <v>46</v>
      </c>
      <c r="H1559" s="30"/>
      <c r="I1559" s="30"/>
      <c r="J1559" s="30"/>
      <c r="K1559" s="30"/>
      <c r="L1559" s="32">
        <v>0.0</v>
      </c>
      <c r="M1559" s="32">
        <v>-1750.0</v>
      </c>
      <c r="N1559" s="33">
        <v>45930.0</v>
      </c>
      <c r="O1559" s="34" t="s">
        <v>47</v>
      </c>
      <c r="P1559" s="34">
        <v>0.0</v>
      </c>
      <c r="Q1559" s="34">
        <v>0.0</v>
      </c>
      <c r="R1559" s="34" t="s">
        <v>38</v>
      </c>
      <c r="S1559" s="34" t="s">
        <v>39</v>
      </c>
      <c r="T1559" s="34" t="s">
        <v>2164</v>
      </c>
      <c r="U1559" s="35" t="s">
        <v>41</v>
      </c>
      <c r="V1559" s="28"/>
      <c r="AE1559" s="12">
        <v>1.0</v>
      </c>
      <c r="AF1559" s="12" t="b">
        <v>1</v>
      </c>
      <c r="AG1559" s="12">
        <v>0.0</v>
      </c>
    </row>
    <row r="1560" ht="14.25" customHeight="1">
      <c r="B1560" s="2">
        <v>1547.0</v>
      </c>
      <c r="C1560" s="29"/>
      <c r="D1560" s="30" t="s">
        <v>2165</v>
      </c>
      <c r="E1560" s="30"/>
      <c r="F1560" s="30"/>
      <c r="G1560" s="31" t="s">
        <v>2166</v>
      </c>
      <c r="H1560" s="30"/>
      <c r="I1560" s="30"/>
      <c r="J1560" s="30"/>
      <c r="K1560" s="30"/>
      <c r="L1560" s="32">
        <v>0.0</v>
      </c>
      <c r="M1560" s="32">
        <v>-1750.0</v>
      </c>
      <c r="N1560" s="33">
        <v>45930.0</v>
      </c>
      <c r="O1560" s="34" t="s">
        <v>50</v>
      </c>
      <c r="P1560" s="34">
        <v>0.0</v>
      </c>
      <c r="Q1560" s="34">
        <v>0.0</v>
      </c>
      <c r="R1560" s="34" t="s">
        <v>44</v>
      </c>
      <c r="S1560" s="34" t="s">
        <v>39</v>
      </c>
      <c r="T1560" s="34" t="s">
        <v>2164</v>
      </c>
      <c r="U1560" s="35" t="s">
        <v>41</v>
      </c>
      <c r="V1560" s="28"/>
      <c r="AE1560" s="12">
        <v>0.0</v>
      </c>
      <c r="AF1560" s="12" t="b">
        <v>1</v>
      </c>
      <c r="AG1560" s="12">
        <v>1.0</v>
      </c>
    </row>
    <row r="1561" ht="14.25" customHeight="1">
      <c r="B1561" s="2">
        <v>1548.0</v>
      </c>
      <c r="C1561" s="29"/>
      <c r="D1561" s="30" t="s">
        <v>2167</v>
      </c>
      <c r="E1561" s="30"/>
      <c r="F1561" s="30"/>
      <c r="G1561" s="31" t="s">
        <v>2168</v>
      </c>
      <c r="H1561" s="30"/>
      <c r="I1561" s="30"/>
      <c r="J1561" s="30"/>
      <c r="K1561" s="30"/>
      <c r="L1561" s="32">
        <v>0.0</v>
      </c>
      <c r="M1561" s="32">
        <v>-3496.0</v>
      </c>
      <c r="N1561" s="33">
        <v>45838.0</v>
      </c>
      <c r="O1561" s="34" t="s">
        <v>43</v>
      </c>
      <c r="P1561" s="34">
        <v>0.0</v>
      </c>
      <c r="Q1561" s="34">
        <v>0.0</v>
      </c>
      <c r="R1561" s="34" t="s">
        <v>38</v>
      </c>
      <c r="S1561" s="34" t="s">
        <v>39</v>
      </c>
      <c r="T1561" s="34" t="s">
        <v>1592</v>
      </c>
      <c r="U1561" s="35" t="s">
        <v>41</v>
      </c>
      <c r="V1561" s="28"/>
      <c r="AE1561" s="12">
        <v>0.0</v>
      </c>
      <c r="AF1561" s="12" t="b">
        <v>1</v>
      </c>
      <c r="AG1561" s="12">
        <v>0.0</v>
      </c>
    </row>
    <row r="1562" ht="14.25" customHeight="1">
      <c r="B1562" s="2">
        <v>1549.0</v>
      </c>
      <c r="C1562" s="29"/>
      <c r="D1562" s="30" t="s">
        <v>2169</v>
      </c>
      <c r="E1562" s="30"/>
      <c r="F1562" s="30"/>
      <c r="G1562" s="31" t="s">
        <v>2169</v>
      </c>
      <c r="H1562" s="30"/>
      <c r="I1562" s="30"/>
      <c r="J1562" s="30"/>
      <c r="K1562" s="30"/>
      <c r="L1562" s="32">
        <v>0.0</v>
      </c>
      <c r="M1562" s="32">
        <v>-8906.0</v>
      </c>
      <c r="N1562" s="33">
        <v>45838.0</v>
      </c>
      <c r="O1562" s="34" t="s">
        <v>43</v>
      </c>
      <c r="P1562" s="34">
        <v>0.0</v>
      </c>
      <c r="Q1562" s="34">
        <v>0.0</v>
      </c>
      <c r="R1562" s="34" t="s">
        <v>38</v>
      </c>
      <c r="S1562" s="34" t="s">
        <v>39</v>
      </c>
      <c r="T1562" s="34" t="s">
        <v>1058</v>
      </c>
      <c r="U1562" s="35" t="s">
        <v>41</v>
      </c>
      <c r="V1562" s="28"/>
      <c r="AE1562" s="12">
        <v>0.0</v>
      </c>
      <c r="AF1562" s="12" t="b">
        <v>1</v>
      </c>
      <c r="AG1562" s="12">
        <v>0.0</v>
      </c>
    </row>
    <row r="1563" ht="14.25" customHeight="1">
      <c r="B1563" s="2">
        <v>1550.0</v>
      </c>
      <c r="C1563" s="29"/>
      <c r="D1563" s="30" t="s">
        <v>2170</v>
      </c>
      <c r="E1563" s="30"/>
      <c r="F1563" s="30"/>
      <c r="G1563" s="31" t="s">
        <v>2170</v>
      </c>
      <c r="H1563" s="30"/>
      <c r="I1563" s="30"/>
      <c r="J1563" s="30"/>
      <c r="K1563" s="30"/>
      <c r="L1563" s="32">
        <v>0.0</v>
      </c>
      <c r="M1563" s="32">
        <v>-64138.0</v>
      </c>
      <c r="N1563" s="33">
        <v>45838.0</v>
      </c>
      <c r="O1563" s="34" t="s">
        <v>43</v>
      </c>
      <c r="P1563" s="34">
        <v>0.0</v>
      </c>
      <c r="Q1563" s="34">
        <v>0.0</v>
      </c>
      <c r="R1563" s="34" t="s">
        <v>38</v>
      </c>
      <c r="S1563" s="34" t="s">
        <v>276</v>
      </c>
      <c r="T1563" s="34" t="s">
        <v>112</v>
      </c>
      <c r="U1563" s="35" t="s">
        <v>41</v>
      </c>
      <c r="V1563" s="28"/>
      <c r="AE1563" s="12">
        <v>0.0</v>
      </c>
      <c r="AF1563" s="12" t="b">
        <v>1</v>
      </c>
      <c r="AG1563" s="12">
        <v>0.0</v>
      </c>
    </row>
    <row r="1564" ht="14.25" customHeight="1">
      <c r="B1564" s="2">
        <v>1551.0</v>
      </c>
      <c r="C1564" s="29"/>
      <c r="D1564" s="30" t="s">
        <v>2171</v>
      </c>
      <c r="E1564" s="30"/>
      <c r="F1564" s="30"/>
      <c r="G1564" s="31" t="s">
        <v>2171</v>
      </c>
      <c r="H1564" s="30"/>
      <c r="I1564" s="30"/>
      <c r="J1564" s="30"/>
      <c r="K1564" s="30"/>
      <c r="L1564" s="32">
        <v>0.0</v>
      </c>
      <c r="M1564" s="32">
        <v>-75837.0</v>
      </c>
      <c r="N1564" s="33">
        <v>45838.0</v>
      </c>
      <c r="O1564" s="34" t="s">
        <v>43</v>
      </c>
      <c r="P1564" s="34">
        <v>0.0</v>
      </c>
      <c r="Q1564" s="34">
        <v>0.0</v>
      </c>
      <c r="R1564" s="34" t="s">
        <v>38</v>
      </c>
      <c r="S1564" s="34" t="s">
        <v>39</v>
      </c>
      <c r="T1564" s="34" t="s">
        <v>99</v>
      </c>
      <c r="U1564" s="35" t="s">
        <v>100</v>
      </c>
      <c r="V1564" s="28"/>
      <c r="AE1564" s="12">
        <v>0.0</v>
      </c>
      <c r="AF1564" s="12" t="b">
        <v>1</v>
      </c>
      <c r="AG1564" s="12">
        <v>0.0</v>
      </c>
    </row>
    <row r="1565" ht="14.25" customHeight="1">
      <c r="B1565" s="2">
        <v>1552.0</v>
      </c>
      <c r="C1565" s="29"/>
      <c r="D1565" s="30" t="s">
        <v>2172</v>
      </c>
      <c r="E1565" s="30"/>
      <c r="F1565" s="30"/>
      <c r="G1565" s="31" t="s">
        <v>2172</v>
      </c>
      <c r="H1565" s="30"/>
      <c r="I1565" s="30"/>
      <c r="J1565" s="30"/>
      <c r="K1565" s="30"/>
      <c r="L1565" s="32">
        <v>0.0</v>
      </c>
      <c r="M1565" s="32">
        <v>-12456.0</v>
      </c>
      <c r="N1565" s="33">
        <v>45930.0</v>
      </c>
      <c r="O1565" s="34" t="s">
        <v>43</v>
      </c>
      <c r="P1565" s="34">
        <v>0.0</v>
      </c>
      <c r="Q1565" s="34">
        <v>0.0</v>
      </c>
      <c r="R1565" s="34" t="s">
        <v>38</v>
      </c>
      <c r="S1565" s="34" t="s">
        <v>39</v>
      </c>
      <c r="T1565" s="34" t="s">
        <v>40</v>
      </c>
      <c r="U1565" s="35" t="s">
        <v>41</v>
      </c>
      <c r="V1565" s="28"/>
      <c r="AE1565" s="12">
        <v>0.0</v>
      </c>
      <c r="AF1565" s="12" t="b">
        <v>1</v>
      </c>
      <c r="AG1565" s="12">
        <v>0.0</v>
      </c>
    </row>
    <row r="1566" ht="14.25" customHeight="1">
      <c r="B1566" s="2">
        <v>1553.0</v>
      </c>
      <c r="C1566" s="29"/>
      <c r="D1566" s="30" t="s">
        <v>2173</v>
      </c>
      <c r="E1566" s="30"/>
      <c r="F1566" s="30"/>
      <c r="G1566" s="31" t="s">
        <v>2173</v>
      </c>
      <c r="H1566" s="30"/>
      <c r="I1566" s="30"/>
      <c r="J1566" s="30"/>
      <c r="K1566" s="30"/>
      <c r="L1566" s="32">
        <v>0.0</v>
      </c>
      <c r="M1566" s="32">
        <v>-200.0</v>
      </c>
      <c r="N1566" s="33">
        <v>45930.0</v>
      </c>
      <c r="O1566" s="34" t="s">
        <v>43</v>
      </c>
      <c r="P1566" s="34">
        <v>0.0</v>
      </c>
      <c r="Q1566" s="34">
        <v>0.0</v>
      </c>
      <c r="R1566" s="34" t="s">
        <v>38</v>
      </c>
      <c r="S1566" s="34" t="s">
        <v>39</v>
      </c>
      <c r="T1566" s="34" t="s">
        <v>130</v>
      </c>
      <c r="U1566" s="35" t="s">
        <v>41</v>
      </c>
      <c r="V1566" s="28"/>
      <c r="AE1566" s="12">
        <v>0.0</v>
      </c>
      <c r="AF1566" s="12" t="b">
        <v>1</v>
      </c>
      <c r="AG1566" s="12">
        <v>0.0</v>
      </c>
    </row>
    <row r="1567" ht="14.25" customHeight="1">
      <c r="B1567" s="2">
        <v>1554.0</v>
      </c>
      <c r="C1567" s="29"/>
      <c r="D1567" s="30" t="s">
        <v>2174</v>
      </c>
      <c r="E1567" s="30"/>
      <c r="F1567" s="30"/>
      <c r="G1567" s="31" t="s">
        <v>2174</v>
      </c>
      <c r="H1567" s="30"/>
      <c r="I1567" s="30"/>
      <c r="J1567" s="30"/>
      <c r="K1567" s="30"/>
      <c r="L1567" s="32">
        <v>0.0</v>
      </c>
      <c r="M1567" s="32">
        <v>-1000.0</v>
      </c>
      <c r="N1567" s="33">
        <v>45930.0</v>
      </c>
      <c r="O1567" s="34" t="s">
        <v>43</v>
      </c>
      <c r="P1567" s="34">
        <v>0.0</v>
      </c>
      <c r="Q1567" s="34">
        <v>0.0</v>
      </c>
      <c r="R1567" s="34" t="s">
        <v>38</v>
      </c>
      <c r="S1567" s="34" t="s">
        <v>39</v>
      </c>
      <c r="T1567" s="34" t="s">
        <v>554</v>
      </c>
      <c r="U1567" s="35" t="s">
        <v>41</v>
      </c>
      <c r="V1567" s="28"/>
      <c r="AE1567" s="12">
        <v>0.0</v>
      </c>
      <c r="AF1567" s="12" t="b">
        <v>1</v>
      </c>
      <c r="AG1567" s="12">
        <v>0.0</v>
      </c>
    </row>
    <row r="1568" ht="14.25" customHeight="1">
      <c r="B1568" s="2">
        <v>1555.0</v>
      </c>
      <c r="C1568" s="29" t="s">
        <v>34</v>
      </c>
      <c r="D1568" s="30" t="s">
        <v>2175</v>
      </c>
      <c r="E1568" s="30"/>
      <c r="F1568" s="30"/>
      <c r="G1568" s="31" t="s">
        <v>36</v>
      </c>
      <c r="H1568" s="30"/>
      <c r="I1568" s="30"/>
      <c r="J1568" s="30"/>
      <c r="K1568" s="30"/>
      <c r="L1568" s="32">
        <v>0.0</v>
      </c>
      <c r="M1568" s="32">
        <v>-3293.0</v>
      </c>
      <c r="N1568" s="33">
        <v>45838.0</v>
      </c>
      <c r="O1568" s="34" t="s">
        <v>37</v>
      </c>
      <c r="P1568" s="34">
        <v>0.0</v>
      </c>
      <c r="Q1568" s="34">
        <v>0.0</v>
      </c>
      <c r="R1568" s="34" t="s">
        <v>38</v>
      </c>
      <c r="S1568" s="34" t="s">
        <v>434</v>
      </c>
      <c r="T1568" s="34" t="s">
        <v>194</v>
      </c>
      <c r="U1568" s="35" t="s">
        <v>41</v>
      </c>
      <c r="V1568" s="28"/>
      <c r="AE1568" s="12">
        <v>1.0</v>
      </c>
      <c r="AF1568" s="12" t="b">
        <v>1</v>
      </c>
      <c r="AG1568" s="12">
        <v>0.0</v>
      </c>
    </row>
    <row r="1569" ht="14.25" customHeight="1">
      <c r="B1569" s="2">
        <v>1556.0</v>
      </c>
      <c r="C1569" s="29"/>
      <c r="D1569" s="30" t="s">
        <v>2176</v>
      </c>
      <c r="E1569" s="30"/>
      <c r="F1569" s="30"/>
      <c r="G1569" s="31" t="s">
        <v>2177</v>
      </c>
      <c r="H1569" s="30"/>
      <c r="I1569" s="30"/>
      <c r="J1569" s="30"/>
      <c r="K1569" s="30"/>
      <c r="L1569" s="32">
        <v>0.0</v>
      </c>
      <c r="M1569" s="32">
        <v>-3293.0</v>
      </c>
      <c r="N1569" s="33">
        <v>45838.0</v>
      </c>
      <c r="O1569" s="34" t="s">
        <v>43</v>
      </c>
      <c r="P1569" s="34">
        <v>0.0</v>
      </c>
      <c r="Q1569" s="34">
        <v>0.0</v>
      </c>
      <c r="R1569" s="34" t="s">
        <v>44</v>
      </c>
      <c r="S1569" s="34" t="s">
        <v>39</v>
      </c>
      <c r="T1569" s="34" t="s">
        <v>194</v>
      </c>
      <c r="U1569" s="35" t="s">
        <v>41</v>
      </c>
      <c r="V1569" s="28"/>
      <c r="AE1569" s="12">
        <v>0.0</v>
      </c>
      <c r="AF1569" s="12" t="b">
        <v>1</v>
      </c>
      <c r="AG1569" s="12">
        <v>1.0</v>
      </c>
    </row>
    <row r="1570" ht="14.25" customHeight="1">
      <c r="B1570" s="2">
        <v>1557.0</v>
      </c>
      <c r="C1570" s="29"/>
      <c r="D1570" s="30" t="s">
        <v>2178</v>
      </c>
      <c r="E1570" s="30"/>
      <c r="F1570" s="30"/>
      <c r="G1570" s="31" t="s">
        <v>2178</v>
      </c>
      <c r="H1570" s="30"/>
      <c r="I1570" s="30"/>
      <c r="J1570" s="30"/>
      <c r="K1570" s="30"/>
      <c r="L1570" s="32">
        <v>0.0</v>
      </c>
      <c r="M1570" s="32">
        <v>-500.0</v>
      </c>
      <c r="N1570" s="33">
        <v>45930.0</v>
      </c>
      <c r="O1570" s="34" t="s">
        <v>43</v>
      </c>
      <c r="P1570" s="34">
        <v>0.0</v>
      </c>
      <c r="Q1570" s="34">
        <v>0.0</v>
      </c>
      <c r="R1570" s="34" t="s">
        <v>38</v>
      </c>
      <c r="S1570" s="34" t="s">
        <v>464</v>
      </c>
      <c r="T1570" s="34" t="s">
        <v>2179</v>
      </c>
      <c r="U1570" s="35" t="s">
        <v>41</v>
      </c>
      <c r="V1570" s="28"/>
      <c r="AE1570" s="12">
        <v>0.0</v>
      </c>
      <c r="AF1570" s="12" t="b">
        <v>1</v>
      </c>
      <c r="AG1570" s="12">
        <v>0.0</v>
      </c>
    </row>
    <row r="1571" ht="14.25" customHeight="1">
      <c r="B1571" s="2">
        <v>1558.0</v>
      </c>
      <c r="C1571" s="29" t="s">
        <v>34</v>
      </c>
      <c r="D1571" s="30" t="s">
        <v>2180</v>
      </c>
      <c r="E1571" s="30"/>
      <c r="F1571" s="30"/>
      <c r="G1571" s="31" t="s">
        <v>36</v>
      </c>
      <c r="H1571" s="30"/>
      <c r="I1571" s="30"/>
      <c r="J1571" s="30"/>
      <c r="K1571" s="30"/>
      <c r="L1571" s="32">
        <v>0.0</v>
      </c>
      <c r="M1571" s="32">
        <v>-9530.0</v>
      </c>
      <c r="N1571" s="33">
        <v>45930.0</v>
      </c>
      <c r="O1571" s="34" t="s">
        <v>37</v>
      </c>
      <c r="P1571" s="34">
        <v>0.0</v>
      </c>
      <c r="Q1571" s="34">
        <v>0.0</v>
      </c>
      <c r="R1571" s="34" t="s">
        <v>38</v>
      </c>
      <c r="S1571" s="34" t="s">
        <v>917</v>
      </c>
      <c r="T1571" s="34" t="s">
        <v>554</v>
      </c>
      <c r="U1571" s="35" t="s">
        <v>41</v>
      </c>
      <c r="V1571" s="28"/>
      <c r="AE1571" s="12">
        <v>1.0</v>
      </c>
      <c r="AF1571" s="12" t="b">
        <v>1</v>
      </c>
      <c r="AG1571" s="12">
        <v>0.0</v>
      </c>
    </row>
    <row r="1572" ht="14.25" customHeight="1">
      <c r="B1572" s="2">
        <v>1559.0</v>
      </c>
      <c r="C1572" s="29"/>
      <c r="D1572" s="30" t="s">
        <v>2181</v>
      </c>
      <c r="E1572" s="30"/>
      <c r="F1572" s="30"/>
      <c r="G1572" s="31" t="s">
        <v>2182</v>
      </c>
      <c r="H1572" s="30"/>
      <c r="I1572" s="30"/>
      <c r="J1572" s="30"/>
      <c r="K1572" s="30"/>
      <c r="L1572" s="32">
        <v>0.0</v>
      </c>
      <c r="M1572" s="32">
        <v>-9530.0</v>
      </c>
      <c r="N1572" s="33">
        <v>45930.0</v>
      </c>
      <c r="O1572" s="34" t="s">
        <v>43</v>
      </c>
      <c r="P1572" s="34">
        <v>0.0</v>
      </c>
      <c r="Q1572" s="34">
        <v>0.0</v>
      </c>
      <c r="R1572" s="34" t="s">
        <v>44</v>
      </c>
      <c r="S1572" s="34" t="s">
        <v>39</v>
      </c>
      <c r="T1572" s="34" t="s">
        <v>554</v>
      </c>
      <c r="U1572" s="35" t="s">
        <v>41</v>
      </c>
      <c r="V1572" s="28"/>
      <c r="AE1572" s="12">
        <v>0.0</v>
      </c>
      <c r="AF1572" s="12" t="b">
        <v>1</v>
      </c>
      <c r="AG1572" s="12">
        <v>1.0</v>
      </c>
    </row>
    <row r="1573" ht="14.25" customHeight="1">
      <c r="B1573" s="2">
        <v>1560.0</v>
      </c>
      <c r="C1573" s="29"/>
      <c r="D1573" s="30" t="s">
        <v>2183</v>
      </c>
      <c r="E1573" s="30"/>
      <c r="F1573" s="30"/>
      <c r="G1573" s="31" t="s">
        <v>2183</v>
      </c>
      <c r="H1573" s="30"/>
      <c r="I1573" s="30"/>
      <c r="J1573" s="30"/>
      <c r="K1573" s="30"/>
      <c r="L1573" s="32">
        <v>0.0</v>
      </c>
      <c r="M1573" s="32">
        <v>-5000.0</v>
      </c>
      <c r="N1573" s="33">
        <v>45838.0</v>
      </c>
      <c r="O1573" s="34" t="s">
        <v>43</v>
      </c>
      <c r="P1573" s="34">
        <v>0.0</v>
      </c>
      <c r="Q1573" s="34">
        <v>0.0</v>
      </c>
      <c r="R1573" s="34" t="s">
        <v>38</v>
      </c>
      <c r="S1573" s="34" t="s">
        <v>39</v>
      </c>
      <c r="T1573" s="34" t="s">
        <v>114</v>
      </c>
      <c r="U1573" s="35" t="s">
        <v>41</v>
      </c>
      <c r="V1573" s="28"/>
      <c r="AE1573" s="12">
        <v>0.0</v>
      </c>
      <c r="AF1573" s="12" t="b">
        <v>1</v>
      </c>
      <c r="AG1573" s="12">
        <v>0.0</v>
      </c>
    </row>
    <row r="1574" ht="14.25" customHeight="1">
      <c r="B1574" s="2">
        <v>1561.0</v>
      </c>
      <c r="C1574" s="29"/>
      <c r="D1574" s="30" t="s">
        <v>2184</v>
      </c>
      <c r="E1574" s="30"/>
      <c r="F1574" s="30"/>
      <c r="G1574" s="31" t="s">
        <v>2184</v>
      </c>
      <c r="H1574" s="30"/>
      <c r="I1574" s="30"/>
      <c r="J1574" s="30"/>
      <c r="K1574" s="30"/>
      <c r="L1574" s="32">
        <v>0.0</v>
      </c>
      <c r="M1574" s="32">
        <v>-9977.0</v>
      </c>
      <c r="N1574" s="33">
        <v>45838.0</v>
      </c>
      <c r="O1574" s="34" t="s">
        <v>43</v>
      </c>
      <c r="P1574" s="34">
        <v>0.0</v>
      </c>
      <c r="Q1574" s="34">
        <v>0.0</v>
      </c>
      <c r="R1574" s="34" t="s">
        <v>38</v>
      </c>
      <c r="S1574" s="34" t="s">
        <v>276</v>
      </c>
      <c r="T1574" s="34" t="s">
        <v>194</v>
      </c>
      <c r="U1574" s="35" t="s">
        <v>41</v>
      </c>
      <c r="V1574" s="28"/>
      <c r="AE1574" s="12">
        <v>0.0</v>
      </c>
      <c r="AF1574" s="12" t="b">
        <v>1</v>
      </c>
      <c r="AG1574" s="12">
        <v>0.0</v>
      </c>
    </row>
    <row r="1575" ht="14.25" customHeight="1">
      <c r="B1575" s="2">
        <v>1562.0</v>
      </c>
      <c r="C1575" s="29"/>
      <c r="D1575" s="30" t="s">
        <v>2185</v>
      </c>
      <c r="E1575" s="30"/>
      <c r="F1575" s="30"/>
      <c r="G1575" s="31" t="s">
        <v>2185</v>
      </c>
      <c r="H1575" s="30"/>
      <c r="I1575" s="30"/>
      <c r="J1575" s="30"/>
      <c r="K1575" s="30"/>
      <c r="L1575" s="32">
        <v>0.0</v>
      </c>
      <c r="M1575" s="32">
        <v>-8442.0</v>
      </c>
      <c r="N1575" s="33">
        <v>45930.0</v>
      </c>
      <c r="O1575" s="34" t="s">
        <v>43</v>
      </c>
      <c r="P1575" s="34">
        <v>0.0</v>
      </c>
      <c r="Q1575" s="34">
        <v>0.0</v>
      </c>
      <c r="R1575" s="34" t="s">
        <v>38</v>
      </c>
      <c r="S1575" s="34" t="s">
        <v>39</v>
      </c>
      <c r="T1575" s="34" t="s">
        <v>130</v>
      </c>
      <c r="U1575" s="35" t="s">
        <v>41</v>
      </c>
      <c r="V1575" s="28"/>
      <c r="AE1575" s="12">
        <v>0.0</v>
      </c>
      <c r="AF1575" s="12" t="b">
        <v>1</v>
      </c>
      <c r="AG1575" s="12">
        <v>0.0</v>
      </c>
    </row>
    <row r="1576" ht="14.25" customHeight="1">
      <c r="B1576" s="2">
        <v>1563.0</v>
      </c>
      <c r="C1576" s="29" t="s">
        <v>34</v>
      </c>
      <c r="D1576" s="30" t="s">
        <v>2186</v>
      </c>
      <c r="E1576" s="30"/>
      <c r="F1576" s="30"/>
      <c r="G1576" s="31" t="s">
        <v>36</v>
      </c>
      <c r="H1576" s="30"/>
      <c r="I1576" s="30"/>
      <c r="J1576" s="30"/>
      <c r="K1576" s="30"/>
      <c r="L1576" s="32">
        <v>0.0</v>
      </c>
      <c r="M1576" s="32">
        <v>-27159.0</v>
      </c>
      <c r="N1576" s="33">
        <v>45838.0</v>
      </c>
      <c r="O1576" s="34" t="s">
        <v>37</v>
      </c>
      <c r="P1576" s="34">
        <v>0.0</v>
      </c>
      <c r="Q1576" s="34">
        <v>0.0</v>
      </c>
      <c r="R1576" s="34" t="s">
        <v>38</v>
      </c>
      <c r="S1576" s="34" t="s">
        <v>39</v>
      </c>
      <c r="T1576" s="34" t="s">
        <v>130</v>
      </c>
      <c r="U1576" s="35" t="s">
        <v>41</v>
      </c>
      <c r="V1576" s="28"/>
      <c r="AE1576" s="12">
        <v>5.0</v>
      </c>
      <c r="AF1576" s="12" t="b">
        <v>1</v>
      </c>
      <c r="AG1576" s="12">
        <v>0.0</v>
      </c>
    </row>
    <row r="1577" ht="14.25" customHeight="1">
      <c r="B1577" s="2">
        <v>1564.0</v>
      </c>
      <c r="C1577" s="29" t="s">
        <v>34</v>
      </c>
      <c r="D1577" s="30" t="s">
        <v>2187</v>
      </c>
      <c r="E1577" s="30"/>
      <c r="F1577" s="30"/>
      <c r="G1577" s="31" t="s">
        <v>2188</v>
      </c>
      <c r="H1577" s="30"/>
      <c r="I1577" s="30"/>
      <c r="J1577" s="30"/>
      <c r="K1577" s="30"/>
      <c r="L1577" s="32">
        <v>0.0</v>
      </c>
      <c r="M1577" s="32">
        <v>-1771.0</v>
      </c>
      <c r="N1577" s="33">
        <v>45838.0</v>
      </c>
      <c r="O1577" s="34" t="s">
        <v>43</v>
      </c>
      <c r="P1577" s="34">
        <v>0.0</v>
      </c>
      <c r="Q1577" s="34">
        <v>0.0</v>
      </c>
      <c r="R1577" s="34" t="s">
        <v>44</v>
      </c>
      <c r="S1577" s="34" t="s">
        <v>39</v>
      </c>
      <c r="T1577" s="34" t="s">
        <v>194</v>
      </c>
      <c r="U1577" s="35" t="s">
        <v>41</v>
      </c>
      <c r="V1577" s="28"/>
      <c r="AE1577" s="12">
        <v>3.0</v>
      </c>
      <c r="AF1577" s="12" t="b">
        <v>1</v>
      </c>
      <c r="AG1577" s="12">
        <v>1.0</v>
      </c>
    </row>
    <row r="1578" ht="14.25" customHeight="1">
      <c r="B1578" s="2">
        <v>1565.0</v>
      </c>
      <c r="C1578" s="29" t="s">
        <v>34</v>
      </c>
      <c r="D1578" s="30" t="s">
        <v>2189</v>
      </c>
      <c r="E1578" s="30"/>
      <c r="F1578" s="30"/>
      <c r="G1578" s="31" t="s">
        <v>46</v>
      </c>
      <c r="H1578" s="30"/>
      <c r="I1578" s="30"/>
      <c r="J1578" s="30"/>
      <c r="K1578" s="30"/>
      <c r="L1578" s="32">
        <v>2146.0</v>
      </c>
      <c r="M1578" s="32">
        <v>375.0</v>
      </c>
      <c r="N1578" s="33">
        <v>45838.0</v>
      </c>
      <c r="O1578" s="34" t="s">
        <v>47</v>
      </c>
      <c r="P1578" s="34">
        <v>0.0</v>
      </c>
      <c r="Q1578" s="34">
        <v>0.0</v>
      </c>
      <c r="R1578" s="34" t="s">
        <v>44</v>
      </c>
      <c r="S1578" s="34" t="s">
        <v>39</v>
      </c>
      <c r="T1578" s="34" t="s">
        <v>315</v>
      </c>
      <c r="U1578" s="35" t="s">
        <v>41</v>
      </c>
      <c r="V1578" s="28"/>
      <c r="AE1578" s="12">
        <v>2.0</v>
      </c>
      <c r="AF1578" s="12" t="b">
        <v>1</v>
      </c>
      <c r="AG1578" s="12">
        <v>2.0</v>
      </c>
    </row>
    <row r="1579" ht="14.25" customHeight="1">
      <c r="B1579" s="2">
        <v>1566.0</v>
      </c>
      <c r="C1579" s="29"/>
      <c r="D1579" s="30" t="s">
        <v>2190</v>
      </c>
      <c r="E1579" s="30"/>
      <c r="F1579" s="30"/>
      <c r="G1579" s="31" t="s">
        <v>2191</v>
      </c>
      <c r="H1579" s="30"/>
      <c r="I1579" s="30"/>
      <c r="J1579" s="30"/>
      <c r="K1579" s="30"/>
      <c r="L1579" s="32">
        <v>1429.0</v>
      </c>
      <c r="M1579" s="32">
        <v>334.0</v>
      </c>
      <c r="N1579" s="33">
        <v>45838.0</v>
      </c>
      <c r="O1579" s="34" t="s">
        <v>50</v>
      </c>
      <c r="P1579" s="34">
        <v>0.0</v>
      </c>
      <c r="Q1579" s="34">
        <v>0.938</v>
      </c>
      <c r="R1579" s="34" t="s">
        <v>44</v>
      </c>
      <c r="S1579" s="34" t="s">
        <v>39</v>
      </c>
      <c r="T1579" s="34" t="s">
        <v>315</v>
      </c>
      <c r="U1579" s="35" t="s">
        <v>41</v>
      </c>
      <c r="V1579" s="28"/>
      <c r="AE1579" s="12">
        <v>0.0</v>
      </c>
      <c r="AF1579" s="12" t="b">
        <v>1</v>
      </c>
      <c r="AG1579" s="12">
        <v>3.0</v>
      </c>
    </row>
    <row r="1580" ht="14.25" customHeight="1">
      <c r="B1580" s="2">
        <v>1567.0</v>
      </c>
      <c r="C1580" s="29"/>
      <c r="D1580" s="30" t="s">
        <v>2190</v>
      </c>
      <c r="E1580" s="30"/>
      <c r="F1580" s="30"/>
      <c r="G1580" s="31" t="s">
        <v>2192</v>
      </c>
      <c r="H1580" s="30"/>
      <c r="I1580" s="30"/>
      <c r="J1580" s="30"/>
      <c r="K1580" s="30"/>
      <c r="L1580" s="32">
        <v>717.0</v>
      </c>
      <c r="M1580" s="32">
        <v>41.0</v>
      </c>
      <c r="N1580" s="33">
        <v>45838.0</v>
      </c>
      <c r="O1580" s="34" t="s">
        <v>50</v>
      </c>
      <c r="P1580" s="34">
        <v>0.0</v>
      </c>
      <c r="Q1580" s="34">
        <v>0.723</v>
      </c>
      <c r="R1580" s="34" t="s">
        <v>44</v>
      </c>
      <c r="S1580" s="34" t="s">
        <v>39</v>
      </c>
      <c r="T1580" s="34" t="s">
        <v>315</v>
      </c>
      <c r="U1580" s="35" t="s">
        <v>41</v>
      </c>
      <c r="V1580" s="28"/>
      <c r="AE1580" s="12">
        <v>0.0</v>
      </c>
      <c r="AF1580" s="12" t="b">
        <v>1</v>
      </c>
      <c r="AG1580" s="12">
        <v>3.0</v>
      </c>
    </row>
    <row r="1581" ht="14.25" customHeight="1">
      <c r="B1581" s="2">
        <v>1568.0</v>
      </c>
      <c r="C1581" s="29"/>
      <c r="D1581" s="30" t="s">
        <v>2193</v>
      </c>
      <c r="E1581" s="30"/>
      <c r="F1581" s="30"/>
      <c r="G1581" s="31" t="s">
        <v>2194</v>
      </c>
      <c r="H1581" s="30"/>
      <c r="I1581" s="30"/>
      <c r="J1581" s="30"/>
      <c r="K1581" s="30"/>
      <c r="L1581" s="32">
        <v>0.0</v>
      </c>
      <c r="M1581" s="32">
        <v>-25388.0</v>
      </c>
      <c r="N1581" s="33">
        <v>45838.0</v>
      </c>
      <c r="O1581" s="34" t="s">
        <v>43</v>
      </c>
      <c r="P1581" s="34">
        <v>0.0</v>
      </c>
      <c r="Q1581" s="34">
        <v>0.0</v>
      </c>
      <c r="R1581" s="34" t="s">
        <v>44</v>
      </c>
      <c r="S1581" s="34" t="s">
        <v>39</v>
      </c>
      <c r="T1581" s="34" t="s">
        <v>363</v>
      </c>
      <c r="U1581" s="35" t="s">
        <v>41</v>
      </c>
      <c r="V1581" s="28"/>
      <c r="AE1581" s="12">
        <v>0.0</v>
      </c>
      <c r="AF1581" s="12" t="b">
        <v>1</v>
      </c>
      <c r="AG1581" s="12">
        <v>1.0</v>
      </c>
    </row>
    <row r="1582" ht="14.25" customHeight="1">
      <c r="B1582" s="2">
        <v>1569.0</v>
      </c>
      <c r="C1582" s="29" t="s">
        <v>34</v>
      </c>
      <c r="D1582" s="30" t="s">
        <v>2195</v>
      </c>
      <c r="E1582" s="30"/>
      <c r="F1582" s="30"/>
      <c r="G1582" s="31" t="s">
        <v>2195</v>
      </c>
      <c r="H1582" s="30"/>
      <c r="I1582" s="30"/>
      <c r="J1582" s="30"/>
      <c r="K1582" s="30"/>
      <c r="L1582" s="32">
        <v>0.0</v>
      </c>
      <c r="M1582" s="32">
        <v>-3370.0</v>
      </c>
      <c r="N1582" s="33">
        <v>45930.0</v>
      </c>
      <c r="O1582" s="34" t="s">
        <v>43</v>
      </c>
      <c r="P1582" s="34">
        <v>0.0</v>
      </c>
      <c r="Q1582" s="34">
        <v>0.0</v>
      </c>
      <c r="R1582" s="34" t="s">
        <v>38</v>
      </c>
      <c r="S1582" s="34" t="s">
        <v>39</v>
      </c>
      <c r="T1582" s="34" t="s">
        <v>363</v>
      </c>
      <c r="U1582" s="35" t="s">
        <v>41</v>
      </c>
      <c r="V1582" s="28"/>
      <c r="AE1582" s="12">
        <v>2.0</v>
      </c>
      <c r="AF1582" s="12" t="b">
        <v>1</v>
      </c>
      <c r="AG1582" s="12">
        <v>0.0</v>
      </c>
    </row>
    <row r="1583" ht="14.25" customHeight="1">
      <c r="B1583" s="2">
        <v>1570.0</v>
      </c>
      <c r="C1583" s="29" t="s">
        <v>34</v>
      </c>
      <c r="D1583" s="30" t="s">
        <v>2196</v>
      </c>
      <c r="E1583" s="30"/>
      <c r="F1583" s="30"/>
      <c r="G1583" s="31" t="s">
        <v>46</v>
      </c>
      <c r="H1583" s="30"/>
      <c r="I1583" s="30"/>
      <c r="J1583" s="30"/>
      <c r="K1583" s="30"/>
      <c r="L1583" s="32">
        <v>3370.0</v>
      </c>
      <c r="M1583" s="32">
        <v>0.0</v>
      </c>
      <c r="N1583" s="33">
        <v>45930.0</v>
      </c>
      <c r="O1583" s="34" t="s">
        <v>47</v>
      </c>
      <c r="P1583" s="34">
        <v>0.0</v>
      </c>
      <c r="Q1583" s="34">
        <v>0.0</v>
      </c>
      <c r="R1583" s="34" t="s">
        <v>44</v>
      </c>
      <c r="S1583" s="34" t="s">
        <v>39</v>
      </c>
      <c r="T1583" s="34" t="s">
        <v>130</v>
      </c>
      <c r="U1583" s="35" t="s">
        <v>41</v>
      </c>
      <c r="V1583" s="28"/>
      <c r="AE1583" s="12">
        <v>1.0</v>
      </c>
      <c r="AF1583" s="12" t="b">
        <v>1</v>
      </c>
      <c r="AG1583" s="12">
        <v>1.0</v>
      </c>
    </row>
    <row r="1584" ht="14.25" customHeight="1">
      <c r="B1584" s="2">
        <v>1571.0</v>
      </c>
      <c r="C1584" s="29"/>
      <c r="D1584" s="30" t="s">
        <v>2197</v>
      </c>
      <c r="E1584" s="30"/>
      <c r="F1584" s="30"/>
      <c r="G1584" s="31" t="s">
        <v>2198</v>
      </c>
      <c r="H1584" s="30"/>
      <c r="I1584" s="30"/>
      <c r="J1584" s="30"/>
      <c r="K1584" s="30"/>
      <c r="L1584" s="32">
        <v>3370.0</v>
      </c>
      <c r="M1584" s="32">
        <v>0.0</v>
      </c>
      <c r="N1584" s="33">
        <v>45930.0</v>
      </c>
      <c r="O1584" s="34" t="s">
        <v>50</v>
      </c>
      <c r="P1584" s="34">
        <v>0.0</v>
      </c>
      <c r="Q1584" s="34">
        <v>0.089</v>
      </c>
      <c r="R1584" s="34" t="s">
        <v>44</v>
      </c>
      <c r="S1584" s="34" t="s">
        <v>39</v>
      </c>
      <c r="T1584" s="34" t="s">
        <v>130</v>
      </c>
      <c r="U1584" s="35" t="s">
        <v>41</v>
      </c>
      <c r="V1584" s="28"/>
      <c r="AE1584" s="12">
        <v>0.0</v>
      </c>
      <c r="AF1584" s="12" t="b">
        <v>1</v>
      </c>
      <c r="AG1584" s="12">
        <v>2.0</v>
      </c>
    </row>
    <row r="1585" ht="14.25" customHeight="1">
      <c r="B1585" s="2">
        <v>1572.0</v>
      </c>
      <c r="C1585" s="29"/>
      <c r="D1585" s="30" t="s">
        <v>2199</v>
      </c>
      <c r="E1585" s="30"/>
      <c r="F1585" s="30"/>
      <c r="G1585" s="31" t="s">
        <v>2199</v>
      </c>
      <c r="H1585" s="30"/>
      <c r="I1585" s="30"/>
      <c r="J1585" s="30"/>
      <c r="K1585" s="30"/>
      <c r="L1585" s="32">
        <v>0.0</v>
      </c>
      <c r="M1585" s="32">
        <v>-14744.0</v>
      </c>
      <c r="N1585" s="33">
        <v>45838.0</v>
      </c>
      <c r="O1585" s="34" t="s">
        <v>43</v>
      </c>
      <c r="P1585" s="34">
        <v>0.0</v>
      </c>
      <c r="Q1585" s="34">
        <v>0.0</v>
      </c>
      <c r="R1585" s="34" t="s">
        <v>38</v>
      </c>
      <c r="S1585" s="34" t="s">
        <v>39</v>
      </c>
      <c r="T1585" s="34" t="s">
        <v>442</v>
      </c>
      <c r="U1585" s="35" t="s">
        <v>41</v>
      </c>
      <c r="V1585" s="28"/>
      <c r="AE1585" s="12">
        <v>0.0</v>
      </c>
      <c r="AF1585" s="12" t="b">
        <v>1</v>
      </c>
      <c r="AG1585" s="12">
        <v>0.0</v>
      </c>
    </row>
    <row r="1586" ht="14.25" customHeight="1">
      <c r="B1586" s="2">
        <v>1573.0</v>
      </c>
      <c r="C1586" s="29"/>
      <c r="D1586" s="30" t="s">
        <v>2200</v>
      </c>
      <c r="E1586" s="30"/>
      <c r="F1586" s="30"/>
      <c r="G1586" s="31" t="s">
        <v>2200</v>
      </c>
      <c r="H1586" s="30"/>
      <c r="I1586" s="30"/>
      <c r="J1586" s="30"/>
      <c r="K1586" s="30"/>
      <c r="L1586" s="32">
        <v>0.0</v>
      </c>
      <c r="M1586" s="32">
        <v>-199.0</v>
      </c>
      <c r="N1586" s="33">
        <v>45838.0</v>
      </c>
      <c r="O1586" s="34" t="s">
        <v>43</v>
      </c>
      <c r="P1586" s="34">
        <v>0.0</v>
      </c>
      <c r="Q1586" s="34">
        <v>0.0</v>
      </c>
      <c r="R1586" s="34" t="s">
        <v>38</v>
      </c>
      <c r="S1586" s="34" t="s">
        <v>39</v>
      </c>
      <c r="T1586" s="34" t="s">
        <v>1401</v>
      </c>
      <c r="U1586" s="35" t="s">
        <v>41</v>
      </c>
      <c r="V1586" s="28"/>
      <c r="AE1586" s="12">
        <v>0.0</v>
      </c>
      <c r="AF1586" s="12" t="b">
        <v>1</v>
      </c>
      <c r="AG1586" s="12">
        <v>0.0</v>
      </c>
    </row>
    <row r="1587" ht="14.25" customHeight="1">
      <c r="B1587" s="2">
        <v>1574.0</v>
      </c>
      <c r="C1587" s="29"/>
      <c r="D1587" s="30" t="s">
        <v>2201</v>
      </c>
      <c r="E1587" s="30"/>
      <c r="F1587" s="30"/>
      <c r="G1587" s="31" t="s">
        <v>2201</v>
      </c>
      <c r="H1587" s="30"/>
      <c r="I1587" s="30"/>
      <c r="J1587" s="30"/>
      <c r="K1587" s="30"/>
      <c r="L1587" s="32">
        <v>0.0</v>
      </c>
      <c r="M1587" s="32">
        <v>-588.0</v>
      </c>
      <c r="N1587" s="33">
        <v>45930.0</v>
      </c>
      <c r="O1587" s="34" t="s">
        <v>43</v>
      </c>
      <c r="P1587" s="34">
        <v>0.0</v>
      </c>
      <c r="Q1587" s="34">
        <v>0.0</v>
      </c>
      <c r="R1587" s="34" t="s">
        <v>38</v>
      </c>
      <c r="S1587" s="34" t="s">
        <v>39</v>
      </c>
      <c r="T1587" s="34" t="s">
        <v>348</v>
      </c>
      <c r="U1587" s="35" t="s">
        <v>41</v>
      </c>
      <c r="V1587" s="28"/>
      <c r="AE1587" s="12">
        <v>0.0</v>
      </c>
      <c r="AF1587" s="12" t="b">
        <v>1</v>
      </c>
      <c r="AG1587" s="12">
        <v>0.0</v>
      </c>
    </row>
    <row r="1588" ht="14.25" customHeight="1">
      <c r="B1588" s="2">
        <v>1575.0</v>
      </c>
      <c r="C1588" s="29"/>
      <c r="D1588" s="30" t="s">
        <v>2202</v>
      </c>
      <c r="E1588" s="30"/>
      <c r="F1588" s="30"/>
      <c r="G1588" s="31" t="s">
        <v>2202</v>
      </c>
      <c r="H1588" s="30"/>
      <c r="I1588" s="30"/>
      <c r="J1588" s="30"/>
      <c r="K1588" s="30"/>
      <c r="L1588" s="32">
        <v>0.0</v>
      </c>
      <c r="M1588" s="32">
        <v>-3013.0</v>
      </c>
      <c r="N1588" s="33">
        <v>45930.0</v>
      </c>
      <c r="O1588" s="34" t="s">
        <v>43</v>
      </c>
      <c r="P1588" s="34">
        <v>0.0</v>
      </c>
      <c r="Q1588" s="34">
        <v>0.0</v>
      </c>
      <c r="R1588" s="34" t="s">
        <v>38</v>
      </c>
      <c r="S1588" s="34" t="s">
        <v>39</v>
      </c>
      <c r="T1588" s="34" t="s">
        <v>813</v>
      </c>
      <c r="U1588" s="35" t="s">
        <v>41</v>
      </c>
      <c r="V1588" s="28"/>
      <c r="AE1588" s="12">
        <v>0.0</v>
      </c>
      <c r="AF1588" s="12" t="b">
        <v>1</v>
      </c>
      <c r="AG1588" s="12">
        <v>0.0</v>
      </c>
    </row>
    <row r="1589" ht="14.25" customHeight="1">
      <c r="B1589" s="2">
        <v>1576.0</v>
      </c>
      <c r="C1589" s="29"/>
      <c r="D1589" s="30" t="s">
        <v>2203</v>
      </c>
      <c r="E1589" s="30"/>
      <c r="F1589" s="30"/>
      <c r="G1589" s="31" t="s">
        <v>2203</v>
      </c>
      <c r="H1589" s="30"/>
      <c r="I1589" s="30"/>
      <c r="J1589" s="30"/>
      <c r="K1589" s="30"/>
      <c r="L1589" s="32">
        <v>0.0</v>
      </c>
      <c r="M1589" s="32">
        <v>-90869.0</v>
      </c>
      <c r="N1589" s="33">
        <v>45930.0</v>
      </c>
      <c r="O1589" s="34" t="s">
        <v>43</v>
      </c>
      <c r="P1589" s="34">
        <v>0.0</v>
      </c>
      <c r="Q1589" s="34">
        <v>0.0</v>
      </c>
      <c r="R1589" s="34" t="s">
        <v>38</v>
      </c>
      <c r="S1589" s="34" t="s">
        <v>39</v>
      </c>
      <c r="T1589" s="34" t="s">
        <v>106</v>
      </c>
      <c r="U1589" s="35" t="s">
        <v>107</v>
      </c>
      <c r="V1589" s="28"/>
      <c r="AE1589" s="12">
        <v>0.0</v>
      </c>
      <c r="AF1589" s="12" t="b">
        <v>1</v>
      </c>
      <c r="AG1589" s="12">
        <v>0.0</v>
      </c>
    </row>
    <row r="1590" ht="14.25" customHeight="1">
      <c r="B1590" s="2">
        <v>1577.0</v>
      </c>
      <c r="C1590" s="29"/>
      <c r="D1590" s="30" t="s">
        <v>2204</v>
      </c>
      <c r="E1590" s="30"/>
      <c r="F1590" s="30"/>
      <c r="G1590" s="31" t="s">
        <v>2204</v>
      </c>
      <c r="H1590" s="30"/>
      <c r="I1590" s="30"/>
      <c r="J1590" s="30"/>
      <c r="K1590" s="30"/>
      <c r="L1590" s="32">
        <v>0.0</v>
      </c>
      <c r="M1590" s="32">
        <v>-3534.0</v>
      </c>
      <c r="N1590" s="33">
        <v>45930.0</v>
      </c>
      <c r="O1590" s="34" t="s">
        <v>43</v>
      </c>
      <c r="P1590" s="34">
        <v>0.0</v>
      </c>
      <c r="Q1590" s="34">
        <v>0.0</v>
      </c>
      <c r="R1590" s="34" t="s">
        <v>38</v>
      </c>
      <c r="S1590" s="34" t="s">
        <v>39</v>
      </c>
      <c r="T1590" s="34" t="s">
        <v>2205</v>
      </c>
      <c r="U1590" s="35" t="s">
        <v>41</v>
      </c>
      <c r="V1590" s="28"/>
      <c r="AE1590" s="12">
        <v>0.0</v>
      </c>
      <c r="AF1590" s="12" t="b">
        <v>1</v>
      </c>
      <c r="AG1590" s="12">
        <v>0.0</v>
      </c>
    </row>
    <row r="1591" ht="14.25" customHeight="1">
      <c r="B1591" s="2">
        <v>1578.0</v>
      </c>
      <c r="C1591" s="29" t="s">
        <v>34</v>
      </c>
      <c r="D1591" s="30" t="s">
        <v>2206</v>
      </c>
      <c r="E1591" s="30"/>
      <c r="F1591" s="30"/>
      <c r="G1591" s="31" t="s">
        <v>2206</v>
      </c>
      <c r="H1591" s="30"/>
      <c r="I1591" s="30"/>
      <c r="J1591" s="30"/>
      <c r="K1591" s="30"/>
      <c r="L1591" s="32">
        <v>0.0</v>
      </c>
      <c r="M1591" s="32">
        <v>-49870.0</v>
      </c>
      <c r="N1591" s="33">
        <v>45930.0</v>
      </c>
      <c r="O1591" s="34" t="s">
        <v>43</v>
      </c>
      <c r="P1591" s="34">
        <v>0.0</v>
      </c>
      <c r="Q1591" s="34">
        <v>0.0</v>
      </c>
      <c r="R1591" s="34" t="s">
        <v>38</v>
      </c>
      <c r="S1591" s="34" t="s">
        <v>276</v>
      </c>
      <c r="T1591" s="34" t="s">
        <v>194</v>
      </c>
      <c r="U1591" s="35" t="s">
        <v>41</v>
      </c>
      <c r="V1591" s="28"/>
      <c r="AE1591" s="12">
        <v>1.0</v>
      </c>
      <c r="AF1591" s="12" t="b">
        <v>1</v>
      </c>
      <c r="AG1591" s="12">
        <v>0.0</v>
      </c>
    </row>
    <row r="1592" ht="14.25" customHeight="1">
      <c r="B1592" s="2">
        <v>1579.0</v>
      </c>
      <c r="C1592" s="29"/>
      <c r="D1592" s="30" t="s">
        <v>2207</v>
      </c>
      <c r="E1592" s="30"/>
      <c r="F1592" s="30"/>
      <c r="G1592" s="31" t="s">
        <v>2208</v>
      </c>
      <c r="H1592" s="30"/>
      <c r="I1592" s="30"/>
      <c r="J1592" s="30"/>
      <c r="K1592" s="30"/>
      <c r="L1592" s="32">
        <v>0.0</v>
      </c>
      <c r="M1592" s="32">
        <v>-2660.0</v>
      </c>
      <c r="N1592" s="33">
        <v>45930.0</v>
      </c>
      <c r="O1592" s="34" t="s">
        <v>50</v>
      </c>
      <c r="P1592" s="34">
        <v>0.0</v>
      </c>
      <c r="Q1592" s="34">
        <v>0.0</v>
      </c>
      <c r="R1592" s="34" t="s">
        <v>44</v>
      </c>
      <c r="S1592" s="34" t="s">
        <v>276</v>
      </c>
      <c r="T1592" s="34" t="s">
        <v>194</v>
      </c>
      <c r="U1592" s="35" t="s">
        <v>41</v>
      </c>
      <c r="V1592" s="28"/>
      <c r="AE1592" s="12">
        <v>0.0</v>
      </c>
      <c r="AF1592" s="12" t="b">
        <v>1</v>
      </c>
      <c r="AG1592" s="12">
        <v>1.0</v>
      </c>
    </row>
    <row r="1593" ht="14.25" customHeight="1">
      <c r="B1593" s="2">
        <v>1580.0</v>
      </c>
      <c r="C1593" s="29" t="s">
        <v>34</v>
      </c>
      <c r="D1593" s="30" t="s">
        <v>2209</v>
      </c>
      <c r="E1593" s="30"/>
      <c r="F1593" s="30"/>
      <c r="G1593" s="31" t="s">
        <v>2209</v>
      </c>
      <c r="H1593" s="30"/>
      <c r="I1593" s="30"/>
      <c r="J1593" s="30"/>
      <c r="K1593" s="30"/>
      <c r="L1593" s="32">
        <v>0.0</v>
      </c>
      <c r="M1593" s="32">
        <v>-33843.0</v>
      </c>
      <c r="N1593" s="33">
        <v>45838.0</v>
      </c>
      <c r="O1593" s="34" t="s">
        <v>43</v>
      </c>
      <c r="P1593" s="34">
        <v>0.0</v>
      </c>
      <c r="Q1593" s="34">
        <v>0.0</v>
      </c>
      <c r="R1593" s="34" t="s">
        <v>38</v>
      </c>
      <c r="S1593" s="34" t="s">
        <v>39</v>
      </c>
      <c r="T1593" s="34" t="s">
        <v>40</v>
      </c>
      <c r="U1593" s="35" t="s">
        <v>41</v>
      </c>
      <c r="V1593" s="28"/>
      <c r="AE1593" s="12">
        <v>2.0</v>
      </c>
      <c r="AF1593" s="12" t="b">
        <v>1</v>
      </c>
      <c r="AG1593" s="12">
        <v>0.0</v>
      </c>
    </row>
    <row r="1594" ht="14.25" customHeight="1">
      <c r="B1594" s="2">
        <v>1581.0</v>
      </c>
      <c r="C1594" s="29"/>
      <c r="D1594" s="30" t="s">
        <v>2210</v>
      </c>
      <c r="E1594" s="30"/>
      <c r="F1594" s="30"/>
      <c r="G1594" s="31" t="s">
        <v>2211</v>
      </c>
      <c r="H1594" s="30"/>
      <c r="I1594" s="30"/>
      <c r="J1594" s="30"/>
      <c r="K1594" s="30"/>
      <c r="L1594" s="32">
        <v>680.0</v>
      </c>
      <c r="M1594" s="32">
        <v>0.0</v>
      </c>
      <c r="N1594" s="33">
        <v>45966.0</v>
      </c>
      <c r="O1594" s="34" t="s">
        <v>71</v>
      </c>
      <c r="P1594" s="34">
        <v>0.0</v>
      </c>
      <c r="Q1594" s="34">
        <v>0.183</v>
      </c>
      <c r="R1594" s="34" t="s">
        <v>44</v>
      </c>
      <c r="S1594" s="34" t="s">
        <v>39</v>
      </c>
      <c r="T1594" s="34" t="s">
        <v>40</v>
      </c>
      <c r="U1594" s="35" t="s">
        <v>41</v>
      </c>
      <c r="V1594" s="28"/>
      <c r="AE1594" s="12">
        <v>0.0</v>
      </c>
      <c r="AF1594" s="12" t="b">
        <v>1</v>
      </c>
      <c r="AG1594" s="12">
        <v>1.0</v>
      </c>
    </row>
    <row r="1595" ht="14.25" customHeight="1">
      <c r="B1595" s="2">
        <v>1582.0</v>
      </c>
      <c r="C1595" s="29"/>
      <c r="D1595" s="30" t="s">
        <v>2210</v>
      </c>
      <c r="E1595" s="30"/>
      <c r="F1595" s="30"/>
      <c r="G1595" s="31" t="s">
        <v>2212</v>
      </c>
      <c r="H1595" s="30"/>
      <c r="I1595" s="30"/>
      <c r="J1595" s="30"/>
      <c r="K1595" s="30"/>
      <c r="L1595" s="32">
        <v>416.0</v>
      </c>
      <c r="M1595" s="32">
        <v>0.0</v>
      </c>
      <c r="N1595" s="33">
        <v>45966.0</v>
      </c>
      <c r="O1595" s="34" t="s">
        <v>71</v>
      </c>
      <c r="P1595" s="34">
        <v>0.0</v>
      </c>
      <c r="Q1595" s="34">
        <v>0.016</v>
      </c>
      <c r="R1595" s="34" t="s">
        <v>44</v>
      </c>
      <c r="S1595" s="34" t="s">
        <v>39</v>
      </c>
      <c r="T1595" s="34" t="s">
        <v>40</v>
      </c>
      <c r="U1595" s="35" t="s">
        <v>41</v>
      </c>
      <c r="V1595" s="28"/>
      <c r="AE1595" s="12">
        <v>0.0</v>
      </c>
      <c r="AF1595" s="12" t="b">
        <v>1</v>
      </c>
      <c r="AG1595" s="12">
        <v>1.0</v>
      </c>
    </row>
    <row r="1596" ht="14.25" customHeight="1">
      <c r="B1596" s="2">
        <v>1583.0</v>
      </c>
      <c r="C1596" s="29" t="s">
        <v>34</v>
      </c>
      <c r="D1596" s="30" t="s">
        <v>2213</v>
      </c>
      <c r="E1596" s="30"/>
      <c r="F1596" s="30"/>
      <c r="G1596" s="31" t="s">
        <v>36</v>
      </c>
      <c r="H1596" s="30"/>
      <c r="I1596" s="30"/>
      <c r="J1596" s="30"/>
      <c r="K1596" s="30"/>
      <c r="L1596" s="32">
        <v>0.0</v>
      </c>
      <c r="M1596" s="32">
        <v>-100058.0</v>
      </c>
      <c r="N1596" s="33">
        <v>45838.0</v>
      </c>
      <c r="O1596" s="34" t="s">
        <v>37</v>
      </c>
      <c r="P1596" s="34">
        <v>0.0</v>
      </c>
      <c r="Q1596" s="34">
        <v>0.0</v>
      </c>
      <c r="R1596" s="34" t="s">
        <v>38</v>
      </c>
      <c r="S1596" s="34" t="s">
        <v>39</v>
      </c>
      <c r="T1596" s="34" t="s">
        <v>130</v>
      </c>
      <c r="U1596" s="35" t="s">
        <v>177</v>
      </c>
      <c r="V1596" s="28"/>
      <c r="AE1596" s="12">
        <v>1.0</v>
      </c>
      <c r="AF1596" s="12" t="b">
        <v>1</v>
      </c>
      <c r="AG1596" s="12">
        <v>0.0</v>
      </c>
    </row>
    <row r="1597" ht="14.25" customHeight="1">
      <c r="B1597" s="2">
        <v>1584.0</v>
      </c>
      <c r="C1597" s="29"/>
      <c r="D1597" s="30" t="s">
        <v>2214</v>
      </c>
      <c r="E1597" s="30"/>
      <c r="F1597" s="30"/>
      <c r="G1597" s="31" t="s">
        <v>2213</v>
      </c>
      <c r="H1597" s="30"/>
      <c r="I1597" s="30"/>
      <c r="J1597" s="30"/>
      <c r="K1597" s="30"/>
      <c r="L1597" s="32">
        <v>0.0</v>
      </c>
      <c r="M1597" s="32">
        <v>-100058.0</v>
      </c>
      <c r="N1597" s="33">
        <v>45838.0</v>
      </c>
      <c r="O1597" s="34" t="s">
        <v>43</v>
      </c>
      <c r="P1597" s="34">
        <v>0.0</v>
      </c>
      <c r="Q1597" s="34">
        <v>0.0</v>
      </c>
      <c r="R1597" s="34" t="s">
        <v>44</v>
      </c>
      <c r="S1597" s="34" t="s">
        <v>434</v>
      </c>
      <c r="T1597" s="34" t="s">
        <v>176</v>
      </c>
      <c r="U1597" s="35" t="s">
        <v>177</v>
      </c>
      <c r="V1597" s="28"/>
      <c r="AE1597" s="12">
        <v>0.0</v>
      </c>
      <c r="AF1597" s="12" t="b">
        <v>1</v>
      </c>
      <c r="AG1597" s="12">
        <v>1.0</v>
      </c>
    </row>
    <row r="1598" ht="14.25" customHeight="1">
      <c r="B1598" s="2">
        <v>1585.0</v>
      </c>
      <c r="C1598" s="29"/>
      <c r="D1598" s="30" t="s">
        <v>2215</v>
      </c>
      <c r="E1598" s="30"/>
      <c r="F1598" s="30"/>
      <c r="G1598" s="31" t="s">
        <v>2215</v>
      </c>
      <c r="H1598" s="30"/>
      <c r="I1598" s="30"/>
      <c r="J1598" s="30"/>
      <c r="K1598" s="30"/>
      <c r="L1598" s="32">
        <v>0.0</v>
      </c>
      <c r="M1598" s="32">
        <v>-5210.0</v>
      </c>
      <c r="N1598" s="33">
        <v>45930.0</v>
      </c>
      <c r="O1598" s="34" t="s">
        <v>43</v>
      </c>
      <c r="P1598" s="34">
        <v>0.0</v>
      </c>
      <c r="Q1598" s="34">
        <v>0.0</v>
      </c>
      <c r="R1598" s="34" t="s">
        <v>38</v>
      </c>
      <c r="S1598" s="34" t="s">
        <v>39</v>
      </c>
      <c r="T1598" s="34" t="s">
        <v>1387</v>
      </c>
      <c r="U1598" s="35" t="s">
        <v>41</v>
      </c>
      <c r="V1598" s="28"/>
      <c r="AE1598" s="12">
        <v>0.0</v>
      </c>
      <c r="AF1598" s="12" t="b">
        <v>1</v>
      </c>
      <c r="AG1598" s="12">
        <v>0.0</v>
      </c>
    </row>
    <row r="1599" ht="14.25" customHeight="1">
      <c r="B1599" s="2">
        <v>1586.0</v>
      </c>
      <c r="C1599" s="29" t="s">
        <v>34</v>
      </c>
      <c r="D1599" s="30" t="s">
        <v>2216</v>
      </c>
      <c r="E1599" s="30"/>
      <c r="F1599" s="30"/>
      <c r="G1599" s="31" t="s">
        <v>36</v>
      </c>
      <c r="H1599" s="30"/>
      <c r="I1599" s="30"/>
      <c r="J1599" s="30"/>
      <c r="K1599" s="30"/>
      <c r="L1599" s="32">
        <v>0.0</v>
      </c>
      <c r="M1599" s="32">
        <v>-675.0</v>
      </c>
      <c r="N1599" s="33">
        <v>45838.0</v>
      </c>
      <c r="O1599" s="34" t="s">
        <v>37</v>
      </c>
      <c r="P1599" s="34">
        <v>0.0</v>
      </c>
      <c r="Q1599" s="34">
        <v>0.0</v>
      </c>
      <c r="R1599" s="34" t="s">
        <v>38</v>
      </c>
      <c r="S1599" s="34" t="s">
        <v>514</v>
      </c>
      <c r="T1599" s="34" t="s">
        <v>1080</v>
      </c>
      <c r="U1599" s="35" t="s">
        <v>41</v>
      </c>
      <c r="V1599" s="28"/>
      <c r="AE1599" s="12">
        <v>2.0</v>
      </c>
      <c r="AF1599" s="12" t="b">
        <v>1</v>
      </c>
      <c r="AG1599" s="12">
        <v>0.0</v>
      </c>
    </row>
    <row r="1600" ht="14.25" customHeight="1">
      <c r="B1600" s="2">
        <v>1587.0</v>
      </c>
      <c r="C1600" s="29" t="s">
        <v>34</v>
      </c>
      <c r="D1600" s="30" t="s">
        <v>2217</v>
      </c>
      <c r="E1600" s="30"/>
      <c r="F1600" s="30"/>
      <c r="G1600" s="31" t="s">
        <v>46</v>
      </c>
      <c r="H1600" s="30"/>
      <c r="I1600" s="30"/>
      <c r="J1600" s="30"/>
      <c r="K1600" s="30"/>
      <c r="L1600" s="32">
        <v>0.0</v>
      </c>
      <c r="M1600" s="32">
        <v>-675.0</v>
      </c>
      <c r="N1600" s="33">
        <v>45838.0</v>
      </c>
      <c r="O1600" s="34" t="s">
        <v>759</v>
      </c>
      <c r="P1600" s="34">
        <v>0.0</v>
      </c>
      <c r="Q1600" s="34">
        <v>0.0</v>
      </c>
      <c r="R1600" s="34" t="s">
        <v>44</v>
      </c>
      <c r="S1600" s="34" t="s">
        <v>514</v>
      </c>
      <c r="T1600" s="34" t="s">
        <v>1080</v>
      </c>
      <c r="U1600" s="35" t="s">
        <v>41</v>
      </c>
      <c r="V1600" s="28"/>
      <c r="AE1600" s="12">
        <v>1.0</v>
      </c>
      <c r="AF1600" s="12" t="b">
        <v>1</v>
      </c>
      <c r="AG1600" s="12">
        <v>1.0</v>
      </c>
    </row>
    <row r="1601" ht="14.25" customHeight="1">
      <c r="B1601" s="2">
        <v>1588.0</v>
      </c>
      <c r="C1601" s="29"/>
      <c r="D1601" s="30" t="s">
        <v>2218</v>
      </c>
      <c r="E1601" s="30"/>
      <c r="F1601" s="30"/>
      <c r="G1601" s="31" t="s">
        <v>2219</v>
      </c>
      <c r="H1601" s="30"/>
      <c r="I1601" s="30"/>
      <c r="J1601" s="30"/>
      <c r="K1601" s="30"/>
      <c r="L1601" s="32">
        <v>0.0</v>
      </c>
      <c r="M1601" s="32">
        <v>-675.0</v>
      </c>
      <c r="N1601" s="33">
        <v>45838.0</v>
      </c>
      <c r="O1601" s="34" t="s">
        <v>759</v>
      </c>
      <c r="P1601" s="34">
        <v>0.0</v>
      </c>
      <c r="Q1601" s="34">
        <v>0.0</v>
      </c>
      <c r="R1601" s="34" t="s">
        <v>44</v>
      </c>
      <c r="S1601" s="34" t="s">
        <v>514</v>
      </c>
      <c r="T1601" s="34" t="s">
        <v>1080</v>
      </c>
      <c r="U1601" s="35" t="s">
        <v>41</v>
      </c>
      <c r="V1601" s="28"/>
      <c r="AE1601" s="12">
        <v>0.0</v>
      </c>
      <c r="AF1601" s="12" t="b">
        <v>1</v>
      </c>
      <c r="AG1601" s="12">
        <v>2.0</v>
      </c>
    </row>
    <row r="1602" ht="14.25" customHeight="1">
      <c r="B1602" s="2">
        <v>1589.0</v>
      </c>
      <c r="C1602" s="29"/>
      <c r="D1602" s="30" t="s">
        <v>2220</v>
      </c>
      <c r="E1602" s="30"/>
      <c r="F1602" s="30"/>
      <c r="G1602" s="31" t="s">
        <v>2220</v>
      </c>
      <c r="H1602" s="30"/>
      <c r="I1602" s="30"/>
      <c r="J1602" s="30"/>
      <c r="K1602" s="30"/>
      <c r="L1602" s="32">
        <v>0.0</v>
      </c>
      <c r="M1602" s="32">
        <v>-5655.0</v>
      </c>
      <c r="N1602" s="33">
        <v>45930.0</v>
      </c>
      <c r="O1602" s="34" t="s">
        <v>43</v>
      </c>
      <c r="P1602" s="34">
        <v>0.0</v>
      </c>
      <c r="Q1602" s="34">
        <v>0.0</v>
      </c>
      <c r="R1602" s="34" t="s">
        <v>38</v>
      </c>
      <c r="S1602" s="34" t="s">
        <v>39</v>
      </c>
      <c r="T1602" s="34" t="s">
        <v>194</v>
      </c>
      <c r="U1602" s="35" t="s">
        <v>41</v>
      </c>
      <c r="V1602" s="28"/>
      <c r="AE1602" s="12">
        <v>0.0</v>
      </c>
      <c r="AF1602" s="12" t="b">
        <v>1</v>
      </c>
      <c r="AG1602" s="12">
        <v>0.0</v>
      </c>
    </row>
    <row r="1603" ht="14.25" customHeight="1">
      <c r="B1603" s="2">
        <v>1590.0</v>
      </c>
      <c r="C1603" s="29"/>
      <c r="D1603" s="30" t="s">
        <v>2221</v>
      </c>
      <c r="E1603" s="30"/>
      <c r="F1603" s="30"/>
      <c r="G1603" s="31" t="s">
        <v>2221</v>
      </c>
      <c r="H1603" s="30"/>
      <c r="I1603" s="30"/>
      <c r="J1603" s="30"/>
      <c r="K1603" s="30"/>
      <c r="L1603" s="32">
        <v>0.0</v>
      </c>
      <c r="M1603" s="32">
        <v>-48947.0</v>
      </c>
      <c r="N1603" s="33">
        <v>45838.0</v>
      </c>
      <c r="O1603" s="34" t="s">
        <v>43</v>
      </c>
      <c r="P1603" s="34">
        <v>0.0</v>
      </c>
      <c r="Q1603" s="34">
        <v>0.0</v>
      </c>
      <c r="R1603" s="34" t="s">
        <v>38</v>
      </c>
      <c r="S1603" s="34" t="s">
        <v>276</v>
      </c>
      <c r="T1603" s="34" t="s">
        <v>194</v>
      </c>
      <c r="U1603" s="35" t="s">
        <v>41</v>
      </c>
      <c r="V1603" s="28"/>
      <c r="AE1603" s="12">
        <v>0.0</v>
      </c>
      <c r="AF1603" s="12" t="b">
        <v>1</v>
      </c>
      <c r="AG1603" s="12">
        <v>0.0</v>
      </c>
    </row>
    <row r="1604" ht="14.25" customHeight="1">
      <c r="B1604" s="2">
        <v>1591.0</v>
      </c>
      <c r="C1604" s="37"/>
      <c r="D1604" s="38" t="s">
        <v>2222</v>
      </c>
      <c r="E1604" s="38"/>
      <c r="F1604" s="38"/>
      <c r="G1604" s="39" t="s">
        <v>2222</v>
      </c>
      <c r="H1604" s="38"/>
      <c r="I1604" s="38"/>
      <c r="J1604" s="38"/>
      <c r="K1604" s="38"/>
      <c r="L1604" s="40">
        <v>0.0</v>
      </c>
      <c r="M1604" s="40">
        <v>-311.0</v>
      </c>
      <c r="N1604" s="41">
        <v>45838.0</v>
      </c>
      <c r="O1604" s="42" t="s">
        <v>43</v>
      </c>
      <c r="P1604" s="42">
        <v>0.0</v>
      </c>
      <c r="Q1604" s="42">
        <v>0.0</v>
      </c>
      <c r="R1604" s="42" t="s">
        <v>38</v>
      </c>
      <c r="S1604" s="42" t="s">
        <v>39</v>
      </c>
      <c r="T1604" s="42" t="s">
        <v>194</v>
      </c>
      <c r="U1604" s="43" t="s">
        <v>41</v>
      </c>
      <c r="V1604" s="28"/>
      <c r="AE1604" s="12">
        <v>0.0</v>
      </c>
      <c r="AF1604" s="12" t="b">
        <v>1</v>
      </c>
      <c r="AG1604" s="12">
        <v>0.0</v>
      </c>
    </row>
  </sheetData>
  <mergeCells count="12">
    <mergeCell ref="E11:F11"/>
    <mergeCell ref="G11:H11"/>
    <mergeCell ref="C13:F13"/>
    <mergeCell ref="G13:K13"/>
    <mergeCell ref="C7:D7"/>
    <mergeCell ref="E7:J7"/>
    <mergeCell ref="C9:D9"/>
    <mergeCell ref="E9:F9"/>
    <mergeCell ref="G9:H9"/>
    <mergeCell ref="I9:J9"/>
    <mergeCell ref="C11:D11"/>
    <mergeCell ref="I11:J11"/>
  </mergeCells>
  <conditionalFormatting sqref="M14:M1604">
    <cfRule type="cellIs" dxfId="0" priority="1" stopIfTrue="1" operator="greaterThan">
      <formula>0</formula>
    </cfRule>
  </conditionalFormatting>
  <conditionalFormatting sqref="M14:M1604">
    <cfRule type="cellIs" dxfId="1" priority="2" stopIfTrue="1" operator="lessThan">
      <formula>0</formula>
    </cfRule>
  </conditionalFormatting>
  <dataValidations>
    <dataValidation type="list" allowBlank="1" showErrorMessage="1" sqref="I9">
      <formula1>"Tree,Summary,Detailed"</formula1>
    </dataValidation>
    <dataValidation type="list" allowBlank="1" showErrorMessage="1" sqref="E11">
      <formula1>Setting!$E$3:$E$22</formula1>
    </dataValidation>
    <dataValidation type="list" allowBlank="1" showErrorMessage="1" sqref="I11">
      <formula1>"Ascending,Descending"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Summary"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71"/>
    <col customWidth="1" min="2" max="2" width="8.71"/>
    <col customWidth="1" min="3" max="3" width="7.71"/>
    <col customWidth="1" min="4" max="4" width="10.71"/>
    <col customWidth="1" min="5" max="6" width="13.29"/>
    <col customWidth="1" min="7" max="8" width="7.71"/>
    <col customWidth="1" min="9" max="10" width="13.29"/>
    <col customWidth="1" min="11" max="11" width="14.71"/>
    <col customWidth="1" min="12" max="18" width="13.29"/>
    <col customWidth="1" min="19" max="21" width="20.71"/>
    <col customWidth="1" hidden="1" min="22" max="22" width="15.71"/>
    <col customWidth="1" hidden="1" min="23" max="29" width="13.29"/>
  </cols>
  <sheetData>
    <row r="1" ht="4.5" customHeight="1">
      <c r="B1" s="2"/>
    </row>
    <row r="2" ht="15.0" customHeight="1">
      <c r="B2" s="2"/>
    </row>
    <row r="3" ht="15.0" customHeight="1">
      <c r="B3" s="2"/>
    </row>
    <row r="4" ht="15.0" customHeight="1">
      <c r="B4" s="2"/>
    </row>
    <row r="5" ht="4.5" customHeight="1">
      <c r="B5" s="2"/>
    </row>
    <row r="6" ht="4.5" customHeight="1">
      <c r="B6" s="2"/>
    </row>
    <row r="7" ht="14.25" customHeight="1">
      <c r="B7" s="2"/>
      <c r="C7" s="4" t="s">
        <v>1</v>
      </c>
      <c r="E7" s="5" t="str">
        <f>'Tree View'!$E$7:$J$7</f>
        <v>Project Barista Inc</v>
      </c>
      <c r="F7" s="6"/>
      <c r="G7" s="6"/>
      <c r="H7" s="6"/>
      <c r="I7" s="6"/>
      <c r="J7" s="7"/>
    </row>
    <row r="8" ht="4.5" customHeight="1">
      <c r="B8" s="2"/>
    </row>
    <row r="9" ht="14.25" customHeight="1">
      <c r="B9" s="2"/>
      <c r="C9" s="4" t="s">
        <v>3</v>
      </c>
      <c r="E9" s="8" t="s">
        <v>2223</v>
      </c>
      <c r="F9" s="7"/>
      <c r="G9" s="9" t="s">
        <v>5</v>
      </c>
      <c r="H9" s="10"/>
      <c r="I9" s="8" t="s">
        <v>6</v>
      </c>
      <c r="J9" s="11"/>
    </row>
    <row r="10" ht="4.5" customHeight="1">
      <c r="A10" s="44"/>
      <c r="B10" s="2"/>
      <c r="C10" s="45"/>
      <c r="D10" s="45"/>
      <c r="E10" s="46"/>
      <c r="F10" s="46"/>
      <c r="G10" s="45"/>
      <c r="H10" s="45"/>
      <c r="I10" s="46"/>
      <c r="J10" s="46"/>
      <c r="K10" s="45"/>
      <c r="L10" s="46"/>
      <c r="M10" s="46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</row>
    <row r="11" ht="14.25" customHeight="1">
      <c r="B11" s="2"/>
      <c r="C11" s="4" t="s">
        <v>8</v>
      </c>
      <c r="E11" s="8" t="s">
        <v>9</v>
      </c>
      <c r="F11" s="7"/>
      <c r="G11" s="9" t="s">
        <v>10</v>
      </c>
      <c r="H11" s="10"/>
      <c r="I11" s="8" t="s">
        <v>11</v>
      </c>
      <c r="J11" s="11"/>
    </row>
    <row r="12" ht="4.5" customHeight="1">
      <c r="B12" s="2"/>
    </row>
    <row r="13" ht="14.25" customHeight="1">
      <c r="B13" s="2"/>
      <c r="C13" s="9" t="s">
        <v>12</v>
      </c>
      <c r="D13" s="10"/>
      <c r="E13" s="10"/>
      <c r="F13" s="13"/>
      <c r="G13" s="14" t="s">
        <v>13</v>
      </c>
      <c r="H13" s="15"/>
      <c r="I13" s="15"/>
      <c r="J13" s="15"/>
      <c r="K13" s="16"/>
      <c r="L13" s="17" t="s">
        <v>9</v>
      </c>
      <c r="M13" s="17" t="s">
        <v>14</v>
      </c>
      <c r="N13" s="17" t="s">
        <v>15</v>
      </c>
      <c r="O13" s="17" t="s">
        <v>16</v>
      </c>
      <c r="P13" s="17" t="s">
        <v>17</v>
      </c>
      <c r="Q13" s="17" t="s">
        <v>18</v>
      </c>
      <c r="R13" s="17" t="s">
        <v>19</v>
      </c>
      <c r="S13" s="17" t="s">
        <v>20</v>
      </c>
      <c r="T13" s="17" t="s">
        <v>21</v>
      </c>
      <c r="U13" s="14" t="s">
        <v>22</v>
      </c>
      <c r="V13" s="18" t="s">
        <v>23</v>
      </c>
      <c r="W13" s="17" t="s">
        <v>24</v>
      </c>
      <c r="X13" s="17" t="s">
        <v>25</v>
      </c>
      <c r="Y13" s="17" t="s">
        <v>26</v>
      </c>
      <c r="Z13" s="17" t="s">
        <v>27</v>
      </c>
      <c r="AA13" s="17" t="s">
        <v>28</v>
      </c>
      <c r="AB13" s="17" t="s">
        <v>29</v>
      </c>
      <c r="AC13" s="19" t="s">
        <v>30</v>
      </c>
    </row>
    <row r="14" ht="14.25" customHeight="1">
      <c r="B14" s="2"/>
    </row>
    <row r="15" ht="14.25" customHeight="1">
      <c r="B15" s="2"/>
    </row>
    <row r="16" ht="14.25" customHeight="1">
      <c r="B16" s="2"/>
    </row>
    <row r="17" ht="14.25" customHeight="1">
      <c r="B17" s="2"/>
    </row>
    <row r="18" ht="14.25" customHeight="1">
      <c r="B18" s="2"/>
    </row>
    <row r="19" ht="14.25" customHeight="1">
      <c r="B19" s="2"/>
    </row>
    <row r="20" ht="14.25" customHeight="1">
      <c r="B20" s="2"/>
    </row>
    <row r="21" ht="14.25" customHeight="1">
      <c r="B21" s="2"/>
    </row>
    <row r="22" ht="14.25" customHeight="1">
      <c r="B22" s="2"/>
    </row>
    <row r="23" ht="14.25" customHeight="1">
      <c r="B23" s="2"/>
    </row>
    <row r="24" ht="14.25" customHeight="1">
      <c r="B24" s="2"/>
    </row>
    <row r="25" ht="14.25" customHeight="1">
      <c r="B25" s="2"/>
    </row>
    <row r="26" ht="14.25" customHeight="1">
      <c r="B26" s="2"/>
    </row>
    <row r="27" ht="14.25" customHeight="1">
      <c r="B27" s="2"/>
    </row>
    <row r="28" ht="14.25" customHeight="1">
      <c r="B28" s="2"/>
    </row>
    <row r="29" ht="14.25" customHeight="1">
      <c r="B29" s="2"/>
    </row>
    <row r="30" ht="14.25" customHeight="1">
      <c r="B30" s="2"/>
    </row>
    <row r="31" ht="14.25" customHeight="1">
      <c r="B31" s="2"/>
    </row>
    <row r="32" ht="14.25" customHeight="1">
      <c r="B32" s="2"/>
    </row>
    <row r="33" ht="14.25" customHeight="1">
      <c r="B33" s="2"/>
    </row>
    <row r="34" ht="14.25" customHeight="1">
      <c r="B34" s="2"/>
    </row>
    <row r="35" ht="14.25" customHeight="1">
      <c r="B35" s="2"/>
    </row>
    <row r="36" ht="14.25" customHeight="1">
      <c r="B36" s="2"/>
    </row>
    <row r="37" ht="14.25" customHeight="1">
      <c r="B37" s="2"/>
    </row>
    <row r="38" ht="14.25" customHeight="1">
      <c r="B38" s="2"/>
    </row>
    <row r="39" ht="14.25" customHeight="1">
      <c r="B39" s="2"/>
    </row>
    <row r="40" ht="14.25" customHeight="1">
      <c r="B40" s="2"/>
    </row>
    <row r="41" ht="14.25" customHeight="1">
      <c r="B41" s="2"/>
    </row>
    <row r="42" ht="14.25" customHeight="1">
      <c r="B42" s="2"/>
    </row>
    <row r="43" ht="14.25" customHeight="1">
      <c r="B43" s="2"/>
    </row>
    <row r="44" ht="14.25" customHeight="1">
      <c r="B44" s="2"/>
    </row>
    <row r="45" ht="14.25" customHeight="1">
      <c r="B45" s="2"/>
    </row>
    <row r="46" ht="14.25" customHeight="1">
      <c r="B46" s="2"/>
    </row>
    <row r="47" ht="14.25" customHeight="1">
      <c r="B47" s="2"/>
    </row>
    <row r="48" ht="14.25" customHeight="1">
      <c r="B48" s="2"/>
    </row>
    <row r="49" ht="14.25" customHeight="1">
      <c r="B49" s="2"/>
    </row>
    <row r="50" ht="14.25" customHeight="1">
      <c r="B50" s="2"/>
    </row>
    <row r="51" ht="14.25" customHeight="1">
      <c r="B51" s="2"/>
    </row>
    <row r="52" ht="14.25" customHeight="1">
      <c r="B52" s="2"/>
    </row>
    <row r="53" ht="14.25" customHeight="1">
      <c r="B53" s="2"/>
    </row>
    <row r="54" ht="14.25" customHeight="1">
      <c r="B54" s="2"/>
    </row>
    <row r="55" ht="14.25" customHeight="1">
      <c r="B55" s="2"/>
    </row>
    <row r="56" ht="14.25" customHeight="1">
      <c r="B56" s="2"/>
    </row>
    <row r="57" ht="14.25" customHeight="1">
      <c r="B57" s="2"/>
    </row>
    <row r="58" ht="14.25" customHeight="1">
      <c r="B58" s="2"/>
    </row>
    <row r="59" ht="14.25" customHeight="1">
      <c r="B59" s="2"/>
    </row>
    <row r="60" ht="14.25" customHeight="1">
      <c r="B60" s="2"/>
    </row>
    <row r="61" ht="14.25" customHeight="1">
      <c r="B61" s="2"/>
    </row>
    <row r="62" ht="14.25" customHeight="1">
      <c r="B62" s="2"/>
    </row>
    <row r="63" ht="14.25" customHeight="1">
      <c r="B63" s="2"/>
    </row>
    <row r="64" ht="14.25" customHeight="1">
      <c r="B64" s="2"/>
    </row>
    <row r="65" ht="14.25" customHeight="1">
      <c r="B65" s="2"/>
    </row>
    <row r="66" ht="14.25" customHeight="1">
      <c r="B66" s="2"/>
    </row>
    <row r="67" ht="14.25" customHeight="1">
      <c r="B67" s="2"/>
    </row>
    <row r="68" ht="14.25" customHeight="1">
      <c r="B68" s="2"/>
    </row>
    <row r="69" ht="14.25" customHeight="1">
      <c r="B69" s="2"/>
    </row>
    <row r="70" ht="14.25" customHeight="1">
      <c r="B70" s="2"/>
    </row>
    <row r="71" ht="14.25" customHeight="1">
      <c r="B71" s="2"/>
    </row>
    <row r="72" ht="14.25" customHeight="1">
      <c r="B72" s="2"/>
    </row>
    <row r="73" ht="14.25" customHeight="1">
      <c r="B73" s="2"/>
    </row>
    <row r="74" ht="14.25" customHeight="1">
      <c r="B74" s="2"/>
    </row>
    <row r="75" ht="14.25" customHeight="1">
      <c r="B75" s="2"/>
    </row>
    <row r="76" ht="14.25" customHeight="1">
      <c r="B76" s="2"/>
    </row>
    <row r="77" ht="14.25" customHeight="1">
      <c r="B77" s="2"/>
    </row>
    <row r="78" ht="14.25" customHeight="1">
      <c r="B78" s="2"/>
    </row>
    <row r="79" ht="14.25" customHeight="1">
      <c r="B79" s="2"/>
    </row>
    <row r="80" ht="14.25" customHeight="1">
      <c r="B80" s="2"/>
    </row>
    <row r="81" ht="14.25" customHeight="1">
      <c r="B81" s="2"/>
    </row>
    <row r="82" ht="14.25" customHeight="1">
      <c r="B82" s="2"/>
    </row>
    <row r="83" ht="14.25" customHeight="1">
      <c r="B83" s="2"/>
    </row>
    <row r="84" ht="14.25" customHeight="1">
      <c r="B84" s="2"/>
    </row>
    <row r="85" ht="14.25" customHeight="1">
      <c r="B85" s="2"/>
    </row>
    <row r="86" ht="14.25" customHeight="1">
      <c r="B86" s="2"/>
    </row>
    <row r="87" ht="14.25" customHeight="1">
      <c r="B87" s="2"/>
    </row>
    <row r="88" ht="14.25" customHeight="1">
      <c r="B88" s="2"/>
    </row>
    <row r="89" ht="14.25" customHeight="1">
      <c r="B89" s="2"/>
    </row>
    <row r="90" ht="14.25" customHeight="1">
      <c r="B90" s="2"/>
    </row>
    <row r="91" ht="14.25" customHeight="1">
      <c r="B91" s="2"/>
    </row>
    <row r="92" ht="14.25" customHeight="1">
      <c r="B92" s="2"/>
    </row>
    <row r="93" ht="14.25" customHeight="1">
      <c r="B93" s="2"/>
    </row>
    <row r="94" ht="14.25" customHeight="1">
      <c r="B94" s="2"/>
    </row>
    <row r="95" ht="14.25" customHeight="1">
      <c r="B95" s="2"/>
    </row>
    <row r="96" ht="14.25" customHeight="1">
      <c r="B96" s="2"/>
    </row>
    <row r="97" ht="14.25" customHeight="1">
      <c r="B97" s="2"/>
    </row>
    <row r="98" ht="14.25" customHeight="1">
      <c r="B98" s="2"/>
    </row>
    <row r="99" ht="14.25" customHeight="1">
      <c r="B99" s="2"/>
    </row>
    <row r="100" ht="14.25" customHeight="1">
      <c r="B100" s="2"/>
    </row>
    <row r="101" ht="14.25" customHeight="1">
      <c r="B101" s="2"/>
    </row>
    <row r="102" ht="14.25" customHeight="1">
      <c r="B102" s="2"/>
    </row>
    <row r="103" ht="14.25" customHeight="1">
      <c r="B103" s="2"/>
    </row>
    <row r="104" ht="14.25" customHeight="1">
      <c r="B104" s="2"/>
    </row>
    <row r="105" ht="14.25" customHeight="1">
      <c r="B105" s="2"/>
    </row>
    <row r="106" ht="14.25" customHeight="1">
      <c r="B106" s="2"/>
    </row>
    <row r="107" ht="14.25" customHeight="1">
      <c r="B107" s="2"/>
    </row>
    <row r="108" ht="14.25" customHeight="1">
      <c r="B108" s="2"/>
    </row>
    <row r="109" ht="14.25" customHeight="1">
      <c r="B109" s="2"/>
    </row>
    <row r="110" ht="14.25" customHeight="1">
      <c r="B110" s="2"/>
    </row>
    <row r="111" ht="14.25" customHeight="1">
      <c r="B111" s="2"/>
    </row>
    <row r="112" ht="14.25" customHeight="1">
      <c r="B112" s="2"/>
    </row>
    <row r="113" ht="14.25" customHeight="1">
      <c r="B113" s="2"/>
    </row>
    <row r="114" ht="14.25" customHeight="1">
      <c r="B114" s="2"/>
    </row>
    <row r="115" ht="14.25" customHeight="1">
      <c r="B115" s="2"/>
    </row>
    <row r="116" ht="14.25" customHeight="1">
      <c r="B116" s="2"/>
    </row>
    <row r="117" ht="14.25" customHeight="1">
      <c r="B117" s="2"/>
    </row>
    <row r="118" ht="14.25" customHeight="1">
      <c r="B118" s="2"/>
    </row>
    <row r="119" ht="14.25" customHeight="1">
      <c r="B119" s="2"/>
    </row>
    <row r="120" ht="14.25" customHeight="1">
      <c r="B120" s="2"/>
    </row>
    <row r="121" ht="14.25" customHeight="1">
      <c r="B121" s="2"/>
    </row>
    <row r="122" ht="14.25" customHeight="1">
      <c r="B122" s="2"/>
    </row>
    <row r="123" ht="14.25" customHeight="1">
      <c r="B123" s="2"/>
    </row>
    <row r="124" ht="14.25" customHeight="1">
      <c r="B124" s="2"/>
    </row>
    <row r="125" ht="14.25" customHeight="1">
      <c r="B125" s="2"/>
    </row>
    <row r="126" ht="14.25" customHeight="1">
      <c r="B126" s="2"/>
    </row>
    <row r="127" ht="14.25" customHeight="1">
      <c r="B127" s="2"/>
    </row>
    <row r="128" ht="14.25" customHeight="1">
      <c r="B128" s="2"/>
    </row>
    <row r="129" ht="14.25" customHeight="1">
      <c r="B129" s="2"/>
    </row>
    <row r="130" ht="14.25" customHeight="1">
      <c r="B130" s="2"/>
    </row>
    <row r="131" ht="14.25" customHeight="1">
      <c r="B131" s="2"/>
    </row>
    <row r="132" ht="14.25" customHeight="1">
      <c r="B132" s="2"/>
    </row>
    <row r="133" ht="14.25" customHeight="1">
      <c r="B133" s="2"/>
    </row>
    <row r="134" ht="14.25" customHeight="1">
      <c r="B134" s="2"/>
    </row>
    <row r="135" ht="14.25" customHeight="1">
      <c r="B135" s="2"/>
    </row>
    <row r="136" ht="14.25" customHeight="1">
      <c r="B136" s="2"/>
    </row>
    <row r="137" ht="14.25" customHeight="1">
      <c r="B137" s="2"/>
    </row>
    <row r="138" ht="14.25" customHeight="1">
      <c r="B138" s="2"/>
    </row>
    <row r="139" ht="14.25" customHeight="1">
      <c r="B139" s="2"/>
    </row>
    <row r="140" ht="14.25" customHeight="1">
      <c r="B140" s="2"/>
    </row>
    <row r="141" ht="14.25" customHeight="1">
      <c r="B141" s="2"/>
    </row>
    <row r="142" ht="14.25" customHeight="1">
      <c r="B142" s="2"/>
    </row>
    <row r="143" ht="14.25" customHeight="1">
      <c r="B143" s="2"/>
    </row>
    <row r="144" ht="14.25" customHeight="1">
      <c r="B144" s="2"/>
    </row>
    <row r="145" ht="14.25" customHeight="1">
      <c r="B145" s="2"/>
    </row>
    <row r="146" ht="14.25" customHeight="1">
      <c r="B146" s="2"/>
    </row>
    <row r="147" ht="14.25" customHeight="1">
      <c r="B147" s="2"/>
    </row>
    <row r="148" ht="14.25" customHeight="1">
      <c r="B148" s="2"/>
    </row>
    <row r="149" ht="14.25" customHeight="1">
      <c r="B149" s="2"/>
    </row>
    <row r="150" ht="14.25" customHeight="1">
      <c r="B150" s="2"/>
    </row>
    <row r="151" ht="14.25" customHeight="1">
      <c r="B151" s="2"/>
    </row>
    <row r="152" ht="14.25" customHeight="1">
      <c r="B152" s="2"/>
    </row>
    <row r="153" ht="14.25" customHeight="1">
      <c r="B153" s="2"/>
    </row>
    <row r="154" ht="14.25" customHeight="1">
      <c r="B154" s="2"/>
    </row>
    <row r="155" ht="14.25" customHeight="1">
      <c r="B155" s="2"/>
    </row>
    <row r="156" ht="14.25" customHeight="1">
      <c r="B156" s="2"/>
    </row>
    <row r="157" ht="14.25" customHeight="1">
      <c r="B157" s="2"/>
    </row>
    <row r="158" ht="14.25" customHeight="1">
      <c r="B158" s="2"/>
    </row>
    <row r="159" ht="14.25" customHeight="1">
      <c r="B159" s="2"/>
    </row>
    <row r="160" ht="14.25" customHeight="1">
      <c r="B160" s="2"/>
    </row>
    <row r="161" ht="14.25" customHeight="1">
      <c r="B161" s="2"/>
    </row>
    <row r="162" ht="14.25" customHeight="1">
      <c r="B162" s="2"/>
    </row>
    <row r="163" ht="14.25" customHeight="1">
      <c r="B163" s="2"/>
    </row>
    <row r="164" ht="14.25" customHeight="1">
      <c r="B164" s="2"/>
    </row>
    <row r="165" ht="14.25" customHeight="1">
      <c r="B165" s="2"/>
    </row>
    <row r="166" ht="14.25" customHeight="1">
      <c r="B166" s="2"/>
    </row>
    <row r="167" ht="14.25" customHeight="1">
      <c r="B167" s="2"/>
    </row>
    <row r="168" ht="14.25" customHeight="1">
      <c r="B168" s="2"/>
    </row>
    <row r="169" ht="14.25" customHeight="1">
      <c r="B169" s="2"/>
    </row>
    <row r="170" ht="14.25" customHeight="1">
      <c r="B170" s="2"/>
    </row>
    <row r="171" ht="14.25" customHeight="1">
      <c r="B171" s="2"/>
    </row>
    <row r="172" ht="14.25" customHeight="1">
      <c r="B172" s="2"/>
    </row>
    <row r="173" ht="14.25" customHeight="1">
      <c r="B173" s="2"/>
    </row>
    <row r="174" ht="14.25" customHeight="1">
      <c r="B174" s="2"/>
    </row>
    <row r="175" ht="14.25" customHeight="1">
      <c r="B175" s="2"/>
    </row>
    <row r="176" ht="14.25" customHeight="1">
      <c r="B176" s="2"/>
    </row>
    <row r="177" ht="14.25" customHeight="1">
      <c r="B177" s="2"/>
    </row>
    <row r="178" ht="14.25" customHeight="1">
      <c r="B178" s="2"/>
    </row>
    <row r="179" ht="14.25" customHeight="1">
      <c r="B179" s="2"/>
    </row>
    <row r="180" ht="14.25" customHeight="1">
      <c r="B180" s="2"/>
    </row>
    <row r="181" ht="14.25" customHeight="1">
      <c r="B181" s="2"/>
    </row>
    <row r="182" ht="14.25" customHeight="1">
      <c r="B182" s="2"/>
    </row>
    <row r="183" ht="14.25" customHeight="1">
      <c r="B183" s="2"/>
    </row>
    <row r="184" ht="14.25" customHeight="1">
      <c r="B184" s="2"/>
    </row>
    <row r="185" ht="14.25" customHeight="1">
      <c r="B185" s="2"/>
    </row>
    <row r="186" ht="14.25" customHeight="1">
      <c r="B186" s="2"/>
    </row>
    <row r="187" ht="14.25" customHeight="1">
      <c r="B187" s="2"/>
    </row>
    <row r="188" ht="14.25" customHeight="1">
      <c r="B188" s="2"/>
    </row>
    <row r="189" ht="14.25" customHeight="1">
      <c r="B189" s="2"/>
    </row>
    <row r="190" ht="14.25" customHeight="1">
      <c r="B190" s="2"/>
    </row>
    <row r="191" ht="14.25" customHeight="1">
      <c r="B191" s="2"/>
    </row>
    <row r="192" ht="14.25" customHeight="1">
      <c r="B192" s="2"/>
    </row>
    <row r="193" ht="14.25" customHeight="1">
      <c r="B193" s="2"/>
    </row>
    <row r="194" ht="14.25" customHeight="1">
      <c r="B194" s="2"/>
    </row>
    <row r="195" ht="14.25" customHeight="1">
      <c r="B195" s="2"/>
    </row>
    <row r="196" ht="14.25" customHeight="1">
      <c r="B196" s="2"/>
    </row>
    <row r="197" ht="14.25" customHeight="1">
      <c r="B197" s="2"/>
    </row>
    <row r="198" ht="14.25" customHeight="1">
      <c r="B198" s="2"/>
    </row>
    <row r="199" ht="14.25" customHeight="1">
      <c r="B199" s="2"/>
    </row>
    <row r="200" ht="14.25" customHeight="1">
      <c r="B200" s="2"/>
    </row>
    <row r="201" ht="14.25" customHeight="1">
      <c r="B201" s="2"/>
    </row>
    <row r="202" ht="14.25" customHeight="1">
      <c r="B202" s="2"/>
    </row>
    <row r="203" ht="14.25" customHeight="1">
      <c r="B203" s="2"/>
    </row>
    <row r="204" ht="14.25" customHeight="1">
      <c r="B204" s="2"/>
    </row>
    <row r="205" ht="14.25" customHeight="1">
      <c r="B205" s="2"/>
    </row>
    <row r="206" ht="14.25" customHeight="1">
      <c r="B206" s="2"/>
    </row>
    <row r="207" ht="14.25" customHeight="1">
      <c r="B207" s="2"/>
    </row>
    <row r="208" ht="14.25" customHeight="1">
      <c r="B208" s="2"/>
    </row>
    <row r="209" ht="14.25" customHeight="1">
      <c r="B209" s="2"/>
    </row>
    <row r="210" ht="14.25" customHeight="1">
      <c r="B210" s="2"/>
    </row>
    <row r="211" ht="14.25" customHeight="1">
      <c r="B211" s="2"/>
    </row>
    <row r="212" ht="14.25" customHeight="1">
      <c r="B212" s="2"/>
    </row>
    <row r="213" ht="14.25" customHeight="1">
      <c r="B213" s="2"/>
    </row>
    <row r="214" ht="14.25" customHeight="1">
      <c r="B214" s="2"/>
    </row>
    <row r="215" ht="14.25" customHeight="1">
      <c r="B215" s="2"/>
    </row>
    <row r="216" ht="14.25" customHeight="1">
      <c r="B216" s="2"/>
    </row>
    <row r="217" ht="14.25" customHeight="1">
      <c r="B217" s="2"/>
    </row>
    <row r="218" ht="14.25" customHeight="1">
      <c r="B218" s="2"/>
    </row>
    <row r="219" ht="14.25" customHeight="1">
      <c r="B219" s="2"/>
    </row>
    <row r="220" ht="14.25" customHeight="1">
      <c r="B220" s="2"/>
    </row>
    <row r="221" ht="14.25" customHeight="1">
      <c r="B221" s="2"/>
    </row>
    <row r="222" ht="14.25" customHeight="1">
      <c r="B222" s="2"/>
    </row>
    <row r="223" ht="14.25" customHeight="1">
      <c r="B223" s="2"/>
    </row>
    <row r="224" ht="14.25" customHeight="1">
      <c r="B224" s="2"/>
    </row>
    <row r="225" ht="14.25" customHeight="1">
      <c r="B225" s="2"/>
    </row>
    <row r="226" ht="14.25" customHeight="1">
      <c r="B226" s="2"/>
    </row>
    <row r="227" ht="14.25" customHeight="1">
      <c r="B227" s="2"/>
    </row>
    <row r="228" ht="14.25" customHeight="1">
      <c r="B228" s="2"/>
    </row>
    <row r="229" ht="14.25" customHeight="1">
      <c r="B229" s="2"/>
    </row>
    <row r="230" ht="14.25" customHeight="1">
      <c r="B230" s="2"/>
    </row>
    <row r="231" ht="14.25" customHeight="1">
      <c r="B231" s="2"/>
    </row>
    <row r="232" ht="14.25" customHeight="1">
      <c r="B232" s="2"/>
    </row>
    <row r="233" ht="14.25" customHeight="1">
      <c r="B233" s="2"/>
    </row>
    <row r="234" ht="14.25" customHeight="1">
      <c r="B234" s="2"/>
    </row>
    <row r="235" ht="14.25" customHeight="1">
      <c r="B235" s="2"/>
    </row>
    <row r="236" ht="14.25" customHeight="1">
      <c r="B236" s="2"/>
    </row>
    <row r="237" ht="14.25" customHeight="1">
      <c r="B237" s="2"/>
    </row>
    <row r="238" ht="14.25" customHeight="1">
      <c r="B238" s="2"/>
    </row>
    <row r="239" ht="14.25" customHeight="1">
      <c r="B239" s="2"/>
    </row>
    <row r="240" ht="14.25" customHeight="1">
      <c r="B240" s="2"/>
    </row>
    <row r="241" ht="14.25" customHeight="1">
      <c r="B241" s="2"/>
    </row>
    <row r="242" ht="14.25" customHeight="1">
      <c r="B242" s="2"/>
    </row>
    <row r="243" ht="14.25" customHeight="1">
      <c r="B243" s="2"/>
    </row>
    <row r="244" ht="14.25" customHeight="1">
      <c r="B244" s="2"/>
    </row>
    <row r="245" ht="14.25" customHeight="1">
      <c r="B245" s="2"/>
    </row>
    <row r="246" ht="14.25" customHeight="1">
      <c r="B246" s="2"/>
    </row>
    <row r="247" ht="14.25" customHeight="1">
      <c r="B247" s="2"/>
    </row>
    <row r="248" ht="14.25" customHeight="1">
      <c r="B248" s="2"/>
    </row>
    <row r="249" ht="14.25" customHeight="1">
      <c r="B249" s="2"/>
    </row>
    <row r="250" ht="14.25" customHeight="1">
      <c r="B250" s="2"/>
    </row>
    <row r="251" ht="14.25" customHeight="1">
      <c r="B251" s="2"/>
    </row>
    <row r="252" ht="14.25" customHeight="1">
      <c r="B252" s="2"/>
    </row>
    <row r="253" ht="14.25" customHeight="1">
      <c r="B253" s="2"/>
    </row>
    <row r="254" ht="14.25" customHeight="1">
      <c r="B254" s="2"/>
    </row>
    <row r="255" ht="14.25" customHeight="1">
      <c r="B255" s="2"/>
    </row>
    <row r="256" ht="14.25" customHeight="1">
      <c r="B256" s="2"/>
    </row>
    <row r="257" ht="14.25" customHeight="1">
      <c r="B257" s="2"/>
    </row>
    <row r="258" ht="14.25" customHeight="1">
      <c r="B258" s="2"/>
    </row>
    <row r="259" ht="14.25" customHeight="1">
      <c r="B259" s="2"/>
    </row>
    <row r="260" ht="14.25" customHeight="1">
      <c r="B260" s="2"/>
    </row>
    <row r="261" ht="14.25" customHeight="1">
      <c r="B261" s="2"/>
    </row>
    <row r="262" ht="14.25" customHeight="1">
      <c r="B262" s="2"/>
    </row>
    <row r="263" ht="14.25" customHeight="1">
      <c r="B263" s="2"/>
    </row>
    <row r="264" ht="14.25" customHeight="1">
      <c r="B264" s="2"/>
    </row>
    <row r="265" ht="14.25" customHeight="1">
      <c r="B265" s="2"/>
    </row>
    <row r="266" ht="14.25" customHeight="1">
      <c r="B266" s="2"/>
    </row>
    <row r="267" ht="14.25" customHeight="1">
      <c r="B267" s="2"/>
    </row>
    <row r="268" ht="14.25" customHeight="1">
      <c r="B268" s="2"/>
    </row>
    <row r="269" ht="14.25" customHeight="1">
      <c r="B269" s="2"/>
    </row>
    <row r="270" ht="14.25" customHeight="1">
      <c r="B270" s="2"/>
    </row>
    <row r="271" ht="14.25" customHeight="1">
      <c r="B271" s="2"/>
    </row>
    <row r="272" ht="14.25" customHeight="1">
      <c r="B272" s="2"/>
    </row>
    <row r="273" ht="14.25" customHeight="1">
      <c r="B273" s="2"/>
    </row>
    <row r="274" ht="14.25" customHeight="1">
      <c r="B274" s="2"/>
    </row>
    <row r="275" ht="14.25" customHeight="1">
      <c r="B275" s="2"/>
    </row>
    <row r="276" ht="14.25" customHeight="1">
      <c r="B276" s="2"/>
    </row>
    <row r="277" ht="14.25" customHeight="1">
      <c r="B277" s="2"/>
    </row>
    <row r="278" ht="14.25" customHeight="1">
      <c r="B278" s="2"/>
    </row>
    <row r="279" ht="14.25" customHeight="1">
      <c r="B279" s="2"/>
    </row>
    <row r="280" ht="14.25" customHeight="1">
      <c r="B280" s="2"/>
    </row>
    <row r="281" ht="14.25" customHeight="1">
      <c r="B281" s="2"/>
    </row>
    <row r="282" ht="14.25" customHeight="1">
      <c r="B282" s="2"/>
    </row>
    <row r="283" ht="14.25" customHeight="1">
      <c r="B283" s="2"/>
    </row>
    <row r="284" ht="14.25" customHeight="1">
      <c r="B284" s="2"/>
    </row>
    <row r="285" ht="14.25" customHeight="1">
      <c r="B285" s="2"/>
    </row>
    <row r="286" ht="14.25" customHeight="1">
      <c r="B286" s="2"/>
    </row>
    <row r="287" ht="14.25" customHeight="1">
      <c r="B287" s="2"/>
    </row>
    <row r="288" ht="14.25" customHeight="1">
      <c r="B288" s="2"/>
    </row>
    <row r="289" ht="14.25" customHeight="1">
      <c r="B289" s="2"/>
    </row>
    <row r="290" ht="14.25" customHeight="1">
      <c r="B290" s="2"/>
    </row>
    <row r="291" ht="14.25" customHeight="1">
      <c r="B291" s="2"/>
    </row>
    <row r="292" ht="14.25" customHeight="1">
      <c r="B292" s="2"/>
    </row>
    <row r="293" ht="14.25" customHeight="1">
      <c r="B293" s="2"/>
    </row>
    <row r="294" ht="14.25" customHeight="1">
      <c r="B294" s="2"/>
    </row>
    <row r="295" ht="14.25" customHeight="1">
      <c r="B295" s="2"/>
    </row>
    <row r="296" ht="14.25" customHeight="1">
      <c r="B296" s="2"/>
    </row>
    <row r="297" ht="14.25" customHeight="1">
      <c r="B297" s="2"/>
    </row>
    <row r="298" ht="14.25" customHeight="1">
      <c r="B298" s="2"/>
    </row>
    <row r="299" ht="14.25" customHeight="1">
      <c r="B299" s="2"/>
    </row>
    <row r="300" ht="14.25" customHeight="1">
      <c r="B300" s="2"/>
    </row>
    <row r="301" ht="14.25" customHeight="1">
      <c r="B301" s="2"/>
    </row>
    <row r="302" ht="14.25" customHeight="1">
      <c r="B302" s="2"/>
    </row>
    <row r="303" ht="14.25" customHeight="1">
      <c r="B303" s="2"/>
    </row>
    <row r="304" ht="14.25" customHeight="1">
      <c r="B304" s="2"/>
    </row>
    <row r="305" ht="14.25" customHeight="1">
      <c r="B305" s="2"/>
    </row>
    <row r="306" ht="14.25" customHeight="1">
      <c r="B306" s="2"/>
    </row>
    <row r="307" ht="14.25" customHeight="1">
      <c r="B307" s="2"/>
    </row>
    <row r="308" ht="14.25" customHeight="1">
      <c r="B308" s="2"/>
    </row>
    <row r="309" ht="14.25" customHeight="1">
      <c r="B309" s="2"/>
    </row>
    <row r="310" ht="14.25" customHeight="1">
      <c r="B310" s="2"/>
    </row>
    <row r="311" ht="14.25" customHeight="1">
      <c r="B311" s="2"/>
    </row>
    <row r="312" ht="14.25" customHeight="1">
      <c r="B312" s="2"/>
    </row>
    <row r="313" ht="14.25" customHeight="1">
      <c r="B313" s="2"/>
    </row>
    <row r="314" ht="14.25" customHeight="1">
      <c r="B314" s="2"/>
    </row>
    <row r="315" ht="14.25" customHeight="1">
      <c r="B315" s="2"/>
    </row>
    <row r="316" ht="14.25" customHeight="1">
      <c r="B316" s="2"/>
    </row>
    <row r="317" ht="14.25" customHeight="1">
      <c r="B317" s="2"/>
    </row>
    <row r="318" ht="14.25" customHeight="1">
      <c r="B318" s="2"/>
    </row>
    <row r="319" ht="14.25" customHeight="1">
      <c r="B319" s="2"/>
    </row>
    <row r="320" ht="14.25" customHeight="1">
      <c r="B320" s="2"/>
    </row>
    <row r="321" ht="14.25" customHeight="1">
      <c r="B321" s="2"/>
    </row>
    <row r="322" ht="14.25" customHeight="1">
      <c r="B322" s="2"/>
    </row>
    <row r="323" ht="14.25" customHeight="1">
      <c r="B323" s="2"/>
    </row>
    <row r="324" ht="14.25" customHeight="1">
      <c r="B324" s="2"/>
    </row>
    <row r="325" ht="14.25" customHeight="1">
      <c r="B325" s="2"/>
    </row>
    <row r="326" ht="14.25" customHeight="1">
      <c r="B326" s="2"/>
    </row>
    <row r="327" ht="14.25" customHeight="1">
      <c r="B327" s="2"/>
    </row>
    <row r="328" ht="14.25" customHeight="1">
      <c r="B328" s="2"/>
    </row>
    <row r="329" ht="14.25" customHeight="1">
      <c r="B329" s="2"/>
    </row>
    <row r="330" ht="14.25" customHeight="1">
      <c r="B330" s="2"/>
    </row>
    <row r="331" ht="14.25" customHeight="1">
      <c r="B331" s="2"/>
    </row>
    <row r="332" ht="14.25" customHeight="1">
      <c r="B332" s="2"/>
    </row>
    <row r="333" ht="14.25" customHeight="1">
      <c r="B333" s="2"/>
    </row>
    <row r="334" ht="14.25" customHeight="1">
      <c r="B334" s="2"/>
    </row>
    <row r="335" ht="14.25" customHeight="1">
      <c r="B335" s="2"/>
    </row>
    <row r="336" ht="14.25" customHeight="1">
      <c r="B336" s="2"/>
    </row>
    <row r="337" ht="14.25" customHeight="1">
      <c r="B337" s="2"/>
    </row>
    <row r="338" ht="14.25" customHeight="1">
      <c r="B338" s="2"/>
    </row>
    <row r="339" ht="14.25" customHeight="1">
      <c r="B339" s="2"/>
    </row>
    <row r="340" ht="14.25" customHeight="1">
      <c r="B340" s="2"/>
    </row>
    <row r="341" ht="14.25" customHeight="1">
      <c r="B341" s="2"/>
    </row>
    <row r="342" ht="14.25" customHeight="1">
      <c r="B342" s="2"/>
    </row>
    <row r="343" ht="14.25" customHeight="1">
      <c r="B343" s="2"/>
    </row>
    <row r="344" ht="14.25" customHeight="1">
      <c r="B344" s="2"/>
    </row>
    <row r="345" ht="14.25" customHeight="1">
      <c r="B345" s="2"/>
    </row>
    <row r="346" ht="14.25" customHeight="1">
      <c r="B346" s="2"/>
    </row>
    <row r="347" ht="14.25" customHeight="1">
      <c r="B347" s="2"/>
    </row>
    <row r="348" ht="14.25" customHeight="1">
      <c r="B348" s="2"/>
    </row>
    <row r="349" ht="14.25" customHeight="1">
      <c r="B349" s="2"/>
    </row>
    <row r="350" ht="14.25" customHeight="1">
      <c r="B350" s="2"/>
    </row>
    <row r="351" ht="14.25" customHeight="1">
      <c r="B351" s="2"/>
    </row>
    <row r="352" ht="14.25" customHeight="1">
      <c r="B352" s="2"/>
    </row>
    <row r="353" ht="14.25" customHeight="1">
      <c r="B353" s="2"/>
    </row>
    <row r="354" ht="14.25" customHeight="1">
      <c r="B354" s="2"/>
    </row>
    <row r="355" ht="14.25" customHeight="1">
      <c r="B355" s="2"/>
    </row>
    <row r="356" ht="14.25" customHeight="1">
      <c r="B356" s="2"/>
    </row>
    <row r="357" ht="14.25" customHeight="1">
      <c r="B357" s="2"/>
    </row>
    <row r="358" ht="14.25" customHeight="1">
      <c r="B358" s="2"/>
    </row>
    <row r="359" ht="14.25" customHeight="1">
      <c r="B359" s="2"/>
    </row>
    <row r="360" ht="14.25" customHeight="1">
      <c r="B360" s="2"/>
    </row>
    <row r="361" ht="14.25" customHeight="1">
      <c r="B361" s="2"/>
    </row>
    <row r="362" ht="14.25" customHeight="1">
      <c r="B362" s="2"/>
    </row>
    <row r="363" ht="14.25" customHeight="1">
      <c r="B363" s="2"/>
    </row>
    <row r="364" ht="14.25" customHeight="1">
      <c r="B364" s="2"/>
    </row>
    <row r="365" ht="14.25" customHeight="1">
      <c r="B365" s="2"/>
    </row>
    <row r="366" ht="14.25" customHeight="1">
      <c r="B366" s="2"/>
    </row>
    <row r="367" ht="14.25" customHeight="1">
      <c r="B367" s="2"/>
    </row>
    <row r="368" ht="14.25" customHeight="1">
      <c r="B368" s="2"/>
    </row>
    <row r="369" ht="14.25" customHeight="1">
      <c r="B369" s="2"/>
    </row>
    <row r="370" ht="14.25" customHeight="1">
      <c r="B370" s="2"/>
    </row>
    <row r="371" ht="14.25" customHeight="1">
      <c r="B371" s="2"/>
    </row>
    <row r="372" ht="14.25" customHeight="1">
      <c r="B372" s="2"/>
    </row>
    <row r="373" ht="14.25" customHeight="1">
      <c r="B373" s="2"/>
    </row>
    <row r="374" ht="14.25" customHeight="1">
      <c r="B374" s="2"/>
    </row>
    <row r="375" ht="14.25" customHeight="1">
      <c r="B375" s="2"/>
    </row>
    <row r="376" ht="14.25" customHeight="1">
      <c r="B376" s="2"/>
    </row>
    <row r="377" ht="14.25" customHeight="1">
      <c r="B377" s="2"/>
    </row>
    <row r="378" ht="14.25" customHeight="1">
      <c r="B378" s="2"/>
    </row>
    <row r="379" ht="14.25" customHeight="1">
      <c r="B379" s="2"/>
    </row>
    <row r="380" ht="14.25" customHeight="1">
      <c r="B380" s="2"/>
    </row>
    <row r="381" ht="14.25" customHeight="1">
      <c r="B381" s="2"/>
    </row>
    <row r="382" ht="14.25" customHeight="1">
      <c r="B382" s="2"/>
    </row>
    <row r="383" ht="14.25" customHeight="1">
      <c r="B383" s="2"/>
    </row>
    <row r="384" ht="14.25" customHeight="1">
      <c r="B384" s="2"/>
    </row>
    <row r="385" ht="14.25" customHeight="1">
      <c r="B385" s="2"/>
    </row>
    <row r="386" ht="14.25" customHeight="1">
      <c r="B386" s="2"/>
    </row>
    <row r="387" ht="14.25" customHeight="1">
      <c r="B387" s="2"/>
    </row>
    <row r="388" ht="14.25" customHeight="1">
      <c r="B388" s="2"/>
    </row>
    <row r="389" ht="14.25" customHeight="1">
      <c r="B389" s="2"/>
    </row>
    <row r="390" ht="14.25" customHeight="1">
      <c r="B390" s="2"/>
    </row>
    <row r="391" ht="14.25" customHeight="1">
      <c r="B391" s="2"/>
    </row>
    <row r="392" ht="14.25" customHeight="1">
      <c r="B392" s="2"/>
    </row>
    <row r="393" ht="14.25" customHeight="1">
      <c r="B393" s="2"/>
    </row>
    <row r="394" ht="14.25" customHeight="1">
      <c r="B394" s="2"/>
    </row>
    <row r="395" ht="14.25" customHeight="1">
      <c r="B395" s="2"/>
    </row>
    <row r="396" ht="14.25" customHeight="1">
      <c r="B396" s="2"/>
    </row>
    <row r="397" ht="14.25" customHeight="1">
      <c r="B397" s="2"/>
    </row>
    <row r="398" ht="14.25" customHeight="1">
      <c r="B398" s="2"/>
    </row>
    <row r="399" ht="14.25" customHeight="1">
      <c r="B399" s="2"/>
    </row>
    <row r="400" ht="14.25" customHeight="1">
      <c r="B400" s="2"/>
    </row>
    <row r="401" ht="14.25" customHeight="1">
      <c r="B401" s="2"/>
    </row>
    <row r="402" ht="14.25" customHeight="1">
      <c r="B402" s="2"/>
    </row>
    <row r="403" ht="14.25" customHeight="1">
      <c r="B403" s="2"/>
    </row>
    <row r="404" ht="14.25" customHeight="1">
      <c r="B404" s="2"/>
    </row>
    <row r="405" ht="14.25" customHeight="1">
      <c r="B405" s="2"/>
    </row>
    <row r="406" ht="14.25" customHeight="1">
      <c r="B406" s="2"/>
    </row>
    <row r="407" ht="14.25" customHeight="1">
      <c r="B407" s="2"/>
    </row>
    <row r="408" ht="14.25" customHeight="1">
      <c r="B408" s="2"/>
    </row>
    <row r="409" ht="14.25" customHeight="1">
      <c r="B409" s="2"/>
    </row>
    <row r="410" ht="14.25" customHeight="1">
      <c r="B410" s="2"/>
    </row>
    <row r="411" ht="14.25" customHeight="1">
      <c r="B411" s="2"/>
    </row>
    <row r="412" ht="14.25" customHeight="1">
      <c r="B412" s="2"/>
    </row>
    <row r="413" ht="14.25" customHeight="1">
      <c r="B413" s="2"/>
    </row>
    <row r="414" ht="14.25" customHeight="1">
      <c r="B414" s="2"/>
    </row>
    <row r="415" ht="14.25" customHeight="1">
      <c r="B415" s="2"/>
    </row>
    <row r="416" ht="14.25" customHeight="1">
      <c r="B416" s="2"/>
    </row>
    <row r="417" ht="14.25" customHeight="1">
      <c r="B417" s="2"/>
    </row>
    <row r="418" ht="14.25" customHeight="1">
      <c r="B418" s="2"/>
    </row>
    <row r="419" ht="14.25" customHeight="1">
      <c r="B419" s="2"/>
    </row>
    <row r="420" ht="14.25" customHeight="1">
      <c r="B420" s="2"/>
    </row>
    <row r="421" ht="14.25" customHeight="1">
      <c r="B421" s="2"/>
    </row>
    <row r="422" ht="14.25" customHeight="1">
      <c r="B422" s="2"/>
    </row>
    <row r="423" ht="14.25" customHeight="1">
      <c r="B423" s="2"/>
    </row>
    <row r="424" ht="14.25" customHeight="1">
      <c r="B424" s="2"/>
    </row>
    <row r="425" ht="14.25" customHeight="1">
      <c r="B425" s="2"/>
    </row>
    <row r="426" ht="14.25" customHeight="1">
      <c r="B426" s="2"/>
    </row>
    <row r="427" ht="14.25" customHeight="1">
      <c r="B427" s="2"/>
    </row>
    <row r="428" ht="14.25" customHeight="1">
      <c r="B428" s="2"/>
    </row>
    <row r="429" ht="14.25" customHeight="1">
      <c r="B429" s="2"/>
    </row>
    <row r="430" ht="14.25" customHeight="1">
      <c r="B430" s="2"/>
    </row>
    <row r="431" ht="14.25" customHeight="1">
      <c r="B431" s="2"/>
    </row>
    <row r="432" ht="14.25" customHeight="1">
      <c r="B432" s="2"/>
    </row>
    <row r="433" ht="14.25" customHeight="1">
      <c r="B433" s="2"/>
    </row>
    <row r="434" ht="14.25" customHeight="1">
      <c r="B434" s="2"/>
    </row>
    <row r="435" ht="14.25" customHeight="1">
      <c r="B435" s="2"/>
    </row>
    <row r="436" ht="14.25" customHeight="1">
      <c r="B436" s="2"/>
    </row>
    <row r="437" ht="14.25" customHeight="1">
      <c r="B437" s="2"/>
    </row>
    <row r="438" ht="14.25" customHeight="1">
      <c r="B438" s="2"/>
    </row>
    <row r="439" ht="14.25" customHeight="1">
      <c r="B439" s="2"/>
    </row>
    <row r="440" ht="14.25" customHeight="1">
      <c r="B440" s="2"/>
    </row>
    <row r="441" ht="14.25" customHeight="1">
      <c r="B441" s="2"/>
    </row>
    <row r="442" ht="14.25" customHeight="1">
      <c r="B442" s="2"/>
    </row>
    <row r="443" ht="14.25" customHeight="1">
      <c r="B443" s="2"/>
    </row>
    <row r="444" ht="14.25" customHeight="1">
      <c r="B444" s="2"/>
    </row>
    <row r="445" ht="14.25" customHeight="1">
      <c r="B445" s="2"/>
    </row>
    <row r="446" ht="14.25" customHeight="1">
      <c r="B446" s="2"/>
    </row>
    <row r="447" ht="14.25" customHeight="1">
      <c r="B447" s="2"/>
    </row>
    <row r="448" ht="14.25" customHeight="1">
      <c r="B448" s="2"/>
    </row>
    <row r="449" ht="14.25" customHeight="1">
      <c r="B449" s="2"/>
    </row>
    <row r="450" ht="14.25" customHeight="1">
      <c r="B450" s="2"/>
    </row>
    <row r="451" ht="14.25" customHeight="1">
      <c r="B451" s="2"/>
    </row>
    <row r="452" ht="14.25" customHeight="1">
      <c r="B452" s="2"/>
    </row>
    <row r="453" ht="14.25" customHeight="1">
      <c r="B453" s="2"/>
    </row>
    <row r="454" ht="14.25" customHeight="1">
      <c r="B454" s="2"/>
    </row>
    <row r="455" ht="14.25" customHeight="1">
      <c r="B455" s="2"/>
    </row>
    <row r="456" ht="14.25" customHeight="1">
      <c r="B456" s="2"/>
    </row>
    <row r="457" ht="14.25" customHeight="1">
      <c r="B457" s="2"/>
    </row>
    <row r="458" ht="14.25" customHeight="1">
      <c r="B458" s="2"/>
    </row>
    <row r="459" ht="14.25" customHeight="1">
      <c r="B459" s="2"/>
    </row>
    <row r="460" ht="14.25" customHeight="1">
      <c r="B460" s="2"/>
    </row>
    <row r="461" ht="14.25" customHeight="1">
      <c r="B461" s="2"/>
    </row>
    <row r="462" ht="14.25" customHeight="1">
      <c r="B462" s="2"/>
    </row>
    <row r="463" ht="14.25" customHeight="1">
      <c r="B463" s="2"/>
    </row>
    <row r="464" ht="14.25" customHeight="1">
      <c r="B464" s="2"/>
    </row>
    <row r="465" ht="14.25" customHeight="1">
      <c r="B465" s="2"/>
    </row>
    <row r="466" ht="14.25" customHeight="1">
      <c r="B466" s="2"/>
    </row>
    <row r="467" ht="14.25" customHeight="1">
      <c r="B467" s="2"/>
    </row>
    <row r="468" ht="14.25" customHeight="1">
      <c r="B468" s="2"/>
    </row>
    <row r="469" ht="14.25" customHeight="1">
      <c r="B469" s="2"/>
    </row>
    <row r="470" ht="14.25" customHeight="1">
      <c r="B470" s="2"/>
    </row>
    <row r="471" ht="14.25" customHeight="1">
      <c r="B471" s="2"/>
    </row>
    <row r="472" ht="14.25" customHeight="1">
      <c r="B472" s="2"/>
    </row>
    <row r="473" ht="14.25" customHeight="1">
      <c r="B473" s="2"/>
    </row>
    <row r="474" ht="14.25" customHeight="1">
      <c r="B474" s="2"/>
    </row>
    <row r="475" ht="14.25" customHeight="1">
      <c r="B475" s="2"/>
    </row>
    <row r="476" ht="14.25" customHeight="1">
      <c r="B476" s="2"/>
    </row>
    <row r="477" ht="14.25" customHeight="1">
      <c r="B477" s="2"/>
    </row>
    <row r="478" ht="14.25" customHeight="1">
      <c r="B478" s="2"/>
    </row>
    <row r="479" ht="14.25" customHeight="1">
      <c r="B479" s="2"/>
    </row>
    <row r="480" ht="14.25" customHeight="1">
      <c r="B480" s="2"/>
    </row>
    <row r="481" ht="14.25" customHeight="1">
      <c r="B481" s="2"/>
    </row>
    <row r="482" ht="14.25" customHeight="1">
      <c r="B482" s="2"/>
    </row>
    <row r="483" ht="14.25" customHeight="1">
      <c r="B483" s="2"/>
    </row>
    <row r="484" ht="14.25" customHeight="1">
      <c r="B484" s="2"/>
    </row>
    <row r="485" ht="14.25" customHeight="1">
      <c r="B485" s="2"/>
    </row>
    <row r="486" ht="14.25" customHeight="1">
      <c r="B486" s="2"/>
    </row>
    <row r="487" ht="14.25" customHeight="1">
      <c r="B487" s="2"/>
    </row>
    <row r="488" ht="14.25" customHeight="1">
      <c r="B488" s="2"/>
    </row>
    <row r="489" ht="14.25" customHeight="1">
      <c r="B489" s="2"/>
    </row>
    <row r="490" ht="14.25" customHeight="1">
      <c r="B490" s="2"/>
    </row>
    <row r="491" ht="14.25" customHeight="1">
      <c r="B491" s="2"/>
    </row>
    <row r="492" ht="14.25" customHeight="1">
      <c r="B492" s="2"/>
    </row>
    <row r="493" ht="14.25" customHeight="1">
      <c r="B493" s="2"/>
    </row>
    <row r="494" ht="14.25" customHeight="1">
      <c r="B494" s="2"/>
    </row>
    <row r="495" ht="14.25" customHeight="1">
      <c r="B495" s="2"/>
    </row>
    <row r="496" ht="14.25" customHeight="1">
      <c r="B496" s="2"/>
    </row>
    <row r="497" ht="14.25" customHeight="1">
      <c r="B497" s="2"/>
    </row>
    <row r="498" ht="14.25" customHeight="1">
      <c r="B498" s="2"/>
    </row>
    <row r="499" ht="14.25" customHeight="1">
      <c r="B499" s="2"/>
    </row>
    <row r="500" ht="14.25" customHeight="1">
      <c r="B500" s="2"/>
    </row>
    <row r="501" ht="14.25" customHeight="1">
      <c r="B501" s="2"/>
    </row>
    <row r="502" ht="14.25" customHeight="1">
      <c r="B502" s="2"/>
    </row>
    <row r="503" ht="14.25" customHeight="1">
      <c r="B503" s="2"/>
    </row>
    <row r="504" ht="14.25" customHeight="1">
      <c r="B504" s="2"/>
    </row>
    <row r="505" ht="14.25" customHeight="1">
      <c r="B505" s="2"/>
    </row>
    <row r="506" ht="14.25" customHeight="1">
      <c r="B506" s="2"/>
    </row>
    <row r="507" ht="14.25" customHeight="1">
      <c r="B507" s="2"/>
    </row>
    <row r="508" ht="14.25" customHeight="1">
      <c r="B508" s="2"/>
    </row>
    <row r="509" ht="14.25" customHeight="1">
      <c r="B509" s="2"/>
    </row>
    <row r="510" ht="14.25" customHeight="1">
      <c r="B510" s="2"/>
    </row>
    <row r="511" ht="14.25" customHeight="1">
      <c r="B511" s="2"/>
    </row>
    <row r="512" ht="14.25" customHeight="1">
      <c r="B512" s="2"/>
    </row>
    <row r="513" ht="14.25" customHeight="1">
      <c r="B513" s="2"/>
    </row>
    <row r="514" ht="14.25" customHeight="1">
      <c r="B514" s="2"/>
    </row>
    <row r="515" ht="14.25" customHeight="1">
      <c r="B515" s="2"/>
    </row>
    <row r="516" ht="14.25" customHeight="1">
      <c r="B516" s="2"/>
    </row>
    <row r="517" ht="14.25" customHeight="1">
      <c r="B517" s="2"/>
    </row>
    <row r="518" ht="14.25" customHeight="1">
      <c r="B518" s="2"/>
    </row>
    <row r="519" ht="14.25" customHeight="1">
      <c r="B519" s="2"/>
    </row>
    <row r="520" ht="14.25" customHeight="1">
      <c r="B520" s="2"/>
    </row>
    <row r="521" ht="14.25" customHeight="1">
      <c r="B521" s="2"/>
    </row>
    <row r="522" ht="14.25" customHeight="1">
      <c r="B522" s="2"/>
    </row>
    <row r="523" ht="14.25" customHeight="1">
      <c r="B523" s="2"/>
    </row>
    <row r="524" ht="14.25" customHeight="1">
      <c r="B524" s="2"/>
    </row>
    <row r="525" ht="14.25" customHeight="1">
      <c r="B525" s="2"/>
    </row>
    <row r="526" ht="14.25" customHeight="1">
      <c r="B526" s="2"/>
    </row>
    <row r="527" ht="14.25" customHeight="1">
      <c r="B527" s="2"/>
    </row>
    <row r="528" ht="14.25" customHeight="1">
      <c r="B528" s="2"/>
    </row>
    <row r="529" ht="14.25" customHeight="1">
      <c r="B529" s="2"/>
    </row>
    <row r="530" ht="14.25" customHeight="1">
      <c r="B530" s="2"/>
    </row>
    <row r="531" ht="14.25" customHeight="1">
      <c r="B531" s="2"/>
    </row>
    <row r="532" ht="14.25" customHeight="1">
      <c r="B532" s="2"/>
    </row>
    <row r="533" ht="14.25" customHeight="1">
      <c r="B533" s="2"/>
    </row>
    <row r="534" ht="14.25" customHeight="1">
      <c r="B534" s="2"/>
    </row>
    <row r="535" ht="14.25" customHeight="1">
      <c r="B535" s="2"/>
    </row>
    <row r="536" ht="14.25" customHeight="1">
      <c r="B536" s="2"/>
    </row>
    <row r="537" ht="14.25" customHeight="1">
      <c r="B537" s="2"/>
    </row>
    <row r="538" ht="14.25" customHeight="1">
      <c r="B538" s="2"/>
    </row>
    <row r="539" ht="14.25" customHeight="1">
      <c r="B539" s="2"/>
    </row>
    <row r="540" ht="14.25" customHeight="1">
      <c r="B540" s="2"/>
    </row>
    <row r="541" ht="14.25" customHeight="1">
      <c r="B541" s="2"/>
    </row>
    <row r="542" ht="14.25" customHeight="1">
      <c r="B542" s="2"/>
    </row>
    <row r="543" ht="14.25" customHeight="1">
      <c r="B543" s="2"/>
    </row>
    <row r="544" ht="14.25" customHeight="1">
      <c r="B544" s="2"/>
    </row>
    <row r="545" ht="14.25" customHeight="1">
      <c r="B545" s="2"/>
    </row>
    <row r="546" ht="14.25" customHeight="1">
      <c r="B546" s="2"/>
    </row>
    <row r="547" ht="14.25" customHeight="1">
      <c r="B547" s="2"/>
    </row>
    <row r="548" ht="14.25" customHeight="1">
      <c r="B548" s="2"/>
    </row>
    <row r="549" ht="14.25" customHeight="1">
      <c r="B549" s="2"/>
    </row>
    <row r="550" ht="14.25" customHeight="1">
      <c r="B550" s="2"/>
    </row>
    <row r="551" ht="14.25" customHeight="1">
      <c r="B551" s="2"/>
    </row>
    <row r="552" ht="14.25" customHeight="1">
      <c r="B552" s="2"/>
    </row>
    <row r="553" ht="14.25" customHeight="1">
      <c r="B553" s="2"/>
    </row>
    <row r="554" ht="14.25" customHeight="1">
      <c r="B554" s="2"/>
    </row>
    <row r="555" ht="14.25" customHeight="1">
      <c r="B555" s="2"/>
    </row>
    <row r="556" ht="14.25" customHeight="1">
      <c r="B556" s="2"/>
    </row>
    <row r="557" ht="14.25" customHeight="1">
      <c r="B557" s="2"/>
    </row>
    <row r="558" ht="14.25" customHeight="1">
      <c r="B558" s="2"/>
    </row>
    <row r="559" ht="14.25" customHeight="1">
      <c r="B559" s="2"/>
    </row>
    <row r="560" ht="14.25" customHeight="1">
      <c r="B560" s="2"/>
    </row>
    <row r="561" ht="14.25" customHeight="1">
      <c r="B561" s="2"/>
    </row>
    <row r="562" ht="14.25" customHeight="1">
      <c r="B562" s="2"/>
    </row>
    <row r="563" ht="14.25" customHeight="1">
      <c r="B563" s="2"/>
    </row>
    <row r="564" ht="14.25" customHeight="1">
      <c r="B564" s="2"/>
    </row>
    <row r="565" ht="14.25" customHeight="1">
      <c r="B565" s="2"/>
    </row>
    <row r="566" ht="14.25" customHeight="1">
      <c r="B566" s="2"/>
    </row>
    <row r="567" ht="14.25" customHeight="1">
      <c r="B567" s="2"/>
    </row>
    <row r="568" ht="14.25" customHeight="1">
      <c r="B568" s="2"/>
    </row>
    <row r="569" ht="14.25" customHeight="1">
      <c r="B569" s="2"/>
    </row>
    <row r="570" ht="14.25" customHeight="1">
      <c r="B570" s="2"/>
    </row>
    <row r="571" ht="14.25" customHeight="1">
      <c r="B571" s="2"/>
    </row>
    <row r="572" ht="14.25" customHeight="1">
      <c r="B572" s="2"/>
    </row>
    <row r="573" ht="14.25" customHeight="1">
      <c r="B573" s="2"/>
    </row>
    <row r="574" ht="14.25" customHeight="1">
      <c r="B574" s="2"/>
    </row>
    <row r="575" ht="14.25" customHeight="1">
      <c r="B575" s="2"/>
    </row>
    <row r="576" ht="14.25" customHeight="1">
      <c r="B576" s="2"/>
    </row>
    <row r="577" ht="14.25" customHeight="1">
      <c r="B577" s="2"/>
    </row>
    <row r="578" ht="14.25" customHeight="1">
      <c r="B578" s="2"/>
    </row>
    <row r="579" ht="14.25" customHeight="1">
      <c r="B579" s="2"/>
    </row>
    <row r="580" ht="14.25" customHeight="1">
      <c r="B580" s="2"/>
    </row>
    <row r="581" ht="14.25" customHeight="1">
      <c r="B581" s="2"/>
    </row>
    <row r="582" ht="14.25" customHeight="1">
      <c r="B582" s="2"/>
    </row>
    <row r="583" ht="14.25" customHeight="1">
      <c r="B583" s="2"/>
    </row>
    <row r="584" ht="14.25" customHeight="1">
      <c r="B584" s="2"/>
    </row>
    <row r="585" ht="14.25" customHeight="1">
      <c r="B585" s="2"/>
    </row>
    <row r="586" ht="14.25" customHeight="1">
      <c r="B586" s="2"/>
    </row>
    <row r="587" ht="14.25" customHeight="1">
      <c r="B587" s="2"/>
    </row>
    <row r="588" ht="14.25" customHeight="1">
      <c r="B588" s="2"/>
    </row>
    <row r="589" ht="14.25" customHeight="1">
      <c r="B589" s="2"/>
    </row>
    <row r="590" ht="14.25" customHeight="1">
      <c r="B590" s="2"/>
    </row>
    <row r="591" ht="14.25" customHeight="1">
      <c r="B591" s="2"/>
    </row>
    <row r="592" ht="14.25" customHeight="1">
      <c r="B592" s="2"/>
    </row>
    <row r="593" ht="14.25" customHeight="1">
      <c r="B593" s="2"/>
    </row>
    <row r="594" ht="14.25" customHeight="1">
      <c r="B594" s="2"/>
    </row>
    <row r="595" ht="14.25" customHeight="1">
      <c r="B595" s="2"/>
    </row>
    <row r="596" ht="14.25" customHeight="1">
      <c r="B596" s="2"/>
    </row>
    <row r="597" ht="14.25" customHeight="1">
      <c r="B597" s="2"/>
    </row>
    <row r="598" ht="14.25" customHeight="1">
      <c r="B598" s="2"/>
    </row>
    <row r="599" ht="14.25" customHeight="1">
      <c r="B599" s="2"/>
    </row>
    <row r="600" ht="14.25" customHeight="1">
      <c r="B600" s="2"/>
    </row>
    <row r="601" ht="14.25" customHeight="1">
      <c r="B601" s="2"/>
    </row>
    <row r="602" ht="14.25" customHeight="1">
      <c r="B602" s="2"/>
    </row>
    <row r="603" ht="14.25" customHeight="1">
      <c r="B603" s="2"/>
    </row>
    <row r="604" ht="14.25" customHeight="1">
      <c r="B604" s="2"/>
    </row>
    <row r="605" ht="14.25" customHeight="1">
      <c r="B605" s="2"/>
    </row>
    <row r="606" ht="14.25" customHeight="1">
      <c r="B606" s="2"/>
    </row>
    <row r="607" ht="14.25" customHeight="1">
      <c r="B607" s="2"/>
    </row>
    <row r="608" ht="14.25" customHeight="1">
      <c r="B608" s="2"/>
    </row>
    <row r="609" ht="14.25" customHeight="1">
      <c r="B609" s="2"/>
    </row>
    <row r="610" ht="14.25" customHeight="1">
      <c r="B610" s="2"/>
    </row>
    <row r="611" ht="14.25" customHeight="1">
      <c r="B611" s="2"/>
    </row>
    <row r="612" ht="14.25" customHeight="1">
      <c r="B612" s="2"/>
    </row>
    <row r="613" ht="14.25" customHeight="1">
      <c r="B613" s="2"/>
    </row>
    <row r="614" ht="14.25" customHeight="1">
      <c r="B614" s="2"/>
    </row>
    <row r="615" ht="14.25" customHeight="1">
      <c r="B615" s="2"/>
    </row>
    <row r="616" ht="14.25" customHeight="1">
      <c r="B616" s="2"/>
    </row>
    <row r="617" ht="14.25" customHeight="1">
      <c r="B617" s="2"/>
    </row>
    <row r="618" ht="14.25" customHeight="1">
      <c r="B618" s="2"/>
    </row>
    <row r="619" ht="14.25" customHeight="1">
      <c r="B619" s="2"/>
    </row>
    <row r="620" ht="14.25" customHeight="1">
      <c r="B620" s="2"/>
    </row>
    <row r="621" ht="14.25" customHeight="1">
      <c r="B621" s="2"/>
    </row>
    <row r="622" ht="14.25" customHeight="1">
      <c r="B622" s="2"/>
    </row>
    <row r="623" ht="14.25" customHeight="1">
      <c r="B623" s="2"/>
    </row>
    <row r="624" ht="14.25" customHeight="1">
      <c r="B624" s="2"/>
    </row>
    <row r="625" ht="14.25" customHeight="1">
      <c r="B625" s="2"/>
    </row>
    <row r="626" ht="14.25" customHeight="1">
      <c r="B626" s="2"/>
    </row>
    <row r="627" ht="14.25" customHeight="1">
      <c r="B627" s="2"/>
    </row>
    <row r="628" ht="14.25" customHeight="1">
      <c r="B628" s="2"/>
    </row>
    <row r="629" ht="14.25" customHeight="1">
      <c r="B629" s="2"/>
    </row>
    <row r="630" ht="14.25" customHeight="1">
      <c r="B630" s="2"/>
    </row>
    <row r="631" ht="14.25" customHeight="1">
      <c r="B631" s="2"/>
    </row>
    <row r="632" ht="14.25" customHeight="1">
      <c r="B632" s="2"/>
    </row>
    <row r="633" ht="14.25" customHeight="1">
      <c r="B633" s="2"/>
    </row>
    <row r="634" ht="14.25" customHeight="1">
      <c r="B634" s="2"/>
    </row>
    <row r="635" ht="14.25" customHeight="1">
      <c r="B635" s="2"/>
    </row>
    <row r="636" ht="14.25" customHeight="1">
      <c r="B636" s="2"/>
    </row>
    <row r="637" ht="14.25" customHeight="1">
      <c r="B637" s="2"/>
    </row>
    <row r="638" ht="14.25" customHeight="1">
      <c r="B638" s="2"/>
    </row>
    <row r="639" ht="14.25" customHeight="1">
      <c r="B639" s="2"/>
    </row>
    <row r="640" ht="14.25" customHeight="1">
      <c r="B640" s="2"/>
    </row>
    <row r="641" ht="14.25" customHeight="1">
      <c r="B641" s="2"/>
    </row>
    <row r="642" ht="14.25" customHeight="1">
      <c r="B642" s="2"/>
    </row>
    <row r="643" ht="14.25" customHeight="1">
      <c r="B643" s="2"/>
    </row>
    <row r="644" ht="14.25" customHeight="1">
      <c r="B644" s="2"/>
    </row>
    <row r="645" ht="14.25" customHeight="1">
      <c r="B645" s="2"/>
    </row>
    <row r="646" ht="14.25" customHeight="1">
      <c r="B646" s="2"/>
    </row>
    <row r="647" ht="14.25" customHeight="1">
      <c r="B647" s="2"/>
    </row>
    <row r="648" ht="14.25" customHeight="1">
      <c r="B648" s="2"/>
    </row>
    <row r="649" ht="14.25" customHeight="1">
      <c r="B649" s="2"/>
    </row>
    <row r="650" ht="14.25" customHeight="1">
      <c r="B650" s="2"/>
    </row>
    <row r="651" ht="14.25" customHeight="1">
      <c r="B651" s="2"/>
    </row>
    <row r="652" ht="14.25" customHeight="1">
      <c r="B652" s="2"/>
    </row>
    <row r="653" ht="14.25" customHeight="1">
      <c r="B653" s="2"/>
    </row>
    <row r="654" ht="14.25" customHeight="1">
      <c r="B654" s="2"/>
    </row>
    <row r="655" ht="14.25" customHeight="1">
      <c r="B655" s="2"/>
    </row>
    <row r="656" ht="14.25" customHeight="1">
      <c r="B656" s="2"/>
    </row>
    <row r="657" ht="14.25" customHeight="1">
      <c r="B657" s="2"/>
    </row>
    <row r="658" ht="14.25" customHeight="1">
      <c r="B658" s="2"/>
    </row>
    <row r="659" ht="14.25" customHeight="1">
      <c r="B659" s="2"/>
    </row>
    <row r="660" ht="14.25" customHeight="1">
      <c r="B660" s="2"/>
    </row>
    <row r="661" ht="14.25" customHeight="1">
      <c r="B661" s="2"/>
    </row>
    <row r="662" ht="14.25" customHeight="1">
      <c r="B662" s="2"/>
    </row>
    <row r="663" ht="14.25" customHeight="1">
      <c r="B663" s="2"/>
    </row>
    <row r="664" ht="14.25" customHeight="1">
      <c r="B664" s="2"/>
    </row>
    <row r="665" ht="14.25" customHeight="1">
      <c r="B665" s="2"/>
    </row>
    <row r="666" ht="14.25" customHeight="1">
      <c r="B666" s="2"/>
    </row>
    <row r="667" ht="14.25" customHeight="1">
      <c r="B667" s="2"/>
    </row>
    <row r="668" ht="14.25" customHeight="1">
      <c r="B668" s="2"/>
    </row>
    <row r="669" ht="14.25" customHeight="1">
      <c r="B669" s="2"/>
    </row>
    <row r="670" ht="14.25" customHeight="1">
      <c r="B670" s="2"/>
    </row>
    <row r="671" ht="14.25" customHeight="1">
      <c r="B671" s="2"/>
    </row>
    <row r="672" ht="14.25" customHeight="1">
      <c r="B672" s="2"/>
    </row>
    <row r="673" ht="14.25" customHeight="1">
      <c r="B673" s="2"/>
    </row>
    <row r="674" ht="14.25" customHeight="1">
      <c r="B674" s="2"/>
    </row>
    <row r="675" ht="14.25" customHeight="1">
      <c r="B675" s="2"/>
    </row>
    <row r="676" ht="14.25" customHeight="1">
      <c r="B676" s="2"/>
    </row>
    <row r="677" ht="14.25" customHeight="1">
      <c r="B677" s="2"/>
    </row>
    <row r="678" ht="14.25" customHeight="1">
      <c r="B678" s="2"/>
    </row>
    <row r="679" ht="14.25" customHeight="1">
      <c r="B679" s="2"/>
    </row>
    <row r="680" ht="14.25" customHeight="1">
      <c r="B680" s="2"/>
    </row>
    <row r="681" ht="14.25" customHeight="1">
      <c r="B681" s="2"/>
    </row>
    <row r="682" ht="14.25" customHeight="1">
      <c r="B682" s="2"/>
    </row>
    <row r="683" ht="14.25" customHeight="1">
      <c r="B683" s="2"/>
    </row>
    <row r="684" ht="14.25" customHeight="1">
      <c r="B684" s="2"/>
    </row>
    <row r="685" ht="14.25" customHeight="1">
      <c r="B685" s="2"/>
    </row>
    <row r="686" ht="14.25" customHeight="1">
      <c r="B686" s="2"/>
    </row>
    <row r="687" ht="14.25" customHeight="1">
      <c r="B687" s="2"/>
    </row>
    <row r="688" ht="14.25" customHeight="1">
      <c r="B688" s="2"/>
    </row>
    <row r="689" ht="14.25" customHeight="1">
      <c r="B689" s="2"/>
    </row>
    <row r="690" ht="14.25" customHeight="1">
      <c r="B690" s="2"/>
    </row>
    <row r="691" ht="14.25" customHeight="1">
      <c r="B691" s="2"/>
    </row>
    <row r="692" ht="14.25" customHeight="1">
      <c r="B692" s="2"/>
    </row>
    <row r="693" ht="14.25" customHeight="1">
      <c r="B693" s="2"/>
    </row>
    <row r="694" ht="14.25" customHeight="1">
      <c r="B694" s="2"/>
    </row>
    <row r="695" ht="14.25" customHeight="1">
      <c r="B695" s="2"/>
    </row>
    <row r="696" ht="14.25" customHeight="1">
      <c r="B696" s="2"/>
    </row>
    <row r="697" ht="14.25" customHeight="1">
      <c r="B697" s="2"/>
    </row>
    <row r="698" ht="14.25" customHeight="1">
      <c r="B698" s="2"/>
    </row>
    <row r="699" ht="14.25" customHeight="1">
      <c r="B699" s="2"/>
    </row>
    <row r="700" ht="14.25" customHeight="1">
      <c r="B700" s="2"/>
    </row>
    <row r="701" ht="14.25" customHeight="1">
      <c r="B701" s="2"/>
    </row>
    <row r="702" ht="14.25" customHeight="1">
      <c r="B702" s="2"/>
    </row>
    <row r="703" ht="14.25" customHeight="1">
      <c r="B703" s="2"/>
    </row>
    <row r="704" ht="14.25" customHeight="1">
      <c r="B704" s="2"/>
    </row>
    <row r="705" ht="14.25" customHeight="1">
      <c r="B705" s="2"/>
    </row>
    <row r="706" ht="14.25" customHeight="1">
      <c r="B706" s="2"/>
    </row>
    <row r="707" ht="14.25" customHeight="1">
      <c r="B707" s="2"/>
    </row>
    <row r="708" ht="14.25" customHeight="1">
      <c r="B708" s="2"/>
    </row>
    <row r="709" ht="14.25" customHeight="1">
      <c r="B709" s="2"/>
    </row>
    <row r="710" ht="14.25" customHeight="1">
      <c r="B710" s="2"/>
    </row>
    <row r="711" ht="14.25" customHeight="1">
      <c r="B711" s="2"/>
    </row>
    <row r="712" ht="14.25" customHeight="1">
      <c r="B712" s="2"/>
    </row>
    <row r="713" ht="14.25" customHeight="1">
      <c r="B713" s="2"/>
    </row>
    <row r="714" ht="14.25" customHeight="1">
      <c r="B714" s="2"/>
    </row>
    <row r="715" ht="14.25" customHeight="1">
      <c r="B715" s="2"/>
    </row>
    <row r="716" ht="14.25" customHeight="1">
      <c r="B716" s="2"/>
    </row>
    <row r="717" ht="14.25" customHeight="1">
      <c r="B717" s="2"/>
    </row>
    <row r="718" ht="14.25" customHeight="1">
      <c r="B718" s="2"/>
    </row>
    <row r="719" ht="14.25" customHeight="1">
      <c r="B719" s="2"/>
    </row>
    <row r="720" ht="14.25" customHeight="1">
      <c r="B720" s="2"/>
    </row>
    <row r="721" ht="14.25" customHeight="1">
      <c r="B721" s="2"/>
    </row>
    <row r="722" ht="14.25" customHeight="1">
      <c r="B722" s="2"/>
    </row>
    <row r="723" ht="14.25" customHeight="1">
      <c r="B723" s="2"/>
    </row>
    <row r="724" ht="14.25" customHeight="1">
      <c r="B724" s="2"/>
    </row>
    <row r="725" ht="14.25" customHeight="1">
      <c r="B725" s="2"/>
    </row>
    <row r="726" ht="14.25" customHeight="1">
      <c r="B726" s="2"/>
    </row>
    <row r="727" ht="14.25" customHeight="1">
      <c r="B727" s="2"/>
    </row>
    <row r="728" ht="14.25" customHeight="1">
      <c r="B728" s="2"/>
    </row>
    <row r="729" ht="14.25" customHeight="1">
      <c r="B729" s="2"/>
    </row>
    <row r="730" ht="14.25" customHeight="1">
      <c r="B730" s="2"/>
    </row>
    <row r="731" ht="14.25" customHeight="1">
      <c r="B731" s="2"/>
    </row>
    <row r="732" ht="14.25" customHeight="1">
      <c r="B732" s="2"/>
    </row>
    <row r="733" ht="14.25" customHeight="1">
      <c r="B733" s="2"/>
    </row>
    <row r="734" ht="14.25" customHeight="1">
      <c r="B734" s="2"/>
    </row>
    <row r="735" ht="14.25" customHeight="1">
      <c r="B735" s="2"/>
    </row>
    <row r="736" ht="14.25" customHeight="1">
      <c r="B736" s="2"/>
    </row>
    <row r="737" ht="14.25" customHeight="1">
      <c r="B737" s="2"/>
    </row>
    <row r="738" ht="14.25" customHeight="1">
      <c r="B738" s="2"/>
    </row>
    <row r="739" ht="14.25" customHeight="1">
      <c r="B739" s="2"/>
    </row>
    <row r="740" ht="14.25" customHeight="1">
      <c r="B740" s="2"/>
    </row>
    <row r="741" ht="14.25" customHeight="1">
      <c r="B741" s="2"/>
    </row>
    <row r="742" ht="14.25" customHeight="1">
      <c r="B742" s="2"/>
    </row>
    <row r="743" ht="14.25" customHeight="1">
      <c r="B743" s="2"/>
    </row>
    <row r="744" ht="14.25" customHeight="1">
      <c r="B744" s="2"/>
    </row>
    <row r="745" ht="14.25" customHeight="1">
      <c r="B745" s="2"/>
    </row>
    <row r="746" ht="14.25" customHeight="1">
      <c r="B746" s="2"/>
    </row>
    <row r="747" ht="14.25" customHeight="1">
      <c r="B747" s="2"/>
    </row>
    <row r="748" ht="14.25" customHeight="1">
      <c r="B748" s="2"/>
    </row>
    <row r="749" ht="14.25" customHeight="1">
      <c r="B749" s="2"/>
    </row>
    <row r="750" ht="14.25" customHeight="1">
      <c r="B750" s="2"/>
    </row>
    <row r="751" ht="14.25" customHeight="1">
      <c r="B751" s="2"/>
    </row>
    <row r="752" ht="14.25" customHeight="1">
      <c r="B752" s="2"/>
    </row>
    <row r="753" ht="14.25" customHeight="1">
      <c r="B753" s="2"/>
    </row>
    <row r="754" ht="14.25" customHeight="1">
      <c r="B754" s="2"/>
    </row>
    <row r="755" ht="14.25" customHeight="1">
      <c r="B755" s="2"/>
    </row>
    <row r="756" ht="14.25" customHeight="1">
      <c r="B756" s="2"/>
    </row>
    <row r="757" ht="14.25" customHeight="1">
      <c r="B757" s="2"/>
    </row>
    <row r="758" ht="14.25" customHeight="1">
      <c r="B758" s="2"/>
    </row>
    <row r="759" ht="14.25" customHeight="1">
      <c r="B759" s="2"/>
    </row>
    <row r="760" ht="14.25" customHeight="1">
      <c r="B760" s="2"/>
    </row>
    <row r="761" ht="14.25" customHeight="1">
      <c r="B761" s="2"/>
    </row>
    <row r="762" ht="14.25" customHeight="1">
      <c r="B762" s="2"/>
    </row>
    <row r="763" ht="14.25" customHeight="1">
      <c r="B763" s="2"/>
    </row>
    <row r="764" ht="14.25" customHeight="1">
      <c r="B764" s="2"/>
    </row>
    <row r="765" ht="14.25" customHeight="1">
      <c r="B765" s="2"/>
    </row>
    <row r="766" ht="14.25" customHeight="1">
      <c r="B766" s="2"/>
    </row>
    <row r="767" ht="14.25" customHeight="1">
      <c r="B767" s="2"/>
    </row>
    <row r="768" ht="14.25" customHeight="1">
      <c r="B768" s="2"/>
    </row>
    <row r="769" ht="14.25" customHeight="1">
      <c r="B769" s="2"/>
    </row>
    <row r="770" ht="14.25" customHeight="1">
      <c r="B770" s="2"/>
    </row>
    <row r="771" ht="14.25" customHeight="1">
      <c r="B771" s="2"/>
    </row>
    <row r="772" ht="14.25" customHeight="1">
      <c r="B772" s="2"/>
    </row>
    <row r="773" ht="14.25" customHeight="1">
      <c r="B773" s="2"/>
    </row>
    <row r="774" ht="14.25" customHeight="1">
      <c r="B774" s="2"/>
    </row>
    <row r="775" ht="14.25" customHeight="1">
      <c r="B775" s="2"/>
    </row>
    <row r="776" ht="14.25" customHeight="1">
      <c r="B776" s="2"/>
    </row>
    <row r="777" ht="14.25" customHeight="1">
      <c r="B777" s="2"/>
    </row>
    <row r="778" ht="14.25" customHeight="1">
      <c r="B778" s="2"/>
    </row>
    <row r="779" ht="14.25" customHeight="1">
      <c r="B779" s="2"/>
    </row>
    <row r="780" ht="14.25" customHeight="1">
      <c r="B780" s="2"/>
    </row>
    <row r="781" ht="14.25" customHeight="1">
      <c r="B781" s="2"/>
    </row>
    <row r="782" ht="14.25" customHeight="1">
      <c r="B782" s="2"/>
    </row>
    <row r="783" ht="14.25" customHeight="1">
      <c r="B783" s="2"/>
    </row>
    <row r="784" ht="14.25" customHeight="1">
      <c r="B784" s="2"/>
    </row>
    <row r="785" ht="14.25" customHeight="1">
      <c r="B785" s="2"/>
    </row>
    <row r="786" ht="14.25" customHeight="1">
      <c r="B786" s="2"/>
    </row>
    <row r="787" ht="14.25" customHeight="1">
      <c r="B787" s="2"/>
    </row>
    <row r="788" ht="14.25" customHeight="1">
      <c r="B788" s="2"/>
    </row>
    <row r="789" ht="14.25" customHeight="1">
      <c r="B789" s="2"/>
    </row>
    <row r="790" ht="14.25" customHeight="1">
      <c r="B790" s="2"/>
    </row>
    <row r="791" ht="14.25" customHeight="1">
      <c r="B791" s="2"/>
    </row>
    <row r="792" ht="14.25" customHeight="1">
      <c r="B792" s="2"/>
    </row>
    <row r="793" ht="14.25" customHeight="1">
      <c r="B793" s="2"/>
    </row>
    <row r="794" ht="14.25" customHeight="1">
      <c r="B794" s="2"/>
    </row>
    <row r="795" ht="14.25" customHeight="1">
      <c r="B795" s="2"/>
    </row>
    <row r="796" ht="14.25" customHeight="1">
      <c r="B796" s="2"/>
    </row>
    <row r="797" ht="14.25" customHeight="1">
      <c r="B797" s="2"/>
    </row>
    <row r="798" ht="14.25" customHeight="1">
      <c r="B798" s="2"/>
    </row>
    <row r="799" ht="14.25" customHeight="1">
      <c r="B799" s="2"/>
    </row>
    <row r="800" ht="14.25" customHeight="1">
      <c r="B800" s="2"/>
    </row>
    <row r="801" ht="14.25" customHeight="1">
      <c r="B801" s="2"/>
    </row>
    <row r="802" ht="14.25" customHeight="1">
      <c r="B802" s="2"/>
    </row>
    <row r="803" ht="14.25" customHeight="1">
      <c r="B803" s="2"/>
    </row>
    <row r="804" ht="14.25" customHeight="1">
      <c r="B804" s="2"/>
    </row>
    <row r="805" ht="14.25" customHeight="1">
      <c r="B805" s="2"/>
    </row>
    <row r="806" ht="14.25" customHeight="1">
      <c r="B806" s="2"/>
    </row>
    <row r="807" ht="14.25" customHeight="1">
      <c r="B807" s="2"/>
    </row>
    <row r="808" ht="14.25" customHeight="1">
      <c r="B808" s="2"/>
    </row>
    <row r="809" ht="14.25" customHeight="1">
      <c r="B809" s="2"/>
    </row>
    <row r="810" ht="14.25" customHeight="1">
      <c r="B810" s="2"/>
    </row>
    <row r="811" ht="14.25" customHeight="1">
      <c r="B811" s="2"/>
    </row>
    <row r="812" ht="14.25" customHeight="1">
      <c r="B812" s="2"/>
    </row>
    <row r="813" ht="14.25" customHeight="1">
      <c r="B813" s="2"/>
    </row>
    <row r="814" ht="14.25" customHeight="1">
      <c r="B814" s="2"/>
    </row>
    <row r="815" ht="14.25" customHeight="1">
      <c r="B815" s="2"/>
    </row>
    <row r="816" ht="14.25" customHeight="1">
      <c r="B816" s="2"/>
    </row>
    <row r="817" ht="14.25" customHeight="1">
      <c r="B817" s="2"/>
    </row>
    <row r="818" ht="14.25" customHeight="1">
      <c r="B818" s="2"/>
    </row>
    <row r="819" ht="14.25" customHeight="1">
      <c r="B819" s="2"/>
    </row>
    <row r="820" ht="14.25" customHeight="1">
      <c r="B820" s="2"/>
    </row>
    <row r="821" ht="14.25" customHeight="1">
      <c r="B821" s="2"/>
    </row>
    <row r="822" ht="14.25" customHeight="1">
      <c r="B822" s="2"/>
    </row>
    <row r="823" ht="14.25" customHeight="1">
      <c r="B823" s="2"/>
    </row>
    <row r="824" ht="14.25" customHeight="1">
      <c r="B824" s="2"/>
    </row>
    <row r="825" ht="14.25" customHeight="1">
      <c r="B825" s="2"/>
    </row>
    <row r="826" ht="14.25" customHeight="1">
      <c r="B826" s="2"/>
    </row>
    <row r="827" ht="14.25" customHeight="1">
      <c r="B827" s="2"/>
    </row>
    <row r="828" ht="14.25" customHeight="1">
      <c r="B828" s="2"/>
    </row>
    <row r="829" ht="14.25" customHeight="1">
      <c r="B829" s="2"/>
    </row>
    <row r="830" ht="14.25" customHeight="1">
      <c r="B830" s="2"/>
    </row>
    <row r="831" ht="14.25" customHeight="1">
      <c r="B831" s="2"/>
    </row>
    <row r="832" ht="14.25" customHeight="1">
      <c r="B832" s="2"/>
    </row>
    <row r="833" ht="14.25" customHeight="1">
      <c r="B833" s="2"/>
    </row>
    <row r="834" ht="14.25" customHeight="1">
      <c r="B834" s="2"/>
    </row>
    <row r="835" ht="14.25" customHeight="1">
      <c r="B835" s="2"/>
    </row>
    <row r="836" ht="14.25" customHeight="1">
      <c r="B836" s="2"/>
    </row>
    <row r="837" ht="14.25" customHeight="1">
      <c r="B837" s="2"/>
    </row>
    <row r="838" ht="14.25" customHeight="1">
      <c r="B838" s="2"/>
    </row>
    <row r="839" ht="14.25" customHeight="1">
      <c r="B839" s="2"/>
    </row>
    <row r="840" ht="14.25" customHeight="1">
      <c r="B840" s="2"/>
    </row>
    <row r="841" ht="14.25" customHeight="1">
      <c r="B841" s="2"/>
    </row>
    <row r="842" ht="14.25" customHeight="1">
      <c r="B842" s="2"/>
    </row>
    <row r="843" ht="14.25" customHeight="1">
      <c r="B843" s="2"/>
    </row>
    <row r="844" ht="14.25" customHeight="1">
      <c r="B844" s="2"/>
    </row>
    <row r="845" ht="14.25" customHeight="1">
      <c r="B845" s="2"/>
    </row>
    <row r="846" ht="14.25" customHeight="1">
      <c r="B846" s="2"/>
    </row>
    <row r="847" ht="14.25" customHeight="1">
      <c r="B847" s="2"/>
    </row>
    <row r="848" ht="14.25" customHeight="1">
      <c r="B848" s="2"/>
    </row>
    <row r="849" ht="14.25" customHeight="1">
      <c r="B849" s="2"/>
    </row>
    <row r="850" ht="14.25" customHeight="1">
      <c r="B850" s="2"/>
    </row>
    <row r="851" ht="14.25" customHeight="1">
      <c r="B851" s="2"/>
    </row>
    <row r="852" ht="14.25" customHeight="1">
      <c r="B852" s="2"/>
    </row>
    <row r="853" ht="14.25" customHeight="1">
      <c r="B853" s="2"/>
    </row>
    <row r="854" ht="14.25" customHeight="1">
      <c r="B854" s="2"/>
    </row>
    <row r="855" ht="14.25" customHeight="1">
      <c r="B855" s="2"/>
    </row>
    <row r="856" ht="14.25" customHeight="1">
      <c r="B856" s="2"/>
    </row>
    <row r="857" ht="14.25" customHeight="1">
      <c r="B857" s="2"/>
    </row>
    <row r="858" ht="14.25" customHeight="1">
      <c r="B858" s="2"/>
    </row>
    <row r="859" ht="14.25" customHeight="1">
      <c r="B859" s="2"/>
    </row>
    <row r="860" ht="14.25" customHeight="1">
      <c r="B860" s="2"/>
    </row>
    <row r="861" ht="14.25" customHeight="1">
      <c r="B861" s="2"/>
    </row>
    <row r="862" ht="14.25" customHeight="1">
      <c r="B862" s="2"/>
    </row>
    <row r="863" ht="14.25" customHeight="1">
      <c r="B863" s="2"/>
    </row>
    <row r="864" ht="14.25" customHeight="1">
      <c r="B864" s="2"/>
    </row>
    <row r="865" ht="14.25" customHeight="1">
      <c r="B865" s="2"/>
    </row>
    <row r="866" ht="14.25" customHeight="1">
      <c r="B866" s="2"/>
    </row>
    <row r="867" ht="14.25" customHeight="1">
      <c r="B867" s="2"/>
    </row>
    <row r="868" ht="14.25" customHeight="1">
      <c r="B868" s="2"/>
    </row>
    <row r="869" ht="14.25" customHeight="1">
      <c r="B869" s="2"/>
    </row>
    <row r="870" ht="14.25" customHeight="1">
      <c r="B870" s="2"/>
    </row>
    <row r="871" ht="14.25" customHeight="1">
      <c r="B871" s="2"/>
    </row>
    <row r="872" ht="14.25" customHeight="1">
      <c r="B872" s="2"/>
    </row>
    <row r="873" ht="14.25" customHeight="1">
      <c r="B873" s="2"/>
    </row>
    <row r="874" ht="14.25" customHeight="1">
      <c r="B874" s="2"/>
    </row>
    <row r="875" ht="14.25" customHeight="1">
      <c r="B875" s="2"/>
    </row>
    <row r="876" ht="14.25" customHeight="1">
      <c r="B876" s="2"/>
    </row>
    <row r="877" ht="14.25" customHeight="1">
      <c r="B877" s="2"/>
    </row>
    <row r="878" ht="14.25" customHeight="1">
      <c r="B878" s="2"/>
    </row>
    <row r="879" ht="14.25" customHeight="1">
      <c r="B879" s="2"/>
    </row>
    <row r="880" ht="14.25" customHeight="1">
      <c r="B880" s="2"/>
    </row>
    <row r="881" ht="14.25" customHeight="1">
      <c r="B881" s="2"/>
    </row>
    <row r="882" ht="14.25" customHeight="1">
      <c r="B882" s="2"/>
    </row>
    <row r="883" ht="14.25" customHeight="1">
      <c r="B883" s="2"/>
    </row>
    <row r="884" ht="14.25" customHeight="1">
      <c r="B884" s="2"/>
    </row>
    <row r="885" ht="14.25" customHeight="1">
      <c r="B885" s="2"/>
    </row>
    <row r="886" ht="14.25" customHeight="1">
      <c r="B886" s="2"/>
    </row>
    <row r="887" ht="14.25" customHeight="1">
      <c r="B887" s="2"/>
    </row>
    <row r="888" ht="14.25" customHeight="1">
      <c r="B888" s="2"/>
    </row>
    <row r="889" ht="14.25" customHeight="1">
      <c r="B889" s="2"/>
    </row>
    <row r="890" ht="14.25" customHeight="1">
      <c r="B890" s="2"/>
    </row>
    <row r="891" ht="14.25" customHeight="1">
      <c r="B891" s="2"/>
    </row>
    <row r="892" ht="14.25" customHeight="1">
      <c r="B892" s="2"/>
    </row>
    <row r="893" ht="14.25" customHeight="1">
      <c r="B893" s="2"/>
    </row>
    <row r="894" ht="14.25" customHeight="1">
      <c r="B894" s="2"/>
    </row>
    <row r="895" ht="14.25" customHeight="1">
      <c r="B895" s="2"/>
    </row>
    <row r="896" ht="14.25" customHeight="1">
      <c r="B896" s="2"/>
    </row>
    <row r="897" ht="14.25" customHeight="1">
      <c r="B897" s="2"/>
    </row>
    <row r="898" ht="14.25" customHeight="1">
      <c r="B898" s="2"/>
    </row>
    <row r="899" ht="14.25" customHeight="1">
      <c r="B899" s="2"/>
    </row>
    <row r="900" ht="14.25" customHeight="1">
      <c r="B900" s="2"/>
    </row>
    <row r="901" ht="14.25" customHeight="1">
      <c r="B901" s="2"/>
    </row>
    <row r="902" ht="14.25" customHeight="1">
      <c r="B902" s="2"/>
    </row>
    <row r="903" ht="14.25" customHeight="1">
      <c r="B903" s="2"/>
    </row>
    <row r="904" ht="14.25" customHeight="1">
      <c r="B904" s="2"/>
    </row>
    <row r="905" ht="14.25" customHeight="1">
      <c r="B905" s="2"/>
    </row>
    <row r="906" ht="14.25" customHeight="1">
      <c r="B906" s="2"/>
    </row>
    <row r="907" ht="14.25" customHeight="1">
      <c r="B907" s="2"/>
    </row>
    <row r="908" ht="14.25" customHeight="1">
      <c r="B908" s="2"/>
    </row>
    <row r="909" ht="14.25" customHeight="1">
      <c r="B909" s="2"/>
    </row>
    <row r="910" ht="14.25" customHeight="1">
      <c r="B910" s="2"/>
    </row>
    <row r="911" ht="14.25" customHeight="1">
      <c r="B911" s="2"/>
    </row>
    <row r="912" ht="14.25" customHeight="1">
      <c r="B912" s="2"/>
    </row>
    <row r="913" ht="14.25" customHeight="1">
      <c r="B913" s="2"/>
    </row>
    <row r="914" ht="14.25" customHeight="1">
      <c r="B914" s="2"/>
    </row>
    <row r="915" ht="14.25" customHeight="1">
      <c r="B915" s="2"/>
    </row>
    <row r="916" ht="14.25" customHeight="1">
      <c r="B916" s="2"/>
    </row>
    <row r="917" ht="14.25" customHeight="1">
      <c r="B917" s="2"/>
    </row>
    <row r="918" ht="14.25" customHeight="1">
      <c r="B918" s="2"/>
    </row>
    <row r="919" ht="14.25" customHeight="1">
      <c r="B919" s="2"/>
    </row>
    <row r="920" ht="14.25" customHeight="1">
      <c r="B920" s="2"/>
    </row>
    <row r="921" ht="14.25" customHeight="1">
      <c r="B921" s="2"/>
    </row>
    <row r="922" ht="14.25" customHeight="1">
      <c r="B922" s="2"/>
    </row>
    <row r="923" ht="14.25" customHeight="1">
      <c r="B923" s="2"/>
    </row>
    <row r="924" ht="14.25" customHeight="1">
      <c r="B924" s="2"/>
    </row>
    <row r="925" ht="14.25" customHeight="1">
      <c r="B925" s="2"/>
    </row>
    <row r="926" ht="14.25" customHeight="1">
      <c r="B926" s="2"/>
    </row>
    <row r="927" ht="14.25" customHeight="1">
      <c r="B927" s="2"/>
    </row>
    <row r="928" ht="14.25" customHeight="1">
      <c r="B928" s="2"/>
    </row>
    <row r="929" ht="14.25" customHeight="1">
      <c r="B929" s="2"/>
    </row>
    <row r="930" ht="14.25" customHeight="1">
      <c r="B930" s="2"/>
    </row>
    <row r="931" ht="14.25" customHeight="1">
      <c r="B931" s="2"/>
    </row>
    <row r="932" ht="14.25" customHeight="1">
      <c r="B932" s="2"/>
    </row>
    <row r="933" ht="14.25" customHeight="1">
      <c r="B933" s="2"/>
    </row>
    <row r="934" ht="14.25" customHeight="1">
      <c r="B934" s="2"/>
    </row>
    <row r="935" ht="14.25" customHeight="1">
      <c r="B935" s="2"/>
    </row>
    <row r="936" ht="14.25" customHeight="1">
      <c r="B936" s="2"/>
    </row>
    <row r="937" ht="14.25" customHeight="1">
      <c r="B937" s="2"/>
    </row>
    <row r="938" ht="14.25" customHeight="1">
      <c r="B938" s="2"/>
    </row>
    <row r="939" ht="14.25" customHeight="1">
      <c r="B939" s="2"/>
    </row>
    <row r="940" ht="14.25" customHeight="1">
      <c r="B940" s="2"/>
    </row>
    <row r="941" ht="14.25" customHeight="1">
      <c r="B941" s="2"/>
    </row>
    <row r="942" ht="14.25" customHeight="1">
      <c r="B942" s="2"/>
    </row>
    <row r="943" ht="14.25" customHeight="1">
      <c r="B943" s="2"/>
    </row>
    <row r="944" ht="14.25" customHeight="1">
      <c r="B944" s="2"/>
    </row>
    <row r="945" ht="14.25" customHeight="1">
      <c r="B945" s="2"/>
    </row>
    <row r="946" ht="14.25" customHeight="1">
      <c r="B946" s="2"/>
    </row>
    <row r="947" ht="14.25" customHeight="1">
      <c r="B947" s="2"/>
    </row>
    <row r="948" ht="14.25" customHeight="1">
      <c r="B948" s="2"/>
    </row>
    <row r="949" ht="14.25" customHeight="1">
      <c r="B949" s="2"/>
    </row>
    <row r="950" ht="14.25" customHeight="1">
      <c r="B950" s="2"/>
    </row>
    <row r="951" ht="14.25" customHeight="1">
      <c r="B951" s="2"/>
    </row>
    <row r="952" ht="14.25" customHeight="1">
      <c r="B952" s="2"/>
    </row>
    <row r="953" ht="14.25" customHeight="1">
      <c r="B953" s="2"/>
    </row>
    <row r="954" ht="14.25" customHeight="1">
      <c r="B954" s="2"/>
    </row>
    <row r="955" ht="14.25" customHeight="1">
      <c r="B955" s="2"/>
    </row>
    <row r="956" ht="14.25" customHeight="1">
      <c r="B956" s="2"/>
    </row>
    <row r="957" ht="14.25" customHeight="1">
      <c r="B957" s="2"/>
    </row>
    <row r="958" ht="14.25" customHeight="1">
      <c r="B958" s="2"/>
    </row>
    <row r="959" ht="14.25" customHeight="1">
      <c r="B959" s="2"/>
    </row>
    <row r="960" ht="14.25" customHeight="1">
      <c r="B960" s="2"/>
    </row>
    <row r="961" ht="14.25" customHeight="1">
      <c r="B961" s="2"/>
    </row>
    <row r="962" ht="14.25" customHeight="1">
      <c r="B962" s="2"/>
    </row>
    <row r="963" ht="14.25" customHeight="1">
      <c r="B963" s="2"/>
    </row>
    <row r="964" ht="14.25" customHeight="1">
      <c r="B964" s="2"/>
    </row>
    <row r="965" ht="14.25" customHeight="1">
      <c r="B965" s="2"/>
    </row>
    <row r="966" ht="14.25" customHeight="1">
      <c r="B966" s="2"/>
    </row>
    <row r="967" ht="14.25" customHeight="1">
      <c r="B967" s="2"/>
    </row>
    <row r="968" ht="14.25" customHeight="1">
      <c r="B968" s="2"/>
    </row>
    <row r="969" ht="14.25" customHeight="1">
      <c r="B969" s="2"/>
    </row>
    <row r="970" ht="14.25" customHeight="1">
      <c r="B970" s="2"/>
    </row>
    <row r="971" ht="14.25" customHeight="1">
      <c r="B971" s="2"/>
    </row>
    <row r="972" ht="14.25" customHeight="1">
      <c r="B972" s="2"/>
    </row>
    <row r="973" ht="14.25" customHeight="1">
      <c r="B973" s="2"/>
    </row>
    <row r="974" ht="14.25" customHeight="1">
      <c r="B974" s="2"/>
    </row>
    <row r="975" ht="14.25" customHeight="1">
      <c r="B975" s="2"/>
    </row>
    <row r="976" ht="14.25" customHeight="1">
      <c r="B976" s="2"/>
    </row>
    <row r="977" ht="14.25" customHeight="1">
      <c r="B977" s="2"/>
    </row>
    <row r="978" ht="14.25" customHeight="1">
      <c r="B978" s="2"/>
    </row>
    <row r="979" ht="14.25" customHeight="1">
      <c r="B979" s="2"/>
    </row>
    <row r="980" ht="14.25" customHeight="1">
      <c r="B980" s="2"/>
    </row>
    <row r="981" ht="14.25" customHeight="1">
      <c r="B981" s="2"/>
    </row>
    <row r="982" ht="14.25" customHeight="1">
      <c r="B982" s="2"/>
    </row>
    <row r="983" ht="14.25" customHeight="1">
      <c r="B983" s="2"/>
    </row>
    <row r="984" ht="14.25" customHeight="1">
      <c r="B984" s="2"/>
    </row>
    <row r="985" ht="14.25" customHeight="1">
      <c r="B985" s="2"/>
    </row>
    <row r="986" ht="14.25" customHeight="1">
      <c r="B986" s="2"/>
    </row>
    <row r="987" ht="14.25" customHeight="1">
      <c r="B987" s="2"/>
    </row>
    <row r="988" ht="14.25" customHeight="1">
      <c r="B988" s="2"/>
    </row>
    <row r="989" ht="14.25" customHeight="1">
      <c r="B989" s="2"/>
    </row>
    <row r="990" ht="14.25" customHeight="1">
      <c r="B990" s="2"/>
    </row>
    <row r="991" ht="14.25" customHeight="1">
      <c r="B991" s="2"/>
    </row>
    <row r="992" ht="14.25" customHeight="1">
      <c r="B992" s="2"/>
    </row>
    <row r="993" ht="14.25" customHeight="1">
      <c r="B993" s="2"/>
    </row>
    <row r="994" ht="14.25" customHeight="1">
      <c r="B994" s="2"/>
    </row>
    <row r="995" ht="14.25" customHeight="1">
      <c r="B995" s="2"/>
    </row>
    <row r="996" ht="14.25" customHeight="1">
      <c r="B996" s="2"/>
    </row>
    <row r="997" ht="14.25" customHeight="1">
      <c r="B997" s="2"/>
    </row>
    <row r="998" ht="14.25" customHeight="1">
      <c r="B998" s="2"/>
    </row>
    <row r="999" ht="14.25" customHeight="1">
      <c r="B999" s="2"/>
    </row>
    <row r="1000" ht="14.25" customHeight="1">
      <c r="B1000" s="2"/>
    </row>
  </sheetData>
  <mergeCells count="12">
    <mergeCell ref="E11:F11"/>
    <mergeCell ref="G11:H11"/>
    <mergeCell ref="C13:F13"/>
    <mergeCell ref="G13:K13"/>
    <mergeCell ref="C7:D7"/>
    <mergeCell ref="E7:J7"/>
    <mergeCell ref="C9:D9"/>
    <mergeCell ref="E9:F9"/>
    <mergeCell ref="G9:H9"/>
    <mergeCell ref="I9:J9"/>
    <mergeCell ref="C11:D11"/>
    <mergeCell ref="I11:J11"/>
  </mergeCells>
  <dataValidations>
    <dataValidation type="list" allowBlank="1" showErrorMessage="1" sqref="I9">
      <formula1>"Tree,Summary,Detailed"</formula1>
    </dataValidation>
    <dataValidation type="list" allowBlank="1" showErrorMessage="1" sqref="L10:M10 E11">
      <formula1>Setting!$E$3:$E$22</formula1>
    </dataValidation>
    <dataValidation type="list" allowBlank="1" showErrorMessage="1" sqref="I11">
      <formula1>"Ascending,Descending"</formula1>
    </dataValidation>
    <dataValidation type="list" allowBlank="1" showErrorMessage="1" sqref="I10:J10">
      <formula1>"Tree,Summary,Detail"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Detail"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71"/>
    <col customWidth="1" min="2" max="2" width="8.71"/>
    <col customWidth="1" min="3" max="3" width="7.71"/>
    <col customWidth="1" min="4" max="4" width="10.71"/>
    <col customWidth="1" min="5" max="6" width="13.29"/>
    <col customWidth="1" min="7" max="8" width="7.71"/>
    <col customWidth="1" min="9" max="10" width="13.29"/>
    <col customWidth="1" min="11" max="11" width="14.71"/>
    <col customWidth="1" min="12" max="18" width="13.29"/>
    <col customWidth="1" min="19" max="21" width="20.71"/>
    <col customWidth="1" hidden="1" min="22" max="22" width="15.71"/>
    <col customWidth="1" hidden="1" min="23" max="29" width="13.29"/>
  </cols>
  <sheetData>
    <row r="1" ht="4.5" customHeight="1">
      <c r="B1" s="2"/>
    </row>
    <row r="2" ht="15.0" customHeight="1">
      <c r="B2" s="2"/>
    </row>
    <row r="3" ht="15.0" customHeight="1">
      <c r="B3" s="2"/>
    </row>
    <row r="4" ht="15.0" customHeight="1">
      <c r="B4" s="2"/>
    </row>
    <row r="5" ht="4.5" customHeight="1">
      <c r="B5" s="2"/>
    </row>
    <row r="6" ht="4.5" customHeight="1">
      <c r="B6" s="2"/>
    </row>
    <row r="7" ht="14.25" customHeight="1">
      <c r="B7" s="2"/>
      <c r="C7" s="4" t="s">
        <v>1</v>
      </c>
      <c r="E7" s="5" t="str">
        <f>'Tree View'!$E$7:$J$7</f>
        <v>Project Barista Inc</v>
      </c>
      <c r="F7" s="6"/>
      <c r="G7" s="6"/>
      <c r="H7" s="6"/>
      <c r="I7" s="6"/>
      <c r="J7" s="7"/>
    </row>
    <row r="8" ht="4.5" customHeight="1">
      <c r="B8" s="2"/>
    </row>
    <row r="9" ht="14.25" customHeight="1">
      <c r="B9" s="2"/>
      <c r="C9" s="4" t="s">
        <v>3</v>
      </c>
      <c r="E9" s="8" t="s">
        <v>2223</v>
      </c>
      <c r="F9" s="7"/>
      <c r="G9" s="9" t="s">
        <v>5</v>
      </c>
      <c r="H9" s="10"/>
      <c r="I9" s="8" t="s">
        <v>6</v>
      </c>
      <c r="J9" s="11"/>
    </row>
    <row r="10" ht="4.5" customHeight="1">
      <c r="B10" s="2"/>
      <c r="C10" s="47"/>
      <c r="D10" s="47"/>
      <c r="E10" s="48"/>
      <c r="F10" s="48"/>
      <c r="G10" s="47"/>
      <c r="H10" s="47"/>
      <c r="I10" s="48"/>
      <c r="J10" s="48"/>
      <c r="K10" s="47"/>
      <c r="L10" s="48"/>
      <c r="M10" s="48"/>
    </row>
    <row r="11" ht="14.25" customHeight="1">
      <c r="B11" s="2"/>
      <c r="C11" s="4" t="s">
        <v>8</v>
      </c>
      <c r="E11" s="8" t="s">
        <v>9</v>
      </c>
      <c r="F11" s="7"/>
      <c r="G11" s="9" t="s">
        <v>10</v>
      </c>
      <c r="H11" s="10"/>
      <c r="I11" s="8" t="s">
        <v>11</v>
      </c>
      <c r="J11" s="11"/>
    </row>
    <row r="12" ht="4.5" customHeight="1">
      <c r="B12" s="2"/>
    </row>
    <row r="13" ht="14.25" customHeight="1">
      <c r="B13" s="2"/>
      <c r="C13" s="9" t="s">
        <v>12</v>
      </c>
      <c r="D13" s="10"/>
      <c r="E13" s="10"/>
      <c r="F13" s="13"/>
      <c r="G13" s="14" t="s">
        <v>13</v>
      </c>
      <c r="H13" s="15"/>
      <c r="I13" s="15"/>
      <c r="J13" s="15"/>
      <c r="K13" s="16"/>
      <c r="L13" s="17" t="s">
        <v>9</v>
      </c>
      <c r="M13" s="17" t="s">
        <v>14</v>
      </c>
      <c r="N13" s="17" t="s">
        <v>15</v>
      </c>
      <c r="O13" s="17" t="s">
        <v>16</v>
      </c>
      <c r="P13" s="17" t="s">
        <v>17</v>
      </c>
      <c r="Q13" s="17" t="s">
        <v>18</v>
      </c>
      <c r="R13" s="17" t="s">
        <v>19</v>
      </c>
      <c r="S13" s="17" t="s">
        <v>20</v>
      </c>
      <c r="T13" s="17" t="s">
        <v>21</v>
      </c>
      <c r="U13" s="14" t="s">
        <v>22</v>
      </c>
      <c r="V13" s="18" t="s">
        <v>23</v>
      </c>
      <c r="W13" s="17" t="s">
        <v>24</v>
      </c>
      <c r="X13" s="17" t="s">
        <v>25</v>
      </c>
      <c r="Y13" s="17" t="s">
        <v>26</v>
      </c>
      <c r="Z13" s="17" t="s">
        <v>27</v>
      </c>
      <c r="AA13" s="17" t="s">
        <v>28</v>
      </c>
      <c r="AB13" s="17" t="s">
        <v>29</v>
      </c>
      <c r="AC13" s="19" t="s">
        <v>30</v>
      </c>
    </row>
    <row r="14" ht="14.25" customHeight="1">
      <c r="B14" s="2"/>
    </row>
    <row r="15" ht="14.25" customHeight="1">
      <c r="B15" s="2"/>
    </row>
    <row r="16" ht="14.25" customHeight="1">
      <c r="B16" s="2"/>
    </row>
    <row r="17" ht="14.25" customHeight="1">
      <c r="B17" s="2"/>
    </row>
    <row r="18" ht="14.25" customHeight="1">
      <c r="B18" s="2"/>
    </row>
    <row r="19" ht="14.25" customHeight="1">
      <c r="B19" s="2"/>
    </row>
    <row r="20" ht="14.25" customHeight="1">
      <c r="B20" s="2"/>
    </row>
    <row r="21" ht="14.25" customHeight="1">
      <c r="B21" s="2"/>
    </row>
    <row r="22" ht="14.25" customHeight="1">
      <c r="B22" s="2"/>
    </row>
    <row r="23" ht="14.25" customHeight="1">
      <c r="B23" s="2"/>
    </row>
    <row r="24" ht="14.25" customHeight="1">
      <c r="B24" s="2"/>
    </row>
    <row r="25" ht="14.25" customHeight="1">
      <c r="B25" s="2"/>
    </row>
    <row r="26" ht="14.25" customHeight="1">
      <c r="B26" s="2"/>
    </row>
    <row r="27" ht="14.25" customHeight="1">
      <c r="B27" s="2"/>
    </row>
    <row r="28" ht="14.25" customHeight="1">
      <c r="B28" s="2"/>
    </row>
    <row r="29" ht="14.25" customHeight="1">
      <c r="B29" s="2"/>
    </row>
    <row r="30" ht="14.25" customHeight="1">
      <c r="B30" s="2"/>
    </row>
    <row r="31" ht="14.25" customHeight="1">
      <c r="B31" s="2"/>
    </row>
    <row r="32" ht="14.25" customHeight="1">
      <c r="B32" s="2"/>
    </row>
    <row r="33" ht="14.25" customHeight="1">
      <c r="B33" s="2"/>
    </row>
    <row r="34" ht="14.25" customHeight="1">
      <c r="B34" s="2"/>
    </row>
    <row r="35" ht="14.25" customHeight="1">
      <c r="B35" s="2"/>
    </row>
    <row r="36" ht="14.25" customHeight="1">
      <c r="B36" s="2"/>
    </row>
    <row r="37" ht="14.25" customHeight="1">
      <c r="B37" s="2"/>
    </row>
    <row r="38" ht="14.25" customHeight="1">
      <c r="B38" s="2"/>
    </row>
    <row r="39" ht="14.25" customHeight="1">
      <c r="B39" s="2"/>
    </row>
    <row r="40" ht="14.25" customHeight="1">
      <c r="B40" s="2"/>
    </row>
    <row r="41" ht="14.25" customHeight="1">
      <c r="B41" s="2"/>
    </row>
    <row r="42" ht="14.25" customHeight="1">
      <c r="B42" s="2"/>
    </row>
    <row r="43" ht="14.25" customHeight="1">
      <c r="B43" s="2"/>
    </row>
    <row r="44" ht="14.25" customHeight="1">
      <c r="B44" s="2"/>
    </row>
    <row r="45" ht="14.25" customHeight="1">
      <c r="B45" s="2"/>
    </row>
    <row r="46" ht="14.25" customHeight="1">
      <c r="B46" s="2"/>
    </row>
    <row r="47" ht="14.25" customHeight="1">
      <c r="B47" s="2"/>
    </row>
    <row r="48" ht="14.25" customHeight="1">
      <c r="B48" s="2"/>
    </row>
    <row r="49" ht="14.25" customHeight="1">
      <c r="B49" s="2"/>
    </row>
    <row r="50" ht="14.25" customHeight="1">
      <c r="B50" s="2"/>
    </row>
    <row r="51" ht="14.25" customHeight="1">
      <c r="B51" s="2"/>
    </row>
    <row r="52" ht="14.25" customHeight="1">
      <c r="B52" s="2"/>
    </row>
    <row r="53" ht="14.25" customHeight="1">
      <c r="B53" s="2"/>
    </row>
    <row r="54" ht="14.25" customHeight="1">
      <c r="B54" s="2"/>
    </row>
    <row r="55" ht="14.25" customHeight="1">
      <c r="B55" s="2"/>
    </row>
    <row r="56" ht="14.25" customHeight="1">
      <c r="B56" s="2"/>
    </row>
    <row r="57" ht="14.25" customHeight="1">
      <c r="B57" s="2"/>
    </row>
    <row r="58" ht="14.25" customHeight="1">
      <c r="B58" s="2"/>
    </row>
    <row r="59" ht="14.25" customHeight="1">
      <c r="B59" s="2"/>
    </row>
    <row r="60" ht="14.25" customHeight="1">
      <c r="B60" s="2"/>
    </row>
    <row r="61" ht="14.25" customHeight="1">
      <c r="B61" s="2"/>
    </row>
    <row r="62" ht="14.25" customHeight="1">
      <c r="B62" s="2"/>
    </row>
    <row r="63" ht="14.25" customHeight="1">
      <c r="B63" s="2"/>
    </row>
    <row r="64" ht="14.25" customHeight="1">
      <c r="B64" s="2"/>
    </row>
    <row r="65" ht="14.25" customHeight="1">
      <c r="B65" s="2"/>
    </row>
    <row r="66" ht="14.25" customHeight="1">
      <c r="B66" s="2"/>
    </row>
    <row r="67" ht="14.25" customHeight="1">
      <c r="B67" s="2"/>
    </row>
    <row r="68" ht="14.25" customHeight="1">
      <c r="B68" s="2"/>
    </row>
    <row r="69" ht="14.25" customHeight="1">
      <c r="B69" s="2"/>
    </row>
    <row r="70" ht="14.25" customHeight="1">
      <c r="B70" s="2"/>
    </row>
    <row r="71" ht="14.25" customHeight="1">
      <c r="B71" s="2"/>
    </row>
    <row r="72" ht="14.25" customHeight="1">
      <c r="B72" s="2"/>
    </row>
    <row r="73" ht="14.25" customHeight="1">
      <c r="B73" s="2"/>
    </row>
    <row r="74" ht="14.25" customHeight="1">
      <c r="B74" s="2"/>
    </row>
    <row r="75" ht="14.25" customHeight="1">
      <c r="B75" s="2"/>
    </row>
    <row r="76" ht="14.25" customHeight="1">
      <c r="B76" s="2"/>
    </row>
    <row r="77" ht="14.25" customHeight="1">
      <c r="B77" s="2"/>
    </row>
    <row r="78" ht="14.25" customHeight="1">
      <c r="B78" s="2"/>
    </row>
    <row r="79" ht="14.25" customHeight="1">
      <c r="B79" s="2"/>
    </row>
    <row r="80" ht="14.25" customHeight="1">
      <c r="B80" s="2"/>
    </row>
    <row r="81" ht="14.25" customHeight="1">
      <c r="B81" s="2"/>
    </row>
    <row r="82" ht="14.25" customHeight="1">
      <c r="B82" s="2"/>
    </row>
    <row r="83" ht="14.25" customHeight="1">
      <c r="B83" s="2"/>
    </row>
    <row r="84" ht="14.25" customHeight="1">
      <c r="B84" s="2"/>
    </row>
    <row r="85" ht="14.25" customHeight="1">
      <c r="B85" s="2"/>
    </row>
    <row r="86" ht="14.25" customHeight="1">
      <c r="B86" s="2"/>
    </row>
    <row r="87" ht="14.25" customHeight="1">
      <c r="B87" s="2"/>
    </row>
    <row r="88" ht="14.25" customHeight="1">
      <c r="B88" s="2"/>
    </row>
    <row r="89" ht="14.25" customHeight="1">
      <c r="B89" s="2"/>
    </row>
    <row r="90" ht="14.25" customHeight="1">
      <c r="B90" s="2"/>
    </row>
    <row r="91" ht="14.25" customHeight="1">
      <c r="B91" s="2"/>
    </row>
    <row r="92" ht="14.25" customHeight="1">
      <c r="B92" s="2"/>
    </row>
    <row r="93" ht="14.25" customHeight="1">
      <c r="B93" s="2"/>
    </row>
    <row r="94" ht="14.25" customHeight="1">
      <c r="B94" s="2"/>
    </row>
    <row r="95" ht="14.25" customHeight="1">
      <c r="B95" s="2"/>
    </row>
    <row r="96" ht="14.25" customHeight="1">
      <c r="B96" s="2"/>
    </row>
    <row r="97" ht="14.25" customHeight="1">
      <c r="B97" s="2"/>
    </row>
    <row r="98" ht="14.25" customHeight="1">
      <c r="B98" s="2"/>
    </row>
    <row r="99" ht="14.25" customHeight="1">
      <c r="B99" s="2"/>
    </row>
    <row r="100" ht="14.25" customHeight="1">
      <c r="B100" s="2"/>
    </row>
    <row r="101" ht="14.25" customHeight="1">
      <c r="B101" s="2"/>
    </row>
    <row r="102" ht="14.25" customHeight="1">
      <c r="B102" s="2"/>
    </row>
    <row r="103" ht="14.25" customHeight="1">
      <c r="B103" s="2"/>
    </row>
    <row r="104" ht="14.25" customHeight="1">
      <c r="B104" s="2"/>
    </row>
    <row r="105" ht="14.25" customHeight="1">
      <c r="B105" s="2"/>
    </row>
    <row r="106" ht="14.25" customHeight="1">
      <c r="B106" s="2"/>
    </row>
    <row r="107" ht="14.25" customHeight="1">
      <c r="B107" s="2"/>
    </row>
    <row r="108" ht="14.25" customHeight="1">
      <c r="B108" s="2"/>
    </row>
    <row r="109" ht="14.25" customHeight="1">
      <c r="B109" s="2"/>
    </row>
    <row r="110" ht="14.25" customHeight="1">
      <c r="B110" s="2"/>
    </row>
    <row r="111" ht="14.25" customHeight="1">
      <c r="B111" s="2"/>
    </row>
    <row r="112" ht="14.25" customHeight="1">
      <c r="B112" s="2"/>
    </row>
    <row r="113" ht="14.25" customHeight="1">
      <c r="B113" s="2"/>
    </row>
    <row r="114" ht="14.25" customHeight="1">
      <c r="B114" s="2"/>
    </row>
    <row r="115" ht="14.25" customHeight="1">
      <c r="B115" s="2"/>
    </row>
    <row r="116" ht="14.25" customHeight="1">
      <c r="B116" s="2"/>
    </row>
    <row r="117" ht="14.25" customHeight="1">
      <c r="B117" s="2"/>
    </row>
    <row r="118" ht="14.25" customHeight="1">
      <c r="B118" s="2"/>
    </row>
    <row r="119" ht="14.25" customHeight="1">
      <c r="B119" s="2"/>
    </row>
    <row r="120" ht="14.25" customHeight="1">
      <c r="B120" s="2"/>
    </row>
    <row r="121" ht="14.25" customHeight="1">
      <c r="B121" s="2"/>
    </row>
    <row r="122" ht="14.25" customHeight="1">
      <c r="B122" s="2"/>
    </row>
    <row r="123" ht="14.25" customHeight="1">
      <c r="B123" s="2"/>
    </row>
    <row r="124" ht="14.25" customHeight="1">
      <c r="B124" s="2"/>
    </row>
    <row r="125" ht="14.25" customHeight="1">
      <c r="B125" s="2"/>
    </row>
    <row r="126" ht="14.25" customHeight="1">
      <c r="B126" s="2"/>
    </row>
    <row r="127" ht="14.25" customHeight="1">
      <c r="B127" s="2"/>
    </row>
    <row r="128" ht="14.25" customHeight="1">
      <c r="B128" s="2"/>
    </row>
    <row r="129" ht="14.25" customHeight="1">
      <c r="B129" s="2"/>
    </row>
    <row r="130" ht="14.25" customHeight="1">
      <c r="B130" s="2"/>
    </row>
    <row r="131" ht="14.25" customHeight="1">
      <c r="B131" s="2"/>
    </row>
    <row r="132" ht="14.25" customHeight="1">
      <c r="B132" s="2"/>
    </row>
    <row r="133" ht="14.25" customHeight="1">
      <c r="B133" s="2"/>
    </row>
    <row r="134" ht="14.25" customHeight="1">
      <c r="B134" s="2"/>
    </row>
    <row r="135" ht="14.25" customHeight="1">
      <c r="B135" s="2"/>
    </row>
    <row r="136" ht="14.25" customHeight="1">
      <c r="B136" s="2"/>
    </row>
    <row r="137" ht="14.25" customHeight="1">
      <c r="B137" s="2"/>
    </row>
    <row r="138" ht="14.25" customHeight="1">
      <c r="B138" s="2"/>
    </row>
    <row r="139" ht="14.25" customHeight="1">
      <c r="B139" s="2"/>
    </row>
    <row r="140" ht="14.25" customHeight="1">
      <c r="B140" s="2"/>
    </row>
    <row r="141" ht="14.25" customHeight="1">
      <c r="B141" s="2"/>
    </row>
    <row r="142" ht="14.25" customHeight="1">
      <c r="B142" s="2"/>
    </row>
    <row r="143" ht="14.25" customHeight="1">
      <c r="B143" s="2"/>
    </row>
    <row r="144" ht="14.25" customHeight="1">
      <c r="B144" s="2"/>
    </row>
    <row r="145" ht="14.25" customHeight="1">
      <c r="B145" s="2"/>
    </row>
    <row r="146" ht="14.25" customHeight="1">
      <c r="B146" s="2"/>
    </row>
    <row r="147" ht="14.25" customHeight="1">
      <c r="B147" s="2"/>
    </row>
    <row r="148" ht="14.25" customHeight="1">
      <c r="B148" s="2"/>
    </row>
    <row r="149" ht="14.25" customHeight="1">
      <c r="B149" s="2"/>
    </row>
    <row r="150" ht="14.25" customHeight="1">
      <c r="B150" s="2"/>
    </row>
    <row r="151" ht="14.25" customHeight="1">
      <c r="B151" s="2"/>
    </row>
    <row r="152" ht="14.25" customHeight="1">
      <c r="B152" s="2"/>
    </row>
    <row r="153" ht="14.25" customHeight="1">
      <c r="B153" s="2"/>
    </row>
    <row r="154" ht="14.25" customHeight="1">
      <c r="B154" s="2"/>
    </row>
    <row r="155" ht="14.25" customHeight="1">
      <c r="B155" s="2"/>
    </row>
    <row r="156" ht="14.25" customHeight="1">
      <c r="B156" s="2"/>
    </row>
    <row r="157" ht="14.25" customHeight="1">
      <c r="B157" s="2"/>
    </row>
    <row r="158" ht="14.25" customHeight="1">
      <c r="B158" s="2"/>
    </row>
    <row r="159" ht="14.25" customHeight="1">
      <c r="B159" s="2"/>
    </row>
    <row r="160" ht="14.25" customHeight="1">
      <c r="B160" s="2"/>
    </row>
    <row r="161" ht="14.25" customHeight="1">
      <c r="B161" s="2"/>
    </row>
    <row r="162" ht="14.25" customHeight="1">
      <c r="B162" s="2"/>
    </row>
    <row r="163" ht="14.25" customHeight="1">
      <c r="B163" s="2"/>
    </row>
    <row r="164" ht="14.25" customHeight="1">
      <c r="B164" s="2"/>
    </row>
    <row r="165" ht="14.25" customHeight="1">
      <c r="B165" s="2"/>
    </row>
    <row r="166" ht="14.25" customHeight="1">
      <c r="B166" s="2"/>
    </row>
    <row r="167" ht="14.25" customHeight="1">
      <c r="B167" s="2"/>
    </row>
    <row r="168" ht="14.25" customHeight="1">
      <c r="B168" s="2"/>
    </row>
    <row r="169" ht="14.25" customHeight="1">
      <c r="B169" s="2"/>
    </row>
    <row r="170" ht="14.25" customHeight="1">
      <c r="B170" s="2"/>
    </row>
    <row r="171" ht="14.25" customHeight="1">
      <c r="B171" s="2"/>
    </row>
    <row r="172" ht="14.25" customHeight="1">
      <c r="B172" s="2"/>
    </row>
    <row r="173" ht="14.25" customHeight="1">
      <c r="B173" s="2"/>
    </row>
    <row r="174" ht="14.25" customHeight="1">
      <c r="B174" s="2"/>
    </row>
    <row r="175" ht="14.25" customHeight="1">
      <c r="B175" s="2"/>
    </row>
    <row r="176" ht="14.25" customHeight="1">
      <c r="B176" s="2"/>
    </row>
    <row r="177" ht="14.25" customHeight="1">
      <c r="B177" s="2"/>
    </row>
    <row r="178" ht="14.25" customHeight="1">
      <c r="B178" s="2"/>
    </row>
    <row r="179" ht="14.25" customHeight="1">
      <c r="B179" s="2"/>
    </row>
    <row r="180" ht="14.25" customHeight="1">
      <c r="B180" s="2"/>
    </row>
    <row r="181" ht="14.25" customHeight="1">
      <c r="B181" s="2"/>
    </row>
    <row r="182" ht="14.25" customHeight="1">
      <c r="B182" s="2"/>
    </row>
    <row r="183" ht="14.25" customHeight="1">
      <c r="B183" s="2"/>
    </row>
    <row r="184" ht="14.25" customHeight="1">
      <c r="B184" s="2"/>
    </row>
    <row r="185" ht="14.25" customHeight="1">
      <c r="B185" s="2"/>
    </row>
    <row r="186" ht="14.25" customHeight="1">
      <c r="B186" s="2"/>
    </row>
    <row r="187" ht="14.25" customHeight="1">
      <c r="B187" s="2"/>
    </row>
    <row r="188" ht="14.25" customHeight="1">
      <c r="B188" s="2"/>
    </row>
    <row r="189" ht="14.25" customHeight="1">
      <c r="B189" s="2"/>
    </row>
    <row r="190" ht="14.25" customHeight="1">
      <c r="B190" s="2"/>
    </row>
    <row r="191" ht="14.25" customHeight="1">
      <c r="B191" s="2"/>
    </row>
    <row r="192" ht="14.25" customHeight="1">
      <c r="B192" s="2"/>
    </row>
    <row r="193" ht="14.25" customHeight="1">
      <c r="B193" s="2"/>
    </row>
    <row r="194" ht="14.25" customHeight="1">
      <c r="B194" s="2"/>
    </row>
    <row r="195" ht="14.25" customHeight="1">
      <c r="B195" s="2"/>
    </row>
    <row r="196" ht="14.25" customHeight="1">
      <c r="B196" s="2"/>
    </row>
    <row r="197" ht="14.25" customHeight="1">
      <c r="B197" s="2"/>
    </row>
    <row r="198" ht="14.25" customHeight="1">
      <c r="B198" s="2"/>
    </row>
    <row r="199" ht="14.25" customHeight="1">
      <c r="B199" s="2"/>
    </row>
    <row r="200" ht="14.25" customHeight="1">
      <c r="B200" s="2"/>
    </row>
    <row r="201" ht="14.25" customHeight="1">
      <c r="B201" s="2"/>
    </row>
    <row r="202" ht="14.25" customHeight="1">
      <c r="B202" s="2"/>
    </row>
    <row r="203" ht="14.25" customHeight="1">
      <c r="B203" s="2"/>
    </row>
    <row r="204" ht="14.25" customHeight="1">
      <c r="B204" s="2"/>
    </row>
    <row r="205" ht="14.25" customHeight="1">
      <c r="B205" s="2"/>
    </row>
    <row r="206" ht="14.25" customHeight="1">
      <c r="B206" s="2"/>
    </row>
    <row r="207" ht="14.25" customHeight="1">
      <c r="B207" s="2"/>
    </row>
    <row r="208" ht="14.25" customHeight="1">
      <c r="B208" s="2"/>
    </row>
    <row r="209" ht="14.25" customHeight="1">
      <c r="B209" s="2"/>
    </row>
    <row r="210" ht="14.25" customHeight="1">
      <c r="B210" s="2"/>
    </row>
    <row r="211" ht="14.25" customHeight="1">
      <c r="B211" s="2"/>
    </row>
    <row r="212" ht="14.25" customHeight="1">
      <c r="B212" s="2"/>
    </row>
    <row r="213" ht="14.25" customHeight="1">
      <c r="B213" s="2"/>
    </row>
    <row r="214" ht="14.25" customHeight="1">
      <c r="B214" s="2"/>
    </row>
    <row r="215" ht="14.25" customHeight="1">
      <c r="B215" s="2"/>
    </row>
    <row r="216" ht="14.25" customHeight="1">
      <c r="B216" s="2"/>
    </row>
    <row r="217" ht="14.25" customHeight="1">
      <c r="B217" s="2"/>
    </row>
    <row r="218" ht="14.25" customHeight="1">
      <c r="B218" s="2"/>
    </row>
    <row r="219" ht="14.25" customHeight="1">
      <c r="B219" s="2"/>
    </row>
    <row r="220" ht="14.25" customHeight="1">
      <c r="B220" s="2"/>
    </row>
    <row r="221" ht="14.25" customHeight="1">
      <c r="B221" s="2"/>
    </row>
    <row r="222" ht="14.25" customHeight="1">
      <c r="B222" s="2"/>
    </row>
    <row r="223" ht="14.25" customHeight="1">
      <c r="B223" s="2"/>
    </row>
    <row r="224" ht="14.25" customHeight="1">
      <c r="B224" s="2"/>
    </row>
    <row r="225" ht="14.25" customHeight="1">
      <c r="B225" s="2"/>
    </row>
    <row r="226" ht="14.25" customHeight="1">
      <c r="B226" s="2"/>
    </row>
    <row r="227" ht="14.25" customHeight="1">
      <c r="B227" s="2"/>
    </row>
    <row r="228" ht="14.25" customHeight="1">
      <c r="B228" s="2"/>
    </row>
    <row r="229" ht="14.25" customHeight="1">
      <c r="B229" s="2"/>
    </row>
    <row r="230" ht="14.25" customHeight="1">
      <c r="B230" s="2"/>
    </row>
    <row r="231" ht="14.25" customHeight="1">
      <c r="B231" s="2"/>
    </row>
    <row r="232" ht="14.25" customHeight="1">
      <c r="B232" s="2"/>
    </row>
    <row r="233" ht="14.25" customHeight="1">
      <c r="B233" s="2"/>
    </row>
    <row r="234" ht="14.25" customHeight="1">
      <c r="B234" s="2"/>
    </row>
    <row r="235" ht="14.25" customHeight="1">
      <c r="B235" s="2"/>
    </row>
    <row r="236" ht="14.25" customHeight="1">
      <c r="B236" s="2"/>
    </row>
    <row r="237" ht="14.25" customHeight="1">
      <c r="B237" s="2"/>
    </row>
    <row r="238" ht="14.25" customHeight="1">
      <c r="B238" s="2"/>
    </row>
    <row r="239" ht="14.25" customHeight="1">
      <c r="B239" s="2"/>
    </row>
    <row r="240" ht="14.25" customHeight="1">
      <c r="B240" s="2"/>
    </row>
    <row r="241" ht="14.25" customHeight="1">
      <c r="B241" s="2"/>
    </row>
    <row r="242" ht="14.25" customHeight="1">
      <c r="B242" s="2"/>
    </row>
    <row r="243" ht="14.25" customHeight="1">
      <c r="B243" s="2"/>
    </row>
    <row r="244" ht="14.25" customHeight="1">
      <c r="B244" s="2"/>
    </row>
    <row r="245" ht="14.25" customHeight="1">
      <c r="B245" s="2"/>
    </row>
    <row r="246" ht="14.25" customHeight="1">
      <c r="B246" s="2"/>
    </row>
    <row r="247" ht="14.25" customHeight="1">
      <c r="B247" s="2"/>
    </row>
    <row r="248" ht="14.25" customHeight="1">
      <c r="B248" s="2"/>
    </row>
    <row r="249" ht="14.25" customHeight="1">
      <c r="B249" s="2"/>
    </row>
    <row r="250" ht="14.25" customHeight="1">
      <c r="B250" s="2"/>
    </row>
    <row r="251" ht="14.25" customHeight="1">
      <c r="B251" s="2"/>
    </row>
    <row r="252" ht="14.25" customHeight="1">
      <c r="B252" s="2"/>
    </row>
    <row r="253" ht="14.25" customHeight="1">
      <c r="B253" s="2"/>
    </row>
    <row r="254" ht="14.25" customHeight="1">
      <c r="B254" s="2"/>
    </row>
    <row r="255" ht="14.25" customHeight="1">
      <c r="B255" s="2"/>
    </row>
    <row r="256" ht="14.25" customHeight="1">
      <c r="B256" s="2"/>
    </row>
    <row r="257" ht="14.25" customHeight="1">
      <c r="B257" s="2"/>
    </row>
    <row r="258" ht="14.25" customHeight="1">
      <c r="B258" s="2"/>
    </row>
    <row r="259" ht="14.25" customHeight="1">
      <c r="B259" s="2"/>
    </row>
    <row r="260" ht="14.25" customHeight="1">
      <c r="B260" s="2"/>
    </row>
    <row r="261" ht="14.25" customHeight="1">
      <c r="B261" s="2"/>
    </row>
    <row r="262" ht="14.25" customHeight="1">
      <c r="B262" s="2"/>
    </row>
    <row r="263" ht="14.25" customHeight="1">
      <c r="B263" s="2"/>
    </row>
    <row r="264" ht="14.25" customHeight="1">
      <c r="B264" s="2"/>
    </row>
    <row r="265" ht="14.25" customHeight="1">
      <c r="B265" s="2"/>
    </row>
    <row r="266" ht="14.25" customHeight="1">
      <c r="B266" s="2"/>
    </row>
    <row r="267" ht="14.25" customHeight="1">
      <c r="B267" s="2"/>
    </row>
    <row r="268" ht="14.25" customHeight="1">
      <c r="B268" s="2"/>
    </row>
    <row r="269" ht="14.25" customHeight="1">
      <c r="B269" s="2"/>
    </row>
    <row r="270" ht="14.25" customHeight="1">
      <c r="B270" s="2"/>
    </row>
    <row r="271" ht="14.25" customHeight="1">
      <c r="B271" s="2"/>
    </row>
    <row r="272" ht="14.25" customHeight="1">
      <c r="B272" s="2"/>
    </row>
    <row r="273" ht="14.25" customHeight="1">
      <c r="B273" s="2"/>
    </row>
    <row r="274" ht="14.25" customHeight="1">
      <c r="B274" s="2"/>
    </row>
    <row r="275" ht="14.25" customHeight="1">
      <c r="B275" s="2"/>
    </row>
    <row r="276" ht="14.25" customHeight="1">
      <c r="B276" s="2"/>
    </row>
    <row r="277" ht="14.25" customHeight="1">
      <c r="B277" s="2"/>
    </row>
    <row r="278" ht="14.25" customHeight="1">
      <c r="B278" s="2"/>
    </row>
    <row r="279" ht="14.25" customHeight="1">
      <c r="B279" s="2"/>
    </row>
    <row r="280" ht="14.25" customHeight="1">
      <c r="B280" s="2"/>
    </row>
    <row r="281" ht="14.25" customHeight="1">
      <c r="B281" s="2"/>
    </row>
    <row r="282" ht="14.25" customHeight="1">
      <c r="B282" s="2"/>
    </row>
    <row r="283" ht="14.25" customHeight="1">
      <c r="B283" s="2"/>
    </row>
    <row r="284" ht="14.25" customHeight="1">
      <c r="B284" s="2"/>
    </row>
    <row r="285" ht="14.25" customHeight="1">
      <c r="B285" s="2"/>
    </row>
    <row r="286" ht="14.25" customHeight="1">
      <c r="B286" s="2"/>
    </row>
    <row r="287" ht="14.25" customHeight="1">
      <c r="B287" s="2"/>
    </row>
    <row r="288" ht="14.25" customHeight="1">
      <c r="B288" s="2"/>
    </row>
    <row r="289" ht="14.25" customHeight="1">
      <c r="B289" s="2"/>
    </row>
    <row r="290" ht="14.25" customHeight="1">
      <c r="B290" s="2"/>
    </row>
    <row r="291" ht="14.25" customHeight="1">
      <c r="B291" s="2"/>
    </row>
    <row r="292" ht="14.25" customHeight="1">
      <c r="B292" s="2"/>
    </row>
    <row r="293" ht="14.25" customHeight="1">
      <c r="B293" s="2"/>
    </row>
    <row r="294" ht="14.25" customHeight="1">
      <c r="B294" s="2"/>
    </row>
    <row r="295" ht="14.25" customHeight="1">
      <c r="B295" s="2"/>
    </row>
    <row r="296" ht="14.25" customHeight="1">
      <c r="B296" s="2"/>
    </row>
    <row r="297" ht="14.25" customHeight="1">
      <c r="B297" s="2"/>
    </row>
    <row r="298" ht="14.25" customHeight="1">
      <c r="B298" s="2"/>
    </row>
    <row r="299" ht="14.25" customHeight="1">
      <c r="B299" s="2"/>
    </row>
    <row r="300" ht="14.25" customHeight="1">
      <c r="B300" s="2"/>
    </row>
    <row r="301" ht="14.25" customHeight="1">
      <c r="B301" s="2"/>
    </row>
    <row r="302" ht="14.25" customHeight="1">
      <c r="B302" s="2"/>
    </row>
    <row r="303" ht="14.25" customHeight="1">
      <c r="B303" s="2"/>
    </row>
    <row r="304" ht="14.25" customHeight="1">
      <c r="B304" s="2"/>
    </row>
    <row r="305" ht="14.25" customHeight="1">
      <c r="B305" s="2"/>
    </row>
    <row r="306" ht="14.25" customHeight="1">
      <c r="B306" s="2"/>
    </row>
    <row r="307" ht="14.25" customHeight="1">
      <c r="B307" s="2"/>
    </row>
    <row r="308" ht="14.25" customHeight="1">
      <c r="B308" s="2"/>
    </row>
    <row r="309" ht="14.25" customHeight="1">
      <c r="B309" s="2"/>
    </row>
    <row r="310" ht="14.25" customHeight="1">
      <c r="B310" s="2"/>
    </row>
    <row r="311" ht="14.25" customHeight="1">
      <c r="B311" s="2"/>
    </row>
    <row r="312" ht="14.25" customHeight="1">
      <c r="B312" s="2"/>
    </row>
    <row r="313" ht="14.25" customHeight="1">
      <c r="B313" s="2"/>
    </row>
    <row r="314" ht="14.25" customHeight="1">
      <c r="B314" s="2"/>
    </row>
    <row r="315" ht="14.25" customHeight="1">
      <c r="B315" s="2"/>
    </row>
    <row r="316" ht="14.25" customHeight="1">
      <c r="B316" s="2"/>
    </row>
    <row r="317" ht="14.25" customHeight="1">
      <c r="B317" s="2"/>
    </row>
    <row r="318" ht="14.25" customHeight="1">
      <c r="B318" s="2"/>
    </row>
    <row r="319" ht="14.25" customHeight="1">
      <c r="B319" s="2"/>
    </row>
    <row r="320" ht="14.25" customHeight="1">
      <c r="B320" s="2"/>
    </row>
    <row r="321" ht="14.25" customHeight="1">
      <c r="B321" s="2"/>
    </row>
    <row r="322" ht="14.25" customHeight="1">
      <c r="B322" s="2"/>
    </row>
    <row r="323" ht="14.25" customHeight="1">
      <c r="B323" s="2"/>
    </row>
    <row r="324" ht="14.25" customHeight="1">
      <c r="B324" s="2"/>
    </row>
    <row r="325" ht="14.25" customHeight="1">
      <c r="B325" s="2"/>
    </row>
    <row r="326" ht="14.25" customHeight="1">
      <c r="B326" s="2"/>
    </row>
    <row r="327" ht="14.25" customHeight="1">
      <c r="B327" s="2"/>
    </row>
    <row r="328" ht="14.25" customHeight="1">
      <c r="B328" s="2"/>
    </row>
    <row r="329" ht="14.25" customHeight="1">
      <c r="B329" s="2"/>
    </row>
    <row r="330" ht="14.25" customHeight="1">
      <c r="B330" s="2"/>
    </row>
    <row r="331" ht="14.25" customHeight="1">
      <c r="B331" s="2"/>
    </row>
    <row r="332" ht="14.25" customHeight="1">
      <c r="B332" s="2"/>
    </row>
    <row r="333" ht="14.25" customHeight="1">
      <c r="B333" s="2"/>
    </row>
    <row r="334" ht="14.25" customHeight="1">
      <c r="B334" s="2"/>
    </row>
    <row r="335" ht="14.25" customHeight="1">
      <c r="B335" s="2"/>
    </row>
    <row r="336" ht="14.25" customHeight="1">
      <c r="B336" s="2"/>
    </row>
    <row r="337" ht="14.25" customHeight="1">
      <c r="B337" s="2"/>
    </row>
    <row r="338" ht="14.25" customHeight="1">
      <c r="B338" s="2"/>
    </row>
    <row r="339" ht="14.25" customHeight="1">
      <c r="B339" s="2"/>
    </row>
    <row r="340" ht="14.25" customHeight="1">
      <c r="B340" s="2"/>
    </row>
    <row r="341" ht="14.25" customHeight="1">
      <c r="B341" s="2"/>
    </row>
    <row r="342" ht="14.25" customHeight="1">
      <c r="B342" s="2"/>
    </row>
    <row r="343" ht="14.25" customHeight="1">
      <c r="B343" s="2"/>
    </row>
    <row r="344" ht="14.25" customHeight="1">
      <c r="B344" s="2"/>
    </row>
    <row r="345" ht="14.25" customHeight="1">
      <c r="B345" s="2"/>
    </row>
    <row r="346" ht="14.25" customHeight="1">
      <c r="B346" s="2"/>
    </row>
    <row r="347" ht="14.25" customHeight="1">
      <c r="B347" s="2"/>
    </row>
    <row r="348" ht="14.25" customHeight="1">
      <c r="B348" s="2"/>
    </row>
    <row r="349" ht="14.25" customHeight="1">
      <c r="B349" s="2"/>
    </row>
    <row r="350" ht="14.25" customHeight="1">
      <c r="B350" s="2"/>
    </row>
    <row r="351" ht="14.25" customHeight="1">
      <c r="B351" s="2"/>
    </row>
    <row r="352" ht="14.25" customHeight="1">
      <c r="B352" s="2"/>
    </row>
    <row r="353" ht="14.25" customHeight="1">
      <c r="B353" s="2"/>
    </row>
    <row r="354" ht="14.25" customHeight="1">
      <c r="B354" s="2"/>
    </row>
    <row r="355" ht="14.25" customHeight="1">
      <c r="B355" s="2"/>
    </row>
    <row r="356" ht="14.25" customHeight="1">
      <c r="B356" s="2"/>
    </row>
    <row r="357" ht="14.25" customHeight="1">
      <c r="B357" s="2"/>
    </row>
    <row r="358" ht="14.25" customHeight="1">
      <c r="B358" s="2"/>
    </row>
    <row r="359" ht="14.25" customHeight="1">
      <c r="B359" s="2"/>
    </row>
    <row r="360" ht="14.25" customHeight="1">
      <c r="B360" s="2"/>
    </row>
    <row r="361" ht="14.25" customHeight="1">
      <c r="B361" s="2"/>
    </row>
    <row r="362" ht="14.25" customHeight="1">
      <c r="B362" s="2"/>
    </row>
    <row r="363" ht="14.25" customHeight="1">
      <c r="B363" s="2"/>
    </row>
    <row r="364" ht="14.25" customHeight="1">
      <c r="B364" s="2"/>
    </row>
    <row r="365" ht="14.25" customHeight="1">
      <c r="B365" s="2"/>
    </row>
    <row r="366" ht="14.25" customHeight="1">
      <c r="B366" s="2"/>
    </row>
    <row r="367" ht="14.25" customHeight="1">
      <c r="B367" s="2"/>
    </row>
    <row r="368" ht="14.25" customHeight="1">
      <c r="B368" s="2"/>
    </row>
    <row r="369" ht="14.25" customHeight="1">
      <c r="B369" s="2"/>
    </row>
    <row r="370" ht="14.25" customHeight="1">
      <c r="B370" s="2"/>
    </row>
    <row r="371" ht="14.25" customHeight="1">
      <c r="B371" s="2"/>
    </row>
    <row r="372" ht="14.25" customHeight="1">
      <c r="B372" s="2"/>
    </row>
    <row r="373" ht="14.25" customHeight="1">
      <c r="B373" s="2"/>
    </row>
    <row r="374" ht="14.25" customHeight="1">
      <c r="B374" s="2"/>
    </row>
    <row r="375" ht="14.25" customHeight="1">
      <c r="B375" s="2"/>
    </row>
    <row r="376" ht="14.25" customHeight="1">
      <c r="B376" s="2"/>
    </row>
    <row r="377" ht="14.25" customHeight="1">
      <c r="B377" s="2"/>
    </row>
    <row r="378" ht="14.25" customHeight="1">
      <c r="B378" s="2"/>
    </row>
    <row r="379" ht="14.25" customHeight="1">
      <c r="B379" s="2"/>
    </row>
    <row r="380" ht="14.25" customHeight="1">
      <c r="B380" s="2"/>
    </row>
    <row r="381" ht="14.25" customHeight="1">
      <c r="B381" s="2"/>
    </row>
    <row r="382" ht="14.25" customHeight="1">
      <c r="B382" s="2"/>
    </row>
    <row r="383" ht="14.25" customHeight="1">
      <c r="B383" s="2"/>
    </row>
    <row r="384" ht="14.25" customHeight="1">
      <c r="B384" s="2"/>
    </row>
    <row r="385" ht="14.25" customHeight="1">
      <c r="B385" s="2"/>
    </row>
    <row r="386" ht="14.25" customHeight="1">
      <c r="B386" s="2"/>
    </row>
    <row r="387" ht="14.25" customHeight="1">
      <c r="B387" s="2"/>
    </row>
    <row r="388" ht="14.25" customHeight="1">
      <c r="B388" s="2"/>
    </row>
    <row r="389" ht="14.25" customHeight="1">
      <c r="B389" s="2"/>
    </row>
    <row r="390" ht="14.25" customHeight="1">
      <c r="B390" s="2"/>
    </row>
    <row r="391" ht="14.25" customHeight="1">
      <c r="B391" s="2"/>
    </row>
    <row r="392" ht="14.25" customHeight="1">
      <c r="B392" s="2"/>
    </row>
    <row r="393" ht="14.25" customHeight="1">
      <c r="B393" s="2"/>
    </row>
    <row r="394" ht="14.25" customHeight="1">
      <c r="B394" s="2"/>
    </row>
    <row r="395" ht="14.25" customHeight="1">
      <c r="B395" s="2"/>
    </row>
    <row r="396" ht="14.25" customHeight="1">
      <c r="B396" s="2"/>
    </row>
    <row r="397" ht="14.25" customHeight="1">
      <c r="B397" s="2"/>
    </row>
    <row r="398" ht="14.25" customHeight="1">
      <c r="B398" s="2"/>
    </row>
    <row r="399" ht="14.25" customHeight="1">
      <c r="B399" s="2"/>
    </row>
    <row r="400" ht="14.25" customHeight="1">
      <c r="B400" s="2"/>
    </row>
    <row r="401" ht="14.25" customHeight="1">
      <c r="B401" s="2"/>
    </row>
    <row r="402" ht="14.25" customHeight="1">
      <c r="B402" s="2"/>
    </row>
    <row r="403" ht="14.25" customHeight="1">
      <c r="B403" s="2"/>
    </row>
    <row r="404" ht="14.25" customHeight="1">
      <c r="B404" s="2"/>
    </row>
    <row r="405" ht="14.25" customHeight="1">
      <c r="B405" s="2"/>
    </row>
    <row r="406" ht="14.25" customHeight="1">
      <c r="B406" s="2"/>
    </row>
    <row r="407" ht="14.25" customHeight="1">
      <c r="B407" s="2"/>
    </row>
    <row r="408" ht="14.25" customHeight="1">
      <c r="B408" s="2"/>
    </row>
    <row r="409" ht="14.25" customHeight="1">
      <c r="B409" s="2"/>
    </row>
    <row r="410" ht="14.25" customHeight="1">
      <c r="B410" s="2"/>
    </row>
    <row r="411" ht="14.25" customHeight="1">
      <c r="B411" s="2"/>
    </row>
    <row r="412" ht="14.25" customHeight="1">
      <c r="B412" s="2"/>
    </row>
    <row r="413" ht="14.25" customHeight="1">
      <c r="B413" s="2"/>
    </row>
    <row r="414" ht="14.25" customHeight="1">
      <c r="B414" s="2"/>
    </row>
    <row r="415" ht="14.25" customHeight="1">
      <c r="B415" s="2"/>
    </row>
    <row r="416" ht="14.25" customHeight="1">
      <c r="B416" s="2"/>
    </row>
    <row r="417" ht="14.25" customHeight="1">
      <c r="B417" s="2"/>
    </row>
    <row r="418" ht="14.25" customHeight="1">
      <c r="B418" s="2"/>
    </row>
    <row r="419" ht="14.25" customHeight="1">
      <c r="B419" s="2"/>
    </row>
    <row r="420" ht="14.25" customHeight="1">
      <c r="B420" s="2"/>
    </row>
    <row r="421" ht="14.25" customHeight="1">
      <c r="B421" s="2"/>
    </row>
    <row r="422" ht="14.25" customHeight="1">
      <c r="B422" s="2"/>
    </row>
    <row r="423" ht="14.25" customHeight="1">
      <c r="B423" s="2"/>
    </row>
    <row r="424" ht="14.25" customHeight="1">
      <c r="B424" s="2"/>
    </row>
    <row r="425" ht="14.25" customHeight="1">
      <c r="B425" s="2"/>
    </row>
    <row r="426" ht="14.25" customHeight="1">
      <c r="B426" s="2"/>
    </row>
    <row r="427" ht="14.25" customHeight="1">
      <c r="B427" s="2"/>
    </row>
    <row r="428" ht="14.25" customHeight="1">
      <c r="B428" s="2"/>
    </row>
    <row r="429" ht="14.25" customHeight="1">
      <c r="B429" s="2"/>
    </row>
    <row r="430" ht="14.25" customHeight="1">
      <c r="B430" s="2"/>
    </row>
    <row r="431" ht="14.25" customHeight="1">
      <c r="B431" s="2"/>
    </row>
    <row r="432" ht="14.25" customHeight="1">
      <c r="B432" s="2"/>
    </row>
    <row r="433" ht="14.25" customHeight="1">
      <c r="B433" s="2"/>
    </row>
    <row r="434" ht="14.25" customHeight="1">
      <c r="B434" s="2"/>
    </row>
    <row r="435" ht="14.25" customHeight="1">
      <c r="B435" s="2"/>
    </row>
    <row r="436" ht="14.25" customHeight="1">
      <c r="B436" s="2"/>
    </row>
    <row r="437" ht="14.25" customHeight="1">
      <c r="B437" s="2"/>
    </row>
    <row r="438" ht="14.25" customHeight="1">
      <c r="B438" s="2"/>
    </row>
    <row r="439" ht="14.25" customHeight="1">
      <c r="B439" s="2"/>
    </row>
    <row r="440" ht="14.25" customHeight="1">
      <c r="B440" s="2"/>
    </row>
    <row r="441" ht="14.25" customHeight="1">
      <c r="B441" s="2"/>
    </row>
    <row r="442" ht="14.25" customHeight="1">
      <c r="B442" s="2"/>
    </row>
    <row r="443" ht="14.25" customHeight="1">
      <c r="B443" s="2"/>
    </row>
    <row r="444" ht="14.25" customHeight="1">
      <c r="B444" s="2"/>
    </row>
    <row r="445" ht="14.25" customHeight="1">
      <c r="B445" s="2"/>
    </row>
    <row r="446" ht="14.25" customHeight="1">
      <c r="B446" s="2"/>
    </row>
    <row r="447" ht="14.25" customHeight="1">
      <c r="B447" s="2"/>
    </row>
    <row r="448" ht="14.25" customHeight="1">
      <c r="B448" s="2"/>
    </row>
    <row r="449" ht="14.25" customHeight="1">
      <c r="B449" s="2"/>
    </row>
    <row r="450" ht="14.25" customHeight="1">
      <c r="B450" s="2"/>
    </row>
    <row r="451" ht="14.25" customHeight="1">
      <c r="B451" s="2"/>
    </row>
    <row r="452" ht="14.25" customHeight="1">
      <c r="B452" s="2"/>
    </row>
    <row r="453" ht="14.25" customHeight="1">
      <c r="B453" s="2"/>
    </row>
    <row r="454" ht="14.25" customHeight="1">
      <c r="B454" s="2"/>
    </row>
    <row r="455" ht="14.25" customHeight="1">
      <c r="B455" s="2"/>
    </row>
    <row r="456" ht="14.25" customHeight="1">
      <c r="B456" s="2"/>
    </row>
    <row r="457" ht="14.25" customHeight="1">
      <c r="B457" s="2"/>
    </row>
    <row r="458" ht="14.25" customHeight="1">
      <c r="B458" s="2"/>
    </row>
    <row r="459" ht="14.25" customHeight="1">
      <c r="B459" s="2"/>
    </row>
    <row r="460" ht="14.25" customHeight="1">
      <c r="B460" s="2"/>
    </row>
    <row r="461" ht="14.25" customHeight="1">
      <c r="B461" s="2"/>
    </row>
    <row r="462" ht="14.25" customHeight="1">
      <c r="B462" s="2"/>
    </row>
    <row r="463" ht="14.25" customHeight="1">
      <c r="B463" s="2"/>
    </row>
    <row r="464" ht="14.25" customHeight="1">
      <c r="B464" s="2"/>
    </row>
    <row r="465" ht="14.25" customHeight="1">
      <c r="B465" s="2"/>
    </row>
    <row r="466" ht="14.25" customHeight="1">
      <c r="B466" s="2"/>
    </row>
    <row r="467" ht="14.25" customHeight="1">
      <c r="B467" s="2"/>
    </row>
    <row r="468" ht="14.25" customHeight="1">
      <c r="B468" s="2"/>
    </row>
    <row r="469" ht="14.25" customHeight="1">
      <c r="B469" s="2"/>
    </row>
    <row r="470" ht="14.25" customHeight="1">
      <c r="B470" s="2"/>
    </row>
    <row r="471" ht="14.25" customHeight="1">
      <c r="B471" s="2"/>
    </row>
    <row r="472" ht="14.25" customHeight="1">
      <c r="B472" s="2"/>
    </row>
    <row r="473" ht="14.25" customHeight="1">
      <c r="B473" s="2"/>
    </row>
    <row r="474" ht="14.25" customHeight="1">
      <c r="B474" s="2"/>
    </row>
    <row r="475" ht="14.25" customHeight="1">
      <c r="B475" s="2"/>
    </row>
    <row r="476" ht="14.25" customHeight="1">
      <c r="B476" s="2"/>
    </row>
    <row r="477" ht="14.25" customHeight="1">
      <c r="B477" s="2"/>
    </row>
    <row r="478" ht="14.25" customHeight="1">
      <c r="B478" s="2"/>
    </row>
    <row r="479" ht="14.25" customHeight="1">
      <c r="B479" s="2"/>
    </row>
    <row r="480" ht="14.25" customHeight="1">
      <c r="B480" s="2"/>
    </row>
    <row r="481" ht="14.25" customHeight="1">
      <c r="B481" s="2"/>
    </row>
    <row r="482" ht="14.25" customHeight="1">
      <c r="B482" s="2"/>
    </row>
    <row r="483" ht="14.25" customHeight="1">
      <c r="B483" s="2"/>
    </row>
    <row r="484" ht="14.25" customHeight="1">
      <c r="B484" s="2"/>
    </row>
    <row r="485" ht="14.25" customHeight="1">
      <c r="B485" s="2"/>
    </row>
    <row r="486" ht="14.25" customHeight="1">
      <c r="B486" s="2"/>
    </row>
    <row r="487" ht="14.25" customHeight="1">
      <c r="B487" s="2"/>
    </row>
    <row r="488" ht="14.25" customHeight="1">
      <c r="B488" s="2"/>
    </row>
    <row r="489" ht="14.25" customHeight="1">
      <c r="B489" s="2"/>
    </row>
    <row r="490" ht="14.25" customHeight="1">
      <c r="B490" s="2"/>
    </row>
    <row r="491" ht="14.25" customHeight="1">
      <c r="B491" s="2"/>
    </row>
    <row r="492" ht="14.25" customHeight="1">
      <c r="B492" s="2"/>
    </row>
    <row r="493" ht="14.25" customHeight="1">
      <c r="B493" s="2"/>
    </row>
    <row r="494" ht="14.25" customHeight="1">
      <c r="B494" s="2"/>
    </row>
    <row r="495" ht="14.25" customHeight="1">
      <c r="B495" s="2"/>
    </row>
    <row r="496" ht="14.25" customHeight="1">
      <c r="B496" s="2"/>
    </row>
    <row r="497" ht="14.25" customHeight="1">
      <c r="B497" s="2"/>
    </row>
    <row r="498" ht="14.25" customHeight="1">
      <c r="B498" s="2"/>
    </row>
    <row r="499" ht="14.25" customHeight="1">
      <c r="B499" s="2"/>
    </row>
    <row r="500" ht="14.25" customHeight="1">
      <c r="B500" s="2"/>
    </row>
    <row r="501" ht="14.25" customHeight="1">
      <c r="B501" s="2"/>
    </row>
    <row r="502" ht="14.25" customHeight="1">
      <c r="B502" s="2"/>
    </row>
    <row r="503" ht="14.25" customHeight="1">
      <c r="B503" s="2"/>
    </row>
    <row r="504" ht="14.25" customHeight="1">
      <c r="B504" s="2"/>
    </row>
    <row r="505" ht="14.25" customHeight="1">
      <c r="B505" s="2"/>
    </row>
    <row r="506" ht="14.25" customHeight="1">
      <c r="B506" s="2"/>
    </row>
    <row r="507" ht="14.25" customHeight="1">
      <c r="B507" s="2"/>
    </row>
    <row r="508" ht="14.25" customHeight="1">
      <c r="B508" s="2"/>
    </row>
    <row r="509" ht="14.25" customHeight="1">
      <c r="B509" s="2"/>
    </row>
    <row r="510" ht="14.25" customHeight="1">
      <c r="B510" s="2"/>
    </row>
    <row r="511" ht="14.25" customHeight="1">
      <c r="B511" s="2"/>
    </row>
    <row r="512" ht="14.25" customHeight="1">
      <c r="B512" s="2"/>
    </row>
    <row r="513" ht="14.25" customHeight="1">
      <c r="B513" s="2"/>
    </row>
    <row r="514" ht="14.25" customHeight="1">
      <c r="B514" s="2"/>
    </row>
    <row r="515" ht="14.25" customHeight="1">
      <c r="B515" s="2"/>
    </row>
    <row r="516" ht="14.25" customHeight="1">
      <c r="B516" s="2"/>
    </row>
    <row r="517" ht="14.25" customHeight="1">
      <c r="B517" s="2"/>
    </row>
    <row r="518" ht="14.25" customHeight="1">
      <c r="B518" s="2"/>
    </row>
    <row r="519" ht="14.25" customHeight="1">
      <c r="B519" s="2"/>
    </row>
    <row r="520" ht="14.25" customHeight="1">
      <c r="B520" s="2"/>
    </row>
    <row r="521" ht="14.25" customHeight="1">
      <c r="B521" s="2"/>
    </row>
    <row r="522" ht="14.25" customHeight="1">
      <c r="B522" s="2"/>
    </row>
    <row r="523" ht="14.25" customHeight="1">
      <c r="B523" s="2"/>
    </row>
    <row r="524" ht="14.25" customHeight="1">
      <c r="B524" s="2"/>
    </row>
    <row r="525" ht="14.25" customHeight="1">
      <c r="B525" s="2"/>
    </row>
    <row r="526" ht="14.25" customHeight="1">
      <c r="B526" s="2"/>
    </row>
    <row r="527" ht="14.25" customHeight="1">
      <c r="B527" s="2"/>
    </row>
    <row r="528" ht="14.25" customHeight="1">
      <c r="B528" s="2"/>
    </row>
    <row r="529" ht="14.25" customHeight="1">
      <c r="B529" s="2"/>
    </row>
    <row r="530" ht="14.25" customHeight="1">
      <c r="B530" s="2"/>
    </row>
    <row r="531" ht="14.25" customHeight="1">
      <c r="B531" s="2"/>
    </row>
    <row r="532" ht="14.25" customHeight="1">
      <c r="B532" s="2"/>
    </row>
    <row r="533" ht="14.25" customHeight="1">
      <c r="B533" s="2"/>
    </row>
    <row r="534" ht="14.25" customHeight="1">
      <c r="B534" s="2"/>
    </row>
    <row r="535" ht="14.25" customHeight="1">
      <c r="B535" s="2"/>
    </row>
    <row r="536" ht="14.25" customHeight="1">
      <c r="B536" s="2"/>
    </row>
    <row r="537" ht="14.25" customHeight="1">
      <c r="B537" s="2"/>
    </row>
    <row r="538" ht="14.25" customHeight="1">
      <c r="B538" s="2"/>
    </row>
    <row r="539" ht="14.25" customHeight="1">
      <c r="B539" s="2"/>
    </row>
    <row r="540" ht="14.25" customHeight="1">
      <c r="B540" s="2"/>
    </row>
    <row r="541" ht="14.25" customHeight="1">
      <c r="B541" s="2"/>
    </row>
    <row r="542" ht="14.25" customHeight="1">
      <c r="B542" s="2"/>
    </row>
    <row r="543" ht="14.25" customHeight="1">
      <c r="B543" s="2"/>
    </row>
    <row r="544" ht="14.25" customHeight="1">
      <c r="B544" s="2"/>
    </row>
    <row r="545" ht="14.25" customHeight="1">
      <c r="B545" s="2"/>
    </row>
    <row r="546" ht="14.25" customHeight="1">
      <c r="B546" s="2"/>
    </row>
    <row r="547" ht="14.25" customHeight="1">
      <c r="B547" s="2"/>
    </row>
    <row r="548" ht="14.25" customHeight="1">
      <c r="B548" s="2"/>
    </row>
    <row r="549" ht="14.25" customHeight="1">
      <c r="B549" s="2"/>
    </row>
    <row r="550" ht="14.25" customHeight="1">
      <c r="B550" s="2"/>
    </row>
    <row r="551" ht="14.25" customHeight="1">
      <c r="B551" s="2"/>
    </row>
    <row r="552" ht="14.25" customHeight="1">
      <c r="B552" s="2"/>
    </row>
    <row r="553" ht="14.25" customHeight="1">
      <c r="B553" s="2"/>
    </row>
    <row r="554" ht="14.25" customHeight="1">
      <c r="B554" s="2"/>
    </row>
    <row r="555" ht="14.25" customHeight="1">
      <c r="B555" s="2"/>
    </row>
    <row r="556" ht="14.25" customHeight="1">
      <c r="B556" s="2"/>
    </row>
    <row r="557" ht="14.25" customHeight="1">
      <c r="B557" s="2"/>
    </row>
    <row r="558" ht="14.25" customHeight="1">
      <c r="B558" s="2"/>
    </row>
    <row r="559" ht="14.25" customHeight="1">
      <c r="B559" s="2"/>
    </row>
    <row r="560" ht="14.25" customHeight="1">
      <c r="B560" s="2"/>
    </row>
    <row r="561" ht="14.25" customHeight="1">
      <c r="B561" s="2"/>
    </row>
    <row r="562" ht="14.25" customHeight="1">
      <c r="B562" s="2"/>
    </row>
    <row r="563" ht="14.25" customHeight="1">
      <c r="B563" s="2"/>
    </row>
    <row r="564" ht="14.25" customHeight="1">
      <c r="B564" s="2"/>
    </row>
    <row r="565" ht="14.25" customHeight="1">
      <c r="B565" s="2"/>
    </row>
    <row r="566" ht="14.25" customHeight="1">
      <c r="B566" s="2"/>
    </row>
    <row r="567" ht="14.25" customHeight="1">
      <c r="B567" s="2"/>
    </row>
    <row r="568" ht="14.25" customHeight="1">
      <c r="B568" s="2"/>
    </row>
    <row r="569" ht="14.25" customHeight="1">
      <c r="B569" s="2"/>
    </row>
    <row r="570" ht="14.25" customHeight="1">
      <c r="B570" s="2"/>
    </row>
    <row r="571" ht="14.25" customHeight="1">
      <c r="B571" s="2"/>
    </row>
    <row r="572" ht="14.25" customHeight="1">
      <c r="B572" s="2"/>
    </row>
    <row r="573" ht="14.25" customHeight="1">
      <c r="B573" s="2"/>
    </row>
    <row r="574" ht="14.25" customHeight="1">
      <c r="B574" s="2"/>
    </row>
    <row r="575" ht="14.25" customHeight="1">
      <c r="B575" s="2"/>
    </row>
    <row r="576" ht="14.25" customHeight="1">
      <c r="B576" s="2"/>
    </row>
    <row r="577" ht="14.25" customHeight="1">
      <c r="B577" s="2"/>
    </row>
    <row r="578" ht="14.25" customHeight="1">
      <c r="B578" s="2"/>
    </row>
    <row r="579" ht="14.25" customHeight="1">
      <c r="B579" s="2"/>
    </row>
    <row r="580" ht="14.25" customHeight="1">
      <c r="B580" s="2"/>
    </row>
    <row r="581" ht="14.25" customHeight="1">
      <c r="B581" s="2"/>
    </row>
    <row r="582" ht="14.25" customHeight="1">
      <c r="B582" s="2"/>
    </row>
    <row r="583" ht="14.25" customHeight="1">
      <c r="B583" s="2"/>
    </row>
    <row r="584" ht="14.25" customHeight="1">
      <c r="B584" s="2"/>
    </row>
    <row r="585" ht="14.25" customHeight="1">
      <c r="B585" s="2"/>
    </row>
    <row r="586" ht="14.25" customHeight="1">
      <c r="B586" s="2"/>
    </row>
    <row r="587" ht="14.25" customHeight="1">
      <c r="B587" s="2"/>
    </row>
    <row r="588" ht="14.25" customHeight="1">
      <c r="B588" s="2"/>
    </row>
    <row r="589" ht="14.25" customHeight="1">
      <c r="B589" s="2"/>
    </row>
    <row r="590" ht="14.25" customHeight="1">
      <c r="B590" s="2"/>
    </row>
    <row r="591" ht="14.25" customHeight="1">
      <c r="B591" s="2"/>
    </row>
    <row r="592" ht="14.25" customHeight="1">
      <c r="B592" s="2"/>
    </row>
    <row r="593" ht="14.25" customHeight="1">
      <c r="B593" s="2"/>
    </row>
    <row r="594" ht="14.25" customHeight="1">
      <c r="B594" s="2"/>
    </row>
    <row r="595" ht="14.25" customHeight="1">
      <c r="B595" s="2"/>
    </row>
    <row r="596" ht="14.25" customHeight="1">
      <c r="B596" s="2"/>
    </row>
    <row r="597" ht="14.25" customHeight="1">
      <c r="B597" s="2"/>
    </row>
    <row r="598" ht="14.25" customHeight="1">
      <c r="B598" s="2"/>
    </row>
    <row r="599" ht="14.25" customHeight="1">
      <c r="B599" s="2"/>
    </row>
    <row r="600" ht="14.25" customHeight="1">
      <c r="B600" s="2"/>
    </row>
    <row r="601" ht="14.25" customHeight="1">
      <c r="B601" s="2"/>
    </row>
    <row r="602" ht="14.25" customHeight="1">
      <c r="B602" s="2"/>
    </row>
    <row r="603" ht="14.25" customHeight="1">
      <c r="B603" s="2"/>
    </row>
    <row r="604" ht="14.25" customHeight="1">
      <c r="B604" s="2"/>
    </row>
    <row r="605" ht="14.25" customHeight="1">
      <c r="B605" s="2"/>
    </row>
    <row r="606" ht="14.25" customHeight="1">
      <c r="B606" s="2"/>
    </row>
    <row r="607" ht="14.25" customHeight="1">
      <c r="B607" s="2"/>
    </row>
    <row r="608" ht="14.25" customHeight="1">
      <c r="B608" s="2"/>
    </row>
    <row r="609" ht="14.25" customHeight="1">
      <c r="B609" s="2"/>
    </row>
    <row r="610" ht="14.25" customHeight="1">
      <c r="B610" s="2"/>
    </row>
    <row r="611" ht="14.25" customHeight="1">
      <c r="B611" s="2"/>
    </row>
    <row r="612" ht="14.25" customHeight="1">
      <c r="B612" s="2"/>
    </row>
    <row r="613" ht="14.25" customHeight="1">
      <c r="B613" s="2"/>
    </row>
    <row r="614" ht="14.25" customHeight="1">
      <c r="B614" s="2"/>
    </row>
    <row r="615" ht="14.25" customHeight="1">
      <c r="B615" s="2"/>
    </row>
    <row r="616" ht="14.25" customHeight="1">
      <c r="B616" s="2"/>
    </row>
    <row r="617" ht="14.25" customHeight="1">
      <c r="B617" s="2"/>
    </row>
    <row r="618" ht="14.25" customHeight="1">
      <c r="B618" s="2"/>
    </row>
    <row r="619" ht="14.25" customHeight="1">
      <c r="B619" s="2"/>
    </row>
    <row r="620" ht="14.25" customHeight="1">
      <c r="B620" s="2"/>
    </row>
    <row r="621" ht="14.25" customHeight="1">
      <c r="B621" s="2"/>
    </row>
    <row r="622" ht="14.25" customHeight="1">
      <c r="B622" s="2"/>
    </row>
    <row r="623" ht="14.25" customHeight="1">
      <c r="B623" s="2"/>
    </row>
    <row r="624" ht="14.25" customHeight="1">
      <c r="B624" s="2"/>
    </row>
    <row r="625" ht="14.25" customHeight="1">
      <c r="B625" s="2"/>
    </row>
    <row r="626" ht="14.25" customHeight="1">
      <c r="B626" s="2"/>
    </row>
    <row r="627" ht="14.25" customHeight="1">
      <c r="B627" s="2"/>
    </row>
    <row r="628" ht="14.25" customHeight="1">
      <c r="B628" s="2"/>
    </row>
    <row r="629" ht="14.25" customHeight="1">
      <c r="B629" s="2"/>
    </row>
    <row r="630" ht="14.25" customHeight="1">
      <c r="B630" s="2"/>
    </row>
    <row r="631" ht="14.25" customHeight="1">
      <c r="B631" s="2"/>
    </row>
    <row r="632" ht="14.25" customHeight="1">
      <c r="B632" s="2"/>
    </row>
    <row r="633" ht="14.25" customHeight="1">
      <c r="B633" s="2"/>
    </row>
    <row r="634" ht="14.25" customHeight="1">
      <c r="B634" s="2"/>
    </row>
    <row r="635" ht="14.25" customHeight="1">
      <c r="B635" s="2"/>
    </row>
    <row r="636" ht="14.25" customHeight="1">
      <c r="B636" s="2"/>
    </row>
    <row r="637" ht="14.25" customHeight="1">
      <c r="B637" s="2"/>
    </row>
    <row r="638" ht="14.25" customHeight="1">
      <c r="B638" s="2"/>
    </row>
    <row r="639" ht="14.25" customHeight="1">
      <c r="B639" s="2"/>
    </row>
    <row r="640" ht="14.25" customHeight="1">
      <c r="B640" s="2"/>
    </row>
    <row r="641" ht="14.25" customHeight="1">
      <c r="B641" s="2"/>
    </row>
    <row r="642" ht="14.25" customHeight="1">
      <c r="B642" s="2"/>
    </row>
    <row r="643" ht="14.25" customHeight="1">
      <c r="B643" s="2"/>
    </row>
    <row r="644" ht="14.25" customHeight="1">
      <c r="B644" s="2"/>
    </row>
    <row r="645" ht="14.25" customHeight="1">
      <c r="B645" s="2"/>
    </row>
    <row r="646" ht="14.25" customHeight="1">
      <c r="B646" s="2"/>
    </row>
    <row r="647" ht="14.25" customHeight="1">
      <c r="B647" s="2"/>
    </row>
    <row r="648" ht="14.25" customHeight="1">
      <c r="B648" s="2"/>
    </row>
    <row r="649" ht="14.25" customHeight="1">
      <c r="B649" s="2"/>
    </row>
    <row r="650" ht="14.25" customHeight="1">
      <c r="B650" s="2"/>
    </row>
    <row r="651" ht="14.25" customHeight="1">
      <c r="B651" s="2"/>
    </row>
    <row r="652" ht="14.25" customHeight="1">
      <c r="B652" s="2"/>
    </row>
    <row r="653" ht="14.25" customHeight="1">
      <c r="B653" s="2"/>
    </row>
    <row r="654" ht="14.25" customHeight="1">
      <c r="B654" s="2"/>
    </row>
    <row r="655" ht="14.25" customHeight="1">
      <c r="B655" s="2"/>
    </row>
    <row r="656" ht="14.25" customHeight="1">
      <c r="B656" s="2"/>
    </row>
    <row r="657" ht="14.25" customHeight="1">
      <c r="B657" s="2"/>
    </row>
    <row r="658" ht="14.25" customHeight="1">
      <c r="B658" s="2"/>
    </row>
    <row r="659" ht="14.25" customHeight="1">
      <c r="B659" s="2"/>
    </row>
    <row r="660" ht="14.25" customHeight="1">
      <c r="B660" s="2"/>
    </row>
    <row r="661" ht="14.25" customHeight="1">
      <c r="B661" s="2"/>
    </row>
    <row r="662" ht="14.25" customHeight="1">
      <c r="B662" s="2"/>
    </row>
    <row r="663" ht="14.25" customHeight="1">
      <c r="B663" s="2"/>
    </row>
    <row r="664" ht="14.25" customHeight="1">
      <c r="B664" s="2"/>
    </row>
    <row r="665" ht="14.25" customHeight="1">
      <c r="B665" s="2"/>
    </row>
    <row r="666" ht="14.25" customHeight="1">
      <c r="B666" s="2"/>
    </row>
    <row r="667" ht="14.25" customHeight="1">
      <c r="B667" s="2"/>
    </row>
    <row r="668" ht="14.25" customHeight="1">
      <c r="B668" s="2"/>
    </row>
    <row r="669" ht="14.25" customHeight="1">
      <c r="B669" s="2"/>
    </row>
    <row r="670" ht="14.25" customHeight="1">
      <c r="B670" s="2"/>
    </row>
    <row r="671" ht="14.25" customHeight="1">
      <c r="B671" s="2"/>
    </row>
    <row r="672" ht="14.25" customHeight="1">
      <c r="B672" s="2"/>
    </row>
    <row r="673" ht="14.25" customHeight="1">
      <c r="B673" s="2"/>
    </row>
    <row r="674" ht="14.25" customHeight="1">
      <c r="B674" s="2"/>
    </row>
    <row r="675" ht="14.25" customHeight="1">
      <c r="B675" s="2"/>
    </row>
    <row r="676" ht="14.25" customHeight="1">
      <c r="B676" s="2"/>
    </row>
    <row r="677" ht="14.25" customHeight="1">
      <c r="B677" s="2"/>
    </row>
    <row r="678" ht="14.25" customHeight="1">
      <c r="B678" s="2"/>
    </row>
    <row r="679" ht="14.25" customHeight="1">
      <c r="B679" s="2"/>
    </row>
    <row r="680" ht="14.25" customHeight="1">
      <c r="B680" s="2"/>
    </row>
    <row r="681" ht="14.25" customHeight="1">
      <c r="B681" s="2"/>
    </row>
    <row r="682" ht="14.25" customHeight="1">
      <c r="B682" s="2"/>
    </row>
    <row r="683" ht="14.25" customHeight="1">
      <c r="B683" s="2"/>
    </row>
    <row r="684" ht="14.25" customHeight="1">
      <c r="B684" s="2"/>
    </row>
    <row r="685" ht="14.25" customHeight="1">
      <c r="B685" s="2"/>
    </row>
    <row r="686" ht="14.25" customHeight="1">
      <c r="B686" s="2"/>
    </row>
    <row r="687" ht="14.25" customHeight="1">
      <c r="B687" s="2"/>
    </row>
    <row r="688" ht="14.25" customHeight="1">
      <c r="B688" s="2"/>
    </row>
    <row r="689" ht="14.25" customHeight="1">
      <c r="B689" s="2"/>
    </row>
    <row r="690" ht="14.25" customHeight="1">
      <c r="B690" s="2"/>
    </row>
    <row r="691" ht="14.25" customHeight="1">
      <c r="B691" s="2"/>
    </row>
    <row r="692" ht="14.25" customHeight="1">
      <c r="B692" s="2"/>
    </row>
    <row r="693" ht="14.25" customHeight="1">
      <c r="B693" s="2"/>
    </row>
    <row r="694" ht="14.25" customHeight="1">
      <c r="B694" s="2"/>
    </row>
    <row r="695" ht="14.25" customHeight="1">
      <c r="B695" s="2"/>
    </row>
    <row r="696" ht="14.25" customHeight="1">
      <c r="B696" s="2"/>
    </row>
    <row r="697" ht="14.25" customHeight="1">
      <c r="B697" s="2"/>
    </row>
    <row r="698" ht="14.25" customHeight="1">
      <c r="B698" s="2"/>
    </row>
    <row r="699" ht="14.25" customHeight="1">
      <c r="B699" s="2"/>
    </row>
    <row r="700" ht="14.25" customHeight="1">
      <c r="B700" s="2"/>
    </row>
    <row r="701" ht="14.25" customHeight="1">
      <c r="B701" s="2"/>
    </row>
    <row r="702" ht="14.25" customHeight="1">
      <c r="B702" s="2"/>
    </row>
    <row r="703" ht="14.25" customHeight="1">
      <c r="B703" s="2"/>
    </row>
    <row r="704" ht="14.25" customHeight="1">
      <c r="B704" s="2"/>
    </row>
    <row r="705" ht="14.25" customHeight="1">
      <c r="B705" s="2"/>
    </row>
    <row r="706" ht="14.25" customHeight="1">
      <c r="B706" s="2"/>
    </row>
    <row r="707" ht="14.25" customHeight="1">
      <c r="B707" s="2"/>
    </row>
    <row r="708" ht="14.25" customHeight="1">
      <c r="B708" s="2"/>
    </row>
    <row r="709" ht="14.25" customHeight="1">
      <c r="B709" s="2"/>
    </row>
    <row r="710" ht="14.25" customHeight="1">
      <c r="B710" s="2"/>
    </row>
    <row r="711" ht="14.25" customHeight="1">
      <c r="B711" s="2"/>
    </row>
    <row r="712" ht="14.25" customHeight="1">
      <c r="B712" s="2"/>
    </row>
    <row r="713" ht="14.25" customHeight="1">
      <c r="B713" s="2"/>
    </row>
    <row r="714" ht="14.25" customHeight="1">
      <c r="B714" s="2"/>
    </row>
    <row r="715" ht="14.25" customHeight="1">
      <c r="B715" s="2"/>
    </row>
    <row r="716" ht="14.25" customHeight="1">
      <c r="B716" s="2"/>
    </row>
    <row r="717" ht="14.25" customHeight="1">
      <c r="B717" s="2"/>
    </row>
    <row r="718" ht="14.25" customHeight="1">
      <c r="B718" s="2"/>
    </row>
    <row r="719" ht="14.25" customHeight="1">
      <c r="B719" s="2"/>
    </row>
    <row r="720" ht="14.25" customHeight="1">
      <c r="B720" s="2"/>
    </row>
    <row r="721" ht="14.25" customHeight="1">
      <c r="B721" s="2"/>
    </row>
    <row r="722" ht="14.25" customHeight="1">
      <c r="B722" s="2"/>
    </row>
    <row r="723" ht="14.25" customHeight="1">
      <c r="B723" s="2"/>
    </row>
    <row r="724" ht="14.25" customHeight="1">
      <c r="B724" s="2"/>
    </row>
    <row r="725" ht="14.25" customHeight="1">
      <c r="B725" s="2"/>
    </row>
    <row r="726" ht="14.25" customHeight="1">
      <c r="B726" s="2"/>
    </row>
    <row r="727" ht="14.25" customHeight="1">
      <c r="B727" s="2"/>
    </row>
    <row r="728" ht="14.25" customHeight="1">
      <c r="B728" s="2"/>
    </row>
    <row r="729" ht="14.25" customHeight="1">
      <c r="B729" s="2"/>
    </row>
    <row r="730" ht="14.25" customHeight="1">
      <c r="B730" s="2"/>
    </row>
    <row r="731" ht="14.25" customHeight="1">
      <c r="B731" s="2"/>
    </row>
    <row r="732" ht="14.25" customHeight="1">
      <c r="B732" s="2"/>
    </row>
    <row r="733" ht="14.25" customHeight="1">
      <c r="B733" s="2"/>
    </row>
    <row r="734" ht="14.25" customHeight="1">
      <c r="B734" s="2"/>
    </row>
    <row r="735" ht="14.25" customHeight="1">
      <c r="B735" s="2"/>
    </row>
    <row r="736" ht="14.25" customHeight="1">
      <c r="B736" s="2"/>
    </row>
    <row r="737" ht="14.25" customHeight="1">
      <c r="B737" s="2"/>
    </row>
    <row r="738" ht="14.25" customHeight="1">
      <c r="B738" s="2"/>
    </row>
    <row r="739" ht="14.25" customHeight="1">
      <c r="B739" s="2"/>
    </row>
    <row r="740" ht="14.25" customHeight="1">
      <c r="B740" s="2"/>
    </row>
    <row r="741" ht="14.25" customHeight="1">
      <c r="B741" s="2"/>
    </row>
    <row r="742" ht="14.25" customHeight="1">
      <c r="B742" s="2"/>
    </row>
    <row r="743" ht="14.25" customHeight="1">
      <c r="B743" s="2"/>
    </row>
    <row r="744" ht="14.25" customHeight="1">
      <c r="B744" s="2"/>
    </row>
    <row r="745" ht="14.25" customHeight="1">
      <c r="B745" s="2"/>
    </row>
    <row r="746" ht="14.25" customHeight="1">
      <c r="B746" s="2"/>
    </row>
    <row r="747" ht="14.25" customHeight="1">
      <c r="B747" s="2"/>
    </row>
    <row r="748" ht="14.25" customHeight="1">
      <c r="B748" s="2"/>
    </row>
    <row r="749" ht="14.25" customHeight="1">
      <c r="B749" s="2"/>
    </row>
    <row r="750" ht="14.25" customHeight="1">
      <c r="B750" s="2"/>
    </row>
    <row r="751" ht="14.25" customHeight="1">
      <c r="B751" s="2"/>
    </row>
    <row r="752" ht="14.25" customHeight="1">
      <c r="B752" s="2"/>
    </row>
    <row r="753" ht="14.25" customHeight="1">
      <c r="B753" s="2"/>
    </row>
    <row r="754" ht="14.25" customHeight="1">
      <c r="B754" s="2"/>
    </row>
    <row r="755" ht="14.25" customHeight="1">
      <c r="B755" s="2"/>
    </row>
    <row r="756" ht="14.25" customHeight="1">
      <c r="B756" s="2"/>
    </row>
    <row r="757" ht="14.25" customHeight="1">
      <c r="B757" s="2"/>
    </row>
    <row r="758" ht="14.25" customHeight="1">
      <c r="B758" s="2"/>
    </row>
    <row r="759" ht="14.25" customHeight="1">
      <c r="B759" s="2"/>
    </row>
    <row r="760" ht="14.25" customHeight="1">
      <c r="B760" s="2"/>
    </row>
    <row r="761" ht="14.25" customHeight="1">
      <c r="B761" s="2"/>
    </row>
    <row r="762" ht="14.25" customHeight="1">
      <c r="B762" s="2"/>
    </row>
    <row r="763" ht="14.25" customHeight="1">
      <c r="B763" s="2"/>
    </row>
    <row r="764" ht="14.25" customHeight="1">
      <c r="B764" s="2"/>
    </row>
    <row r="765" ht="14.25" customHeight="1">
      <c r="B765" s="2"/>
    </row>
    <row r="766" ht="14.25" customHeight="1">
      <c r="B766" s="2"/>
    </row>
    <row r="767" ht="14.25" customHeight="1">
      <c r="B767" s="2"/>
    </row>
    <row r="768" ht="14.25" customHeight="1">
      <c r="B768" s="2"/>
    </row>
    <row r="769" ht="14.25" customHeight="1">
      <c r="B769" s="2"/>
    </row>
    <row r="770" ht="14.25" customHeight="1">
      <c r="B770" s="2"/>
    </row>
    <row r="771" ht="14.25" customHeight="1">
      <c r="B771" s="2"/>
    </row>
    <row r="772" ht="14.25" customHeight="1">
      <c r="B772" s="2"/>
    </row>
    <row r="773" ht="14.25" customHeight="1">
      <c r="B773" s="2"/>
    </row>
    <row r="774" ht="14.25" customHeight="1">
      <c r="B774" s="2"/>
    </row>
    <row r="775" ht="14.25" customHeight="1">
      <c r="B775" s="2"/>
    </row>
    <row r="776" ht="14.25" customHeight="1">
      <c r="B776" s="2"/>
    </row>
    <row r="777" ht="14.25" customHeight="1">
      <c r="B777" s="2"/>
    </row>
    <row r="778" ht="14.25" customHeight="1">
      <c r="B778" s="2"/>
    </row>
    <row r="779" ht="14.25" customHeight="1">
      <c r="B779" s="2"/>
    </row>
    <row r="780" ht="14.25" customHeight="1">
      <c r="B780" s="2"/>
    </row>
    <row r="781" ht="14.25" customHeight="1">
      <c r="B781" s="2"/>
    </row>
    <row r="782" ht="14.25" customHeight="1">
      <c r="B782" s="2"/>
    </row>
    <row r="783" ht="14.25" customHeight="1">
      <c r="B783" s="2"/>
    </row>
    <row r="784" ht="14.25" customHeight="1">
      <c r="B784" s="2"/>
    </row>
    <row r="785" ht="14.25" customHeight="1">
      <c r="B785" s="2"/>
    </row>
    <row r="786" ht="14.25" customHeight="1">
      <c r="B786" s="2"/>
    </row>
    <row r="787" ht="14.25" customHeight="1">
      <c r="B787" s="2"/>
    </row>
    <row r="788" ht="14.25" customHeight="1">
      <c r="B788" s="2"/>
    </row>
    <row r="789" ht="14.25" customHeight="1">
      <c r="B789" s="2"/>
    </row>
    <row r="790" ht="14.25" customHeight="1">
      <c r="B790" s="2"/>
    </row>
    <row r="791" ht="14.25" customHeight="1">
      <c r="B791" s="2"/>
    </row>
    <row r="792" ht="14.25" customHeight="1">
      <c r="B792" s="2"/>
    </row>
    <row r="793" ht="14.25" customHeight="1">
      <c r="B793" s="2"/>
    </row>
    <row r="794" ht="14.25" customHeight="1">
      <c r="B794" s="2"/>
    </row>
    <row r="795" ht="14.25" customHeight="1">
      <c r="B795" s="2"/>
    </row>
    <row r="796" ht="14.25" customHeight="1">
      <c r="B796" s="2"/>
    </row>
    <row r="797" ht="14.25" customHeight="1">
      <c r="B797" s="2"/>
    </row>
    <row r="798" ht="14.25" customHeight="1">
      <c r="B798" s="2"/>
    </row>
    <row r="799" ht="14.25" customHeight="1">
      <c r="B799" s="2"/>
    </row>
    <row r="800" ht="14.25" customHeight="1">
      <c r="B800" s="2"/>
    </row>
    <row r="801" ht="14.25" customHeight="1">
      <c r="B801" s="2"/>
    </row>
    <row r="802" ht="14.25" customHeight="1">
      <c r="B802" s="2"/>
    </row>
    <row r="803" ht="14.25" customHeight="1">
      <c r="B803" s="2"/>
    </row>
    <row r="804" ht="14.25" customHeight="1">
      <c r="B804" s="2"/>
    </row>
    <row r="805" ht="14.25" customHeight="1">
      <c r="B805" s="2"/>
    </row>
    <row r="806" ht="14.25" customHeight="1">
      <c r="B806" s="2"/>
    </row>
    <row r="807" ht="14.25" customHeight="1">
      <c r="B807" s="2"/>
    </row>
    <row r="808" ht="14.25" customHeight="1">
      <c r="B808" s="2"/>
    </row>
    <row r="809" ht="14.25" customHeight="1">
      <c r="B809" s="2"/>
    </row>
    <row r="810" ht="14.25" customHeight="1">
      <c r="B810" s="2"/>
    </row>
    <row r="811" ht="14.25" customHeight="1">
      <c r="B811" s="2"/>
    </row>
    <row r="812" ht="14.25" customHeight="1">
      <c r="B812" s="2"/>
    </row>
    <row r="813" ht="14.25" customHeight="1">
      <c r="B813" s="2"/>
    </row>
    <row r="814" ht="14.25" customHeight="1">
      <c r="B814" s="2"/>
    </row>
    <row r="815" ht="14.25" customHeight="1">
      <c r="B815" s="2"/>
    </row>
    <row r="816" ht="14.25" customHeight="1">
      <c r="B816" s="2"/>
    </row>
    <row r="817" ht="14.25" customHeight="1">
      <c r="B817" s="2"/>
    </row>
    <row r="818" ht="14.25" customHeight="1">
      <c r="B818" s="2"/>
    </row>
    <row r="819" ht="14.25" customHeight="1">
      <c r="B819" s="2"/>
    </row>
    <row r="820" ht="14.25" customHeight="1">
      <c r="B820" s="2"/>
    </row>
    <row r="821" ht="14.25" customHeight="1">
      <c r="B821" s="2"/>
    </row>
    <row r="822" ht="14.25" customHeight="1">
      <c r="B822" s="2"/>
    </row>
    <row r="823" ht="14.25" customHeight="1">
      <c r="B823" s="2"/>
    </row>
    <row r="824" ht="14.25" customHeight="1">
      <c r="B824" s="2"/>
    </row>
    <row r="825" ht="14.25" customHeight="1">
      <c r="B825" s="2"/>
    </row>
    <row r="826" ht="14.25" customHeight="1">
      <c r="B826" s="2"/>
    </row>
    <row r="827" ht="14.25" customHeight="1">
      <c r="B827" s="2"/>
    </row>
    <row r="828" ht="14.25" customHeight="1">
      <c r="B828" s="2"/>
    </row>
    <row r="829" ht="14.25" customHeight="1">
      <c r="B829" s="2"/>
    </row>
    <row r="830" ht="14.25" customHeight="1">
      <c r="B830" s="2"/>
    </row>
    <row r="831" ht="14.25" customHeight="1">
      <c r="B831" s="2"/>
    </row>
    <row r="832" ht="14.25" customHeight="1">
      <c r="B832" s="2"/>
    </row>
    <row r="833" ht="14.25" customHeight="1">
      <c r="B833" s="2"/>
    </row>
    <row r="834" ht="14.25" customHeight="1">
      <c r="B834" s="2"/>
    </row>
    <row r="835" ht="14.25" customHeight="1">
      <c r="B835" s="2"/>
    </row>
    <row r="836" ht="14.25" customHeight="1">
      <c r="B836" s="2"/>
    </row>
    <row r="837" ht="14.25" customHeight="1">
      <c r="B837" s="2"/>
    </row>
    <row r="838" ht="14.25" customHeight="1">
      <c r="B838" s="2"/>
    </row>
    <row r="839" ht="14.25" customHeight="1">
      <c r="B839" s="2"/>
    </row>
    <row r="840" ht="14.25" customHeight="1">
      <c r="B840" s="2"/>
    </row>
    <row r="841" ht="14.25" customHeight="1">
      <c r="B841" s="2"/>
    </row>
    <row r="842" ht="14.25" customHeight="1">
      <c r="B842" s="2"/>
    </row>
    <row r="843" ht="14.25" customHeight="1">
      <c r="B843" s="2"/>
    </row>
    <row r="844" ht="14.25" customHeight="1">
      <c r="B844" s="2"/>
    </row>
    <row r="845" ht="14.25" customHeight="1">
      <c r="B845" s="2"/>
    </row>
    <row r="846" ht="14.25" customHeight="1">
      <c r="B846" s="2"/>
    </row>
    <row r="847" ht="14.25" customHeight="1">
      <c r="B847" s="2"/>
    </row>
    <row r="848" ht="14.25" customHeight="1">
      <c r="B848" s="2"/>
    </row>
    <row r="849" ht="14.25" customHeight="1">
      <c r="B849" s="2"/>
    </row>
    <row r="850" ht="14.25" customHeight="1">
      <c r="B850" s="2"/>
    </row>
    <row r="851" ht="14.25" customHeight="1">
      <c r="B851" s="2"/>
    </row>
    <row r="852" ht="14.25" customHeight="1">
      <c r="B852" s="2"/>
    </row>
    <row r="853" ht="14.25" customHeight="1">
      <c r="B853" s="2"/>
    </row>
    <row r="854" ht="14.25" customHeight="1">
      <c r="B854" s="2"/>
    </row>
    <row r="855" ht="14.25" customHeight="1">
      <c r="B855" s="2"/>
    </row>
    <row r="856" ht="14.25" customHeight="1">
      <c r="B856" s="2"/>
    </row>
    <row r="857" ht="14.25" customHeight="1">
      <c r="B857" s="2"/>
    </row>
    <row r="858" ht="14.25" customHeight="1">
      <c r="B858" s="2"/>
    </row>
    <row r="859" ht="14.25" customHeight="1">
      <c r="B859" s="2"/>
    </row>
    <row r="860" ht="14.25" customHeight="1">
      <c r="B860" s="2"/>
    </row>
    <row r="861" ht="14.25" customHeight="1">
      <c r="B861" s="2"/>
    </row>
    <row r="862" ht="14.25" customHeight="1">
      <c r="B862" s="2"/>
    </row>
    <row r="863" ht="14.25" customHeight="1">
      <c r="B863" s="2"/>
    </row>
    <row r="864" ht="14.25" customHeight="1">
      <c r="B864" s="2"/>
    </row>
    <row r="865" ht="14.25" customHeight="1">
      <c r="B865" s="2"/>
    </row>
    <row r="866" ht="14.25" customHeight="1">
      <c r="B866" s="2"/>
    </row>
    <row r="867" ht="14.25" customHeight="1">
      <c r="B867" s="2"/>
    </row>
    <row r="868" ht="14.25" customHeight="1">
      <c r="B868" s="2"/>
    </row>
    <row r="869" ht="14.25" customHeight="1">
      <c r="B869" s="2"/>
    </row>
    <row r="870" ht="14.25" customHeight="1">
      <c r="B870" s="2"/>
    </row>
    <row r="871" ht="14.25" customHeight="1">
      <c r="B871" s="2"/>
    </row>
    <row r="872" ht="14.25" customHeight="1">
      <c r="B872" s="2"/>
    </row>
    <row r="873" ht="14.25" customHeight="1">
      <c r="B873" s="2"/>
    </row>
    <row r="874" ht="14.25" customHeight="1">
      <c r="B874" s="2"/>
    </row>
    <row r="875" ht="14.25" customHeight="1">
      <c r="B875" s="2"/>
    </row>
    <row r="876" ht="14.25" customHeight="1">
      <c r="B876" s="2"/>
    </row>
    <row r="877" ht="14.25" customHeight="1">
      <c r="B877" s="2"/>
    </row>
    <row r="878" ht="14.25" customHeight="1">
      <c r="B878" s="2"/>
    </row>
    <row r="879" ht="14.25" customHeight="1">
      <c r="B879" s="2"/>
    </row>
    <row r="880" ht="14.25" customHeight="1">
      <c r="B880" s="2"/>
    </row>
    <row r="881" ht="14.25" customHeight="1">
      <c r="B881" s="2"/>
    </row>
    <row r="882" ht="14.25" customHeight="1">
      <c r="B882" s="2"/>
    </row>
    <row r="883" ht="14.25" customHeight="1">
      <c r="B883" s="2"/>
    </row>
    <row r="884" ht="14.25" customHeight="1">
      <c r="B884" s="2"/>
    </row>
    <row r="885" ht="14.25" customHeight="1">
      <c r="B885" s="2"/>
    </row>
    <row r="886" ht="14.25" customHeight="1">
      <c r="B886" s="2"/>
    </row>
    <row r="887" ht="14.25" customHeight="1">
      <c r="B887" s="2"/>
    </row>
    <row r="888" ht="14.25" customHeight="1">
      <c r="B888" s="2"/>
    </row>
    <row r="889" ht="14.25" customHeight="1">
      <c r="B889" s="2"/>
    </row>
    <row r="890" ht="14.25" customHeight="1">
      <c r="B890" s="2"/>
    </row>
    <row r="891" ht="14.25" customHeight="1">
      <c r="B891" s="2"/>
    </row>
    <row r="892" ht="14.25" customHeight="1">
      <c r="B892" s="2"/>
    </row>
    <row r="893" ht="14.25" customHeight="1">
      <c r="B893" s="2"/>
    </row>
    <row r="894" ht="14.25" customHeight="1">
      <c r="B894" s="2"/>
    </row>
    <row r="895" ht="14.25" customHeight="1">
      <c r="B895" s="2"/>
    </row>
    <row r="896" ht="14.25" customHeight="1">
      <c r="B896" s="2"/>
    </row>
    <row r="897" ht="14.25" customHeight="1">
      <c r="B897" s="2"/>
    </row>
    <row r="898" ht="14.25" customHeight="1">
      <c r="B898" s="2"/>
    </row>
    <row r="899" ht="14.25" customHeight="1">
      <c r="B899" s="2"/>
    </row>
    <row r="900" ht="14.25" customHeight="1">
      <c r="B900" s="2"/>
    </row>
    <row r="901" ht="14.25" customHeight="1">
      <c r="B901" s="2"/>
    </row>
    <row r="902" ht="14.25" customHeight="1">
      <c r="B902" s="2"/>
    </row>
    <row r="903" ht="14.25" customHeight="1">
      <c r="B903" s="2"/>
    </row>
    <row r="904" ht="14.25" customHeight="1">
      <c r="B904" s="2"/>
    </row>
    <row r="905" ht="14.25" customHeight="1">
      <c r="B905" s="2"/>
    </row>
    <row r="906" ht="14.25" customHeight="1">
      <c r="B906" s="2"/>
    </row>
    <row r="907" ht="14.25" customHeight="1">
      <c r="B907" s="2"/>
    </row>
    <row r="908" ht="14.25" customHeight="1">
      <c r="B908" s="2"/>
    </row>
    <row r="909" ht="14.25" customHeight="1">
      <c r="B909" s="2"/>
    </row>
    <row r="910" ht="14.25" customHeight="1">
      <c r="B910" s="2"/>
    </row>
    <row r="911" ht="14.25" customHeight="1">
      <c r="B911" s="2"/>
    </row>
    <row r="912" ht="14.25" customHeight="1">
      <c r="B912" s="2"/>
    </row>
    <row r="913" ht="14.25" customHeight="1">
      <c r="B913" s="2"/>
    </row>
    <row r="914" ht="14.25" customHeight="1">
      <c r="B914" s="2"/>
    </row>
    <row r="915" ht="14.25" customHeight="1">
      <c r="B915" s="2"/>
    </row>
    <row r="916" ht="14.25" customHeight="1">
      <c r="B916" s="2"/>
    </row>
    <row r="917" ht="14.25" customHeight="1">
      <c r="B917" s="2"/>
    </row>
    <row r="918" ht="14.25" customHeight="1">
      <c r="B918" s="2"/>
    </row>
    <row r="919" ht="14.25" customHeight="1">
      <c r="B919" s="2"/>
    </row>
    <row r="920" ht="14.25" customHeight="1">
      <c r="B920" s="2"/>
    </row>
    <row r="921" ht="14.25" customHeight="1">
      <c r="B921" s="2"/>
    </row>
    <row r="922" ht="14.25" customHeight="1">
      <c r="B922" s="2"/>
    </row>
    <row r="923" ht="14.25" customHeight="1">
      <c r="B923" s="2"/>
    </row>
    <row r="924" ht="14.25" customHeight="1">
      <c r="B924" s="2"/>
    </row>
    <row r="925" ht="14.25" customHeight="1">
      <c r="B925" s="2"/>
    </row>
    <row r="926" ht="14.25" customHeight="1">
      <c r="B926" s="2"/>
    </row>
    <row r="927" ht="14.25" customHeight="1">
      <c r="B927" s="2"/>
    </row>
    <row r="928" ht="14.25" customHeight="1">
      <c r="B928" s="2"/>
    </row>
    <row r="929" ht="14.25" customHeight="1">
      <c r="B929" s="2"/>
    </row>
    <row r="930" ht="14.25" customHeight="1">
      <c r="B930" s="2"/>
    </row>
    <row r="931" ht="14.25" customHeight="1">
      <c r="B931" s="2"/>
    </row>
    <row r="932" ht="14.25" customHeight="1">
      <c r="B932" s="2"/>
    </row>
    <row r="933" ht="14.25" customHeight="1">
      <c r="B933" s="2"/>
    </row>
    <row r="934" ht="14.25" customHeight="1">
      <c r="B934" s="2"/>
    </row>
    <row r="935" ht="14.25" customHeight="1">
      <c r="B935" s="2"/>
    </row>
    <row r="936" ht="14.25" customHeight="1">
      <c r="B936" s="2"/>
    </row>
    <row r="937" ht="14.25" customHeight="1">
      <c r="B937" s="2"/>
    </row>
    <row r="938" ht="14.25" customHeight="1">
      <c r="B938" s="2"/>
    </row>
    <row r="939" ht="14.25" customHeight="1">
      <c r="B939" s="2"/>
    </row>
    <row r="940" ht="14.25" customHeight="1">
      <c r="B940" s="2"/>
    </row>
    <row r="941" ht="14.25" customHeight="1">
      <c r="B941" s="2"/>
    </row>
    <row r="942" ht="14.25" customHeight="1">
      <c r="B942" s="2"/>
    </row>
    <row r="943" ht="14.25" customHeight="1">
      <c r="B943" s="2"/>
    </row>
    <row r="944" ht="14.25" customHeight="1">
      <c r="B944" s="2"/>
    </row>
    <row r="945" ht="14.25" customHeight="1">
      <c r="B945" s="2"/>
    </row>
    <row r="946" ht="14.25" customHeight="1">
      <c r="B946" s="2"/>
    </row>
    <row r="947" ht="14.25" customHeight="1">
      <c r="B947" s="2"/>
    </row>
    <row r="948" ht="14.25" customHeight="1">
      <c r="B948" s="2"/>
    </row>
    <row r="949" ht="14.25" customHeight="1">
      <c r="B949" s="2"/>
    </row>
    <row r="950" ht="14.25" customHeight="1">
      <c r="B950" s="2"/>
    </row>
    <row r="951" ht="14.25" customHeight="1">
      <c r="B951" s="2"/>
    </row>
    <row r="952" ht="14.25" customHeight="1">
      <c r="B952" s="2"/>
    </row>
    <row r="953" ht="14.25" customHeight="1">
      <c r="B953" s="2"/>
    </row>
    <row r="954" ht="14.25" customHeight="1">
      <c r="B954" s="2"/>
    </row>
    <row r="955" ht="14.25" customHeight="1">
      <c r="B955" s="2"/>
    </row>
    <row r="956" ht="14.25" customHeight="1">
      <c r="B956" s="2"/>
    </row>
    <row r="957" ht="14.25" customHeight="1">
      <c r="B957" s="2"/>
    </row>
    <row r="958" ht="14.25" customHeight="1">
      <c r="B958" s="2"/>
    </row>
    <row r="959" ht="14.25" customHeight="1">
      <c r="B959" s="2"/>
    </row>
    <row r="960" ht="14.25" customHeight="1">
      <c r="B960" s="2"/>
    </row>
    <row r="961" ht="14.25" customHeight="1">
      <c r="B961" s="2"/>
    </row>
    <row r="962" ht="14.25" customHeight="1">
      <c r="B962" s="2"/>
    </row>
    <row r="963" ht="14.25" customHeight="1">
      <c r="B963" s="2"/>
    </row>
    <row r="964" ht="14.25" customHeight="1">
      <c r="B964" s="2"/>
    </row>
    <row r="965" ht="14.25" customHeight="1">
      <c r="B965" s="2"/>
    </row>
    <row r="966" ht="14.25" customHeight="1">
      <c r="B966" s="2"/>
    </row>
    <row r="967" ht="14.25" customHeight="1">
      <c r="B967" s="2"/>
    </row>
    <row r="968" ht="14.25" customHeight="1">
      <c r="B968" s="2"/>
    </row>
    <row r="969" ht="14.25" customHeight="1">
      <c r="B969" s="2"/>
    </row>
    <row r="970" ht="14.25" customHeight="1">
      <c r="B970" s="2"/>
    </row>
    <row r="971" ht="14.25" customHeight="1">
      <c r="B971" s="2"/>
    </row>
    <row r="972" ht="14.25" customHeight="1">
      <c r="B972" s="2"/>
    </row>
    <row r="973" ht="14.25" customHeight="1">
      <c r="B973" s="2"/>
    </row>
    <row r="974" ht="14.25" customHeight="1">
      <c r="B974" s="2"/>
    </row>
    <row r="975" ht="14.25" customHeight="1">
      <c r="B975" s="2"/>
    </row>
    <row r="976" ht="14.25" customHeight="1">
      <c r="B976" s="2"/>
    </row>
    <row r="977" ht="14.25" customHeight="1">
      <c r="B977" s="2"/>
    </row>
    <row r="978" ht="14.25" customHeight="1">
      <c r="B978" s="2"/>
    </row>
    <row r="979" ht="14.25" customHeight="1">
      <c r="B979" s="2"/>
    </row>
    <row r="980" ht="14.25" customHeight="1">
      <c r="B980" s="2"/>
    </row>
    <row r="981" ht="14.25" customHeight="1">
      <c r="B981" s="2"/>
    </row>
    <row r="982" ht="14.25" customHeight="1">
      <c r="B982" s="2"/>
    </row>
    <row r="983" ht="14.25" customHeight="1">
      <c r="B983" s="2"/>
    </row>
    <row r="984" ht="14.25" customHeight="1">
      <c r="B984" s="2"/>
    </row>
    <row r="985" ht="14.25" customHeight="1">
      <c r="B985" s="2"/>
    </row>
    <row r="986" ht="14.25" customHeight="1">
      <c r="B986" s="2"/>
    </row>
    <row r="987" ht="14.25" customHeight="1">
      <c r="B987" s="2"/>
    </row>
    <row r="988" ht="14.25" customHeight="1">
      <c r="B988" s="2"/>
    </row>
    <row r="989" ht="14.25" customHeight="1">
      <c r="B989" s="2"/>
    </row>
    <row r="990" ht="14.25" customHeight="1">
      <c r="B990" s="2"/>
    </row>
    <row r="991" ht="14.25" customHeight="1">
      <c r="B991" s="2"/>
    </row>
    <row r="992" ht="14.25" customHeight="1">
      <c r="B992" s="2"/>
    </row>
    <row r="993" ht="14.25" customHeight="1">
      <c r="B993" s="2"/>
    </row>
    <row r="994" ht="14.25" customHeight="1">
      <c r="B994" s="2"/>
    </row>
    <row r="995" ht="14.25" customHeight="1">
      <c r="B995" s="2"/>
    </row>
    <row r="996" ht="14.25" customHeight="1">
      <c r="B996" s="2"/>
    </row>
    <row r="997" ht="14.25" customHeight="1">
      <c r="B997" s="2"/>
    </row>
    <row r="998" ht="14.25" customHeight="1">
      <c r="B998" s="2"/>
    </row>
    <row r="999" ht="14.25" customHeight="1">
      <c r="B999" s="2"/>
    </row>
    <row r="1000" ht="14.25" customHeight="1">
      <c r="B1000" s="2"/>
    </row>
  </sheetData>
  <mergeCells count="12">
    <mergeCell ref="E11:F11"/>
    <mergeCell ref="G11:H11"/>
    <mergeCell ref="C13:F13"/>
    <mergeCell ref="G13:K13"/>
    <mergeCell ref="C7:D7"/>
    <mergeCell ref="E7:J7"/>
    <mergeCell ref="C9:D9"/>
    <mergeCell ref="E9:F9"/>
    <mergeCell ref="G9:H9"/>
    <mergeCell ref="I9:J9"/>
    <mergeCell ref="C11:D11"/>
    <mergeCell ref="I11:J11"/>
  </mergeCells>
  <dataValidations>
    <dataValidation type="list" allowBlank="1" showErrorMessage="1" sqref="I9">
      <formula1>"Tree,Summary,Detailed"</formula1>
    </dataValidation>
    <dataValidation type="list" allowBlank="1" showErrorMessage="1" sqref="L10:M10 E11">
      <formula1>Setting!$E$3:$E$22</formula1>
    </dataValidation>
    <dataValidation type="list" allowBlank="1" showErrorMessage="1" sqref="I11">
      <formula1>"Ascending,Descending"</formula1>
    </dataValidation>
    <dataValidation type="list" allowBlank="1" showErrorMessage="1" sqref="I10:J10">
      <formula1>"Tree,Summary,Detail"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Setting">
    <pageSetUpPr/>
  </sheetPr>
  <sheetViews>
    <sheetView workbookViewId="0"/>
  </sheetViews>
  <sheetFormatPr customHeight="1" defaultColWidth="14.43" defaultRowHeight="15.0"/>
  <cols>
    <col customWidth="1" min="1" max="1" width="24.86"/>
    <col customWidth="1" min="2" max="2" width="30.71"/>
    <col customWidth="1" min="3" max="4" width="8.71"/>
    <col customWidth="1" min="5" max="6" width="15.71"/>
    <col customWidth="1" min="7" max="7" width="11.14"/>
    <col customWidth="1" min="8" max="8" width="11.29"/>
    <col customWidth="1" min="9" max="10" width="8.71"/>
    <col customWidth="1" min="11" max="12" width="20.71"/>
    <col customWidth="1" min="13" max="26" width="8.71"/>
  </cols>
  <sheetData>
    <row r="1" ht="14.25" customHeight="1">
      <c r="A1" s="4" t="s">
        <v>2224</v>
      </c>
      <c r="B1" s="4" t="s">
        <v>2225</v>
      </c>
      <c r="E1" s="4" t="s">
        <v>2226</v>
      </c>
      <c r="K1" s="4" t="s">
        <v>2227</v>
      </c>
      <c r="L1" s="4" t="s">
        <v>2228</v>
      </c>
      <c r="M1" s="12" t="b">
        <f>AND($M$2:$M$5,$M$7:$M$8)</f>
        <v>1</v>
      </c>
    </row>
    <row r="2" ht="14.25" customHeight="1">
      <c r="A2" s="4" t="s">
        <v>5</v>
      </c>
      <c r="B2" s="49" t="s">
        <v>2229</v>
      </c>
      <c r="E2" s="50" t="s">
        <v>2230</v>
      </c>
      <c r="F2" s="50" t="s">
        <v>2231</v>
      </c>
      <c r="G2" s="50" t="s">
        <v>2232</v>
      </c>
      <c r="H2" s="50" t="s">
        <v>2233</v>
      </c>
      <c r="K2" s="4" t="s">
        <v>5</v>
      </c>
      <c r="L2" s="12" t="s">
        <v>2229</v>
      </c>
      <c r="M2" s="12" t="b">
        <f t="shared" ref="M2:M8" si="1">$L2=$B2</f>
        <v>1</v>
      </c>
    </row>
    <row r="3" ht="14.25" customHeight="1">
      <c r="A3" s="4" t="s">
        <v>3</v>
      </c>
      <c r="B3" s="49" t="s">
        <v>2223</v>
      </c>
      <c r="E3" s="51" t="s">
        <v>12</v>
      </c>
      <c r="F3" s="51" t="s">
        <v>2234</v>
      </c>
      <c r="G3" s="51">
        <v>0.0</v>
      </c>
      <c r="H3" s="51">
        <v>0.0</v>
      </c>
      <c r="K3" s="4" t="s">
        <v>3</v>
      </c>
      <c r="L3" s="12" t="s">
        <v>2223</v>
      </c>
      <c r="M3" s="12" t="b">
        <f t="shared" si="1"/>
        <v>1</v>
      </c>
    </row>
    <row r="4" ht="14.25" customHeight="1">
      <c r="A4" s="4" t="s">
        <v>2235</v>
      </c>
      <c r="B4" s="49"/>
      <c r="E4" s="51" t="s">
        <v>13</v>
      </c>
      <c r="F4" s="51" t="s">
        <v>2234</v>
      </c>
      <c r="G4" s="51">
        <v>1.0</v>
      </c>
      <c r="H4" s="51">
        <v>4.0</v>
      </c>
      <c r="K4" s="4" t="s">
        <v>2235</v>
      </c>
      <c r="M4" s="12" t="b">
        <f t="shared" si="1"/>
        <v>1</v>
      </c>
    </row>
    <row r="5" ht="14.25" customHeight="1">
      <c r="A5" s="4" t="s">
        <v>2236</v>
      </c>
      <c r="B5" s="49"/>
      <c r="E5" s="51" t="s">
        <v>9</v>
      </c>
      <c r="F5" s="51" t="s">
        <v>2234</v>
      </c>
      <c r="G5" s="51">
        <v>5.0</v>
      </c>
      <c r="H5" s="51">
        <v>9.0</v>
      </c>
      <c r="K5" s="4" t="s">
        <v>2236</v>
      </c>
      <c r="M5" s="12" t="b">
        <f t="shared" si="1"/>
        <v>1</v>
      </c>
    </row>
    <row r="6" ht="14.25" customHeight="1">
      <c r="A6" s="4" t="s">
        <v>2237</v>
      </c>
      <c r="B6" s="49" t="s">
        <v>2238</v>
      </c>
      <c r="E6" s="51" t="s">
        <v>14</v>
      </c>
      <c r="F6" s="51" t="s">
        <v>2234</v>
      </c>
      <c r="G6" s="51">
        <v>6.0</v>
      </c>
      <c r="H6" s="51">
        <v>10.0</v>
      </c>
      <c r="K6" s="4" t="s">
        <v>2237</v>
      </c>
      <c r="L6" s="12" t="s">
        <v>2238</v>
      </c>
      <c r="M6" s="12" t="b">
        <f t="shared" si="1"/>
        <v>1</v>
      </c>
    </row>
    <row r="7" ht="14.25" customHeight="1">
      <c r="A7" s="4" t="s">
        <v>2239</v>
      </c>
      <c r="B7" s="49" t="s">
        <v>2238</v>
      </c>
      <c r="E7" s="51" t="s">
        <v>15</v>
      </c>
      <c r="F7" s="51" t="s">
        <v>2234</v>
      </c>
      <c r="G7" s="51">
        <v>7.0</v>
      </c>
      <c r="H7" s="51">
        <v>11.0</v>
      </c>
      <c r="K7" s="4" t="s">
        <v>2239</v>
      </c>
      <c r="L7" s="12" t="s">
        <v>2238</v>
      </c>
      <c r="M7" s="12" t="b">
        <f t="shared" si="1"/>
        <v>1</v>
      </c>
    </row>
    <row r="8" ht="14.25" customHeight="1">
      <c r="A8" s="4" t="s">
        <v>2240</v>
      </c>
      <c r="B8" s="49" t="s">
        <v>692</v>
      </c>
      <c r="E8" s="51" t="s">
        <v>16</v>
      </c>
      <c r="F8" s="51" t="s">
        <v>2234</v>
      </c>
      <c r="G8" s="51">
        <v>8.0</v>
      </c>
      <c r="H8" s="51">
        <v>12.0</v>
      </c>
      <c r="K8" s="4" t="s">
        <v>2240</v>
      </c>
      <c r="L8" s="12" t="s">
        <v>692</v>
      </c>
      <c r="M8" s="12" t="b">
        <f t="shared" si="1"/>
        <v>1</v>
      </c>
    </row>
    <row r="9" ht="14.25" customHeight="1">
      <c r="A9" s="4" t="s">
        <v>2241</v>
      </c>
      <c r="B9" s="49" t="s">
        <v>692</v>
      </c>
      <c r="E9" s="51" t="s">
        <v>17</v>
      </c>
      <c r="F9" s="51" t="s">
        <v>2234</v>
      </c>
      <c r="G9" s="51">
        <v>10.0</v>
      </c>
      <c r="H9" s="51">
        <v>13.0</v>
      </c>
    </row>
    <row r="10" ht="14.25" customHeight="1">
      <c r="E10" s="51" t="s">
        <v>18</v>
      </c>
      <c r="F10" s="51" t="s">
        <v>2234</v>
      </c>
      <c r="G10" s="51">
        <v>11.0</v>
      </c>
      <c r="H10" s="51">
        <v>14.0</v>
      </c>
      <c r="K10" s="4" t="s">
        <v>2242</v>
      </c>
      <c r="L10" s="52">
        <v>45966.0</v>
      </c>
      <c r="M10" s="12" t="b">
        <f>AND($M$2:$M$8)</f>
        <v>1</v>
      </c>
    </row>
    <row r="11" ht="14.25" customHeight="1">
      <c r="E11" s="51" t="s">
        <v>19</v>
      </c>
      <c r="F11" s="51" t="s">
        <v>2234</v>
      </c>
      <c r="G11" s="51">
        <v>9.0</v>
      </c>
      <c r="H11" s="51">
        <v>15.0</v>
      </c>
    </row>
    <row r="12" ht="14.25" customHeight="1">
      <c r="E12" s="51" t="s">
        <v>20</v>
      </c>
      <c r="F12" s="51" t="s">
        <v>2234</v>
      </c>
      <c r="G12" s="51">
        <v>12.0</v>
      </c>
      <c r="H12" s="51">
        <v>16.0</v>
      </c>
    </row>
    <row r="13" ht="14.25" customHeight="1">
      <c r="E13" s="51" t="s">
        <v>21</v>
      </c>
      <c r="F13" s="51" t="s">
        <v>2234</v>
      </c>
      <c r="G13" s="51">
        <v>13.0</v>
      </c>
      <c r="H13" s="51">
        <v>17.0</v>
      </c>
    </row>
    <row r="14" ht="14.25" customHeight="1">
      <c r="E14" s="51" t="s">
        <v>22</v>
      </c>
      <c r="F14" s="51" t="s">
        <v>2234</v>
      </c>
      <c r="G14" s="51">
        <v>14.0</v>
      </c>
      <c r="H14" s="51">
        <v>18.0</v>
      </c>
    </row>
    <row r="15" ht="14.25" customHeight="1">
      <c r="E15" s="51" t="s">
        <v>23</v>
      </c>
      <c r="F15" s="51" t="s">
        <v>2243</v>
      </c>
      <c r="G15" s="51">
        <v>5.0</v>
      </c>
      <c r="H15" s="51">
        <v>19.0</v>
      </c>
    </row>
    <row r="16" ht="14.25" customHeight="1">
      <c r="E16" s="51" t="s">
        <v>24</v>
      </c>
      <c r="F16" s="51" t="s">
        <v>2243</v>
      </c>
      <c r="G16" s="51">
        <v>8.0</v>
      </c>
      <c r="H16" s="51">
        <v>20.0</v>
      </c>
    </row>
    <row r="17" ht="14.25" customHeight="1">
      <c r="E17" s="51" t="s">
        <v>25</v>
      </c>
      <c r="F17" s="51" t="s">
        <v>2243</v>
      </c>
      <c r="G17" s="51">
        <v>9.0</v>
      </c>
      <c r="H17" s="51">
        <v>21.0</v>
      </c>
    </row>
    <row r="18" ht="14.25" customHeight="1">
      <c r="E18" s="51" t="s">
        <v>26</v>
      </c>
      <c r="F18" s="51" t="s">
        <v>2243</v>
      </c>
      <c r="G18" s="51">
        <v>10.0</v>
      </c>
      <c r="H18" s="51">
        <v>22.0</v>
      </c>
    </row>
    <row r="19" ht="14.25" customHeight="1">
      <c r="E19" s="51" t="s">
        <v>27</v>
      </c>
      <c r="F19" s="51" t="s">
        <v>2243</v>
      </c>
      <c r="G19" s="51">
        <v>11.0</v>
      </c>
      <c r="H19" s="51">
        <v>23.0</v>
      </c>
    </row>
    <row r="20" ht="14.25" customHeight="1">
      <c r="E20" s="51" t="s">
        <v>28</v>
      </c>
      <c r="F20" s="51" t="s">
        <v>2243</v>
      </c>
      <c r="G20" s="51">
        <v>12.0</v>
      </c>
      <c r="H20" s="51">
        <v>24.0</v>
      </c>
    </row>
    <row r="21" ht="14.25" customHeight="1">
      <c r="E21" s="51" t="s">
        <v>29</v>
      </c>
      <c r="F21" s="51" t="s">
        <v>2243</v>
      </c>
      <c r="G21" s="51">
        <v>13.0</v>
      </c>
      <c r="H21" s="51">
        <v>25.0</v>
      </c>
    </row>
    <row r="22" ht="14.25" customHeight="1">
      <c r="E22" s="51" t="s">
        <v>30</v>
      </c>
      <c r="F22" s="51" t="s">
        <v>2243</v>
      </c>
      <c r="G22" s="51">
        <v>14.0</v>
      </c>
      <c r="H22" s="51">
        <v>26.0</v>
      </c>
    </row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Help">
    <tabColor rgb="FF00B050"/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4.43" defaultRowHeight="15.0"/>
  <cols>
    <col customWidth="1" min="1" max="1" width="1.71"/>
    <col customWidth="1" min="2" max="26" width="8.71"/>
  </cols>
  <sheetData>
    <row r="1" ht="4.5" customHeight="1"/>
    <row r="2" ht="15.0" customHeight="1"/>
    <row r="3" ht="15.0" customHeight="1"/>
    <row r="4" ht="15.0" customHeight="1"/>
    <row r="5" ht="4.5" customHeight="1"/>
    <row r="6" ht="14.25" customHeight="1">
      <c r="B6" s="44"/>
      <c r="D6" s="44"/>
      <c r="S6" s="44"/>
      <c r="U6" s="44"/>
    </row>
    <row r="7" ht="14.25" customHeight="1"/>
    <row r="8" ht="14.25" customHeight="1"/>
    <row r="9" ht="14.25" customHeight="1"/>
    <row r="10" ht="14.25" customHeight="1">
      <c r="B10" s="44"/>
      <c r="D10" s="53" t="s">
        <v>2244</v>
      </c>
      <c r="S10" s="44"/>
    </row>
    <row r="11" ht="14.25" customHeight="1"/>
    <row r="12" ht="14.25" customHeight="1"/>
    <row r="13" ht="14.25" customHeight="1"/>
    <row r="14" ht="14.25" customHeight="1">
      <c r="D14" s="53" t="s">
        <v>2245</v>
      </c>
    </row>
    <row r="15" ht="14.25" customHeight="1"/>
    <row r="16" ht="14.25" customHeight="1">
      <c r="D16" s="54" t="s">
        <v>2246</v>
      </c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6"/>
    </row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>
      <c r="D44" s="54" t="s">
        <v>2247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6"/>
    </row>
    <row r="45" ht="14.25" customHeight="1"/>
    <row r="46" ht="14.25" customHeight="1">
      <c r="D46" s="12" t="s">
        <v>2248</v>
      </c>
    </row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>
      <c r="D62" s="54" t="s">
        <v>2249</v>
      </c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6"/>
    </row>
    <row r="63" ht="14.25" customHeight="1"/>
    <row r="64" ht="14.25" customHeight="1">
      <c r="D64" s="12" t="s">
        <v>2250</v>
      </c>
    </row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>
      <c r="B94" s="44"/>
      <c r="D94" s="44"/>
      <c r="S94" s="44"/>
    </row>
    <row r="95" ht="14.25" customHeight="1"/>
    <row r="96" ht="14.25" customHeight="1"/>
    <row r="97" ht="14.25" customHeight="1"/>
    <row r="98" ht="14.25" customHeight="1">
      <c r="B98" s="44"/>
      <c r="U98" s="44"/>
    </row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3">
    <mergeCell ref="B10:C93"/>
    <mergeCell ref="B94:C97"/>
    <mergeCell ref="D94:R97"/>
    <mergeCell ref="S94:T97"/>
    <mergeCell ref="B98:T106"/>
    <mergeCell ref="U98:X106"/>
    <mergeCell ref="B6:C9"/>
    <mergeCell ref="D6:R9"/>
    <mergeCell ref="S6:T9"/>
    <mergeCell ref="U6:X97"/>
    <mergeCell ref="D10:R13"/>
    <mergeCell ref="S10:T93"/>
    <mergeCell ref="D14:R14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CacheHoldData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12">
        <v>1591.0</v>
      </c>
      <c r="B1" s="12">
        <v>15.0</v>
      </c>
    </row>
    <row r="2" ht="14.25" customHeight="1"/>
    <row r="3" ht="14.25" customHeight="1">
      <c r="A3" s="12" t="s">
        <v>35</v>
      </c>
      <c r="B3" s="12" t="s">
        <v>693</v>
      </c>
      <c r="C3" s="12">
        <v>0.0</v>
      </c>
      <c r="D3" s="12">
        <v>1.0</v>
      </c>
      <c r="E3" s="12">
        <v>0.0</v>
      </c>
      <c r="F3" s="12">
        <v>1.1335489E7</v>
      </c>
      <c r="G3" s="12">
        <v>1413195.0</v>
      </c>
      <c r="H3" s="12">
        <v>45838.0</v>
      </c>
      <c r="I3" s="12" t="s">
        <v>37</v>
      </c>
      <c r="J3" s="12" t="s">
        <v>38</v>
      </c>
      <c r="K3" s="12">
        <v>8.93</v>
      </c>
      <c r="L3" s="12">
        <v>0.0</v>
      </c>
      <c r="M3" s="12" t="s">
        <v>39</v>
      </c>
      <c r="N3" s="12" t="s">
        <v>40</v>
      </c>
      <c r="O3" s="12" t="s">
        <v>41</v>
      </c>
    </row>
    <row r="4" ht="14.25" customHeight="1">
      <c r="A4" s="12" t="s">
        <v>35</v>
      </c>
      <c r="B4" s="12" t="s">
        <v>35</v>
      </c>
      <c r="C4" s="12">
        <v>1.0</v>
      </c>
      <c r="D4" s="12">
        <v>2.0</v>
      </c>
      <c r="E4" s="12">
        <v>0.0</v>
      </c>
      <c r="F4" s="12">
        <v>1.1335489E7</v>
      </c>
      <c r="G4" s="12">
        <v>1413195.0</v>
      </c>
      <c r="H4" s="12">
        <v>45838.0</v>
      </c>
      <c r="I4" s="12" t="s">
        <v>43</v>
      </c>
      <c r="J4" s="12" t="s">
        <v>44</v>
      </c>
      <c r="K4" s="12">
        <v>8.93</v>
      </c>
      <c r="L4" s="12">
        <v>0.013</v>
      </c>
      <c r="M4" s="12" t="s">
        <v>39</v>
      </c>
      <c r="N4" s="12" t="s">
        <v>40</v>
      </c>
      <c r="O4" s="12" t="s">
        <v>41</v>
      </c>
    </row>
    <row r="5" ht="14.25" customHeight="1">
      <c r="A5" s="12" t="s">
        <v>113</v>
      </c>
      <c r="B5" s="12" t="s">
        <v>693</v>
      </c>
      <c r="C5" s="12">
        <v>0.0</v>
      </c>
      <c r="D5" s="12">
        <v>3.0</v>
      </c>
      <c r="E5" s="12">
        <v>0.0</v>
      </c>
      <c r="F5" s="12">
        <v>7248302.0</v>
      </c>
      <c r="G5" s="12">
        <v>1053811.0</v>
      </c>
      <c r="H5" s="12">
        <v>45838.0</v>
      </c>
      <c r="I5" s="12" t="s">
        <v>37</v>
      </c>
      <c r="J5" s="12" t="s">
        <v>38</v>
      </c>
      <c r="K5" s="12">
        <v>5.71</v>
      </c>
      <c r="L5" s="12">
        <v>0.0</v>
      </c>
      <c r="M5" s="12" t="s">
        <v>39</v>
      </c>
      <c r="N5" s="12" t="s">
        <v>114</v>
      </c>
      <c r="O5" s="12" t="s">
        <v>41</v>
      </c>
    </row>
    <row r="6" ht="14.25" customHeight="1">
      <c r="A6" s="12" t="s">
        <v>2251</v>
      </c>
      <c r="B6" s="12" t="s">
        <v>46</v>
      </c>
      <c r="C6" s="12">
        <v>2.0</v>
      </c>
      <c r="D6" s="12">
        <v>4.0</v>
      </c>
      <c r="E6" s="12">
        <v>0.0</v>
      </c>
      <c r="F6" s="12">
        <v>6852226.0</v>
      </c>
      <c r="G6" s="12">
        <v>-135951.0</v>
      </c>
      <c r="H6" s="12">
        <v>45930.0</v>
      </c>
      <c r="I6" s="12" t="s">
        <v>47</v>
      </c>
      <c r="J6" s="12" t="s">
        <v>44</v>
      </c>
      <c r="K6" s="12">
        <v>5.4</v>
      </c>
      <c r="L6" s="12">
        <v>0.0</v>
      </c>
      <c r="M6" s="12" t="s">
        <v>39</v>
      </c>
      <c r="N6" s="12" t="s">
        <v>40</v>
      </c>
      <c r="O6" s="12" t="s">
        <v>41</v>
      </c>
    </row>
    <row r="7" ht="14.25" customHeight="1">
      <c r="A7" s="12" t="s">
        <v>201</v>
      </c>
      <c r="B7" s="12" t="s">
        <v>693</v>
      </c>
      <c r="C7" s="12">
        <v>0.0</v>
      </c>
      <c r="D7" s="12">
        <v>5.0</v>
      </c>
      <c r="E7" s="12">
        <v>0.0</v>
      </c>
      <c r="F7" s="12">
        <v>6525627.0</v>
      </c>
      <c r="G7" s="12">
        <v>1434186.0</v>
      </c>
      <c r="H7" s="12">
        <v>45838.0</v>
      </c>
      <c r="I7" s="12" t="s">
        <v>37</v>
      </c>
      <c r="J7" s="12" t="s">
        <v>38</v>
      </c>
      <c r="K7" s="12">
        <v>5.14</v>
      </c>
      <c r="L7" s="12">
        <v>0.0</v>
      </c>
      <c r="M7" s="12" t="s">
        <v>39</v>
      </c>
      <c r="N7" s="12" t="s">
        <v>194</v>
      </c>
      <c r="O7" s="12" t="s">
        <v>41</v>
      </c>
    </row>
    <row r="8" ht="14.25" customHeight="1">
      <c r="A8" s="12" t="s">
        <v>2252</v>
      </c>
      <c r="B8" s="12" t="s">
        <v>116</v>
      </c>
      <c r="C8" s="12">
        <v>3.0</v>
      </c>
      <c r="D8" s="12">
        <v>6.0</v>
      </c>
      <c r="E8" s="12">
        <v>0.0</v>
      </c>
      <c r="F8" s="12">
        <v>6254159.0</v>
      </c>
      <c r="G8" s="12">
        <v>1030517.0</v>
      </c>
      <c r="H8" s="12">
        <v>45838.0</v>
      </c>
      <c r="I8" s="12" t="s">
        <v>43</v>
      </c>
      <c r="J8" s="12" t="s">
        <v>44</v>
      </c>
      <c r="K8" s="12">
        <v>4.93</v>
      </c>
      <c r="L8" s="12">
        <v>0.036</v>
      </c>
      <c r="M8" s="12" t="s">
        <v>39</v>
      </c>
      <c r="N8" s="12" t="s">
        <v>114</v>
      </c>
      <c r="O8" s="12" t="s">
        <v>41</v>
      </c>
    </row>
    <row r="9" ht="14.25" customHeight="1">
      <c r="A9" s="12" t="s">
        <v>275</v>
      </c>
      <c r="B9" s="12" t="s">
        <v>693</v>
      </c>
      <c r="C9" s="12">
        <v>0.0</v>
      </c>
      <c r="D9" s="12">
        <v>7.0</v>
      </c>
      <c r="E9" s="12">
        <v>0.0</v>
      </c>
      <c r="F9" s="12">
        <v>4228571.0</v>
      </c>
      <c r="G9" s="12">
        <v>-1071793.0</v>
      </c>
      <c r="H9" s="12">
        <v>45838.0</v>
      </c>
      <c r="I9" s="12" t="s">
        <v>37</v>
      </c>
      <c r="J9" s="12" t="s">
        <v>38</v>
      </c>
      <c r="K9" s="12">
        <v>3.33</v>
      </c>
      <c r="L9" s="12">
        <v>0.0</v>
      </c>
      <c r="M9" s="12" t="s">
        <v>276</v>
      </c>
      <c r="N9" s="12" t="s">
        <v>194</v>
      </c>
      <c r="O9" s="12" t="s">
        <v>41</v>
      </c>
    </row>
    <row r="10" ht="14.25" customHeight="1">
      <c r="A10" s="12" t="s">
        <v>278</v>
      </c>
      <c r="B10" s="12" t="s">
        <v>278</v>
      </c>
      <c r="C10" s="12">
        <v>7.0</v>
      </c>
      <c r="D10" s="12">
        <v>8.0</v>
      </c>
      <c r="E10" s="12">
        <v>0.0</v>
      </c>
      <c r="F10" s="12">
        <v>4228571.0</v>
      </c>
      <c r="G10" s="12">
        <v>-1071793.0</v>
      </c>
      <c r="H10" s="12">
        <v>45838.0</v>
      </c>
      <c r="I10" s="12" t="s">
        <v>43</v>
      </c>
      <c r="J10" s="12" t="s">
        <v>44</v>
      </c>
      <c r="K10" s="12">
        <v>3.33</v>
      </c>
      <c r="L10" s="12">
        <v>0.205</v>
      </c>
      <c r="M10" s="12" t="s">
        <v>276</v>
      </c>
      <c r="N10" s="12" t="s">
        <v>194</v>
      </c>
      <c r="O10" s="12" t="s">
        <v>41</v>
      </c>
    </row>
    <row r="11" ht="14.25" customHeight="1">
      <c r="A11" s="12" t="s">
        <v>2253</v>
      </c>
      <c r="B11" s="12" t="s">
        <v>46</v>
      </c>
      <c r="C11" s="12">
        <v>2.0</v>
      </c>
      <c r="D11" s="12">
        <v>9.0</v>
      </c>
      <c r="E11" s="12">
        <v>0.0</v>
      </c>
      <c r="F11" s="12">
        <v>3841244.0</v>
      </c>
      <c r="G11" s="12">
        <v>-21817.0</v>
      </c>
      <c r="H11" s="12">
        <v>45964.0</v>
      </c>
      <c r="I11" s="12" t="s">
        <v>47</v>
      </c>
      <c r="J11" s="12" t="s">
        <v>44</v>
      </c>
      <c r="K11" s="12">
        <v>3.03</v>
      </c>
      <c r="L11" s="12">
        <v>0.0</v>
      </c>
      <c r="M11" s="12" t="s">
        <v>39</v>
      </c>
      <c r="N11" s="12" t="s">
        <v>40</v>
      </c>
      <c r="O11" s="12" t="s">
        <v>41</v>
      </c>
    </row>
    <row r="12" ht="14.25" customHeight="1">
      <c r="A12" s="12" t="s">
        <v>279</v>
      </c>
      <c r="B12" s="12" t="s">
        <v>279</v>
      </c>
      <c r="C12" s="12">
        <v>0.0</v>
      </c>
      <c r="D12" s="12">
        <v>10.0</v>
      </c>
      <c r="E12" s="12">
        <v>0.0</v>
      </c>
      <c r="F12" s="12">
        <v>3497067.0</v>
      </c>
      <c r="G12" s="12">
        <v>-124589.0</v>
      </c>
      <c r="H12" s="12">
        <v>45930.0</v>
      </c>
      <c r="I12" s="12" t="s">
        <v>43</v>
      </c>
      <c r="J12" s="12" t="s">
        <v>38</v>
      </c>
      <c r="K12" s="12">
        <v>2.75</v>
      </c>
      <c r="L12" s="12">
        <v>0.136</v>
      </c>
      <c r="M12" s="12" t="s">
        <v>39</v>
      </c>
      <c r="N12" s="12" t="s">
        <v>280</v>
      </c>
      <c r="O12" s="12" t="s">
        <v>100</v>
      </c>
    </row>
    <row r="13" ht="14.25" customHeight="1">
      <c r="A13" s="12" t="s">
        <v>2254</v>
      </c>
      <c r="B13" s="12" t="s">
        <v>203</v>
      </c>
      <c r="C13" s="12">
        <v>5.0</v>
      </c>
      <c r="D13" s="12">
        <v>11.0</v>
      </c>
      <c r="E13" s="12">
        <v>0.0</v>
      </c>
      <c r="F13" s="12">
        <v>3255086.0</v>
      </c>
      <c r="G13" s="12">
        <v>351221.0</v>
      </c>
      <c r="H13" s="12">
        <v>45838.0</v>
      </c>
      <c r="I13" s="12" t="s">
        <v>43</v>
      </c>
      <c r="J13" s="12" t="s">
        <v>44</v>
      </c>
      <c r="K13" s="12">
        <v>2.56</v>
      </c>
      <c r="L13" s="12">
        <v>0.017</v>
      </c>
      <c r="M13" s="12" t="s">
        <v>39</v>
      </c>
      <c r="N13" s="12" t="s">
        <v>112</v>
      </c>
      <c r="O13" s="12" t="s">
        <v>41</v>
      </c>
    </row>
    <row r="14" ht="14.25" customHeight="1">
      <c r="A14" s="12" t="s">
        <v>296</v>
      </c>
      <c r="B14" s="12" t="s">
        <v>296</v>
      </c>
      <c r="C14" s="12">
        <v>0.0</v>
      </c>
      <c r="D14" s="12">
        <v>12.0</v>
      </c>
      <c r="E14" s="12">
        <v>0.0</v>
      </c>
      <c r="F14" s="12">
        <v>3107300.0</v>
      </c>
      <c r="G14" s="12">
        <v>-312900.0</v>
      </c>
      <c r="H14" s="12">
        <v>45838.0</v>
      </c>
      <c r="I14" s="12" t="s">
        <v>43</v>
      </c>
      <c r="J14" s="12" t="s">
        <v>38</v>
      </c>
      <c r="K14" s="12">
        <v>2.45</v>
      </c>
      <c r="L14" s="12">
        <v>0.166</v>
      </c>
      <c r="M14" s="12" t="s">
        <v>39</v>
      </c>
      <c r="N14" s="12" t="s">
        <v>106</v>
      </c>
      <c r="O14" s="12" t="s">
        <v>107</v>
      </c>
    </row>
    <row r="15" ht="14.25" customHeight="1">
      <c r="A15" s="12" t="s">
        <v>2255</v>
      </c>
      <c r="B15" s="12" t="s">
        <v>46</v>
      </c>
      <c r="C15" s="12">
        <v>12.0</v>
      </c>
      <c r="D15" s="12">
        <v>13.0</v>
      </c>
      <c r="E15" s="12">
        <v>0.0</v>
      </c>
      <c r="F15" s="12">
        <v>3059830.0</v>
      </c>
      <c r="G15" s="12">
        <v>299790.0</v>
      </c>
      <c r="H15" s="12">
        <v>45930.0</v>
      </c>
      <c r="I15" s="12" t="s">
        <v>47</v>
      </c>
      <c r="J15" s="12" t="s">
        <v>44</v>
      </c>
      <c r="K15" s="12">
        <v>2.41</v>
      </c>
      <c r="L15" s="12">
        <v>0.0</v>
      </c>
      <c r="M15" s="12" t="s">
        <v>39</v>
      </c>
      <c r="N15" s="12" t="s">
        <v>106</v>
      </c>
      <c r="O15" s="12" t="s">
        <v>107</v>
      </c>
    </row>
    <row r="16" ht="14.25" customHeight="1">
      <c r="A16" s="12" t="s">
        <v>2251</v>
      </c>
      <c r="B16" s="12" t="s">
        <v>49</v>
      </c>
      <c r="C16" s="12">
        <v>4.0</v>
      </c>
      <c r="D16" s="12">
        <v>14.0</v>
      </c>
      <c r="E16" s="12">
        <v>0.0</v>
      </c>
      <c r="F16" s="12">
        <v>2773177.0</v>
      </c>
      <c r="G16" s="12">
        <v>-234.0</v>
      </c>
      <c r="H16" s="12">
        <v>45930.0</v>
      </c>
      <c r="I16" s="12" t="s">
        <v>50</v>
      </c>
      <c r="J16" s="12" t="s">
        <v>44</v>
      </c>
      <c r="K16" s="12">
        <v>2.18</v>
      </c>
      <c r="L16" s="12">
        <v>0.01</v>
      </c>
      <c r="M16" s="12" t="s">
        <v>39</v>
      </c>
      <c r="N16" s="12" t="s">
        <v>40</v>
      </c>
      <c r="O16" s="12" t="s">
        <v>41</v>
      </c>
    </row>
    <row r="17" ht="14.25" customHeight="1">
      <c r="A17" s="12" t="s">
        <v>307</v>
      </c>
      <c r="B17" s="12" t="s">
        <v>307</v>
      </c>
      <c r="C17" s="12">
        <v>0.0</v>
      </c>
      <c r="D17" s="12">
        <v>15.0</v>
      </c>
      <c r="E17" s="12">
        <v>0.0</v>
      </c>
      <c r="F17" s="12">
        <v>2585702.0</v>
      </c>
      <c r="G17" s="12">
        <v>2585702.0</v>
      </c>
      <c r="H17" s="12">
        <v>45930.0</v>
      </c>
      <c r="I17" s="12" t="s">
        <v>43</v>
      </c>
      <c r="J17" s="12" t="s">
        <v>38</v>
      </c>
      <c r="K17" s="12">
        <v>2.04</v>
      </c>
      <c r="L17" s="12">
        <v>0.298</v>
      </c>
      <c r="M17" s="12" t="s">
        <v>39</v>
      </c>
      <c r="N17" s="12" t="s">
        <v>99</v>
      </c>
      <c r="O17" s="12" t="s">
        <v>100</v>
      </c>
    </row>
    <row r="18" ht="14.25" customHeight="1">
      <c r="A18" s="12" t="s">
        <v>2256</v>
      </c>
      <c r="B18" s="12" t="s">
        <v>46</v>
      </c>
      <c r="C18" s="12">
        <v>6.0</v>
      </c>
      <c r="D18" s="12">
        <v>16.0</v>
      </c>
      <c r="E18" s="12">
        <v>0.0</v>
      </c>
      <c r="F18" s="12">
        <v>2575189.0</v>
      </c>
      <c r="G18" s="12">
        <v>2575189.0</v>
      </c>
      <c r="H18" s="12">
        <v>45657.0</v>
      </c>
      <c r="I18" s="12" t="s">
        <v>47</v>
      </c>
      <c r="J18" s="12" t="s">
        <v>44</v>
      </c>
      <c r="K18" s="12">
        <v>2.03</v>
      </c>
      <c r="L18" s="12">
        <v>0.0</v>
      </c>
      <c r="M18" s="12" t="s">
        <v>39</v>
      </c>
      <c r="N18" s="12" t="s">
        <v>106</v>
      </c>
      <c r="O18" s="12" t="s">
        <v>107</v>
      </c>
    </row>
    <row r="19" ht="14.25" customHeight="1">
      <c r="A19" s="12" t="s">
        <v>314</v>
      </c>
      <c r="B19" s="12" t="s">
        <v>693</v>
      </c>
      <c r="C19" s="12">
        <v>0.0</v>
      </c>
      <c r="D19" s="12">
        <v>17.0</v>
      </c>
      <c r="E19" s="12">
        <v>0.0</v>
      </c>
      <c r="F19" s="12">
        <v>2545819.0</v>
      </c>
      <c r="G19" s="12">
        <v>184575.0</v>
      </c>
      <c r="H19" s="12">
        <v>45838.0</v>
      </c>
      <c r="I19" s="12" t="s">
        <v>37</v>
      </c>
      <c r="J19" s="12" t="s">
        <v>38</v>
      </c>
      <c r="K19" s="12">
        <v>2.01</v>
      </c>
      <c r="L19" s="12">
        <v>0.0</v>
      </c>
      <c r="M19" s="12" t="s">
        <v>39</v>
      </c>
      <c r="N19" s="12" t="s">
        <v>315</v>
      </c>
      <c r="O19" s="12" t="s">
        <v>41</v>
      </c>
    </row>
    <row r="20" ht="14.25" customHeight="1">
      <c r="A20" s="12" t="s">
        <v>340</v>
      </c>
      <c r="B20" s="12" t="s">
        <v>693</v>
      </c>
      <c r="C20" s="12">
        <v>0.0</v>
      </c>
      <c r="D20" s="12">
        <v>18.0</v>
      </c>
      <c r="E20" s="12">
        <v>0.0</v>
      </c>
      <c r="F20" s="12">
        <v>2509767.0</v>
      </c>
      <c r="G20" s="12">
        <v>1460376.0</v>
      </c>
      <c r="H20" s="12">
        <v>45838.0</v>
      </c>
      <c r="I20" s="12" t="s">
        <v>37</v>
      </c>
      <c r="J20" s="12" t="s">
        <v>38</v>
      </c>
      <c r="K20" s="12">
        <v>1.98</v>
      </c>
      <c r="L20" s="12">
        <v>0.0</v>
      </c>
      <c r="M20" s="12" t="s">
        <v>130</v>
      </c>
      <c r="N20" s="12" t="s">
        <v>99</v>
      </c>
      <c r="O20" s="12" t="s">
        <v>100</v>
      </c>
    </row>
    <row r="21" ht="14.25" customHeight="1">
      <c r="A21" s="12" t="s">
        <v>342</v>
      </c>
      <c r="B21" s="12" t="s">
        <v>342</v>
      </c>
      <c r="C21" s="12">
        <v>18.0</v>
      </c>
      <c r="D21" s="12">
        <v>19.0</v>
      </c>
      <c r="E21" s="12">
        <v>0.0</v>
      </c>
      <c r="F21" s="12">
        <v>2509767.0</v>
      </c>
      <c r="G21" s="12">
        <v>1460376.0</v>
      </c>
      <c r="H21" s="12">
        <v>45838.0</v>
      </c>
      <c r="I21" s="12" t="s">
        <v>43</v>
      </c>
      <c r="J21" s="12" t="s">
        <v>44</v>
      </c>
      <c r="K21" s="12">
        <v>1.98</v>
      </c>
      <c r="L21" s="12">
        <v>0.193</v>
      </c>
      <c r="M21" s="12" t="s">
        <v>276</v>
      </c>
      <c r="N21" s="12" t="s">
        <v>99</v>
      </c>
      <c r="O21" s="12" t="s">
        <v>100</v>
      </c>
    </row>
    <row r="22" ht="14.25" customHeight="1">
      <c r="A22" s="12" t="s">
        <v>2257</v>
      </c>
      <c r="B22" s="12" t="s">
        <v>46</v>
      </c>
      <c r="C22" s="12">
        <v>21.0</v>
      </c>
      <c r="D22" s="12">
        <v>20.0</v>
      </c>
      <c r="E22" s="12">
        <v>0.0</v>
      </c>
      <c r="F22" s="12">
        <v>2370920.0</v>
      </c>
      <c r="G22" s="12">
        <v>2176085.0</v>
      </c>
      <c r="H22" s="12">
        <v>45961.0</v>
      </c>
      <c r="I22" s="12" t="s">
        <v>47</v>
      </c>
      <c r="J22" s="12" t="s">
        <v>44</v>
      </c>
      <c r="K22" s="12">
        <v>1.87</v>
      </c>
      <c r="L22" s="12">
        <v>0.0</v>
      </c>
      <c r="M22" s="12" t="s">
        <v>39</v>
      </c>
      <c r="N22" s="12" t="s">
        <v>315</v>
      </c>
      <c r="O22" s="12" t="s">
        <v>41</v>
      </c>
    </row>
    <row r="23" ht="14.25" customHeight="1">
      <c r="A23" s="12" t="s">
        <v>343</v>
      </c>
      <c r="B23" s="12" t="s">
        <v>46</v>
      </c>
      <c r="C23" s="12">
        <v>0.0</v>
      </c>
      <c r="D23" s="12">
        <v>22.0</v>
      </c>
      <c r="E23" s="12">
        <v>0.0</v>
      </c>
      <c r="F23" s="12">
        <v>2347346.0</v>
      </c>
      <c r="G23" s="12">
        <v>0.0</v>
      </c>
      <c r="H23" s="12">
        <v>45734.0</v>
      </c>
      <c r="I23" s="12" t="s">
        <v>47</v>
      </c>
      <c r="J23" s="12" t="s">
        <v>38</v>
      </c>
      <c r="K23" s="12">
        <v>1.85</v>
      </c>
      <c r="L23" s="12">
        <v>0.0</v>
      </c>
      <c r="M23" s="12" t="s">
        <v>344</v>
      </c>
      <c r="N23" s="12" t="s">
        <v>112</v>
      </c>
      <c r="O23" s="12" t="s">
        <v>41</v>
      </c>
    </row>
    <row r="24" ht="14.25" customHeight="1">
      <c r="A24" s="12" t="s">
        <v>2258</v>
      </c>
      <c r="B24" s="12" t="s">
        <v>693</v>
      </c>
      <c r="C24" s="12">
        <v>22.0</v>
      </c>
      <c r="D24" s="12">
        <v>23.0</v>
      </c>
      <c r="E24" s="12">
        <v>0.0</v>
      </c>
      <c r="F24" s="12">
        <v>2347346.0</v>
      </c>
      <c r="G24" s="12">
        <v>0.0</v>
      </c>
      <c r="H24" s="12">
        <v>45734.0</v>
      </c>
      <c r="I24" s="12" t="s">
        <v>346</v>
      </c>
      <c r="J24" s="12" t="s">
        <v>44</v>
      </c>
      <c r="K24" s="12">
        <v>1.85</v>
      </c>
      <c r="L24" s="12">
        <v>0.0</v>
      </c>
      <c r="M24" s="12" t="s">
        <v>344</v>
      </c>
      <c r="N24" s="12" t="s">
        <v>112</v>
      </c>
      <c r="O24" s="12" t="s">
        <v>41</v>
      </c>
    </row>
    <row r="25" ht="14.25" customHeight="1">
      <c r="A25" s="12" t="s">
        <v>347</v>
      </c>
      <c r="B25" s="12" t="s">
        <v>693</v>
      </c>
      <c r="C25" s="12">
        <v>0.0</v>
      </c>
      <c r="D25" s="12">
        <v>24.0</v>
      </c>
      <c r="E25" s="12">
        <v>0.0</v>
      </c>
      <c r="F25" s="12">
        <v>2333142.0</v>
      </c>
      <c r="G25" s="12">
        <v>967861.0</v>
      </c>
      <c r="H25" s="12">
        <v>45838.0</v>
      </c>
      <c r="I25" s="12" t="s">
        <v>37</v>
      </c>
      <c r="J25" s="12" t="s">
        <v>38</v>
      </c>
      <c r="K25" s="12">
        <v>1.84</v>
      </c>
      <c r="L25" s="12">
        <v>0.0</v>
      </c>
      <c r="M25" s="12" t="s">
        <v>39</v>
      </c>
      <c r="N25" s="12" t="s">
        <v>348</v>
      </c>
      <c r="O25" s="12" t="s">
        <v>41</v>
      </c>
    </row>
    <row r="26" ht="14.25" customHeight="1">
      <c r="A26" s="12" t="s">
        <v>347</v>
      </c>
      <c r="B26" s="12" t="s">
        <v>347</v>
      </c>
      <c r="C26" s="12">
        <v>24.0</v>
      </c>
      <c r="D26" s="12">
        <v>25.0</v>
      </c>
      <c r="E26" s="12">
        <v>0.0</v>
      </c>
      <c r="F26" s="12">
        <v>2333142.0</v>
      </c>
      <c r="G26" s="12">
        <v>967861.0</v>
      </c>
      <c r="H26" s="12">
        <v>45838.0</v>
      </c>
      <c r="I26" s="12" t="s">
        <v>43</v>
      </c>
      <c r="J26" s="12" t="s">
        <v>44</v>
      </c>
      <c r="K26" s="12">
        <v>1.84</v>
      </c>
      <c r="L26" s="12">
        <v>0.027</v>
      </c>
      <c r="M26" s="12" t="s">
        <v>39</v>
      </c>
      <c r="N26" s="12" t="s">
        <v>348</v>
      </c>
      <c r="O26" s="12" t="s">
        <v>41</v>
      </c>
    </row>
    <row r="27" ht="14.25" customHeight="1">
      <c r="A27" s="12" t="s">
        <v>2259</v>
      </c>
      <c r="B27" s="12" t="s">
        <v>317</v>
      </c>
      <c r="C27" s="12">
        <v>17.0</v>
      </c>
      <c r="D27" s="12">
        <v>26.0</v>
      </c>
      <c r="E27" s="12">
        <v>0.0</v>
      </c>
      <c r="F27" s="12">
        <v>2280538.0</v>
      </c>
      <c r="G27" s="12">
        <v>104396.0</v>
      </c>
      <c r="H27" s="12">
        <v>45838.0</v>
      </c>
      <c r="I27" s="12" t="s">
        <v>43</v>
      </c>
      <c r="J27" s="12" t="s">
        <v>44</v>
      </c>
      <c r="K27" s="12">
        <v>1.8</v>
      </c>
      <c r="L27" s="12">
        <v>98.45</v>
      </c>
      <c r="M27" s="12" t="s">
        <v>39</v>
      </c>
      <c r="N27" s="12" t="s">
        <v>315</v>
      </c>
      <c r="O27" s="12" t="s">
        <v>41</v>
      </c>
    </row>
    <row r="28" ht="14.25" customHeight="1">
      <c r="A28" s="12" t="s">
        <v>2256</v>
      </c>
      <c r="B28" s="12" t="s">
        <v>119</v>
      </c>
      <c r="C28" s="12">
        <v>16.0</v>
      </c>
      <c r="D28" s="12">
        <v>27.0</v>
      </c>
      <c r="E28" s="12">
        <v>0.0</v>
      </c>
      <c r="F28" s="12">
        <v>2200000.0</v>
      </c>
      <c r="G28" s="12">
        <v>2200000.0</v>
      </c>
      <c r="H28" s="12">
        <v>45657.0</v>
      </c>
      <c r="I28" s="12" t="s">
        <v>120</v>
      </c>
      <c r="J28" s="12" t="s">
        <v>44</v>
      </c>
      <c r="K28" s="12">
        <v>1.73</v>
      </c>
      <c r="L28" s="12">
        <v>2.282</v>
      </c>
      <c r="M28" s="12" t="s">
        <v>39</v>
      </c>
      <c r="N28" s="12" t="s">
        <v>106</v>
      </c>
      <c r="O28" s="12" t="s">
        <v>107</v>
      </c>
    </row>
    <row r="29" ht="14.25" customHeight="1">
      <c r="A29" s="12" t="s">
        <v>378</v>
      </c>
      <c r="B29" s="12" t="s">
        <v>378</v>
      </c>
      <c r="C29" s="12">
        <v>0.0</v>
      </c>
      <c r="D29" s="12">
        <v>28.0</v>
      </c>
      <c r="E29" s="12">
        <v>0.0</v>
      </c>
      <c r="F29" s="12">
        <v>2173710.0</v>
      </c>
      <c r="G29" s="12">
        <v>267074.0</v>
      </c>
      <c r="H29" s="12">
        <v>45838.0</v>
      </c>
      <c r="I29" s="12" t="s">
        <v>43</v>
      </c>
      <c r="J29" s="12" t="s">
        <v>38</v>
      </c>
      <c r="K29" s="12">
        <v>1.71</v>
      </c>
      <c r="L29" s="12">
        <v>0.01</v>
      </c>
      <c r="M29" s="12" t="s">
        <v>39</v>
      </c>
      <c r="N29" s="12" t="s">
        <v>114</v>
      </c>
      <c r="O29" s="12" t="s">
        <v>41</v>
      </c>
    </row>
    <row r="30" ht="14.25" customHeight="1">
      <c r="A30" s="12" t="s">
        <v>384</v>
      </c>
      <c r="B30" s="12" t="s">
        <v>693</v>
      </c>
      <c r="C30" s="12">
        <v>0.0</v>
      </c>
      <c r="D30" s="12">
        <v>29.0</v>
      </c>
      <c r="E30" s="12">
        <v>0.0</v>
      </c>
      <c r="F30" s="12">
        <v>2156088.0</v>
      </c>
      <c r="G30" s="12">
        <v>697712.0</v>
      </c>
      <c r="H30" s="12">
        <v>45838.0</v>
      </c>
      <c r="I30" s="12" t="s">
        <v>37</v>
      </c>
      <c r="J30" s="12" t="s">
        <v>38</v>
      </c>
      <c r="K30" s="12">
        <v>1.7</v>
      </c>
      <c r="L30" s="12">
        <v>0.0</v>
      </c>
      <c r="M30" s="12" t="s">
        <v>39</v>
      </c>
      <c r="N30" s="12" t="s">
        <v>385</v>
      </c>
      <c r="O30" s="12" t="s">
        <v>239</v>
      </c>
    </row>
    <row r="31" ht="14.25" customHeight="1">
      <c r="A31" s="12" t="s">
        <v>205</v>
      </c>
      <c r="B31" s="12" t="s">
        <v>205</v>
      </c>
      <c r="C31" s="12">
        <v>5.0</v>
      </c>
      <c r="D31" s="12">
        <v>30.0</v>
      </c>
      <c r="E31" s="12">
        <v>0.0</v>
      </c>
      <c r="F31" s="12">
        <v>2121647.0</v>
      </c>
      <c r="G31" s="12">
        <v>569247.0</v>
      </c>
      <c r="H31" s="12">
        <v>45838.0</v>
      </c>
      <c r="I31" s="12" t="s">
        <v>43</v>
      </c>
      <c r="J31" s="12" t="s">
        <v>44</v>
      </c>
      <c r="K31" s="12">
        <v>1.67</v>
      </c>
      <c r="L31" s="12">
        <v>0.007</v>
      </c>
      <c r="M31" s="12" t="s">
        <v>39</v>
      </c>
      <c r="N31" s="12" t="s">
        <v>112</v>
      </c>
      <c r="O31" s="12" t="s">
        <v>41</v>
      </c>
    </row>
    <row r="32" ht="14.25" customHeight="1">
      <c r="A32" s="12" t="s">
        <v>2260</v>
      </c>
      <c r="B32" s="12" t="s">
        <v>46</v>
      </c>
      <c r="C32" s="12">
        <v>30.0</v>
      </c>
      <c r="D32" s="12">
        <v>31.0</v>
      </c>
      <c r="E32" s="12">
        <v>0.0</v>
      </c>
      <c r="F32" s="12">
        <v>2081201.0</v>
      </c>
      <c r="G32" s="12">
        <v>375.0</v>
      </c>
      <c r="H32" s="12">
        <v>45965.0</v>
      </c>
      <c r="I32" s="12" t="s">
        <v>47</v>
      </c>
      <c r="J32" s="12" t="s">
        <v>44</v>
      </c>
      <c r="K32" s="12">
        <v>1.64</v>
      </c>
      <c r="L32" s="12">
        <v>0.0</v>
      </c>
      <c r="M32" s="12" t="s">
        <v>39</v>
      </c>
      <c r="N32" s="12" t="s">
        <v>112</v>
      </c>
      <c r="O32" s="12" t="s">
        <v>41</v>
      </c>
    </row>
    <row r="33" ht="14.25" customHeight="1">
      <c r="A33" s="12" t="s">
        <v>413</v>
      </c>
      <c r="B33" s="12" t="s">
        <v>693</v>
      </c>
      <c r="C33" s="12">
        <v>0.0</v>
      </c>
      <c r="D33" s="12">
        <v>32.0</v>
      </c>
      <c r="E33" s="12">
        <v>0.0</v>
      </c>
      <c r="F33" s="12">
        <v>1978441.0</v>
      </c>
      <c r="G33" s="12">
        <v>121683.0</v>
      </c>
      <c r="H33" s="12">
        <v>45838.0</v>
      </c>
      <c r="I33" s="12" t="s">
        <v>37</v>
      </c>
      <c r="J33" s="12" t="s">
        <v>38</v>
      </c>
      <c r="K33" s="12">
        <v>1.56</v>
      </c>
      <c r="L33" s="12">
        <v>0.0</v>
      </c>
      <c r="M33" s="12" t="s">
        <v>39</v>
      </c>
      <c r="N33" s="12" t="s">
        <v>114</v>
      </c>
      <c r="O33" s="12" t="s">
        <v>41</v>
      </c>
    </row>
    <row r="34" ht="14.25" customHeight="1">
      <c r="A34" s="12" t="s">
        <v>413</v>
      </c>
      <c r="B34" s="12" t="s">
        <v>413</v>
      </c>
      <c r="C34" s="12">
        <v>32.0</v>
      </c>
      <c r="D34" s="12">
        <v>33.0</v>
      </c>
      <c r="E34" s="12">
        <v>0.0</v>
      </c>
      <c r="F34" s="12">
        <v>1978441.0</v>
      </c>
      <c r="G34" s="12">
        <v>121683.0</v>
      </c>
      <c r="H34" s="12">
        <v>45838.0</v>
      </c>
      <c r="I34" s="12" t="s">
        <v>43</v>
      </c>
      <c r="J34" s="12" t="s">
        <v>44</v>
      </c>
      <c r="K34" s="12">
        <v>1.56</v>
      </c>
      <c r="L34" s="12">
        <v>0.005</v>
      </c>
      <c r="M34" s="12" t="s">
        <v>39</v>
      </c>
      <c r="N34" s="12" t="s">
        <v>114</v>
      </c>
      <c r="O34" s="12" t="s">
        <v>41</v>
      </c>
    </row>
    <row r="35" ht="14.25" customHeight="1">
      <c r="A35" s="12" t="s">
        <v>433</v>
      </c>
      <c r="B35" s="12" t="s">
        <v>693</v>
      </c>
      <c r="C35" s="12">
        <v>0.0</v>
      </c>
      <c r="D35" s="12">
        <v>34.0</v>
      </c>
      <c r="E35" s="12">
        <v>0.0</v>
      </c>
      <c r="F35" s="12">
        <v>1971270.0</v>
      </c>
      <c r="G35" s="12">
        <v>434377.0</v>
      </c>
      <c r="H35" s="12">
        <v>45869.0</v>
      </c>
      <c r="I35" s="12" t="s">
        <v>37</v>
      </c>
      <c r="J35" s="12" t="s">
        <v>38</v>
      </c>
      <c r="K35" s="12">
        <v>1.55</v>
      </c>
      <c r="L35" s="12">
        <v>0.0</v>
      </c>
      <c r="M35" s="12" t="s">
        <v>434</v>
      </c>
      <c r="N35" s="12" t="s">
        <v>194</v>
      </c>
      <c r="O35" s="12" t="s">
        <v>41</v>
      </c>
    </row>
    <row r="36" ht="14.25" customHeight="1">
      <c r="A36" s="12" t="s">
        <v>2261</v>
      </c>
      <c r="B36" s="12" t="s">
        <v>46</v>
      </c>
      <c r="C36" s="12">
        <v>25.0</v>
      </c>
      <c r="D36" s="12">
        <v>35.0</v>
      </c>
      <c r="E36" s="12">
        <v>0.0</v>
      </c>
      <c r="F36" s="12">
        <v>1923901.0</v>
      </c>
      <c r="G36" s="12">
        <v>113343.0</v>
      </c>
      <c r="H36" s="12">
        <v>45900.0</v>
      </c>
      <c r="I36" s="12" t="s">
        <v>47</v>
      </c>
      <c r="J36" s="12" t="s">
        <v>44</v>
      </c>
      <c r="K36" s="12">
        <v>1.52</v>
      </c>
      <c r="L36" s="12">
        <v>0.0</v>
      </c>
      <c r="M36" s="12" t="s">
        <v>39</v>
      </c>
      <c r="N36" s="12" t="s">
        <v>348</v>
      </c>
      <c r="O36" s="12" t="s">
        <v>41</v>
      </c>
    </row>
    <row r="37" ht="14.25" customHeight="1">
      <c r="A37" s="12" t="s">
        <v>459</v>
      </c>
      <c r="B37" s="12" t="s">
        <v>459</v>
      </c>
      <c r="C37" s="12">
        <v>0.0</v>
      </c>
      <c r="D37" s="12">
        <v>36.0</v>
      </c>
      <c r="E37" s="12">
        <v>0.0</v>
      </c>
      <c r="F37" s="12">
        <v>1754789.0</v>
      </c>
      <c r="G37" s="12">
        <v>-164725.0</v>
      </c>
      <c r="H37" s="12">
        <v>45838.0</v>
      </c>
      <c r="I37" s="12" t="s">
        <v>43</v>
      </c>
      <c r="J37" s="12" t="s">
        <v>38</v>
      </c>
      <c r="K37" s="12">
        <v>1.38</v>
      </c>
      <c r="L37" s="12">
        <v>16.9</v>
      </c>
      <c r="M37" s="12" t="s">
        <v>276</v>
      </c>
      <c r="N37" s="12" t="s">
        <v>194</v>
      </c>
      <c r="O37" s="12" t="s">
        <v>41</v>
      </c>
    </row>
    <row r="38" ht="14.25" customHeight="1">
      <c r="A38" s="12" t="s">
        <v>460</v>
      </c>
      <c r="B38" s="12" t="s">
        <v>460</v>
      </c>
      <c r="C38" s="12">
        <v>0.0</v>
      </c>
      <c r="D38" s="12">
        <v>37.0</v>
      </c>
      <c r="E38" s="12">
        <v>0.0</v>
      </c>
      <c r="F38" s="12">
        <v>1747325.0</v>
      </c>
      <c r="G38" s="12">
        <v>-37121.0</v>
      </c>
      <c r="H38" s="12">
        <v>45838.0</v>
      </c>
      <c r="I38" s="12" t="s">
        <v>43</v>
      </c>
      <c r="J38" s="12" t="s">
        <v>38</v>
      </c>
      <c r="K38" s="12">
        <v>1.38</v>
      </c>
      <c r="L38" s="12">
        <v>0.121</v>
      </c>
      <c r="M38" s="12" t="s">
        <v>276</v>
      </c>
      <c r="N38" s="12" t="s">
        <v>99</v>
      </c>
      <c r="O38" s="12" t="s">
        <v>100</v>
      </c>
    </row>
    <row r="39" ht="14.25" customHeight="1">
      <c r="A39" s="12" t="s">
        <v>387</v>
      </c>
      <c r="B39" s="12" t="s">
        <v>387</v>
      </c>
      <c r="C39" s="12">
        <v>29.0</v>
      </c>
      <c r="D39" s="12">
        <v>38.0</v>
      </c>
      <c r="E39" s="12">
        <v>0.0</v>
      </c>
      <c r="F39" s="12">
        <v>1675354.0</v>
      </c>
      <c r="G39" s="12">
        <v>522692.0</v>
      </c>
      <c r="H39" s="12">
        <v>45838.0</v>
      </c>
      <c r="I39" s="12" t="s">
        <v>43</v>
      </c>
      <c r="J39" s="12" t="s">
        <v>44</v>
      </c>
      <c r="K39" s="12">
        <v>1.32</v>
      </c>
      <c r="L39" s="12">
        <v>0.02</v>
      </c>
      <c r="M39" s="12" t="s">
        <v>39</v>
      </c>
      <c r="N39" s="12" t="s">
        <v>385</v>
      </c>
      <c r="O39" s="12" t="s">
        <v>239</v>
      </c>
    </row>
    <row r="40" ht="14.25" customHeight="1">
      <c r="A40" s="12" t="s">
        <v>2251</v>
      </c>
      <c r="B40" s="12" t="s">
        <v>51</v>
      </c>
      <c r="C40" s="12">
        <v>4.0</v>
      </c>
      <c r="D40" s="12">
        <v>39.0</v>
      </c>
      <c r="E40" s="12">
        <v>0.0</v>
      </c>
      <c r="F40" s="12">
        <v>1656887.0</v>
      </c>
      <c r="G40" s="12">
        <v>-61164.0</v>
      </c>
      <c r="H40" s="12">
        <v>45930.0</v>
      </c>
      <c r="I40" s="12" t="s">
        <v>50</v>
      </c>
      <c r="J40" s="12" t="s">
        <v>44</v>
      </c>
      <c r="K40" s="12">
        <v>1.31</v>
      </c>
      <c r="L40" s="12">
        <v>0.091</v>
      </c>
      <c r="M40" s="12" t="s">
        <v>39</v>
      </c>
      <c r="N40" s="12" t="s">
        <v>40</v>
      </c>
      <c r="O40" s="12" t="s">
        <v>41</v>
      </c>
    </row>
    <row r="41" ht="14.25" customHeight="1">
      <c r="A41" s="12" t="s">
        <v>461</v>
      </c>
      <c r="B41" s="12" t="s">
        <v>461</v>
      </c>
      <c r="C41" s="12">
        <v>0.0</v>
      </c>
      <c r="D41" s="12">
        <v>40.0</v>
      </c>
      <c r="E41" s="12">
        <v>0.0</v>
      </c>
      <c r="F41" s="12">
        <v>1588866.0</v>
      </c>
      <c r="G41" s="12">
        <v>324936.0</v>
      </c>
      <c r="H41" s="12">
        <v>45838.0</v>
      </c>
      <c r="I41" s="12" t="s">
        <v>43</v>
      </c>
      <c r="J41" s="12" t="s">
        <v>38</v>
      </c>
      <c r="K41" s="12">
        <v>1.25</v>
      </c>
      <c r="L41" s="12">
        <v>0.037</v>
      </c>
      <c r="M41" s="12" t="s">
        <v>39</v>
      </c>
      <c r="N41" s="12" t="s">
        <v>462</v>
      </c>
      <c r="O41" s="12" t="s">
        <v>41</v>
      </c>
    </row>
    <row r="42" ht="14.25" customHeight="1">
      <c r="A42" s="12" t="s">
        <v>463</v>
      </c>
      <c r="B42" s="12" t="s">
        <v>463</v>
      </c>
      <c r="C42" s="12">
        <v>0.0</v>
      </c>
      <c r="D42" s="12">
        <v>41.0</v>
      </c>
      <c r="E42" s="12">
        <v>0.0</v>
      </c>
      <c r="F42" s="12">
        <v>1581587.0</v>
      </c>
      <c r="G42" s="12">
        <v>163725.0</v>
      </c>
      <c r="H42" s="12">
        <v>45838.0</v>
      </c>
      <c r="I42" s="12" t="s">
        <v>43</v>
      </c>
      <c r="J42" s="12" t="s">
        <v>38</v>
      </c>
      <c r="K42" s="12">
        <v>1.25</v>
      </c>
      <c r="L42" s="12">
        <v>0.008</v>
      </c>
      <c r="M42" s="12" t="s">
        <v>464</v>
      </c>
      <c r="N42" s="12" t="s">
        <v>465</v>
      </c>
      <c r="O42" s="12" t="s">
        <v>41</v>
      </c>
    </row>
    <row r="43" ht="14.25" customHeight="1">
      <c r="A43" s="12" t="s">
        <v>466</v>
      </c>
      <c r="B43" s="12" t="s">
        <v>693</v>
      </c>
      <c r="C43" s="12">
        <v>0.0</v>
      </c>
      <c r="D43" s="12">
        <v>42.0</v>
      </c>
      <c r="E43" s="12">
        <v>0.0</v>
      </c>
      <c r="F43" s="12">
        <v>1550396.0</v>
      </c>
      <c r="G43" s="12">
        <v>-483568.0</v>
      </c>
      <c r="H43" s="12">
        <v>45894.0</v>
      </c>
      <c r="I43" s="12" t="s">
        <v>467</v>
      </c>
      <c r="J43" s="12" t="s">
        <v>38</v>
      </c>
      <c r="K43" s="12">
        <v>1.22</v>
      </c>
      <c r="L43" s="12">
        <v>0.0</v>
      </c>
      <c r="M43" s="12" t="s">
        <v>130</v>
      </c>
      <c r="N43" s="12" t="s">
        <v>468</v>
      </c>
      <c r="O43" s="12" t="s">
        <v>41</v>
      </c>
    </row>
    <row r="44" ht="14.25" customHeight="1">
      <c r="A44" s="12" t="s">
        <v>469</v>
      </c>
      <c r="B44" s="12" t="s">
        <v>469</v>
      </c>
      <c r="C44" s="12">
        <v>0.0</v>
      </c>
      <c r="D44" s="12">
        <v>43.0</v>
      </c>
      <c r="E44" s="12">
        <v>0.0</v>
      </c>
      <c r="F44" s="12">
        <v>1503378.0</v>
      </c>
      <c r="G44" s="12">
        <v>1188342.0</v>
      </c>
      <c r="H44" s="12">
        <v>45838.0</v>
      </c>
      <c r="I44" s="12" t="s">
        <v>43</v>
      </c>
      <c r="J44" s="12" t="s">
        <v>38</v>
      </c>
      <c r="K44" s="12">
        <v>1.18</v>
      </c>
      <c r="L44" s="12">
        <v>0.107</v>
      </c>
      <c r="M44" s="12" t="s">
        <v>276</v>
      </c>
      <c r="N44" s="12" t="s">
        <v>194</v>
      </c>
      <c r="O44" s="12" t="s">
        <v>41</v>
      </c>
    </row>
    <row r="45" ht="14.25" customHeight="1">
      <c r="A45" s="12" t="s">
        <v>470</v>
      </c>
      <c r="B45" s="12" t="s">
        <v>470</v>
      </c>
      <c r="C45" s="12">
        <v>0.0</v>
      </c>
      <c r="D45" s="12">
        <v>44.0</v>
      </c>
      <c r="E45" s="12">
        <v>0.0</v>
      </c>
      <c r="F45" s="12">
        <v>1459802.0</v>
      </c>
      <c r="G45" s="12">
        <v>138995.0</v>
      </c>
      <c r="H45" s="12">
        <v>45838.0</v>
      </c>
      <c r="I45" s="12" t="s">
        <v>43</v>
      </c>
      <c r="J45" s="12" t="s">
        <v>38</v>
      </c>
      <c r="K45" s="12">
        <v>1.15</v>
      </c>
      <c r="L45" s="12">
        <v>0.799</v>
      </c>
      <c r="M45" s="12" t="s">
        <v>39</v>
      </c>
      <c r="N45" s="12" t="s">
        <v>363</v>
      </c>
      <c r="O45" s="12" t="s">
        <v>41</v>
      </c>
    </row>
    <row r="46" ht="14.25" customHeight="1">
      <c r="A46" s="12" t="s">
        <v>2257</v>
      </c>
      <c r="B46" s="12" t="s">
        <v>327</v>
      </c>
      <c r="C46" s="12">
        <v>20.0</v>
      </c>
      <c r="D46" s="12">
        <v>45.0</v>
      </c>
      <c r="E46" s="12">
        <v>0.0</v>
      </c>
      <c r="F46" s="12">
        <v>1395628.0</v>
      </c>
      <c r="G46" s="12">
        <v>1395628.0</v>
      </c>
      <c r="H46" s="12">
        <v>45930.0</v>
      </c>
      <c r="I46" s="12" t="s">
        <v>50</v>
      </c>
      <c r="J46" s="12" t="s">
        <v>44</v>
      </c>
      <c r="K46" s="12">
        <v>1.1</v>
      </c>
      <c r="L46" s="12">
        <v>0.505</v>
      </c>
      <c r="M46" s="12" t="s">
        <v>39</v>
      </c>
      <c r="N46" s="12" t="s">
        <v>315</v>
      </c>
      <c r="O46" s="12" t="s">
        <v>41</v>
      </c>
    </row>
    <row r="47" ht="14.25" customHeight="1">
      <c r="A47" s="12" t="s">
        <v>474</v>
      </c>
      <c r="B47" s="12" t="s">
        <v>474</v>
      </c>
      <c r="C47" s="12">
        <v>0.0</v>
      </c>
      <c r="D47" s="12">
        <v>46.0</v>
      </c>
      <c r="E47" s="12">
        <v>0.0</v>
      </c>
      <c r="F47" s="12">
        <v>1367927.0</v>
      </c>
      <c r="G47" s="12">
        <v>1038294.0</v>
      </c>
      <c r="H47" s="12">
        <v>45838.0</v>
      </c>
      <c r="I47" s="12" t="s">
        <v>43</v>
      </c>
      <c r="J47" s="12" t="s">
        <v>38</v>
      </c>
      <c r="K47" s="12">
        <v>1.08</v>
      </c>
      <c r="L47" s="12">
        <v>0.012</v>
      </c>
      <c r="M47" s="12" t="s">
        <v>464</v>
      </c>
      <c r="N47" s="12" t="s">
        <v>475</v>
      </c>
      <c r="O47" s="12" t="s">
        <v>476</v>
      </c>
    </row>
    <row r="48" ht="14.25" customHeight="1">
      <c r="A48" s="12" t="s">
        <v>474</v>
      </c>
      <c r="B48" s="12" t="s">
        <v>478</v>
      </c>
      <c r="C48" s="12">
        <v>46.0</v>
      </c>
      <c r="D48" s="12">
        <v>47.0</v>
      </c>
      <c r="E48" s="12">
        <v>0.0</v>
      </c>
      <c r="F48" s="12">
        <v>1354251.0</v>
      </c>
      <c r="G48" s="12">
        <v>1025410.0</v>
      </c>
      <c r="H48" s="12">
        <v>45838.0</v>
      </c>
      <c r="I48" s="12" t="s">
        <v>479</v>
      </c>
      <c r="J48" s="12" t="s">
        <v>44</v>
      </c>
      <c r="K48" s="12">
        <v>1.07</v>
      </c>
      <c r="L48" s="12">
        <v>0.0</v>
      </c>
      <c r="M48" s="12" t="s">
        <v>464</v>
      </c>
      <c r="N48" s="12" t="s">
        <v>475</v>
      </c>
      <c r="O48" s="12" t="s">
        <v>476</v>
      </c>
    </row>
    <row r="49" ht="14.25" customHeight="1">
      <c r="A49" s="12" t="s">
        <v>480</v>
      </c>
      <c r="B49" s="12" t="s">
        <v>480</v>
      </c>
      <c r="C49" s="12">
        <v>0.0</v>
      </c>
      <c r="D49" s="12">
        <v>48.0</v>
      </c>
      <c r="E49" s="12">
        <v>0.0</v>
      </c>
      <c r="F49" s="12">
        <v>1315844.0</v>
      </c>
      <c r="G49" s="12">
        <v>-801694.0</v>
      </c>
      <c r="H49" s="12">
        <v>45838.0</v>
      </c>
      <c r="I49" s="12" t="s">
        <v>43</v>
      </c>
      <c r="J49" s="12" t="s">
        <v>38</v>
      </c>
      <c r="K49" s="12">
        <v>1.04</v>
      </c>
      <c r="L49" s="12">
        <v>0.043</v>
      </c>
      <c r="M49" s="12" t="s">
        <v>276</v>
      </c>
      <c r="N49" s="12" t="s">
        <v>194</v>
      </c>
      <c r="O49" s="12" t="s">
        <v>41</v>
      </c>
    </row>
    <row r="50" ht="14.25" customHeight="1">
      <c r="A50" s="12" t="s">
        <v>481</v>
      </c>
      <c r="B50" s="12" t="s">
        <v>482</v>
      </c>
      <c r="C50" s="12">
        <v>0.0</v>
      </c>
      <c r="D50" s="12">
        <v>49.0</v>
      </c>
      <c r="E50" s="12">
        <v>0.0</v>
      </c>
      <c r="F50" s="12">
        <v>1285423.0</v>
      </c>
      <c r="G50" s="12">
        <v>-39253.0</v>
      </c>
      <c r="H50" s="12">
        <v>45838.0</v>
      </c>
      <c r="I50" s="12" t="s">
        <v>43</v>
      </c>
      <c r="J50" s="12" t="s">
        <v>38</v>
      </c>
      <c r="K50" s="12">
        <v>1.01</v>
      </c>
      <c r="L50" s="12">
        <v>0.321</v>
      </c>
      <c r="M50" s="12" t="s">
        <v>39</v>
      </c>
      <c r="N50" s="12" t="s">
        <v>112</v>
      </c>
      <c r="O50" s="12" t="s">
        <v>41</v>
      </c>
    </row>
    <row r="51" ht="14.25" customHeight="1">
      <c r="A51" s="12" t="s">
        <v>486</v>
      </c>
      <c r="B51" s="12" t="s">
        <v>693</v>
      </c>
      <c r="C51" s="12">
        <v>0.0</v>
      </c>
      <c r="D51" s="12">
        <v>50.0</v>
      </c>
      <c r="E51" s="12">
        <v>0.0</v>
      </c>
      <c r="F51" s="12">
        <v>1218905.0</v>
      </c>
      <c r="G51" s="12">
        <v>-391137.0</v>
      </c>
      <c r="H51" s="12">
        <v>45869.0</v>
      </c>
      <c r="I51" s="12" t="s">
        <v>37</v>
      </c>
      <c r="J51" s="12" t="s">
        <v>38</v>
      </c>
      <c r="K51" s="12">
        <v>0.96</v>
      </c>
      <c r="L51" s="12">
        <v>0.0</v>
      </c>
      <c r="M51" s="12" t="s">
        <v>39</v>
      </c>
      <c r="N51" s="12" t="s">
        <v>130</v>
      </c>
      <c r="O51" s="12" t="s">
        <v>487</v>
      </c>
    </row>
    <row r="52" ht="14.25" customHeight="1">
      <c r="A52" s="12" t="s">
        <v>489</v>
      </c>
      <c r="B52" s="12" t="s">
        <v>489</v>
      </c>
      <c r="C52" s="12">
        <v>50.0</v>
      </c>
      <c r="D52" s="12">
        <v>51.0</v>
      </c>
      <c r="E52" s="12">
        <v>0.0</v>
      </c>
      <c r="F52" s="12">
        <v>1218862.0</v>
      </c>
      <c r="G52" s="12">
        <v>-391138.0</v>
      </c>
      <c r="H52" s="12">
        <v>45838.0</v>
      </c>
      <c r="I52" s="12" t="s">
        <v>43</v>
      </c>
      <c r="J52" s="12" t="s">
        <v>44</v>
      </c>
      <c r="K52" s="12">
        <v>0.96</v>
      </c>
      <c r="L52" s="12">
        <v>0.071</v>
      </c>
      <c r="M52" s="12" t="s">
        <v>39</v>
      </c>
      <c r="N52" s="12" t="s">
        <v>490</v>
      </c>
      <c r="O52" s="12" t="s">
        <v>487</v>
      </c>
    </row>
    <row r="53" ht="14.25" customHeight="1">
      <c r="A53" s="12" t="s">
        <v>2253</v>
      </c>
      <c r="B53" s="12" t="s">
        <v>70</v>
      </c>
      <c r="C53" s="12">
        <v>9.0</v>
      </c>
      <c r="D53" s="12">
        <v>52.0</v>
      </c>
      <c r="E53" s="12">
        <v>0.0</v>
      </c>
      <c r="F53" s="12">
        <v>1201872.0</v>
      </c>
      <c r="G53" s="12">
        <v>-12847.0</v>
      </c>
      <c r="H53" s="12">
        <v>45930.0</v>
      </c>
      <c r="I53" s="12" t="s">
        <v>71</v>
      </c>
      <c r="J53" s="12" t="s">
        <v>44</v>
      </c>
      <c r="K53" s="12">
        <v>0.95</v>
      </c>
      <c r="L53" s="12">
        <v>0.091</v>
      </c>
      <c r="M53" s="12" t="s">
        <v>39</v>
      </c>
      <c r="N53" s="12" t="s">
        <v>40</v>
      </c>
      <c r="O53" s="12" t="s">
        <v>41</v>
      </c>
    </row>
    <row r="54" ht="14.25" customHeight="1">
      <c r="A54" s="12" t="s">
        <v>517</v>
      </c>
      <c r="B54" s="12" t="s">
        <v>693</v>
      </c>
      <c r="C54" s="12">
        <v>0.0</v>
      </c>
      <c r="D54" s="12">
        <v>53.0</v>
      </c>
      <c r="E54" s="12">
        <v>0.0</v>
      </c>
      <c r="F54" s="12">
        <v>1156775.0</v>
      </c>
      <c r="G54" s="12">
        <v>125865.0</v>
      </c>
      <c r="H54" s="12">
        <v>45838.0</v>
      </c>
      <c r="I54" s="12" t="s">
        <v>37</v>
      </c>
      <c r="J54" s="12" t="s">
        <v>38</v>
      </c>
      <c r="K54" s="12">
        <v>0.91</v>
      </c>
      <c r="L54" s="12">
        <v>0.0</v>
      </c>
      <c r="M54" s="12" t="s">
        <v>39</v>
      </c>
      <c r="N54" s="12" t="s">
        <v>194</v>
      </c>
      <c r="O54" s="12" t="s">
        <v>41</v>
      </c>
    </row>
    <row r="55" ht="14.25" customHeight="1">
      <c r="A55" s="12" t="s">
        <v>519</v>
      </c>
      <c r="B55" s="12" t="s">
        <v>519</v>
      </c>
      <c r="C55" s="12">
        <v>53.0</v>
      </c>
      <c r="D55" s="12">
        <v>54.0</v>
      </c>
      <c r="E55" s="12">
        <v>0.0</v>
      </c>
      <c r="F55" s="12">
        <v>1156775.0</v>
      </c>
      <c r="G55" s="12">
        <v>125865.0</v>
      </c>
      <c r="H55" s="12">
        <v>45838.0</v>
      </c>
      <c r="I55" s="12" t="s">
        <v>43</v>
      </c>
      <c r="J55" s="12" t="s">
        <v>44</v>
      </c>
      <c r="K55" s="12">
        <v>0.91</v>
      </c>
      <c r="L55" s="12">
        <v>0.026</v>
      </c>
      <c r="M55" s="12" t="s">
        <v>434</v>
      </c>
      <c r="N55" s="12" t="s">
        <v>194</v>
      </c>
      <c r="O55" s="12" t="s">
        <v>41</v>
      </c>
    </row>
    <row r="56" ht="14.25" customHeight="1">
      <c r="A56" s="12" t="s">
        <v>2255</v>
      </c>
      <c r="B56" s="12" t="s">
        <v>299</v>
      </c>
      <c r="C56" s="12">
        <v>13.0</v>
      </c>
      <c r="D56" s="12">
        <v>55.0</v>
      </c>
      <c r="E56" s="12">
        <v>0.0</v>
      </c>
      <c r="F56" s="12">
        <v>1085900.0</v>
      </c>
      <c r="G56" s="12">
        <v>4600.0</v>
      </c>
      <c r="H56" s="12">
        <v>45900.0</v>
      </c>
      <c r="I56" s="12" t="s">
        <v>120</v>
      </c>
      <c r="J56" s="12" t="s">
        <v>44</v>
      </c>
      <c r="K56" s="12">
        <v>0.86</v>
      </c>
      <c r="L56" s="12">
        <v>0.0</v>
      </c>
      <c r="M56" s="12" t="s">
        <v>39</v>
      </c>
      <c r="N56" s="12" t="s">
        <v>106</v>
      </c>
      <c r="O56" s="12" t="s">
        <v>107</v>
      </c>
    </row>
    <row r="57" ht="14.25" customHeight="1">
      <c r="A57" s="12" t="s">
        <v>523</v>
      </c>
      <c r="B57" s="12" t="s">
        <v>523</v>
      </c>
      <c r="C57" s="12">
        <v>0.0</v>
      </c>
      <c r="D57" s="12">
        <v>56.0</v>
      </c>
      <c r="E57" s="12">
        <v>0.0</v>
      </c>
      <c r="F57" s="12">
        <v>1062322.0</v>
      </c>
      <c r="G57" s="12">
        <v>168413.0</v>
      </c>
      <c r="H57" s="12">
        <v>45838.0</v>
      </c>
      <c r="I57" s="12" t="s">
        <v>43</v>
      </c>
      <c r="J57" s="12" t="s">
        <v>38</v>
      </c>
      <c r="K57" s="12">
        <v>0.84</v>
      </c>
      <c r="L57" s="12">
        <v>0.013</v>
      </c>
      <c r="M57" s="12" t="s">
        <v>39</v>
      </c>
      <c r="N57" s="12" t="s">
        <v>114</v>
      </c>
      <c r="O57" s="12" t="s">
        <v>41</v>
      </c>
    </row>
    <row r="58" ht="14.25" customHeight="1">
      <c r="A58" s="12" t="s">
        <v>2255</v>
      </c>
      <c r="B58" s="12" t="s">
        <v>300</v>
      </c>
      <c r="C58" s="12">
        <v>13.0</v>
      </c>
      <c r="D58" s="12">
        <v>57.0</v>
      </c>
      <c r="E58" s="12">
        <v>0.0</v>
      </c>
      <c r="F58" s="12">
        <v>1043300.0</v>
      </c>
      <c r="G58" s="12">
        <v>104900.0</v>
      </c>
      <c r="H58" s="12">
        <v>45900.0</v>
      </c>
      <c r="I58" s="12" t="s">
        <v>120</v>
      </c>
      <c r="J58" s="12" t="s">
        <v>44</v>
      </c>
      <c r="K58" s="12">
        <v>0.82</v>
      </c>
      <c r="L58" s="12">
        <v>0.0</v>
      </c>
      <c r="M58" s="12" t="s">
        <v>39</v>
      </c>
      <c r="N58" s="12" t="s">
        <v>106</v>
      </c>
      <c r="O58" s="12" t="s">
        <v>107</v>
      </c>
    </row>
    <row r="59" ht="14.25" customHeight="1">
      <c r="A59" s="12" t="s">
        <v>524</v>
      </c>
      <c r="B59" s="12" t="s">
        <v>524</v>
      </c>
      <c r="C59" s="12">
        <v>0.0</v>
      </c>
      <c r="D59" s="12">
        <v>58.0</v>
      </c>
      <c r="E59" s="12">
        <v>0.0</v>
      </c>
      <c r="F59" s="12">
        <v>1037100.0</v>
      </c>
      <c r="G59" s="12">
        <v>-265200.0</v>
      </c>
      <c r="H59" s="12">
        <v>45838.0</v>
      </c>
      <c r="I59" s="12" t="s">
        <v>43</v>
      </c>
      <c r="J59" s="12" t="s">
        <v>38</v>
      </c>
      <c r="K59" s="12">
        <v>0.82</v>
      </c>
      <c r="L59" s="12">
        <v>0.094</v>
      </c>
      <c r="M59" s="12" t="s">
        <v>276</v>
      </c>
      <c r="N59" s="12" t="s">
        <v>194</v>
      </c>
      <c r="O59" s="12" t="s">
        <v>41</v>
      </c>
    </row>
    <row r="60" ht="14.25" customHeight="1">
      <c r="A60" s="12" t="s">
        <v>2253</v>
      </c>
      <c r="B60" s="12" t="s">
        <v>72</v>
      </c>
      <c r="C60" s="12">
        <v>9.0</v>
      </c>
      <c r="D60" s="12">
        <v>59.0</v>
      </c>
      <c r="E60" s="12">
        <v>0.0</v>
      </c>
      <c r="F60" s="12">
        <v>1033768.0</v>
      </c>
      <c r="G60" s="12">
        <v>7345.0</v>
      </c>
      <c r="H60" s="12">
        <v>45930.0</v>
      </c>
      <c r="I60" s="12" t="s">
        <v>71</v>
      </c>
      <c r="J60" s="12" t="s">
        <v>44</v>
      </c>
      <c r="K60" s="12">
        <v>0.81</v>
      </c>
      <c r="L60" s="12">
        <v>0.01</v>
      </c>
      <c r="M60" s="12" t="s">
        <v>39</v>
      </c>
      <c r="N60" s="12" t="s">
        <v>40</v>
      </c>
      <c r="O60" s="12" t="s">
        <v>41</v>
      </c>
    </row>
    <row r="61" ht="14.25" customHeight="1">
      <c r="A61" s="12" t="s">
        <v>525</v>
      </c>
      <c r="B61" s="12" t="s">
        <v>693</v>
      </c>
      <c r="C61" s="12">
        <v>0.0</v>
      </c>
      <c r="D61" s="12">
        <v>60.0</v>
      </c>
      <c r="E61" s="12">
        <v>0.0</v>
      </c>
      <c r="F61" s="12">
        <v>1026405.0</v>
      </c>
      <c r="G61" s="12">
        <v>858878.0</v>
      </c>
      <c r="H61" s="12">
        <v>45898.0</v>
      </c>
      <c r="I61" s="12" t="s">
        <v>37</v>
      </c>
      <c r="J61" s="12" t="s">
        <v>38</v>
      </c>
      <c r="K61" s="12">
        <v>0.81</v>
      </c>
      <c r="L61" s="12">
        <v>0.0</v>
      </c>
      <c r="M61" s="12" t="s">
        <v>39</v>
      </c>
      <c r="N61" s="12" t="s">
        <v>526</v>
      </c>
      <c r="O61" s="12" t="s">
        <v>92</v>
      </c>
    </row>
    <row r="62" ht="14.25" customHeight="1">
      <c r="A62" s="12" t="s">
        <v>2262</v>
      </c>
      <c r="B62" s="12" t="s">
        <v>543</v>
      </c>
      <c r="C62" s="12">
        <v>62.0</v>
      </c>
      <c r="D62" s="12">
        <v>61.0</v>
      </c>
      <c r="E62" s="12">
        <v>0.0</v>
      </c>
      <c r="F62" s="12">
        <v>983904.0</v>
      </c>
      <c r="G62" s="12">
        <v>-41588.0</v>
      </c>
      <c r="H62" s="12">
        <v>45930.0</v>
      </c>
      <c r="I62" s="12" t="s">
        <v>50</v>
      </c>
      <c r="J62" s="12" t="s">
        <v>44</v>
      </c>
      <c r="K62" s="12">
        <v>0.77</v>
      </c>
      <c r="L62" s="12">
        <v>0.877</v>
      </c>
      <c r="M62" s="12" t="s">
        <v>39</v>
      </c>
      <c r="N62" s="12" t="s">
        <v>462</v>
      </c>
      <c r="O62" s="12" t="s">
        <v>41</v>
      </c>
    </row>
    <row r="63" ht="14.25" customHeight="1">
      <c r="A63" s="12" t="s">
        <v>2262</v>
      </c>
      <c r="B63" s="12" t="s">
        <v>46</v>
      </c>
      <c r="C63" s="12">
        <v>63.0</v>
      </c>
      <c r="D63" s="12">
        <v>62.0</v>
      </c>
      <c r="E63" s="12">
        <v>0.0</v>
      </c>
      <c r="F63" s="12">
        <v>983904.0</v>
      </c>
      <c r="G63" s="12">
        <v>-41588.0</v>
      </c>
      <c r="H63" s="12">
        <v>45930.0</v>
      </c>
      <c r="I63" s="12" t="s">
        <v>47</v>
      </c>
      <c r="J63" s="12" t="s">
        <v>44</v>
      </c>
      <c r="K63" s="12">
        <v>0.77</v>
      </c>
      <c r="L63" s="12">
        <v>0.0</v>
      </c>
      <c r="M63" s="12" t="s">
        <v>39</v>
      </c>
      <c r="N63" s="12" t="s">
        <v>462</v>
      </c>
      <c r="O63" s="12" t="s">
        <v>41</v>
      </c>
    </row>
    <row r="64" ht="14.25" customHeight="1">
      <c r="A64" s="12" t="s">
        <v>540</v>
      </c>
      <c r="B64" s="12" t="s">
        <v>46</v>
      </c>
      <c r="C64" s="12">
        <v>0.0</v>
      </c>
      <c r="D64" s="12">
        <v>63.0</v>
      </c>
      <c r="E64" s="12">
        <v>0.0</v>
      </c>
      <c r="F64" s="12">
        <v>983904.0</v>
      </c>
      <c r="G64" s="12">
        <v>-41588.0</v>
      </c>
      <c r="H64" s="12">
        <v>45930.0</v>
      </c>
      <c r="I64" s="12" t="s">
        <v>47</v>
      </c>
      <c r="J64" s="12" t="s">
        <v>38</v>
      </c>
      <c r="K64" s="12">
        <v>0.77</v>
      </c>
      <c r="L64" s="12">
        <v>0.0</v>
      </c>
      <c r="M64" s="12" t="s">
        <v>39</v>
      </c>
      <c r="N64" s="12" t="s">
        <v>462</v>
      </c>
      <c r="O64" s="12" t="s">
        <v>41</v>
      </c>
    </row>
    <row r="65" ht="14.25" customHeight="1">
      <c r="A65" s="12" t="s">
        <v>2252</v>
      </c>
      <c r="B65" s="12" t="s">
        <v>124</v>
      </c>
      <c r="C65" s="12">
        <v>6.0</v>
      </c>
      <c r="D65" s="12">
        <v>64.0</v>
      </c>
      <c r="E65" s="12">
        <v>0.0</v>
      </c>
      <c r="F65" s="12">
        <v>983251.0</v>
      </c>
      <c r="G65" s="12">
        <v>-15287.0</v>
      </c>
      <c r="H65" s="12">
        <v>45930.0</v>
      </c>
      <c r="I65" s="12" t="s">
        <v>50</v>
      </c>
      <c r="J65" s="12" t="s">
        <v>44</v>
      </c>
      <c r="K65" s="12">
        <v>0.77</v>
      </c>
      <c r="L65" s="12">
        <v>0.029</v>
      </c>
      <c r="M65" s="12" t="s">
        <v>39</v>
      </c>
      <c r="N65" s="12" t="s">
        <v>114</v>
      </c>
      <c r="O65" s="12" t="s">
        <v>41</v>
      </c>
    </row>
    <row r="66" ht="14.25" customHeight="1">
      <c r="A66" s="12" t="s">
        <v>544</v>
      </c>
      <c r="B66" s="12" t="s">
        <v>693</v>
      </c>
      <c r="C66" s="12">
        <v>0.0</v>
      </c>
      <c r="D66" s="12">
        <v>65.0</v>
      </c>
      <c r="E66" s="12">
        <v>0.0</v>
      </c>
      <c r="F66" s="12">
        <v>975031.0</v>
      </c>
      <c r="G66" s="12">
        <v>-304113.0</v>
      </c>
      <c r="H66" s="12">
        <v>45894.0</v>
      </c>
      <c r="I66" s="12" t="s">
        <v>467</v>
      </c>
      <c r="J66" s="12" t="s">
        <v>38</v>
      </c>
      <c r="K66" s="12">
        <v>0.77</v>
      </c>
      <c r="L66" s="12">
        <v>0.0</v>
      </c>
      <c r="M66" s="12" t="s">
        <v>130</v>
      </c>
      <c r="N66" s="12" t="s">
        <v>468</v>
      </c>
      <c r="O66" s="12" t="s">
        <v>41</v>
      </c>
    </row>
    <row r="67" ht="14.25" customHeight="1">
      <c r="A67" s="12" t="s">
        <v>2263</v>
      </c>
      <c r="B67" s="12" t="s">
        <v>528</v>
      </c>
      <c r="C67" s="12">
        <v>60.0</v>
      </c>
      <c r="D67" s="12">
        <v>66.0</v>
      </c>
      <c r="E67" s="12">
        <v>0.0</v>
      </c>
      <c r="F67" s="12">
        <v>962496.0</v>
      </c>
      <c r="G67" s="12">
        <v>869521.0</v>
      </c>
      <c r="H67" s="12">
        <v>45838.0</v>
      </c>
      <c r="I67" s="12" t="s">
        <v>43</v>
      </c>
      <c r="J67" s="12" t="s">
        <v>44</v>
      </c>
      <c r="K67" s="12">
        <v>0.76</v>
      </c>
      <c r="L67" s="12">
        <v>0.09</v>
      </c>
      <c r="M67" s="12" t="s">
        <v>39</v>
      </c>
      <c r="N67" s="12" t="s">
        <v>40</v>
      </c>
      <c r="O67" s="12" t="s">
        <v>41</v>
      </c>
    </row>
    <row r="68" ht="14.25" customHeight="1">
      <c r="A68" s="12" t="s">
        <v>2251</v>
      </c>
      <c r="B68" s="12" t="s">
        <v>52</v>
      </c>
      <c r="C68" s="12">
        <v>4.0</v>
      </c>
      <c r="D68" s="12">
        <v>67.0</v>
      </c>
      <c r="E68" s="12">
        <v>0.0</v>
      </c>
      <c r="F68" s="12">
        <v>962289.0</v>
      </c>
      <c r="G68" s="12">
        <v>1095.0</v>
      </c>
      <c r="H68" s="12">
        <v>45930.0</v>
      </c>
      <c r="I68" s="12" t="s">
        <v>50</v>
      </c>
      <c r="J68" s="12" t="s">
        <v>44</v>
      </c>
      <c r="K68" s="12">
        <v>0.76</v>
      </c>
      <c r="L68" s="12">
        <v>0.083</v>
      </c>
      <c r="M68" s="12" t="s">
        <v>39</v>
      </c>
      <c r="N68" s="12" t="s">
        <v>40</v>
      </c>
      <c r="O68" s="12" t="s">
        <v>41</v>
      </c>
    </row>
    <row r="69" ht="14.25" customHeight="1">
      <c r="A69" s="12" t="s">
        <v>545</v>
      </c>
      <c r="B69" s="12" t="s">
        <v>693</v>
      </c>
      <c r="C69" s="12">
        <v>0.0</v>
      </c>
      <c r="D69" s="12">
        <v>68.0</v>
      </c>
      <c r="E69" s="12">
        <v>0.0</v>
      </c>
      <c r="F69" s="12">
        <v>911746.0</v>
      </c>
      <c r="G69" s="12">
        <v>45170.0</v>
      </c>
      <c r="H69" s="12">
        <v>45838.0</v>
      </c>
      <c r="I69" s="12" t="s">
        <v>37</v>
      </c>
      <c r="J69" s="12" t="s">
        <v>38</v>
      </c>
      <c r="K69" s="12">
        <v>0.72</v>
      </c>
      <c r="L69" s="12">
        <v>0.0</v>
      </c>
      <c r="M69" s="12" t="s">
        <v>514</v>
      </c>
      <c r="N69" s="12" t="s">
        <v>130</v>
      </c>
      <c r="O69" s="12" t="s">
        <v>41</v>
      </c>
    </row>
    <row r="70" ht="14.25" customHeight="1">
      <c r="A70" s="12" t="s">
        <v>561</v>
      </c>
      <c r="B70" s="12" t="s">
        <v>561</v>
      </c>
      <c r="C70" s="12">
        <v>0.0</v>
      </c>
      <c r="D70" s="12">
        <v>69.0</v>
      </c>
      <c r="E70" s="12">
        <v>0.0</v>
      </c>
      <c r="F70" s="12">
        <v>884187.0</v>
      </c>
      <c r="G70" s="12">
        <v>-198227.0</v>
      </c>
      <c r="H70" s="12">
        <v>45838.0</v>
      </c>
      <c r="I70" s="12" t="s">
        <v>43</v>
      </c>
      <c r="J70" s="12" t="s">
        <v>38</v>
      </c>
      <c r="K70" s="12">
        <v>0.7</v>
      </c>
      <c r="L70" s="12">
        <v>194.4</v>
      </c>
      <c r="M70" s="12" t="s">
        <v>39</v>
      </c>
      <c r="N70" s="12" t="s">
        <v>194</v>
      </c>
      <c r="O70" s="12" t="s">
        <v>41</v>
      </c>
    </row>
    <row r="71" ht="14.25" customHeight="1">
      <c r="A71" s="12" t="s">
        <v>567</v>
      </c>
      <c r="B71" s="12" t="s">
        <v>567</v>
      </c>
      <c r="C71" s="12">
        <v>0.0</v>
      </c>
      <c r="D71" s="12">
        <v>70.0</v>
      </c>
      <c r="E71" s="12">
        <v>0.0</v>
      </c>
      <c r="F71" s="12">
        <v>866937.0</v>
      </c>
      <c r="G71" s="12">
        <v>-2122.0</v>
      </c>
      <c r="H71" s="12">
        <v>45838.0</v>
      </c>
      <c r="I71" s="12" t="s">
        <v>43</v>
      </c>
      <c r="J71" s="12" t="s">
        <v>38</v>
      </c>
      <c r="K71" s="12">
        <v>0.68</v>
      </c>
      <c r="L71" s="12">
        <v>0.048</v>
      </c>
      <c r="M71" s="12" t="s">
        <v>39</v>
      </c>
      <c r="N71" s="12" t="s">
        <v>194</v>
      </c>
      <c r="O71" s="12" t="s">
        <v>41</v>
      </c>
    </row>
    <row r="72" ht="14.25" customHeight="1">
      <c r="A72" s="12" t="s">
        <v>571</v>
      </c>
      <c r="B72" s="12" t="s">
        <v>571</v>
      </c>
      <c r="C72" s="12">
        <v>0.0</v>
      </c>
      <c r="D72" s="12">
        <v>71.0</v>
      </c>
      <c r="E72" s="12">
        <v>0.0</v>
      </c>
      <c r="F72" s="12">
        <v>839284.0</v>
      </c>
      <c r="G72" s="12">
        <v>-104527.0</v>
      </c>
      <c r="H72" s="12">
        <v>45838.0</v>
      </c>
      <c r="I72" s="12" t="s">
        <v>43</v>
      </c>
      <c r="J72" s="12" t="s">
        <v>38</v>
      </c>
      <c r="K72" s="12">
        <v>0.66</v>
      </c>
      <c r="L72" s="12">
        <v>0.013</v>
      </c>
      <c r="M72" s="12" t="s">
        <v>39</v>
      </c>
      <c r="N72" s="12" t="s">
        <v>572</v>
      </c>
      <c r="O72" s="12" t="s">
        <v>41</v>
      </c>
    </row>
    <row r="73" ht="14.25" customHeight="1">
      <c r="A73" s="12" t="s">
        <v>608</v>
      </c>
      <c r="B73" s="12" t="s">
        <v>693</v>
      </c>
      <c r="C73" s="12">
        <v>0.0</v>
      </c>
      <c r="D73" s="12">
        <v>72.0</v>
      </c>
      <c r="E73" s="12">
        <v>0.0</v>
      </c>
      <c r="F73" s="12">
        <v>831298.0</v>
      </c>
      <c r="G73" s="12">
        <v>-313190.0</v>
      </c>
      <c r="H73" s="12">
        <v>45838.0</v>
      </c>
      <c r="I73" s="12" t="s">
        <v>37</v>
      </c>
      <c r="J73" s="12" t="s">
        <v>38</v>
      </c>
      <c r="K73" s="12">
        <v>0.65</v>
      </c>
      <c r="L73" s="12">
        <v>0.0</v>
      </c>
      <c r="M73" s="12" t="s">
        <v>39</v>
      </c>
      <c r="N73" s="12" t="s">
        <v>130</v>
      </c>
      <c r="O73" s="12" t="s">
        <v>458</v>
      </c>
    </row>
    <row r="74" ht="14.25" customHeight="1">
      <c r="A74" s="12" t="s">
        <v>2253</v>
      </c>
      <c r="B74" s="12" t="s">
        <v>73</v>
      </c>
      <c r="C74" s="12">
        <v>9.0</v>
      </c>
      <c r="D74" s="12">
        <v>73.0</v>
      </c>
      <c r="E74" s="12">
        <v>0.0</v>
      </c>
      <c r="F74" s="12">
        <v>830369.0</v>
      </c>
      <c r="G74" s="12">
        <v>-18584.0</v>
      </c>
      <c r="H74" s="12">
        <v>45930.0</v>
      </c>
      <c r="I74" s="12" t="s">
        <v>71</v>
      </c>
      <c r="J74" s="12" t="s">
        <v>44</v>
      </c>
      <c r="K74" s="12">
        <v>0.65</v>
      </c>
      <c r="L74" s="12">
        <v>0.21</v>
      </c>
      <c r="M74" s="12" t="s">
        <v>39</v>
      </c>
      <c r="N74" s="12" t="s">
        <v>40</v>
      </c>
      <c r="O74" s="12" t="s">
        <v>41</v>
      </c>
    </row>
    <row r="75" ht="14.25" customHeight="1">
      <c r="A75" s="12" t="s">
        <v>610</v>
      </c>
      <c r="B75" s="12" t="s">
        <v>610</v>
      </c>
      <c r="C75" s="12">
        <v>72.0</v>
      </c>
      <c r="D75" s="12">
        <v>74.0</v>
      </c>
      <c r="E75" s="12">
        <v>0.0</v>
      </c>
      <c r="F75" s="12">
        <v>830189.0</v>
      </c>
      <c r="G75" s="12">
        <v>-314299.0</v>
      </c>
      <c r="H75" s="12">
        <v>45838.0</v>
      </c>
      <c r="I75" s="12" t="s">
        <v>43</v>
      </c>
      <c r="J75" s="12" t="s">
        <v>44</v>
      </c>
      <c r="K75" s="12">
        <v>0.65</v>
      </c>
      <c r="L75" s="12">
        <v>0.033</v>
      </c>
      <c r="M75" s="12" t="s">
        <v>39</v>
      </c>
      <c r="N75" s="12" t="s">
        <v>457</v>
      </c>
      <c r="O75" s="12" t="s">
        <v>458</v>
      </c>
    </row>
    <row r="76" ht="14.25" customHeight="1">
      <c r="A76" s="12" t="s">
        <v>2261</v>
      </c>
      <c r="B76" s="12" t="s">
        <v>352</v>
      </c>
      <c r="C76" s="12">
        <v>35.0</v>
      </c>
      <c r="D76" s="12">
        <v>75.0</v>
      </c>
      <c r="E76" s="12">
        <v>0.0</v>
      </c>
      <c r="F76" s="12">
        <v>829207.0</v>
      </c>
      <c r="G76" s="12">
        <v>0.0</v>
      </c>
      <c r="H76" s="12">
        <v>45900.0</v>
      </c>
      <c r="I76" s="12" t="s">
        <v>50</v>
      </c>
      <c r="J76" s="12" t="s">
        <v>44</v>
      </c>
      <c r="K76" s="12">
        <v>0.65</v>
      </c>
      <c r="L76" s="12">
        <v>0.689</v>
      </c>
      <c r="M76" s="12" t="s">
        <v>39</v>
      </c>
      <c r="N76" s="12" t="s">
        <v>348</v>
      </c>
      <c r="O76" s="12" t="s">
        <v>41</v>
      </c>
    </row>
    <row r="77" ht="14.25" customHeight="1">
      <c r="A77" s="12" t="s">
        <v>613</v>
      </c>
      <c r="B77" s="12" t="s">
        <v>613</v>
      </c>
      <c r="C77" s="12">
        <v>0.0</v>
      </c>
      <c r="D77" s="12">
        <v>76.0</v>
      </c>
      <c r="E77" s="12">
        <v>0.0</v>
      </c>
      <c r="F77" s="12">
        <v>813557.0</v>
      </c>
      <c r="G77" s="12">
        <v>278941.0</v>
      </c>
      <c r="H77" s="12">
        <v>45838.0</v>
      </c>
      <c r="I77" s="12" t="s">
        <v>43</v>
      </c>
      <c r="J77" s="12" t="s">
        <v>38</v>
      </c>
      <c r="K77" s="12">
        <v>0.64</v>
      </c>
      <c r="L77" s="12">
        <v>0.03</v>
      </c>
      <c r="M77" s="12" t="s">
        <v>39</v>
      </c>
      <c r="N77" s="12" t="s">
        <v>534</v>
      </c>
      <c r="O77" s="12" t="s">
        <v>41</v>
      </c>
    </row>
    <row r="78" ht="14.25" customHeight="1">
      <c r="A78" s="12" t="s">
        <v>625</v>
      </c>
      <c r="B78" s="12" t="s">
        <v>626</v>
      </c>
      <c r="C78" s="12">
        <v>0.0</v>
      </c>
      <c r="D78" s="12">
        <v>77.0</v>
      </c>
      <c r="E78" s="12">
        <v>0.0</v>
      </c>
      <c r="F78" s="12">
        <v>806160.0</v>
      </c>
      <c r="G78" s="12">
        <v>83799.0</v>
      </c>
      <c r="H78" s="12">
        <v>45930.0</v>
      </c>
      <c r="I78" s="12" t="s">
        <v>43</v>
      </c>
      <c r="J78" s="12" t="s">
        <v>38</v>
      </c>
      <c r="K78" s="12">
        <v>0.63</v>
      </c>
      <c r="L78" s="12">
        <v>0.068</v>
      </c>
      <c r="M78" s="12" t="s">
        <v>39</v>
      </c>
      <c r="N78" s="12" t="s">
        <v>112</v>
      </c>
      <c r="O78" s="12" t="s">
        <v>41</v>
      </c>
    </row>
    <row r="79" ht="14.25" customHeight="1">
      <c r="A79" s="12" t="s">
        <v>2264</v>
      </c>
      <c r="B79" s="12" t="s">
        <v>46</v>
      </c>
      <c r="C79" s="12">
        <v>66.0</v>
      </c>
      <c r="D79" s="12">
        <v>78.0</v>
      </c>
      <c r="E79" s="12">
        <v>0.0</v>
      </c>
      <c r="F79" s="12">
        <v>803986.0</v>
      </c>
      <c r="G79" s="12">
        <v>-5710.0</v>
      </c>
      <c r="H79" s="12">
        <v>45898.0</v>
      </c>
      <c r="I79" s="12" t="s">
        <v>47</v>
      </c>
      <c r="J79" s="12" t="s">
        <v>44</v>
      </c>
      <c r="K79" s="12">
        <v>0.63</v>
      </c>
      <c r="L79" s="12">
        <v>0.0</v>
      </c>
      <c r="M79" s="12" t="s">
        <v>39</v>
      </c>
      <c r="N79" s="12" t="s">
        <v>40</v>
      </c>
      <c r="O79" s="12" t="s">
        <v>41</v>
      </c>
    </row>
    <row r="80" ht="14.25" customHeight="1">
      <c r="A80" s="12" t="s">
        <v>2260</v>
      </c>
      <c r="B80" s="12" t="s">
        <v>208</v>
      </c>
      <c r="C80" s="12">
        <v>31.0</v>
      </c>
      <c r="D80" s="12">
        <v>79.0</v>
      </c>
      <c r="E80" s="12">
        <v>0.0</v>
      </c>
      <c r="F80" s="12">
        <v>786878.0</v>
      </c>
      <c r="G80" s="12">
        <v>0.0</v>
      </c>
      <c r="H80" s="12">
        <v>45965.0</v>
      </c>
      <c r="I80" s="12" t="s">
        <v>71</v>
      </c>
      <c r="J80" s="12" t="s">
        <v>44</v>
      </c>
      <c r="K80" s="12">
        <v>0.62</v>
      </c>
      <c r="L80" s="12">
        <v>0.216</v>
      </c>
      <c r="M80" s="12" t="s">
        <v>39</v>
      </c>
      <c r="N80" s="12" t="s">
        <v>112</v>
      </c>
      <c r="O80" s="12" t="s">
        <v>41</v>
      </c>
    </row>
    <row r="81" ht="14.25" customHeight="1">
      <c r="A81" s="12" t="s">
        <v>2265</v>
      </c>
      <c r="B81" s="12" t="s">
        <v>436</v>
      </c>
      <c r="C81" s="12">
        <v>34.0</v>
      </c>
      <c r="D81" s="12">
        <v>80.0</v>
      </c>
      <c r="E81" s="12">
        <v>0.0</v>
      </c>
      <c r="F81" s="12">
        <v>772096.0</v>
      </c>
      <c r="G81" s="12">
        <v>209961.0</v>
      </c>
      <c r="H81" s="12">
        <v>45838.0</v>
      </c>
      <c r="I81" s="12" t="s">
        <v>43</v>
      </c>
      <c r="J81" s="12" t="s">
        <v>44</v>
      </c>
      <c r="K81" s="12">
        <v>0.61</v>
      </c>
      <c r="L81" s="12">
        <v>0.042</v>
      </c>
      <c r="M81" s="12" t="s">
        <v>434</v>
      </c>
      <c r="N81" s="12" t="s">
        <v>194</v>
      </c>
      <c r="O81" s="12" t="s">
        <v>41</v>
      </c>
    </row>
    <row r="82" ht="14.25" customHeight="1">
      <c r="A82" s="12" t="s">
        <v>2261</v>
      </c>
      <c r="B82" s="12" t="s">
        <v>353</v>
      </c>
      <c r="C82" s="12">
        <v>35.0</v>
      </c>
      <c r="D82" s="12">
        <v>81.0</v>
      </c>
      <c r="E82" s="12">
        <v>0.0</v>
      </c>
      <c r="F82" s="12">
        <v>769584.0</v>
      </c>
      <c r="G82" s="12">
        <v>18718.0</v>
      </c>
      <c r="H82" s="12">
        <v>45900.0</v>
      </c>
      <c r="I82" s="12" t="s">
        <v>50</v>
      </c>
      <c r="J82" s="12" t="s">
        <v>44</v>
      </c>
      <c r="K82" s="12">
        <v>0.61</v>
      </c>
      <c r="L82" s="12">
        <v>0.761</v>
      </c>
      <c r="M82" s="12" t="s">
        <v>39</v>
      </c>
      <c r="N82" s="12" t="s">
        <v>348</v>
      </c>
      <c r="O82" s="12" t="s">
        <v>41</v>
      </c>
    </row>
    <row r="83" ht="14.25" customHeight="1">
      <c r="A83" s="12" t="s">
        <v>2251</v>
      </c>
      <c r="B83" s="12" t="s">
        <v>53</v>
      </c>
      <c r="C83" s="12">
        <v>4.0</v>
      </c>
      <c r="D83" s="12">
        <v>82.0</v>
      </c>
      <c r="E83" s="12">
        <v>0.0</v>
      </c>
      <c r="F83" s="12">
        <v>767659.0</v>
      </c>
      <c r="G83" s="12">
        <v>-20858.0</v>
      </c>
      <c r="H83" s="12">
        <v>45930.0</v>
      </c>
      <c r="I83" s="12" t="s">
        <v>50</v>
      </c>
      <c r="J83" s="12" t="s">
        <v>44</v>
      </c>
      <c r="K83" s="12">
        <v>0.6</v>
      </c>
      <c r="L83" s="12">
        <v>0.21</v>
      </c>
      <c r="M83" s="12" t="s">
        <v>39</v>
      </c>
      <c r="N83" s="12" t="s">
        <v>40</v>
      </c>
      <c r="O83" s="12" t="s">
        <v>41</v>
      </c>
    </row>
    <row r="84" ht="14.25" customHeight="1">
      <c r="A84" s="12" t="s">
        <v>637</v>
      </c>
      <c r="B84" s="12" t="s">
        <v>693</v>
      </c>
      <c r="C84" s="12">
        <v>0.0</v>
      </c>
      <c r="D84" s="12">
        <v>83.0</v>
      </c>
      <c r="E84" s="12">
        <v>0.0</v>
      </c>
      <c r="F84" s="12">
        <v>764108.0</v>
      </c>
      <c r="G84" s="12">
        <v>76263.0</v>
      </c>
      <c r="H84" s="12">
        <v>45838.0</v>
      </c>
      <c r="I84" s="12" t="s">
        <v>37</v>
      </c>
      <c r="J84" s="12" t="s">
        <v>38</v>
      </c>
      <c r="K84" s="12">
        <v>0.6</v>
      </c>
      <c r="L84" s="12">
        <v>0.0</v>
      </c>
      <c r="M84" s="12" t="s">
        <v>434</v>
      </c>
      <c r="N84" s="12" t="s">
        <v>112</v>
      </c>
      <c r="O84" s="12" t="s">
        <v>41</v>
      </c>
    </row>
    <row r="85" ht="14.25" customHeight="1">
      <c r="A85" s="12" t="s">
        <v>2266</v>
      </c>
      <c r="B85" s="12" t="s">
        <v>639</v>
      </c>
      <c r="C85" s="12">
        <v>83.0</v>
      </c>
      <c r="D85" s="12">
        <v>84.0</v>
      </c>
      <c r="E85" s="12">
        <v>0.0</v>
      </c>
      <c r="F85" s="12">
        <v>764108.0</v>
      </c>
      <c r="G85" s="12">
        <v>76263.0</v>
      </c>
      <c r="H85" s="12">
        <v>45838.0</v>
      </c>
      <c r="I85" s="12" t="s">
        <v>43</v>
      </c>
      <c r="J85" s="12" t="s">
        <v>44</v>
      </c>
      <c r="K85" s="12">
        <v>0.6</v>
      </c>
      <c r="L85" s="12">
        <v>0.009</v>
      </c>
      <c r="M85" s="12" t="s">
        <v>39</v>
      </c>
      <c r="N85" s="12" t="s">
        <v>112</v>
      </c>
      <c r="O85" s="12" t="s">
        <v>41</v>
      </c>
    </row>
    <row r="86" ht="14.25" customHeight="1">
      <c r="A86" s="12" t="s">
        <v>2264</v>
      </c>
      <c r="B86" s="12" t="s">
        <v>531</v>
      </c>
      <c r="C86" s="12">
        <v>78.0</v>
      </c>
      <c r="D86" s="12">
        <v>85.0</v>
      </c>
      <c r="E86" s="12">
        <v>0.0</v>
      </c>
      <c r="F86" s="12">
        <v>761395.0</v>
      </c>
      <c r="G86" s="12">
        <v>-5710.0</v>
      </c>
      <c r="H86" s="12">
        <v>45898.0</v>
      </c>
      <c r="I86" s="12" t="s">
        <v>50</v>
      </c>
      <c r="J86" s="12" t="s">
        <v>44</v>
      </c>
      <c r="K86" s="12">
        <v>0.6</v>
      </c>
      <c r="L86" s="12">
        <v>0.849</v>
      </c>
      <c r="M86" s="12" t="s">
        <v>39</v>
      </c>
      <c r="N86" s="12" t="s">
        <v>40</v>
      </c>
      <c r="O86" s="12" t="s">
        <v>41</v>
      </c>
    </row>
    <row r="87" ht="14.25" customHeight="1">
      <c r="A87" s="12" t="s">
        <v>2267</v>
      </c>
      <c r="B87" s="12" t="s">
        <v>46</v>
      </c>
      <c r="C87" s="12">
        <v>76.0</v>
      </c>
      <c r="D87" s="12">
        <v>86.0</v>
      </c>
      <c r="E87" s="12">
        <v>0.0</v>
      </c>
      <c r="F87" s="12">
        <v>749991.0</v>
      </c>
      <c r="G87" s="12">
        <v>-132031.0</v>
      </c>
      <c r="H87" s="12">
        <v>45965.0</v>
      </c>
      <c r="I87" s="12" t="s">
        <v>47</v>
      </c>
      <c r="J87" s="12" t="s">
        <v>44</v>
      </c>
      <c r="K87" s="12">
        <v>0.59</v>
      </c>
      <c r="L87" s="12">
        <v>0.0</v>
      </c>
      <c r="M87" s="12" t="s">
        <v>39</v>
      </c>
      <c r="N87" s="12" t="s">
        <v>534</v>
      </c>
      <c r="O87" s="12" t="s">
        <v>41</v>
      </c>
    </row>
    <row r="88" ht="14.25" customHeight="1">
      <c r="A88" s="12" t="s">
        <v>2267</v>
      </c>
      <c r="B88" s="12" t="s">
        <v>616</v>
      </c>
      <c r="C88" s="12">
        <v>86.0</v>
      </c>
      <c r="D88" s="12">
        <v>87.0</v>
      </c>
      <c r="E88" s="12">
        <v>0.0</v>
      </c>
      <c r="F88" s="12">
        <v>733228.0</v>
      </c>
      <c r="G88" s="12">
        <v>-133253.0</v>
      </c>
      <c r="H88" s="12">
        <v>45930.0</v>
      </c>
      <c r="I88" s="12" t="s">
        <v>50</v>
      </c>
      <c r="J88" s="12" t="s">
        <v>44</v>
      </c>
      <c r="K88" s="12">
        <v>0.58</v>
      </c>
      <c r="L88" s="12">
        <v>0.236</v>
      </c>
      <c r="M88" s="12" t="s">
        <v>39</v>
      </c>
      <c r="N88" s="12" t="s">
        <v>534</v>
      </c>
      <c r="O88" s="12" t="s">
        <v>41</v>
      </c>
    </row>
    <row r="89" ht="14.25" customHeight="1">
      <c r="A89" s="12" t="s">
        <v>651</v>
      </c>
      <c r="B89" s="12" t="s">
        <v>651</v>
      </c>
      <c r="C89" s="12">
        <v>89.0</v>
      </c>
      <c r="D89" s="12">
        <v>88.0</v>
      </c>
      <c r="E89" s="12">
        <v>0.0</v>
      </c>
      <c r="F89" s="12">
        <v>730180.0</v>
      </c>
      <c r="G89" s="12">
        <v>281236.0</v>
      </c>
      <c r="H89" s="12">
        <v>45838.0</v>
      </c>
      <c r="I89" s="12" t="s">
        <v>43</v>
      </c>
      <c r="J89" s="12" t="s">
        <v>44</v>
      </c>
      <c r="K89" s="12">
        <v>0.58</v>
      </c>
      <c r="L89" s="12">
        <v>0.017</v>
      </c>
      <c r="M89" s="12" t="s">
        <v>39</v>
      </c>
      <c r="N89" s="12" t="s">
        <v>457</v>
      </c>
      <c r="O89" s="12" t="s">
        <v>458</v>
      </c>
    </row>
    <row r="90" ht="14.25" customHeight="1">
      <c r="A90" s="12" t="s">
        <v>649</v>
      </c>
      <c r="B90" s="12" t="s">
        <v>693</v>
      </c>
      <c r="C90" s="12">
        <v>0.0</v>
      </c>
      <c r="D90" s="12">
        <v>89.0</v>
      </c>
      <c r="E90" s="12">
        <v>0.0</v>
      </c>
      <c r="F90" s="12">
        <v>730180.0</v>
      </c>
      <c r="G90" s="12">
        <v>281236.0</v>
      </c>
      <c r="H90" s="12">
        <v>45838.0</v>
      </c>
      <c r="I90" s="12" t="s">
        <v>37</v>
      </c>
      <c r="J90" s="12" t="s">
        <v>38</v>
      </c>
      <c r="K90" s="12">
        <v>0.58</v>
      </c>
      <c r="L90" s="12">
        <v>0.0</v>
      </c>
      <c r="M90" s="12" t="s">
        <v>464</v>
      </c>
      <c r="N90" s="12" t="s">
        <v>457</v>
      </c>
      <c r="O90" s="12" t="s">
        <v>458</v>
      </c>
    </row>
    <row r="91" ht="14.25" customHeight="1">
      <c r="A91" s="12" t="s">
        <v>661</v>
      </c>
      <c r="B91" s="12" t="s">
        <v>662</v>
      </c>
      <c r="C91" s="12">
        <v>0.0</v>
      </c>
      <c r="D91" s="12">
        <v>90.0</v>
      </c>
      <c r="E91" s="12">
        <v>0.0</v>
      </c>
      <c r="F91" s="12">
        <v>723100.0</v>
      </c>
      <c r="G91" s="12">
        <v>-24412.0</v>
      </c>
      <c r="H91" s="12">
        <v>45838.0</v>
      </c>
      <c r="I91" s="12" t="s">
        <v>43</v>
      </c>
      <c r="J91" s="12" t="s">
        <v>38</v>
      </c>
      <c r="K91" s="12">
        <v>0.57</v>
      </c>
      <c r="L91" s="12">
        <v>0.087</v>
      </c>
      <c r="M91" s="12" t="s">
        <v>39</v>
      </c>
      <c r="N91" s="12" t="s">
        <v>663</v>
      </c>
      <c r="O91" s="12" t="s">
        <v>41</v>
      </c>
    </row>
    <row r="92" ht="14.25" customHeight="1">
      <c r="A92" s="12" t="s">
        <v>2268</v>
      </c>
      <c r="B92" s="12" t="s">
        <v>46</v>
      </c>
      <c r="C92" s="12">
        <v>10.0</v>
      </c>
      <c r="D92" s="12">
        <v>91.0</v>
      </c>
      <c r="E92" s="12">
        <v>0.0</v>
      </c>
      <c r="F92" s="12">
        <v>698656.0</v>
      </c>
      <c r="G92" s="12">
        <v>-21256.0</v>
      </c>
      <c r="H92" s="12">
        <v>45930.0</v>
      </c>
      <c r="I92" s="12" t="s">
        <v>47</v>
      </c>
      <c r="J92" s="12" t="s">
        <v>44</v>
      </c>
      <c r="K92" s="12">
        <v>0.55</v>
      </c>
      <c r="L92" s="12">
        <v>0.0</v>
      </c>
      <c r="M92" s="12" t="s">
        <v>39</v>
      </c>
      <c r="N92" s="12" t="s">
        <v>280</v>
      </c>
      <c r="O92" s="12" t="s">
        <v>100</v>
      </c>
    </row>
    <row r="93" ht="14.25" customHeight="1">
      <c r="A93" s="12" t="s">
        <v>2252</v>
      </c>
      <c r="B93" s="12" t="s">
        <v>125</v>
      </c>
      <c r="C93" s="12">
        <v>6.0</v>
      </c>
      <c r="D93" s="12">
        <v>92.0</v>
      </c>
      <c r="E93" s="12">
        <v>0.0</v>
      </c>
      <c r="F93" s="12">
        <v>692420.0</v>
      </c>
      <c r="G93" s="12">
        <v>-15500.0</v>
      </c>
      <c r="H93" s="12">
        <v>45930.0</v>
      </c>
      <c r="I93" s="12" t="s">
        <v>50</v>
      </c>
      <c r="J93" s="12" t="s">
        <v>44</v>
      </c>
      <c r="K93" s="12">
        <v>0.55</v>
      </c>
      <c r="L93" s="12">
        <v>0.853</v>
      </c>
      <c r="M93" s="12" t="s">
        <v>39</v>
      </c>
      <c r="N93" s="12" t="s">
        <v>114</v>
      </c>
      <c r="O93" s="12" t="s">
        <v>41</v>
      </c>
    </row>
    <row r="94" ht="14.25" customHeight="1">
      <c r="A94" s="12" t="s">
        <v>2252</v>
      </c>
      <c r="B94" s="12" t="s">
        <v>126</v>
      </c>
      <c r="C94" s="12">
        <v>6.0</v>
      </c>
      <c r="D94" s="12">
        <v>93.0</v>
      </c>
      <c r="E94" s="12">
        <v>0.0</v>
      </c>
      <c r="F94" s="12">
        <v>672008.0</v>
      </c>
      <c r="G94" s="12">
        <v>-13116.0</v>
      </c>
      <c r="H94" s="12">
        <v>45930.0</v>
      </c>
      <c r="I94" s="12" t="s">
        <v>50</v>
      </c>
      <c r="J94" s="12" t="s">
        <v>44</v>
      </c>
      <c r="K94" s="12">
        <v>0.53</v>
      </c>
      <c r="L94" s="12">
        <v>0.085</v>
      </c>
      <c r="M94" s="12" t="s">
        <v>39</v>
      </c>
      <c r="N94" s="12" t="s">
        <v>114</v>
      </c>
      <c r="O94" s="12" t="s">
        <v>41</v>
      </c>
    </row>
    <row r="95" ht="14.25" customHeight="1">
      <c r="A95" s="12" t="s">
        <v>481</v>
      </c>
      <c r="B95" s="12" t="s">
        <v>484</v>
      </c>
      <c r="C95" s="12">
        <v>49.0</v>
      </c>
      <c r="D95" s="12">
        <v>94.0</v>
      </c>
      <c r="E95" s="12">
        <v>0.0</v>
      </c>
      <c r="F95" s="12">
        <v>662545.0</v>
      </c>
      <c r="G95" s="12">
        <v>-113600.0</v>
      </c>
      <c r="H95" s="12">
        <v>45900.0</v>
      </c>
      <c r="I95" s="12" t="s">
        <v>50</v>
      </c>
      <c r="J95" s="12" t="s">
        <v>44</v>
      </c>
      <c r="K95" s="12">
        <v>0.52</v>
      </c>
      <c r="L95" s="12">
        <v>1.074</v>
      </c>
      <c r="M95" s="12" t="s">
        <v>39</v>
      </c>
      <c r="N95" s="12" t="s">
        <v>112</v>
      </c>
      <c r="O95" s="12" t="s">
        <v>41</v>
      </c>
    </row>
    <row r="96" ht="14.25" customHeight="1">
      <c r="A96" s="12" t="s">
        <v>2252</v>
      </c>
      <c r="B96" s="12" t="s">
        <v>127</v>
      </c>
      <c r="C96" s="12">
        <v>6.0</v>
      </c>
      <c r="D96" s="12">
        <v>95.0</v>
      </c>
      <c r="E96" s="12">
        <v>0.0</v>
      </c>
      <c r="F96" s="12">
        <v>651200.0</v>
      </c>
      <c r="G96" s="12">
        <v>0.0</v>
      </c>
      <c r="H96" s="12">
        <v>45930.0</v>
      </c>
      <c r="I96" s="12" t="s">
        <v>50</v>
      </c>
      <c r="J96" s="12" t="s">
        <v>44</v>
      </c>
      <c r="K96" s="12">
        <v>0.51</v>
      </c>
      <c r="L96" s="12">
        <v>0.445</v>
      </c>
      <c r="M96" s="12" t="s">
        <v>39</v>
      </c>
      <c r="N96" s="12" t="s">
        <v>114</v>
      </c>
      <c r="O96" s="12" t="s">
        <v>41</v>
      </c>
    </row>
    <row r="97" ht="14.25" customHeight="1">
      <c r="A97" s="12" t="s">
        <v>2269</v>
      </c>
      <c r="B97" s="12" t="s">
        <v>547</v>
      </c>
      <c r="C97" s="12">
        <v>68.0</v>
      </c>
      <c r="D97" s="12">
        <v>96.0</v>
      </c>
      <c r="E97" s="12">
        <v>0.0</v>
      </c>
      <c r="F97" s="12">
        <v>644259.0</v>
      </c>
      <c r="G97" s="12">
        <v>13303.0</v>
      </c>
      <c r="H97" s="12">
        <v>45838.0</v>
      </c>
      <c r="I97" s="12" t="s">
        <v>43</v>
      </c>
      <c r="J97" s="12" t="s">
        <v>44</v>
      </c>
      <c r="K97" s="12">
        <v>0.51</v>
      </c>
      <c r="L97" s="12">
        <v>0.02</v>
      </c>
      <c r="M97" s="12" t="s">
        <v>39</v>
      </c>
      <c r="N97" s="12" t="s">
        <v>114</v>
      </c>
      <c r="O97" s="12" t="s">
        <v>41</v>
      </c>
    </row>
    <row r="98" ht="14.25" customHeight="1">
      <c r="A98" s="12" t="s">
        <v>2257</v>
      </c>
      <c r="B98" s="12" t="s">
        <v>328</v>
      </c>
      <c r="C98" s="12">
        <v>20.0</v>
      </c>
      <c r="D98" s="12">
        <v>97.0</v>
      </c>
      <c r="E98" s="12">
        <v>0.0</v>
      </c>
      <c r="F98" s="12">
        <v>638756.0</v>
      </c>
      <c r="G98" s="12">
        <v>638756.0</v>
      </c>
      <c r="H98" s="12">
        <v>45930.0</v>
      </c>
      <c r="I98" s="12" t="s">
        <v>50</v>
      </c>
      <c r="J98" s="12" t="s">
        <v>44</v>
      </c>
      <c r="K98" s="12">
        <v>0.5</v>
      </c>
      <c r="L98" s="12">
        <v>0.395</v>
      </c>
      <c r="M98" s="12" t="s">
        <v>39</v>
      </c>
      <c r="N98" s="12" t="s">
        <v>315</v>
      </c>
      <c r="O98" s="12" t="s">
        <v>41</v>
      </c>
    </row>
    <row r="99" ht="14.25" customHeight="1">
      <c r="A99" s="12" t="s">
        <v>666</v>
      </c>
      <c r="B99" s="12" t="s">
        <v>666</v>
      </c>
      <c r="C99" s="12">
        <v>0.0</v>
      </c>
      <c r="D99" s="12">
        <v>98.0</v>
      </c>
      <c r="E99" s="12">
        <v>0.0</v>
      </c>
      <c r="F99" s="12">
        <v>613863.0</v>
      </c>
      <c r="G99" s="12">
        <v>-1536084.0</v>
      </c>
      <c r="H99" s="12">
        <v>45838.0</v>
      </c>
      <c r="I99" s="12" t="s">
        <v>43</v>
      </c>
      <c r="J99" s="12" t="s">
        <v>38</v>
      </c>
      <c r="K99" s="12">
        <v>0.48</v>
      </c>
      <c r="L99" s="12">
        <v>0.063</v>
      </c>
      <c r="M99" s="12" t="s">
        <v>276</v>
      </c>
      <c r="N99" s="12" t="s">
        <v>363</v>
      </c>
      <c r="O99" s="12" t="s">
        <v>41</v>
      </c>
    </row>
    <row r="100" ht="14.25" customHeight="1">
      <c r="A100" s="12" t="s">
        <v>2266</v>
      </c>
      <c r="B100" s="12" t="s">
        <v>641</v>
      </c>
      <c r="C100" s="12">
        <v>84.0</v>
      </c>
      <c r="D100" s="12">
        <v>99.0</v>
      </c>
      <c r="E100" s="12">
        <v>0.0</v>
      </c>
      <c r="F100" s="12">
        <v>611437.0</v>
      </c>
      <c r="G100" s="12">
        <v>0.0</v>
      </c>
      <c r="H100" s="12">
        <v>45965.0</v>
      </c>
      <c r="I100" s="12" t="s">
        <v>71</v>
      </c>
      <c r="J100" s="12" t="s">
        <v>44</v>
      </c>
      <c r="K100" s="12">
        <v>0.48</v>
      </c>
      <c r="L100" s="12">
        <v>0.183</v>
      </c>
      <c r="M100" s="12" t="s">
        <v>39</v>
      </c>
      <c r="N100" s="12" t="s">
        <v>112</v>
      </c>
      <c r="O100" s="12" t="s">
        <v>41</v>
      </c>
    </row>
    <row r="101" ht="14.25" customHeight="1">
      <c r="A101" s="12" t="s">
        <v>667</v>
      </c>
      <c r="B101" s="12" t="s">
        <v>667</v>
      </c>
      <c r="C101" s="12">
        <v>0.0</v>
      </c>
      <c r="D101" s="12">
        <v>100.0</v>
      </c>
      <c r="E101" s="12">
        <v>0.0</v>
      </c>
      <c r="F101" s="12">
        <v>610949.0</v>
      </c>
      <c r="G101" s="12">
        <v>-25990.0</v>
      </c>
      <c r="H101" s="12">
        <v>45838.0</v>
      </c>
      <c r="I101" s="12" t="s">
        <v>43</v>
      </c>
      <c r="J101" s="12" t="s">
        <v>38</v>
      </c>
      <c r="K101" s="12">
        <v>0.48</v>
      </c>
      <c r="L101" s="12">
        <v>0.006</v>
      </c>
      <c r="M101" s="12" t="s">
        <v>39</v>
      </c>
      <c r="N101" s="12" t="s">
        <v>363</v>
      </c>
      <c r="O101" s="12" t="s">
        <v>41</v>
      </c>
    </row>
    <row r="102" ht="14.25" customHeight="1">
      <c r="A102" s="12" t="s">
        <v>193</v>
      </c>
      <c r="B102" s="12" t="s">
        <v>193</v>
      </c>
      <c r="C102" s="12">
        <v>3.0</v>
      </c>
      <c r="D102" s="12">
        <v>101.0</v>
      </c>
      <c r="E102" s="12">
        <v>0.0</v>
      </c>
      <c r="F102" s="12">
        <v>592455.0</v>
      </c>
      <c r="G102" s="12">
        <v>-37800.0</v>
      </c>
      <c r="H102" s="12">
        <v>45838.0</v>
      </c>
      <c r="I102" s="12" t="s">
        <v>43</v>
      </c>
      <c r="J102" s="12" t="s">
        <v>44</v>
      </c>
      <c r="K102" s="12">
        <v>0.47</v>
      </c>
      <c r="L102" s="12">
        <v>0.038</v>
      </c>
      <c r="M102" s="12" t="s">
        <v>39</v>
      </c>
      <c r="N102" s="12" t="s">
        <v>194</v>
      </c>
      <c r="O102" s="12" t="s">
        <v>41</v>
      </c>
    </row>
    <row r="103" ht="14.25" customHeight="1">
      <c r="A103" s="12" t="s">
        <v>567</v>
      </c>
      <c r="B103" s="12" t="s">
        <v>569</v>
      </c>
      <c r="C103" s="12">
        <v>70.0</v>
      </c>
      <c r="D103" s="12">
        <v>102.0</v>
      </c>
      <c r="E103" s="12">
        <v>0.0</v>
      </c>
      <c r="F103" s="12">
        <v>592325.0</v>
      </c>
      <c r="G103" s="12">
        <v>0.0</v>
      </c>
      <c r="H103" s="12">
        <v>45930.0</v>
      </c>
      <c r="I103" s="12" t="s">
        <v>50</v>
      </c>
      <c r="J103" s="12" t="s">
        <v>44</v>
      </c>
      <c r="K103" s="12">
        <v>0.47</v>
      </c>
      <c r="L103" s="12">
        <v>1.323</v>
      </c>
      <c r="M103" s="12" t="s">
        <v>39</v>
      </c>
      <c r="N103" s="12" t="s">
        <v>194</v>
      </c>
      <c r="O103" s="12" t="s">
        <v>41</v>
      </c>
    </row>
    <row r="104" ht="14.25" customHeight="1">
      <c r="A104" s="12" t="s">
        <v>668</v>
      </c>
      <c r="B104" s="12" t="s">
        <v>693</v>
      </c>
      <c r="C104" s="12">
        <v>0.0</v>
      </c>
      <c r="D104" s="12">
        <v>103.0</v>
      </c>
      <c r="E104" s="12">
        <v>0.0</v>
      </c>
      <c r="F104" s="12">
        <v>577782.0</v>
      </c>
      <c r="G104" s="12">
        <v>-104265.0</v>
      </c>
      <c r="H104" s="12">
        <v>45838.0</v>
      </c>
      <c r="I104" s="12" t="s">
        <v>37</v>
      </c>
      <c r="J104" s="12" t="s">
        <v>38</v>
      </c>
      <c r="K104" s="12">
        <v>0.46</v>
      </c>
      <c r="L104" s="12">
        <v>0.0</v>
      </c>
      <c r="M104" s="12" t="s">
        <v>276</v>
      </c>
      <c r="N104" s="12" t="s">
        <v>194</v>
      </c>
      <c r="O104" s="12" t="s">
        <v>41</v>
      </c>
    </row>
    <row r="105" ht="14.25" customHeight="1">
      <c r="A105" s="12" t="s">
        <v>519</v>
      </c>
      <c r="B105" s="12" t="s">
        <v>521</v>
      </c>
      <c r="C105" s="12">
        <v>54.0</v>
      </c>
      <c r="D105" s="12">
        <v>104.0</v>
      </c>
      <c r="E105" s="12">
        <v>0.0</v>
      </c>
      <c r="F105" s="12">
        <v>566046.0</v>
      </c>
      <c r="G105" s="12">
        <v>-43757.0</v>
      </c>
      <c r="H105" s="12">
        <v>45930.0</v>
      </c>
      <c r="I105" s="12" t="s">
        <v>50</v>
      </c>
      <c r="J105" s="12" t="s">
        <v>44</v>
      </c>
      <c r="K105" s="12">
        <v>0.45</v>
      </c>
      <c r="L105" s="12">
        <v>0.959</v>
      </c>
      <c r="M105" s="12" t="s">
        <v>434</v>
      </c>
      <c r="N105" s="12" t="s">
        <v>194</v>
      </c>
      <c r="O105" s="12" t="s">
        <v>41</v>
      </c>
    </row>
    <row r="106" ht="14.25" customHeight="1">
      <c r="A106" s="12" t="s">
        <v>2270</v>
      </c>
      <c r="B106" s="12" t="s">
        <v>46</v>
      </c>
      <c r="C106" s="12">
        <v>96.0</v>
      </c>
      <c r="D106" s="12">
        <v>105.0</v>
      </c>
      <c r="E106" s="12">
        <v>0.0</v>
      </c>
      <c r="F106" s="12">
        <v>565643.0</v>
      </c>
      <c r="G106" s="12">
        <v>0.0</v>
      </c>
      <c r="H106" s="12">
        <v>45900.0</v>
      </c>
      <c r="I106" s="12" t="s">
        <v>47</v>
      </c>
      <c r="J106" s="12" t="s">
        <v>44</v>
      </c>
      <c r="K106" s="12">
        <v>0.45</v>
      </c>
      <c r="L106" s="12">
        <v>0.0</v>
      </c>
      <c r="M106" s="12" t="s">
        <v>39</v>
      </c>
      <c r="N106" s="12" t="s">
        <v>468</v>
      </c>
      <c r="O106" s="12" t="s">
        <v>41</v>
      </c>
    </row>
    <row r="107" ht="14.25" customHeight="1">
      <c r="A107" s="12" t="s">
        <v>2270</v>
      </c>
      <c r="B107" s="12" t="s">
        <v>550</v>
      </c>
      <c r="C107" s="12">
        <v>105.0</v>
      </c>
      <c r="D107" s="12">
        <v>106.0</v>
      </c>
      <c r="E107" s="12">
        <v>0.0</v>
      </c>
      <c r="F107" s="12">
        <v>565643.0</v>
      </c>
      <c r="G107" s="12">
        <v>0.0</v>
      </c>
      <c r="H107" s="12">
        <v>45900.0</v>
      </c>
      <c r="I107" s="12" t="s">
        <v>50</v>
      </c>
      <c r="J107" s="12" t="s">
        <v>44</v>
      </c>
      <c r="K107" s="12">
        <v>0.45</v>
      </c>
      <c r="L107" s="12">
        <v>1.141</v>
      </c>
      <c r="M107" s="12" t="s">
        <v>39</v>
      </c>
      <c r="N107" s="12" t="s">
        <v>468</v>
      </c>
      <c r="O107" s="12" t="s">
        <v>41</v>
      </c>
    </row>
    <row r="108" ht="14.25" customHeight="1">
      <c r="A108" s="12" t="s">
        <v>672</v>
      </c>
      <c r="B108" s="12" t="s">
        <v>46</v>
      </c>
      <c r="C108" s="12">
        <v>0.0</v>
      </c>
      <c r="D108" s="12">
        <v>107.0</v>
      </c>
      <c r="E108" s="12">
        <v>0.0</v>
      </c>
      <c r="F108" s="12">
        <v>547333.0</v>
      </c>
      <c r="G108" s="12">
        <v>0.0</v>
      </c>
      <c r="H108" s="12">
        <v>45898.0</v>
      </c>
      <c r="I108" s="12" t="s">
        <v>47</v>
      </c>
      <c r="J108" s="12" t="s">
        <v>38</v>
      </c>
      <c r="K108" s="12">
        <v>0.43</v>
      </c>
      <c r="L108" s="12">
        <v>0.0</v>
      </c>
      <c r="M108" s="12" t="s">
        <v>39</v>
      </c>
      <c r="N108" s="12" t="s">
        <v>99</v>
      </c>
      <c r="O108" s="12" t="s">
        <v>100</v>
      </c>
    </row>
    <row r="109" ht="14.25" customHeight="1">
      <c r="A109" s="12" t="s">
        <v>2259</v>
      </c>
      <c r="B109" s="12" t="s">
        <v>319</v>
      </c>
      <c r="C109" s="12">
        <v>26.0</v>
      </c>
      <c r="D109" s="12">
        <v>108.0</v>
      </c>
      <c r="E109" s="12">
        <v>0.0</v>
      </c>
      <c r="F109" s="12">
        <v>542651.0</v>
      </c>
      <c r="G109" s="12">
        <v>-90570.0</v>
      </c>
      <c r="H109" s="12">
        <v>45930.0</v>
      </c>
      <c r="I109" s="12" t="s">
        <v>50</v>
      </c>
      <c r="J109" s="12" t="s">
        <v>44</v>
      </c>
      <c r="K109" s="12">
        <v>0.43</v>
      </c>
      <c r="L109" s="12">
        <v>0.28</v>
      </c>
      <c r="M109" s="12" t="s">
        <v>39</v>
      </c>
      <c r="N109" s="12" t="s">
        <v>315</v>
      </c>
      <c r="O109" s="12" t="s">
        <v>41</v>
      </c>
    </row>
    <row r="110" ht="14.25" customHeight="1">
      <c r="A110" s="12" t="s">
        <v>676</v>
      </c>
      <c r="B110" s="12" t="s">
        <v>46</v>
      </c>
      <c r="C110" s="12">
        <v>0.0</v>
      </c>
      <c r="D110" s="12">
        <v>109.0</v>
      </c>
      <c r="E110" s="12">
        <v>0.0</v>
      </c>
      <c r="F110" s="12">
        <v>526522.0</v>
      </c>
      <c r="G110" s="12">
        <v>127401.0</v>
      </c>
      <c r="H110" s="12">
        <v>45838.0</v>
      </c>
      <c r="I110" s="12" t="s">
        <v>47</v>
      </c>
      <c r="J110" s="12" t="s">
        <v>38</v>
      </c>
      <c r="K110" s="12">
        <v>0.41</v>
      </c>
      <c r="L110" s="12">
        <v>0.0</v>
      </c>
      <c r="M110" s="12" t="s">
        <v>39</v>
      </c>
      <c r="N110" s="12" t="s">
        <v>677</v>
      </c>
      <c r="O110" s="12" t="s">
        <v>41</v>
      </c>
    </row>
    <row r="111" ht="14.25" customHeight="1">
      <c r="A111" s="12" t="s">
        <v>684</v>
      </c>
      <c r="B111" s="12" t="s">
        <v>684</v>
      </c>
      <c r="C111" s="12">
        <v>0.0</v>
      </c>
      <c r="D111" s="12">
        <v>110.0</v>
      </c>
      <c r="E111" s="12">
        <v>0.0</v>
      </c>
      <c r="F111" s="12">
        <v>525616.0</v>
      </c>
      <c r="G111" s="12">
        <v>525616.0</v>
      </c>
      <c r="H111" s="12">
        <v>45838.0</v>
      </c>
      <c r="I111" s="12" t="s">
        <v>43</v>
      </c>
      <c r="J111" s="12" t="s">
        <v>38</v>
      </c>
      <c r="K111" s="12">
        <v>0.41</v>
      </c>
      <c r="L111" s="12">
        <v>1.523</v>
      </c>
      <c r="M111" s="12" t="s">
        <v>276</v>
      </c>
      <c r="N111" s="12" t="s">
        <v>194</v>
      </c>
      <c r="O111" s="12" t="s">
        <v>41</v>
      </c>
    </row>
    <row r="112" ht="14.25" customHeight="1">
      <c r="A112" s="12" t="s">
        <v>438</v>
      </c>
      <c r="B112" s="12" t="s">
        <v>438</v>
      </c>
      <c r="C112" s="12">
        <v>34.0</v>
      </c>
      <c r="D112" s="12">
        <v>111.0</v>
      </c>
      <c r="E112" s="12">
        <v>0.0</v>
      </c>
      <c r="F112" s="12">
        <v>524693.0</v>
      </c>
      <c r="G112" s="12">
        <v>124917.0</v>
      </c>
      <c r="H112" s="12">
        <v>45838.0</v>
      </c>
      <c r="I112" s="12" t="s">
        <v>43</v>
      </c>
      <c r="J112" s="12" t="s">
        <v>44</v>
      </c>
      <c r="K112" s="12">
        <v>0.41</v>
      </c>
      <c r="L112" s="12">
        <v>0.006</v>
      </c>
      <c r="M112" s="12" t="s">
        <v>39</v>
      </c>
      <c r="N112" s="12" t="s">
        <v>194</v>
      </c>
      <c r="O112" s="12" t="s">
        <v>41</v>
      </c>
    </row>
    <row r="113" ht="14.25" customHeight="1">
      <c r="A113" s="12" t="s">
        <v>685</v>
      </c>
      <c r="B113" s="12" t="s">
        <v>685</v>
      </c>
      <c r="C113" s="12">
        <v>0.0</v>
      </c>
      <c r="D113" s="12">
        <v>112.0</v>
      </c>
      <c r="E113" s="12">
        <v>0.0</v>
      </c>
      <c r="F113" s="12">
        <v>521940.0</v>
      </c>
      <c r="G113" s="12">
        <v>-216434.0</v>
      </c>
      <c r="H113" s="12">
        <v>45930.0</v>
      </c>
      <c r="I113" s="12" t="s">
        <v>43</v>
      </c>
      <c r="J113" s="12" t="s">
        <v>38</v>
      </c>
      <c r="K113" s="12">
        <v>0.41</v>
      </c>
      <c r="L113" s="12">
        <v>0.048</v>
      </c>
      <c r="M113" s="12" t="s">
        <v>39</v>
      </c>
      <c r="N113" s="12" t="s">
        <v>686</v>
      </c>
      <c r="O113" s="12" t="s">
        <v>41</v>
      </c>
    </row>
    <row r="114" ht="14.25" customHeight="1">
      <c r="A114" s="12" t="s">
        <v>2271</v>
      </c>
      <c r="B114" s="12" t="s">
        <v>689</v>
      </c>
      <c r="C114" s="12">
        <v>114.0</v>
      </c>
      <c r="D114" s="12">
        <v>113.0</v>
      </c>
      <c r="E114" s="12">
        <v>0.0</v>
      </c>
      <c r="F114" s="12">
        <v>521200.0</v>
      </c>
      <c r="G114" s="12">
        <v>0.0</v>
      </c>
      <c r="H114" s="12">
        <v>45930.0</v>
      </c>
      <c r="I114" s="12" t="s">
        <v>50</v>
      </c>
      <c r="J114" s="12" t="s">
        <v>44</v>
      </c>
      <c r="K114" s="12">
        <v>0.41</v>
      </c>
      <c r="L114" s="12">
        <v>0.825</v>
      </c>
      <c r="M114" s="12" t="s">
        <v>39</v>
      </c>
      <c r="N114" s="12" t="s">
        <v>686</v>
      </c>
      <c r="O114" s="12" t="s">
        <v>41</v>
      </c>
    </row>
    <row r="115" ht="14.25" customHeight="1">
      <c r="A115" s="12" t="s">
        <v>2271</v>
      </c>
      <c r="B115" s="12" t="s">
        <v>46</v>
      </c>
      <c r="C115" s="12">
        <v>112.0</v>
      </c>
      <c r="D115" s="12">
        <v>114.0</v>
      </c>
      <c r="E115" s="12">
        <v>0.0</v>
      </c>
      <c r="F115" s="12">
        <v>521200.0</v>
      </c>
      <c r="G115" s="12">
        <v>-119746.0</v>
      </c>
      <c r="H115" s="12">
        <v>45930.0</v>
      </c>
      <c r="I115" s="12" t="s">
        <v>47</v>
      </c>
      <c r="J115" s="12" t="s">
        <v>44</v>
      </c>
      <c r="K115" s="12">
        <v>0.41</v>
      </c>
      <c r="L115" s="12">
        <v>0.0</v>
      </c>
      <c r="M115" s="12" t="s">
        <v>39</v>
      </c>
      <c r="N115" s="12" t="s">
        <v>686</v>
      </c>
      <c r="O115" s="12" t="s">
        <v>41</v>
      </c>
    </row>
    <row r="116" ht="14.25" customHeight="1">
      <c r="A116" s="12" t="s">
        <v>2252</v>
      </c>
      <c r="B116" s="12" t="s">
        <v>128</v>
      </c>
      <c r="C116" s="12">
        <v>6.0</v>
      </c>
      <c r="D116" s="12">
        <v>115.0</v>
      </c>
      <c r="E116" s="12">
        <v>0.0</v>
      </c>
      <c r="F116" s="12">
        <v>517800.0</v>
      </c>
      <c r="G116" s="12">
        <v>0.0</v>
      </c>
      <c r="H116" s="12">
        <v>45930.0</v>
      </c>
      <c r="I116" s="12" t="s">
        <v>50</v>
      </c>
      <c r="J116" s="12" t="s">
        <v>44</v>
      </c>
      <c r="K116" s="12">
        <v>0.41</v>
      </c>
      <c r="L116" s="12">
        <v>0.596</v>
      </c>
      <c r="M116" s="12" t="s">
        <v>39</v>
      </c>
      <c r="N116" s="12" t="s">
        <v>114</v>
      </c>
      <c r="O116" s="12" t="s">
        <v>41</v>
      </c>
    </row>
    <row r="117" ht="14.25" customHeight="1">
      <c r="A117" s="12" t="s">
        <v>691</v>
      </c>
      <c r="B117" s="12" t="s">
        <v>693</v>
      </c>
      <c r="C117" s="12">
        <v>0.0</v>
      </c>
      <c r="D117" s="12">
        <v>116.0</v>
      </c>
      <c r="E117" s="12">
        <v>0.0</v>
      </c>
      <c r="F117" s="12">
        <v>516679.0</v>
      </c>
      <c r="G117" s="12">
        <v>-553353.0</v>
      </c>
      <c r="H117" s="12">
        <v>45734.0</v>
      </c>
      <c r="I117" s="12" t="s">
        <v>346</v>
      </c>
      <c r="J117" s="12" t="s">
        <v>692</v>
      </c>
      <c r="K117" s="12">
        <v>0.41</v>
      </c>
      <c r="L117" s="12">
        <v>0.0</v>
      </c>
      <c r="M117" s="12" t="s">
        <v>130</v>
      </c>
      <c r="N117" s="12" t="s">
        <v>130</v>
      </c>
      <c r="O117" s="12" t="s">
        <v>693</v>
      </c>
    </row>
    <row r="118" ht="14.25" customHeight="1">
      <c r="A118" s="12" t="s">
        <v>2259</v>
      </c>
      <c r="B118" s="12" t="s">
        <v>320</v>
      </c>
      <c r="C118" s="12">
        <v>26.0</v>
      </c>
      <c r="D118" s="12">
        <v>117.0</v>
      </c>
      <c r="E118" s="12">
        <v>0.0</v>
      </c>
      <c r="F118" s="12">
        <v>514787.0</v>
      </c>
      <c r="G118" s="12">
        <v>2342.0</v>
      </c>
      <c r="H118" s="12">
        <v>45930.0</v>
      </c>
      <c r="I118" s="12" t="s">
        <v>50</v>
      </c>
      <c r="J118" s="12" t="s">
        <v>44</v>
      </c>
      <c r="K118" s="12">
        <v>0.41</v>
      </c>
      <c r="L118" s="12">
        <v>0.323</v>
      </c>
      <c r="M118" s="12" t="s">
        <v>39</v>
      </c>
      <c r="N118" s="12" t="s">
        <v>315</v>
      </c>
      <c r="O118" s="12" t="s">
        <v>41</v>
      </c>
    </row>
    <row r="119" ht="14.25" customHeight="1">
      <c r="A119" s="12" t="s">
        <v>694</v>
      </c>
      <c r="B119" s="12" t="s">
        <v>693</v>
      </c>
      <c r="C119" s="12">
        <v>0.0</v>
      </c>
      <c r="D119" s="12">
        <v>118.0</v>
      </c>
      <c r="E119" s="12">
        <v>0.0</v>
      </c>
      <c r="F119" s="12">
        <v>501642.0</v>
      </c>
      <c r="G119" s="12">
        <v>298878.0</v>
      </c>
      <c r="H119" s="12">
        <v>45838.0</v>
      </c>
      <c r="I119" s="12" t="s">
        <v>37</v>
      </c>
      <c r="J119" s="12" t="s">
        <v>38</v>
      </c>
      <c r="K119" s="12">
        <v>0.4</v>
      </c>
      <c r="L119" s="12">
        <v>0.0</v>
      </c>
      <c r="M119" s="12" t="s">
        <v>464</v>
      </c>
      <c r="N119" s="12" t="s">
        <v>106</v>
      </c>
      <c r="O119" s="12" t="s">
        <v>107</v>
      </c>
    </row>
    <row r="120" ht="14.25" customHeight="1">
      <c r="A120" s="12" t="s">
        <v>718</v>
      </c>
      <c r="B120" s="12" t="s">
        <v>718</v>
      </c>
      <c r="C120" s="12">
        <v>120.0</v>
      </c>
      <c r="D120" s="12">
        <v>119.0</v>
      </c>
      <c r="E120" s="12">
        <v>0.0</v>
      </c>
      <c r="F120" s="12">
        <v>501441.0</v>
      </c>
      <c r="G120" s="12">
        <v>80957.0</v>
      </c>
      <c r="H120" s="12">
        <v>45838.0</v>
      </c>
      <c r="I120" s="12" t="s">
        <v>43</v>
      </c>
      <c r="J120" s="12" t="s">
        <v>44</v>
      </c>
      <c r="K120" s="12">
        <v>0.39</v>
      </c>
      <c r="L120" s="12">
        <v>0.005</v>
      </c>
      <c r="M120" s="12" t="s">
        <v>434</v>
      </c>
      <c r="N120" s="12" t="s">
        <v>194</v>
      </c>
      <c r="O120" s="12" t="s">
        <v>41</v>
      </c>
    </row>
    <row r="121" ht="14.25" customHeight="1">
      <c r="A121" s="12" t="s">
        <v>718</v>
      </c>
      <c r="B121" s="12" t="s">
        <v>693</v>
      </c>
      <c r="C121" s="12">
        <v>0.0</v>
      </c>
      <c r="D121" s="12">
        <v>120.0</v>
      </c>
      <c r="E121" s="12">
        <v>0.0</v>
      </c>
      <c r="F121" s="12">
        <v>501441.0</v>
      </c>
      <c r="G121" s="12">
        <v>80957.0</v>
      </c>
      <c r="H121" s="12">
        <v>45838.0</v>
      </c>
      <c r="I121" s="12" t="s">
        <v>37</v>
      </c>
      <c r="J121" s="12" t="s">
        <v>38</v>
      </c>
      <c r="K121" s="12">
        <v>0.39</v>
      </c>
      <c r="L121" s="12">
        <v>0.0</v>
      </c>
      <c r="M121" s="12" t="s">
        <v>39</v>
      </c>
      <c r="N121" s="12" t="s">
        <v>194</v>
      </c>
      <c r="O121" s="12" t="s">
        <v>41</v>
      </c>
    </row>
    <row r="122" ht="14.25" customHeight="1">
      <c r="A122" s="12" t="s">
        <v>2272</v>
      </c>
      <c r="B122" s="12" t="s">
        <v>46</v>
      </c>
      <c r="C122" s="12">
        <v>6.0</v>
      </c>
      <c r="D122" s="12">
        <v>121.0</v>
      </c>
      <c r="E122" s="12">
        <v>0.0</v>
      </c>
      <c r="F122" s="12">
        <v>494648.0</v>
      </c>
      <c r="G122" s="12">
        <v>102590.0</v>
      </c>
      <c r="H122" s="12">
        <v>45900.0</v>
      </c>
      <c r="I122" s="12" t="s">
        <v>47</v>
      </c>
      <c r="J122" s="12" t="s">
        <v>44</v>
      </c>
      <c r="K122" s="12">
        <v>0.39</v>
      </c>
      <c r="L122" s="12">
        <v>0.0</v>
      </c>
      <c r="M122" s="12" t="s">
        <v>39</v>
      </c>
      <c r="N122" s="12" t="s">
        <v>130</v>
      </c>
      <c r="O122" s="12" t="s">
        <v>41</v>
      </c>
    </row>
    <row r="123" ht="14.25" customHeight="1">
      <c r="A123" s="12" t="s">
        <v>740</v>
      </c>
      <c r="B123" s="12" t="s">
        <v>740</v>
      </c>
      <c r="C123" s="12">
        <v>0.0</v>
      </c>
      <c r="D123" s="12">
        <v>122.0</v>
      </c>
      <c r="E123" s="12">
        <v>0.0</v>
      </c>
      <c r="F123" s="12">
        <v>490228.0</v>
      </c>
      <c r="G123" s="12">
        <v>461580.0</v>
      </c>
      <c r="H123" s="12">
        <v>45930.0</v>
      </c>
      <c r="I123" s="12" t="s">
        <v>43</v>
      </c>
      <c r="J123" s="12" t="s">
        <v>38</v>
      </c>
      <c r="K123" s="12">
        <v>0.39</v>
      </c>
      <c r="L123" s="12">
        <v>103.1</v>
      </c>
      <c r="M123" s="12" t="s">
        <v>741</v>
      </c>
      <c r="N123" s="12" t="s">
        <v>572</v>
      </c>
      <c r="O123" s="12" t="s">
        <v>41</v>
      </c>
    </row>
    <row r="124" ht="14.25" customHeight="1">
      <c r="A124" s="12" t="s">
        <v>742</v>
      </c>
      <c r="B124" s="12" t="s">
        <v>742</v>
      </c>
      <c r="C124" s="12">
        <v>0.0</v>
      </c>
      <c r="D124" s="12">
        <v>123.0</v>
      </c>
      <c r="E124" s="12">
        <v>0.0</v>
      </c>
      <c r="F124" s="12">
        <v>489541.0</v>
      </c>
      <c r="G124" s="12">
        <v>141566.0</v>
      </c>
      <c r="H124" s="12">
        <v>45838.0</v>
      </c>
      <c r="I124" s="12" t="s">
        <v>43</v>
      </c>
      <c r="J124" s="12" t="s">
        <v>38</v>
      </c>
      <c r="K124" s="12">
        <v>0.39</v>
      </c>
      <c r="L124" s="12">
        <v>0.011</v>
      </c>
      <c r="M124" s="12" t="s">
        <v>434</v>
      </c>
      <c r="N124" s="12" t="s">
        <v>114</v>
      </c>
      <c r="O124" s="12" t="s">
        <v>41</v>
      </c>
    </row>
    <row r="125" ht="14.25" customHeight="1">
      <c r="A125" s="12" t="s">
        <v>743</v>
      </c>
      <c r="B125" s="12" t="s">
        <v>743</v>
      </c>
      <c r="C125" s="12">
        <v>0.0</v>
      </c>
      <c r="D125" s="12">
        <v>124.0</v>
      </c>
      <c r="E125" s="12">
        <v>0.0</v>
      </c>
      <c r="F125" s="12">
        <v>485261.0</v>
      </c>
      <c r="G125" s="12">
        <v>94750.0</v>
      </c>
      <c r="H125" s="12">
        <v>45838.0</v>
      </c>
      <c r="I125" s="12" t="s">
        <v>43</v>
      </c>
      <c r="J125" s="12" t="s">
        <v>38</v>
      </c>
      <c r="K125" s="12">
        <v>0.38</v>
      </c>
      <c r="L125" s="12">
        <v>0.072</v>
      </c>
      <c r="M125" s="12" t="s">
        <v>276</v>
      </c>
      <c r="N125" s="12" t="s">
        <v>194</v>
      </c>
      <c r="O125" s="12" t="s">
        <v>41</v>
      </c>
    </row>
    <row r="126" ht="14.25" customHeight="1">
      <c r="A126" s="12" t="s">
        <v>406</v>
      </c>
      <c r="B126" s="12" t="s">
        <v>406</v>
      </c>
      <c r="C126" s="12">
        <v>29.0</v>
      </c>
      <c r="D126" s="12">
        <v>125.0</v>
      </c>
      <c r="E126" s="12">
        <v>0.0</v>
      </c>
      <c r="F126" s="12">
        <v>480734.0</v>
      </c>
      <c r="G126" s="12">
        <v>175020.0</v>
      </c>
      <c r="H126" s="12">
        <v>45838.0</v>
      </c>
      <c r="I126" s="12" t="s">
        <v>43</v>
      </c>
      <c r="J126" s="12" t="s">
        <v>44</v>
      </c>
      <c r="K126" s="12">
        <v>0.38</v>
      </c>
      <c r="L126" s="12">
        <v>0.007</v>
      </c>
      <c r="M126" s="12" t="s">
        <v>39</v>
      </c>
      <c r="N126" s="12" t="s">
        <v>363</v>
      </c>
      <c r="O126" s="12" t="s">
        <v>41</v>
      </c>
    </row>
    <row r="127" ht="14.25" customHeight="1">
      <c r="A127" s="12" t="s">
        <v>433</v>
      </c>
      <c r="B127" s="12" t="s">
        <v>433</v>
      </c>
      <c r="C127" s="12">
        <v>34.0</v>
      </c>
      <c r="D127" s="12">
        <v>126.0</v>
      </c>
      <c r="E127" s="12">
        <v>0.0</v>
      </c>
      <c r="F127" s="12">
        <v>474206.0</v>
      </c>
      <c r="G127" s="12">
        <v>139406.0</v>
      </c>
      <c r="H127" s="12">
        <v>45838.0</v>
      </c>
      <c r="I127" s="12" t="s">
        <v>43</v>
      </c>
      <c r="J127" s="12" t="s">
        <v>44</v>
      </c>
      <c r="K127" s="12">
        <v>0.37</v>
      </c>
      <c r="L127" s="12">
        <v>0.023</v>
      </c>
      <c r="M127" s="12" t="s">
        <v>434</v>
      </c>
      <c r="N127" s="12" t="s">
        <v>194</v>
      </c>
      <c r="O127" s="12" t="s">
        <v>41</v>
      </c>
    </row>
    <row r="128" ht="14.25" customHeight="1">
      <c r="A128" s="12" t="s">
        <v>744</v>
      </c>
      <c r="B128" s="12" t="s">
        <v>693</v>
      </c>
      <c r="C128" s="12">
        <v>0.0</v>
      </c>
      <c r="D128" s="12">
        <v>127.0</v>
      </c>
      <c r="E128" s="12">
        <v>0.0</v>
      </c>
      <c r="F128" s="12">
        <v>473022.0</v>
      </c>
      <c r="G128" s="12">
        <v>144243.0</v>
      </c>
      <c r="H128" s="12">
        <v>45838.0</v>
      </c>
      <c r="I128" s="12" t="s">
        <v>37</v>
      </c>
      <c r="J128" s="12" t="s">
        <v>38</v>
      </c>
      <c r="K128" s="12">
        <v>0.37</v>
      </c>
      <c r="L128" s="12">
        <v>0.0</v>
      </c>
      <c r="M128" s="12" t="s">
        <v>39</v>
      </c>
      <c r="N128" s="12" t="s">
        <v>194</v>
      </c>
      <c r="O128" s="12" t="s">
        <v>41</v>
      </c>
    </row>
    <row r="129" ht="14.25" customHeight="1">
      <c r="A129" s="12" t="s">
        <v>2273</v>
      </c>
      <c r="B129" s="12" t="s">
        <v>46</v>
      </c>
      <c r="C129" s="12">
        <v>71.0</v>
      </c>
      <c r="D129" s="12">
        <v>128.0</v>
      </c>
      <c r="E129" s="12">
        <v>0.0</v>
      </c>
      <c r="F129" s="12">
        <v>472797.0</v>
      </c>
      <c r="G129" s="12">
        <v>20902.0</v>
      </c>
      <c r="H129" s="12">
        <v>45964.0</v>
      </c>
      <c r="I129" s="12" t="s">
        <v>47</v>
      </c>
      <c r="J129" s="12" t="s">
        <v>44</v>
      </c>
      <c r="K129" s="12">
        <v>0.37</v>
      </c>
      <c r="L129" s="12">
        <v>0.0</v>
      </c>
      <c r="M129" s="12" t="s">
        <v>39</v>
      </c>
      <c r="N129" s="12" t="s">
        <v>572</v>
      </c>
      <c r="O129" s="12" t="s">
        <v>41</v>
      </c>
    </row>
    <row r="130" ht="14.25" customHeight="1">
      <c r="A130" s="12" t="s">
        <v>676</v>
      </c>
      <c r="B130" s="12" t="s">
        <v>679</v>
      </c>
      <c r="C130" s="12">
        <v>109.0</v>
      </c>
      <c r="D130" s="12">
        <v>129.0</v>
      </c>
      <c r="E130" s="12">
        <v>0.0</v>
      </c>
      <c r="F130" s="12">
        <v>461466.0</v>
      </c>
      <c r="G130" s="12">
        <v>125232.0</v>
      </c>
      <c r="H130" s="12">
        <v>45838.0</v>
      </c>
      <c r="I130" s="12" t="s">
        <v>50</v>
      </c>
      <c r="J130" s="12" t="s">
        <v>44</v>
      </c>
      <c r="K130" s="12">
        <v>0.36</v>
      </c>
      <c r="L130" s="12">
        <v>0.336</v>
      </c>
      <c r="M130" s="12" t="s">
        <v>39</v>
      </c>
      <c r="N130" s="12" t="s">
        <v>677</v>
      </c>
      <c r="O130" s="12" t="s">
        <v>41</v>
      </c>
    </row>
    <row r="131" ht="14.25" customHeight="1">
      <c r="A131" s="12" t="s">
        <v>2260</v>
      </c>
      <c r="B131" s="12" t="s">
        <v>209</v>
      </c>
      <c r="C131" s="12">
        <v>31.0</v>
      </c>
      <c r="D131" s="12">
        <v>130.0</v>
      </c>
      <c r="E131" s="12">
        <v>0.0</v>
      </c>
      <c r="F131" s="12">
        <v>459512.0</v>
      </c>
      <c r="G131" s="12">
        <v>88.0</v>
      </c>
      <c r="H131" s="12">
        <v>45965.0</v>
      </c>
      <c r="I131" s="12" t="s">
        <v>71</v>
      </c>
      <c r="J131" s="12" t="s">
        <v>44</v>
      </c>
      <c r="K131" s="12">
        <v>0.36</v>
      </c>
      <c r="L131" s="12">
        <v>0.02</v>
      </c>
      <c r="M131" s="12" t="s">
        <v>39</v>
      </c>
      <c r="N131" s="12" t="s">
        <v>112</v>
      </c>
      <c r="O131" s="12" t="s">
        <v>41</v>
      </c>
    </row>
    <row r="132" ht="14.25" customHeight="1">
      <c r="A132" s="12" t="s">
        <v>766</v>
      </c>
      <c r="B132" s="12" t="s">
        <v>766</v>
      </c>
      <c r="C132" s="12">
        <v>0.0</v>
      </c>
      <c r="D132" s="12">
        <v>131.0</v>
      </c>
      <c r="E132" s="12">
        <v>0.0</v>
      </c>
      <c r="F132" s="12">
        <v>452812.0</v>
      </c>
      <c r="G132" s="12">
        <v>-196308.0</v>
      </c>
      <c r="H132" s="12">
        <v>45930.0</v>
      </c>
      <c r="I132" s="12" t="s">
        <v>43</v>
      </c>
      <c r="J132" s="12" t="s">
        <v>38</v>
      </c>
      <c r="K132" s="12">
        <v>0.36</v>
      </c>
      <c r="L132" s="12">
        <v>0.032</v>
      </c>
      <c r="M132" s="12" t="s">
        <v>39</v>
      </c>
      <c r="N132" s="12" t="s">
        <v>358</v>
      </c>
      <c r="O132" s="12" t="s">
        <v>358</v>
      </c>
    </row>
    <row r="133" ht="14.25" customHeight="1">
      <c r="A133" s="12" t="s">
        <v>668</v>
      </c>
      <c r="B133" s="12" t="s">
        <v>668</v>
      </c>
      <c r="C133" s="12">
        <v>103.0</v>
      </c>
      <c r="D133" s="12">
        <v>132.0</v>
      </c>
      <c r="E133" s="12">
        <v>0.0</v>
      </c>
      <c r="F133" s="12">
        <v>449782.0</v>
      </c>
      <c r="G133" s="12">
        <v>-85865.0</v>
      </c>
      <c r="H133" s="12">
        <v>45838.0</v>
      </c>
      <c r="I133" s="12" t="s">
        <v>43</v>
      </c>
      <c r="J133" s="12" t="s">
        <v>44</v>
      </c>
      <c r="K133" s="12">
        <v>0.35</v>
      </c>
      <c r="L133" s="12">
        <v>0.054</v>
      </c>
      <c r="M133" s="12" t="s">
        <v>276</v>
      </c>
      <c r="N133" s="12" t="s">
        <v>194</v>
      </c>
      <c r="O133" s="12" t="s">
        <v>41</v>
      </c>
    </row>
    <row r="134" ht="14.25" customHeight="1">
      <c r="A134" s="12" t="s">
        <v>767</v>
      </c>
      <c r="B134" s="12" t="s">
        <v>767</v>
      </c>
      <c r="C134" s="12">
        <v>0.0</v>
      </c>
      <c r="D134" s="12">
        <v>133.0</v>
      </c>
      <c r="E134" s="12">
        <v>0.0</v>
      </c>
      <c r="F134" s="12">
        <v>447885.0</v>
      </c>
      <c r="G134" s="12">
        <v>-3992.0</v>
      </c>
      <c r="H134" s="12">
        <v>45838.0</v>
      </c>
      <c r="I134" s="12" t="s">
        <v>43</v>
      </c>
      <c r="J134" s="12" t="s">
        <v>38</v>
      </c>
      <c r="K134" s="12">
        <v>0.35</v>
      </c>
      <c r="L134" s="12">
        <v>0.16</v>
      </c>
      <c r="M134" s="12" t="s">
        <v>39</v>
      </c>
      <c r="N134" s="12" t="s">
        <v>768</v>
      </c>
      <c r="O134" s="12" t="s">
        <v>41</v>
      </c>
    </row>
    <row r="135" ht="14.25" customHeight="1">
      <c r="A135" s="12" t="s">
        <v>661</v>
      </c>
      <c r="B135" s="12" t="s">
        <v>665</v>
      </c>
      <c r="C135" s="12">
        <v>90.0</v>
      </c>
      <c r="D135" s="12">
        <v>134.0</v>
      </c>
      <c r="E135" s="12">
        <v>0.0</v>
      </c>
      <c r="F135" s="12">
        <v>442002.0</v>
      </c>
      <c r="G135" s="12">
        <v>88648.0</v>
      </c>
      <c r="H135" s="12">
        <v>45930.0</v>
      </c>
      <c r="I135" s="12" t="s">
        <v>50</v>
      </c>
      <c r="J135" s="12" t="s">
        <v>44</v>
      </c>
      <c r="K135" s="12">
        <v>0.35</v>
      </c>
      <c r="L135" s="12">
        <v>1.874</v>
      </c>
      <c r="M135" s="12" t="s">
        <v>39</v>
      </c>
      <c r="N135" s="12" t="s">
        <v>663</v>
      </c>
      <c r="O135" s="12" t="s">
        <v>41</v>
      </c>
    </row>
    <row r="136" ht="14.25" customHeight="1">
      <c r="A136" s="12" t="s">
        <v>2255</v>
      </c>
      <c r="B136" s="12" t="s">
        <v>301</v>
      </c>
      <c r="C136" s="12">
        <v>13.0</v>
      </c>
      <c r="D136" s="12">
        <v>135.0</v>
      </c>
      <c r="E136" s="12">
        <v>0.0</v>
      </c>
      <c r="F136" s="12">
        <v>425400.0</v>
      </c>
      <c r="G136" s="12">
        <v>43200.0</v>
      </c>
      <c r="H136" s="12">
        <v>45900.0</v>
      </c>
      <c r="I136" s="12" t="s">
        <v>120</v>
      </c>
      <c r="J136" s="12" t="s">
        <v>44</v>
      </c>
      <c r="K136" s="12">
        <v>0.34</v>
      </c>
      <c r="L136" s="12">
        <v>0.0</v>
      </c>
      <c r="M136" s="12" t="s">
        <v>39</v>
      </c>
      <c r="N136" s="12" t="s">
        <v>106</v>
      </c>
      <c r="O136" s="12" t="s">
        <v>107</v>
      </c>
    </row>
    <row r="137" ht="14.25" customHeight="1">
      <c r="A137" s="12" t="s">
        <v>773</v>
      </c>
      <c r="B137" s="12" t="s">
        <v>773</v>
      </c>
      <c r="C137" s="12">
        <v>137.0</v>
      </c>
      <c r="D137" s="12">
        <v>136.0</v>
      </c>
      <c r="E137" s="12">
        <v>0.0</v>
      </c>
      <c r="F137" s="12">
        <v>423484.0</v>
      </c>
      <c r="G137" s="12">
        <v>-201552.0</v>
      </c>
      <c r="H137" s="12">
        <v>45838.0</v>
      </c>
      <c r="I137" s="12" t="s">
        <v>43</v>
      </c>
      <c r="J137" s="12" t="s">
        <v>44</v>
      </c>
      <c r="K137" s="12">
        <v>0.33</v>
      </c>
      <c r="L137" s="12">
        <v>0.059</v>
      </c>
      <c r="M137" s="12" t="s">
        <v>464</v>
      </c>
      <c r="N137" s="12" t="s">
        <v>106</v>
      </c>
      <c r="O137" s="12" t="s">
        <v>107</v>
      </c>
    </row>
    <row r="138" ht="14.25" customHeight="1">
      <c r="A138" s="12" t="s">
        <v>773</v>
      </c>
      <c r="B138" s="12" t="s">
        <v>693</v>
      </c>
      <c r="C138" s="12">
        <v>0.0</v>
      </c>
      <c r="D138" s="12">
        <v>137.0</v>
      </c>
      <c r="E138" s="12">
        <v>0.0</v>
      </c>
      <c r="F138" s="12">
        <v>423484.0</v>
      </c>
      <c r="G138" s="12">
        <v>-201552.0</v>
      </c>
      <c r="H138" s="12">
        <v>45838.0</v>
      </c>
      <c r="I138" s="12" t="s">
        <v>37</v>
      </c>
      <c r="J138" s="12" t="s">
        <v>38</v>
      </c>
      <c r="K138" s="12">
        <v>0.33</v>
      </c>
      <c r="L138" s="12">
        <v>0.0</v>
      </c>
      <c r="M138" s="12" t="s">
        <v>464</v>
      </c>
      <c r="N138" s="12" t="s">
        <v>106</v>
      </c>
      <c r="O138" s="12" t="s">
        <v>107</v>
      </c>
    </row>
    <row r="139" ht="14.25" customHeight="1">
      <c r="A139" s="12" t="s">
        <v>2260</v>
      </c>
      <c r="B139" s="12" t="s">
        <v>210</v>
      </c>
      <c r="C139" s="12">
        <v>31.0</v>
      </c>
      <c r="D139" s="12">
        <v>138.0</v>
      </c>
      <c r="E139" s="12">
        <v>0.0</v>
      </c>
      <c r="F139" s="12">
        <v>422502.0</v>
      </c>
      <c r="G139" s="12">
        <v>315.0</v>
      </c>
      <c r="H139" s="12">
        <v>45965.0</v>
      </c>
      <c r="I139" s="12" t="s">
        <v>71</v>
      </c>
      <c r="J139" s="12" t="s">
        <v>44</v>
      </c>
      <c r="K139" s="12">
        <v>0.33</v>
      </c>
      <c r="L139" s="12">
        <v>0.053</v>
      </c>
      <c r="M139" s="12" t="s">
        <v>39</v>
      </c>
      <c r="N139" s="12" t="s">
        <v>112</v>
      </c>
      <c r="O139" s="12" t="s">
        <v>41</v>
      </c>
    </row>
    <row r="140" ht="14.25" customHeight="1">
      <c r="A140" s="12" t="s">
        <v>2252</v>
      </c>
      <c r="B140" s="12" t="s">
        <v>135</v>
      </c>
      <c r="C140" s="12">
        <v>6.0</v>
      </c>
      <c r="D140" s="12">
        <v>139.0</v>
      </c>
      <c r="E140" s="12">
        <v>0.0</v>
      </c>
      <c r="F140" s="12">
        <v>421483.0</v>
      </c>
      <c r="G140" s="12">
        <v>7528.0</v>
      </c>
      <c r="H140" s="12">
        <v>45930.0</v>
      </c>
      <c r="I140" s="12" t="s">
        <v>50</v>
      </c>
      <c r="J140" s="12" t="s">
        <v>44</v>
      </c>
      <c r="K140" s="12">
        <v>0.33</v>
      </c>
      <c r="L140" s="12">
        <v>0.049</v>
      </c>
      <c r="M140" s="12" t="s">
        <v>39</v>
      </c>
      <c r="N140" s="12" t="s">
        <v>114</v>
      </c>
      <c r="O140" s="12" t="s">
        <v>41</v>
      </c>
    </row>
    <row r="141" ht="14.25" customHeight="1">
      <c r="A141" s="12" t="s">
        <v>775</v>
      </c>
      <c r="B141" s="12" t="s">
        <v>775</v>
      </c>
      <c r="C141" s="12">
        <v>0.0</v>
      </c>
      <c r="D141" s="12">
        <v>140.0</v>
      </c>
      <c r="E141" s="12">
        <v>0.0</v>
      </c>
      <c r="F141" s="12">
        <v>418400.0</v>
      </c>
      <c r="G141" s="12">
        <v>135700.0</v>
      </c>
      <c r="H141" s="12">
        <v>45838.0</v>
      </c>
      <c r="I141" s="12" t="s">
        <v>43</v>
      </c>
      <c r="J141" s="12" t="s">
        <v>38</v>
      </c>
      <c r="K141" s="12">
        <v>0.33</v>
      </c>
      <c r="L141" s="12">
        <v>0.174</v>
      </c>
      <c r="M141" s="12" t="s">
        <v>464</v>
      </c>
      <c r="N141" s="12" t="s">
        <v>732</v>
      </c>
      <c r="O141" s="12" t="s">
        <v>733</v>
      </c>
    </row>
    <row r="142" ht="14.25" customHeight="1">
      <c r="A142" s="12" t="s">
        <v>776</v>
      </c>
      <c r="B142" s="12" t="s">
        <v>693</v>
      </c>
      <c r="C142" s="12">
        <v>0.0</v>
      </c>
      <c r="D142" s="12">
        <v>141.0</v>
      </c>
      <c r="E142" s="12">
        <v>0.0</v>
      </c>
      <c r="F142" s="12">
        <v>409068.0</v>
      </c>
      <c r="G142" s="12">
        <v>-204019.0</v>
      </c>
      <c r="H142" s="12">
        <v>45838.0</v>
      </c>
      <c r="I142" s="12" t="s">
        <v>37</v>
      </c>
      <c r="J142" s="12" t="s">
        <v>38</v>
      </c>
      <c r="K142" s="12">
        <v>0.32</v>
      </c>
      <c r="L142" s="12">
        <v>0.0</v>
      </c>
      <c r="M142" s="12" t="s">
        <v>39</v>
      </c>
      <c r="N142" s="12" t="s">
        <v>777</v>
      </c>
      <c r="O142" s="12" t="s">
        <v>778</v>
      </c>
    </row>
    <row r="143" ht="14.25" customHeight="1">
      <c r="A143" s="12" t="s">
        <v>776</v>
      </c>
      <c r="B143" s="12" t="s">
        <v>776</v>
      </c>
      <c r="C143" s="12">
        <v>141.0</v>
      </c>
      <c r="D143" s="12">
        <v>142.0</v>
      </c>
      <c r="E143" s="12">
        <v>0.0</v>
      </c>
      <c r="F143" s="12">
        <v>409068.0</v>
      </c>
      <c r="G143" s="12">
        <v>-204019.0</v>
      </c>
      <c r="H143" s="12">
        <v>45838.0</v>
      </c>
      <c r="I143" s="12" t="s">
        <v>43</v>
      </c>
      <c r="J143" s="12" t="s">
        <v>44</v>
      </c>
      <c r="K143" s="12">
        <v>0.32</v>
      </c>
      <c r="L143" s="12">
        <v>0.01</v>
      </c>
      <c r="M143" s="12" t="s">
        <v>464</v>
      </c>
      <c r="N143" s="12" t="s">
        <v>777</v>
      </c>
      <c r="O143" s="12" t="s">
        <v>778</v>
      </c>
    </row>
    <row r="144" ht="14.25" customHeight="1">
      <c r="A144" s="12" t="s">
        <v>561</v>
      </c>
      <c r="B144" s="12" t="s">
        <v>563</v>
      </c>
      <c r="C144" s="12">
        <v>69.0</v>
      </c>
      <c r="D144" s="12">
        <v>143.0</v>
      </c>
      <c r="E144" s="12">
        <v>0.0</v>
      </c>
      <c r="F144" s="12">
        <v>406103.0</v>
      </c>
      <c r="G144" s="12">
        <v>-2101.0</v>
      </c>
      <c r="H144" s="12">
        <v>45838.0</v>
      </c>
      <c r="I144" s="12" t="s">
        <v>50</v>
      </c>
      <c r="J144" s="12" t="s">
        <v>44</v>
      </c>
      <c r="K144" s="12">
        <v>0.32</v>
      </c>
      <c r="L144" s="12">
        <v>1.421</v>
      </c>
      <c r="M144" s="12" t="s">
        <v>39</v>
      </c>
      <c r="N144" s="12" t="s">
        <v>194</v>
      </c>
      <c r="O144" s="12" t="s">
        <v>41</v>
      </c>
    </row>
    <row r="145" ht="14.25" customHeight="1">
      <c r="A145" s="12" t="s">
        <v>201</v>
      </c>
      <c r="B145" s="12" t="s">
        <v>201</v>
      </c>
      <c r="C145" s="12">
        <v>5.0</v>
      </c>
      <c r="D145" s="12">
        <v>144.0</v>
      </c>
      <c r="E145" s="12">
        <v>0.0</v>
      </c>
      <c r="F145" s="12">
        <v>398107.0</v>
      </c>
      <c r="G145" s="12">
        <v>201045.0</v>
      </c>
      <c r="H145" s="12">
        <v>45838.0</v>
      </c>
      <c r="I145" s="12" t="s">
        <v>43</v>
      </c>
      <c r="J145" s="12" t="s">
        <v>44</v>
      </c>
      <c r="K145" s="12">
        <v>0.31</v>
      </c>
      <c r="L145" s="12">
        <v>0.001</v>
      </c>
      <c r="M145" s="12" t="s">
        <v>39</v>
      </c>
      <c r="N145" s="12" t="s">
        <v>194</v>
      </c>
      <c r="O145" s="12" t="s">
        <v>41</v>
      </c>
    </row>
    <row r="146" ht="14.25" customHeight="1">
      <c r="A146" s="12" t="s">
        <v>2253</v>
      </c>
      <c r="B146" s="12" t="s">
        <v>74</v>
      </c>
      <c r="C146" s="12">
        <v>9.0</v>
      </c>
      <c r="D146" s="12">
        <v>145.0</v>
      </c>
      <c r="E146" s="12">
        <v>0.0</v>
      </c>
      <c r="F146" s="12">
        <v>397250.0</v>
      </c>
      <c r="G146" s="12">
        <v>-3025.0</v>
      </c>
      <c r="H146" s="12">
        <v>45930.0</v>
      </c>
      <c r="I146" s="12" t="s">
        <v>71</v>
      </c>
      <c r="J146" s="12" t="s">
        <v>44</v>
      </c>
      <c r="K146" s="12">
        <v>0.31</v>
      </c>
      <c r="L146" s="12">
        <v>0.083</v>
      </c>
      <c r="M146" s="12" t="s">
        <v>39</v>
      </c>
      <c r="N146" s="12" t="s">
        <v>40</v>
      </c>
      <c r="O146" s="12" t="s">
        <v>41</v>
      </c>
    </row>
    <row r="147" ht="14.25" customHeight="1">
      <c r="A147" s="12" t="s">
        <v>2274</v>
      </c>
      <c r="B147" s="12" t="s">
        <v>198</v>
      </c>
      <c r="C147" s="12">
        <v>3.0</v>
      </c>
      <c r="D147" s="12">
        <v>146.0</v>
      </c>
      <c r="E147" s="12">
        <v>0.0</v>
      </c>
      <c r="F147" s="12">
        <v>390788.0</v>
      </c>
      <c r="G147" s="12">
        <v>55459.0</v>
      </c>
      <c r="H147" s="12">
        <v>45838.0</v>
      </c>
      <c r="I147" s="12" t="s">
        <v>43</v>
      </c>
      <c r="J147" s="12" t="s">
        <v>44</v>
      </c>
      <c r="K147" s="12">
        <v>0.31</v>
      </c>
      <c r="L147" s="12">
        <v>0.091</v>
      </c>
      <c r="M147" s="12" t="s">
        <v>39</v>
      </c>
      <c r="N147" s="12" t="s">
        <v>114</v>
      </c>
      <c r="O147" s="12" t="s">
        <v>41</v>
      </c>
    </row>
    <row r="148" ht="14.25" customHeight="1">
      <c r="A148" s="12" t="s">
        <v>2272</v>
      </c>
      <c r="B148" s="12" t="s">
        <v>132</v>
      </c>
      <c r="C148" s="12">
        <v>121.0</v>
      </c>
      <c r="D148" s="12">
        <v>147.0</v>
      </c>
      <c r="E148" s="12">
        <v>0.0</v>
      </c>
      <c r="F148" s="12">
        <v>387184.0</v>
      </c>
      <c r="G148" s="12">
        <v>84311.0</v>
      </c>
      <c r="H148" s="12">
        <v>45900.0</v>
      </c>
      <c r="I148" s="12" t="s">
        <v>50</v>
      </c>
      <c r="J148" s="12" t="s">
        <v>44</v>
      </c>
      <c r="K148" s="12">
        <v>0.3</v>
      </c>
      <c r="L148" s="12">
        <v>0.032</v>
      </c>
      <c r="M148" s="12" t="s">
        <v>39</v>
      </c>
      <c r="N148" s="12" t="s">
        <v>130</v>
      </c>
      <c r="O148" s="12" t="s">
        <v>41</v>
      </c>
    </row>
    <row r="149" ht="14.25" customHeight="1">
      <c r="A149" s="12" t="s">
        <v>746</v>
      </c>
      <c r="B149" s="12" t="s">
        <v>746</v>
      </c>
      <c r="C149" s="12">
        <v>127.0</v>
      </c>
      <c r="D149" s="12">
        <v>148.0</v>
      </c>
      <c r="E149" s="12">
        <v>0.0</v>
      </c>
      <c r="F149" s="12">
        <v>384992.0</v>
      </c>
      <c r="G149" s="12">
        <v>181952.0</v>
      </c>
      <c r="H149" s="12">
        <v>45838.0</v>
      </c>
      <c r="I149" s="12" t="s">
        <v>43</v>
      </c>
      <c r="J149" s="12" t="s">
        <v>44</v>
      </c>
      <c r="K149" s="12">
        <v>0.3</v>
      </c>
      <c r="L149" s="12">
        <v>0.014</v>
      </c>
      <c r="M149" s="12" t="s">
        <v>741</v>
      </c>
      <c r="N149" s="12" t="s">
        <v>194</v>
      </c>
      <c r="O149" s="12" t="s">
        <v>41</v>
      </c>
    </row>
    <row r="150" ht="14.25" customHeight="1">
      <c r="A150" s="12" t="s">
        <v>2256</v>
      </c>
      <c r="B150" s="12" t="s">
        <v>121</v>
      </c>
      <c r="C150" s="12">
        <v>16.0</v>
      </c>
      <c r="D150" s="12">
        <v>149.0</v>
      </c>
      <c r="E150" s="12">
        <v>0.0</v>
      </c>
      <c r="F150" s="12">
        <v>375000.0</v>
      </c>
      <c r="G150" s="12">
        <v>375000.0</v>
      </c>
      <c r="H150" s="12">
        <v>45657.0</v>
      </c>
      <c r="I150" s="12" t="s">
        <v>120</v>
      </c>
      <c r="J150" s="12" t="s">
        <v>44</v>
      </c>
      <c r="K150" s="12">
        <v>0.3</v>
      </c>
      <c r="L150" s="12">
        <v>0.517</v>
      </c>
      <c r="M150" s="12" t="s">
        <v>39</v>
      </c>
      <c r="N150" s="12" t="s">
        <v>106</v>
      </c>
      <c r="O150" s="12" t="s">
        <v>107</v>
      </c>
    </row>
    <row r="151" ht="14.25" customHeight="1">
      <c r="A151" s="12" t="s">
        <v>2252</v>
      </c>
      <c r="B151" s="12" t="s">
        <v>136</v>
      </c>
      <c r="C151" s="12">
        <v>6.0</v>
      </c>
      <c r="D151" s="12">
        <v>150.0</v>
      </c>
      <c r="E151" s="12">
        <v>0.0</v>
      </c>
      <c r="F151" s="12">
        <v>372443.0</v>
      </c>
      <c r="G151" s="12">
        <v>0.0</v>
      </c>
      <c r="H151" s="12">
        <v>45930.0</v>
      </c>
      <c r="I151" s="12" t="s">
        <v>50</v>
      </c>
      <c r="J151" s="12" t="s">
        <v>44</v>
      </c>
      <c r="K151" s="12">
        <v>0.29</v>
      </c>
      <c r="L151" s="12">
        <v>0.023</v>
      </c>
      <c r="M151" s="12" t="s">
        <v>39</v>
      </c>
      <c r="N151" s="12" t="s">
        <v>114</v>
      </c>
      <c r="O151" s="12" t="s">
        <v>41</v>
      </c>
    </row>
    <row r="152" ht="14.25" customHeight="1">
      <c r="A152" s="12" t="s">
        <v>783</v>
      </c>
      <c r="B152" s="12" t="s">
        <v>783</v>
      </c>
      <c r="C152" s="12">
        <v>0.0</v>
      </c>
      <c r="D152" s="12">
        <v>151.0</v>
      </c>
      <c r="E152" s="12">
        <v>0.0</v>
      </c>
      <c r="F152" s="12">
        <v>364575.0</v>
      </c>
      <c r="G152" s="12">
        <v>-86670.0</v>
      </c>
      <c r="H152" s="12">
        <v>45838.0</v>
      </c>
      <c r="I152" s="12" t="s">
        <v>43</v>
      </c>
      <c r="J152" s="12" t="s">
        <v>38</v>
      </c>
      <c r="K152" s="12">
        <v>0.29</v>
      </c>
      <c r="L152" s="12">
        <v>0.115</v>
      </c>
      <c r="M152" s="12" t="s">
        <v>276</v>
      </c>
      <c r="N152" s="12" t="s">
        <v>194</v>
      </c>
      <c r="O152" s="12" t="s">
        <v>41</v>
      </c>
    </row>
    <row r="153" ht="14.25" customHeight="1">
      <c r="A153" s="12" t="s">
        <v>2252</v>
      </c>
      <c r="B153" s="12" t="s">
        <v>137</v>
      </c>
      <c r="C153" s="12">
        <v>6.0</v>
      </c>
      <c r="D153" s="12">
        <v>152.0</v>
      </c>
      <c r="E153" s="12">
        <v>0.0</v>
      </c>
      <c r="F153" s="12">
        <v>362136.0</v>
      </c>
      <c r="G153" s="12">
        <v>88700.0</v>
      </c>
      <c r="H153" s="12">
        <v>45900.0</v>
      </c>
      <c r="I153" s="12" t="s">
        <v>50</v>
      </c>
      <c r="J153" s="12" t="s">
        <v>44</v>
      </c>
      <c r="K153" s="12">
        <v>0.29</v>
      </c>
      <c r="L153" s="12">
        <v>0.258</v>
      </c>
      <c r="M153" s="12" t="s">
        <v>39</v>
      </c>
      <c r="N153" s="12" t="s">
        <v>114</v>
      </c>
      <c r="O153" s="12" t="s">
        <v>41</v>
      </c>
    </row>
    <row r="154" ht="14.25" customHeight="1">
      <c r="A154" s="12" t="s">
        <v>784</v>
      </c>
      <c r="B154" s="12" t="s">
        <v>784</v>
      </c>
      <c r="C154" s="12">
        <v>0.0</v>
      </c>
      <c r="D154" s="12">
        <v>153.0</v>
      </c>
      <c r="E154" s="12">
        <v>0.0</v>
      </c>
      <c r="F154" s="12">
        <v>357125.0</v>
      </c>
      <c r="G154" s="12">
        <v>-453148.0</v>
      </c>
      <c r="H154" s="12">
        <v>45838.0</v>
      </c>
      <c r="I154" s="12" t="s">
        <v>43</v>
      </c>
      <c r="J154" s="12" t="s">
        <v>38</v>
      </c>
      <c r="K154" s="12">
        <v>0.28</v>
      </c>
      <c r="L154" s="12">
        <v>0.02</v>
      </c>
      <c r="M154" s="12" t="s">
        <v>276</v>
      </c>
      <c r="N154" s="12" t="s">
        <v>194</v>
      </c>
      <c r="O154" s="12" t="s">
        <v>41</v>
      </c>
    </row>
    <row r="155" ht="14.25" customHeight="1">
      <c r="A155" s="12" t="s">
        <v>2275</v>
      </c>
      <c r="B155" s="12" t="s">
        <v>46</v>
      </c>
      <c r="C155" s="12">
        <v>148.0</v>
      </c>
      <c r="D155" s="12">
        <v>154.0</v>
      </c>
      <c r="E155" s="12">
        <v>0.0</v>
      </c>
      <c r="F155" s="12">
        <v>356738.0</v>
      </c>
      <c r="G155" s="12">
        <v>-27700.0</v>
      </c>
      <c r="H155" s="12">
        <v>45900.0</v>
      </c>
      <c r="I155" s="12" t="s">
        <v>47</v>
      </c>
      <c r="J155" s="12" t="s">
        <v>44</v>
      </c>
      <c r="K155" s="12">
        <v>0.28</v>
      </c>
      <c r="L155" s="12">
        <v>0.0</v>
      </c>
      <c r="M155" s="12" t="s">
        <v>39</v>
      </c>
      <c r="N155" s="12" t="s">
        <v>194</v>
      </c>
      <c r="O155" s="12" t="s">
        <v>41</v>
      </c>
    </row>
    <row r="156" ht="14.25" customHeight="1">
      <c r="A156" s="12" t="s">
        <v>791</v>
      </c>
      <c r="B156" s="12" t="s">
        <v>791</v>
      </c>
      <c r="C156" s="12">
        <v>0.0</v>
      </c>
      <c r="D156" s="12">
        <v>155.0</v>
      </c>
      <c r="E156" s="12">
        <v>0.0</v>
      </c>
      <c r="F156" s="12">
        <v>349395.0</v>
      </c>
      <c r="G156" s="12">
        <v>-54095.0</v>
      </c>
      <c r="H156" s="12">
        <v>45930.0</v>
      </c>
      <c r="I156" s="12" t="s">
        <v>43</v>
      </c>
      <c r="J156" s="12" t="s">
        <v>38</v>
      </c>
      <c r="K156" s="12">
        <v>0.28</v>
      </c>
      <c r="L156" s="12">
        <v>0.367</v>
      </c>
      <c r="M156" s="12" t="s">
        <v>39</v>
      </c>
      <c r="N156" s="12" t="s">
        <v>130</v>
      </c>
      <c r="O156" s="12" t="s">
        <v>41</v>
      </c>
    </row>
    <row r="157" ht="14.25" customHeight="1">
      <c r="A157" s="12" t="s">
        <v>2251</v>
      </c>
      <c r="B157" s="12" t="s">
        <v>54</v>
      </c>
      <c r="C157" s="12">
        <v>4.0</v>
      </c>
      <c r="D157" s="12">
        <v>156.0</v>
      </c>
      <c r="E157" s="12">
        <v>0.0</v>
      </c>
      <c r="F157" s="12">
        <v>348531.0</v>
      </c>
      <c r="G157" s="12">
        <v>-48687.0</v>
      </c>
      <c r="H157" s="12">
        <v>45930.0</v>
      </c>
      <c r="I157" s="12" t="s">
        <v>50</v>
      </c>
      <c r="J157" s="12" t="s">
        <v>44</v>
      </c>
      <c r="K157" s="12">
        <v>0.27</v>
      </c>
      <c r="L157" s="12">
        <v>0.235</v>
      </c>
      <c r="M157" s="12" t="s">
        <v>39</v>
      </c>
      <c r="N157" s="12" t="s">
        <v>40</v>
      </c>
      <c r="O157" s="12" t="s">
        <v>41</v>
      </c>
    </row>
    <row r="158" ht="14.25" customHeight="1">
      <c r="A158" s="12" t="s">
        <v>672</v>
      </c>
      <c r="B158" s="12" t="s">
        <v>674</v>
      </c>
      <c r="C158" s="12">
        <v>107.0</v>
      </c>
      <c r="D158" s="12">
        <v>157.0</v>
      </c>
      <c r="E158" s="12">
        <v>0.0</v>
      </c>
      <c r="F158" s="12">
        <v>347031.0</v>
      </c>
      <c r="G158" s="12">
        <v>0.0</v>
      </c>
      <c r="H158" s="12">
        <v>45898.0</v>
      </c>
      <c r="I158" s="12" t="s">
        <v>61</v>
      </c>
      <c r="J158" s="12" t="s">
        <v>44</v>
      </c>
      <c r="K158" s="12">
        <v>0.27</v>
      </c>
      <c r="L158" s="12">
        <v>0.439</v>
      </c>
      <c r="M158" s="12" t="s">
        <v>39</v>
      </c>
      <c r="N158" s="12" t="s">
        <v>99</v>
      </c>
      <c r="O158" s="12" t="s">
        <v>100</v>
      </c>
    </row>
    <row r="159" ht="14.25" customHeight="1">
      <c r="A159" s="12" t="s">
        <v>2266</v>
      </c>
      <c r="B159" s="12" t="s">
        <v>642</v>
      </c>
      <c r="C159" s="12">
        <v>84.0</v>
      </c>
      <c r="D159" s="12">
        <v>158.0</v>
      </c>
      <c r="E159" s="12">
        <v>0.0</v>
      </c>
      <c r="F159" s="12">
        <v>334617.0</v>
      </c>
      <c r="G159" s="12">
        <v>0.0</v>
      </c>
      <c r="H159" s="12">
        <v>45965.0</v>
      </c>
      <c r="I159" s="12" t="s">
        <v>71</v>
      </c>
      <c r="J159" s="12" t="s">
        <v>44</v>
      </c>
      <c r="K159" s="12">
        <v>0.26</v>
      </c>
      <c r="L159" s="12">
        <v>0.157</v>
      </c>
      <c r="M159" s="12" t="s">
        <v>39</v>
      </c>
      <c r="N159" s="12" t="s">
        <v>112</v>
      </c>
      <c r="O159" s="12" t="s">
        <v>41</v>
      </c>
    </row>
    <row r="160" ht="14.25" customHeight="1">
      <c r="A160" s="12" t="s">
        <v>2276</v>
      </c>
      <c r="B160" s="12" t="s">
        <v>46</v>
      </c>
      <c r="C160" s="12">
        <v>133.0</v>
      </c>
      <c r="D160" s="12">
        <v>159.0</v>
      </c>
      <c r="E160" s="12">
        <v>0.0</v>
      </c>
      <c r="F160" s="12">
        <v>331196.0</v>
      </c>
      <c r="G160" s="12">
        <v>70042.0</v>
      </c>
      <c r="H160" s="12">
        <v>45930.0</v>
      </c>
      <c r="I160" s="12" t="s">
        <v>47</v>
      </c>
      <c r="J160" s="12" t="s">
        <v>44</v>
      </c>
      <c r="K160" s="12">
        <v>0.26</v>
      </c>
      <c r="L160" s="12">
        <v>0.0</v>
      </c>
      <c r="M160" s="12" t="s">
        <v>39</v>
      </c>
      <c r="N160" s="12" t="s">
        <v>768</v>
      </c>
      <c r="O160" s="12" t="s">
        <v>41</v>
      </c>
    </row>
    <row r="161" ht="14.25" customHeight="1">
      <c r="A161" s="12" t="s">
        <v>796</v>
      </c>
      <c r="B161" s="12" t="s">
        <v>796</v>
      </c>
      <c r="C161" s="12">
        <v>0.0</v>
      </c>
      <c r="D161" s="12">
        <v>160.0</v>
      </c>
      <c r="E161" s="12">
        <v>0.0</v>
      </c>
      <c r="F161" s="12">
        <v>329995.0</v>
      </c>
      <c r="G161" s="12">
        <v>59616.0</v>
      </c>
      <c r="H161" s="12">
        <v>45838.0</v>
      </c>
      <c r="I161" s="12" t="s">
        <v>43</v>
      </c>
      <c r="J161" s="12" t="s">
        <v>38</v>
      </c>
      <c r="K161" s="12">
        <v>0.26</v>
      </c>
      <c r="L161" s="12">
        <v>0.281</v>
      </c>
      <c r="M161" s="12" t="s">
        <v>39</v>
      </c>
      <c r="N161" s="12" t="s">
        <v>194</v>
      </c>
      <c r="O161" s="12" t="s">
        <v>41</v>
      </c>
    </row>
    <row r="162" ht="14.25" customHeight="1">
      <c r="A162" s="12" t="s">
        <v>797</v>
      </c>
      <c r="B162" s="12" t="s">
        <v>797</v>
      </c>
      <c r="C162" s="12">
        <v>0.0</v>
      </c>
      <c r="D162" s="12">
        <v>161.0</v>
      </c>
      <c r="E162" s="12">
        <v>0.0</v>
      </c>
      <c r="F162" s="12">
        <v>326786.0</v>
      </c>
      <c r="G162" s="12">
        <v>-10302.0</v>
      </c>
      <c r="H162" s="12">
        <v>45838.0</v>
      </c>
      <c r="I162" s="12" t="s">
        <v>43</v>
      </c>
      <c r="J162" s="12" t="s">
        <v>38</v>
      </c>
      <c r="K162" s="12">
        <v>0.26</v>
      </c>
      <c r="L162" s="12">
        <v>0.099</v>
      </c>
      <c r="M162" s="12" t="s">
        <v>276</v>
      </c>
      <c r="N162" s="12" t="s">
        <v>194</v>
      </c>
      <c r="O162" s="12" t="s">
        <v>41</v>
      </c>
    </row>
    <row r="163" ht="14.25" customHeight="1">
      <c r="A163" s="12" t="s">
        <v>798</v>
      </c>
      <c r="B163" s="12" t="s">
        <v>693</v>
      </c>
      <c r="C163" s="12">
        <v>0.0</v>
      </c>
      <c r="D163" s="12">
        <v>162.0</v>
      </c>
      <c r="E163" s="12">
        <v>0.0</v>
      </c>
      <c r="F163" s="12">
        <v>323916.0</v>
      </c>
      <c r="G163" s="12">
        <v>-463521.0</v>
      </c>
      <c r="H163" s="12">
        <v>45930.0</v>
      </c>
      <c r="I163" s="12" t="s">
        <v>37</v>
      </c>
      <c r="J163" s="12" t="s">
        <v>38</v>
      </c>
      <c r="K163" s="12">
        <v>0.26</v>
      </c>
      <c r="L163" s="12">
        <v>0.0</v>
      </c>
      <c r="M163" s="12" t="s">
        <v>39</v>
      </c>
      <c r="N163" s="12" t="s">
        <v>194</v>
      </c>
      <c r="O163" s="12" t="s">
        <v>41</v>
      </c>
    </row>
    <row r="164" ht="14.25" customHeight="1">
      <c r="A164" s="12" t="s">
        <v>2277</v>
      </c>
      <c r="B164" s="12" t="s">
        <v>798</v>
      </c>
      <c r="C164" s="12">
        <v>162.0</v>
      </c>
      <c r="D164" s="12">
        <v>163.0</v>
      </c>
      <c r="E164" s="12">
        <v>0.0</v>
      </c>
      <c r="F164" s="12">
        <v>323916.0</v>
      </c>
      <c r="G164" s="12">
        <v>-463521.0</v>
      </c>
      <c r="H164" s="12">
        <v>45930.0</v>
      </c>
      <c r="I164" s="12" t="s">
        <v>43</v>
      </c>
      <c r="J164" s="12" t="s">
        <v>44</v>
      </c>
      <c r="K164" s="12">
        <v>0.26</v>
      </c>
      <c r="L164" s="12">
        <v>0.003</v>
      </c>
      <c r="M164" s="12" t="s">
        <v>39</v>
      </c>
      <c r="N164" s="12" t="s">
        <v>194</v>
      </c>
      <c r="O164" s="12" t="s">
        <v>41</v>
      </c>
    </row>
    <row r="165" ht="14.25" customHeight="1">
      <c r="A165" s="12" t="s">
        <v>810</v>
      </c>
      <c r="B165" s="12" t="s">
        <v>810</v>
      </c>
      <c r="C165" s="12">
        <v>0.0</v>
      </c>
      <c r="D165" s="12">
        <v>164.0</v>
      </c>
      <c r="E165" s="12">
        <v>0.0</v>
      </c>
      <c r="F165" s="12">
        <v>318067.0</v>
      </c>
      <c r="G165" s="12">
        <v>-1506112.0</v>
      </c>
      <c r="H165" s="12">
        <v>45838.0</v>
      </c>
      <c r="I165" s="12" t="s">
        <v>43</v>
      </c>
      <c r="J165" s="12" t="s">
        <v>38</v>
      </c>
      <c r="K165" s="12">
        <v>0.25</v>
      </c>
      <c r="L165" s="12">
        <v>0.004</v>
      </c>
      <c r="M165" s="12" t="s">
        <v>276</v>
      </c>
      <c r="N165" s="12" t="s">
        <v>363</v>
      </c>
      <c r="O165" s="12" t="s">
        <v>41</v>
      </c>
    </row>
    <row r="166" ht="14.25" customHeight="1">
      <c r="A166" s="12" t="s">
        <v>244</v>
      </c>
      <c r="B166" s="12" t="s">
        <v>244</v>
      </c>
      <c r="C166" s="12">
        <v>5.0</v>
      </c>
      <c r="D166" s="12">
        <v>165.0</v>
      </c>
      <c r="E166" s="12">
        <v>0.0</v>
      </c>
      <c r="F166" s="12">
        <v>312877.0</v>
      </c>
      <c r="G166" s="12">
        <v>76078.0</v>
      </c>
      <c r="H166" s="12">
        <v>45838.0</v>
      </c>
      <c r="I166" s="12" t="s">
        <v>43</v>
      </c>
      <c r="J166" s="12" t="s">
        <v>44</v>
      </c>
      <c r="K166" s="12">
        <v>0.25</v>
      </c>
      <c r="L166" s="12">
        <v>0.002</v>
      </c>
      <c r="M166" s="12" t="s">
        <v>39</v>
      </c>
      <c r="N166" s="12" t="s">
        <v>99</v>
      </c>
      <c r="O166" s="12" t="s">
        <v>100</v>
      </c>
    </row>
    <row r="167" ht="14.25" customHeight="1">
      <c r="A167" s="12" t="s">
        <v>811</v>
      </c>
      <c r="B167" s="12" t="s">
        <v>693</v>
      </c>
      <c r="C167" s="12">
        <v>0.0</v>
      </c>
      <c r="D167" s="12">
        <v>166.0</v>
      </c>
      <c r="E167" s="12">
        <v>0.0</v>
      </c>
      <c r="F167" s="12">
        <v>312868.0</v>
      </c>
      <c r="G167" s="12">
        <v>47664.0</v>
      </c>
      <c r="H167" s="12">
        <v>45838.0</v>
      </c>
      <c r="I167" s="12" t="s">
        <v>37</v>
      </c>
      <c r="J167" s="12" t="s">
        <v>38</v>
      </c>
      <c r="K167" s="12">
        <v>0.25</v>
      </c>
      <c r="L167" s="12">
        <v>0.0</v>
      </c>
      <c r="M167" s="12" t="s">
        <v>812</v>
      </c>
      <c r="N167" s="12" t="s">
        <v>813</v>
      </c>
      <c r="O167" s="12" t="s">
        <v>41</v>
      </c>
    </row>
    <row r="168" ht="14.25" customHeight="1">
      <c r="A168" s="12" t="s">
        <v>561</v>
      </c>
      <c r="B168" s="12" t="s">
        <v>564</v>
      </c>
      <c r="C168" s="12">
        <v>69.0</v>
      </c>
      <c r="D168" s="12">
        <v>167.0</v>
      </c>
      <c r="E168" s="12">
        <v>0.0</v>
      </c>
      <c r="F168" s="12">
        <v>308879.0</v>
      </c>
      <c r="G168" s="12">
        <v>-220950.0</v>
      </c>
      <c r="H168" s="12">
        <v>45838.0</v>
      </c>
      <c r="I168" s="12" t="s">
        <v>50</v>
      </c>
      <c r="J168" s="12" t="s">
        <v>44</v>
      </c>
      <c r="K168" s="12">
        <v>0.24</v>
      </c>
      <c r="L168" s="12">
        <v>0.101</v>
      </c>
      <c r="M168" s="12" t="s">
        <v>39</v>
      </c>
      <c r="N168" s="12" t="s">
        <v>194</v>
      </c>
      <c r="O168" s="12" t="s">
        <v>41</v>
      </c>
    </row>
    <row r="169" ht="14.25" customHeight="1">
      <c r="A169" s="12" t="s">
        <v>818</v>
      </c>
      <c r="B169" s="12" t="s">
        <v>818</v>
      </c>
      <c r="C169" s="12">
        <v>0.0</v>
      </c>
      <c r="D169" s="12">
        <v>168.0</v>
      </c>
      <c r="E169" s="12">
        <v>0.0</v>
      </c>
      <c r="F169" s="12">
        <v>308657.0</v>
      </c>
      <c r="G169" s="12">
        <v>-2644.0</v>
      </c>
      <c r="H169" s="12">
        <v>45838.0</v>
      </c>
      <c r="I169" s="12" t="s">
        <v>43</v>
      </c>
      <c r="J169" s="12" t="s">
        <v>38</v>
      </c>
      <c r="K169" s="12">
        <v>0.24</v>
      </c>
      <c r="L169" s="12">
        <v>0.051</v>
      </c>
      <c r="M169" s="12" t="s">
        <v>276</v>
      </c>
      <c r="N169" s="12" t="s">
        <v>194</v>
      </c>
      <c r="O169" s="12" t="s">
        <v>41</v>
      </c>
    </row>
    <row r="170" ht="14.25" customHeight="1">
      <c r="A170" s="12" t="s">
        <v>2252</v>
      </c>
      <c r="B170" s="12" t="s">
        <v>138</v>
      </c>
      <c r="C170" s="12">
        <v>6.0</v>
      </c>
      <c r="D170" s="12">
        <v>169.0</v>
      </c>
      <c r="E170" s="12">
        <v>0.0</v>
      </c>
      <c r="F170" s="12">
        <v>299780.0</v>
      </c>
      <c r="G170" s="12">
        <v>-149400.0</v>
      </c>
      <c r="H170" s="12">
        <v>45930.0</v>
      </c>
      <c r="I170" s="12" t="s">
        <v>50</v>
      </c>
      <c r="J170" s="12" t="s">
        <v>44</v>
      </c>
      <c r="K170" s="12">
        <v>0.24</v>
      </c>
      <c r="L170" s="12">
        <v>0.008</v>
      </c>
      <c r="M170" s="12" t="s">
        <v>39</v>
      </c>
      <c r="N170" s="12" t="s">
        <v>114</v>
      </c>
      <c r="O170" s="12" t="s">
        <v>41</v>
      </c>
    </row>
    <row r="171" ht="14.25" customHeight="1">
      <c r="A171" s="12" t="s">
        <v>2252</v>
      </c>
      <c r="B171" s="12" t="s">
        <v>139</v>
      </c>
      <c r="C171" s="12">
        <v>6.0</v>
      </c>
      <c r="D171" s="12">
        <v>170.0</v>
      </c>
      <c r="E171" s="12">
        <v>0.0</v>
      </c>
      <c r="F171" s="12">
        <v>291566.0</v>
      </c>
      <c r="G171" s="12">
        <v>0.0</v>
      </c>
      <c r="H171" s="12">
        <v>45930.0</v>
      </c>
      <c r="I171" s="12" t="s">
        <v>50</v>
      </c>
      <c r="J171" s="12" t="s">
        <v>44</v>
      </c>
      <c r="K171" s="12">
        <v>0.23</v>
      </c>
      <c r="L171" s="12">
        <v>0.025</v>
      </c>
      <c r="M171" s="12" t="s">
        <v>39</v>
      </c>
      <c r="N171" s="12" t="s">
        <v>114</v>
      </c>
      <c r="O171" s="12" t="s">
        <v>41</v>
      </c>
    </row>
    <row r="172" ht="14.25" customHeight="1">
      <c r="A172" s="12" t="s">
        <v>2278</v>
      </c>
      <c r="B172" s="12" t="s">
        <v>46</v>
      </c>
      <c r="C172" s="12">
        <v>119.0</v>
      </c>
      <c r="D172" s="12">
        <v>171.0</v>
      </c>
      <c r="E172" s="12">
        <v>0.0</v>
      </c>
      <c r="F172" s="12">
        <v>287984.0</v>
      </c>
      <c r="G172" s="12">
        <v>62449.0</v>
      </c>
      <c r="H172" s="12">
        <v>45965.0</v>
      </c>
      <c r="I172" s="12" t="s">
        <v>47</v>
      </c>
      <c r="J172" s="12" t="s">
        <v>44</v>
      </c>
      <c r="K172" s="12">
        <v>0.23</v>
      </c>
      <c r="L172" s="12">
        <v>0.0</v>
      </c>
      <c r="M172" s="12" t="s">
        <v>39</v>
      </c>
      <c r="N172" s="12" t="s">
        <v>194</v>
      </c>
      <c r="O172" s="12" t="s">
        <v>41</v>
      </c>
    </row>
    <row r="173" ht="14.25" customHeight="1">
      <c r="A173" s="12" t="s">
        <v>2279</v>
      </c>
      <c r="B173" s="12" t="s">
        <v>795</v>
      </c>
      <c r="C173" s="12">
        <v>173.0</v>
      </c>
      <c r="D173" s="12">
        <v>172.0</v>
      </c>
      <c r="E173" s="12">
        <v>0.0</v>
      </c>
      <c r="F173" s="12">
        <v>284101.0</v>
      </c>
      <c r="G173" s="12">
        <v>-48216.0</v>
      </c>
      <c r="H173" s="12">
        <v>45930.0</v>
      </c>
      <c r="I173" s="12" t="s">
        <v>50</v>
      </c>
      <c r="J173" s="12" t="s">
        <v>44</v>
      </c>
      <c r="K173" s="12">
        <v>0.22</v>
      </c>
      <c r="L173" s="12">
        <v>3.806</v>
      </c>
      <c r="M173" s="12" t="s">
        <v>39</v>
      </c>
      <c r="N173" s="12" t="s">
        <v>793</v>
      </c>
      <c r="O173" s="12" t="s">
        <v>41</v>
      </c>
    </row>
    <row r="174" ht="14.25" customHeight="1">
      <c r="A174" s="12" t="s">
        <v>2279</v>
      </c>
      <c r="B174" s="12" t="s">
        <v>46</v>
      </c>
      <c r="C174" s="12">
        <v>155.0</v>
      </c>
      <c r="D174" s="12">
        <v>173.0</v>
      </c>
      <c r="E174" s="12">
        <v>0.0</v>
      </c>
      <c r="F174" s="12">
        <v>284101.0</v>
      </c>
      <c r="G174" s="12">
        <v>-48216.0</v>
      </c>
      <c r="H174" s="12">
        <v>45930.0</v>
      </c>
      <c r="I174" s="12" t="s">
        <v>47</v>
      </c>
      <c r="J174" s="12" t="s">
        <v>44</v>
      </c>
      <c r="K174" s="12">
        <v>0.22</v>
      </c>
      <c r="L174" s="12">
        <v>0.0</v>
      </c>
      <c r="M174" s="12" t="s">
        <v>39</v>
      </c>
      <c r="N174" s="12" t="s">
        <v>793</v>
      </c>
      <c r="O174" s="12" t="s">
        <v>41</v>
      </c>
    </row>
    <row r="175" ht="14.25" customHeight="1">
      <c r="A175" s="12" t="s">
        <v>2268</v>
      </c>
      <c r="B175" s="12" t="s">
        <v>283</v>
      </c>
      <c r="C175" s="12">
        <v>91.0</v>
      </c>
      <c r="D175" s="12">
        <v>174.0</v>
      </c>
      <c r="E175" s="12">
        <v>0.0</v>
      </c>
      <c r="F175" s="12">
        <v>276802.0</v>
      </c>
      <c r="G175" s="12">
        <v>0.0</v>
      </c>
      <c r="H175" s="12">
        <v>45930.0</v>
      </c>
      <c r="I175" s="12" t="s">
        <v>61</v>
      </c>
      <c r="J175" s="12" t="s">
        <v>44</v>
      </c>
      <c r="K175" s="12">
        <v>0.22</v>
      </c>
      <c r="L175" s="12">
        <v>0.32</v>
      </c>
      <c r="M175" s="12" t="s">
        <v>39</v>
      </c>
      <c r="N175" s="12" t="s">
        <v>280</v>
      </c>
      <c r="O175" s="12" t="s">
        <v>100</v>
      </c>
    </row>
    <row r="176" ht="14.25" customHeight="1">
      <c r="A176" s="12" t="s">
        <v>2268</v>
      </c>
      <c r="B176" s="12" t="s">
        <v>284</v>
      </c>
      <c r="C176" s="12">
        <v>91.0</v>
      </c>
      <c r="D176" s="12">
        <v>175.0</v>
      </c>
      <c r="E176" s="12">
        <v>0.0</v>
      </c>
      <c r="F176" s="12">
        <v>271136.0</v>
      </c>
      <c r="G176" s="12">
        <v>-12661.0</v>
      </c>
      <c r="H176" s="12">
        <v>45838.0</v>
      </c>
      <c r="I176" s="12" t="s">
        <v>61</v>
      </c>
      <c r="J176" s="12" t="s">
        <v>44</v>
      </c>
      <c r="K176" s="12">
        <v>0.21</v>
      </c>
      <c r="L176" s="12">
        <v>0.0</v>
      </c>
      <c r="M176" s="12" t="s">
        <v>39</v>
      </c>
      <c r="N176" s="12" t="s">
        <v>280</v>
      </c>
      <c r="O176" s="12" t="s">
        <v>100</v>
      </c>
    </row>
    <row r="177" ht="14.25" customHeight="1">
      <c r="A177" s="12" t="s">
        <v>819</v>
      </c>
      <c r="B177" s="12" t="s">
        <v>819</v>
      </c>
      <c r="C177" s="12">
        <v>0.0</v>
      </c>
      <c r="D177" s="12">
        <v>176.0</v>
      </c>
      <c r="E177" s="12">
        <v>0.0</v>
      </c>
      <c r="F177" s="12">
        <v>270379.0</v>
      </c>
      <c r="G177" s="12">
        <v>0.0</v>
      </c>
      <c r="H177" s="12">
        <v>45838.0</v>
      </c>
      <c r="I177" s="12" t="s">
        <v>43</v>
      </c>
      <c r="J177" s="12" t="s">
        <v>38</v>
      </c>
      <c r="K177" s="12">
        <v>0.21</v>
      </c>
      <c r="L177" s="12">
        <v>12.58</v>
      </c>
      <c r="M177" s="12" t="s">
        <v>276</v>
      </c>
      <c r="N177" s="12" t="s">
        <v>194</v>
      </c>
      <c r="O177" s="12" t="s">
        <v>41</v>
      </c>
    </row>
    <row r="178" ht="14.25" customHeight="1">
      <c r="A178" s="12" t="s">
        <v>820</v>
      </c>
      <c r="B178" s="12" t="s">
        <v>820</v>
      </c>
      <c r="C178" s="12">
        <v>0.0</v>
      </c>
      <c r="D178" s="12">
        <v>177.0</v>
      </c>
      <c r="E178" s="12">
        <v>0.0</v>
      </c>
      <c r="F178" s="12">
        <v>267156.0</v>
      </c>
      <c r="G178" s="12">
        <v>-24760.0</v>
      </c>
      <c r="H178" s="12">
        <v>45838.0</v>
      </c>
      <c r="I178" s="12" t="s">
        <v>43</v>
      </c>
      <c r="J178" s="12" t="s">
        <v>38</v>
      </c>
      <c r="K178" s="12">
        <v>0.21</v>
      </c>
      <c r="L178" s="12">
        <v>2.383</v>
      </c>
      <c r="M178" s="12" t="s">
        <v>39</v>
      </c>
      <c r="N178" s="12" t="s">
        <v>194</v>
      </c>
      <c r="O178" s="12" t="s">
        <v>41</v>
      </c>
    </row>
    <row r="179" ht="14.25" customHeight="1">
      <c r="A179" s="12" t="s">
        <v>821</v>
      </c>
      <c r="B179" s="12" t="s">
        <v>693</v>
      </c>
      <c r="C179" s="12">
        <v>0.0</v>
      </c>
      <c r="D179" s="12">
        <v>178.0</v>
      </c>
      <c r="E179" s="12">
        <v>0.0</v>
      </c>
      <c r="F179" s="12">
        <v>266747.0</v>
      </c>
      <c r="G179" s="12">
        <v>-44989.0</v>
      </c>
      <c r="H179" s="12">
        <v>45930.0</v>
      </c>
      <c r="I179" s="12" t="s">
        <v>37</v>
      </c>
      <c r="J179" s="12" t="s">
        <v>38</v>
      </c>
      <c r="K179" s="12">
        <v>0.21</v>
      </c>
      <c r="L179" s="12">
        <v>0.0</v>
      </c>
      <c r="M179" s="12" t="s">
        <v>464</v>
      </c>
      <c r="N179" s="12" t="s">
        <v>176</v>
      </c>
      <c r="O179" s="12" t="s">
        <v>177</v>
      </c>
    </row>
    <row r="180" ht="14.25" customHeight="1">
      <c r="A180" s="12" t="s">
        <v>2280</v>
      </c>
      <c r="B180" s="12" t="s">
        <v>46</v>
      </c>
      <c r="C180" s="12">
        <v>178.0</v>
      </c>
      <c r="D180" s="12">
        <v>179.0</v>
      </c>
      <c r="E180" s="12">
        <v>0.0</v>
      </c>
      <c r="F180" s="12">
        <v>266487.0</v>
      </c>
      <c r="G180" s="12">
        <v>-44989.0</v>
      </c>
      <c r="H180" s="12">
        <v>45930.0</v>
      </c>
      <c r="I180" s="12" t="s">
        <v>47</v>
      </c>
      <c r="J180" s="12" t="s">
        <v>44</v>
      </c>
      <c r="K180" s="12">
        <v>0.21</v>
      </c>
      <c r="L180" s="12">
        <v>0.0</v>
      </c>
      <c r="M180" s="12" t="s">
        <v>464</v>
      </c>
      <c r="N180" s="12" t="s">
        <v>176</v>
      </c>
      <c r="O180" s="12" t="s">
        <v>177</v>
      </c>
    </row>
    <row r="181" ht="14.25" customHeight="1">
      <c r="A181" s="12" t="s">
        <v>2281</v>
      </c>
      <c r="B181" s="12" t="s">
        <v>824</v>
      </c>
      <c r="C181" s="12">
        <v>179.0</v>
      </c>
      <c r="D181" s="12">
        <v>180.0</v>
      </c>
      <c r="E181" s="12">
        <v>0.0</v>
      </c>
      <c r="F181" s="12">
        <v>266487.0</v>
      </c>
      <c r="G181" s="12">
        <v>-44989.0</v>
      </c>
      <c r="H181" s="12">
        <v>45930.0</v>
      </c>
      <c r="I181" s="12" t="s">
        <v>43</v>
      </c>
      <c r="J181" s="12" t="s">
        <v>44</v>
      </c>
      <c r="K181" s="12">
        <v>0.21</v>
      </c>
      <c r="L181" s="12">
        <v>0.031</v>
      </c>
      <c r="M181" s="12" t="s">
        <v>464</v>
      </c>
      <c r="N181" s="12" t="s">
        <v>176</v>
      </c>
      <c r="O181" s="12" t="s">
        <v>177</v>
      </c>
    </row>
    <row r="182" ht="14.25" customHeight="1">
      <c r="A182" s="12" t="s">
        <v>324</v>
      </c>
      <c r="B182" s="12" t="s">
        <v>324</v>
      </c>
      <c r="C182" s="12">
        <v>17.0</v>
      </c>
      <c r="D182" s="12">
        <v>21.0</v>
      </c>
      <c r="E182" s="12">
        <v>0.0</v>
      </c>
      <c r="F182" s="12">
        <v>265281.0</v>
      </c>
      <c r="G182" s="12">
        <v>80179.0</v>
      </c>
      <c r="H182" s="12">
        <v>45838.0</v>
      </c>
      <c r="I182" s="12" t="s">
        <v>43</v>
      </c>
      <c r="J182" s="12" t="s">
        <v>44</v>
      </c>
      <c r="K182" s="12">
        <v>0.21</v>
      </c>
      <c r="L182" s="12">
        <v>2.055</v>
      </c>
      <c r="M182" s="12" t="s">
        <v>39</v>
      </c>
      <c r="N182" s="12" t="s">
        <v>315</v>
      </c>
      <c r="O182" s="12" t="s">
        <v>41</v>
      </c>
    </row>
    <row r="183" ht="14.25" customHeight="1">
      <c r="A183" s="12" t="s">
        <v>2276</v>
      </c>
      <c r="B183" s="12" t="s">
        <v>771</v>
      </c>
      <c r="C183" s="12">
        <v>159.0</v>
      </c>
      <c r="D183" s="12">
        <v>181.0</v>
      </c>
      <c r="E183" s="12">
        <v>0.0</v>
      </c>
      <c r="F183" s="12">
        <v>255986.0</v>
      </c>
      <c r="G183" s="12">
        <v>-5168.0</v>
      </c>
      <c r="H183" s="12">
        <v>45930.0</v>
      </c>
      <c r="I183" s="12" t="s">
        <v>50</v>
      </c>
      <c r="J183" s="12" t="s">
        <v>44</v>
      </c>
      <c r="K183" s="12">
        <v>0.2</v>
      </c>
      <c r="L183" s="12">
        <v>0.776</v>
      </c>
      <c r="M183" s="12" t="s">
        <v>39</v>
      </c>
      <c r="N183" s="12" t="s">
        <v>768</v>
      </c>
      <c r="O183" s="12" t="s">
        <v>41</v>
      </c>
    </row>
    <row r="184" ht="14.25" customHeight="1">
      <c r="A184" s="12" t="s">
        <v>2259</v>
      </c>
      <c r="B184" s="12" t="s">
        <v>321</v>
      </c>
      <c r="C184" s="12">
        <v>26.0</v>
      </c>
      <c r="D184" s="12">
        <v>182.0</v>
      </c>
      <c r="E184" s="12">
        <v>0.0</v>
      </c>
      <c r="F184" s="12">
        <v>251781.0</v>
      </c>
      <c r="G184" s="12">
        <v>-4414.0</v>
      </c>
      <c r="H184" s="12">
        <v>45930.0</v>
      </c>
      <c r="I184" s="12" t="s">
        <v>50</v>
      </c>
      <c r="J184" s="12" t="s">
        <v>44</v>
      </c>
      <c r="K184" s="12">
        <v>0.2</v>
      </c>
      <c r="L184" s="12">
        <v>0.322</v>
      </c>
      <c r="M184" s="12" t="s">
        <v>39</v>
      </c>
      <c r="N184" s="12" t="s">
        <v>315</v>
      </c>
      <c r="O184" s="12" t="s">
        <v>41</v>
      </c>
    </row>
    <row r="185" ht="14.25" customHeight="1">
      <c r="A185" s="12" t="s">
        <v>827</v>
      </c>
      <c r="B185" s="12" t="s">
        <v>693</v>
      </c>
      <c r="C185" s="12">
        <v>0.0</v>
      </c>
      <c r="D185" s="12">
        <v>183.0</v>
      </c>
      <c r="E185" s="12">
        <v>0.0</v>
      </c>
      <c r="F185" s="12">
        <v>247161.0</v>
      </c>
      <c r="G185" s="12">
        <v>-151256.0</v>
      </c>
      <c r="H185" s="12">
        <v>45961.0</v>
      </c>
      <c r="I185" s="12" t="s">
        <v>37</v>
      </c>
      <c r="J185" s="12" t="s">
        <v>38</v>
      </c>
      <c r="K185" s="12">
        <v>0.19</v>
      </c>
      <c r="L185" s="12">
        <v>0.0</v>
      </c>
      <c r="M185" s="12" t="s">
        <v>39</v>
      </c>
      <c r="N185" s="12" t="s">
        <v>40</v>
      </c>
      <c r="O185" s="12" t="s">
        <v>41</v>
      </c>
    </row>
    <row r="186" ht="14.25" customHeight="1">
      <c r="A186" s="12" t="s">
        <v>2278</v>
      </c>
      <c r="B186" s="12" t="s">
        <v>722</v>
      </c>
      <c r="C186" s="12">
        <v>171.0</v>
      </c>
      <c r="D186" s="12">
        <v>184.0</v>
      </c>
      <c r="E186" s="12">
        <v>0.0</v>
      </c>
      <c r="F186" s="12">
        <v>245554.0</v>
      </c>
      <c r="G186" s="12">
        <v>60015.0</v>
      </c>
      <c r="H186" s="12">
        <v>45900.0</v>
      </c>
      <c r="I186" s="12" t="s">
        <v>50</v>
      </c>
      <c r="J186" s="12" t="s">
        <v>44</v>
      </c>
      <c r="K186" s="12">
        <v>0.19</v>
      </c>
      <c r="L186" s="12">
        <v>0.885</v>
      </c>
      <c r="M186" s="12" t="s">
        <v>39</v>
      </c>
      <c r="N186" s="12" t="s">
        <v>194</v>
      </c>
      <c r="O186" s="12" t="s">
        <v>41</v>
      </c>
    </row>
    <row r="187" ht="14.25" customHeight="1">
      <c r="A187" s="12" t="s">
        <v>842</v>
      </c>
      <c r="B187" s="12" t="s">
        <v>693</v>
      </c>
      <c r="C187" s="12">
        <v>0.0</v>
      </c>
      <c r="D187" s="12">
        <v>185.0</v>
      </c>
      <c r="E187" s="12">
        <v>0.0</v>
      </c>
      <c r="F187" s="12">
        <v>238396.0</v>
      </c>
      <c r="G187" s="12">
        <v>-150046.0</v>
      </c>
      <c r="H187" s="12">
        <v>45838.0</v>
      </c>
      <c r="I187" s="12" t="s">
        <v>37</v>
      </c>
      <c r="J187" s="12" t="s">
        <v>38</v>
      </c>
      <c r="K187" s="12">
        <v>0.19</v>
      </c>
      <c r="L187" s="12">
        <v>0.0</v>
      </c>
      <c r="M187" s="12" t="s">
        <v>39</v>
      </c>
      <c r="N187" s="12" t="s">
        <v>363</v>
      </c>
      <c r="O187" s="12" t="s">
        <v>41</v>
      </c>
    </row>
    <row r="188" ht="14.25" customHeight="1">
      <c r="A188" s="12" t="s">
        <v>844</v>
      </c>
      <c r="B188" s="12" t="s">
        <v>844</v>
      </c>
      <c r="C188" s="12">
        <v>185.0</v>
      </c>
      <c r="D188" s="12">
        <v>186.0</v>
      </c>
      <c r="E188" s="12">
        <v>0.0</v>
      </c>
      <c r="F188" s="12">
        <v>238396.0</v>
      </c>
      <c r="G188" s="12">
        <v>-150046.0</v>
      </c>
      <c r="H188" s="12">
        <v>45838.0</v>
      </c>
      <c r="I188" s="12" t="s">
        <v>43</v>
      </c>
      <c r="J188" s="12" t="s">
        <v>44</v>
      </c>
      <c r="K188" s="12">
        <v>0.19</v>
      </c>
      <c r="L188" s="12">
        <v>0.013</v>
      </c>
      <c r="M188" s="12" t="s">
        <v>39</v>
      </c>
      <c r="N188" s="12" t="s">
        <v>363</v>
      </c>
      <c r="O188" s="12" t="s">
        <v>41</v>
      </c>
    </row>
    <row r="189" ht="14.25" customHeight="1">
      <c r="A189" s="12" t="s">
        <v>855</v>
      </c>
      <c r="B189" s="12" t="s">
        <v>855</v>
      </c>
      <c r="C189" s="12">
        <v>0.0</v>
      </c>
      <c r="D189" s="12">
        <v>187.0</v>
      </c>
      <c r="E189" s="12">
        <v>0.0</v>
      </c>
      <c r="F189" s="12">
        <v>238202.0</v>
      </c>
      <c r="G189" s="12">
        <v>52716.0</v>
      </c>
      <c r="H189" s="12">
        <v>45838.0</v>
      </c>
      <c r="I189" s="12" t="s">
        <v>43</v>
      </c>
      <c r="J189" s="12" t="s">
        <v>38</v>
      </c>
      <c r="K189" s="12">
        <v>0.19</v>
      </c>
      <c r="L189" s="12">
        <v>1.258</v>
      </c>
      <c r="M189" s="12" t="s">
        <v>39</v>
      </c>
      <c r="N189" s="12" t="s">
        <v>554</v>
      </c>
      <c r="O189" s="12" t="s">
        <v>41</v>
      </c>
    </row>
    <row r="190" ht="14.25" customHeight="1">
      <c r="A190" s="12" t="s">
        <v>856</v>
      </c>
      <c r="B190" s="12" t="s">
        <v>856</v>
      </c>
      <c r="C190" s="12">
        <v>0.0</v>
      </c>
      <c r="D190" s="12">
        <v>188.0</v>
      </c>
      <c r="E190" s="12">
        <v>0.0</v>
      </c>
      <c r="F190" s="12">
        <v>238000.0</v>
      </c>
      <c r="G190" s="12">
        <v>19000.0</v>
      </c>
      <c r="H190" s="12">
        <v>45838.0</v>
      </c>
      <c r="I190" s="12" t="s">
        <v>43</v>
      </c>
      <c r="J190" s="12" t="s">
        <v>38</v>
      </c>
      <c r="K190" s="12">
        <v>0.19</v>
      </c>
      <c r="L190" s="12">
        <v>0.708</v>
      </c>
      <c r="M190" s="12" t="s">
        <v>39</v>
      </c>
      <c r="N190" s="12" t="s">
        <v>363</v>
      </c>
      <c r="O190" s="12" t="s">
        <v>41</v>
      </c>
    </row>
    <row r="191" ht="14.25" customHeight="1">
      <c r="A191" s="12" t="s">
        <v>856</v>
      </c>
      <c r="B191" s="12" t="s">
        <v>858</v>
      </c>
      <c r="C191" s="12">
        <v>188.0</v>
      </c>
      <c r="D191" s="12">
        <v>189.0</v>
      </c>
      <c r="E191" s="12">
        <v>0.0</v>
      </c>
      <c r="F191" s="12">
        <v>238000.0</v>
      </c>
      <c r="G191" s="12">
        <v>19000.0</v>
      </c>
      <c r="H191" s="12">
        <v>45838.0</v>
      </c>
      <c r="I191" s="12" t="s">
        <v>50</v>
      </c>
      <c r="J191" s="12" t="s">
        <v>44</v>
      </c>
      <c r="K191" s="12">
        <v>0.19</v>
      </c>
      <c r="L191" s="12">
        <v>1.076</v>
      </c>
      <c r="M191" s="12" t="s">
        <v>39</v>
      </c>
      <c r="N191" s="12" t="s">
        <v>363</v>
      </c>
      <c r="O191" s="12" t="s">
        <v>41</v>
      </c>
    </row>
    <row r="192" ht="14.25" customHeight="1">
      <c r="A192" s="12" t="s">
        <v>859</v>
      </c>
      <c r="B192" s="12" t="s">
        <v>693</v>
      </c>
      <c r="C192" s="12">
        <v>0.0</v>
      </c>
      <c r="D192" s="12">
        <v>190.0</v>
      </c>
      <c r="E192" s="12">
        <v>0.0</v>
      </c>
      <c r="F192" s="12">
        <v>237824.0</v>
      </c>
      <c r="G192" s="12">
        <v>215709.0</v>
      </c>
      <c r="H192" s="12">
        <v>45838.0</v>
      </c>
      <c r="I192" s="12" t="s">
        <v>37</v>
      </c>
      <c r="J192" s="12" t="s">
        <v>38</v>
      </c>
      <c r="K192" s="12">
        <v>0.19</v>
      </c>
      <c r="L192" s="12">
        <v>0.0</v>
      </c>
      <c r="M192" s="12" t="s">
        <v>464</v>
      </c>
      <c r="N192" s="12" t="s">
        <v>457</v>
      </c>
      <c r="O192" s="12" t="s">
        <v>458</v>
      </c>
    </row>
    <row r="193" ht="14.25" customHeight="1">
      <c r="A193" s="12" t="s">
        <v>2252</v>
      </c>
      <c r="B193" s="12" t="s">
        <v>140</v>
      </c>
      <c r="C193" s="12">
        <v>6.0</v>
      </c>
      <c r="D193" s="12">
        <v>191.0</v>
      </c>
      <c r="E193" s="12">
        <v>0.0</v>
      </c>
      <c r="F193" s="12">
        <v>236397.0</v>
      </c>
      <c r="G193" s="12">
        <v>0.0</v>
      </c>
      <c r="H193" s="12">
        <v>45930.0</v>
      </c>
      <c r="I193" s="12" t="s">
        <v>50</v>
      </c>
      <c r="J193" s="12" t="s">
        <v>44</v>
      </c>
      <c r="K193" s="12">
        <v>0.19</v>
      </c>
      <c r="L193" s="12">
        <v>0.01</v>
      </c>
      <c r="M193" s="12" t="s">
        <v>39</v>
      </c>
      <c r="N193" s="12" t="s">
        <v>114</v>
      </c>
      <c r="O193" s="12" t="s">
        <v>41</v>
      </c>
    </row>
    <row r="194" ht="14.25" customHeight="1">
      <c r="A194" s="12" t="s">
        <v>867</v>
      </c>
      <c r="B194" s="12" t="s">
        <v>693</v>
      </c>
      <c r="C194" s="12">
        <v>0.0</v>
      </c>
      <c r="D194" s="12">
        <v>192.0</v>
      </c>
      <c r="E194" s="12">
        <v>0.0</v>
      </c>
      <c r="F194" s="12">
        <v>233813.0</v>
      </c>
      <c r="G194" s="12">
        <v>-11931.0</v>
      </c>
      <c r="H194" s="12">
        <v>45838.0</v>
      </c>
      <c r="I194" s="12" t="s">
        <v>37</v>
      </c>
      <c r="J194" s="12" t="s">
        <v>38</v>
      </c>
      <c r="K194" s="12">
        <v>0.18</v>
      </c>
      <c r="L194" s="12">
        <v>0.0</v>
      </c>
      <c r="M194" s="12" t="s">
        <v>464</v>
      </c>
      <c r="N194" s="12" t="s">
        <v>112</v>
      </c>
      <c r="O194" s="12" t="s">
        <v>41</v>
      </c>
    </row>
    <row r="195" ht="14.25" customHeight="1">
      <c r="A195" s="12" t="s">
        <v>253</v>
      </c>
      <c r="B195" s="12" t="s">
        <v>253</v>
      </c>
      <c r="C195" s="12">
        <v>5.0</v>
      </c>
      <c r="D195" s="12">
        <v>193.0</v>
      </c>
      <c r="E195" s="12">
        <v>0.0</v>
      </c>
      <c r="F195" s="12">
        <v>232818.0</v>
      </c>
      <c r="G195" s="12">
        <v>147817.0</v>
      </c>
      <c r="H195" s="12">
        <v>45838.0</v>
      </c>
      <c r="I195" s="12" t="s">
        <v>43</v>
      </c>
      <c r="J195" s="12" t="s">
        <v>44</v>
      </c>
      <c r="K195" s="12">
        <v>0.18</v>
      </c>
      <c r="L195" s="12">
        <v>0.012</v>
      </c>
      <c r="M195" s="12" t="s">
        <v>39</v>
      </c>
      <c r="N195" s="12" t="s">
        <v>40</v>
      </c>
      <c r="O195" s="12" t="s">
        <v>41</v>
      </c>
    </row>
    <row r="196" ht="14.25" customHeight="1">
      <c r="A196" s="12" t="s">
        <v>883</v>
      </c>
      <c r="B196" s="12" t="s">
        <v>693</v>
      </c>
      <c r="C196" s="12">
        <v>0.0</v>
      </c>
      <c r="D196" s="12">
        <v>194.0</v>
      </c>
      <c r="E196" s="12">
        <v>0.0</v>
      </c>
      <c r="F196" s="12">
        <v>228604.0</v>
      </c>
      <c r="G196" s="12">
        <v>49501.0</v>
      </c>
      <c r="H196" s="12">
        <v>45838.0</v>
      </c>
      <c r="I196" s="12" t="s">
        <v>37</v>
      </c>
      <c r="J196" s="12" t="s">
        <v>38</v>
      </c>
      <c r="K196" s="12">
        <v>0.18</v>
      </c>
      <c r="L196" s="12">
        <v>0.0</v>
      </c>
      <c r="M196" s="12" t="s">
        <v>39</v>
      </c>
      <c r="N196" s="12" t="s">
        <v>363</v>
      </c>
      <c r="O196" s="12" t="s">
        <v>41</v>
      </c>
    </row>
    <row r="197" ht="14.25" customHeight="1">
      <c r="A197" s="12" t="s">
        <v>885</v>
      </c>
      <c r="B197" s="12" t="s">
        <v>885</v>
      </c>
      <c r="C197" s="12">
        <v>194.0</v>
      </c>
      <c r="D197" s="12">
        <v>195.0</v>
      </c>
      <c r="E197" s="12">
        <v>0.0</v>
      </c>
      <c r="F197" s="12">
        <v>228604.0</v>
      </c>
      <c r="G197" s="12">
        <v>49501.0</v>
      </c>
      <c r="H197" s="12">
        <v>45838.0</v>
      </c>
      <c r="I197" s="12" t="s">
        <v>43</v>
      </c>
      <c r="J197" s="12" t="s">
        <v>44</v>
      </c>
      <c r="K197" s="12">
        <v>0.18</v>
      </c>
      <c r="L197" s="12">
        <v>0.043</v>
      </c>
      <c r="M197" s="12" t="s">
        <v>39</v>
      </c>
      <c r="N197" s="12" t="s">
        <v>363</v>
      </c>
      <c r="O197" s="12" t="s">
        <v>41</v>
      </c>
    </row>
    <row r="198" ht="14.25" customHeight="1">
      <c r="A198" s="12" t="s">
        <v>571</v>
      </c>
      <c r="B198" s="12" t="s">
        <v>583</v>
      </c>
      <c r="C198" s="12">
        <v>71.0</v>
      </c>
      <c r="D198" s="12">
        <v>196.0</v>
      </c>
      <c r="E198" s="12">
        <v>0.0</v>
      </c>
      <c r="F198" s="12">
        <v>228224.0</v>
      </c>
      <c r="G198" s="12">
        <v>70.0</v>
      </c>
      <c r="H198" s="12">
        <v>45964.0</v>
      </c>
      <c r="I198" s="12" t="s">
        <v>71</v>
      </c>
      <c r="J198" s="12" t="s">
        <v>44</v>
      </c>
      <c r="K198" s="12">
        <v>0.18</v>
      </c>
      <c r="L198" s="12">
        <v>0.111</v>
      </c>
      <c r="M198" s="12" t="s">
        <v>39</v>
      </c>
      <c r="N198" s="12" t="s">
        <v>572</v>
      </c>
      <c r="O198" s="12" t="s">
        <v>41</v>
      </c>
    </row>
    <row r="199" ht="14.25" customHeight="1">
      <c r="A199" s="12" t="s">
        <v>558</v>
      </c>
      <c r="B199" s="12" t="s">
        <v>558</v>
      </c>
      <c r="C199" s="12">
        <v>68.0</v>
      </c>
      <c r="D199" s="12">
        <v>197.0</v>
      </c>
      <c r="E199" s="12">
        <v>0.0</v>
      </c>
      <c r="F199" s="12">
        <v>227481.0</v>
      </c>
      <c r="G199" s="12">
        <v>27996.0</v>
      </c>
      <c r="H199" s="12">
        <v>45838.0</v>
      </c>
      <c r="I199" s="12" t="s">
        <v>43</v>
      </c>
      <c r="J199" s="12" t="s">
        <v>44</v>
      </c>
      <c r="K199" s="12">
        <v>0.18</v>
      </c>
      <c r="L199" s="12">
        <v>0.014</v>
      </c>
      <c r="M199" s="12" t="s">
        <v>39</v>
      </c>
      <c r="N199" s="12" t="s">
        <v>554</v>
      </c>
      <c r="O199" s="12" t="s">
        <v>41</v>
      </c>
    </row>
    <row r="200" ht="14.25" customHeight="1">
      <c r="A200" s="12" t="s">
        <v>886</v>
      </c>
      <c r="B200" s="12" t="s">
        <v>886</v>
      </c>
      <c r="C200" s="12">
        <v>0.0</v>
      </c>
      <c r="D200" s="12">
        <v>198.0</v>
      </c>
      <c r="E200" s="12">
        <v>0.0</v>
      </c>
      <c r="F200" s="12">
        <v>227200.0</v>
      </c>
      <c r="G200" s="12">
        <v>6700.0</v>
      </c>
      <c r="H200" s="12">
        <v>45838.0</v>
      </c>
      <c r="I200" s="12" t="s">
        <v>43</v>
      </c>
      <c r="J200" s="12" t="s">
        <v>38</v>
      </c>
      <c r="K200" s="12">
        <v>0.18</v>
      </c>
      <c r="L200" s="12">
        <v>0.009</v>
      </c>
      <c r="M200" s="12" t="s">
        <v>812</v>
      </c>
      <c r="N200" s="12" t="s">
        <v>385</v>
      </c>
      <c r="O200" s="12" t="s">
        <v>239</v>
      </c>
    </row>
    <row r="201" ht="14.25" customHeight="1">
      <c r="A201" s="12" t="s">
        <v>2282</v>
      </c>
      <c r="B201" s="12" t="s">
        <v>629</v>
      </c>
      <c r="C201" s="12">
        <v>200.0</v>
      </c>
      <c r="D201" s="12">
        <v>199.0</v>
      </c>
      <c r="E201" s="12">
        <v>0.0</v>
      </c>
      <c r="F201" s="12">
        <v>223294.0</v>
      </c>
      <c r="G201" s="12">
        <v>22574.0</v>
      </c>
      <c r="H201" s="12">
        <v>45869.0</v>
      </c>
      <c r="I201" s="12" t="s">
        <v>50</v>
      </c>
      <c r="J201" s="12" t="s">
        <v>44</v>
      </c>
      <c r="K201" s="12">
        <v>0.18</v>
      </c>
      <c r="L201" s="12">
        <v>1.233</v>
      </c>
      <c r="M201" s="12" t="s">
        <v>39</v>
      </c>
      <c r="N201" s="12" t="s">
        <v>112</v>
      </c>
      <c r="O201" s="12" t="s">
        <v>41</v>
      </c>
    </row>
    <row r="202" ht="14.25" customHeight="1">
      <c r="A202" s="12" t="s">
        <v>2282</v>
      </c>
      <c r="B202" s="12" t="s">
        <v>46</v>
      </c>
      <c r="C202" s="12">
        <v>77.0</v>
      </c>
      <c r="D202" s="12">
        <v>200.0</v>
      </c>
      <c r="E202" s="12">
        <v>0.0</v>
      </c>
      <c r="F202" s="12">
        <v>223294.0</v>
      </c>
      <c r="G202" s="12">
        <v>22574.0</v>
      </c>
      <c r="H202" s="12">
        <v>45869.0</v>
      </c>
      <c r="I202" s="12" t="s">
        <v>47</v>
      </c>
      <c r="J202" s="12" t="s">
        <v>44</v>
      </c>
      <c r="K202" s="12">
        <v>0.18</v>
      </c>
      <c r="L202" s="12">
        <v>0.0</v>
      </c>
      <c r="M202" s="12" t="s">
        <v>39</v>
      </c>
      <c r="N202" s="12" t="s">
        <v>112</v>
      </c>
      <c r="O202" s="12" t="s">
        <v>41</v>
      </c>
    </row>
    <row r="203" ht="14.25" customHeight="1">
      <c r="A203" s="12" t="s">
        <v>887</v>
      </c>
      <c r="B203" s="12" t="s">
        <v>887</v>
      </c>
      <c r="C203" s="12">
        <v>0.0</v>
      </c>
      <c r="D203" s="12">
        <v>201.0</v>
      </c>
      <c r="E203" s="12">
        <v>0.0</v>
      </c>
      <c r="F203" s="12">
        <v>223114.0</v>
      </c>
      <c r="G203" s="12">
        <v>14087.0</v>
      </c>
      <c r="H203" s="12">
        <v>45838.0</v>
      </c>
      <c r="I203" s="12" t="s">
        <v>43</v>
      </c>
      <c r="J203" s="12" t="s">
        <v>38</v>
      </c>
      <c r="K203" s="12">
        <v>0.18</v>
      </c>
      <c r="L203" s="12">
        <v>0.081</v>
      </c>
      <c r="M203" s="12" t="s">
        <v>276</v>
      </c>
      <c r="N203" s="12" t="s">
        <v>112</v>
      </c>
      <c r="O203" s="12" t="s">
        <v>41</v>
      </c>
    </row>
    <row r="204" ht="14.25" customHeight="1">
      <c r="A204" s="12" t="s">
        <v>2273</v>
      </c>
      <c r="B204" s="12" t="s">
        <v>575</v>
      </c>
      <c r="C204" s="12">
        <v>128.0</v>
      </c>
      <c r="D204" s="12">
        <v>202.0</v>
      </c>
      <c r="E204" s="12">
        <v>0.0</v>
      </c>
      <c r="F204" s="12">
        <v>221828.0</v>
      </c>
      <c r="G204" s="12">
        <v>9981.0</v>
      </c>
      <c r="H204" s="12">
        <v>45900.0</v>
      </c>
      <c r="I204" s="12" t="s">
        <v>50</v>
      </c>
      <c r="J204" s="12" t="s">
        <v>44</v>
      </c>
      <c r="K204" s="12">
        <v>0.17</v>
      </c>
      <c r="L204" s="12">
        <v>0.069</v>
      </c>
      <c r="M204" s="12" t="s">
        <v>39</v>
      </c>
      <c r="N204" s="12" t="s">
        <v>572</v>
      </c>
      <c r="O204" s="12" t="s">
        <v>41</v>
      </c>
    </row>
    <row r="205" ht="14.25" customHeight="1">
      <c r="A205" s="12" t="s">
        <v>888</v>
      </c>
      <c r="B205" s="12" t="s">
        <v>889</v>
      </c>
      <c r="C205" s="12">
        <v>0.0</v>
      </c>
      <c r="D205" s="12">
        <v>203.0</v>
      </c>
      <c r="E205" s="12">
        <v>0.0</v>
      </c>
      <c r="F205" s="12">
        <v>219696.0</v>
      </c>
      <c r="G205" s="12">
        <v>113257.0</v>
      </c>
      <c r="H205" s="12">
        <v>45930.0</v>
      </c>
      <c r="I205" s="12" t="s">
        <v>43</v>
      </c>
      <c r="J205" s="12" t="s">
        <v>38</v>
      </c>
      <c r="K205" s="12">
        <v>0.17</v>
      </c>
      <c r="L205" s="12">
        <v>0.149</v>
      </c>
      <c r="M205" s="12" t="s">
        <v>39</v>
      </c>
      <c r="N205" s="12" t="s">
        <v>890</v>
      </c>
      <c r="O205" s="12" t="s">
        <v>41</v>
      </c>
    </row>
    <row r="206" ht="14.25" customHeight="1">
      <c r="A206" s="12" t="s">
        <v>2255</v>
      </c>
      <c r="B206" s="12" t="s">
        <v>302</v>
      </c>
      <c r="C206" s="12">
        <v>13.0</v>
      </c>
      <c r="D206" s="12">
        <v>204.0</v>
      </c>
      <c r="E206" s="12">
        <v>0.0</v>
      </c>
      <c r="F206" s="12">
        <v>216700.0</v>
      </c>
      <c r="G206" s="12">
        <v>159000.0</v>
      </c>
      <c r="H206" s="12">
        <v>45838.0</v>
      </c>
      <c r="I206" s="12" t="s">
        <v>120</v>
      </c>
      <c r="J206" s="12" t="s">
        <v>44</v>
      </c>
      <c r="K206" s="12">
        <v>0.17</v>
      </c>
      <c r="L206" s="12">
        <v>0.0</v>
      </c>
      <c r="M206" s="12" t="s">
        <v>39</v>
      </c>
      <c r="N206" s="12" t="s">
        <v>106</v>
      </c>
      <c r="O206" s="12" t="s">
        <v>107</v>
      </c>
    </row>
    <row r="207" ht="14.25" customHeight="1">
      <c r="A207" s="12" t="s">
        <v>891</v>
      </c>
      <c r="B207" s="12" t="s">
        <v>46</v>
      </c>
      <c r="C207" s="12">
        <v>0.0</v>
      </c>
      <c r="D207" s="12">
        <v>205.0</v>
      </c>
      <c r="E207" s="12">
        <v>0.0</v>
      </c>
      <c r="F207" s="12">
        <v>215507.0</v>
      </c>
      <c r="G207" s="12">
        <v>-986.0</v>
      </c>
      <c r="H207" s="12">
        <v>45930.0</v>
      </c>
      <c r="I207" s="12" t="s">
        <v>47</v>
      </c>
      <c r="J207" s="12" t="s">
        <v>38</v>
      </c>
      <c r="K207" s="12">
        <v>0.17</v>
      </c>
      <c r="L207" s="12">
        <v>0.0</v>
      </c>
      <c r="M207" s="12" t="s">
        <v>39</v>
      </c>
      <c r="N207" s="12" t="s">
        <v>40</v>
      </c>
      <c r="O207" s="12" t="s">
        <v>41</v>
      </c>
    </row>
    <row r="208" ht="14.25" customHeight="1">
      <c r="A208" s="12" t="s">
        <v>2283</v>
      </c>
      <c r="B208" s="12" t="s">
        <v>46</v>
      </c>
      <c r="C208" s="12">
        <v>207.0</v>
      </c>
      <c r="D208" s="12">
        <v>206.0</v>
      </c>
      <c r="E208" s="12">
        <v>0.0</v>
      </c>
      <c r="F208" s="12">
        <v>215504.0</v>
      </c>
      <c r="G208" s="12">
        <v>28896.0</v>
      </c>
      <c r="H208" s="12">
        <v>45869.0</v>
      </c>
      <c r="I208" s="12" t="s">
        <v>47</v>
      </c>
      <c r="J208" s="12" t="s">
        <v>44</v>
      </c>
      <c r="K208" s="12">
        <v>0.17</v>
      </c>
      <c r="L208" s="12">
        <v>0.0</v>
      </c>
      <c r="M208" s="12" t="s">
        <v>39</v>
      </c>
      <c r="N208" s="12" t="s">
        <v>112</v>
      </c>
      <c r="O208" s="12" t="s">
        <v>41</v>
      </c>
    </row>
    <row r="209" ht="14.25" customHeight="1">
      <c r="A209" s="12" t="s">
        <v>829</v>
      </c>
      <c r="B209" s="12" t="s">
        <v>829</v>
      </c>
      <c r="C209" s="12">
        <v>183.0</v>
      </c>
      <c r="D209" s="12">
        <v>208.0</v>
      </c>
      <c r="E209" s="12">
        <v>0.0</v>
      </c>
      <c r="F209" s="12">
        <v>215032.0</v>
      </c>
      <c r="G209" s="12">
        <v>-145574.0</v>
      </c>
      <c r="H209" s="12">
        <v>45838.0</v>
      </c>
      <c r="I209" s="12" t="s">
        <v>43</v>
      </c>
      <c r="J209" s="12" t="s">
        <v>44</v>
      </c>
      <c r="K209" s="12">
        <v>0.17</v>
      </c>
      <c r="L209" s="12">
        <v>0.029</v>
      </c>
      <c r="M209" s="12" t="s">
        <v>39</v>
      </c>
      <c r="N209" s="12" t="s">
        <v>40</v>
      </c>
      <c r="O209" s="12" t="s">
        <v>41</v>
      </c>
    </row>
    <row r="210" ht="14.25" customHeight="1">
      <c r="A210" s="12" t="s">
        <v>898</v>
      </c>
      <c r="B210" s="12" t="s">
        <v>898</v>
      </c>
      <c r="C210" s="12">
        <v>0.0</v>
      </c>
      <c r="D210" s="12">
        <v>209.0</v>
      </c>
      <c r="E210" s="12">
        <v>0.0</v>
      </c>
      <c r="F210" s="12">
        <v>213924.0</v>
      </c>
      <c r="G210" s="12">
        <v>-96796.0</v>
      </c>
      <c r="H210" s="12">
        <v>45930.0</v>
      </c>
      <c r="I210" s="12" t="s">
        <v>43</v>
      </c>
      <c r="J210" s="12" t="s">
        <v>38</v>
      </c>
      <c r="K210" s="12">
        <v>0.17</v>
      </c>
      <c r="L210" s="12">
        <v>37.75</v>
      </c>
      <c r="M210" s="12" t="s">
        <v>39</v>
      </c>
      <c r="N210" s="12" t="s">
        <v>194</v>
      </c>
      <c r="O210" s="12" t="s">
        <v>41</v>
      </c>
    </row>
    <row r="211" ht="14.25" customHeight="1">
      <c r="A211" s="12" t="s">
        <v>899</v>
      </c>
      <c r="B211" s="12" t="s">
        <v>693</v>
      </c>
      <c r="C211" s="12">
        <v>0.0</v>
      </c>
      <c r="D211" s="12">
        <v>210.0</v>
      </c>
      <c r="E211" s="12">
        <v>0.0</v>
      </c>
      <c r="F211" s="12">
        <v>213094.0</v>
      </c>
      <c r="G211" s="12">
        <v>-400069.0</v>
      </c>
      <c r="H211" s="12">
        <v>45838.0</v>
      </c>
      <c r="I211" s="12" t="s">
        <v>37</v>
      </c>
      <c r="J211" s="12" t="s">
        <v>38</v>
      </c>
      <c r="K211" s="12">
        <v>0.17</v>
      </c>
      <c r="L211" s="12">
        <v>0.0</v>
      </c>
      <c r="M211" s="12" t="s">
        <v>39</v>
      </c>
      <c r="N211" s="12" t="s">
        <v>99</v>
      </c>
      <c r="O211" s="12" t="s">
        <v>100</v>
      </c>
    </row>
    <row r="212" ht="14.25" customHeight="1">
      <c r="A212" s="12" t="s">
        <v>901</v>
      </c>
      <c r="B212" s="12" t="s">
        <v>901</v>
      </c>
      <c r="C212" s="12">
        <v>210.0</v>
      </c>
      <c r="D212" s="12">
        <v>211.0</v>
      </c>
      <c r="E212" s="12">
        <v>0.0</v>
      </c>
      <c r="F212" s="12">
        <v>213094.0</v>
      </c>
      <c r="G212" s="12">
        <v>-400069.0</v>
      </c>
      <c r="H212" s="12">
        <v>45838.0</v>
      </c>
      <c r="I212" s="12" t="s">
        <v>43</v>
      </c>
      <c r="J212" s="12" t="s">
        <v>44</v>
      </c>
      <c r="K212" s="12">
        <v>0.17</v>
      </c>
      <c r="L212" s="12">
        <v>0.028</v>
      </c>
      <c r="M212" s="12" t="s">
        <v>276</v>
      </c>
      <c r="N212" s="12" t="s">
        <v>99</v>
      </c>
      <c r="O212" s="12" t="s">
        <v>100</v>
      </c>
    </row>
    <row r="213" ht="14.25" customHeight="1">
      <c r="A213" s="12" t="s">
        <v>902</v>
      </c>
      <c r="B213" s="12" t="s">
        <v>902</v>
      </c>
      <c r="C213" s="12">
        <v>0.0</v>
      </c>
      <c r="D213" s="12">
        <v>212.0</v>
      </c>
      <c r="E213" s="12">
        <v>0.0</v>
      </c>
      <c r="F213" s="12">
        <v>213014.0</v>
      </c>
      <c r="G213" s="12">
        <v>213014.0</v>
      </c>
      <c r="H213" s="12">
        <v>45930.0</v>
      </c>
      <c r="I213" s="12" t="s">
        <v>43</v>
      </c>
      <c r="J213" s="12" t="s">
        <v>38</v>
      </c>
      <c r="K213" s="12">
        <v>0.17</v>
      </c>
      <c r="L213" s="12">
        <v>0.074</v>
      </c>
      <c r="M213" s="12" t="s">
        <v>39</v>
      </c>
      <c r="N213" s="12" t="s">
        <v>114</v>
      </c>
      <c r="O213" s="12" t="s">
        <v>41</v>
      </c>
    </row>
    <row r="214" ht="14.25" customHeight="1">
      <c r="A214" s="12" t="s">
        <v>2252</v>
      </c>
      <c r="B214" s="12" t="s">
        <v>141</v>
      </c>
      <c r="C214" s="12">
        <v>6.0</v>
      </c>
      <c r="D214" s="12">
        <v>213.0</v>
      </c>
      <c r="E214" s="12">
        <v>0.0</v>
      </c>
      <c r="F214" s="12">
        <v>209008.0</v>
      </c>
      <c r="G214" s="12">
        <v>-8475.0</v>
      </c>
      <c r="H214" s="12">
        <v>45930.0</v>
      </c>
      <c r="I214" s="12" t="s">
        <v>50</v>
      </c>
      <c r="J214" s="12" t="s">
        <v>44</v>
      </c>
      <c r="K214" s="12">
        <v>0.16</v>
      </c>
      <c r="L214" s="12">
        <v>0.029</v>
      </c>
      <c r="M214" s="12" t="s">
        <v>39</v>
      </c>
      <c r="N214" s="12" t="s">
        <v>114</v>
      </c>
      <c r="O214" s="12" t="s">
        <v>41</v>
      </c>
    </row>
    <row r="215" ht="14.25" customHeight="1">
      <c r="A215" s="12" t="s">
        <v>903</v>
      </c>
      <c r="B215" s="12" t="s">
        <v>903</v>
      </c>
      <c r="C215" s="12">
        <v>0.0</v>
      </c>
      <c r="D215" s="12">
        <v>214.0</v>
      </c>
      <c r="E215" s="12">
        <v>0.0</v>
      </c>
      <c r="F215" s="12">
        <v>207923.0</v>
      </c>
      <c r="G215" s="12">
        <v>107635.0</v>
      </c>
      <c r="H215" s="12">
        <v>45838.0</v>
      </c>
      <c r="I215" s="12" t="s">
        <v>43</v>
      </c>
      <c r="J215" s="12" t="s">
        <v>38</v>
      </c>
      <c r="K215" s="12">
        <v>0.16</v>
      </c>
      <c r="L215" s="12">
        <v>0.011</v>
      </c>
      <c r="M215" s="12" t="s">
        <v>39</v>
      </c>
      <c r="N215" s="12" t="s">
        <v>194</v>
      </c>
      <c r="O215" s="12" t="s">
        <v>41</v>
      </c>
    </row>
    <row r="216" ht="14.25" customHeight="1">
      <c r="A216" s="12" t="s">
        <v>904</v>
      </c>
      <c r="B216" s="12" t="s">
        <v>904</v>
      </c>
      <c r="C216" s="12">
        <v>0.0</v>
      </c>
      <c r="D216" s="12">
        <v>215.0</v>
      </c>
      <c r="E216" s="12">
        <v>0.0</v>
      </c>
      <c r="F216" s="12">
        <v>206999.0</v>
      </c>
      <c r="G216" s="12">
        <v>41922.0</v>
      </c>
      <c r="H216" s="12">
        <v>45838.0</v>
      </c>
      <c r="I216" s="12" t="s">
        <v>43</v>
      </c>
      <c r="J216" s="12" t="s">
        <v>38</v>
      </c>
      <c r="K216" s="12">
        <v>0.16</v>
      </c>
      <c r="L216" s="12">
        <v>0.018</v>
      </c>
      <c r="M216" s="12" t="s">
        <v>39</v>
      </c>
      <c r="N216" s="12" t="s">
        <v>442</v>
      </c>
      <c r="O216" s="12" t="s">
        <v>41</v>
      </c>
    </row>
    <row r="217" ht="14.25" customHeight="1">
      <c r="A217" s="12" t="s">
        <v>2257</v>
      </c>
      <c r="B217" s="12" t="s">
        <v>329</v>
      </c>
      <c r="C217" s="12">
        <v>20.0</v>
      </c>
      <c r="D217" s="12">
        <v>216.0</v>
      </c>
      <c r="E217" s="12">
        <v>0.0</v>
      </c>
      <c r="F217" s="12">
        <v>205375.0</v>
      </c>
      <c r="G217" s="12">
        <v>103500.0</v>
      </c>
      <c r="H217" s="12">
        <v>45930.0</v>
      </c>
      <c r="I217" s="12" t="s">
        <v>50</v>
      </c>
      <c r="J217" s="12" t="s">
        <v>44</v>
      </c>
      <c r="K217" s="12">
        <v>0.16</v>
      </c>
      <c r="L217" s="12">
        <v>0.251</v>
      </c>
      <c r="M217" s="12" t="s">
        <v>39</v>
      </c>
      <c r="N217" s="12" t="s">
        <v>315</v>
      </c>
      <c r="O217" s="12" t="s">
        <v>41</v>
      </c>
    </row>
    <row r="218" ht="14.25" customHeight="1">
      <c r="A218" s="12" t="s">
        <v>2284</v>
      </c>
      <c r="B218" s="12" t="s">
        <v>46</v>
      </c>
      <c r="C218" s="12">
        <v>218.0</v>
      </c>
      <c r="D218" s="12">
        <v>217.0</v>
      </c>
      <c r="E218" s="12">
        <v>0.0</v>
      </c>
      <c r="F218" s="12">
        <v>202763.0</v>
      </c>
      <c r="G218" s="12">
        <v>-9064.0</v>
      </c>
      <c r="H218" s="12">
        <v>45930.0</v>
      </c>
      <c r="I218" s="12" t="s">
        <v>47</v>
      </c>
      <c r="J218" s="12" t="s">
        <v>44</v>
      </c>
      <c r="K218" s="12">
        <v>0.16</v>
      </c>
      <c r="L218" s="12">
        <v>0.0</v>
      </c>
      <c r="M218" s="12" t="s">
        <v>39</v>
      </c>
      <c r="N218" s="12" t="s">
        <v>1045</v>
      </c>
      <c r="O218" s="12" t="s">
        <v>41</v>
      </c>
    </row>
    <row r="219" ht="14.25" customHeight="1">
      <c r="A219" s="12" t="s">
        <v>2252</v>
      </c>
      <c r="B219" s="12" t="s">
        <v>142</v>
      </c>
      <c r="C219" s="12">
        <v>6.0</v>
      </c>
      <c r="D219" s="12">
        <v>219.0</v>
      </c>
      <c r="E219" s="12">
        <v>0.0</v>
      </c>
      <c r="F219" s="12">
        <v>202288.0</v>
      </c>
      <c r="G219" s="12">
        <v>0.0</v>
      </c>
      <c r="H219" s="12">
        <v>45900.0</v>
      </c>
      <c r="I219" s="12" t="s">
        <v>50</v>
      </c>
      <c r="J219" s="12" t="s">
        <v>44</v>
      </c>
      <c r="K219" s="12">
        <v>0.16</v>
      </c>
      <c r="L219" s="12">
        <v>0.201</v>
      </c>
      <c r="M219" s="12" t="s">
        <v>39</v>
      </c>
      <c r="N219" s="12" t="s">
        <v>114</v>
      </c>
      <c r="O219" s="12" t="s">
        <v>41</v>
      </c>
    </row>
    <row r="220" ht="14.25" customHeight="1">
      <c r="A220" s="12" t="s">
        <v>672</v>
      </c>
      <c r="B220" s="12" t="s">
        <v>675</v>
      </c>
      <c r="C220" s="12">
        <v>107.0</v>
      </c>
      <c r="D220" s="12">
        <v>220.0</v>
      </c>
      <c r="E220" s="12">
        <v>0.0</v>
      </c>
      <c r="F220" s="12">
        <v>200302.0</v>
      </c>
      <c r="G220" s="12">
        <v>0.0</v>
      </c>
      <c r="H220" s="12">
        <v>45898.0</v>
      </c>
      <c r="I220" s="12" t="s">
        <v>61</v>
      </c>
      <c r="J220" s="12" t="s">
        <v>44</v>
      </c>
      <c r="K220" s="12">
        <v>0.16</v>
      </c>
      <c r="L220" s="12">
        <v>0.413</v>
      </c>
      <c r="M220" s="12" t="s">
        <v>39</v>
      </c>
      <c r="N220" s="12" t="s">
        <v>99</v>
      </c>
      <c r="O220" s="12" t="s">
        <v>100</v>
      </c>
    </row>
    <row r="221" ht="14.25" customHeight="1">
      <c r="A221" s="12" t="s">
        <v>2285</v>
      </c>
      <c r="B221" s="12" t="s">
        <v>815</v>
      </c>
      <c r="C221" s="12">
        <v>166.0</v>
      </c>
      <c r="D221" s="12">
        <v>221.0</v>
      </c>
      <c r="E221" s="12">
        <v>0.0</v>
      </c>
      <c r="F221" s="12">
        <v>198895.0</v>
      </c>
      <c r="G221" s="12">
        <v>38697.0</v>
      </c>
      <c r="H221" s="12">
        <v>45838.0</v>
      </c>
      <c r="I221" s="12" t="s">
        <v>43</v>
      </c>
      <c r="J221" s="12" t="s">
        <v>44</v>
      </c>
      <c r="K221" s="12">
        <v>0.16</v>
      </c>
      <c r="L221" s="12">
        <v>0.009</v>
      </c>
      <c r="M221" s="12" t="s">
        <v>741</v>
      </c>
      <c r="N221" s="12" t="s">
        <v>112</v>
      </c>
      <c r="O221" s="12" t="s">
        <v>41</v>
      </c>
    </row>
    <row r="222" ht="14.25" customHeight="1">
      <c r="A222" s="12" t="s">
        <v>916</v>
      </c>
      <c r="B222" s="12" t="s">
        <v>693</v>
      </c>
      <c r="C222" s="12">
        <v>0.0</v>
      </c>
      <c r="D222" s="12">
        <v>222.0</v>
      </c>
      <c r="E222" s="12">
        <v>0.0</v>
      </c>
      <c r="F222" s="12">
        <v>196339.0</v>
      </c>
      <c r="G222" s="12">
        <v>-201558.0</v>
      </c>
      <c r="H222" s="12">
        <v>45838.0</v>
      </c>
      <c r="I222" s="12" t="s">
        <v>37</v>
      </c>
      <c r="J222" s="12" t="s">
        <v>38</v>
      </c>
      <c r="K222" s="12">
        <v>0.15</v>
      </c>
      <c r="L222" s="12">
        <v>0.0</v>
      </c>
      <c r="M222" s="12" t="s">
        <v>917</v>
      </c>
      <c r="N222" s="12" t="s">
        <v>40</v>
      </c>
      <c r="O222" s="12" t="s">
        <v>41</v>
      </c>
    </row>
    <row r="223" ht="14.25" customHeight="1">
      <c r="A223" s="12" t="s">
        <v>2286</v>
      </c>
      <c r="B223" s="12" t="s">
        <v>919</v>
      </c>
      <c r="C223" s="12">
        <v>222.0</v>
      </c>
      <c r="D223" s="12">
        <v>223.0</v>
      </c>
      <c r="E223" s="12">
        <v>0.0</v>
      </c>
      <c r="F223" s="12">
        <v>196339.0</v>
      </c>
      <c r="G223" s="12">
        <v>-201558.0</v>
      </c>
      <c r="H223" s="12">
        <v>45838.0</v>
      </c>
      <c r="I223" s="12" t="s">
        <v>43</v>
      </c>
      <c r="J223" s="12" t="s">
        <v>44</v>
      </c>
      <c r="K223" s="12">
        <v>0.15</v>
      </c>
      <c r="L223" s="12">
        <v>0.002</v>
      </c>
      <c r="M223" s="12" t="s">
        <v>434</v>
      </c>
      <c r="N223" s="12" t="s">
        <v>40</v>
      </c>
      <c r="O223" s="12" t="s">
        <v>41</v>
      </c>
    </row>
    <row r="224" ht="14.25" customHeight="1">
      <c r="A224" s="12" t="s">
        <v>2261</v>
      </c>
      <c r="B224" s="12" t="s">
        <v>354</v>
      </c>
      <c r="C224" s="12">
        <v>35.0</v>
      </c>
      <c r="D224" s="12">
        <v>224.0</v>
      </c>
      <c r="E224" s="12">
        <v>0.0</v>
      </c>
      <c r="F224" s="12">
        <v>195422.0</v>
      </c>
      <c r="G224" s="12">
        <v>92615.0</v>
      </c>
      <c r="H224" s="12">
        <v>45838.0</v>
      </c>
      <c r="I224" s="12" t="s">
        <v>50</v>
      </c>
      <c r="J224" s="12" t="s">
        <v>44</v>
      </c>
      <c r="K224" s="12">
        <v>0.15</v>
      </c>
      <c r="L224" s="12">
        <v>0.506</v>
      </c>
      <c r="M224" s="12" t="s">
        <v>39</v>
      </c>
      <c r="N224" s="12" t="s">
        <v>348</v>
      </c>
      <c r="O224" s="12" t="s">
        <v>41</v>
      </c>
    </row>
    <row r="225" ht="14.25" customHeight="1">
      <c r="A225" s="12" t="s">
        <v>470</v>
      </c>
      <c r="B225" s="12" t="s">
        <v>472</v>
      </c>
      <c r="C225" s="12">
        <v>44.0</v>
      </c>
      <c r="D225" s="12">
        <v>225.0</v>
      </c>
      <c r="E225" s="12">
        <v>0.0</v>
      </c>
      <c r="F225" s="12">
        <v>194827.0</v>
      </c>
      <c r="G225" s="12">
        <v>12915.0</v>
      </c>
      <c r="H225" s="12">
        <v>45838.0</v>
      </c>
      <c r="I225" s="12" t="s">
        <v>50</v>
      </c>
      <c r="J225" s="12" t="s">
        <v>44</v>
      </c>
      <c r="K225" s="12">
        <v>0.15</v>
      </c>
      <c r="L225" s="12">
        <v>1.302</v>
      </c>
      <c r="M225" s="12" t="s">
        <v>39</v>
      </c>
      <c r="N225" s="12" t="s">
        <v>363</v>
      </c>
      <c r="O225" s="12" t="s">
        <v>41</v>
      </c>
    </row>
    <row r="226" ht="14.25" customHeight="1">
      <c r="A226" s="12" t="s">
        <v>920</v>
      </c>
      <c r="B226" s="12" t="s">
        <v>920</v>
      </c>
      <c r="C226" s="12">
        <v>0.0</v>
      </c>
      <c r="D226" s="12">
        <v>226.0</v>
      </c>
      <c r="E226" s="12">
        <v>0.0</v>
      </c>
      <c r="F226" s="12">
        <v>188281.0</v>
      </c>
      <c r="G226" s="12">
        <v>-35490.0</v>
      </c>
      <c r="H226" s="12">
        <v>45838.0</v>
      </c>
      <c r="I226" s="12" t="s">
        <v>43</v>
      </c>
      <c r="J226" s="12" t="s">
        <v>38</v>
      </c>
      <c r="K226" s="12">
        <v>0.15</v>
      </c>
      <c r="L226" s="12">
        <v>0.142</v>
      </c>
      <c r="M226" s="12" t="s">
        <v>921</v>
      </c>
      <c r="N226" s="12" t="s">
        <v>363</v>
      </c>
      <c r="O226" s="12" t="s">
        <v>41</v>
      </c>
    </row>
    <row r="227" ht="14.25" customHeight="1">
      <c r="A227" s="12" t="s">
        <v>2275</v>
      </c>
      <c r="B227" s="12" t="s">
        <v>749</v>
      </c>
      <c r="C227" s="12">
        <v>154.0</v>
      </c>
      <c r="D227" s="12">
        <v>227.0</v>
      </c>
      <c r="E227" s="12">
        <v>0.0</v>
      </c>
      <c r="F227" s="12">
        <v>183440.0</v>
      </c>
      <c r="G227" s="12">
        <v>-28030.0</v>
      </c>
      <c r="H227" s="12">
        <v>45900.0</v>
      </c>
      <c r="I227" s="12" t="s">
        <v>50</v>
      </c>
      <c r="J227" s="12" t="s">
        <v>44</v>
      </c>
      <c r="K227" s="12">
        <v>0.14</v>
      </c>
      <c r="L227" s="12">
        <v>1.119</v>
      </c>
      <c r="M227" s="12" t="s">
        <v>39</v>
      </c>
      <c r="N227" s="12" t="s">
        <v>194</v>
      </c>
      <c r="O227" s="12" t="s">
        <v>41</v>
      </c>
    </row>
    <row r="228" ht="14.25" customHeight="1">
      <c r="A228" s="12" t="s">
        <v>2252</v>
      </c>
      <c r="B228" s="12" t="s">
        <v>143</v>
      </c>
      <c r="C228" s="12">
        <v>6.0</v>
      </c>
      <c r="D228" s="12">
        <v>228.0</v>
      </c>
      <c r="E228" s="12">
        <v>0.0</v>
      </c>
      <c r="F228" s="12">
        <v>181322.0</v>
      </c>
      <c r="G228" s="12">
        <v>43100.0</v>
      </c>
      <c r="H228" s="12">
        <v>45900.0</v>
      </c>
      <c r="I228" s="12" t="s">
        <v>50</v>
      </c>
      <c r="J228" s="12" t="s">
        <v>44</v>
      </c>
      <c r="K228" s="12">
        <v>0.14</v>
      </c>
      <c r="L228" s="12">
        <v>0.258</v>
      </c>
      <c r="M228" s="12" t="s">
        <v>39</v>
      </c>
      <c r="N228" s="12" t="s">
        <v>114</v>
      </c>
      <c r="O228" s="12" t="s">
        <v>41</v>
      </c>
    </row>
    <row r="229" ht="14.25" customHeight="1">
      <c r="A229" s="12" t="s">
        <v>922</v>
      </c>
      <c r="B229" s="12" t="s">
        <v>923</v>
      </c>
      <c r="C229" s="12">
        <v>0.0</v>
      </c>
      <c r="D229" s="12">
        <v>229.0</v>
      </c>
      <c r="E229" s="12">
        <v>0.0</v>
      </c>
      <c r="F229" s="12">
        <v>180000.0</v>
      </c>
      <c r="G229" s="12">
        <v>0.0</v>
      </c>
      <c r="H229" s="12">
        <v>45930.0</v>
      </c>
      <c r="I229" s="12" t="s">
        <v>43</v>
      </c>
      <c r="J229" s="12" t="s">
        <v>38</v>
      </c>
      <c r="K229" s="12">
        <v>0.14</v>
      </c>
      <c r="L229" s="12">
        <v>0.049</v>
      </c>
      <c r="M229" s="12" t="s">
        <v>741</v>
      </c>
      <c r="N229" s="12" t="s">
        <v>924</v>
      </c>
      <c r="O229" s="12" t="s">
        <v>41</v>
      </c>
    </row>
    <row r="230" ht="14.25" customHeight="1">
      <c r="A230" s="12" t="s">
        <v>2252</v>
      </c>
      <c r="B230" s="12" t="s">
        <v>144</v>
      </c>
      <c r="C230" s="12">
        <v>6.0</v>
      </c>
      <c r="D230" s="12">
        <v>230.0</v>
      </c>
      <c r="E230" s="12">
        <v>0.0</v>
      </c>
      <c r="F230" s="12">
        <v>178944.0</v>
      </c>
      <c r="G230" s="12">
        <v>1778.0</v>
      </c>
      <c r="H230" s="12">
        <v>45930.0</v>
      </c>
      <c r="I230" s="12" t="s">
        <v>50</v>
      </c>
      <c r="J230" s="12" t="s">
        <v>44</v>
      </c>
      <c r="K230" s="12">
        <v>0.14</v>
      </c>
      <c r="L230" s="12">
        <v>0.01</v>
      </c>
      <c r="M230" s="12" t="s">
        <v>39</v>
      </c>
      <c r="N230" s="12" t="s">
        <v>114</v>
      </c>
      <c r="O230" s="12" t="s">
        <v>41</v>
      </c>
    </row>
    <row r="231" ht="14.25" customHeight="1">
      <c r="A231" s="12" t="s">
        <v>861</v>
      </c>
      <c r="B231" s="12" t="s">
        <v>861</v>
      </c>
      <c r="C231" s="12">
        <v>190.0</v>
      </c>
      <c r="D231" s="12">
        <v>231.0</v>
      </c>
      <c r="E231" s="12">
        <v>0.0</v>
      </c>
      <c r="F231" s="12">
        <v>178218.0</v>
      </c>
      <c r="G231" s="12">
        <v>178218.0</v>
      </c>
      <c r="H231" s="12">
        <v>45838.0</v>
      </c>
      <c r="I231" s="12" t="s">
        <v>43</v>
      </c>
      <c r="J231" s="12" t="s">
        <v>44</v>
      </c>
      <c r="K231" s="12">
        <v>0.14</v>
      </c>
      <c r="L231" s="12">
        <v>0.137</v>
      </c>
      <c r="M231" s="12" t="s">
        <v>39</v>
      </c>
      <c r="N231" s="12" t="s">
        <v>457</v>
      </c>
      <c r="O231" s="12" t="s">
        <v>458</v>
      </c>
    </row>
    <row r="232" ht="14.25" customHeight="1">
      <c r="A232" s="12" t="s">
        <v>925</v>
      </c>
      <c r="B232" s="12" t="s">
        <v>925</v>
      </c>
      <c r="C232" s="12">
        <v>0.0</v>
      </c>
      <c r="D232" s="12">
        <v>232.0</v>
      </c>
      <c r="E232" s="12">
        <v>0.0</v>
      </c>
      <c r="F232" s="12">
        <v>177085.0</v>
      </c>
      <c r="G232" s="12">
        <v>26591.0</v>
      </c>
      <c r="H232" s="12">
        <v>45838.0</v>
      </c>
      <c r="I232" s="12" t="s">
        <v>43</v>
      </c>
      <c r="J232" s="12" t="s">
        <v>38</v>
      </c>
      <c r="K232" s="12">
        <v>0.14</v>
      </c>
      <c r="L232" s="12">
        <v>0.012</v>
      </c>
      <c r="M232" s="12" t="s">
        <v>434</v>
      </c>
      <c r="N232" s="12" t="s">
        <v>677</v>
      </c>
      <c r="O232" s="12" t="s">
        <v>41</v>
      </c>
    </row>
    <row r="233" ht="14.25" customHeight="1">
      <c r="A233" s="12" t="s">
        <v>869</v>
      </c>
      <c r="B233" s="12" t="s">
        <v>869</v>
      </c>
      <c r="C233" s="12">
        <v>192.0</v>
      </c>
      <c r="D233" s="12">
        <v>207.0</v>
      </c>
      <c r="E233" s="12">
        <v>0.0</v>
      </c>
      <c r="F233" s="12">
        <v>176033.0</v>
      </c>
      <c r="G233" s="12">
        <v>96964.0</v>
      </c>
      <c r="H233" s="12">
        <v>45838.0</v>
      </c>
      <c r="I233" s="12" t="s">
        <v>43</v>
      </c>
      <c r="J233" s="12" t="s">
        <v>44</v>
      </c>
      <c r="K233" s="12">
        <v>0.14</v>
      </c>
      <c r="L233" s="12">
        <v>0.005</v>
      </c>
      <c r="M233" s="12" t="s">
        <v>717</v>
      </c>
      <c r="N233" s="12" t="s">
        <v>677</v>
      </c>
      <c r="O233" s="12" t="s">
        <v>41</v>
      </c>
    </row>
    <row r="234" ht="14.25" customHeight="1">
      <c r="A234" s="12" t="s">
        <v>926</v>
      </c>
      <c r="B234" s="12" t="s">
        <v>46</v>
      </c>
      <c r="C234" s="12">
        <v>0.0</v>
      </c>
      <c r="D234" s="12">
        <v>233.0</v>
      </c>
      <c r="E234" s="12">
        <v>0.0</v>
      </c>
      <c r="F234" s="12">
        <v>172187.0</v>
      </c>
      <c r="G234" s="12">
        <v>0.0</v>
      </c>
      <c r="H234" s="12">
        <v>45838.0</v>
      </c>
      <c r="I234" s="12" t="s">
        <v>43</v>
      </c>
      <c r="J234" s="12" t="s">
        <v>38</v>
      </c>
      <c r="K234" s="12">
        <v>0.14</v>
      </c>
      <c r="L234" s="12">
        <v>0.0</v>
      </c>
      <c r="M234" s="12" t="s">
        <v>39</v>
      </c>
      <c r="N234" s="12" t="s">
        <v>194</v>
      </c>
      <c r="O234" s="12" t="s">
        <v>41</v>
      </c>
    </row>
    <row r="235" ht="14.25" customHeight="1">
      <c r="A235" s="12" t="s">
        <v>2287</v>
      </c>
      <c r="B235" s="12" t="s">
        <v>46</v>
      </c>
      <c r="C235" s="12">
        <v>144.0</v>
      </c>
      <c r="D235" s="12">
        <v>234.0</v>
      </c>
      <c r="E235" s="12">
        <v>0.0</v>
      </c>
      <c r="F235" s="12">
        <v>171868.0</v>
      </c>
      <c r="G235" s="12">
        <v>27492.0</v>
      </c>
      <c r="H235" s="12">
        <v>45930.0</v>
      </c>
      <c r="I235" s="12" t="s">
        <v>47</v>
      </c>
      <c r="J235" s="12" t="s">
        <v>44</v>
      </c>
      <c r="K235" s="12">
        <v>0.14</v>
      </c>
      <c r="L235" s="12">
        <v>0.0</v>
      </c>
      <c r="M235" s="12" t="s">
        <v>39</v>
      </c>
      <c r="N235" s="12" t="s">
        <v>40</v>
      </c>
      <c r="O235" s="12" t="s">
        <v>41</v>
      </c>
    </row>
    <row r="236" ht="14.25" customHeight="1">
      <c r="A236" s="12" t="s">
        <v>927</v>
      </c>
      <c r="B236" s="12" t="s">
        <v>927</v>
      </c>
      <c r="C236" s="12">
        <v>0.0</v>
      </c>
      <c r="D236" s="12">
        <v>235.0</v>
      </c>
      <c r="E236" s="12">
        <v>0.0</v>
      </c>
      <c r="F236" s="12">
        <v>171369.0</v>
      </c>
      <c r="G236" s="12">
        <v>468.0</v>
      </c>
      <c r="H236" s="12">
        <v>45930.0</v>
      </c>
      <c r="I236" s="12" t="s">
        <v>43</v>
      </c>
      <c r="J236" s="12" t="s">
        <v>38</v>
      </c>
      <c r="K236" s="12">
        <v>0.13</v>
      </c>
      <c r="L236" s="12">
        <v>0.154</v>
      </c>
      <c r="M236" s="12" t="s">
        <v>39</v>
      </c>
      <c r="N236" s="12" t="s">
        <v>462</v>
      </c>
      <c r="O236" s="12" t="s">
        <v>41</v>
      </c>
    </row>
    <row r="237" ht="14.25" customHeight="1">
      <c r="A237" s="12" t="s">
        <v>2288</v>
      </c>
      <c r="B237" s="12" t="s">
        <v>46</v>
      </c>
      <c r="C237" s="12">
        <v>237.0</v>
      </c>
      <c r="D237" s="12">
        <v>236.0</v>
      </c>
      <c r="E237" s="12">
        <v>0.0</v>
      </c>
      <c r="F237" s="12">
        <v>167152.0</v>
      </c>
      <c r="G237" s="12">
        <v>39734.0</v>
      </c>
      <c r="H237" s="12">
        <v>45902.0</v>
      </c>
      <c r="I237" s="12" t="s">
        <v>47</v>
      </c>
      <c r="J237" s="12" t="s">
        <v>44</v>
      </c>
      <c r="K237" s="12">
        <v>0.13</v>
      </c>
      <c r="L237" s="12">
        <v>0.0</v>
      </c>
      <c r="M237" s="12" t="s">
        <v>39</v>
      </c>
      <c r="N237" s="12" t="s">
        <v>793</v>
      </c>
      <c r="O237" s="12" t="s">
        <v>41</v>
      </c>
    </row>
    <row r="238" ht="14.25" customHeight="1">
      <c r="A238" s="12" t="s">
        <v>928</v>
      </c>
      <c r="B238" s="12" t="s">
        <v>929</v>
      </c>
      <c r="C238" s="12">
        <v>0.0</v>
      </c>
      <c r="D238" s="12">
        <v>238.0</v>
      </c>
      <c r="E238" s="12">
        <v>0.0</v>
      </c>
      <c r="F238" s="12">
        <v>161454.0</v>
      </c>
      <c r="G238" s="12">
        <v>58688.0</v>
      </c>
      <c r="H238" s="12">
        <v>45838.0</v>
      </c>
      <c r="I238" s="12" t="s">
        <v>43</v>
      </c>
      <c r="J238" s="12" t="s">
        <v>38</v>
      </c>
      <c r="K238" s="12">
        <v>0.13</v>
      </c>
      <c r="L238" s="12">
        <v>0.027</v>
      </c>
      <c r="M238" s="12" t="s">
        <v>741</v>
      </c>
      <c r="N238" s="12" t="s">
        <v>663</v>
      </c>
      <c r="O238" s="12" t="s">
        <v>41</v>
      </c>
    </row>
    <row r="239" ht="14.25" customHeight="1">
      <c r="A239" s="12" t="s">
        <v>930</v>
      </c>
      <c r="B239" s="12" t="s">
        <v>46</v>
      </c>
      <c r="C239" s="12">
        <v>0.0</v>
      </c>
      <c r="D239" s="12">
        <v>239.0</v>
      </c>
      <c r="E239" s="12">
        <v>0.0</v>
      </c>
      <c r="F239" s="12">
        <v>161230.0</v>
      </c>
      <c r="G239" s="12">
        <v>-25805.0</v>
      </c>
      <c r="H239" s="12">
        <v>45898.0</v>
      </c>
      <c r="I239" s="12" t="s">
        <v>47</v>
      </c>
      <c r="J239" s="12" t="s">
        <v>38</v>
      </c>
      <c r="K239" s="12">
        <v>0.13</v>
      </c>
      <c r="L239" s="12">
        <v>0.0</v>
      </c>
      <c r="M239" s="12" t="s">
        <v>39</v>
      </c>
      <c r="N239" s="12" t="s">
        <v>99</v>
      </c>
      <c r="O239" s="12" t="s">
        <v>100</v>
      </c>
    </row>
    <row r="240" ht="14.25" customHeight="1">
      <c r="A240" s="12" t="s">
        <v>2289</v>
      </c>
      <c r="B240" s="12" t="s">
        <v>46</v>
      </c>
      <c r="C240" s="12">
        <v>51.0</v>
      </c>
      <c r="D240" s="12">
        <v>240.0</v>
      </c>
      <c r="E240" s="12">
        <v>0.0</v>
      </c>
      <c r="F240" s="12">
        <v>161057.0</v>
      </c>
      <c r="G240" s="12">
        <v>663.0</v>
      </c>
      <c r="H240" s="12">
        <v>45930.0</v>
      </c>
      <c r="I240" s="12" t="s">
        <v>47</v>
      </c>
      <c r="J240" s="12" t="s">
        <v>44</v>
      </c>
      <c r="K240" s="12">
        <v>0.13</v>
      </c>
      <c r="L240" s="12">
        <v>0.0</v>
      </c>
      <c r="M240" s="12" t="s">
        <v>39</v>
      </c>
      <c r="N240" s="12" t="s">
        <v>114</v>
      </c>
      <c r="O240" s="12" t="s">
        <v>41</v>
      </c>
    </row>
    <row r="241" ht="14.25" customHeight="1">
      <c r="A241" s="12" t="s">
        <v>378</v>
      </c>
      <c r="B241" s="12" t="s">
        <v>380</v>
      </c>
      <c r="C241" s="12">
        <v>28.0</v>
      </c>
      <c r="D241" s="12">
        <v>241.0</v>
      </c>
      <c r="E241" s="12">
        <v>0.0</v>
      </c>
      <c r="F241" s="12">
        <v>159102.0</v>
      </c>
      <c r="G241" s="12">
        <v>2033.0</v>
      </c>
      <c r="H241" s="12">
        <v>45900.0</v>
      </c>
      <c r="I241" s="12" t="s">
        <v>50</v>
      </c>
      <c r="J241" s="12" t="s">
        <v>44</v>
      </c>
      <c r="K241" s="12">
        <v>0.13</v>
      </c>
      <c r="L241" s="12">
        <v>0.087</v>
      </c>
      <c r="M241" s="12" t="s">
        <v>39</v>
      </c>
      <c r="N241" s="12" t="s">
        <v>114</v>
      </c>
      <c r="O241" s="12" t="s">
        <v>41</v>
      </c>
    </row>
    <row r="242" ht="14.25" customHeight="1">
      <c r="A242" s="12" t="s">
        <v>2252</v>
      </c>
      <c r="B242" s="12" t="s">
        <v>145</v>
      </c>
      <c r="C242" s="12">
        <v>6.0</v>
      </c>
      <c r="D242" s="12">
        <v>242.0</v>
      </c>
      <c r="E242" s="12">
        <v>0.0</v>
      </c>
      <c r="F242" s="12">
        <v>158386.0</v>
      </c>
      <c r="G242" s="12">
        <v>9595.0</v>
      </c>
      <c r="H242" s="12">
        <v>45930.0</v>
      </c>
      <c r="I242" s="12" t="s">
        <v>50</v>
      </c>
      <c r="J242" s="12" t="s">
        <v>44</v>
      </c>
      <c r="K242" s="12">
        <v>0.12</v>
      </c>
      <c r="L242" s="12">
        <v>0.02</v>
      </c>
      <c r="M242" s="12" t="s">
        <v>39</v>
      </c>
      <c r="N242" s="12" t="s">
        <v>114</v>
      </c>
      <c r="O242" s="12" t="s">
        <v>41</v>
      </c>
    </row>
    <row r="243" ht="14.25" customHeight="1">
      <c r="A243" s="12" t="s">
        <v>936</v>
      </c>
      <c r="B243" s="12" t="s">
        <v>936</v>
      </c>
      <c r="C243" s="12">
        <v>0.0</v>
      </c>
      <c r="D243" s="12">
        <v>243.0</v>
      </c>
      <c r="E243" s="12">
        <v>0.0</v>
      </c>
      <c r="F243" s="12">
        <v>155511.0</v>
      </c>
      <c r="G243" s="12">
        <v>50492.0</v>
      </c>
      <c r="H243" s="12">
        <v>45838.0</v>
      </c>
      <c r="I243" s="12" t="s">
        <v>43</v>
      </c>
      <c r="J243" s="12" t="s">
        <v>38</v>
      </c>
      <c r="K243" s="12">
        <v>0.12</v>
      </c>
      <c r="L243" s="12">
        <v>0.001</v>
      </c>
      <c r="M243" s="12" t="s">
        <v>464</v>
      </c>
      <c r="N243" s="12" t="s">
        <v>194</v>
      </c>
      <c r="O243" s="12" t="s">
        <v>41</v>
      </c>
    </row>
    <row r="244" ht="14.25" customHeight="1">
      <c r="A244" s="12" t="s">
        <v>2260</v>
      </c>
      <c r="B244" s="12" t="s">
        <v>211</v>
      </c>
      <c r="C244" s="12">
        <v>31.0</v>
      </c>
      <c r="D244" s="12">
        <v>244.0</v>
      </c>
      <c r="E244" s="12">
        <v>0.0</v>
      </c>
      <c r="F244" s="12">
        <v>154827.0</v>
      </c>
      <c r="G244" s="12">
        <v>0.0</v>
      </c>
      <c r="H244" s="12">
        <v>45965.0</v>
      </c>
      <c r="I244" s="12" t="s">
        <v>71</v>
      </c>
      <c r="J244" s="12" t="s">
        <v>44</v>
      </c>
      <c r="K244" s="12">
        <v>0.12</v>
      </c>
      <c r="L244" s="12">
        <v>0.011</v>
      </c>
      <c r="M244" s="12" t="s">
        <v>39</v>
      </c>
      <c r="N244" s="12" t="s">
        <v>112</v>
      </c>
      <c r="O244" s="12" t="s">
        <v>41</v>
      </c>
    </row>
    <row r="245" ht="14.25" customHeight="1">
      <c r="A245" s="12" t="s">
        <v>944</v>
      </c>
      <c r="B245" s="12" t="s">
        <v>944</v>
      </c>
      <c r="C245" s="12">
        <v>0.0</v>
      </c>
      <c r="D245" s="12">
        <v>245.0</v>
      </c>
      <c r="E245" s="12">
        <v>0.0</v>
      </c>
      <c r="F245" s="12">
        <v>153552.0</v>
      </c>
      <c r="G245" s="12">
        <v>-23072.0</v>
      </c>
      <c r="H245" s="12">
        <v>45838.0</v>
      </c>
      <c r="I245" s="12" t="s">
        <v>43</v>
      </c>
      <c r="J245" s="12" t="s">
        <v>38</v>
      </c>
      <c r="K245" s="12">
        <v>0.12</v>
      </c>
      <c r="L245" s="12">
        <v>0.212</v>
      </c>
      <c r="M245" s="12" t="s">
        <v>39</v>
      </c>
      <c r="N245" s="12" t="s">
        <v>363</v>
      </c>
      <c r="O245" s="12" t="s">
        <v>41</v>
      </c>
    </row>
    <row r="246" ht="14.25" customHeight="1">
      <c r="A246" s="12" t="s">
        <v>696</v>
      </c>
      <c r="B246" s="12" t="s">
        <v>696</v>
      </c>
      <c r="C246" s="12">
        <v>118.0</v>
      </c>
      <c r="D246" s="12">
        <v>246.0</v>
      </c>
      <c r="E246" s="12">
        <v>0.0</v>
      </c>
      <c r="F246" s="12">
        <v>153475.0</v>
      </c>
      <c r="G246" s="12">
        <v>126717.0</v>
      </c>
      <c r="H246" s="12">
        <v>45838.0</v>
      </c>
      <c r="I246" s="12" t="s">
        <v>43</v>
      </c>
      <c r="J246" s="12" t="s">
        <v>44</v>
      </c>
      <c r="K246" s="12">
        <v>0.12</v>
      </c>
      <c r="L246" s="12">
        <v>0.012</v>
      </c>
      <c r="M246" s="12" t="s">
        <v>434</v>
      </c>
      <c r="N246" s="12" t="s">
        <v>106</v>
      </c>
      <c r="O246" s="12" t="s">
        <v>107</v>
      </c>
    </row>
    <row r="247" ht="14.25" customHeight="1">
      <c r="A247" s="12" t="s">
        <v>2268</v>
      </c>
      <c r="B247" s="12" t="s">
        <v>285</v>
      </c>
      <c r="C247" s="12">
        <v>91.0</v>
      </c>
      <c r="D247" s="12">
        <v>247.0</v>
      </c>
      <c r="E247" s="12">
        <v>0.0</v>
      </c>
      <c r="F247" s="12">
        <v>150320.0</v>
      </c>
      <c r="G247" s="12">
        <v>-8595.0</v>
      </c>
      <c r="H247" s="12">
        <v>45838.0</v>
      </c>
      <c r="I247" s="12" t="s">
        <v>61</v>
      </c>
      <c r="J247" s="12" t="s">
        <v>44</v>
      </c>
      <c r="K247" s="12">
        <v>0.12</v>
      </c>
      <c r="L247" s="12">
        <v>0.0</v>
      </c>
      <c r="M247" s="12" t="s">
        <v>39</v>
      </c>
      <c r="N247" s="12" t="s">
        <v>280</v>
      </c>
      <c r="O247" s="12" t="s">
        <v>100</v>
      </c>
    </row>
    <row r="248" ht="14.25" customHeight="1">
      <c r="A248" s="12" t="s">
        <v>2253</v>
      </c>
      <c r="B248" s="12" t="s">
        <v>75</v>
      </c>
      <c r="C248" s="12">
        <v>9.0</v>
      </c>
      <c r="D248" s="12">
        <v>248.0</v>
      </c>
      <c r="E248" s="12">
        <v>0.0</v>
      </c>
      <c r="F248" s="12">
        <v>148098.0</v>
      </c>
      <c r="G248" s="12">
        <v>-591.0</v>
      </c>
      <c r="H248" s="12">
        <v>45930.0</v>
      </c>
      <c r="I248" s="12" t="s">
        <v>71</v>
      </c>
      <c r="J248" s="12" t="s">
        <v>44</v>
      </c>
      <c r="K248" s="12">
        <v>0.12</v>
      </c>
      <c r="L248" s="12">
        <v>0.12</v>
      </c>
      <c r="M248" s="12" t="s">
        <v>39</v>
      </c>
      <c r="N248" s="12" t="s">
        <v>40</v>
      </c>
      <c r="O248" s="12" t="s">
        <v>41</v>
      </c>
    </row>
    <row r="249" ht="14.25" customHeight="1">
      <c r="A249" s="12" t="s">
        <v>2290</v>
      </c>
      <c r="B249" s="12" t="s">
        <v>46</v>
      </c>
      <c r="C249" s="12">
        <v>25.0</v>
      </c>
      <c r="D249" s="12">
        <v>249.0</v>
      </c>
      <c r="E249" s="12">
        <v>0.0</v>
      </c>
      <c r="F249" s="12">
        <v>145267.0</v>
      </c>
      <c r="G249" s="12">
        <v>14400.0</v>
      </c>
      <c r="H249" s="12">
        <v>45898.0</v>
      </c>
      <c r="I249" s="12" t="s">
        <v>47</v>
      </c>
      <c r="J249" s="12" t="s">
        <v>44</v>
      </c>
      <c r="K249" s="12">
        <v>0.11</v>
      </c>
      <c r="L249" s="12">
        <v>0.0</v>
      </c>
      <c r="M249" s="12" t="s">
        <v>39</v>
      </c>
      <c r="N249" s="12" t="s">
        <v>358</v>
      </c>
      <c r="O249" s="12" t="s">
        <v>358</v>
      </c>
    </row>
    <row r="250" ht="14.25" customHeight="1">
      <c r="A250" s="12" t="s">
        <v>2290</v>
      </c>
      <c r="B250" s="12" t="s">
        <v>360</v>
      </c>
      <c r="C250" s="12">
        <v>249.0</v>
      </c>
      <c r="D250" s="12">
        <v>250.0</v>
      </c>
      <c r="E250" s="12">
        <v>0.0</v>
      </c>
      <c r="F250" s="12">
        <v>145267.0</v>
      </c>
      <c r="G250" s="12">
        <v>14400.0</v>
      </c>
      <c r="H250" s="12">
        <v>45898.0</v>
      </c>
      <c r="I250" s="12" t="s">
        <v>361</v>
      </c>
      <c r="J250" s="12" t="s">
        <v>44</v>
      </c>
      <c r="K250" s="12">
        <v>0.11</v>
      </c>
      <c r="L250" s="12">
        <v>0.326</v>
      </c>
      <c r="M250" s="12" t="s">
        <v>39</v>
      </c>
      <c r="N250" s="12" t="s">
        <v>358</v>
      </c>
      <c r="O250" s="12" t="s">
        <v>358</v>
      </c>
    </row>
    <row r="251" ht="14.25" customHeight="1">
      <c r="A251" s="12" t="s">
        <v>2291</v>
      </c>
      <c r="B251" s="12" t="s">
        <v>46</v>
      </c>
      <c r="C251" s="12">
        <v>252.0</v>
      </c>
      <c r="D251" s="12">
        <v>251.0</v>
      </c>
      <c r="E251" s="12">
        <v>0.0</v>
      </c>
      <c r="F251" s="12">
        <v>144435.0</v>
      </c>
      <c r="G251" s="12">
        <v>24998.0</v>
      </c>
      <c r="H251" s="12">
        <v>45930.0</v>
      </c>
      <c r="I251" s="12" t="s">
        <v>47</v>
      </c>
      <c r="J251" s="12" t="s">
        <v>44</v>
      </c>
      <c r="K251" s="12">
        <v>0.11</v>
      </c>
      <c r="L251" s="12">
        <v>0.0</v>
      </c>
      <c r="M251" s="12" t="s">
        <v>39</v>
      </c>
      <c r="N251" s="12" t="s">
        <v>106</v>
      </c>
      <c r="O251" s="12" t="s">
        <v>107</v>
      </c>
    </row>
    <row r="252" ht="14.25" customHeight="1">
      <c r="A252" s="12" t="s">
        <v>2252</v>
      </c>
      <c r="B252" s="12" t="s">
        <v>146</v>
      </c>
      <c r="C252" s="12">
        <v>6.0</v>
      </c>
      <c r="D252" s="12">
        <v>253.0</v>
      </c>
      <c r="E252" s="12">
        <v>0.0</v>
      </c>
      <c r="F252" s="12">
        <v>144100.0</v>
      </c>
      <c r="G252" s="12">
        <v>-4000.0</v>
      </c>
      <c r="H252" s="12">
        <v>45930.0</v>
      </c>
      <c r="I252" s="12" t="s">
        <v>50</v>
      </c>
      <c r="J252" s="12" t="s">
        <v>44</v>
      </c>
      <c r="K252" s="12">
        <v>0.11</v>
      </c>
      <c r="L252" s="12">
        <v>0.837</v>
      </c>
      <c r="M252" s="12" t="s">
        <v>39</v>
      </c>
      <c r="N252" s="12" t="s">
        <v>114</v>
      </c>
      <c r="O252" s="12" t="s">
        <v>41</v>
      </c>
    </row>
    <row r="253" ht="14.25" customHeight="1">
      <c r="A253" s="12" t="s">
        <v>2284</v>
      </c>
      <c r="B253" s="12" t="s">
        <v>1048</v>
      </c>
      <c r="C253" s="12">
        <v>217.0</v>
      </c>
      <c r="D253" s="12">
        <v>254.0</v>
      </c>
      <c r="E253" s="12">
        <v>0.0</v>
      </c>
      <c r="F253" s="12">
        <v>142736.0</v>
      </c>
      <c r="G253" s="12">
        <v>-8970.0</v>
      </c>
      <c r="H253" s="12">
        <v>45930.0</v>
      </c>
      <c r="I253" s="12" t="s">
        <v>50</v>
      </c>
      <c r="J253" s="12" t="s">
        <v>44</v>
      </c>
      <c r="K253" s="12">
        <v>0.11</v>
      </c>
      <c r="L253" s="12">
        <v>0.346</v>
      </c>
      <c r="M253" s="12" t="s">
        <v>39</v>
      </c>
      <c r="N253" s="12" t="s">
        <v>1045</v>
      </c>
      <c r="O253" s="12" t="s">
        <v>41</v>
      </c>
    </row>
    <row r="254" ht="14.25" customHeight="1">
      <c r="A254" s="12" t="s">
        <v>2292</v>
      </c>
      <c r="B254" s="12" t="s">
        <v>698</v>
      </c>
      <c r="C254" s="12">
        <v>118.0</v>
      </c>
      <c r="D254" s="12">
        <v>255.0</v>
      </c>
      <c r="E254" s="12">
        <v>0.0</v>
      </c>
      <c r="F254" s="12">
        <v>142160.0</v>
      </c>
      <c r="G254" s="12">
        <v>9931.0</v>
      </c>
      <c r="H254" s="12">
        <v>45838.0</v>
      </c>
      <c r="I254" s="12" t="s">
        <v>43</v>
      </c>
      <c r="J254" s="12" t="s">
        <v>44</v>
      </c>
      <c r="K254" s="12">
        <v>0.11</v>
      </c>
      <c r="L254" s="12">
        <v>0.008</v>
      </c>
      <c r="M254" s="12" t="s">
        <v>434</v>
      </c>
      <c r="N254" s="12" t="s">
        <v>194</v>
      </c>
      <c r="O254" s="12" t="s">
        <v>41</v>
      </c>
    </row>
    <row r="255" ht="14.25" customHeight="1">
      <c r="A255" s="12" t="s">
        <v>945</v>
      </c>
      <c r="B255" s="12" t="s">
        <v>693</v>
      </c>
      <c r="C255" s="12">
        <v>0.0</v>
      </c>
      <c r="D255" s="12">
        <v>256.0</v>
      </c>
      <c r="E255" s="12">
        <v>0.0</v>
      </c>
      <c r="F255" s="12">
        <v>141932.0</v>
      </c>
      <c r="G255" s="12">
        <v>0.0</v>
      </c>
      <c r="H255" s="12">
        <v>45838.0</v>
      </c>
      <c r="I255" s="12" t="s">
        <v>37</v>
      </c>
      <c r="J255" s="12" t="s">
        <v>38</v>
      </c>
      <c r="K255" s="12">
        <v>0.11</v>
      </c>
      <c r="L255" s="12">
        <v>0.0</v>
      </c>
      <c r="M255" s="12" t="s">
        <v>39</v>
      </c>
      <c r="N255" s="12" t="s">
        <v>946</v>
      </c>
      <c r="O255" s="12" t="s">
        <v>107</v>
      </c>
    </row>
    <row r="256" ht="14.25" customHeight="1">
      <c r="A256" s="12" t="s">
        <v>2293</v>
      </c>
      <c r="B256" s="12" t="s">
        <v>46</v>
      </c>
      <c r="C256" s="12">
        <v>256.0</v>
      </c>
      <c r="D256" s="12">
        <v>257.0</v>
      </c>
      <c r="E256" s="12">
        <v>0.0</v>
      </c>
      <c r="F256" s="12">
        <v>141932.0</v>
      </c>
      <c r="G256" s="12">
        <v>0.0</v>
      </c>
      <c r="H256" s="12">
        <v>45838.0</v>
      </c>
      <c r="I256" s="12" t="s">
        <v>948</v>
      </c>
      <c r="J256" s="12" t="s">
        <v>44</v>
      </c>
      <c r="K256" s="12">
        <v>0.11</v>
      </c>
      <c r="L256" s="12">
        <v>0.0</v>
      </c>
      <c r="M256" s="12" t="s">
        <v>917</v>
      </c>
      <c r="N256" s="12" t="s">
        <v>949</v>
      </c>
      <c r="O256" s="12" t="s">
        <v>107</v>
      </c>
    </row>
    <row r="257" ht="14.25" customHeight="1">
      <c r="A257" s="12" t="s">
        <v>2291</v>
      </c>
      <c r="B257" s="12" t="s">
        <v>703</v>
      </c>
      <c r="C257" s="12">
        <v>251.0</v>
      </c>
      <c r="D257" s="12">
        <v>258.0</v>
      </c>
      <c r="E257" s="12">
        <v>0.0</v>
      </c>
      <c r="F257" s="12">
        <v>140307.0</v>
      </c>
      <c r="G257" s="12">
        <v>24000.0</v>
      </c>
      <c r="H257" s="12">
        <v>45930.0</v>
      </c>
      <c r="I257" s="12" t="s">
        <v>71</v>
      </c>
      <c r="J257" s="12" t="s">
        <v>44</v>
      </c>
      <c r="K257" s="12">
        <v>0.11</v>
      </c>
      <c r="L257" s="12">
        <v>0.387</v>
      </c>
      <c r="M257" s="12" t="s">
        <v>39</v>
      </c>
      <c r="N257" s="12" t="s">
        <v>106</v>
      </c>
      <c r="O257" s="12" t="s">
        <v>107</v>
      </c>
    </row>
    <row r="258" ht="14.25" customHeight="1">
      <c r="A258" s="12" t="s">
        <v>956</v>
      </c>
      <c r="B258" s="12" t="s">
        <v>693</v>
      </c>
      <c r="C258" s="12">
        <v>0.0</v>
      </c>
      <c r="D258" s="12">
        <v>259.0</v>
      </c>
      <c r="E258" s="12">
        <v>0.0</v>
      </c>
      <c r="F258" s="12">
        <v>139859.0</v>
      </c>
      <c r="G258" s="12">
        <v>80280.0</v>
      </c>
      <c r="H258" s="12">
        <v>45838.0</v>
      </c>
      <c r="I258" s="12" t="s">
        <v>37</v>
      </c>
      <c r="J258" s="12" t="s">
        <v>38</v>
      </c>
      <c r="K258" s="12">
        <v>0.11</v>
      </c>
      <c r="L258" s="12">
        <v>0.0</v>
      </c>
      <c r="M258" s="12" t="s">
        <v>39</v>
      </c>
      <c r="N258" s="12" t="s">
        <v>99</v>
      </c>
      <c r="O258" s="12" t="s">
        <v>100</v>
      </c>
    </row>
    <row r="259" ht="14.25" customHeight="1">
      <c r="A259" s="12" t="s">
        <v>956</v>
      </c>
      <c r="B259" s="12" t="s">
        <v>956</v>
      </c>
      <c r="C259" s="12">
        <v>259.0</v>
      </c>
      <c r="D259" s="12">
        <v>260.0</v>
      </c>
      <c r="E259" s="12">
        <v>0.0</v>
      </c>
      <c r="F259" s="12">
        <v>139859.0</v>
      </c>
      <c r="G259" s="12">
        <v>80280.0</v>
      </c>
      <c r="H259" s="12">
        <v>45838.0</v>
      </c>
      <c r="I259" s="12" t="s">
        <v>43</v>
      </c>
      <c r="J259" s="12" t="s">
        <v>44</v>
      </c>
      <c r="K259" s="12">
        <v>0.11</v>
      </c>
      <c r="L259" s="12">
        <v>2.191</v>
      </c>
      <c r="M259" s="12" t="s">
        <v>464</v>
      </c>
      <c r="N259" s="12" t="s">
        <v>99</v>
      </c>
      <c r="O259" s="12" t="s">
        <v>100</v>
      </c>
    </row>
    <row r="260" ht="14.25" customHeight="1">
      <c r="A260" s="12" t="s">
        <v>958</v>
      </c>
      <c r="B260" s="12" t="s">
        <v>958</v>
      </c>
      <c r="C260" s="12">
        <v>0.0</v>
      </c>
      <c r="D260" s="12">
        <v>261.0</v>
      </c>
      <c r="E260" s="12">
        <v>0.0</v>
      </c>
      <c r="F260" s="12">
        <v>139363.0</v>
      </c>
      <c r="G260" s="12">
        <v>-7162.0</v>
      </c>
      <c r="H260" s="12">
        <v>45930.0</v>
      </c>
      <c r="I260" s="12" t="s">
        <v>43</v>
      </c>
      <c r="J260" s="12" t="s">
        <v>38</v>
      </c>
      <c r="K260" s="12">
        <v>0.11</v>
      </c>
      <c r="L260" s="12">
        <v>9.448</v>
      </c>
      <c r="M260" s="12" t="s">
        <v>39</v>
      </c>
      <c r="N260" s="12" t="s">
        <v>114</v>
      </c>
      <c r="O260" s="12" t="s">
        <v>41</v>
      </c>
    </row>
    <row r="261" ht="14.25" customHeight="1">
      <c r="A261" s="12" t="s">
        <v>2252</v>
      </c>
      <c r="B261" s="12" t="s">
        <v>147</v>
      </c>
      <c r="C261" s="12">
        <v>6.0</v>
      </c>
      <c r="D261" s="12">
        <v>262.0</v>
      </c>
      <c r="E261" s="12">
        <v>0.0</v>
      </c>
      <c r="F261" s="12">
        <v>137500.0</v>
      </c>
      <c r="G261" s="12">
        <v>-6200.0</v>
      </c>
      <c r="H261" s="12">
        <v>45838.0</v>
      </c>
      <c r="I261" s="12" t="s">
        <v>50</v>
      </c>
      <c r="J261" s="12" t="s">
        <v>44</v>
      </c>
      <c r="K261" s="12">
        <v>0.11</v>
      </c>
      <c r="L261" s="12">
        <v>0.055</v>
      </c>
      <c r="M261" s="12" t="s">
        <v>39</v>
      </c>
      <c r="N261" s="12" t="s">
        <v>114</v>
      </c>
      <c r="O261" s="12" t="s">
        <v>41</v>
      </c>
    </row>
    <row r="262" ht="14.25" customHeight="1">
      <c r="A262" s="12" t="s">
        <v>930</v>
      </c>
      <c r="B262" s="12" t="s">
        <v>932</v>
      </c>
      <c r="C262" s="12">
        <v>239.0</v>
      </c>
      <c r="D262" s="12">
        <v>263.0</v>
      </c>
      <c r="E262" s="12">
        <v>0.0</v>
      </c>
      <c r="F262" s="12">
        <v>135307.0</v>
      </c>
      <c r="G262" s="12">
        <v>-24871.0</v>
      </c>
      <c r="H262" s="12">
        <v>45898.0</v>
      </c>
      <c r="I262" s="12" t="s">
        <v>86</v>
      </c>
      <c r="J262" s="12" t="s">
        <v>44</v>
      </c>
      <c r="K262" s="12">
        <v>0.11</v>
      </c>
      <c r="L262" s="12">
        <v>0.742</v>
      </c>
      <c r="M262" s="12" t="s">
        <v>39</v>
      </c>
      <c r="N262" s="12" t="s">
        <v>99</v>
      </c>
      <c r="O262" s="12" t="s">
        <v>100</v>
      </c>
    </row>
    <row r="263" ht="14.25" customHeight="1">
      <c r="A263" s="12" t="s">
        <v>959</v>
      </c>
      <c r="B263" s="12" t="s">
        <v>959</v>
      </c>
      <c r="C263" s="12">
        <v>0.0</v>
      </c>
      <c r="D263" s="12">
        <v>264.0</v>
      </c>
      <c r="E263" s="12">
        <v>0.0</v>
      </c>
      <c r="F263" s="12">
        <v>134395.0</v>
      </c>
      <c r="G263" s="12">
        <v>10026.0</v>
      </c>
      <c r="H263" s="12">
        <v>45838.0</v>
      </c>
      <c r="I263" s="12" t="s">
        <v>43</v>
      </c>
      <c r="J263" s="12" t="s">
        <v>38</v>
      </c>
      <c r="K263" s="12">
        <v>0.11</v>
      </c>
      <c r="L263" s="12">
        <v>0.002</v>
      </c>
      <c r="M263" s="12" t="s">
        <v>514</v>
      </c>
      <c r="N263" s="12" t="s">
        <v>99</v>
      </c>
      <c r="O263" s="12" t="s">
        <v>100</v>
      </c>
    </row>
    <row r="264" ht="14.25" customHeight="1">
      <c r="A264" s="12" t="s">
        <v>2252</v>
      </c>
      <c r="B264" s="12" t="s">
        <v>148</v>
      </c>
      <c r="C264" s="12">
        <v>6.0</v>
      </c>
      <c r="D264" s="12">
        <v>265.0</v>
      </c>
      <c r="E264" s="12">
        <v>0.0</v>
      </c>
      <c r="F264" s="12">
        <v>133100.0</v>
      </c>
      <c r="G264" s="12">
        <v>0.0</v>
      </c>
      <c r="H264" s="12">
        <v>45930.0</v>
      </c>
      <c r="I264" s="12" t="s">
        <v>50</v>
      </c>
      <c r="J264" s="12" t="s">
        <v>44</v>
      </c>
      <c r="K264" s="12">
        <v>0.1</v>
      </c>
      <c r="L264" s="12">
        <v>0.444</v>
      </c>
      <c r="M264" s="12" t="s">
        <v>39</v>
      </c>
      <c r="N264" s="12" t="s">
        <v>114</v>
      </c>
      <c r="O264" s="12" t="s">
        <v>41</v>
      </c>
    </row>
    <row r="265" ht="14.25" customHeight="1">
      <c r="A265" s="12" t="s">
        <v>378</v>
      </c>
      <c r="B265" s="12" t="s">
        <v>381</v>
      </c>
      <c r="C265" s="12">
        <v>28.0</v>
      </c>
      <c r="D265" s="12">
        <v>266.0</v>
      </c>
      <c r="E265" s="12">
        <v>0.0</v>
      </c>
      <c r="F265" s="12">
        <v>133071.0</v>
      </c>
      <c r="G265" s="12">
        <v>5539.0</v>
      </c>
      <c r="H265" s="12">
        <v>45930.0</v>
      </c>
      <c r="I265" s="12" t="s">
        <v>50</v>
      </c>
      <c r="J265" s="12" t="s">
        <v>44</v>
      </c>
      <c r="K265" s="12">
        <v>0.1</v>
      </c>
      <c r="L265" s="12">
        <v>0.198</v>
      </c>
      <c r="M265" s="12" t="s">
        <v>39</v>
      </c>
      <c r="N265" s="12" t="s">
        <v>114</v>
      </c>
      <c r="O265" s="12" t="s">
        <v>41</v>
      </c>
    </row>
    <row r="266" ht="14.25" customHeight="1">
      <c r="A266" s="12" t="s">
        <v>968</v>
      </c>
      <c r="B266" s="12" t="s">
        <v>968</v>
      </c>
      <c r="C266" s="12">
        <v>0.0</v>
      </c>
      <c r="D266" s="12">
        <v>267.0</v>
      </c>
      <c r="E266" s="12">
        <v>0.0</v>
      </c>
      <c r="F266" s="12">
        <v>131085.0</v>
      </c>
      <c r="G266" s="12">
        <v>25699.0</v>
      </c>
      <c r="H266" s="12">
        <v>45838.0</v>
      </c>
      <c r="I266" s="12" t="s">
        <v>43</v>
      </c>
      <c r="J266" s="12" t="s">
        <v>38</v>
      </c>
      <c r="K266" s="12">
        <v>0.1</v>
      </c>
      <c r="L266" s="12">
        <v>0.006</v>
      </c>
      <c r="M266" s="12" t="s">
        <v>39</v>
      </c>
      <c r="N266" s="12" t="s">
        <v>969</v>
      </c>
      <c r="O266" s="12" t="s">
        <v>41</v>
      </c>
    </row>
    <row r="267" ht="14.25" customHeight="1">
      <c r="A267" s="12" t="s">
        <v>2294</v>
      </c>
      <c r="B267" s="12" t="s">
        <v>46</v>
      </c>
      <c r="C267" s="12">
        <v>257.0</v>
      </c>
      <c r="D267" s="12">
        <v>268.0</v>
      </c>
      <c r="E267" s="12">
        <v>0.0</v>
      </c>
      <c r="F267" s="12">
        <v>130739.0</v>
      </c>
      <c r="G267" s="12">
        <v>0.0</v>
      </c>
      <c r="H267" s="12">
        <v>45838.0</v>
      </c>
      <c r="I267" s="12" t="s">
        <v>759</v>
      </c>
      <c r="J267" s="12" t="s">
        <v>44</v>
      </c>
      <c r="K267" s="12">
        <v>0.1</v>
      </c>
      <c r="L267" s="12">
        <v>0.0</v>
      </c>
      <c r="M267" s="12" t="s">
        <v>514</v>
      </c>
      <c r="N267" s="12" t="s">
        <v>793</v>
      </c>
      <c r="O267" s="12" t="s">
        <v>41</v>
      </c>
    </row>
    <row r="268" ht="14.25" customHeight="1">
      <c r="A268" s="12" t="s">
        <v>2295</v>
      </c>
      <c r="B268" s="12" t="s">
        <v>952</v>
      </c>
      <c r="C268" s="12">
        <v>268.0</v>
      </c>
      <c r="D268" s="12">
        <v>269.0</v>
      </c>
      <c r="E268" s="12">
        <v>0.0</v>
      </c>
      <c r="F268" s="12">
        <v>130739.0</v>
      </c>
      <c r="G268" s="12">
        <v>0.0</v>
      </c>
      <c r="H268" s="12">
        <v>45838.0</v>
      </c>
      <c r="I268" s="12" t="s">
        <v>759</v>
      </c>
      <c r="J268" s="12" t="s">
        <v>44</v>
      </c>
      <c r="K268" s="12">
        <v>0.1</v>
      </c>
      <c r="L268" s="12">
        <v>0.0</v>
      </c>
      <c r="M268" s="12" t="s">
        <v>514</v>
      </c>
      <c r="N268" s="12" t="s">
        <v>793</v>
      </c>
      <c r="O268" s="12" t="s">
        <v>41</v>
      </c>
    </row>
    <row r="269" ht="14.25" customHeight="1">
      <c r="A269" s="12" t="s">
        <v>2296</v>
      </c>
      <c r="B269" s="12" t="s">
        <v>46</v>
      </c>
      <c r="C269" s="12">
        <v>10.0</v>
      </c>
      <c r="D269" s="12">
        <v>270.0</v>
      </c>
      <c r="E269" s="12">
        <v>0.0</v>
      </c>
      <c r="F269" s="12">
        <v>129746.0</v>
      </c>
      <c r="G269" s="12">
        <v>0.0</v>
      </c>
      <c r="H269" s="12">
        <v>45930.0</v>
      </c>
      <c r="I269" s="12" t="s">
        <v>47</v>
      </c>
      <c r="J269" s="12" t="s">
        <v>44</v>
      </c>
      <c r="K269" s="12">
        <v>0.1</v>
      </c>
      <c r="L269" s="12">
        <v>0.0</v>
      </c>
      <c r="M269" s="12" t="s">
        <v>39</v>
      </c>
      <c r="N269" s="12" t="s">
        <v>130</v>
      </c>
      <c r="O269" s="12" t="s">
        <v>41</v>
      </c>
    </row>
    <row r="270" ht="14.25" customHeight="1">
      <c r="A270" s="12" t="s">
        <v>2297</v>
      </c>
      <c r="B270" s="12" t="s">
        <v>46</v>
      </c>
      <c r="C270" s="12">
        <v>270.0</v>
      </c>
      <c r="D270" s="12">
        <v>271.0</v>
      </c>
      <c r="E270" s="12">
        <v>0.0</v>
      </c>
      <c r="F270" s="12">
        <v>129746.0</v>
      </c>
      <c r="G270" s="12">
        <v>0.0</v>
      </c>
      <c r="H270" s="12">
        <v>45930.0</v>
      </c>
      <c r="I270" s="12" t="s">
        <v>47</v>
      </c>
      <c r="J270" s="12" t="s">
        <v>44</v>
      </c>
      <c r="K270" s="12">
        <v>0.1</v>
      </c>
      <c r="L270" s="12">
        <v>0.0</v>
      </c>
      <c r="M270" s="12" t="s">
        <v>39</v>
      </c>
      <c r="N270" s="12" t="s">
        <v>82</v>
      </c>
      <c r="O270" s="12" t="s">
        <v>83</v>
      </c>
    </row>
    <row r="271" ht="14.25" customHeight="1">
      <c r="A271" s="12" t="s">
        <v>974</v>
      </c>
      <c r="B271" s="12" t="s">
        <v>974</v>
      </c>
      <c r="C271" s="12">
        <v>0.0</v>
      </c>
      <c r="D271" s="12">
        <v>272.0</v>
      </c>
      <c r="E271" s="12">
        <v>0.0</v>
      </c>
      <c r="F271" s="12">
        <v>129629.0</v>
      </c>
      <c r="G271" s="12">
        <v>20238.0</v>
      </c>
      <c r="H271" s="12">
        <v>45838.0</v>
      </c>
      <c r="I271" s="12" t="s">
        <v>43</v>
      </c>
      <c r="J271" s="12" t="s">
        <v>38</v>
      </c>
      <c r="K271" s="12">
        <v>0.1</v>
      </c>
      <c r="L271" s="12">
        <v>0.008</v>
      </c>
      <c r="M271" s="12" t="s">
        <v>39</v>
      </c>
      <c r="N271" s="12" t="s">
        <v>114</v>
      </c>
      <c r="O271" s="12" t="s">
        <v>41</v>
      </c>
    </row>
    <row r="272" ht="14.25" customHeight="1">
      <c r="A272" s="12" t="s">
        <v>700</v>
      </c>
      <c r="B272" s="12" t="s">
        <v>700</v>
      </c>
      <c r="C272" s="12">
        <v>118.0</v>
      </c>
      <c r="D272" s="12">
        <v>252.0</v>
      </c>
      <c r="E272" s="12">
        <v>0.0</v>
      </c>
      <c r="F272" s="12">
        <v>129620.0</v>
      </c>
      <c r="G272" s="12">
        <v>88922.0</v>
      </c>
      <c r="H272" s="12">
        <v>45838.0</v>
      </c>
      <c r="I272" s="12" t="s">
        <v>43</v>
      </c>
      <c r="J272" s="12" t="s">
        <v>44</v>
      </c>
      <c r="K272" s="12">
        <v>0.1</v>
      </c>
      <c r="L272" s="12">
        <v>0.011</v>
      </c>
      <c r="M272" s="12" t="s">
        <v>39</v>
      </c>
      <c r="N272" s="12" t="s">
        <v>106</v>
      </c>
      <c r="O272" s="12" t="s">
        <v>107</v>
      </c>
    </row>
    <row r="273" ht="14.25" customHeight="1">
      <c r="A273" s="12" t="s">
        <v>2298</v>
      </c>
      <c r="B273" s="12" t="s">
        <v>441</v>
      </c>
      <c r="C273" s="12">
        <v>34.0</v>
      </c>
      <c r="D273" s="12">
        <v>273.0</v>
      </c>
      <c r="E273" s="12">
        <v>0.0</v>
      </c>
      <c r="F273" s="12">
        <v>129443.0</v>
      </c>
      <c r="G273" s="12">
        <v>-27409.0</v>
      </c>
      <c r="H273" s="12">
        <v>45838.0</v>
      </c>
      <c r="I273" s="12" t="s">
        <v>43</v>
      </c>
      <c r="J273" s="12" t="s">
        <v>44</v>
      </c>
      <c r="K273" s="12">
        <v>0.1</v>
      </c>
      <c r="L273" s="12">
        <v>0.003</v>
      </c>
      <c r="M273" s="12" t="s">
        <v>39</v>
      </c>
      <c r="N273" s="12" t="s">
        <v>442</v>
      </c>
      <c r="O273" s="12" t="s">
        <v>41</v>
      </c>
    </row>
    <row r="274" ht="14.25" customHeight="1">
      <c r="A274" s="12" t="s">
        <v>975</v>
      </c>
      <c r="B274" s="12" t="s">
        <v>976</v>
      </c>
      <c r="C274" s="12">
        <v>0.0</v>
      </c>
      <c r="D274" s="12">
        <v>274.0</v>
      </c>
      <c r="E274" s="12">
        <v>0.0</v>
      </c>
      <c r="F274" s="12">
        <v>128600.0</v>
      </c>
      <c r="G274" s="12">
        <v>90300.0</v>
      </c>
      <c r="H274" s="12">
        <v>45838.0</v>
      </c>
      <c r="I274" s="12" t="s">
        <v>43</v>
      </c>
      <c r="J274" s="12" t="s">
        <v>38</v>
      </c>
      <c r="K274" s="12">
        <v>0.1</v>
      </c>
      <c r="L274" s="12">
        <v>0.008</v>
      </c>
      <c r="M274" s="12" t="s">
        <v>741</v>
      </c>
      <c r="N274" s="12" t="s">
        <v>106</v>
      </c>
      <c r="O274" s="12" t="s">
        <v>107</v>
      </c>
    </row>
    <row r="275" ht="14.25" customHeight="1">
      <c r="A275" s="12" t="s">
        <v>2255</v>
      </c>
      <c r="B275" s="12" t="s">
        <v>303</v>
      </c>
      <c r="C275" s="12">
        <v>13.0</v>
      </c>
      <c r="D275" s="12">
        <v>275.0</v>
      </c>
      <c r="E275" s="12">
        <v>0.0</v>
      </c>
      <c r="F275" s="12">
        <v>128000.0</v>
      </c>
      <c r="G275" s="12">
        <v>1100.0</v>
      </c>
      <c r="H275" s="12">
        <v>45900.0</v>
      </c>
      <c r="I275" s="12" t="s">
        <v>120</v>
      </c>
      <c r="J275" s="12" t="s">
        <v>44</v>
      </c>
      <c r="K275" s="12">
        <v>0.1</v>
      </c>
      <c r="L275" s="12">
        <v>0.0</v>
      </c>
      <c r="M275" s="12" t="s">
        <v>39</v>
      </c>
      <c r="N275" s="12" t="s">
        <v>106</v>
      </c>
      <c r="O275" s="12" t="s">
        <v>107</v>
      </c>
    </row>
    <row r="276" ht="14.25" customHeight="1">
      <c r="A276" s="12" t="s">
        <v>671</v>
      </c>
      <c r="B276" s="12" t="s">
        <v>671</v>
      </c>
      <c r="C276" s="12">
        <v>103.0</v>
      </c>
      <c r="D276" s="12">
        <v>276.0</v>
      </c>
      <c r="E276" s="12">
        <v>0.0</v>
      </c>
      <c r="F276" s="12">
        <v>128000.0</v>
      </c>
      <c r="G276" s="12">
        <v>-18400.0</v>
      </c>
      <c r="H276" s="12">
        <v>45838.0</v>
      </c>
      <c r="I276" s="12" t="s">
        <v>43</v>
      </c>
      <c r="J276" s="12" t="s">
        <v>44</v>
      </c>
      <c r="K276" s="12">
        <v>0.1</v>
      </c>
      <c r="L276" s="12">
        <v>0.018</v>
      </c>
      <c r="M276" s="12" t="s">
        <v>276</v>
      </c>
      <c r="N276" s="12" t="s">
        <v>194</v>
      </c>
      <c r="O276" s="12" t="s">
        <v>41</v>
      </c>
    </row>
    <row r="277" ht="14.25" customHeight="1">
      <c r="A277" s="12" t="s">
        <v>2299</v>
      </c>
      <c r="B277" s="12" t="s">
        <v>266</v>
      </c>
      <c r="C277" s="12">
        <v>5.0</v>
      </c>
      <c r="D277" s="12">
        <v>277.0</v>
      </c>
      <c r="E277" s="12">
        <v>0.0</v>
      </c>
      <c r="F277" s="12">
        <v>127748.0</v>
      </c>
      <c r="G277" s="12">
        <v>69482.0</v>
      </c>
      <c r="H277" s="12">
        <v>45838.0</v>
      </c>
      <c r="I277" s="12" t="s">
        <v>43</v>
      </c>
      <c r="J277" s="12" t="s">
        <v>44</v>
      </c>
      <c r="K277" s="12">
        <v>0.1</v>
      </c>
      <c r="L277" s="12">
        <v>0.006</v>
      </c>
      <c r="M277" s="12" t="s">
        <v>39</v>
      </c>
      <c r="N277" s="12" t="s">
        <v>194</v>
      </c>
      <c r="O277" s="12" t="s">
        <v>41</v>
      </c>
    </row>
    <row r="278" ht="14.25" customHeight="1">
      <c r="A278" s="12" t="s">
        <v>2300</v>
      </c>
      <c r="B278" s="12" t="s">
        <v>46</v>
      </c>
      <c r="C278" s="12">
        <v>186.0</v>
      </c>
      <c r="D278" s="12">
        <v>278.0</v>
      </c>
      <c r="E278" s="12">
        <v>0.0</v>
      </c>
      <c r="F278" s="12">
        <v>126516.0</v>
      </c>
      <c r="G278" s="12">
        <v>129.0</v>
      </c>
      <c r="H278" s="12">
        <v>45965.0</v>
      </c>
      <c r="I278" s="12" t="s">
        <v>47</v>
      </c>
      <c r="J278" s="12" t="s">
        <v>44</v>
      </c>
      <c r="K278" s="12">
        <v>0.1</v>
      </c>
      <c r="L278" s="12">
        <v>0.0</v>
      </c>
      <c r="M278" s="12" t="s">
        <v>39</v>
      </c>
      <c r="N278" s="12" t="s">
        <v>363</v>
      </c>
      <c r="O278" s="12" t="s">
        <v>41</v>
      </c>
    </row>
    <row r="279" ht="14.25" customHeight="1">
      <c r="A279" s="12" t="s">
        <v>977</v>
      </c>
      <c r="B279" s="12" t="s">
        <v>978</v>
      </c>
      <c r="C279" s="12">
        <v>0.0</v>
      </c>
      <c r="D279" s="12">
        <v>279.0</v>
      </c>
      <c r="E279" s="12">
        <v>0.0</v>
      </c>
      <c r="F279" s="12">
        <v>124169.0</v>
      </c>
      <c r="G279" s="12">
        <v>-50979.0</v>
      </c>
      <c r="H279" s="12">
        <v>45838.0</v>
      </c>
      <c r="I279" s="12" t="s">
        <v>43</v>
      </c>
      <c r="J279" s="12" t="s">
        <v>38</v>
      </c>
      <c r="K279" s="12">
        <v>0.1</v>
      </c>
      <c r="L279" s="12">
        <v>0.057</v>
      </c>
      <c r="M279" s="12" t="s">
        <v>39</v>
      </c>
      <c r="N279" s="12" t="s">
        <v>194</v>
      </c>
      <c r="O279" s="12" t="s">
        <v>41</v>
      </c>
    </row>
    <row r="280" ht="14.25" customHeight="1">
      <c r="A280" s="12" t="s">
        <v>979</v>
      </c>
      <c r="B280" s="12" t="s">
        <v>979</v>
      </c>
      <c r="C280" s="12">
        <v>0.0</v>
      </c>
      <c r="D280" s="12">
        <v>280.0</v>
      </c>
      <c r="E280" s="12">
        <v>0.0</v>
      </c>
      <c r="F280" s="12">
        <v>123267.0</v>
      </c>
      <c r="G280" s="12">
        <v>2613.0</v>
      </c>
      <c r="H280" s="12">
        <v>45930.0</v>
      </c>
      <c r="I280" s="12" t="s">
        <v>43</v>
      </c>
      <c r="J280" s="12" t="s">
        <v>38</v>
      </c>
      <c r="K280" s="12">
        <v>0.1</v>
      </c>
      <c r="L280" s="12">
        <v>0.073</v>
      </c>
      <c r="M280" s="12" t="s">
        <v>39</v>
      </c>
      <c r="N280" s="12" t="s">
        <v>980</v>
      </c>
      <c r="O280" s="12" t="s">
        <v>41</v>
      </c>
    </row>
    <row r="281" ht="14.25" customHeight="1">
      <c r="A281" s="12" t="s">
        <v>2261</v>
      </c>
      <c r="B281" s="12" t="s">
        <v>355</v>
      </c>
      <c r="C281" s="12">
        <v>35.0</v>
      </c>
      <c r="D281" s="12">
        <v>281.0</v>
      </c>
      <c r="E281" s="12">
        <v>0.0</v>
      </c>
      <c r="F281" s="12">
        <v>123160.0</v>
      </c>
      <c r="G281" s="12">
        <v>0.0</v>
      </c>
      <c r="H281" s="12">
        <v>45900.0</v>
      </c>
      <c r="I281" s="12" t="s">
        <v>50</v>
      </c>
      <c r="J281" s="12" t="s">
        <v>44</v>
      </c>
      <c r="K281" s="12">
        <v>0.1</v>
      </c>
      <c r="L281" s="12">
        <v>0.691</v>
      </c>
      <c r="M281" s="12" t="s">
        <v>39</v>
      </c>
      <c r="N281" s="12" t="s">
        <v>348</v>
      </c>
      <c r="O281" s="12" t="s">
        <v>41</v>
      </c>
    </row>
    <row r="282" ht="14.25" customHeight="1">
      <c r="A282" s="12" t="s">
        <v>2253</v>
      </c>
      <c r="B282" s="12" t="s">
        <v>76</v>
      </c>
      <c r="C282" s="12">
        <v>9.0</v>
      </c>
      <c r="D282" s="12">
        <v>282.0</v>
      </c>
      <c r="E282" s="12">
        <v>0.0</v>
      </c>
      <c r="F282" s="12">
        <v>122672.0</v>
      </c>
      <c r="G282" s="12">
        <v>5543.0</v>
      </c>
      <c r="H282" s="12">
        <v>45930.0</v>
      </c>
      <c r="I282" s="12" t="s">
        <v>71</v>
      </c>
      <c r="J282" s="12" t="s">
        <v>44</v>
      </c>
      <c r="K282" s="12">
        <v>0.1</v>
      </c>
      <c r="L282" s="12">
        <v>0.02</v>
      </c>
      <c r="M282" s="12" t="s">
        <v>39</v>
      </c>
      <c r="N282" s="12" t="s">
        <v>40</v>
      </c>
      <c r="O282" s="12" t="s">
        <v>41</v>
      </c>
    </row>
    <row r="283" ht="14.25" customHeight="1">
      <c r="A283" s="12" t="s">
        <v>981</v>
      </c>
      <c r="B283" s="12" t="s">
        <v>982</v>
      </c>
      <c r="C283" s="12">
        <v>0.0</v>
      </c>
      <c r="D283" s="12">
        <v>283.0</v>
      </c>
      <c r="E283" s="12">
        <v>0.0</v>
      </c>
      <c r="F283" s="12">
        <v>120039.0</v>
      </c>
      <c r="G283" s="12">
        <v>3530.0</v>
      </c>
      <c r="H283" s="12">
        <v>45838.0</v>
      </c>
      <c r="I283" s="12" t="s">
        <v>43</v>
      </c>
      <c r="J283" s="12" t="s">
        <v>38</v>
      </c>
      <c r="K283" s="12">
        <v>0.09</v>
      </c>
      <c r="L283" s="12">
        <v>0.015</v>
      </c>
      <c r="M283" s="12" t="s">
        <v>917</v>
      </c>
      <c r="N283" s="12" t="s">
        <v>777</v>
      </c>
      <c r="O283" s="12" t="s">
        <v>778</v>
      </c>
    </row>
    <row r="284" ht="14.25" customHeight="1">
      <c r="A284" s="12" t="s">
        <v>983</v>
      </c>
      <c r="B284" s="12" t="s">
        <v>983</v>
      </c>
      <c r="C284" s="12">
        <v>0.0</v>
      </c>
      <c r="D284" s="12">
        <v>284.0</v>
      </c>
      <c r="E284" s="12">
        <v>0.0</v>
      </c>
      <c r="F284" s="12">
        <v>118213.0</v>
      </c>
      <c r="G284" s="12">
        <v>-1100.0</v>
      </c>
      <c r="H284" s="12">
        <v>45838.0</v>
      </c>
      <c r="I284" s="12" t="s">
        <v>43</v>
      </c>
      <c r="J284" s="12" t="s">
        <v>38</v>
      </c>
      <c r="K284" s="12">
        <v>0.09</v>
      </c>
      <c r="L284" s="12">
        <v>169.2</v>
      </c>
      <c r="M284" s="12" t="s">
        <v>276</v>
      </c>
      <c r="N284" s="12" t="s">
        <v>112</v>
      </c>
      <c r="O284" s="12" t="s">
        <v>41</v>
      </c>
    </row>
    <row r="285" ht="14.25" customHeight="1">
      <c r="A285" s="12" t="s">
        <v>253</v>
      </c>
      <c r="B285" s="12" t="s">
        <v>255</v>
      </c>
      <c r="C285" s="12">
        <v>193.0</v>
      </c>
      <c r="D285" s="12">
        <v>285.0</v>
      </c>
      <c r="E285" s="12">
        <v>0.0</v>
      </c>
      <c r="F285" s="12">
        <v>117795.0</v>
      </c>
      <c r="G285" s="12">
        <v>9513.0</v>
      </c>
      <c r="H285" s="12">
        <v>45930.0</v>
      </c>
      <c r="I285" s="12" t="s">
        <v>50</v>
      </c>
      <c r="J285" s="12" t="s">
        <v>44</v>
      </c>
      <c r="K285" s="12">
        <v>0.09</v>
      </c>
      <c r="L285" s="12">
        <v>0.137</v>
      </c>
      <c r="M285" s="12" t="s">
        <v>39</v>
      </c>
      <c r="N285" s="12" t="s">
        <v>40</v>
      </c>
      <c r="O285" s="12" t="s">
        <v>41</v>
      </c>
    </row>
    <row r="286" ht="14.25" customHeight="1">
      <c r="A286" s="12" t="s">
        <v>984</v>
      </c>
      <c r="B286" s="12" t="s">
        <v>46</v>
      </c>
      <c r="C286" s="12">
        <v>0.0</v>
      </c>
      <c r="D286" s="12">
        <v>286.0</v>
      </c>
      <c r="E286" s="12">
        <v>0.0</v>
      </c>
      <c r="F286" s="12">
        <v>117052.0</v>
      </c>
      <c r="G286" s="12">
        <v>117052.0</v>
      </c>
      <c r="H286" s="12">
        <v>45747.0</v>
      </c>
      <c r="I286" s="12" t="s">
        <v>47</v>
      </c>
      <c r="J286" s="12" t="s">
        <v>38</v>
      </c>
      <c r="K286" s="12">
        <v>0.09</v>
      </c>
      <c r="L286" s="12">
        <v>0.0</v>
      </c>
      <c r="M286" s="12" t="s">
        <v>741</v>
      </c>
      <c r="N286" s="12" t="s">
        <v>176</v>
      </c>
      <c r="O286" s="12" t="s">
        <v>177</v>
      </c>
    </row>
    <row r="287" ht="14.25" customHeight="1">
      <c r="A287" s="12" t="s">
        <v>984</v>
      </c>
      <c r="B287" s="12" t="s">
        <v>986</v>
      </c>
      <c r="C287" s="12">
        <v>286.0</v>
      </c>
      <c r="D287" s="12">
        <v>287.0</v>
      </c>
      <c r="E287" s="12">
        <v>0.0</v>
      </c>
      <c r="F287" s="12">
        <v>117052.0</v>
      </c>
      <c r="G287" s="12">
        <v>117052.0</v>
      </c>
      <c r="H287" s="12">
        <v>45747.0</v>
      </c>
      <c r="I287" s="12" t="s">
        <v>180</v>
      </c>
      <c r="J287" s="12" t="s">
        <v>44</v>
      </c>
      <c r="K287" s="12">
        <v>0.09</v>
      </c>
      <c r="L287" s="12">
        <v>0.0</v>
      </c>
      <c r="M287" s="12" t="s">
        <v>741</v>
      </c>
      <c r="N287" s="12" t="s">
        <v>176</v>
      </c>
      <c r="O287" s="12" t="s">
        <v>177</v>
      </c>
    </row>
    <row r="288" ht="14.25" customHeight="1">
      <c r="A288" s="12" t="s">
        <v>987</v>
      </c>
      <c r="B288" s="12" t="s">
        <v>987</v>
      </c>
      <c r="C288" s="12">
        <v>0.0</v>
      </c>
      <c r="D288" s="12">
        <v>288.0</v>
      </c>
      <c r="E288" s="12">
        <v>0.0</v>
      </c>
      <c r="F288" s="12">
        <v>114300.0</v>
      </c>
      <c r="G288" s="12">
        <v>-3390.0</v>
      </c>
      <c r="H288" s="12">
        <v>45838.0</v>
      </c>
      <c r="I288" s="12" t="s">
        <v>43</v>
      </c>
      <c r="J288" s="12" t="s">
        <v>38</v>
      </c>
      <c r="K288" s="12">
        <v>0.09</v>
      </c>
      <c r="L288" s="12">
        <v>0.235</v>
      </c>
      <c r="M288" s="12" t="s">
        <v>39</v>
      </c>
      <c r="N288" s="12" t="s">
        <v>363</v>
      </c>
      <c r="O288" s="12" t="s">
        <v>41</v>
      </c>
    </row>
    <row r="289" ht="14.25" customHeight="1">
      <c r="A289" s="12" t="s">
        <v>2301</v>
      </c>
      <c r="B289" s="12" t="s">
        <v>817</v>
      </c>
      <c r="C289" s="12">
        <v>166.0</v>
      </c>
      <c r="D289" s="12">
        <v>289.0</v>
      </c>
      <c r="E289" s="12">
        <v>0.0</v>
      </c>
      <c r="F289" s="12">
        <v>113973.0</v>
      </c>
      <c r="G289" s="12">
        <v>8967.0</v>
      </c>
      <c r="H289" s="12">
        <v>45838.0</v>
      </c>
      <c r="I289" s="12" t="s">
        <v>43</v>
      </c>
      <c r="J289" s="12" t="s">
        <v>44</v>
      </c>
      <c r="K289" s="12">
        <v>0.09</v>
      </c>
      <c r="L289" s="12">
        <v>0.009</v>
      </c>
      <c r="M289" s="12" t="s">
        <v>741</v>
      </c>
      <c r="N289" s="12" t="s">
        <v>130</v>
      </c>
      <c r="O289" s="12" t="s">
        <v>41</v>
      </c>
    </row>
    <row r="290" ht="14.25" customHeight="1">
      <c r="A290" s="12" t="s">
        <v>988</v>
      </c>
      <c r="B290" s="12" t="s">
        <v>988</v>
      </c>
      <c r="C290" s="12">
        <v>0.0</v>
      </c>
      <c r="D290" s="12">
        <v>290.0</v>
      </c>
      <c r="E290" s="12">
        <v>0.0</v>
      </c>
      <c r="F290" s="12">
        <v>112783.0</v>
      </c>
      <c r="G290" s="12">
        <v>25935.0</v>
      </c>
      <c r="H290" s="12">
        <v>45930.0</v>
      </c>
      <c r="I290" s="12" t="s">
        <v>43</v>
      </c>
      <c r="J290" s="12" t="s">
        <v>38</v>
      </c>
      <c r="K290" s="12">
        <v>0.09</v>
      </c>
      <c r="L290" s="12">
        <v>2.118</v>
      </c>
      <c r="M290" s="12" t="s">
        <v>39</v>
      </c>
      <c r="N290" s="12" t="s">
        <v>194</v>
      </c>
      <c r="O290" s="12" t="s">
        <v>41</v>
      </c>
    </row>
    <row r="291" ht="14.25" customHeight="1">
      <c r="A291" s="12" t="s">
        <v>2302</v>
      </c>
      <c r="B291" s="12" t="s">
        <v>46</v>
      </c>
      <c r="C291" s="12">
        <v>30.0</v>
      </c>
      <c r="D291" s="12">
        <v>291.0</v>
      </c>
      <c r="E291" s="12">
        <v>0.0</v>
      </c>
      <c r="F291" s="12">
        <v>112074.0</v>
      </c>
      <c r="G291" s="12">
        <v>-137.0</v>
      </c>
      <c r="H291" s="12">
        <v>45964.0</v>
      </c>
      <c r="I291" s="12" t="s">
        <v>47</v>
      </c>
      <c r="J291" s="12" t="s">
        <v>44</v>
      </c>
      <c r="K291" s="12">
        <v>0.09</v>
      </c>
      <c r="L291" s="12">
        <v>0.0</v>
      </c>
      <c r="M291" s="12" t="s">
        <v>39</v>
      </c>
      <c r="N291" s="12" t="s">
        <v>82</v>
      </c>
      <c r="O291" s="12" t="s">
        <v>83</v>
      </c>
    </row>
    <row r="292" ht="14.25" customHeight="1">
      <c r="A292" s="12" t="s">
        <v>2303</v>
      </c>
      <c r="B292" s="12" t="s">
        <v>46</v>
      </c>
      <c r="C292" s="12">
        <v>25.0</v>
      </c>
      <c r="D292" s="12">
        <v>292.0</v>
      </c>
      <c r="E292" s="12">
        <v>0.0</v>
      </c>
      <c r="F292" s="12">
        <v>110791.0</v>
      </c>
      <c r="G292" s="12">
        <v>0.0</v>
      </c>
      <c r="H292" s="12">
        <v>45965.0</v>
      </c>
      <c r="I292" s="12" t="s">
        <v>47</v>
      </c>
      <c r="J292" s="12" t="s">
        <v>44</v>
      </c>
      <c r="K292" s="12">
        <v>0.09</v>
      </c>
      <c r="L292" s="12">
        <v>0.0</v>
      </c>
      <c r="M292" s="12" t="s">
        <v>39</v>
      </c>
      <c r="N292" s="12" t="s">
        <v>363</v>
      </c>
      <c r="O292" s="12" t="s">
        <v>41</v>
      </c>
    </row>
    <row r="293" ht="14.25" customHeight="1">
      <c r="A293" s="12" t="s">
        <v>2252</v>
      </c>
      <c r="B293" s="12" t="s">
        <v>149</v>
      </c>
      <c r="C293" s="12">
        <v>6.0</v>
      </c>
      <c r="D293" s="12">
        <v>293.0</v>
      </c>
      <c r="E293" s="12">
        <v>0.0</v>
      </c>
      <c r="F293" s="12">
        <v>110536.0</v>
      </c>
      <c r="G293" s="12">
        <v>0.0</v>
      </c>
      <c r="H293" s="12">
        <v>45900.0</v>
      </c>
      <c r="I293" s="12" t="s">
        <v>50</v>
      </c>
      <c r="J293" s="12" t="s">
        <v>44</v>
      </c>
      <c r="K293" s="12">
        <v>0.09</v>
      </c>
      <c r="L293" s="12">
        <v>0.126</v>
      </c>
      <c r="M293" s="12" t="s">
        <v>39</v>
      </c>
      <c r="N293" s="12" t="s">
        <v>114</v>
      </c>
      <c r="O293" s="12" t="s">
        <v>41</v>
      </c>
    </row>
    <row r="294" ht="14.25" customHeight="1">
      <c r="A294" s="12" t="s">
        <v>2252</v>
      </c>
      <c r="B294" s="12" t="s">
        <v>150</v>
      </c>
      <c r="C294" s="12">
        <v>6.0</v>
      </c>
      <c r="D294" s="12">
        <v>294.0</v>
      </c>
      <c r="E294" s="12">
        <v>0.0</v>
      </c>
      <c r="F294" s="12">
        <v>109631.0</v>
      </c>
      <c r="G294" s="12">
        <v>15300.0</v>
      </c>
      <c r="H294" s="12">
        <v>45930.0</v>
      </c>
      <c r="I294" s="12" t="s">
        <v>50</v>
      </c>
      <c r="J294" s="12" t="s">
        <v>44</v>
      </c>
      <c r="K294" s="12">
        <v>0.09</v>
      </c>
      <c r="L294" s="12">
        <v>0.02</v>
      </c>
      <c r="M294" s="12" t="s">
        <v>39</v>
      </c>
      <c r="N294" s="12" t="s">
        <v>114</v>
      </c>
      <c r="O294" s="12" t="s">
        <v>41</v>
      </c>
    </row>
    <row r="295" ht="14.25" customHeight="1">
      <c r="A295" s="12" t="s">
        <v>891</v>
      </c>
      <c r="B295" s="12" t="s">
        <v>893</v>
      </c>
      <c r="C295" s="12">
        <v>205.0</v>
      </c>
      <c r="D295" s="12">
        <v>295.0</v>
      </c>
      <c r="E295" s="12">
        <v>0.0</v>
      </c>
      <c r="F295" s="12">
        <v>109574.0</v>
      </c>
      <c r="G295" s="12">
        <v>0.0</v>
      </c>
      <c r="H295" s="12">
        <v>45930.0</v>
      </c>
      <c r="I295" s="12" t="s">
        <v>50</v>
      </c>
      <c r="J295" s="12" t="s">
        <v>44</v>
      </c>
      <c r="K295" s="12">
        <v>0.09</v>
      </c>
      <c r="L295" s="12">
        <v>1.292</v>
      </c>
      <c r="M295" s="12" t="s">
        <v>39</v>
      </c>
      <c r="N295" s="12" t="s">
        <v>40</v>
      </c>
      <c r="O295" s="12" t="s">
        <v>41</v>
      </c>
    </row>
    <row r="296" ht="14.25" customHeight="1">
      <c r="A296" s="12" t="s">
        <v>992</v>
      </c>
      <c r="B296" s="12" t="s">
        <v>992</v>
      </c>
      <c r="C296" s="12">
        <v>297.0</v>
      </c>
      <c r="D296" s="12">
        <v>296.0</v>
      </c>
      <c r="E296" s="12">
        <v>0.0</v>
      </c>
      <c r="F296" s="12">
        <v>109530.0</v>
      </c>
      <c r="G296" s="12">
        <v>39561.0</v>
      </c>
      <c r="H296" s="12">
        <v>45930.0</v>
      </c>
      <c r="I296" s="12" t="s">
        <v>43</v>
      </c>
      <c r="J296" s="12" t="s">
        <v>44</v>
      </c>
      <c r="K296" s="12">
        <v>0.09</v>
      </c>
      <c r="L296" s="12">
        <v>0.002</v>
      </c>
      <c r="M296" s="12" t="s">
        <v>39</v>
      </c>
      <c r="N296" s="12" t="s">
        <v>363</v>
      </c>
      <c r="O296" s="12" t="s">
        <v>41</v>
      </c>
    </row>
    <row r="297" ht="14.25" customHeight="1">
      <c r="A297" s="12" t="s">
        <v>2304</v>
      </c>
      <c r="B297" s="12" t="s">
        <v>46</v>
      </c>
      <c r="C297" s="12">
        <v>298.0</v>
      </c>
      <c r="D297" s="12">
        <v>297.0</v>
      </c>
      <c r="E297" s="12">
        <v>0.0</v>
      </c>
      <c r="F297" s="12">
        <v>109530.0</v>
      </c>
      <c r="G297" s="12">
        <v>39561.0</v>
      </c>
      <c r="H297" s="12">
        <v>45930.0</v>
      </c>
      <c r="I297" s="12" t="s">
        <v>47</v>
      </c>
      <c r="J297" s="12" t="s">
        <v>44</v>
      </c>
      <c r="K297" s="12">
        <v>0.09</v>
      </c>
      <c r="L297" s="12">
        <v>0.0</v>
      </c>
      <c r="M297" s="12" t="s">
        <v>965</v>
      </c>
      <c r="N297" s="12" t="s">
        <v>363</v>
      </c>
      <c r="O297" s="12" t="s">
        <v>41</v>
      </c>
    </row>
    <row r="298" ht="14.25" customHeight="1">
      <c r="A298" s="12" t="s">
        <v>989</v>
      </c>
      <c r="B298" s="12" t="s">
        <v>693</v>
      </c>
      <c r="C298" s="12">
        <v>0.0</v>
      </c>
      <c r="D298" s="12">
        <v>298.0</v>
      </c>
      <c r="E298" s="12">
        <v>0.0</v>
      </c>
      <c r="F298" s="12">
        <v>109530.0</v>
      </c>
      <c r="G298" s="12">
        <v>39561.0</v>
      </c>
      <c r="H298" s="12">
        <v>45930.0</v>
      </c>
      <c r="I298" s="12" t="s">
        <v>37</v>
      </c>
      <c r="J298" s="12" t="s">
        <v>38</v>
      </c>
      <c r="K298" s="12">
        <v>0.09</v>
      </c>
      <c r="L298" s="12">
        <v>0.0</v>
      </c>
      <c r="M298" s="12" t="s">
        <v>344</v>
      </c>
      <c r="N298" s="12" t="s">
        <v>114</v>
      </c>
      <c r="O298" s="12" t="s">
        <v>41</v>
      </c>
    </row>
    <row r="299" ht="14.25" customHeight="1">
      <c r="A299" s="12" t="s">
        <v>567</v>
      </c>
      <c r="B299" s="12" t="s">
        <v>570</v>
      </c>
      <c r="C299" s="12">
        <v>70.0</v>
      </c>
      <c r="D299" s="12">
        <v>299.0</v>
      </c>
      <c r="E299" s="12">
        <v>0.0</v>
      </c>
      <c r="F299" s="12">
        <v>109105.0</v>
      </c>
      <c r="G299" s="12">
        <v>700.0</v>
      </c>
      <c r="H299" s="12">
        <v>45930.0</v>
      </c>
      <c r="I299" s="12" t="s">
        <v>50</v>
      </c>
      <c r="J299" s="12" t="s">
        <v>44</v>
      </c>
      <c r="K299" s="12">
        <v>0.09</v>
      </c>
      <c r="L299" s="12">
        <v>1.341</v>
      </c>
      <c r="M299" s="12" t="s">
        <v>39</v>
      </c>
      <c r="N299" s="12" t="s">
        <v>194</v>
      </c>
      <c r="O299" s="12" t="s">
        <v>41</v>
      </c>
    </row>
    <row r="300" ht="14.25" customHeight="1">
      <c r="A300" s="12" t="s">
        <v>993</v>
      </c>
      <c r="B300" s="12" t="s">
        <v>993</v>
      </c>
      <c r="C300" s="12">
        <v>0.0</v>
      </c>
      <c r="D300" s="12">
        <v>300.0</v>
      </c>
      <c r="E300" s="12">
        <v>0.0</v>
      </c>
      <c r="F300" s="12">
        <v>108170.0</v>
      </c>
      <c r="G300" s="12">
        <v>95713.0</v>
      </c>
      <c r="H300" s="12">
        <v>45930.0</v>
      </c>
      <c r="I300" s="12" t="s">
        <v>43</v>
      </c>
      <c r="J300" s="12" t="s">
        <v>38</v>
      </c>
      <c r="K300" s="12">
        <v>0.09</v>
      </c>
      <c r="L300" s="12">
        <v>0.136</v>
      </c>
      <c r="M300" s="12" t="s">
        <v>39</v>
      </c>
      <c r="N300" s="12" t="s">
        <v>994</v>
      </c>
      <c r="O300" s="12" t="s">
        <v>994</v>
      </c>
    </row>
    <row r="301" ht="14.25" customHeight="1">
      <c r="A301" s="12" t="s">
        <v>995</v>
      </c>
      <c r="B301" s="12" t="s">
        <v>995</v>
      </c>
      <c r="C301" s="12">
        <v>0.0</v>
      </c>
      <c r="D301" s="12">
        <v>301.0</v>
      </c>
      <c r="E301" s="12">
        <v>0.0</v>
      </c>
      <c r="F301" s="12">
        <v>106222.0</v>
      </c>
      <c r="G301" s="12">
        <v>89266.0</v>
      </c>
      <c r="H301" s="12">
        <v>45838.0</v>
      </c>
      <c r="I301" s="12" t="s">
        <v>43</v>
      </c>
      <c r="J301" s="12" t="s">
        <v>38</v>
      </c>
      <c r="K301" s="12">
        <v>0.08</v>
      </c>
      <c r="L301" s="12">
        <v>0.028</v>
      </c>
      <c r="M301" s="12" t="s">
        <v>276</v>
      </c>
      <c r="N301" s="12" t="s">
        <v>554</v>
      </c>
      <c r="O301" s="12" t="s">
        <v>41</v>
      </c>
    </row>
    <row r="302" ht="14.25" customHeight="1">
      <c r="A302" s="12" t="s">
        <v>996</v>
      </c>
      <c r="B302" s="12" t="s">
        <v>46</v>
      </c>
      <c r="C302" s="12">
        <v>0.0</v>
      </c>
      <c r="D302" s="12">
        <v>302.0</v>
      </c>
      <c r="E302" s="12">
        <v>0.0</v>
      </c>
      <c r="F302" s="12">
        <v>104644.0</v>
      </c>
      <c r="G302" s="12">
        <v>-528.0</v>
      </c>
      <c r="H302" s="12">
        <v>45838.0</v>
      </c>
      <c r="I302" s="12" t="s">
        <v>47</v>
      </c>
      <c r="J302" s="12" t="s">
        <v>38</v>
      </c>
      <c r="K302" s="12">
        <v>0.08</v>
      </c>
      <c r="L302" s="12">
        <v>0.0</v>
      </c>
      <c r="M302" s="12" t="s">
        <v>39</v>
      </c>
      <c r="N302" s="12" t="s">
        <v>363</v>
      </c>
      <c r="O302" s="12" t="s">
        <v>41</v>
      </c>
    </row>
    <row r="303" ht="14.25" customHeight="1">
      <c r="A303" s="12" t="s">
        <v>2273</v>
      </c>
      <c r="B303" s="12" t="s">
        <v>576</v>
      </c>
      <c r="C303" s="12">
        <v>128.0</v>
      </c>
      <c r="D303" s="12">
        <v>303.0</v>
      </c>
      <c r="E303" s="12">
        <v>0.0</v>
      </c>
      <c r="F303" s="12">
        <v>104430.0</v>
      </c>
      <c r="G303" s="12">
        <v>9333.0</v>
      </c>
      <c r="H303" s="12">
        <v>45900.0</v>
      </c>
      <c r="I303" s="12" t="s">
        <v>50</v>
      </c>
      <c r="J303" s="12" t="s">
        <v>44</v>
      </c>
      <c r="K303" s="12">
        <v>0.08</v>
      </c>
      <c r="L303" s="12">
        <v>0.328</v>
      </c>
      <c r="M303" s="12" t="s">
        <v>39</v>
      </c>
      <c r="N303" s="12" t="s">
        <v>572</v>
      </c>
      <c r="O303" s="12" t="s">
        <v>41</v>
      </c>
    </row>
    <row r="304" ht="14.25" customHeight="1">
      <c r="A304" s="12" t="s">
        <v>2252</v>
      </c>
      <c r="B304" s="12" t="s">
        <v>151</v>
      </c>
      <c r="C304" s="12">
        <v>6.0</v>
      </c>
      <c r="D304" s="12">
        <v>304.0</v>
      </c>
      <c r="E304" s="12">
        <v>0.0</v>
      </c>
      <c r="F304" s="12">
        <v>103886.0</v>
      </c>
      <c r="G304" s="12">
        <v>0.0</v>
      </c>
      <c r="H304" s="12">
        <v>45930.0</v>
      </c>
      <c r="I304" s="12" t="s">
        <v>50</v>
      </c>
      <c r="J304" s="12" t="s">
        <v>44</v>
      </c>
      <c r="K304" s="12">
        <v>0.08</v>
      </c>
      <c r="L304" s="12">
        <v>0.832</v>
      </c>
      <c r="M304" s="12" t="s">
        <v>39</v>
      </c>
      <c r="N304" s="12" t="s">
        <v>114</v>
      </c>
      <c r="O304" s="12" t="s">
        <v>41</v>
      </c>
    </row>
    <row r="305" ht="14.25" customHeight="1">
      <c r="A305" s="12" t="s">
        <v>2255</v>
      </c>
      <c r="B305" s="12" t="s">
        <v>304</v>
      </c>
      <c r="C305" s="12">
        <v>13.0</v>
      </c>
      <c r="D305" s="12">
        <v>305.0</v>
      </c>
      <c r="E305" s="12">
        <v>0.0</v>
      </c>
      <c r="F305" s="12">
        <v>103515.0</v>
      </c>
      <c r="G305" s="12">
        <v>0.0</v>
      </c>
      <c r="H305" s="12">
        <v>45930.0</v>
      </c>
      <c r="I305" s="12" t="s">
        <v>120</v>
      </c>
      <c r="J305" s="12" t="s">
        <v>44</v>
      </c>
      <c r="K305" s="12">
        <v>0.08</v>
      </c>
      <c r="L305" s="12">
        <v>0.487</v>
      </c>
      <c r="M305" s="12" t="s">
        <v>39</v>
      </c>
      <c r="N305" s="12" t="s">
        <v>106</v>
      </c>
      <c r="O305" s="12" t="s">
        <v>107</v>
      </c>
    </row>
    <row r="306" ht="14.25" customHeight="1">
      <c r="A306" s="12" t="s">
        <v>2275</v>
      </c>
      <c r="B306" s="12" t="s">
        <v>750</v>
      </c>
      <c r="C306" s="12">
        <v>154.0</v>
      </c>
      <c r="D306" s="12">
        <v>306.0</v>
      </c>
      <c r="E306" s="12">
        <v>0.0</v>
      </c>
      <c r="F306" s="12">
        <v>103102.0</v>
      </c>
      <c r="G306" s="12">
        <v>0.0</v>
      </c>
      <c r="H306" s="12">
        <v>45900.0</v>
      </c>
      <c r="I306" s="12" t="s">
        <v>50</v>
      </c>
      <c r="J306" s="12" t="s">
        <v>44</v>
      </c>
      <c r="K306" s="12">
        <v>0.08</v>
      </c>
      <c r="L306" s="12">
        <v>0.01</v>
      </c>
      <c r="M306" s="12" t="s">
        <v>39</v>
      </c>
      <c r="N306" s="12" t="s">
        <v>194</v>
      </c>
      <c r="O306" s="12" t="s">
        <v>41</v>
      </c>
    </row>
    <row r="307" ht="14.25" customHeight="1">
      <c r="A307" s="12" t="s">
        <v>1003</v>
      </c>
      <c r="B307" s="12" t="s">
        <v>693</v>
      </c>
      <c r="C307" s="12">
        <v>0.0</v>
      </c>
      <c r="D307" s="12">
        <v>307.0</v>
      </c>
      <c r="E307" s="12">
        <v>0.0</v>
      </c>
      <c r="F307" s="12">
        <v>102507.0</v>
      </c>
      <c r="G307" s="12">
        <v>6186.0</v>
      </c>
      <c r="H307" s="12">
        <v>45930.0</v>
      </c>
      <c r="I307" s="12" t="s">
        <v>37</v>
      </c>
      <c r="J307" s="12" t="s">
        <v>38</v>
      </c>
      <c r="K307" s="12">
        <v>0.08</v>
      </c>
      <c r="L307" s="12">
        <v>0.0</v>
      </c>
      <c r="M307" s="12" t="s">
        <v>344</v>
      </c>
      <c r="N307" s="12" t="s">
        <v>112</v>
      </c>
      <c r="O307" s="12" t="s">
        <v>41</v>
      </c>
    </row>
    <row r="308" ht="14.25" customHeight="1">
      <c r="A308" s="12" t="s">
        <v>1009</v>
      </c>
      <c r="B308" s="12" t="s">
        <v>1009</v>
      </c>
      <c r="C308" s="12">
        <v>0.0</v>
      </c>
      <c r="D308" s="12">
        <v>308.0</v>
      </c>
      <c r="E308" s="12">
        <v>0.0</v>
      </c>
      <c r="F308" s="12">
        <v>101119.0</v>
      </c>
      <c r="G308" s="12">
        <v>94092.0</v>
      </c>
      <c r="H308" s="12">
        <v>45838.0</v>
      </c>
      <c r="I308" s="12" t="s">
        <v>43</v>
      </c>
      <c r="J308" s="12" t="s">
        <v>38</v>
      </c>
      <c r="K308" s="12">
        <v>0.08</v>
      </c>
      <c r="L308" s="12">
        <v>0.003</v>
      </c>
      <c r="M308" s="12" t="s">
        <v>464</v>
      </c>
      <c r="N308" s="12" t="s">
        <v>106</v>
      </c>
      <c r="O308" s="12" t="s">
        <v>107</v>
      </c>
    </row>
    <row r="309" ht="14.25" customHeight="1">
      <c r="A309" s="12" t="s">
        <v>2303</v>
      </c>
      <c r="B309" s="12" t="s">
        <v>365</v>
      </c>
      <c r="C309" s="12">
        <v>292.0</v>
      </c>
      <c r="D309" s="12">
        <v>309.0</v>
      </c>
      <c r="E309" s="12">
        <v>0.0</v>
      </c>
      <c r="F309" s="12">
        <v>98910.0</v>
      </c>
      <c r="G309" s="12">
        <v>0.0</v>
      </c>
      <c r="H309" s="12">
        <v>45965.0</v>
      </c>
      <c r="I309" s="12" t="s">
        <v>71</v>
      </c>
      <c r="J309" s="12" t="s">
        <v>44</v>
      </c>
      <c r="K309" s="12">
        <v>0.08</v>
      </c>
      <c r="L309" s="12">
        <v>0.375</v>
      </c>
      <c r="M309" s="12" t="s">
        <v>39</v>
      </c>
      <c r="N309" s="12" t="s">
        <v>363</v>
      </c>
      <c r="O309" s="12" t="s">
        <v>41</v>
      </c>
    </row>
    <row r="310" ht="14.25" customHeight="1">
      <c r="A310" s="12" t="s">
        <v>1010</v>
      </c>
      <c r="B310" s="12" t="s">
        <v>1011</v>
      </c>
      <c r="C310" s="12">
        <v>0.0</v>
      </c>
      <c r="D310" s="12">
        <v>310.0</v>
      </c>
      <c r="E310" s="12">
        <v>0.0</v>
      </c>
      <c r="F310" s="12">
        <v>97931.0</v>
      </c>
      <c r="G310" s="12">
        <v>10381.0</v>
      </c>
      <c r="H310" s="12">
        <v>45838.0</v>
      </c>
      <c r="I310" s="12" t="s">
        <v>43</v>
      </c>
      <c r="J310" s="12" t="s">
        <v>38</v>
      </c>
      <c r="K310" s="12">
        <v>0.08</v>
      </c>
      <c r="L310" s="12">
        <v>0.012</v>
      </c>
      <c r="M310" s="12" t="s">
        <v>741</v>
      </c>
      <c r="N310" s="12" t="s">
        <v>1012</v>
      </c>
      <c r="O310" s="12" t="s">
        <v>41</v>
      </c>
    </row>
    <row r="311" ht="14.25" customHeight="1">
      <c r="A311" s="12" t="s">
        <v>1006</v>
      </c>
      <c r="B311" s="12" t="s">
        <v>1006</v>
      </c>
      <c r="C311" s="12">
        <v>312.0</v>
      </c>
      <c r="D311" s="12">
        <v>311.0</v>
      </c>
      <c r="E311" s="12">
        <v>0.0</v>
      </c>
      <c r="F311" s="12">
        <v>97569.0</v>
      </c>
      <c r="G311" s="12">
        <v>6350.0</v>
      </c>
      <c r="H311" s="12">
        <v>45838.0</v>
      </c>
      <c r="I311" s="12" t="s">
        <v>43</v>
      </c>
      <c r="J311" s="12" t="s">
        <v>44</v>
      </c>
      <c r="K311" s="12">
        <v>0.08</v>
      </c>
      <c r="L311" s="12">
        <v>0.011</v>
      </c>
      <c r="M311" s="12" t="s">
        <v>39</v>
      </c>
      <c r="N311" s="12" t="s">
        <v>363</v>
      </c>
      <c r="O311" s="12" t="s">
        <v>41</v>
      </c>
    </row>
    <row r="312" ht="14.25" customHeight="1">
      <c r="A312" s="12" t="s">
        <v>2305</v>
      </c>
      <c r="B312" s="12" t="s">
        <v>46</v>
      </c>
      <c r="C312" s="12">
        <v>307.0</v>
      </c>
      <c r="D312" s="12">
        <v>312.0</v>
      </c>
      <c r="E312" s="12">
        <v>0.0</v>
      </c>
      <c r="F312" s="12">
        <v>97569.0</v>
      </c>
      <c r="G312" s="12">
        <v>6350.0</v>
      </c>
      <c r="H312" s="12">
        <v>45838.0</v>
      </c>
      <c r="I312" s="12" t="s">
        <v>47</v>
      </c>
      <c r="J312" s="12" t="s">
        <v>44</v>
      </c>
      <c r="K312" s="12">
        <v>0.08</v>
      </c>
      <c r="L312" s="12">
        <v>0.0</v>
      </c>
      <c r="M312" s="12" t="s">
        <v>39</v>
      </c>
      <c r="N312" s="12" t="s">
        <v>980</v>
      </c>
      <c r="O312" s="12" t="s">
        <v>41</v>
      </c>
    </row>
    <row r="313" ht="14.25" customHeight="1">
      <c r="A313" s="12" t="s">
        <v>2252</v>
      </c>
      <c r="B313" s="12" t="s">
        <v>152</v>
      </c>
      <c r="C313" s="12">
        <v>6.0</v>
      </c>
      <c r="D313" s="12">
        <v>313.0</v>
      </c>
      <c r="E313" s="12">
        <v>0.0</v>
      </c>
      <c r="F313" s="12">
        <v>96164.0</v>
      </c>
      <c r="G313" s="12">
        <v>13271.0</v>
      </c>
      <c r="H313" s="12">
        <v>45930.0</v>
      </c>
      <c r="I313" s="12" t="s">
        <v>50</v>
      </c>
      <c r="J313" s="12" t="s">
        <v>44</v>
      </c>
      <c r="K313" s="12">
        <v>0.08</v>
      </c>
      <c r="L313" s="12">
        <v>0.021</v>
      </c>
      <c r="M313" s="12" t="s">
        <v>39</v>
      </c>
      <c r="N313" s="12" t="s">
        <v>114</v>
      </c>
      <c r="O313" s="12" t="s">
        <v>41</v>
      </c>
    </row>
    <row r="314" ht="14.25" customHeight="1">
      <c r="A314" s="12" t="s">
        <v>1013</v>
      </c>
      <c r="B314" s="12" t="s">
        <v>1013</v>
      </c>
      <c r="C314" s="12">
        <v>0.0</v>
      </c>
      <c r="D314" s="12">
        <v>314.0</v>
      </c>
      <c r="E314" s="12">
        <v>0.0</v>
      </c>
      <c r="F314" s="12">
        <v>95598.0</v>
      </c>
      <c r="G314" s="12">
        <v>95598.0</v>
      </c>
      <c r="H314" s="12">
        <v>45838.0</v>
      </c>
      <c r="I314" s="12" t="s">
        <v>43</v>
      </c>
      <c r="J314" s="12" t="s">
        <v>38</v>
      </c>
      <c r="K314" s="12">
        <v>0.08</v>
      </c>
      <c r="L314" s="12">
        <v>0.017</v>
      </c>
      <c r="M314" s="12" t="s">
        <v>717</v>
      </c>
      <c r="N314" s="12" t="s">
        <v>465</v>
      </c>
      <c r="O314" s="12" t="s">
        <v>41</v>
      </c>
    </row>
    <row r="315" ht="14.25" customHeight="1">
      <c r="A315" s="12" t="s">
        <v>2289</v>
      </c>
      <c r="B315" s="12" t="s">
        <v>493</v>
      </c>
      <c r="C315" s="12">
        <v>240.0</v>
      </c>
      <c r="D315" s="12">
        <v>315.0</v>
      </c>
      <c r="E315" s="12">
        <v>0.0</v>
      </c>
      <c r="F315" s="12">
        <v>95100.0</v>
      </c>
      <c r="G315" s="12">
        <v>0.0</v>
      </c>
      <c r="H315" s="12">
        <v>45900.0</v>
      </c>
      <c r="I315" s="12" t="s">
        <v>50</v>
      </c>
      <c r="J315" s="12" t="s">
        <v>44</v>
      </c>
      <c r="K315" s="12">
        <v>0.07</v>
      </c>
      <c r="L315" s="12">
        <v>0.318</v>
      </c>
      <c r="M315" s="12" t="s">
        <v>39</v>
      </c>
      <c r="N315" s="12" t="s">
        <v>114</v>
      </c>
      <c r="O315" s="12" t="s">
        <v>41</v>
      </c>
    </row>
    <row r="316" ht="14.25" customHeight="1">
      <c r="A316" s="12" t="s">
        <v>1014</v>
      </c>
      <c r="B316" s="12" t="s">
        <v>1014</v>
      </c>
      <c r="C316" s="12">
        <v>0.0</v>
      </c>
      <c r="D316" s="12">
        <v>316.0</v>
      </c>
      <c r="E316" s="12">
        <v>0.0</v>
      </c>
      <c r="F316" s="12">
        <v>94606.0</v>
      </c>
      <c r="G316" s="12">
        <v>-37211.0</v>
      </c>
      <c r="H316" s="12">
        <v>45838.0</v>
      </c>
      <c r="I316" s="12" t="s">
        <v>43</v>
      </c>
      <c r="J316" s="12" t="s">
        <v>38</v>
      </c>
      <c r="K316" s="12">
        <v>0.07</v>
      </c>
      <c r="L316" s="12">
        <v>56.72</v>
      </c>
      <c r="M316" s="12" t="s">
        <v>276</v>
      </c>
      <c r="N316" s="12" t="s">
        <v>194</v>
      </c>
      <c r="O316" s="12" t="s">
        <v>41</v>
      </c>
    </row>
    <row r="317" ht="14.25" customHeight="1">
      <c r="A317" s="12" t="s">
        <v>2283</v>
      </c>
      <c r="B317" s="12" t="s">
        <v>872</v>
      </c>
      <c r="C317" s="12">
        <v>206.0</v>
      </c>
      <c r="D317" s="12">
        <v>317.0</v>
      </c>
      <c r="E317" s="12">
        <v>0.0</v>
      </c>
      <c r="F317" s="12">
        <v>94544.0</v>
      </c>
      <c r="G317" s="12">
        <v>24758.0</v>
      </c>
      <c r="H317" s="12">
        <v>45869.0</v>
      </c>
      <c r="I317" s="12" t="s">
        <v>50</v>
      </c>
      <c r="J317" s="12" t="s">
        <v>44</v>
      </c>
      <c r="K317" s="12">
        <v>0.07</v>
      </c>
      <c r="L317" s="12">
        <v>1.515</v>
      </c>
      <c r="M317" s="12" t="s">
        <v>39</v>
      </c>
      <c r="N317" s="12" t="s">
        <v>112</v>
      </c>
      <c r="O317" s="12" t="s">
        <v>41</v>
      </c>
    </row>
    <row r="318" ht="14.25" customHeight="1">
      <c r="A318" s="12" t="s">
        <v>1015</v>
      </c>
      <c r="B318" s="12" t="s">
        <v>46</v>
      </c>
      <c r="C318" s="12">
        <v>0.0</v>
      </c>
      <c r="D318" s="12">
        <v>318.0</v>
      </c>
      <c r="E318" s="12">
        <v>0.0</v>
      </c>
      <c r="F318" s="12">
        <v>92934.0</v>
      </c>
      <c r="G318" s="12">
        <v>-13904.0</v>
      </c>
      <c r="H318" s="12">
        <v>45930.0</v>
      </c>
      <c r="I318" s="12" t="s">
        <v>948</v>
      </c>
      <c r="J318" s="12" t="s">
        <v>38</v>
      </c>
      <c r="K318" s="12">
        <v>0.07</v>
      </c>
      <c r="L318" s="12">
        <v>0.0</v>
      </c>
      <c r="M318" s="12" t="s">
        <v>514</v>
      </c>
      <c r="N318" s="12" t="s">
        <v>663</v>
      </c>
      <c r="O318" s="12" t="s">
        <v>41</v>
      </c>
    </row>
    <row r="319" ht="14.25" customHeight="1">
      <c r="A319" s="12" t="s">
        <v>2306</v>
      </c>
      <c r="B319" s="12" t="s">
        <v>46</v>
      </c>
      <c r="C319" s="12">
        <v>2.0</v>
      </c>
      <c r="D319" s="12">
        <v>319.0</v>
      </c>
      <c r="E319" s="12">
        <v>0.0</v>
      </c>
      <c r="F319" s="12">
        <v>92473.0</v>
      </c>
      <c r="G319" s="12">
        <v>2533.0</v>
      </c>
      <c r="H319" s="12">
        <v>45930.0</v>
      </c>
      <c r="I319" s="12" t="s">
        <v>47</v>
      </c>
      <c r="J319" s="12" t="s">
        <v>44</v>
      </c>
      <c r="K319" s="12">
        <v>0.07</v>
      </c>
      <c r="L319" s="12">
        <v>0.0</v>
      </c>
      <c r="M319" s="12" t="s">
        <v>39</v>
      </c>
      <c r="N319" s="12" t="s">
        <v>82</v>
      </c>
      <c r="O319" s="12" t="s">
        <v>83</v>
      </c>
    </row>
    <row r="320" ht="14.25" customHeight="1">
      <c r="A320" s="12" t="s">
        <v>2307</v>
      </c>
      <c r="B320" s="12" t="s">
        <v>46</v>
      </c>
      <c r="C320" s="12">
        <v>318.0</v>
      </c>
      <c r="D320" s="12">
        <v>320.0</v>
      </c>
      <c r="E320" s="12">
        <v>0.0</v>
      </c>
      <c r="F320" s="12">
        <v>92051.0</v>
      </c>
      <c r="G320" s="12">
        <v>-13879.0</v>
      </c>
      <c r="H320" s="12">
        <v>45930.0</v>
      </c>
      <c r="I320" s="12" t="s">
        <v>47</v>
      </c>
      <c r="J320" s="12" t="s">
        <v>44</v>
      </c>
      <c r="K320" s="12">
        <v>0.07</v>
      </c>
      <c r="L320" s="12">
        <v>0.0</v>
      </c>
      <c r="M320" s="12" t="s">
        <v>39</v>
      </c>
      <c r="N320" s="12" t="s">
        <v>663</v>
      </c>
      <c r="O320" s="12" t="s">
        <v>41</v>
      </c>
    </row>
    <row r="321" ht="14.25" customHeight="1">
      <c r="A321" s="12" t="s">
        <v>2308</v>
      </c>
      <c r="B321" s="12" t="s">
        <v>1026</v>
      </c>
      <c r="C321" s="12">
        <v>322.0</v>
      </c>
      <c r="D321" s="12">
        <v>321.0</v>
      </c>
      <c r="E321" s="12">
        <v>0.0</v>
      </c>
      <c r="F321" s="12">
        <v>91805.0</v>
      </c>
      <c r="G321" s="12">
        <v>600.0</v>
      </c>
      <c r="H321" s="12">
        <v>45930.0</v>
      </c>
      <c r="I321" s="12" t="s">
        <v>43</v>
      </c>
      <c r="J321" s="12" t="s">
        <v>44</v>
      </c>
      <c r="K321" s="12">
        <v>0.07</v>
      </c>
      <c r="L321" s="12">
        <v>0.006</v>
      </c>
      <c r="M321" s="12" t="s">
        <v>741</v>
      </c>
      <c r="N321" s="12" t="s">
        <v>130</v>
      </c>
      <c r="O321" s="12" t="s">
        <v>41</v>
      </c>
    </row>
    <row r="322" ht="14.25" customHeight="1">
      <c r="A322" s="12" t="s">
        <v>1023</v>
      </c>
      <c r="B322" s="12" t="s">
        <v>693</v>
      </c>
      <c r="C322" s="12">
        <v>0.0</v>
      </c>
      <c r="D322" s="12">
        <v>322.0</v>
      </c>
      <c r="E322" s="12">
        <v>0.0</v>
      </c>
      <c r="F322" s="12">
        <v>91805.0</v>
      </c>
      <c r="G322" s="12">
        <v>600.0</v>
      </c>
      <c r="H322" s="12">
        <v>45930.0</v>
      </c>
      <c r="I322" s="12" t="s">
        <v>37</v>
      </c>
      <c r="J322" s="12" t="s">
        <v>38</v>
      </c>
      <c r="K322" s="12">
        <v>0.07</v>
      </c>
      <c r="L322" s="12">
        <v>0.0</v>
      </c>
      <c r="M322" s="12" t="s">
        <v>812</v>
      </c>
      <c r="N322" s="12" t="s">
        <v>1024</v>
      </c>
      <c r="O322" s="12" t="s">
        <v>41</v>
      </c>
    </row>
    <row r="323" ht="14.25" customHeight="1">
      <c r="A323" s="12" t="s">
        <v>2309</v>
      </c>
      <c r="B323" s="12" t="s">
        <v>46</v>
      </c>
      <c r="C323" s="12">
        <v>324.0</v>
      </c>
      <c r="D323" s="12">
        <v>323.0</v>
      </c>
      <c r="E323" s="12">
        <v>0.0</v>
      </c>
      <c r="F323" s="12">
        <v>88068.0</v>
      </c>
      <c r="G323" s="12">
        <v>11509.0</v>
      </c>
      <c r="H323" s="12">
        <v>45900.0</v>
      </c>
      <c r="I323" s="12" t="s">
        <v>47</v>
      </c>
      <c r="J323" s="12" t="s">
        <v>44</v>
      </c>
      <c r="K323" s="12">
        <v>0.07</v>
      </c>
      <c r="L323" s="12">
        <v>0.0</v>
      </c>
      <c r="M323" s="12" t="s">
        <v>39</v>
      </c>
      <c r="N323" s="12" t="s">
        <v>1030</v>
      </c>
      <c r="O323" s="12" t="s">
        <v>41</v>
      </c>
    </row>
    <row r="324" ht="14.25" customHeight="1">
      <c r="A324" s="12" t="s">
        <v>1027</v>
      </c>
      <c r="B324" s="12" t="s">
        <v>693</v>
      </c>
      <c r="C324" s="12">
        <v>0.0</v>
      </c>
      <c r="D324" s="12">
        <v>325.0</v>
      </c>
      <c r="E324" s="12">
        <v>0.0</v>
      </c>
      <c r="F324" s="12">
        <v>88068.0</v>
      </c>
      <c r="G324" s="12">
        <v>11509.0</v>
      </c>
      <c r="H324" s="12">
        <v>45900.0</v>
      </c>
      <c r="I324" s="12" t="s">
        <v>37</v>
      </c>
      <c r="J324" s="12" t="s">
        <v>38</v>
      </c>
      <c r="K324" s="12">
        <v>0.07</v>
      </c>
      <c r="L324" s="12">
        <v>0.0</v>
      </c>
      <c r="M324" s="12" t="s">
        <v>344</v>
      </c>
      <c r="N324" s="12" t="s">
        <v>194</v>
      </c>
      <c r="O324" s="12" t="s">
        <v>41</v>
      </c>
    </row>
    <row r="325" ht="14.25" customHeight="1">
      <c r="A325" s="12" t="s">
        <v>2309</v>
      </c>
      <c r="B325" s="12" t="s">
        <v>1032</v>
      </c>
      <c r="C325" s="12">
        <v>323.0</v>
      </c>
      <c r="D325" s="12">
        <v>326.0</v>
      </c>
      <c r="E325" s="12">
        <v>0.0</v>
      </c>
      <c r="F325" s="12">
        <v>88068.0</v>
      </c>
      <c r="G325" s="12">
        <v>11509.0</v>
      </c>
      <c r="H325" s="12">
        <v>45900.0</v>
      </c>
      <c r="I325" s="12" t="s">
        <v>50</v>
      </c>
      <c r="J325" s="12" t="s">
        <v>44</v>
      </c>
      <c r="K325" s="12">
        <v>0.07</v>
      </c>
      <c r="L325" s="12">
        <v>0.677</v>
      </c>
      <c r="M325" s="12" t="s">
        <v>39</v>
      </c>
      <c r="N325" s="12" t="s">
        <v>1030</v>
      </c>
      <c r="O325" s="12" t="s">
        <v>41</v>
      </c>
    </row>
    <row r="326" ht="14.25" customHeight="1">
      <c r="A326" s="12" t="s">
        <v>2310</v>
      </c>
      <c r="B326" s="12" t="s">
        <v>46</v>
      </c>
      <c r="C326" s="12">
        <v>325.0</v>
      </c>
      <c r="D326" s="12">
        <v>324.0</v>
      </c>
      <c r="E326" s="12">
        <v>0.0</v>
      </c>
      <c r="F326" s="12">
        <v>88068.0</v>
      </c>
      <c r="G326" s="12">
        <v>11509.0</v>
      </c>
      <c r="H326" s="12">
        <v>45900.0</v>
      </c>
      <c r="I326" s="12" t="s">
        <v>47</v>
      </c>
      <c r="J326" s="12" t="s">
        <v>44</v>
      </c>
      <c r="K326" s="12">
        <v>0.07</v>
      </c>
      <c r="L326" s="12">
        <v>0.0</v>
      </c>
      <c r="M326" s="12" t="s">
        <v>39</v>
      </c>
      <c r="N326" s="12" t="s">
        <v>194</v>
      </c>
      <c r="O326" s="12" t="s">
        <v>41</v>
      </c>
    </row>
    <row r="327" ht="14.25" customHeight="1">
      <c r="A327" s="12" t="s">
        <v>2283</v>
      </c>
      <c r="B327" s="12" t="s">
        <v>873</v>
      </c>
      <c r="C327" s="12">
        <v>206.0</v>
      </c>
      <c r="D327" s="12">
        <v>327.0</v>
      </c>
      <c r="E327" s="12">
        <v>0.0</v>
      </c>
      <c r="F327" s="12">
        <v>87738.0</v>
      </c>
      <c r="G327" s="12">
        <v>0.0</v>
      </c>
      <c r="H327" s="12">
        <v>45869.0</v>
      </c>
      <c r="I327" s="12" t="s">
        <v>50</v>
      </c>
      <c r="J327" s="12" t="s">
        <v>44</v>
      </c>
      <c r="K327" s="12">
        <v>0.07</v>
      </c>
      <c r="L327" s="12">
        <v>1.523</v>
      </c>
      <c r="M327" s="12" t="s">
        <v>39</v>
      </c>
      <c r="N327" s="12" t="s">
        <v>112</v>
      </c>
      <c r="O327" s="12" t="s">
        <v>41</v>
      </c>
    </row>
    <row r="328" ht="14.25" customHeight="1">
      <c r="A328" s="12" t="s">
        <v>2252</v>
      </c>
      <c r="B328" s="12" t="s">
        <v>153</v>
      </c>
      <c r="C328" s="12">
        <v>6.0</v>
      </c>
      <c r="D328" s="12">
        <v>328.0</v>
      </c>
      <c r="E328" s="12">
        <v>0.0</v>
      </c>
      <c r="F328" s="12">
        <v>87630.0</v>
      </c>
      <c r="G328" s="12">
        <v>5102.0</v>
      </c>
      <c r="H328" s="12">
        <v>45930.0</v>
      </c>
      <c r="I328" s="12" t="s">
        <v>50</v>
      </c>
      <c r="J328" s="12" t="s">
        <v>44</v>
      </c>
      <c r="K328" s="12">
        <v>0.07</v>
      </c>
      <c r="L328" s="12">
        <v>0.005</v>
      </c>
      <c r="M328" s="12" t="s">
        <v>39</v>
      </c>
      <c r="N328" s="12" t="s">
        <v>114</v>
      </c>
      <c r="O328" s="12" t="s">
        <v>41</v>
      </c>
    </row>
    <row r="329" ht="14.25" customHeight="1">
      <c r="A329" s="12" t="s">
        <v>861</v>
      </c>
      <c r="B329" s="12" t="s">
        <v>863</v>
      </c>
      <c r="C329" s="12">
        <v>231.0</v>
      </c>
      <c r="D329" s="12">
        <v>329.0</v>
      </c>
      <c r="E329" s="12">
        <v>0.0</v>
      </c>
      <c r="F329" s="12">
        <v>87089.0</v>
      </c>
      <c r="G329" s="12">
        <v>2901.0</v>
      </c>
      <c r="H329" s="12">
        <v>45869.0</v>
      </c>
      <c r="I329" s="12" t="s">
        <v>71</v>
      </c>
      <c r="J329" s="12" t="s">
        <v>44</v>
      </c>
      <c r="K329" s="12">
        <v>0.07</v>
      </c>
      <c r="L329" s="12">
        <v>0.181</v>
      </c>
      <c r="M329" s="12" t="s">
        <v>39</v>
      </c>
      <c r="N329" s="12" t="s">
        <v>457</v>
      </c>
      <c r="O329" s="12" t="s">
        <v>458</v>
      </c>
    </row>
    <row r="330" ht="14.25" customHeight="1">
      <c r="A330" s="12" t="s">
        <v>1033</v>
      </c>
      <c r="B330" s="12" t="s">
        <v>1034</v>
      </c>
      <c r="C330" s="12">
        <v>0.0</v>
      </c>
      <c r="D330" s="12">
        <v>330.0</v>
      </c>
      <c r="E330" s="12">
        <v>0.0</v>
      </c>
      <c r="F330" s="12">
        <v>86963.0</v>
      </c>
      <c r="G330" s="12">
        <v>-11209.0</v>
      </c>
      <c r="H330" s="12">
        <v>45838.0</v>
      </c>
      <c r="I330" s="12" t="s">
        <v>43</v>
      </c>
      <c r="J330" s="12" t="s">
        <v>38</v>
      </c>
      <c r="K330" s="12">
        <v>0.07</v>
      </c>
      <c r="L330" s="12">
        <v>0.9</v>
      </c>
      <c r="M330" s="12" t="s">
        <v>276</v>
      </c>
      <c r="N330" s="12" t="s">
        <v>1035</v>
      </c>
      <c r="O330" s="12" t="s">
        <v>41</v>
      </c>
    </row>
    <row r="331" ht="14.25" customHeight="1">
      <c r="A331" s="12" t="s">
        <v>378</v>
      </c>
      <c r="B331" s="12" t="s">
        <v>382</v>
      </c>
      <c r="C331" s="12">
        <v>28.0</v>
      </c>
      <c r="D331" s="12">
        <v>331.0</v>
      </c>
      <c r="E331" s="12">
        <v>0.0</v>
      </c>
      <c r="F331" s="12">
        <v>86309.0</v>
      </c>
      <c r="G331" s="12">
        <v>1788.0</v>
      </c>
      <c r="H331" s="12">
        <v>45900.0</v>
      </c>
      <c r="I331" s="12" t="s">
        <v>50</v>
      </c>
      <c r="J331" s="12" t="s">
        <v>44</v>
      </c>
      <c r="K331" s="12">
        <v>0.07</v>
      </c>
      <c r="L331" s="12">
        <v>0.011</v>
      </c>
      <c r="M331" s="12" t="s">
        <v>39</v>
      </c>
      <c r="N331" s="12" t="s">
        <v>114</v>
      </c>
      <c r="O331" s="12" t="s">
        <v>41</v>
      </c>
    </row>
    <row r="332" ht="14.25" customHeight="1">
      <c r="A332" s="12" t="s">
        <v>1036</v>
      </c>
      <c r="B332" s="12" t="s">
        <v>1036</v>
      </c>
      <c r="C332" s="12">
        <v>0.0</v>
      </c>
      <c r="D332" s="12">
        <v>332.0</v>
      </c>
      <c r="E332" s="12">
        <v>0.0</v>
      </c>
      <c r="F332" s="12">
        <v>85788.0</v>
      </c>
      <c r="G332" s="12">
        <v>-143150.0</v>
      </c>
      <c r="H332" s="12">
        <v>45838.0</v>
      </c>
      <c r="I332" s="12" t="s">
        <v>43</v>
      </c>
      <c r="J332" s="12" t="s">
        <v>38</v>
      </c>
      <c r="K332" s="12">
        <v>0.07</v>
      </c>
      <c r="L332" s="12">
        <v>0.286</v>
      </c>
      <c r="M332" s="12" t="s">
        <v>39</v>
      </c>
      <c r="N332" s="12" t="s">
        <v>980</v>
      </c>
      <c r="O332" s="12" t="s">
        <v>41</v>
      </c>
    </row>
    <row r="333" ht="14.25" customHeight="1">
      <c r="A333" s="12" t="s">
        <v>2302</v>
      </c>
      <c r="B333" s="12" t="s">
        <v>223</v>
      </c>
      <c r="C333" s="12">
        <v>291.0</v>
      </c>
      <c r="D333" s="12">
        <v>333.0</v>
      </c>
      <c r="E333" s="12">
        <v>0.0</v>
      </c>
      <c r="F333" s="12">
        <v>85174.0</v>
      </c>
      <c r="G333" s="12">
        <v>0.0</v>
      </c>
      <c r="H333" s="12">
        <v>45964.0</v>
      </c>
      <c r="I333" s="12" t="s">
        <v>71</v>
      </c>
      <c r="J333" s="12" t="s">
        <v>44</v>
      </c>
      <c r="K333" s="12">
        <v>0.07</v>
      </c>
      <c r="L333" s="12">
        <v>0.07</v>
      </c>
      <c r="M333" s="12" t="s">
        <v>39</v>
      </c>
      <c r="N333" s="12" t="s">
        <v>82</v>
      </c>
      <c r="O333" s="12" t="s">
        <v>83</v>
      </c>
    </row>
    <row r="334" ht="14.25" customHeight="1">
      <c r="A334" s="12" t="s">
        <v>1037</v>
      </c>
      <c r="B334" s="12" t="s">
        <v>1037</v>
      </c>
      <c r="C334" s="12">
        <v>0.0</v>
      </c>
      <c r="D334" s="12">
        <v>334.0</v>
      </c>
      <c r="E334" s="12">
        <v>0.0</v>
      </c>
      <c r="F334" s="12">
        <v>84518.0</v>
      </c>
      <c r="G334" s="12">
        <v>-9431.0</v>
      </c>
      <c r="H334" s="12">
        <v>45838.0</v>
      </c>
      <c r="I334" s="12" t="s">
        <v>43</v>
      </c>
      <c r="J334" s="12" t="s">
        <v>38</v>
      </c>
      <c r="K334" s="12">
        <v>0.07</v>
      </c>
      <c r="L334" s="12">
        <v>0.01</v>
      </c>
      <c r="M334" s="12" t="s">
        <v>39</v>
      </c>
      <c r="N334" s="12" t="s">
        <v>1038</v>
      </c>
      <c r="O334" s="12" t="s">
        <v>41</v>
      </c>
    </row>
    <row r="335" ht="14.25" customHeight="1">
      <c r="A335" s="12" t="s">
        <v>1039</v>
      </c>
      <c r="B335" s="12" t="s">
        <v>1040</v>
      </c>
      <c r="C335" s="12">
        <v>0.0</v>
      </c>
      <c r="D335" s="12">
        <v>335.0</v>
      </c>
      <c r="E335" s="12">
        <v>0.0</v>
      </c>
      <c r="F335" s="12">
        <v>84374.0</v>
      </c>
      <c r="G335" s="12">
        <v>-31.0</v>
      </c>
      <c r="H335" s="12">
        <v>45838.0</v>
      </c>
      <c r="I335" s="12" t="s">
        <v>43</v>
      </c>
      <c r="J335" s="12" t="s">
        <v>38</v>
      </c>
      <c r="K335" s="12">
        <v>0.07</v>
      </c>
      <c r="L335" s="12">
        <v>1.495</v>
      </c>
      <c r="M335" s="12" t="s">
        <v>39</v>
      </c>
      <c r="N335" s="12" t="s">
        <v>1035</v>
      </c>
      <c r="O335" s="12" t="s">
        <v>41</v>
      </c>
    </row>
    <row r="336" ht="14.25" customHeight="1">
      <c r="A336" s="12" t="s">
        <v>1041</v>
      </c>
      <c r="B336" s="12" t="s">
        <v>1041</v>
      </c>
      <c r="C336" s="12">
        <v>0.0</v>
      </c>
      <c r="D336" s="12">
        <v>336.0</v>
      </c>
      <c r="E336" s="12">
        <v>0.0</v>
      </c>
      <c r="F336" s="12">
        <v>83706.0</v>
      </c>
      <c r="G336" s="12">
        <v>-43719.0</v>
      </c>
      <c r="H336" s="12">
        <v>45838.0</v>
      </c>
      <c r="I336" s="12" t="s">
        <v>43</v>
      </c>
      <c r="J336" s="12" t="s">
        <v>38</v>
      </c>
      <c r="K336" s="12">
        <v>0.07</v>
      </c>
      <c r="L336" s="12">
        <v>0.324</v>
      </c>
      <c r="M336" s="12" t="s">
        <v>276</v>
      </c>
      <c r="N336" s="12" t="s">
        <v>194</v>
      </c>
      <c r="O336" s="12" t="s">
        <v>41</v>
      </c>
    </row>
    <row r="337" ht="14.25" customHeight="1">
      <c r="A337" s="12" t="s">
        <v>2297</v>
      </c>
      <c r="B337" s="12" t="s">
        <v>290</v>
      </c>
      <c r="C337" s="12">
        <v>271.0</v>
      </c>
      <c r="D337" s="12">
        <v>337.0</v>
      </c>
      <c r="E337" s="12">
        <v>0.0</v>
      </c>
      <c r="F337" s="12">
        <v>82743.0</v>
      </c>
      <c r="G337" s="12">
        <v>0.0</v>
      </c>
      <c r="H337" s="12">
        <v>45930.0</v>
      </c>
      <c r="I337" s="12" t="s">
        <v>86</v>
      </c>
      <c r="J337" s="12" t="s">
        <v>44</v>
      </c>
      <c r="K337" s="12">
        <v>0.07</v>
      </c>
      <c r="L337" s="12">
        <v>0.584</v>
      </c>
      <c r="M337" s="12" t="s">
        <v>39</v>
      </c>
      <c r="N337" s="12" t="s">
        <v>82</v>
      </c>
      <c r="O337" s="12" t="s">
        <v>83</v>
      </c>
    </row>
    <row r="338" ht="14.25" customHeight="1">
      <c r="A338" s="12" t="s">
        <v>2252</v>
      </c>
      <c r="B338" s="12" t="s">
        <v>154</v>
      </c>
      <c r="C338" s="12">
        <v>6.0</v>
      </c>
      <c r="D338" s="12">
        <v>338.0</v>
      </c>
      <c r="E338" s="12">
        <v>0.0</v>
      </c>
      <c r="F338" s="12">
        <v>82193.0</v>
      </c>
      <c r="G338" s="12">
        <v>0.0</v>
      </c>
      <c r="H338" s="12">
        <v>45930.0</v>
      </c>
      <c r="I338" s="12" t="s">
        <v>50</v>
      </c>
      <c r="J338" s="12" t="s">
        <v>44</v>
      </c>
      <c r="K338" s="12">
        <v>0.06</v>
      </c>
      <c r="L338" s="12">
        <v>0.024</v>
      </c>
      <c r="M338" s="12" t="s">
        <v>39</v>
      </c>
      <c r="N338" s="12" t="s">
        <v>114</v>
      </c>
      <c r="O338" s="12" t="s">
        <v>41</v>
      </c>
    </row>
    <row r="339" ht="14.25" customHeight="1">
      <c r="A339" s="12" t="s">
        <v>2260</v>
      </c>
      <c r="B339" s="12" t="s">
        <v>212</v>
      </c>
      <c r="C339" s="12">
        <v>31.0</v>
      </c>
      <c r="D339" s="12">
        <v>339.0</v>
      </c>
      <c r="E339" s="12">
        <v>0.0</v>
      </c>
      <c r="F339" s="12">
        <v>82177.0</v>
      </c>
      <c r="G339" s="12">
        <v>34.0</v>
      </c>
      <c r="H339" s="12">
        <v>45965.0</v>
      </c>
      <c r="I339" s="12" t="s">
        <v>71</v>
      </c>
      <c r="J339" s="12" t="s">
        <v>44</v>
      </c>
      <c r="K339" s="12">
        <v>0.06</v>
      </c>
      <c r="L339" s="12">
        <v>0.01</v>
      </c>
      <c r="M339" s="12" t="s">
        <v>39</v>
      </c>
      <c r="N339" s="12" t="s">
        <v>112</v>
      </c>
      <c r="O339" s="12" t="s">
        <v>41</v>
      </c>
    </row>
    <row r="340" ht="14.25" customHeight="1">
      <c r="A340" s="12" t="s">
        <v>2306</v>
      </c>
      <c r="B340" s="12" t="s">
        <v>85</v>
      </c>
      <c r="C340" s="12">
        <v>319.0</v>
      </c>
      <c r="D340" s="12">
        <v>340.0</v>
      </c>
      <c r="E340" s="12">
        <v>0.0</v>
      </c>
      <c r="F340" s="12">
        <v>78982.0</v>
      </c>
      <c r="G340" s="12">
        <v>2507.0</v>
      </c>
      <c r="H340" s="12">
        <v>45930.0</v>
      </c>
      <c r="I340" s="12" t="s">
        <v>86</v>
      </c>
      <c r="J340" s="12" t="s">
        <v>44</v>
      </c>
      <c r="K340" s="12">
        <v>0.06</v>
      </c>
      <c r="L340" s="12">
        <v>0.067</v>
      </c>
      <c r="M340" s="12" t="s">
        <v>39</v>
      </c>
      <c r="N340" s="12" t="s">
        <v>82</v>
      </c>
      <c r="O340" s="12" t="s">
        <v>83</v>
      </c>
    </row>
    <row r="341" ht="14.25" customHeight="1">
      <c r="A341" s="12" t="s">
        <v>1042</v>
      </c>
      <c r="B341" s="12" t="s">
        <v>1042</v>
      </c>
      <c r="C341" s="12">
        <v>0.0</v>
      </c>
      <c r="D341" s="12">
        <v>341.0</v>
      </c>
      <c r="E341" s="12">
        <v>0.0</v>
      </c>
      <c r="F341" s="12">
        <v>77884.0</v>
      </c>
      <c r="G341" s="12">
        <v>1212.0</v>
      </c>
      <c r="H341" s="12">
        <v>45838.0</v>
      </c>
      <c r="I341" s="12" t="s">
        <v>43</v>
      </c>
      <c r="J341" s="12" t="s">
        <v>38</v>
      </c>
      <c r="K341" s="12">
        <v>0.06</v>
      </c>
      <c r="L341" s="12">
        <v>0.012</v>
      </c>
      <c r="M341" s="12" t="s">
        <v>39</v>
      </c>
      <c r="N341" s="12" t="s">
        <v>194</v>
      </c>
      <c r="O341" s="12" t="s">
        <v>41</v>
      </c>
    </row>
    <row r="342" ht="14.25" customHeight="1">
      <c r="A342" s="12" t="s">
        <v>2311</v>
      </c>
      <c r="B342" s="12" t="s">
        <v>46</v>
      </c>
      <c r="C342" s="12">
        <v>343.0</v>
      </c>
      <c r="D342" s="12">
        <v>342.0</v>
      </c>
      <c r="E342" s="12">
        <v>0.0</v>
      </c>
      <c r="F342" s="12">
        <v>77711.0</v>
      </c>
      <c r="G342" s="12">
        <v>0.0</v>
      </c>
      <c r="H342" s="12">
        <v>45930.0</v>
      </c>
      <c r="I342" s="12" t="s">
        <v>47</v>
      </c>
      <c r="J342" s="12" t="s">
        <v>44</v>
      </c>
      <c r="K342" s="12">
        <v>0.06</v>
      </c>
      <c r="L342" s="12">
        <v>0.0</v>
      </c>
      <c r="M342" s="12" t="s">
        <v>39</v>
      </c>
      <c r="N342" s="12" t="s">
        <v>1198</v>
      </c>
      <c r="O342" s="12" t="s">
        <v>41</v>
      </c>
    </row>
    <row r="343" ht="14.25" customHeight="1">
      <c r="A343" s="12" t="s">
        <v>2311</v>
      </c>
      <c r="B343" s="12" t="s">
        <v>1201</v>
      </c>
      <c r="C343" s="12">
        <v>342.0</v>
      </c>
      <c r="D343" s="12">
        <v>344.0</v>
      </c>
      <c r="E343" s="12">
        <v>0.0</v>
      </c>
      <c r="F343" s="12">
        <v>77711.0</v>
      </c>
      <c r="G343" s="12">
        <v>0.0</v>
      </c>
      <c r="H343" s="12">
        <v>45930.0</v>
      </c>
      <c r="I343" s="12" t="s">
        <v>50</v>
      </c>
      <c r="J343" s="12" t="s">
        <v>44</v>
      </c>
      <c r="K343" s="12">
        <v>0.06</v>
      </c>
      <c r="L343" s="12">
        <v>1.85</v>
      </c>
      <c r="M343" s="12" t="s">
        <v>39</v>
      </c>
      <c r="N343" s="12" t="s">
        <v>1198</v>
      </c>
      <c r="O343" s="12" t="s">
        <v>41</v>
      </c>
    </row>
    <row r="344" ht="14.25" customHeight="1">
      <c r="A344" s="12" t="s">
        <v>2300</v>
      </c>
      <c r="B344" s="12" t="s">
        <v>847</v>
      </c>
      <c r="C344" s="12">
        <v>278.0</v>
      </c>
      <c r="D344" s="12">
        <v>345.0</v>
      </c>
      <c r="E344" s="12">
        <v>0.0</v>
      </c>
      <c r="F344" s="12">
        <v>77701.0</v>
      </c>
      <c r="G344" s="12">
        <v>0.0</v>
      </c>
      <c r="H344" s="12">
        <v>45965.0</v>
      </c>
      <c r="I344" s="12" t="s">
        <v>71</v>
      </c>
      <c r="J344" s="12" t="s">
        <v>44</v>
      </c>
      <c r="K344" s="12">
        <v>0.06</v>
      </c>
      <c r="L344" s="12">
        <v>0.37</v>
      </c>
      <c r="M344" s="12" t="s">
        <v>39</v>
      </c>
      <c r="N344" s="12" t="s">
        <v>363</v>
      </c>
      <c r="O344" s="12" t="s">
        <v>41</v>
      </c>
    </row>
    <row r="345" ht="14.25" customHeight="1">
      <c r="A345" s="12" t="s">
        <v>1066</v>
      </c>
      <c r="B345" s="12" t="s">
        <v>1068</v>
      </c>
      <c r="C345" s="12">
        <v>347.0</v>
      </c>
      <c r="D345" s="12">
        <v>346.0</v>
      </c>
      <c r="E345" s="12">
        <v>0.0</v>
      </c>
      <c r="F345" s="12">
        <v>75560.0</v>
      </c>
      <c r="G345" s="12">
        <v>0.0</v>
      </c>
      <c r="H345" s="12">
        <v>45900.0</v>
      </c>
      <c r="I345" s="12" t="s">
        <v>50</v>
      </c>
      <c r="J345" s="12" t="s">
        <v>44</v>
      </c>
      <c r="K345" s="12">
        <v>0.06</v>
      </c>
      <c r="L345" s="12">
        <v>1.346</v>
      </c>
      <c r="M345" s="12" t="s">
        <v>39</v>
      </c>
      <c r="N345" s="12" t="s">
        <v>194</v>
      </c>
      <c r="O345" s="12" t="s">
        <v>41</v>
      </c>
    </row>
    <row r="346" ht="14.25" customHeight="1">
      <c r="A346" s="12" t="s">
        <v>2276</v>
      </c>
      <c r="B346" s="12" t="s">
        <v>772</v>
      </c>
      <c r="C346" s="12">
        <v>159.0</v>
      </c>
      <c r="D346" s="12">
        <v>348.0</v>
      </c>
      <c r="E346" s="12">
        <v>0.0</v>
      </c>
      <c r="F346" s="12">
        <v>75210.0</v>
      </c>
      <c r="G346" s="12">
        <v>75210.0</v>
      </c>
      <c r="H346" s="12">
        <v>45930.0</v>
      </c>
      <c r="I346" s="12" t="s">
        <v>50</v>
      </c>
      <c r="J346" s="12" t="s">
        <v>44</v>
      </c>
      <c r="K346" s="12">
        <v>0.06</v>
      </c>
      <c r="L346" s="12">
        <v>0.759</v>
      </c>
      <c r="M346" s="12" t="s">
        <v>39</v>
      </c>
      <c r="N346" s="12" t="s">
        <v>768</v>
      </c>
      <c r="O346" s="12" t="s">
        <v>41</v>
      </c>
    </row>
    <row r="347" ht="14.25" customHeight="1">
      <c r="A347" s="12" t="s">
        <v>694</v>
      </c>
      <c r="B347" s="12" t="s">
        <v>694</v>
      </c>
      <c r="C347" s="12">
        <v>118.0</v>
      </c>
      <c r="D347" s="12">
        <v>349.0</v>
      </c>
      <c r="E347" s="12">
        <v>0.0</v>
      </c>
      <c r="F347" s="12">
        <v>75150.0</v>
      </c>
      <c r="G347" s="12">
        <v>73485.0</v>
      </c>
      <c r="H347" s="12">
        <v>45838.0</v>
      </c>
      <c r="I347" s="12" t="s">
        <v>43</v>
      </c>
      <c r="J347" s="12" t="s">
        <v>44</v>
      </c>
      <c r="K347" s="12">
        <v>0.06</v>
      </c>
      <c r="L347" s="12">
        <v>0.007</v>
      </c>
      <c r="M347" s="12" t="s">
        <v>464</v>
      </c>
      <c r="N347" s="12" t="s">
        <v>106</v>
      </c>
      <c r="O347" s="12" t="s">
        <v>107</v>
      </c>
    </row>
    <row r="348" ht="14.25" customHeight="1">
      <c r="A348" s="12" t="s">
        <v>571</v>
      </c>
      <c r="B348" s="12" t="s">
        <v>584</v>
      </c>
      <c r="C348" s="12">
        <v>71.0</v>
      </c>
      <c r="D348" s="12">
        <v>350.0</v>
      </c>
      <c r="E348" s="12">
        <v>0.0</v>
      </c>
      <c r="F348" s="12">
        <v>75002.0</v>
      </c>
      <c r="G348" s="12">
        <v>0.0</v>
      </c>
      <c r="H348" s="12">
        <v>45964.0</v>
      </c>
      <c r="I348" s="12" t="s">
        <v>71</v>
      </c>
      <c r="J348" s="12" t="s">
        <v>44</v>
      </c>
      <c r="K348" s="12">
        <v>0.06</v>
      </c>
      <c r="L348" s="12">
        <v>0.011</v>
      </c>
      <c r="M348" s="12" t="s">
        <v>39</v>
      </c>
      <c r="N348" s="12" t="s">
        <v>572</v>
      </c>
      <c r="O348" s="12" t="s">
        <v>41</v>
      </c>
    </row>
    <row r="349" ht="14.25" customHeight="1">
      <c r="A349" s="12" t="s">
        <v>1043</v>
      </c>
      <c r="B349" s="12" t="s">
        <v>1043</v>
      </c>
      <c r="C349" s="12">
        <v>0.0</v>
      </c>
      <c r="D349" s="12">
        <v>351.0</v>
      </c>
      <c r="E349" s="12">
        <v>0.0</v>
      </c>
      <c r="F349" s="12">
        <v>74124.0</v>
      </c>
      <c r="G349" s="12">
        <v>13437.0</v>
      </c>
      <c r="H349" s="12">
        <v>45838.0</v>
      </c>
      <c r="I349" s="12" t="s">
        <v>43</v>
      </c>
      <c r="J349" s="12" t="s">
        <v>38</v>
      </c>
      <c r="K349" s="12">
        <v>0.06</v>
      </c>
      <c r="L349" s="12">
        <v>0.202</v>
      </c>
      <c r="M349" s="12" t="s">
        <v>39</v>
      </c>
      <c r="N349" s="12" t="s">
        <v>363</v>
      </c>
      <c r="O349" s="12" t="s">
        <v>41</v>
      </c>
    </row>
    <row r="350" ht="14.25" customHeight="1">
      <c r="A350" s="12" t="s">
        <v>2266</v>
      </c>
      <c r="B350" s="12" t="s">
        <v>643</v>
      </c>
      <c r="C350" s="12">
        <v>84.0</v>
      </c>
      <c r="D350" s="12">
        <v>352.0</v>
      </c>
      <c r="E350" s="12">
        <v>0.0</v>
      </c>
      <c r="F350" s="12">
        <v>73782.0</v>
      </c>
      <c r="G350" s="12">
        <v>0.0</v>
      </c>
      <c r="H350" s="12">
        <v>45965.0</v>
      </c>
      <c r="I350" s="12" t="s">
        <v>71</v>
      </c>
      <c r="J350" s="12" t="s">
        <v>44</v>
      </c>
      <c r="K350" s="12">
        <v>0.06</v>
      </c>
      <c r="L350" s="12">
        <v>0.011</v>
      </c>
      <c r="M350" s="12" t="s">
        <v>39</v>
      </c>
      <c r="N350" s="12" t="s">
        <v>112</v>
      </c>
      <c r="O350" s="12" t="s">
        <v>41</v>
      </c>
    </row>
    <row r="351" ht="14.25" customHeight="1">
      <c r="A351" s="12" t="s">
        <v>2273</v>
      </c>
      <c r="B351" s="12" t="s">
        <v>577</v>
      </c>
      <c r="C351" s="12">
        <v>128.0</v>
      </c>
      <c r="D351" s="12">
        <v>353.0</v>
      </c>
      <c r="E351" s="12">
        <v>0.0</v>
      </c>
      <c r="F351" s="12">
        <v>73166.0</v>
      </c>
      <c r="G351" s="12">
        <v>0.0</v>
      </c>
      <c r="H351" s="12">
        <v>45900.0</v>
      </c>
      <c r="I351" s="12" t="s">
        <v>50</v>
      </c>
      <c r="J351" s="12" t="s">
        <v>44</v>
      </c>
      <c r="K351" s="12">
        <v>0.06</v>
      </c>
      <c r="L351" s="12">
        <v>0.01</v>
      </c>
      <c r="M351" s="12" t="s">
        <v>39</v>
      </c>
      <c r="N351" s="12" t="s">
        <v>572</v>
      </c>
      <c r="O351" s="12" t="s">
        <v>41</v>
      </c>
    </row>
    <row r="352" ht="14.25" customHeight="1">
      <c r="A352" s="12" t="s">
        <v>2251</v>
      </c>
      <c r="B352" s="12" t="s">
        <v>55</v>
      </c>
      <c r="C352" s="12">
        <v>4.0</v>
      </c>
      <c r="D352" s="12">
        <v>354.0</v>
      </c>
      <c r="E352" s="12">
        <v>0.0</v>
      </c>
      <c r="F352" s="12">
        <v>70834.0</v>
      </c>
      <c r="G352" s="12">
        <v>0.0</v>
      </c>
      <c r="H352" s="12">
        <v>45930.0</v>
      </c>
      <c r="I352" s="12" t="s">
        <v>50</v>
      </c>
      <c r="J352" s="12" t="s">
        <v>44</v>
      </c>
      <c r="K352" s="12">
        <v>0.06</v>
      </c>
      <c r="L352" s="12">
        <v>0.006</v>
      </c>
      <c r="M352" s="12" t="s">
        <v>39</v>
      </c>
      <c r="N352" s="12" t="s">
        <v>40</v>
      </c>
      <c r="O352" s="12" t="s">
        <v>41</v>
      </c>
    </row>
    <row r="353" ht="14.25" customHeight="1">
      <c r="A353" s="12" t="s">
        <v>2287</v>
      </c>
      <c r="B353" s="12" t="s">
        <v>233</v>
      </c>
      <c r="C353" s="12">
        <v>234.0</v>
      </c>
      <c r="D353" s="12">
        <v>355.0</v>
      </c>
      <c r="E353" s="12">
        <v>0.0</v>
      </c>
      <c r="F353" s="12">
        <v>70278.0</v>
      </c>
      <c r="G353" s="12">
        <v>0.0</v>
      </c>
      <c r="H353" s="12">
        <v>45930.0</v>
      </c>
      <c r="I353" s="12" t="s">
        <v>50</v>
      </c>
      <c r="J353" s="12" t="s">
        <v>44</v>
      </c>
      <c r="K353" s="12">
        <v>0.06</v>
      </c>
      <c r="L353" s="12">
        <v>0.009</v>
      </c>
      <c r="M353" s="12" t="s">
        <v>39</v>
      </c>
      <c r="N353" s="12" t="s">
        <v>40</v>
      </c>
      <c r="O353" s="12" t="s">
        <v>41</v>
      </c>
    </row>
    <row r="354" ht="14.25" customHeight="1">
      <c r="A354" s="12" t="s">
        <v>2287</v>
      </c>
      <c r="B354" s="12" t="s">
        <v>234</v>
      </c>
      <c r="C354" s="12">
        <v>234.0</v>
      </c>
      <c r="D354" s="12">
        <v>356.0</v>
      </c>
      <c r="E354" s="12">
        <v>0.0</v>
      </c>
      <c r="F354" s="12">
        <v>70278.0</v>
      </c>
      <c r="G354" s="12">
        <v>0.0</v>
      </c>
      <c r="H354" s="12">
        <v>45838.0</v>
      </c>
      <c r="I354" s="12" t="s">
        <v>50</v>
      </c>
      <c r="J354" s="12" t="s">
        <v>44</v>
      </c>
      <c r="K354" s="12">
        <v>0.06</v>
      </c>
      <c r="L354" s="12">
        <v>0.013</v>
      </c>
      <c r="M354" s="12" t="s">
        <v>39</v>
      </c>
      <c r="N354" s="12" t="s">
        <v>40</v>
      </c>
      <c r="O354" s="12" t="s">
        <v>41</v>
      </c>
    </row>
    <row r="355" ht="14.25" customHeight="1">
      <c r="A355" s="12" t="s">
        <v>2312</v>
      </c>
      <c r="B355" s="12" t="s">
        <v>46</v>
      </c>
      <c r="C355" s="12">
        <v>71.0</v>
      </c>
      <c r="D355" s="12">
        <v>357.0</v>
      </c>
      <c r="E355" s="12">
        <v>0.0</v>
      </c>
      <c r="F355" s="12">
        <v>69743.0</v>
      </c>
      <c r="G355" s="12">
        <v>2466.0</v>
      </c>
      <c r="H355" s="12">
        <v>45900.0</v>
      </c>
      <c r="I355" s="12" t="s">
        <v>47</v>
      </c>
      <c r="J355" s="12" t="s">
        <v>44</v>
      </c>
      <c r="K355" s="12">
        <v>0.05</v>
      </c>
      <c r="L355" s="12">
        <v>0.0</v>
      </c>
      <c r="M355" s="12" t="s">
        <v>39</v>
      </c>
      <c r="N355" s="12" t="s">
        <v>130</v>
      </c>
      <c r="O355" s="12" t="s">
        <v>83</v>
      </c>
    </row>
    <row r="356" ht="14.25" customHeight="1">
      <c r="A356" s="12" t="s">
        <v>1044</v>
      </c>
      <c r="B356" s="12" t="s">
        <v>1044</v>
      </c>
      <c r="C356" s="12">
        <v>0.0</v>
      </c>
      <c r="D356" s="12">
        <v>218.0</v>
      </c>
      <c r="E356" s="12">
        <v>0.0</v>
      </c>
      <c r="F356" s="12">
        <v>68056.0</v>
      </c>
      <c r="G356" s="12">
        <v>-32768.0</v>
      </c>
      <c r="H356" s="12">
        <v>45930.0</v>
      </c>
      <c r="I356" s="12" t="s">
        <v>43</v>
      </c>
      <c r="J356" s="12" t="s">
        <v>38</v>
      </c>
      <c r="K356" s="12">
        <v>0.05</v>
      </c>
      <c r="L356" s="12">
        <v>0.002</v>
      </c>
      <c r="M356" s="12" t="s">
        <v>39</v>
      </c>
      <c r="N356" s="12" t="s">
        <v>1045</v>
      </c>
      <c r="O356" s="12" t="s">
        <v>41</v>
      </c>
    </row>
    <row r="357" ht="14.25" customHeight="1">
      <c r="A357" s="12" t="s">
        <v>1054</v>
      </c>
      <c r="B357" s="12" t="s">
        <v>1054</v>
      </c>
      <c r="C357" s="12">
        <v>0.0</v>
      </c>
      <c r="D357" s="12">
        <v>358.0</v>
      </c>
      <c r="E357" s="12">
        <v>0.0</v>
      </c>
      <c r="F357" s="12">
        <v>67839.0</v>
      </c>
      <c r="G357" s="12">
        <v>-13712.0</v>
      </c>
      <c r="H357" s="12">
        <v>45838.0</v>
      </c>
      <c r="I357" s="12" t="s">
        <v>43</v>
      </c>
      <c r="J357" s="12" t="s">
        <v>38</v>
      </c>
      <c r="K357" s="12">
        <v>0.05</v>
      </c>
      <c r="L357" s="12">
        <v>0.022</v>
      </c>
      <c r="M357" s="12" t="s">
        <v>276</v>
      </c>
      <c r="N357" s="12" t="s">
        <v>363</v>
      </c>
      <c r="O357" s="12" t="s">
        <v>41</v>
      </c>
    </row>
    <row r="358" ht="14.25" customHeight="1">
      <c r="A358" s="12" t="s">
        <v>2288</v>
      </c>
      <c r="B358" s="12" t="s">
        <v>1354</v>
      </c>
      <c r="C358" s="12">
        <v>236.0</v>
      </c>
      <c r="D358" s="12">
        <v>359.0</v>
      </c>
      <c r="E358" s="12">
        <v>0.0</v>
      </c>
      <c r="F358" s="12">
        <v>67801.0</v>
      </c>
      <c r="G358" s="12">
        <v>-1309.0</v>
      </c>
      <c r="H358" s="12">
        <v>45869.0</v>
      </c>
      <c r="I358" s="12" t="s">
        <v>50</v>
      </c>
      <c r="J358" s="12" t="s">
        <v>44</v>
      </c>
      <c r="K358" s="12">
        <v>0.05</v>
      </c>
      <c r="L358" s="12">
        <v>0.176</v>
      </c>
      <c r="M358" s="12" t="s">
        <v>39</v>
      </c>
      <c r="N358" s="12" t="s">
        <v>793</v>
      </c>
      <c r="O358" s="12" t="s">
        <v>41</v>
      </c>
    </row>
    <row r="359" ht="14.25" customHeight="1">
      <c r="A359" s="12" t="s">
        <v>1055</v>
      </c>
      <c r="B359" s="12" t="s">
        <v>1055</v>
      </c>
      <c r="C359" s="12">
        <v>361.0</v>
      </c>
      <c r="D359" s="12">
        <v>360.0</v>
      </c>
      <c r="E359" s="12">
        <v>0.0</v>
      </c>
      <c r="F359" s="12">
        <v>67765.0</v>
      </c>
      <c r="G359" s="12">
        <v>61834.0</v>
      </c>
      <c r="H359" s="12">
        <v>45838.0</v>
      </c>
      <c r="I359" s="12" t="s">
        <v>43</v>
      </c>
      <c r="J359" s="12" t="s">
        <v>44</v>
      </c>
      <c r="K359" s="12">
        <v>0.05</v>
      </c>
      <c r="L359" s="12">
        <v>0.003</v>
      </c>
      <c r="M359" s="12" t="s">
        <v>464</v>
      </c>
      <c r="N359" s="12" t="s">
        <v>99</v>
      </c>
      <c r="O359" s="12" t="s">
        <v>100</v>
      </c>
    </row>
    <row r="360" ht="14.25" customHeight="1">
      <c r="A360" s="12" t="s">
        <v>1055</v>
      </c>
      <c r="B360" s="12" t="s">
        <v>693</v>
      </c>
      <c r="C360" s="12">
        <v>0.0</v>
      </c>
      <c r="D360" s="12">
        <v>361.0</v>
      </c>
      <c r="E360" s="12">
        <v>0.0</v>
      </c>
      <c r="F360" s="12">
        <v>67765.0</v>
      </c>
      <c r="G360" s="12">
        <v>61834.0</v>
      </c>
      <c r="H360" s="12">
        <v>45838.0</v>
      </c>
      <c r="I360" s="12" t="s">
        <v>37</v>
      </c>
      <c r="J360" s="12" t="s">
        <v>38</v>
      </c>
      <c r="K360" s="12">
        <v>0.05</v>
      </c>
      <c r="L360" s="12">
        <v>0.0</v>
      </c>
      <c r="M360" s="12" t="s">
        <v>39</v>
      </c>
      <c r="N360" s="12" t="s">
        <v>99</v>
      </c>
      <c r="O360" s="12" t="s">
        <v>100</v>
      </c>
    </row>
    <row r="361" ht="14.25" customHeight="1">
      <c r="A361" s="12" t="s">
        <v>444</v>
      </c>
      <c r="B361" s="12" t="s">
        <v>444</v>
      </c>
      <c r="C361" s="12">
        <v>34.0</v>
      </c>
      <c r="D361" s="12">
        <v>362.0</v>
      </c>
      <c r="E361" s="12">
        <v>0.0</v>
      </c>
      <c r="F361" s="12">
        <v>66631.0</v>
      </c>
      <c r="G361" s="12">
        <v>22202.0</v>
      </c>
      <c r="H361" s="12">
        <v>45838.0</v>
      </c>
      <c r="I361" s="12" t="s">
        <v>43</v>
      </c>
      <c r="J361" s="12" t="s">
        <v>44</v>
      </c>
      <c r="K361" s="12">
        <v>0.05</v>
      </c>
      <c r="L361" s="12">
        <v>0.004</v>
      </c>
      <c r="M361" s="12" t="s">
        <v>39</v>
      </c>
      <c r="N361" s="12" t="s">
        <v>194</v>
      </c>
      <c r="O361" s="12" t="s">
        <v>41</v>
      </c>
    </row>
    <row r="362" ht="14.25" customHeight="1">
      <c r="A362" s="12" t="s">
        <v>2272</v>
      </c>
      <c r="B362" s="12" t="s">
        <v>133</v>
      </c>
      <c r="C362" s="12">
        <v>121.0</v>
      </c>
      <c r="D362" s="12">
        <v>363.0</v>
      </c>
      <c r="E362" s="12">
        <v>0.0</v>
      </c>
      <c r="F362" s="12">
        <v>66464.0</v>
      </c>
      <c r="G362" s="12">
        <v>11679.0</v>
      </c>
      <c r="H362" s="12">
        <v>45900.0</v>
      </c>
      <c r="I362" s="12" t="s">
        <v>50</v>
      </c>
      <c r="J362" s="12" t="s">
        <v>44</v>
      </c>
      <c r="K362" s="12">
        <v>0.05</v>
      </c>
      <c r="L362" s="12">
        <v>0.025</v>
      </c>
      <c r="M362" s="12" t="s">
        <v>39</v>
      </c>
      <c r="N362" s="12" t="s">
        <v>130</v>
      </c>
      <c r="O362" s="12" t="s">
        <v>41</v>
      </c>
    </row>
    <row r="363" ht="14.25" customHeight="1">
      <c r="A363" s="12" t="s">
        <v>2275</v>
      </c>
      <c r="B363" s="12" t="s">
        <v>751</v>
      </c>
      <c r="C363" s="12">
        <v>154.0</v>
      </c>
      <c r="D363" s="12">
        <v>364.0</v>
      </c>
      <c r="E363" s="12">
        <v>0.0</v>
      </c>
      <c r="F363" s="12">
        <v>66053.0</v>
      </c>
      <c r="G363" s="12">
        <v>0.0</v>
      </c>
      <c r="H363" s="12">
        <v>45900.0</v>
      </c>
      <c r="I363" s="12" t="s">
        <v>50</v>
      </c>
      <c r="J363" s="12" t="s">
        <v>44</v>
      </c>
      <c r="K363" s="12">
        <v>0.05</v>
      </c>
      <c r="L363" s="12">
        <v>0.02</v>
      </c>
      <c r="M363" s="12" t="s">
        <v>39</v>
      </c>
      <c r="N363" s="12" t="s">
        <v>194</v>
      </c>
      <c r="O363" s="12" t="s">
        <v>41</v>
      </c>
    </row>
    <row r="364" ht="14.25" customHeight="1">
      <c r="A364" s="12" t="s">
        <v>2313</v>
      </c>
      <c r="B364" s="12" t="s">
        <v>46</v>
      </c>
      <c r="C364" s="12">
        <v>2.0</v>
      </c>
      <c r="D364" s="12">
        <v>365.0</v>
      </c>
      <c r="E364" s="12">
        <v>0.0</v>
      </c>
      <c r="F364" s="12">
        <v>64362.0</v>
      </c>
      <c r="G364" s="12">
        <v>-425.0</v>
      </c>
      <c r="H364" s="12">
        <v>45930.0</v>
      </c>
      <c r="I364" s="12" t="s">
        <v>47</v>
      </c>
      <c r="J364" s="12" t="s">
        <v>44</v>
      </c>
      <c r="K364" s="12">
        <v>0.05</v>
      </c>
      <c r="L364" s="12">
        <v>0.0</v>
      </c>
      <c r="M364" s="12" t="s">
        <v>39</v>
      </c>
      <c r="N364" s="12" t="s">
        <v>91</v>
      </c>
      <c r="O364" s="12" t="s">
        <v>92</v>
      </c>
    </row>
    <row r="365" ht="14.25" customHeight="1">
      <c r="A365" s="12" t="s">
        <v>2314</v>
      </c>
      <c r="B365" s="12" t="s">
        <v>538</v>
      </c>
      <c r="C365" s="12">
        <v>367.0</v>
      </c>
      <c r="D365" s="12">
        <v>366.0</v>
      </c>
      <c r="E365" s="12">
        <v>0.0</v>
      </c>
      <c r="F365" s="12">
        <v>63909.0</v>
      </c>
      <c r="G365" s="12">
        <v>2160.0</v>
      </c>
      <c r="H365" s="12">
        <v>45898.0</v>
      </c>
      <c r="I365" s="12" t="s">
        <v>50</v>
      </c>
      <c r="J365" s="12" t="s">
        <v>44</v>
      </c>
      <c r="K365" s="12">
        <v>0.05</v>
      </c>
      <c r="L365" s="12">
        <v>0.842</v>
      </c>
      <c r="M365" s="12" t="s">
        <v>39</v>
      </c>
      <c r="N365" s="12" t="s">
        <v>536</v>
      </c>
      <c r="O365" s="12" t="s">
        <v>41</v>
      </c>
    </row>
    <row r="366" ht="14.25" customHeight="1">
      <c r="A366" s="12" t="s">
        <v>2314</v>
      </c>
      <c r="B366" s="12" t="s">
        <v>46</v>
      </c>
      <c r="C366" s="12">
        <v>368.0</v>
      </c>
      <c r="D366" s="12">
        <v>367.0</v>
      </c>
      <c r="E366" s="12">
        <v>0.0</v>
      </c>
      <c r="F366" s="12">
        <v>63909.0</v>
      </c>
      <c r="G366" s="12">
        <v>2160.0</v>
      </c>
      <c r="H366" s="12">
        <v>45898.0</v>
      </c>
      <c r="I366" s="12" t="s">
        <v>47</v>
      </c>
      <c r="J366" s="12" t="s">
        <v>44</v>
      </c>
      <c r="K366" s="12">
        <v>0.05</v>
      </c>
      <c r="L366" s="12">
        <v>0.0</v>
      </c>
      <c r="M366" s="12" t="s">
        <v>39</v>
      </c>
      <c r="N366" s="12" t="s">
        <v>536</v>
      </c>
      <c r="O366" s="12" t="s">
        <v>41</v>
      </c>
    </row>
    <row r="367" ht="14.25" customHeight="1">
      <c r="A367" s="12" t="s">
        <v>2315</v>
      </c>
      <c r="B367" s="12" t="s">
        <v>46</v>
      </c>
      <c r="C367" s="12">
        <v>60.0</v>
      </c>
      <c r="D367" s="12">
        <v>368.0</v>
      </c>
      <c r="E367" s="12">
        <v>0.0</v>
      </c>
      <c r="F367" s="12">
        <v>63909.0</v>
      </c>
      <c r="G367" s="12">
        <v>2160.0</v>
      </c>
      <c r="H367" s="12">
        <v>45898.0</v>
      </c>
      <c r="I367" s="12" t="s">
        <v>47</v>
      </c>
      <c r="J367" s="12" t="s">
        <v>44</v>
      </c>
      <c r="K367" s="12">
        <v>0.05</v>
      </c>
      <c r="L367" s="12">
        <v>0.0</v>
      </c>
      <c r="M367" s="12" t="s">
        <v>39</v>
      </c>
      <c r="N367" s="12" t="s">
        <v>534</v>
      </c>
      <c r="O367" s="12" t="s">
        <v>41</v>
      </c>
    </row>
    <row r="368" ht="14.25" customHeight="1">
      <c r="A368" s="12" t="s">
        <v>1057</v>
      </c>
      <c r="B368" s="12" t="s">
        <v>1057</v>
      </c>
      <c r="C368" s="12">
        <v>0.0</v>
      </c>
      <c r="D368" s="12">
        <v>369.0</v>
      </c>
      <c r="E368" s="12">
        <v>0.0</v>
      </c>
      <c r="F368" s="12">
        <v>63284.0</v>
      </c>
      <c r="G368" s="12">
        <v>1864.0</v>
      </c>
      <c r="H368" s="12">
        <v>45930.0</v>
      </c>
      <c r="I368" s="12" t="s">
        <v>43</v>
      </c>
      <c r="J368" s="12" t="s">
        <v>38</v>
      </c>
      <c r="K368" s="12">
        <v>0.05</v>
      </c>
      <c r="L368" s="12">
        <v>0.071</v>
      </c>
      <c r="M368" s="12" t="s">
        <v>39</v>
      </c>
      <c r="N368" s="12" t="s">
        <v>1058</v>
      </c>
      <c r="O368" s="12" t="s">
        <v>41</v>
      </c>
    </row>
    <row r="369" ht="14.25" customHeight="1">
      <c r="A369" s="12" t="s">
        <v>1059</v>
      </c>
      <c r="B369" s="12" t="s">
        <v>1059</v>
      </c>
      <c r="C369" s="12">
        <v>0.0</v>
      </c>
      <c r="D369" s="12">
        <v>370.0</v>
      </c>
      <c r="E369" s="12">
        <v>0.0</v>
      </c>
      <c r="F369" s="12">
        <v>62984.0</v>
      </c>
      <c r="G369" s="12">
        <v>3945.0</v>
      </c>
      <c r="H369" s="12">
        <v>45838.0</v>
      </c>
      <c r="I369" s="12" t="s">
        <v>43</v>
      </c>
      <c r="J369" s="12" t="s">
        <v>38</v>
      </c>
      <c r="K369" s="12">
        <v>0.05</v>
      </c>
      <c r="L369" s="12">
        <v>0.103</v>
      </c>
      <c r="M369" s="12" t="s">
        <v>39</v>
      </c>
      <c r="N369" s="12" t="s">
        <v>677</v>
      </c>
      <c r="O369" s="12" t="s">
        <v>41</v>
      </c>
    </row>
    <row r="370" ht="14.25" customHeight="1">
      <c r="A370" s="12" t="s">
        <v>2252</v>
      </c>
      <c r="B370" s="12" t="s">
        <v>155</v>
      </c>
      <c r="C370" s="12">
        <v>6.0</v>
      </c>
      <c r="D370" s="12">
        <v>371.0</v>
      </c>
      <c r="E370" s="12">
        <v>0.0</v>
      </c>
      <c r="F370" s="12">
        <v>62600.0</v>
      </c>
      <c r="G370" s="12">
        <v>0.0</v>
      </c>
      <c r="H370" s="12">
        <v>45930.0</v>
      </c>
      <c r="I370" s="12" t="s">
        <v>50</v>
      </c>
      <c r="J370" s="12" t="s">
        <v>44</v>
      </c>
      <c r="K370" s="12">
        <v>0.05</v>
      </c>
      <c r="L370" s="12">
        <v>0.022</v>
      </c>
      <c r="M370" s="12" t="s">
        <v>39</v>
      </c>
      <c r="N370" s="12" t="s">
        <v>114</v>
      </c>
      <c r="O370" s="12" t="s">
        <v>41</v>
      </c>
    </row>
    <row r="371" ht="14.25" customHeight="1">
      <c r="A371" s="12" t="s">
        <v>2253</v>
      </c>
      <c r="B371" s="12" t="s">
        <v>77</v>
      </c>
      <c r="C371" s="12">
        <v>9.0</v>
      </c>
      <c r="D371" s="12">
        <v>372.0</v>
      </c>
      <c r="E371" s="12">
        <v>0.0</v>
      </c>
      <c r="F371" s="12">
        <v>61970.0</v>
      </c>
      <c r="G371" s="12">
        <v>209.0</v>
      </c>
      <c r="H371" s="12">
        <v>45930.0</v>
      </c>
      <c r="I371" s="12" t="s">
        <v>71</v>
      </c>
      <c r="J371" s="12" t="s">
        <v>44</v>
      </c>
      <c r="K371" s="12">
        <v>0.05</v>
      </c>
      <c r="L371" s="12">
        <v>0.006</v>
      </c>
      <c r="M371" s="12" t="s">
        <v>39</v>
      </c>
      <c r="N371" s="12" t="s">
        <v>40</v>
      </c>
      <c r="O371" s="12" t="s">
        <v>41</v>
      </c>
    </row>
    <row r="372" ht="14.25" customHeight="1">
      <c r="A372" s="12" t="s">
        <v>1062</v>
      </c>
      <c r="B372" s="12" t="s">
        <v>693</v>
      </c>
      <c r="C372" s="12">
        <v>0.0</v>
      </c>
      <c r="D372" s="12">
        <v>373.0</v>
      </c>
      <c r="E372" s="12">
        <v>0.0</v>
      </c>
      <c r="F372" s="12">
        <v>61954.0</v>
      </c>
      <c r="G372" s="12">
        <v>16031.0</v>
      </c>
      <c r="H372" s="12">
        <v>45930.0</v>
      </c>
      <c r="I372" s="12" t="s">
        <v>37</v>
      </c>
      <c r="J372" s="12" t="s">
        <v>38</v>
      </c>
      <c r="K372" s="12">
        <v>0.05</v>
      </c>
      <c r="L372" s="12">
        <v>0.0</v>
      </c>
      <c r="M372" s="12" t="s">
        <v>39</v>
      </c>
      <c r="N372" s="12" t="s">
        <v>677</v>
      </c>
      <c r="O372" s="12" t="s">
        <v>41</v>
      </c>
    </row>
    <row r="373" ht="14.25" customHeight="1">
      <c r="A373" s="12" t="s">
        <v>1064</v>
      </c>
      <c r="B373" s="12" t="s">
        <v>1064</v>
      </c>
      <c r="C373" s="12">
        <v>373.0</v>
      </c>
      <c r="D373" s="12">
        <v>374.0</v>
      </c>
      <c r="E373" s="12">
        <v>0.0</v>
      </c>
      <c r="F373" s="12">
        <v>61954.0</v>
      </c>
      <c r="G373" s="12">
        <v>16031.0</v>
      </c>
      <c r="H373" s="12">
        <v>45930.0</v>
      </c>
      <c r="I373" s="12" t="s">
        <v>43</v>
      </c>
      <c r="J373" s="12" t="s">
        <v>44</v>
      </c>
      <c r="K373" s="12">
        <v>0.05</v>
      </c>
      <c r="L373" s="12">
        <v>0.003</v>
      </c>
      <c r="M373" s="12" t="s">
        <v>39</v>
      </c>
      <c r="N373" s="12" t="s">
        <v>677</v>
      </c>
      <c r="O373" s="12" t="s">
        <v>41</v>
      </c>
    </row>
    <row r="374" ht="14.25" customHeight="1">
      <c r="A374" s="12" t="s">
        <v>2316</v>
      </c>
      <c r="B374" s="12" t="s">
        <v>46</v>
      </c>
      <c r="C374" s="12">
        <v>2.0</v>
      </c>
      <c r="D374" s="12">
        <v>375.0</v>
      </c>
      <c r="E374" s="12">
        <v>0.0</v>
      </c>
      <c r="F374" s="12">
        <v>61625.0</v>
      </c>
      <c r="G374" s="12">
        <v>0.0</v>
      </c>
      <c r="H374" s="12">
        <v>45930.0</v>
      </c>
      <c r="I374" s="12" t="s">
        <v>47</v>
      </c>
      <c r="J374" s="12" t="s">
        <v>44</v>
      </c>
      <c r="K374" s="12">
        <v>0.05</v>
      </c>
      <c r="L374" s="12">
        <v>0.0</v>
      </c>
      <c r="M374" s="12" t="s">
        <v>39</v>
      </c>
      <c r="N374" s="12" t="s">
        <v>99</v>
      </c>
      <c r="O374" s="12" t="s">
        <v>100</v>
      </c>
    </row>
    <row r="375" ht="14.25" customHeight="1">
      <c r="A375" s="12" t="s">
        <v>1065</v>
      </c>
      <c r="B375" s="12" t="s">
        <v>1065</v>
      </c>
      <c r="C375" s="12">
        <v>0.0</v>
      </c>
      <c r="D375" s="12">
        <v>376.0</v>
      </c>
      <c r="E375" s="12">
        <v>0.0</v>
      </c>
      <c r="F375" s="12">
        <v>61313.0</v>
      </c>
      <c r="G375" s="12">
        <v>-332.0</v>
      </c>
      <c r="H375" s="12">
        <v>45838.0</v>
      </c>
      <c r="I375" s="12" t="s">
        <v>43</v>
      </c>
      <c r="J375" s="12" t="s">
        <v>38</v>
      </c>
      <c r="K375" s="12">
        <v>0.05</v>
      </c>
      <c r="L375" s="12">
        <v>0.471</v>
      </c>
      <c r="M375" s="12" t="s">
        <v>39</v>
      </c>
      <c r="N375" s="12" t="s">
        <v>468</v>
      </c>
      <c r="O375" s="12" t="s">
        <v>41</v>
      </c>
    </row>
    <row r="376" ht="14.25" customHeight="1">
      <c r="A376" s="12" t="s">
        <v>2266</v>
      </c>
      <c r="B376" s="12" t="s">
        <v>644</v>
      </c>
      <c r="C376" s="12">
        <v>84.0</v>
      </c>
      <c r="D376" s="12">
        <v>377.0</v>
      </c>
      <c r="E376" s="12">
        <v>0.0</v>
      </c>
      <c r="F376" s="12">
        <v>60721.0</v>
      </c>
      <c r="G376" s="12">
        <v>0.0</v>
      </c>
      <c r="H376" s="12">
        <v>45930.0</v>
      </c>
      <c r="I376" s="12" t="s">
        <v>50</v>
      </c>
      <c r="J376" s="12" t="s">
        <v>44</v>
      </c>
      <c r="K376" s="12">
        <v>0.05</v>
      </c>
      <c r="L376" s="12">
        <v>0.01</v>
      </c>
      <c r="M376" s="12" t="s">
        <v>39</v>
      </c>
      <c r="N376" s="12" t="s">
        <v>112</v>
      </c>
      <c r="O376" s="12" t="s">
        <v>41</v>
      </c>
    </row>
    <row r="377" ht="14.25" customHeight="1">
      <c r="A377" s="12" t="s">
        <v>2252</v>
      </c>
      <c r="B377" s="12" t="s">
        <v>156</v>
      </c>
      <c r="C377" s="12">
        <v>6.0</v>
      </c>
      <c r="D377" s="12">
        <v>378.0</v>
      </c>
      <c r="E377" s="12">
        <v>0.0</v>
      </c>
      <c r="F377" s="12">
        <v>60566.0</v>
      </c>
      <c r="G377" s="12">
        <v>445.0</v>
      </c>
      <c r="H377" s="12">
        <v>45930.0</v>
      </c>
      <c r="I377" s="12" t="s">
        <v>50</v>
      </c>
      <c r="J377" s="12" t="s">
        <v>44</v>
      </c>
      <c r="K377" s="12">
        <v>0.05</v>
      </c>
      <c r="L377" s="12">
        <v>0.01</v>
      </c>
      <c r="M377" s="12" t="s">
        <v>39</v>
      </c>
      <c r="N377" s="12" t="s">
        <v>114</v>
      </c>
      <c r="O377" s="12" t="s">
        <v>41</v>
      </c>
    </row>
    <row r="378" ht="14.25" customHeight="1">
      <c r="A378" s="12" t="s">
        <v>1066</v>
      </c>
      <c r="B378" s="12" t="s">
        <v>1066</v>
      </c>
      <c r="C378" s="12">
        <v>0.0</v>
      </c>
      <c r="D378" s="12">
        <v>347.0</v>
      </c>
      <c r="E378" s="12">
        <v>0.0</v>
      </c>
      <c r="F378" s="12">
        <v>59160.0</v>
      </c>
      <c r="G378" s="12">
        <v>59160.0</v>
      </c>
      <c r="H378" s="12">
        <v>45838.0</v>
      </c>
      <c r="I378" s="12" t="s">
        <v>43</v>
      </c>
      <c r="J378" s="12" t="s">
        <v>38</v>
      </c>
      <c r="K378" s="12">
        <v>0.05</v>
      </c>
      <c r="L378" s="12">
        <v>0.018</v>
      </c>
      <c r="M378" s="12" t="s">
        <v>39</v>
      </c>
      <c r="N378" s="12" t="s">
        <v>194</v>
      </c>
      <c r="O378" s="12" t="s">
        <v>41</v>
      </c>
    </row>
    <row r="379" ht="14.25" customHeight="1">
      <c r="A379" s="12" t="s">
        <v>2252</v>
      </c>
      <c r="B379" s="12" t="s">
        <v>157</v>
      </c>
      <c r="C379" s="12">
        <v>6.0</v>
      </c>
      <c r="D379" s="12">
        <v>379.0</v>
      </c>
      <c r="E379" s="12">
        <v>0.0</v>
      </c>
      <c r="F379" s="12">
        <v>58934.0</v>
      </c>
      <c r="G379" s="12">
        <v>-178.0</v>
      </c>
      <c r="H379" s="12">
        <v>45930.0</v>
      </c>
      <c r="I379" s="12" t="s">
        <v>50</v>
      </c>
      <c r="J379" s="12" t="s">
        <v>44</v>
      </c>
      <c r="K379" s="12">
        <v>0.05</v>
      </c>
      <c r="L379" s="12">
        <v>0.038</v>
      </c>
      <c r="M379" s="12" t="s">
        <v>39</v>
      </c>
      <c r="N379" s="12" t="s">
        <v>114</v>
      </c>
      <c r="O379" s="12" t="s">
        <v>41</v>
      </c>
    </row>
    <row r="380" ht="14.25" customHeight="1">
      <c r="A380" s="12" t="s">
        <v>2251</v>
      </c>
      <c r="B380" s="12" t="s">
        <v>56</v>
      </c>
      <c r="C380" s="12">
        <v>4.0</v>
      </c>
      <c r="D380" s="12">
        <v>380.0</v>
      </c>
      <c r="E380" s="12">
        <v>0.0</v>
      </c>
      <c r="F380" s="12">
        <v>58729.0</v>
      </c>
      <c r="G380" s="12">
        <v>0.0</v>
      </c>
      <c r="H380" s="12">
        <v>45930.0</v>
      </c>
      <c r="I380" s="12" t="s">
        <v>50</v>
      </c>
      <c r="J380" s="12" t="s">
        <v>44</v>
      </c>
      <c r="K380" s="12">
        <v>0.05</v>
      </c>
      <c r="L380" s="12">
        <v>0.01</v>
      </c>
      <c r="M380" s="12" t="s">
        <v>39</v>
      </c>
      <c r="N380" s="12" t="s">
        <v>40</v>
      </c>
      <c r="O380" s="12" t="s">
        <v>41</v>
      </c>
    </row>
    <row r="381" ht="14.25" customHeight="1">
      <c r="A381" s="12" t="s">
        <v>1916</v>
      </c>
      <c r="B381" s="12" t="s">
        <v>1918</v>
      </c>
      <c r="C381" s="12">
        <v>382.0</v>
      </c>
      <c r="D381" s="12">
        <v>381.0</v>
      </c>
      <c r="E381" s="12">
        <v>0.0</v>
      </c>
      <c r="F381" s="12">
        <v>58645.0</v>
      </c>
      <c r="G381" s="12">
        <v>58645.0</v>
      </c>
      <c r="H381" s="12">
        <v>45930.0</v>
      </c>
      <c r="I381" s="12" t="s">
        <v>50</v>
      </c>
      <c r="J381" s="12" t="s">
        <v>44</v>
      </c>
      <c r="K381" s="12">
        <v>0.05</v>
      </c>
      <c r="L381" s="12">
        <v>0.968</v>
      </c>
      <c r="M381" s="12" t="s">
        <v>276</v>
      </c>
      <c r="N381" s="12" t="s">
        <v>112</v>
      </c>
      <c r="O381" s="12" t="s">
        <v>41</v>
      </c>
    </row>
    <row r="382" ht="14.25" customHeight="1">
      <c r="A382" s="12" t="s">
        <v>2317</v>
      </c>
      <c r="B382" s="12" t="s">
        <v>46</v>
      </c>
      <c r="C382" s="12">
        <v>384.0</v>
      </c>
      <c r="D382" s="12">
        <v>383.0</v>
      </c>
      <c r="E382" s="12">
        <v>0.0</v>
      </c>
      <c r="F382" s="12">
        <v>58620.0</v>
      </c>
      <c r="G382" s="12">
        <v>58620.0</v>
      </c>
      <c r="H382" s="12">
        <v>45838.0</v>
      </c>
      <c r="I382" s="12" t="s">
        <v>47</v>
      </c>
      <c r="J382" s="12" t="s">
        <v>44</v>
      </c>
      <c r="K382" s="12">
        <v>0.05</v>
      </c>
      <c r="L382" s="12">
        <v>0.0</v>
      </c>
      <c r="M382" s="12" t="s">
        <v>39</v>
      </c>
      <c r="N382" s="12" t="s">
        <v>534</v>
      </c>
      <c r="O382" s="12" t="s">
        <v>41</v>
      </c>
    </row>
    <row r="383" ht="14.25" customHeight="1">
      <c r="A383" s="12" t="s">
        <v>2317</v>
      </c>
      <c r="B383" s="12" t="s">
        <v>1072</v>
      </c>
      <c r="C383" s="12">
        <v>383.0</v>
      </c>
      <c r="D383" s="12">
        <v>385.0</v>
      </c>
      <c r="E383" s="12">
        <v>0.0</v>
      </c>
      <c r="F383" s="12">
        <v>58620.0</v>
      </c>
      <c r="G383" s="12">
        <v>58620.0</v>
      </c>
      <c r="H383" s="12">
        <v>45838.0</v>
      </c>
      <c r="I383" s="12" t="s">
        <v>50</v>
      </c>
      <c r="J383" s="12" t="s">
        <v>44</v>
      </c>
      <c r="K383" s="12">
        <v>0.05</v>
      </c>
      <c r="L383" s="12">
        <v>0.78</v>
      </c>
      <c r="M383" s="12" t="s">
        <v>39</v>
      </c>
      <c r="N383" s="12" t="s">
        <v>534</v>
      </c>
      <c r="O383" s="12" t="s">
        <v>41</v>
      </c>
    </row>
    <row r="384" ht="14.25" customHeight="1">
      <c r="A384" s="12" t="s">
        <v>1069</v>
      </c>
      <c r="B384" s="12" t="s">
        <v>1069</v>
      </c>
      <c r="C384" s="12">
        <v>0.0</v>
      </c>
      <c r="D384" s="12">
        <v>384.0</v>
      </c>
      <c r="E384" s="12">
        <v>0.0</v>
      </c>
      <c r="F384" s="12">
        <v>58620.0</v>
      </c>
      <c r="G384" s="12">
        <v>0.0</v>
      </c>
      <c r="H384" s="12">
        <v>45930.0</v>
      </c>
      <c r="I384" s="12" t="s">
        <v>43</v>
      </c>
      <c r="J384" s="12" t="s">
        <v>38</v>
      </c>
      <c r="K384" s="12">
        <v>0.05</v>
      </c>
      <c r="L384" s="12">
        <v>0.062</v>
      </c>
      <c r="M384" s="12" t="s">
        <v>39</v>
      </c>
      <c r="N384" s="12" t="s">
        <v>534</v>
      </c>
      <c r="O384" s="12" t="s">
        <v>41</v>
      </c>
    </row>
    <row r="385" ht="14.25" customHeight="1">
      <c r="A385" s="12" t="s">
        <v>2318</v>
      </c>
      <c r="B385" s="12" t="s">
        <v>46</v>
      </c>
      <c r="C385" s="12">
        <v>38.0</v>
      </c>
      <c r="D385" s="12">
        <v>386.0</v>
      </c>
      <c r="E385" s="12">
        <v>0.0</v>
      </c>
      <c r="F385" s="12">
        <v>58442.0</v>
      </c>
      <c r="G385" s="12">
        <v>0.0</v>
      </c>
      <c r="H385" s="12">
        <v>45930.0</v>
      </c>
      <c r="I385" s="12" t="s">
        <v>47</v>
      </c>
      <c r="J385" s="12" t="s">
        <v>44</v>
      </c>
      <c r="K385" s="12">
        <v>0.05</v>
      </c>
      <c r="L385" s="12">
        <v>0.0</v>
      </c>
      <c r="M385" s="12" t="s">
        <v>39</v>
      </c>
      <c r="N385" s="12" t="s">
        <v>389</v>
      </c>
      <c r="O385" s="12" t="s">
        <v>239</v>
      </c>
    </row>
    <row r="386" ht="14.25" customHeight="1">
      <c r="A386" s="12" t="s">
        <v>1073</v>
      </c>
      <c r="B386" s="12" t="s">
        <v>1073</v>
      </c>
      <c r="C386" s="12">
        <v>0.0</v>
      </c>
      <c r="D386" s="12">
        <v>387.0</v>
      </c>
      <c r="E386" s="12">
        <v>0.0</v>
      </c>
      <c r="F386" s="12">
        <v>57956.0</v>
      </c>
      <c r="G386" s="12">
        <v>57956.0</v>
      </c>
      <c r="H386" s="12">
        <v>45838.0</v>
      </c>
      <c r="I386" s="12" t="s">
        <v>43</v>
      </c>
      <c r="J386" s="12" t="s">
        <v>38</v>
      </c>
      <c r="K386" s="12">
        <v>0.05</v>
      </c>
      <c r="L386" s="12">
        <v>0.002</v>
      </c>
      <c r="M386" s="12" t="s">
        <v>434</v>
      </c>
      <c r="N386" s="12" t="s">
        <v>363</v>
      </c>
      <c r="O386" s="12" t="s">
        <v>41</v>
      </c>
    </row>
    <row r="387" ht="14.25" customHeight="1">
      <c r="A387" s="12" t="s">
        <v>2319</v>
      </c>
      <c r="B387" s="12" t="s">
        <v>46</v>
      </c>
      <c r="C387" s="12">
        <v>389.0</v>
      </c>
      <c r="D387" s="12">
        <v>388.0</v>
      </c>
      <c r="E387" s="12">
        <v>0.0</v>
      </c>
      <c r="F387" s="12">
        <v>57161.0</v>
      </c>
      <c r="G387" s="12">
        <v>57161.0</v>
      </c>
      <c r="H387" s="12">
        <v>45838.0</v>
      </c>
      <c r="I387" s="12" t="s">
        <v>47</v>
      </c>
      <c r="J387" s="12" t="s">
        <v>44</v>
      </c>
      <c r="K387" s="12">
        <v>0.05</v>
      </c>
      <c r="L387" s="12">
        <v>0.0</v>
      </c>
      <c r="M387" s="12" t="s">
        <v>741</v>
      </c>
      <c r="N387" s="12" t="s">
        <v>526</v>
      </c>
      <c r="O387" s="12" t="s">
        <v>92</v>
      </c>
    </row>
    <row r="388" ht="14.25" customHeight="1">
      <c r="A388" s="12" t="s">
        <v>2319</v>
      </c>
      <c r="B388" s="12" t="s">
        <v>1077</v>
      </c>
      <c r="C388" s="12">
        <v>388.0</v>
      </c>
      <c r="D388" s="12">
        <v>390.0</v>
      </c>
      <c r="E388" s="12">
        <v>0.0</v>
      </c>
      <c r="F388" s="12">
        <v>57161.0</v>
      </c>
      <c r="G388" s="12">
        <v>57161.0</v>
      </c>
      <c r="H388" s="12">
        <v>45838.0</v>
      </c>
      <c r="I388" s="12" t="s">
        <v>96</v>
      </c>
      <c r="J388" s="12" t="s">
        <v>44</v>
      </c>
      <c r="K388" s="12">
        <v>0.05</v>
      </c>
      <c r="L388" s="12">
        <v>0.0</v>
      </c>
      <c r="M388" s="12" t="s">
        <v>741</v>
      </c>
      <c r="N388" s="12" t="s">
        <v>526</v>
      </c>
      <c r="O388" s="12" t="s">
        <v>92</v>
      </c>
    </row>
    <row r="389" ht="14.25" customHeight="1">
      <c r="A389" s="12" t="s">
        <v>1074</v>
      </c>
      <c r="B389" s="12" t="s">
        <v>46</v>
      </c>
      <c r="C389" s="12">
        <v>0.0</v>
      </c>
      <c r="D389" s="12">
        <v>389.0</v>
      </c>
      <c r="E389" s="12">
        <v>0.0</v>
      </c>
      <c r="F389" s="12">
        <v>57161.0</v>
      </c>
      <c r="G389" s="12">
        <v>57161.0</v>
      </c>
      <c r="H389" s="12">
        <v>45838.0</v>
      </c>
      <c r="I389" s="12" t="s">
        <v>47</v>
      </c>
      <c r="J389" s="12" t="s">
        <v>38</v>
      </c>
      <c r="K389" s="12">
        <v>0.05</v>
      </c>
      <c r="L389" s="12">
        <v>0.0</v>
      </c>
      <c r="M389" s="12" t="s">
        <v>464</v>
      </c>
      <c r="N389" s="12" t="s">
        <v>526</v>
      </c>
      <c r="O389" s="12" t="s">
        <v>92</v>
      </c>
    </row>
    <row r="390" ht="14.25" customHeight="1">
      <c r="A390" s="12" t="s">
        <v>2284</v>
      </c>
      <c r="B390" s="12" t="s">
        <v>1049</v>
      </c>
      <c r="C390" s="12">
        <v>217.0</v>
      </c>
      <c r="D390" s="12">
        <v>391.0</v>
      </c>
      <c r="E390" s="12">
        <v>0.0</v>
      </c>
      <c r="F390" s="12">
        <v>56559.0</v>
      </c>
      <c r="G390" s="12">
        <v>347.0</v>
      </c>
      <c r="H390" s="12">
        <v>45900.0</v>
      </c>
      <c r="I390" s="12" t="s">
        <v>50</v>
      </c>
      <c r="J390" s="12" t="s">
        <v>44</v>
      </c>
      <c r="K390" s="12">
        <v>0.04</v>
      </c>
      <c r="L390" s="12">
        <v>1.228</v>
      </c>
      <c r="M390" s="12" t="s">
        <v>39</v>
      </c>
      <c r="N390" s="12" t="s">
        <v>1045</v>
      </c>
      <c r="O390" s="12" t="s">
        <v>41</v>
      </c>
    </row>
    <row r="391" ht="14.25" customHeight="1">
      <c r="A391" s="12" t="s">
        <v>1078</v>
      </c>
      <c r="B391" s="12" t="s">
        <v>1079</v>
      </c>
      <c r="C391" s="12">
        <v>0.0</v>
      </c>
      <c r="D391" s="12">
        <v>392.0</v>
      </c>
      <c r="E391" s="12">
        <v>0.0</v>
      </c>
      <c r="F391" s="12">
        <v>56070.0</v>
      </c>
      <c r="G391" s="12">
        <v>2261.0</v>
      </c>
      <c r="H391" s="12">
        <v>45838.0</v>
      </c>
      <c r="I391" s="12" t="s">
        <v>43</v>
      </c>
      <c r="J391" s="12" t="s">
        <v>38</v>
      </c>
      <c r="K391" s="12">
        <v>0.04</v>
      </c>
      <c r="L391" s="12">
        <v>0.013</v>
      </c>
      <c r="M391" s="12" t="s">
        <v>741</v>
      </c>
      <c r="N391" s="12" t="s">
        <v>1080</v>
      </c>
      <c r="O391" s="12" t="s">
        <v>41</v>
      </c>
    </row>
    <row r="392" ht="14.25" customHeight="1">
      <c r="A392" s="12" t="s">
        <v>2320</v>
      </c>
      <c r="B392" s="12" t="s">
        <v>876</v>
      </c>
      <c r="C392" s="12">
        <v>192.0</v>
      </c>
      <c r="D392" s="12">
        <v>393.0</v>
      </c>
      <c r="E392" s="12">
        <v>0.0</v>
      </c>
      <c r="F392" s="12">
        <v>55457.0</v>
      </c>
      <c r="G392" s="12">
        <v>13576.0</v>
      </c>
      <c r="H392" s="12">
        <v>45838.0</v>
      </c>
      <c r="I392" s="12" t="s">
        <v>43</v>
      </c>
      <c r="J392" s="12" t="s">
        <v>44</v>
      </c>
      <c r="K392" s="12">
        <v>0.04</v>
      </c>
      <c r="L392" s="12">
        <v>0.004</v>
      </c>
      <c r="M392" s="12" t="s">
        <v>39</v>
      </c>
      <c r="N392" s="12" t="s">
        <v>677</v>
      </c>
      <c r="O392" s="12" t="s">
        <v>41</v>
      </c>
    </row>
    <row r="393" ht="14.25" customHeight="1">
      <c r="A393" s="12" t="s">
        <v>1081</v>
      </c>
      <c r="B393" s="12" t="s">
        <v>1082</v>
      </c>
      <c r="C393" s="12">
        <v>0.0</v>
      </c>
      <c r="D393" s="12">
        <v>394.0</v>
      </c>
      <c r="E393" s="12">
        <v>0.0</v>
      </c>
      <c r="F393" s="12">
        <v>54017.0</v>
      </c>
      <c r="G393" s="12">
        <v>4017.0</v>
      </c>
      <c r="H393" s="12">
        <v>45838.0</v>
      </c>
      <c r="I393" s="12" t="s">
        <v>43</v>
      </c>
      <c r="J393" s="12" t="s">
        <v>38</v>
      </c>
      <c r="K393" s="12">
        <v>0.04</v>
      </c>
      <c r="L393" s="12">
        <v>11.84</v>
      </c>
      <c r="M393" s="12" t="s">
        <v>812</v>
      </c>
      <c r="N393" s="12" t="s">
        <v>1083</v>
      </c>
      <c r="O393" s="12" t="s">
        <v>41</v>
      </c>
    </row>
    <row r="394" ht="14.25" customHeight="1">
      <c r="A394" s="12" t="s">
        <v>676</v>
      </c>
      <c r="B394" s="12" t="s">
        <v>680</v>
      </c>
      <c r="C394" s="12">
        <v>109.0</v>
      </c>
      <c r="D394" s="12">
        <v>395.0</v>
      </c>
      <c r="E394" s="12">
        <v>0.0</v>
      </c>
      <c r="F394" s="12">
        <v>53863.0</v>
      </c>
      <c r="G394" s="12">
        <v>0.0</v>
      </c>
      <c r="H394" s="12">
        <v>45838.0</v>
      </c>
      <c r="I394" s="12" t="s">
        <v>50</v>
      </c>
      <c r="J394" s="12" t="s">
        <v>44</v>
      </c>
      <c r="K394" s="12">
        <v>0.04</v>
      </c>
      <c r="L394" s="12">
        <v>0.158</v>
      </c>
      <c r="M394" s="12" t="s">
        <v>39</v>
      </c>
      <c r="N394" s="12" t="s">
        <v>677</v>
      </c>
      <c r="O394" s="12" t="s">
        <v>41</v>
      </c>
    </row>
    <row r="395" ht="14.25" customHeight="1">
      <c r="A395" s="12" t="s">
        <v>2321</v>
      </c>
      <c r="B395" s="12" t="s">
        <v>939</v>
      </c>
      <c r="C395" s="12">
        <v>397.0</v>
      </c>
      <c r="D395" s="12">
        <v>396.0</v>
      </c>
      <c r="E395" s="12">
        <v>0.0</v>
      </c>
      <c r="F395" s="12">
        <v>53755.0</v>
      </c>
      <c r="G395" s="12">
        <v>0.0</v>
      </c>
      <c r="H395" s="12">
        <v>45965.0</v>
      </c>
      <c r="I395" s="12" t="s">
        <v>71</v>
      </c>
      <c r="J395" s="12" t="s">
        <v>44</v>
      </c>
      <c r="K395" s="12">
        <v>0.04</v>
      </c>
      <c r="L395" s="12">
        <v>0.152</v>
      </c>
      <c r="M395" s="12" t="s">
        <v>39</v>
      </c>
      <c r="N395" s="12" t="s">
        <v>194</v>
      </c>
      <c r="O395" s="12" t="s">
        <v>41</v>
      </c>
    </row>
    <row r="396" ht="14.25" customHeight="1">
      <c r="A396" s="12" t="s">
        <v>2321</v>
      </c>
      <c r="B396" s="12" t="s">
        <v>46</v>
      </c>
      <c r="C396" s="12">
        <v>243.0</v>
      </c>
      <c r="D396" s="12">
        <v>397.0</v>
      </c>
      <c r="E396" s="12">
        <v>0.0</v>
      </c>
      <c r="F396" s="12">
        <v>53755.0</v>
      </c>
      <c r="G396" s="12">
        <v>-76399.0</v>
      </c>
      <c r="H396" s="12">
        <v>45965.0</v>
      </c>
      <c r="I396" s="12" t="s">
        <v>47</v>
      </c>
      <c r="J396" s="12" t="s">
        <v>44</v>
      </c>
      <c r="K396" s="12">
        <v>0.04</v>
      </c>
      <c r="L396" s="12">
        <v>0.0</v>
      </c>
      <c r="M396" s="12" t="s">
        <v>39</v>
      </c>
      <c r="N396" s="12" t="s">
        <v>194</v>
      </c>
      <c r="O396" s="12" t="s">
        <v>41</v>
      </c>
    </row>
    <row r="397" ht="14.25" customHeight="1">
      <c r="A397" s="12" t="s">
        <v>1084</v>
      </c>
      <c r="B397" s="12" t="s">
        <v>1086</v>
      </c>
      <c r="C397" s="12">
        <v>399.0</v>
      </c>
      <c r="D397" s="12">
        <v>398.0</v>
      </c>
      <c r="E397" s="12">
        <v>0.0</v>
      </c>
      <c r="F397" s="12">
        <v>53592.0</v>
      </c>
      <c r="G397" s="12">
        <v>53592.0</v>
      </c>
      <c r="H397" s="12">
        <v>45838.0</v>
      </c>
      <c r="I397" s="12" t="s">
        <v>361</v>
      </c>
      <c r="J397" s="12" t="s">
        <v>44</v>
      </c>
      <c r="K397" s="12">
        <v>0.04</v>
      </c>
      <c r="L397" s="12">
        <v>0.0</v>
      </c>
      <c r="M397" s="12" t="s">
        <v>39</v>
      </c>
      <c r="N397" s="12" t="s">
        <v>358</v>
      </c>
      <c r="O397" s="12" t="s">
        <v>358</v>
      </c>
    </row>
    <row r="398" ht="14.25" customHeight="1">
      <c r="A398" s="12" t="s">
        <v>1084</v>
      </c>
      <c r="B398" s="12" t="s">
        <v>46</v>
      </c>
      <c r="C398" s="12">
        <v>0.0</v>
      </c>
      <c r="D398" s="12">
        <v>399.0</v>
      </c>
      <c r="E398" s="12">
        <v>0.0</v>
      </c>
      <c r="F398" s="12">
        <v>53592.0</v>
      </c>
      <c r="G398" s="12">
        <v>53592.0</v>
      </c>
      <c r="H398" s="12">
        <v>45838.0</v>
      </c>
      <c r="I398" s="12" t="s">
        <v>47</v>
      </c>
      <c r="J398" s="12" t="s">
        <v>38</v>
      </c>
      <c r="K398" s="12">
        <v>0.04</v>
      </c>
      <c r="L398" s="12">
        <v>0.0</v>
      </c>
      <c r="M398" s="12" t="s">
        <v>39</v>
      </c>
      <c r="N398" s="12" t="s">
        <v>358</v>
      </c>
      <c r="O398" s="12" t="s">
        <v>358</v>
      </c>
    </row>
    <row r="399" ht="14.25" customHeight="1">
      <c r="A399" s="12" t="s">
        <v>2269</v>
      </c>
      <c r="B399" s="12" t="s">
        <v>552</v>
      </c>
      <c r="C399" s="12">
        <v>96.0</v>
      </c>
      <c r="D399" s="12">
        <v>400.0</v>
      </c>
      <c r="E399" s="12">
        <v>0.0</v>
      </c>
      <c r="F399" s="12">
        <v>53246.0</v>
      </c>
      <c r="G399" s="12">
        <v>-2382.0</v>
      </c>
      <c r="H399" s="12">
        <v>45898.0</v>
      </c>
      <c r="I399" s="12" t="s">
        <v>50</v>
      </c>
      <c r="J399" s="12" t="s">
        <v>44</v>
      </c>
      <c r="K399" s="12">
        <v>0.04</v>
      </c>
      <c r="L399" s="12">
        <v>1.143</v>
      </c>
      <c r="M399" s="12" t="s">
        <v>39</v>
      </c>
      <c r="N399" s="12" t="s">
        <v>114</v>
      </c>
      <c r="O399" s="12" t="s">
        <v>41</v>
      </c>
    </row>
    <row r="400" ht="14.25" customHeight="1">
      <c r="A400" s="12" t="s">
        <v>1087</v>
      </c>
      <c r="B400" s="12" t="s">
        <v>693</v>
      </c>
      <c r="C400" s="12">
        <v>0.0</v>
      </c>
      <c r="D400" s="12">
        <v>401.0</v>
      </c>
      <c r="E400" s="12">
        <v>0.0</v>
      </c>
      <c r="F400" s="12">
        <v>53119.0</v>
      </c>
      <c r="G400" s="12">
        <v>0.0</v>
      </c>
      <c r="H400" s="12">
        <v>45930.0</v>
      </c>
      <c r="I400" s="12" t="s">
        <v>37</v>
      </c>
      <c r="J400" s="12" t="s">
        <v>38</v>
      </c>
      <c r="K400" s="12">
        <v>0.04</v>
      </c>
      <c r="L400" s="12">
        <v>0.0</v>
      </c>
      <c r="M400" s="12" t="s">
        <v>514</v>
      </c>
      <c r="N400" s="12" t="s">
        <v>732</v>
      </c>
      <c r="O400" s="12" t="s">
        <v>733</v>
      </c>
    </row>
    <row r="401" ht="14.25" customHeight="1">
      <c r="A401" s="12" t="s">
        <v>2322</v>
      </c>
      <c r="B401" s="12" t="s">
        <v>46</v>
      </c>
      <c r="C401" s="12">
        <v>401.0</v>
      </c>
      <c r="D401" s="12">
        <v>402.0</v>
      </c>
      <c r="E401" s="12">
        <v>0.0</v>
      </c>
      <c r="F401" s="12">
        <v>53119.0</v>
      </c>
      <c r="G401" s="12">
        <v>0.0</v>
      </c>
      <c r="H401" s="12">
        <v>45930.0</v>
      </c>
      <c r="I401" s="12" t="s">
        <v>47</v>
      </c>
      <c r="J401" s="12" t="s">
        <v>44</v>
      </c>
      <c r="K401" s="12">
        <v>0.04</v>
      </c>
      <c r="L401" s="12">
        <v>0.0</v>
      </c>
      <c r="M401" s="12" t="s">
        <v>39</v>
      </c>
      <c r="N401" s="12" t="s">
        <v>462</v>
      </c>
      <c r="O401" s="12" t="s">
        <v>41</v>
      </c>
    </row>
    <row r="402" ht="14.25" customHeight="1">
      <c r="A402" s="12" t="s">
        <v>2322</v>
      </c>
      <c r="B402" s="12" t="s">
        <v>1090</v>
      </c>
      <c r="C402" s="12">
        <v>402.0</v>
      </c>
      <c r="D402" s="12">
        <v>403.0</v>
      </c>
      <c r="E402" s="12">
        <v>0.0</v>
      </c>
      <c r="F402" s="12">
        <v>53119.0</v>
      </c>
      <c r="G402" s="12">
        <v>0.0</v>
      </c>
      <c r="H402" s="12">
        <v>45930.0</v>
      </c>
      <c r="I402" s="12" t="s">
        <v>50</v>
      </c>
      <c r="J402" s="12" t="s">
        <v>44</v>
      </c>
      <c r="K402" s="12">
        <v>0.04</v>
      </c>
      <c r="L402" s="12">
        <v>0.414</v>
      </c>
      <c r="M402" s="12" t="s">
        <v>39</v>
      </c>
      <c r="N402" s="12" t="s">
        <v>462</v>
      </c>
      <c r="O402" s="12" t="s">
        <v>41</v>
      </c>
    </row>
    <row r="403" ht="14.25" customHeight="1">
      <c r="A403" s="12" t="s">
        <v>1091</v>
      </c>
      <c r="B403" s="12" t="s">
        <v>693</v>
      </c>
      <c r="C403" s="12">
        <v>0.0</v>
      </c>
      <c r="D403" s="12">
        <v>404.0</v>
      </c>
      <c r="E403" s="12">
        <v>0.0</v>
      </c>
      <c r="F403" s="12">
        <v>53092.0</v>
      </c>
      <c r="G403" s="12">
        <v>-5500.0</v>
      </c>
      <c r="H403" s="12">
        <v>45838.0</v>
      </c>
      <c r="I403" s="12" t="s">
        <v>37</v>
      </c>
      <c r="J403" s="12" t="s">
        <v>38</v>
      </c>
      <c r="K403" s="12">
        <v>0.04</v>
      </c>
      <c r="L403" s="12">
        <v>0.0</v>
      </c>
      <c r="M403" s="12" t="s">
        <v>514</v>
      </c>
      <c r="N403" s="12" t="s">
        <v>194</v>
      </c>
      <c r="O403" s="12" t="s">
        <v>41</v>
      </c>
    </row>
    <row r="404" ht="14.25" customHeight="1">
      <c r="A404" s="12" t="s">
        <v>2323</v>
      </c>
      <c r="B404" s="12" t="s">
        <v>294</v>
      </c>
      <c r="C404" s="12">
        <v>406.0</v>
      </c>
      <c r="D404" s="12">
        <v>405.0</v>
      </c>
      <c r="E404" s="12">
        <v>0.0</v>
      </c>
      <c r="F404" s="12">
        <v>52908.0</v>
      </c>
      <c r="G404" s="12">
        <v>0.0</v>
      </c>
      <c r="H404" s="12">
        <v>45930.0</v>
      </c>
      <c r="I404" s="12" t="s">
        <v>50</v>
      </c>
      <c r="J404" s="12" t="s">
        <v>44</v>
      </c>
      <c r="K404" s="12">
        <v>0.04</v>
      </c>
      <c r="L404" s="12">
        <v>0.466</v>
      </c>
      <c r="M404" s="12" t="s">
        <v>39</v>
      </c>
      <c r="N404" s="12" t="s">
        <v>130</v>
      </c>
      <c r="O404" s="12" t="s">
        <v>41</v>
      </c>
    </row>
    <row r="405" ht="14.25" customHeight="1">
      <c r="A405" s="12" t="s">
        <v>2323</v>
      </c>
      <c r="B405" s="12" t="s">
        <v>46</v>
      </c>
      <c r="C405" s="12">
        <v>10.0</v>
      </c>
      <c r="D405" s="12">
        <v>406.0</v>
      </c>
      <c r="E405" s="12">
        <v>0.0</v>
      </c>
      <c r="F405" s="12">
        <v>52908.0</v>
      </c>
      <c r="G405" s="12">
        <v>0.0</v>
      </c>
      <c r="H405" s="12">
        <v>45930.0</v>
      </c>
      <c r="I405" s="12" t="s">
        <v>47</v>
      </c>
      <c r="J405" s="12" t="s">
        <v>44</v>
      </c>
      <c r="K405" s="12">
        <v>0.04</v>
      </c>
      <c r="L405" s="12">
        <v>0.0</v>
      </c>
      <c r="M405" s="12" t="s">
        <v>39</v>
      </c>
      <c r="N405" s="12" t="s">
        <v>130</v>
      </c>
      <c r="O405" s="12" t="s">
        <v>41</v>
      </c>
    </row>
    <row r="406" ht="14.25" customHeight="1">
      <c r="A406" s="12" t="s">
        <v>2251</v>
      </c>
      <c r="B406" s="12" t="s">
        <v>57</v>
      </c>
      <c r="C406" s="12">
        <v>4.0</v>
      </c>
      <c r="D406" s="12">
        <v>407.0</v>
      </c>
      <c r="E406" s="12">
        <v>0.0</v>
      </c>
      <c r="F406" s="12">
        <v>52372.0</v>
      </c>
      <c r="G406" s="12">
        <v>9086.0</v>
      </c>
      <c r="H406" s="12">
        <v>45930.0</v>
      </c>
      <c r="I406" s="12" t="s">
        <v>50</v>
      </c>
      <c r="J406" s="12" t="s">
        <v>44</v>
      </c>
      <c r="K406" s="12">
        <v>0.04</v>
      </c>
      <c r="L406" s="12">
        <v>0.013</v>
      </c>
      <c r="M406" s="12" t="s">
        <v>39</v>
      </c>
      <c r="N406" s="12" t="s">
        <v>40</v>
      </c>
      <c r="O406" s="12" t="s">
        <v>41</v>
      </c>
    </row>
    <row r="407" ht="14.25" customHeight="1">
      <c r="A407" s="12" t="s">
        <v>268</v>
      </c>
      <c r="B407" s="12" t="s">
        <v>268</v>
      </c>
      <c r="C407" s="12">
        <v>5.0</v>
      </c>
      <c r="D407" s="12">
        <v>408.0</v>
      </c>
      <c r="E407" s="12">
        <v>0.0</v>
      </c>
      <c r="F407" s="12">
        <v>51828.0</v>
      </c>
      <c r="G407" s="12">
        <v>-4121.0</v>
      </c>
      <c r="H407" s="12">
        <v>45838.0</v>
      </c>
      <c r="I407" s="12" t="s">
        <v>43</v>
      </c>
      <c r="J407" s="12" t="s">
        <v>44</v>
      </c>
      <c r="K407" s="12">
        <v>0.04</v>
      </c>
      <c r="L407" s="12">
        <v>0.004</v>
      </c>
      <c r="M407" s="12" t="s">
        <v>39</v>
      </c>
      <c r="N407" s="12" t="s">
        <v>112</v>
      </c>
      <c r="O407" s="12" t="s">
        <v>41</v>
      </c>
    </row>
    <row r="408" ht="14.25" customHeight="1">
      <c r="A408" s="12" t="s">
        <v>996</v>
      </c>
      <c r="B408" s="12" t="s">
        <v>998</v>
      </c>
      <c r="C408" s="12">
        <v>302.0</v>
      </c>
      <c r="D408" s="12">
        <v>409.0</v>
      </c>
      <c r="E408" s="12">
        <v>0.0</v>
      </c>
      <c r="F408" s="12">
        <v>51825.0</v>
      </c>
      <c r="G408" s="12">
        <v>3269.0</v>
      </c>
      <c r="H408" s="12">
        <v>45838.0</v>
      </c>
      <c r="I408" s="12" t="s">
        <v>50</v>
      </c>
      <c r="J408" s="12" t="s">
        <v>44</v>
      </c>
      <c r="K408" s="12">
        <v>0.04</v>
      </c>
      <c r="L408" s="12">
        <v>0.152</v>
      </c>
      <c r="M408" s="12" t="s">
        <v>39</v>
      </c>
      <c r="N408" s="12" t="s">
        <v>363</v>
      </c>
      <c r="O408" s="12" t="s">
        <v>41</v>
      </c>
    </row>
    <row r="409" ht="14.25" customHeight="1">
      <c r="A409" s="12" t="s">
        <v>1102</v>
      </c>
      <c r="B409" s="12" t="s">
        <v>1104</v>
      </c>
      <c r="C409" s="12">
        <v>411.0</v>
      </c>
      <c r="D409" s="12">
        <v>410.0</v>
      </c>
      <c r="E409" s="12">
        <v>0.0</v>
      </c>
      <c r="F409" s="12">
        <v>51726.0</v>
      </c>
      <c r="G409" s="12">
        <v>5455.0</v>
      </c>
      <c r="H409" s="12">
        <v>45930.0</v>
      </c>
      <c r="I409" s="12" t="s">
        <v>50</v>
      </c>
      <c r="J409" s="12" t="s">
        <v>44</v>
      </c>
      <c r="K409" s="12">
        <v>0.04</v>
      </c>
      <c r="L409" s="12">
        <v>2.158</v>
      </c>
      <c r="M409" s="12" t="s">
        <v>39</v>
      </c>
      <c r="N409" s="12" t="s">
        <v>663</v>
      </c>
      <c r="O409" s="12" t="s">
        <v>41</v>
      </c>
    </row>
    <row r="410" ht="14.25" customHeight="1">
      <c r="A410" s="12" t="s">
        <v>1102</v>
      </c>
      <c r="B410" s="12" t="s">
        <v>46</v>
      </c>
      <c r="C410" s="12">
        <v>0.0</v>
      </c>
      <c r="D410" s="12">
        <v>411.0</v>
      </c>
      <c r="E410" s="12">
        <v>0.0</v>
      </c>
      <c r="F410" s="12">
        <v>51726.0</v>
      </c>
      <c r="G410" s="12">
        <v>5455.0</v>
      </c>
      <c r="H410" s="12">
        <v>45930.0</v>
      </c>
      <c r="I410" s="12" t="s">
        <v>47</v>
      </c>
      <c r="J410" s="12" t="s">
        <v>38</v>
      </c>
      <c r="K410" s="12">
        <v>0.04</v>
      </c>
      <c r="L410" s="12">
        <v>0.0</v>
      </c>
      <c r="M410" s="12" t="s">
        <v>39</v>
      </c>
      <c r="N410" s="12" t="s">
        <v>663</v>
      </c>
      <c r="O410" s="12" t="s">
        <v>41</v>
      </c>
    </row>
    <row r="411" ht="14.25" customHeight="1">
      <c r="A411" s="12" t="s">
        <v>1105</v>
      </c>
      <c r="B411" s="12" t="s">
        <v>1105</v>
      </c>
      <c r="C411" s="12">
        <v>0.0</v>
      </c>
      <c r="D411" s="12">
        <v>412.0</v>
      </c>
      <c r="E411" s="12">
        <v>0.0</v>
      </c>
      <c r="F411" s="12">
        <v>51600.0</v>
      </c>
      <c r="G411" s="12">
        <v>51600.0</v>
      </c>
      <c r="H411" s="12">
        <v>45838.0</v>
      </c>
      <c r="I411" s="12" t="s">
        <v>43</v>
      </c>
      <c r="J411" s="12" t="s">
        <v>38</v>
      </c>
      <c r="K411" s="12">
        <v>0.04</v>
      </c>
      <c r="L411" s="12">
        <v>0.025</v>
      </c>
      <c r="M411" s="12" t="s">
        <v>276</v>
      </c>
      <c r="N411" s="12" t="s">
        <v>99</v>
      </c>
      <c r="O411" s="12" t="s">
        <v>100</v>
      </c>
    </row>
    <row r="412" ht="14.25" customHeight="1">
      <c r="A412" s="12" t="s">
        <v>1106</v>
      </c>
      <c r="B412" s="12" t="s">
        <v>1106</v>
      </c>
      <c r="C412" s="12">
        <v>0.0</v>
      </c>
      <c r="D412" s="12">
        <v>413.0</v>
      </c>
      <c r="E412" s="12">
        <v>0.0</v>
      </c>
      <c r="F412" s="12">
        <v>51520.0</v>
      </c>
      <c r="G412" s="12">
        <v>0.0</v>
      </c>
      <c r="H412" s="12">
        <v>45930.0</v>
      </c>
      <c r="I412" s="12" t="s">
        <v>43</v>
      </c>
      <c r="J412" s="12" t="s">
        <v>38</v>
      </c>
      <c r="K412" s="12">
        <v>0.04</v>
      </c>
      <c r="L412" s="12">
        <v>0.059</v>
      </c>
      <c r="M412" s="12" t="s">
        <v>39</v>
      </c>
      <c r="N412" s="12" t="s">
        <v>112</v>
      </c>
      <c r="O412" s="12" t="s">
        <v>41</v>
      </c>
    </row>
    <row r="413" ht="14.25" customHeight="1">
      <c r="A413" s="12" t="s">
        <v>1107</v>
      </c>
      <c r="B413" s="12" t="s">
        <v>693</v>
      </c>
      <c r="C413" s="12">
        <v>0.0</v>
      </c>
      <c r="D413" s="12">
        <v>414.0</v>
      </c>
      <c r="E413" s="12">
        <v>0.0</v>
      </c>
      <c r="F413" s="12">
        <v>51496.0</v>
      </c>
      <c r="G413" s="12">
        <v>1069.0</v>
      </c>
      <c r="H413" s="12">
        <v>45930.0</v>
      </c>
      <c r="I413" s="12" t="s">
        <v>37</v>
      </c>
      <c r="J413" s="12" t="s">
        <v>38</v>
      </c>
      <c r="K413" s="12">
        <v>0.04</v>
      </c>
      <c r="L413" s="12">
        <v>0.0</v>
      </c>
      <c r="M413" s="12" t="s">
        <v>39</v>
      </c>
      <c r="N413" s="12" t="s">
        <v>1108</v>
      </c>
      <c r="O413" s="12" t="s">
        <v>41</v>
      </c>
    </row>
    <row r="414" ht="14.25" customHeight="1">
      <c r="A414" s="12" t="s">
        <v>1110</v>
      </c>
      <c r="B414" s="12" t="s">
        <v>1110</v>
      </c>
      <c r="C414" s="12">
        <v>414.0</v>
      </c>
      <c r="D414" s="12">
        <v>415.0</v>
      </c>
      <c r="E414" s="12">
        <v>0.0</v>
      </c>
      <c r="F414" s="12">
        <v>51496.0</v>
      </c>
      <c r="G414" s="12">
        <v>1069.0</v>
      </c>
      <c r="H414" s="12">
        <v>45930.0</v>
      </c>
      <c r="I414" s="12" t="s">
        <v>43</v>
      </c>
      <c r="J414" s="12" t="s">
        <v>44</v>
      </c>
      <c r="K414" s="12">
        <v>0.04</v>
      </c>
      <c r="L414" s="12">
        <v>0.017</v>
      </c>
      <c r="M414" s="12" t="s">
        <v>39</v>
      </c>
      <c r="N414" s="12" t="s">
        <v>605</v>
      </c>
      <c r="O414" s="12" t="s">
        <v>41</v>
      </c>
    </row>
    <row r="415" ht="14.25" customHeight="1">
      <c r="A415" s="12" t="s">
        <v>1111</v>
      </c>
      <c r="B415" s="12" t="s">
        <v>1111</v>
      </c>
      <c r="C415" s="12">
        <v>0.0</v>
      </c>
      <c r="D415" s="12">
        <v>416.0</v>
      </c>
      <c r="E415" s="12">
        <v>0.0</v>
      </c>
      <c r="F415" s="12">
        <v>50647.0</v>
      </c>
      <c r="G415" s="12">
        <v>-12755.0</v>
      </c>
      <c r="H415" s="12">
        <v>45838.0</v>
      </c>
      <c r="I415" s="12" t="s">
        <v>43</v>
      </c>
      <c r="J415" s="12" t="s">
        <v>38</v>
      </c>
      <c r="K415" s="12">
        <v>0.04</v>
      </c>
      <c r="L415" s="12">
        <v>0.272</v>
      </c>
      <c r="M415" s="12" t="s">
        <v>276</v>
      </c>
      <c r="N415" s="12" t="s">
        <v>194</v>
      </c>
      <c r="O415" s="12" t="s">
        <v>41</v>
      </c>
    </row>
    <row r="416" ht="14.25" customHeight="1">
      <c r="A416" s="12" t="s">
        <v>1112</v>
      </c>
      <c r="B416" s="12" t="s">
        <v>1112</v>
      </c>
      <c r="C416" s="12">
        <v>0.0</v>
      </c>
      <c r="D416" s="12">
        <v>417.0</v>
      </c>
      <c r="E416" s="12">
        <v>0.0</v>
      </c>
      <c r="F416" s="12">
        <v>50512.0</v>
      </c>
      <c r="G416" s="12">
        <v>0.0</v>
      </c>
      <c r="H416" s="12">
        <v>45838.0</v>
      </c>
      <c r="I416" s="12" t="s">
        <v>43</v>
      </c>
      <c r="J416" s="12" t="s">
        <v>38</v>
      </c>
      <c r="K416" s="12">
        <v>0.04</v>
      </c>
      <c r="L416" s="12">
        <v>0.002</v>
      </c>
      <c r="M416" s="12" t="s">
        <v>39</v>
      </c>
      <c r="N416" s="12" t="s">
        <v>99</v>
      </c>
      <c r="O416" s="12" t="s">
        <v>100</v>
      </c>
    </row>
    <row r="417" ht="14.25" customHeight="1">
      <c r="A417" s="12" t="s">
        <v>2316</v>
      </c>
      <c r="B417" s="12" t="s">
        <v>102</v>
      </c>
      <c r="C417" s="12">
        <v>375.0</v>
      </c>
      <c r="D417" s="12">
        <v>418.0</v>
      </c>
      <c r="E417" s="12">
        <v>0.0</v>
      </c>
      <c r="F417" s="12">
        <v>49673.0</v>
      </c>
      <c r="G417" s="12">
        <v>0.0</v>
      </c>
      <c r="H417" s="12">
        <v>45930.0</v>
      </c>
      <c r="I417" s="12" t="s">
        <v>61</v>
      </c>
      <c r="J417" s="12" t="s">
        <v>44</v>
      </c>
      <c r="K417" s="12">
        <v>0.04</v>
      </c>
      <c r="L417" s="12">
        <v>0.009</v>
      </c>
      <c r="M417" s="12" t="s">
        <v>39</v>
      </c>
      <c r="N417" s="12" t="s">
        <v>99</v>
      </c>
      <c r="O417" s="12" t="s">
        <v>100</v>
      </c>
    </row>
    <row r="418" ht="14.25" customHeight="1">
      <c r="A418" s="12" t="s">
        <v>2273</v>
      </c>
      <c r="B418" s="12" t="s">
        <v>578</v>
      </c>
      <c r="C418" s="12">
        <v>128.0</v>
      </c>
      <c r="D418" s="12">
        <v>419.0</v>
      </c>
      <c r="E418" s="12">
        <v>0.0</v>
      </c>
      <c r="F418" s="12">
        <v>48913.0</v>
      </c>
      <c r="G418" s="12">
        <v>0.0</v>
      </c>
      <c r="H418" s="12">
        <v>45900.0</v>
      </c>
      <c r="I418" s="12" t="s">
        <v>50</v>
      </c>
      <c r="J418" s="12" t="s">
        <v>44</v>
      </c>
      <c r="K418" s="12">
        <v>0.04</v>
      </c>
      <c r="L418" s="12">
        <v>0.007</v>
      </c>
      <c r="M418" s="12" t="s">
        <v>39</v>
      </c>
      <c r="N418" s="12" t="s">
        <v>572</v>
      </c>
      <c r="O418" s="12" t="s">
        <v>41</v>
      </c>
    </row>
    <row r="419" ht="14.25" customHeight="1">
      <c r="A419" s="12" t="s">
        <v>2252</v>
      </c>
      <c r="B419" s="12" t="s">
        <v>158</v>
      </c>
      <c r="C419" s="12">
        <v>6.0</v>
      </c>
      <c r="D419" s="12">
        <v>420.0</v>
      </c>
      <c r="E419" s="12">
        <v>0.0</v>
      </c>
      <c r="F419" s="12">
        <v>48899.0</v>
      </c>
      <c r="G419" s="12">
        <v>7100.0</v>
      </c>
      <c r="H419" s="12">
        <v>45930.0</v>
      </c>
      <c r="I419" s="12" t="s">
        <v>50</v>
      </c>
      <c r="J419" s="12" t="s">
        <v>44</v>
      </c>
      <c r="K419" s="12">
        <v>0.04</v>
      </c>
      <c r="L419" s="12">
        <v>0.02</v>
      </c>
      <c r="M419" s="12" t="s">
        <v>39</v>
      </c>
      <c r="N419" s="12" t="s">
        <v>114</v>
      </c>
      <c r="O419" s="12" t="s">
        <v>41</v>
      </c>
    </row>
    <row r="420" ht="14.25" customHeight="1">
      <c r="A420" s="12" t="s">
        <v>2324</v>
      </c>
      <c r="B420" s="12" t="s">
        <v>757</v>
      </c>
      <c r="C420" s="12">
        <v>422.0</v>
      </c>
      <c r="D420" s="12">
        <v>421.0</v>
      </c>
      <c r="E420" s="12">
        <v>0.0</v>
      </c>
      <c r="F420" s="12">
        <v>48709.0</v>
      </c>
      <c r="G420" s="12">
        <v>-323.0</v>
      </c>
      <c r="H420" s="12">
        <v>45900.0</v>
      </c>
      <c r="I420" s="12" t="s">
        <v>50</v>
      </c>
      <c r="J420" s="12" t="s">
        <v>44</v>
      </c>
      <c r="K420" s="12">
        <v>0.04</v>
      </c>
      <c r="L420" s="12">
        <v>0.002</v>
      </c>
      <c r="M420" s="12" t="s">
        <v>741</v>
      </c>
      <c r="N420" s="12" t="s">
        <v>194</v>
      </c>
      <c r="O420" s="12" t="s">
        <v>41</v>
      </c>
    </row>
    <row r="421" ht="14.25" customHeight="1">
      <c r="A421" s="12" t="s">
        <v>2325</v>
      </c>
      <c r="B421" s="12" t="s">
        <v>46</v>
      </c>
      <c r="C421" s="12">
        <v>51.0</v>
      </c>
      <c r="D421" s="12">
        <v>423.0</v>
      </c>
      <c r="E421" s="12">
        <v>0.0</v>
      </c>
      <c r="F421" s="12">
        <v>48611.0</v>
      </c>
      <c r="G421" s="12">
        <v>9531.0</v>
      </c>
      <c r="H421" s="12">
        <v>45930.0</v>
      </c>
      <c r="I421" s="12" t="s">
        <v>47</v>
      </c>
      <c r="J421" s="12" t="s">
        <v>44</v>
      </c>
      <c r="K421" s="12">
        <v>0.04</v>
      </c>
      <c r="L421" s="12">
        <v>0.0</v>
      </c>
      <c r="M421" s="12" t="s">
        <v>39</v>
      </c>
      <c r="N421" s="12" t="s">
        <v>358</v>
      </c>
      <c r="O421" s="12" t="s">
        <v>358</v>
      </c>
    </row>
    <row r="422" ht="14.25" customHeight="1">
      <c r="A422" s="12" t="s">
        <v>2318</v>
      </c>
      <c r="B422" s="12" t="s">
        <v>391</v>
      </c>
      <c r="C422" s="12">
        <v>386.0</v>
      </c>
      <c r="D422" s="12">
        <v>424.0</v>
      </c>
      <c r="E422" s="12">
        <v>0.0</v>
      </c>
      <c r="F422" s="12">
        <v>48540.0</v>
      </c>
      <c r="G422" s="12">
        <v>0.0</v>
      </c>
      <c r="H422" s="12">
        <v>45930.0</v>
      </c>
      <c r="I422" s="12" t="s">
        <v>242</v>
      </c>
      <c r="J422" s="12" t="s">
        <v>44</v>
      </c>
      <c r="K422" s="12">
        <v>0.04</v>
      </c>
      <c r="L422" s="12">
        <v>0.132</v>
      </c>
      <c r="M422" s="12" t="s">
        <v>39</v>
      </c>
      <c r="N422" s="12" t="s">
        <v>389</v>
      </c>
      <c r="O422" s="12" t="s">
        <v>239</v>
      </c>
    </row>
    <row r="423" ht="14.25" customHeight="1">
      <c r="A423" s="12" t="s">
        <v>2289</v>
      </c>
      <c r="B423" s="12" t="s">
        <v>494</v>
      </c>
      <c r="C423" s="12">
        <v>240.0</v>
      </c>
      <c r="D423" s="12">
        <v>425.0</v>
      </c>
      <c r="E423" s="12">
        <v>0.0</v>
      </c>
      <c r="F423" s="12">
        <v>47745.0</v>
      </c>
      <c r="G423" s="12">
        <v>246.0</v>
      </c>
      <c r="H423" s="12">
        <v>45930.0</v>
      </c>
      <c r="I423" s="12" t="s">
        <v>71</v>
      </c>
      <c r="J423" s="12" t="s">
        <v>44</v>
      </c>
      <c r="K423" s="12">
        <v>0.04</v>
      </c>
      <c r="L423" s="12">
        <v>0.332</v>
      </c>
      <c r="M423" s="12" t="s">
        <v>39</v>
      </c>
      <c r="N423" s="12" t="s">
        <v>114</v>
      </c>
      <c r="O423" s="12" t="s">
        <v>41</v>
      </c>
    </row>
    <row r="424" ht="14.25" customHeight="1">
      <c r="A424" s="12" t="s">
        <v>2325</v>
      </c>
      <c r="B424" s="12" t="s">
        <v>499</v>
      </c>
      <c r="C424" s="12">
        <v>423.0</v>
      </c>
      <c r="D424" s="12">
        <v>426.0</v>
      </c>
      <c r="E424" s="12">
        <v>0.0</v>
      </c>
      <c r="F424" s="12">
        <v>47643.0</v>
      </c>
      <c r="G424" s="12">
        <v>9502.0</v>
      </c>
      <c r="H424" s="12">
        <v>45930.0</v>
      </c>
      <c r="I424" s="12" t="s">
        <v>361</v>
      </c>
      <c r="J424" s="12" t="s">
        <v>44</v>
      </c>
      <c r="K424" s="12">
        <v>0.04</v>
      </c>
      <c r="L424" s="12">
        <v>0.24</v>
      </c>
      <c r="M424" s="12" t="s">
        <v>39</v>
      </c>
      <c r="N424" s="12" t="s">
        <v>358</v>
      </c>
      <c r="O424" s="12" t="s">
        <v>358</v>
      </c>
    </row>
    <row r="425" ht="14.25" customHeight="1">
      <c r="A425" s="12" t="s">
        <v>1115</v>
      </c>
      <c r="B425" s="12" t="s">
        <v>1115</v>
      </c>
      <c r="C425" s="12">
        <v>0.0</v>
      </c>
      <c r="D425" s="12">
        <v>427.0</v>
      </c>
      <c r="E425" s="12">
        <v>0.0</v>
      </c>
      <c r="F425" s="12">
        <v>47509.0</v>
      </c>
      <c r="G425" s="12">
        <v>7970.0</v>
      </c>
      <c r="H425" s="12">
        <v>45838.0</v>
      </c>
      <c r="I425" s="12" t="s">
        <v>43</v>
      </c>
      <c r="J425" s="12" t="s">
        <v>38</v>
      </c>
      <c r="K425" s="12">
        <v>0.04</v>
      </c>
      <c r="L425" s="12">
        <v>0.276</v>
      </c>
      <c r="M425" s="12" t="s">
        <v>276</v>
      </c>
      <c r="N425" s="12" t="s">
        <v>194</v>
      </c>
      <c r="O425" s="12" t="s">
        <v>41</v>
      </c>
    </row>
    <row r="426" ht="14.25" customHeight="1">
      <c r="A426" s="12" t="s">
        <v>1116</v>
      </c>
      <c r="B426" s="12" t="s">
        <v>1117</v>
      </c>
      <c r="C426" s="12">
        <v>0.0</v>
      </c>
      <c r="D426" s="12">
        <v>428.0</v>
      </c>
      <c r="E426" s="12">
        <v>0.0</v>
      </c>
      <c r="F426" s="12">
        <v>47467.0</v>
      </c>
      <c r="G426" s="12">
        <v>14243.0</v>
      </c>
      <c r="H426" s="12">
        <v>45930.0</v>
      </c>
      <c r="I426" s="12" t="s">
        <v>43</v>
      </c>
      <c r="J426" s="12" t="s">
        <v>38</v>
      </c>
      <c r="K426" s="12">
        <v>0.04</v>
      </c>
      <c r="L426" s="12">
        <v>1.235</v>
      </c>
      <c r="M426" s="12" t="s">
        <v>39</v>
      </c>
      <c r="N426" s="12" t="s">
        <v>112</v>
      </c>
      <c r="O426" s="12" t="s">
        <v>41</v>
      </c>
    </row>
    <row r="427" ht="14.25" customHeight="1">
      <c r="A427" s="12" t="s">
        <v>2252</v>
      </c>
      <c r="B427" s="12" t="s">
        <v>159</v>
      </c>
      <c r="C427" s="12">
        <v>6.0</v>
      </c>
      <c r="D427" s="12">
        <v>429.0</v>
      </c>
      <c r="E427" s="12">
        <v>0.0</v>
      </c>
      <c r="F427" s="12">
        <v>47189.0</v>
      </c>
      <c r="G427" s="12">
        <v>1273.0</v>
      </c>
      <c r="H427" s="12">
        <v>45930.0</v>
      </c>
      <c r="I427" s="12" t="s">
        <v>71</v>
      </c>
      <c r="J427" s="12" t="s">
        <v>44</v>
      </c>
      <c r="K427" s="12">
        <v>0.04</v>
      </c>
      <c r="L427" s="12">
        <v>0.05</v>
      </c>
      <c r="M427" s="12" t="s">
        <v>39</v>
      </c>
      <c r="N427" s="12" t="s">
        <v>114</v>
      </c>
      <c r="O427" s="12" t="s">
        <v>41</v>
      </c>
    </row>
    <row r="428" ht="14.25" customHeight="1">
      <c r="A428" s="12" t="s">
        <v>2297</v>
      </c>
      <c r="B428" s="12" t="s">
        <v>291</v>
      </c>
      <c r="C428" s="12">
        <v>271.0</v>
      </c>
      <c r="D428" s="12">
        <v>430.0</v>
      </c>
      <c r="E428" s="12">
        <v>0.0</v>
      </c>
      <c r="F428" s="12">
        <v>47003.0</v>
      </c>
      <c r="G428" s="12">
        <v>0.0</v>
      </c>
      <c r="H428" s="12">
        <v>45930.0</v>
      </c>
      <c r="I428" s="12" t="s">
        <v>86</v>
      </c>
      <c r="J428" s="12" t="s">
        <v>44</v>
      </c>
      <c r="K428" s="12">
        <v>0.04</v>
      </c>
      <c r="L428" s="12">
        <v>0.597</v>
      </c>
      <c r="M428" s="12" t="s">
        <v>39</v>
      </c>
      <c r="N428" s="12" t="s">
        <v>82</v>
      </c>
      <c r="O428" s="12" t="s">
        <v>83</v>
      </c>
    </row>
    <row r="429" ht="14.25" customHeight="1">
      <c r="A429" s="12" t="s">
        <v>1120</v>
      </c>
      <c r="B429" s="12" t="s">
        <v>1120</v>
      </c>
      <c r="C429" s="12">
        <v>0.0</v>
      </c>
      <c r="D429" s="12">
        <v>431.0</v>
      </c>
      <c r="E429" s="12">
        <v>0.0</v>
      </c>
      <c r="F429" s="12">
        <v>46965.0</v>
      </c>
      <c r="G429" s="12">
        <v>46965.0</v>
      </c>
      <c r="H429" s="12">
        <v>45930.0</v>
      </c>
      <c r="I429" s="12" t="s">
        <v>43</v>
      </c>
      <c r="J429" s="12" t="s">
        <v>38</v>
      </c>
      <c r="K429" s="12">
        <v>0.04</v>
      </c>
      <c r="L429" s="12">
        <v>0.358</v>
      </c>
      <c r="M429" s="12" t="s">
        <v>39</v>
      </c>
      <c r="N429" s="12" t="s">
        <v>309</v>
      </c>
      <c r="O429" s="12" t="s">
        <v>310</v>
      </c>
    </row>
    <row r="430" ht="14.25" customHeight="1">
      <c r="A430" s="12" t="s">
        <v>2324</v>
      </c>
      <c r="B430" s="12" t="s">
        <v>755</v>
      </c>
      <c r="C430" s="12">
        <v>127.0</v>
      </c>
      <c r="D430" s="12">
        <v>422.0</v>
      </c>
      <c r="E430" s="12">
        <v>0.0</v>
      </c>
      <c r="F430" s="12">
        <v>46741.0</v>
      </c>
      <c r="G430" s="12">
        <v>-43029.0</v>
      </c>
      <c r="H430" s="12">
        <v>45838.0</v>
      </c>
      <c r="I430" s="12" t="s">
        <v>43</v>
      </c>
      <c r="J430" s="12" t="s">
        <v>44</v>
      </c>
      <c r="K430" s="12">
        <v>0.04</v>
      </c>
      <c r="L430" s="12">
        <v>0.002</v>
      </c>
      <c r="M430" s="12" t="s">
        <v>741</v>
      </c>
      <c r="N430" s="12" t="s">
        <v>194</v>
      </c>
      <c r="O430" s="12" t="s">
        <v>41</v>
      </c>
    </row>
    <row r="431" ht="14.25" customHeight="1">
      <c r="A431" s="12" t="s">
        <v>1121</v>
      </c>
      <c r="B431" s="12" t="s">
        <v>1122</v>
      </c>
      <c r="C431" s="12">
        <v>0.0</v>
      </c>
      <c r="D431" s="12">
        <v>432.0</v>
      </c>
      <c r="E431" s="12">
        <v>0.0</v>
      </c>
      <c r="F431" s="12">
        <v>46616.0</v>
      </c>
      <c r="G431" s="12">
        <v>536.0</v>
      </c>
      <c r="H431" s="12">
        <v>45930.0</v>
      </c>
      <c r="I431" s="12" t="s">
        <v>43</v>
      </c>
      <c r="J431" s="12" t="s">
        <v>38</v>
      </c>
      <c r="K431" s="12">
        <v>0.04</v>
      </c>
      <c r="L431" s="12">
        <v>0.315</v>
      </c>
      <c r="M431" s="12" t="s">
        <v>39</v>
      </c>
      <c r="N431" s="12" t="s">
        <v>468</v>
      </c>
      <c r="O431" s="12" t="s">
        <v>41</v>
      </c>
    </row>
    <row r="432" ht="14.25" customHeight="1">
      <c r="A432" s="12" t="s">
        <v>2257</v>
      </c>
      <c r="B432" s="12" t="s">
        <v>330</v>
      </c>
      <c r="C432" s="12">
        <v>20.0</v>
      </c>
      <c r="D432" s="12">
        <v>433.0</v>
      </c>
      <c r="E432" s="12">
        <v>0.0</v>
      </c>
      <c r="F432" s="12">
        <v>46508.0</v>
      </c>
      <c r="G432" s="12">
        <v>80.0</v>
      </c>
      <c r="H432" s="12">
        <v>45961.0</v>
      </c>
      <c r="I432" s="12" t="s">
        <v>71</v>
      </c>
      <c r="J432" s="12" t="s">
        <v>44</v>
      </c>
      <c r="K432" s="12">
        <v>0.04</v>
      </c>
      <c r="L432" s="12">
        <v>0.25</v>
      </c>
      <c r="M432" s="12" t="s">
        <v>39</v>
      </c>
      <c r="N432" s="12" t="s">
        <v>315</v>
      </c>
      <c r="O432" s="12" t="s">
        <v>41</v>
      </c>
    </row>
    <row r="433" ht="14.25" customHeight="1">
      <c r="A433" s="12" t="s">
        <v>1123</v>
      </c>
      <c r="B433" s="12" t="s">
        <v>1123</v>
      </c>
      <c r="C433" s="12">
        <v>0.0</v>
      </c>
      <c r="D433" s="12">
        <v>434.0</v>
      </c>
      <c r="E433" s="12">
        <v>0.0</v>
      </c>
      <c r="F433" s="12">
        <v>45917.0</v>
      </c>
      <c r="G433" s="12">
        <v>-364563.0</v>
      </c>
      <c r="H433" s="12">
        <v>45838.0</v>
      </c>
      <c r="I433" s="12" t="s">
        <v>43</v>
      </c>
      <c r="J433" s="12" t="s">
        <v>38</v>
      </c>
      <c r="K433" s="12">
        <v>0.04</v>
      </c>
      <c r="L433" s="12">
        <v>0.001</v>
      </c>
      <c r="M433" s="12" t="s">
        <v>434</v>
      </c>
      <c r="N433" s="12" t="s">
        <v>194</v>
      </c>
      <c r="O433" s="12" t="s">
        <v>41</v>
      </c>
    </row>
    <row r="434" ht="14.25" customHeight="1">
      <c r="A434" s="12" t="s">
        <v>2326</v>
      </c>
      <c r="B434" s="12" t="s">
        <v>46</v>
      </c>
      <c r="C434" s="12">
        <v>436.0</v>
      </c>
      <c r="D434" s="12">
        <v>435.0</v>
      </c>
      <c r="E434" s="12">
        <v>0.0</v>
      </c>
      <c r="F434" s="12">
        <v>45747.0</v>
      </c>
      <c r="G434" s="12">
        <v>-37182.0</v>
      </c>
      <c r="H434" s="12">
        <v>45930.0</v>
      </c>
      <c r="I434" s="12" t="s">
        <v>47</v>
      </c>
      <c r="J434" s="12" t="s">
        <v>44</v>
      </c>
      <c r="K434" s="12">
        <v>0.04</v>
      </c>
      <c r="L434" s="12">
        <v>0.0</v>
      </c>
      <c r="M434" s="12" t="s">
        <v>39</v>
      </c>
      <c r="N434" s="12" t="s">
        <v>1038</v>
      </c>
      <c r="O434" s="12" t="s">
        <v>41</v>
      </c>
    </row>
    <row r="435" ht="14.25" customHeight="1">
      <c r="A435" s="12" t="s">
        <v>1124</v>
      </c>
      <c r="B435" s="12" t="s">
        <v>1124</v>
      </c>
      <c r="C435" s="12">
        <v>0.0</v>
      </c>
      <c r="D435" s="12">
        <v>437.0</v>
      </c>
      <c r="E435" s="12">
        <v>0.0</v>
      </c>
      <c r="F435" s="12">
        <v>45710.0</v>
      </c>
      <c r="G435" s="12">
        <v>13047.0</v>
      </c>
      <c r="H435" s="12">
        <v>45838.0</v>
      </c>
      <c r="I435" s="12" t="s">
        <v>43</v>
      </c>
      <c r="J435" s="12" t="s">
        <v>38</v>
      </c>
      <c r="K435" s="12">
        <v>0.04</v>
      </c>
      <c r="L435" s="12">
        <v>0.125</v>
      </c>
      <c r="M435" s="12" t="s">
        <v>130</v>
      </c>
      <c r="N435" s="12" t="s">
        <v>194</v>
      </c>
      <c r="O435" s="12" t="s">
        <v>41</v>
      </c>
    </row>
    <row r="436" ht="14.25" customHeight="1">
      <c r="A436" s="12" t="s">
        <v>1125</v>
      </c>
      <c r="B436" s="12" t="s">
        <v>46</v>
      </c>
      <c r="C436" s="12">
        <v>0.0</v>
      </c>
      <c r="D436" s="12">
        <v>438.0</v>
      </c>
      <c r="E436" s="12">
        <v>0.0</v>
      </c>
      <c r="F436" s="12">
        <v>45591.0</v>
      </c>
      <c r="G436" s="12">
        <v>-489.0</v>
      </c>
      <c r="H436" s="12">
        <v>45869.0</v>
      </c>
      <c r="I436" s="12" t="s">
        <v>47</v>
      </c>
      <c r="J436" s="12" t="s">
        <v>38</v>
      </c>
      <c r="K436" s="12">
        <v>0.04</v>
      </c>
      <c r="L436" s="12">
        <v>0.0</v>
      </c>
      <c r="M436" s="12" t="s">
        <v>39</v>
      </c>
      <c r="N436" s="12" t="s">
        <v>82</v>
      </c>
      <c r="O436" s="12" t="s">
        <v>83</v>
      </c>
    </row>
    <row r="437" ht="14.25" customHeight="1">
      <c r="A437" s="12" t="s">
        <v>1125</v>
      </c>
      <c r="B437" s="12" t="s">
        <v>1127</v>
      </c>
      <c r="C437" s="12">
        <v>438.0</v>
      </c>
      <c r="D437" s="12">
        <v>439.0</v>
      </c>
      <c r="E437" s="12">
        <v>0.0</v>
      </c>
      <c r="F437" s="12">
        <v>45591.0</v>
      </c>
      <c r="G437" s="12">
        <v>-489.0</v>
      </c>
      <c r="H437" s="12">
        <v>45869.0</v>
      </c>
      <c r="I437" s="12" t="s">
        <v>86</v>
      </c>
      <c r="J437" s="12" t="s">
        <v>44</v>
      </c>
      <c r="K437" s="12">
        <v>0.04</v>
      </c>
      <c r="L437" s="12">
        <v>0.82</v>
      </c>
      <c r="M437" s="12" t="s">
        <v>39</v>
      </c>
      <c r="N437" s="12" t="s">
        <v>82</v>
      </c>
      <c r="O437" s="12" t="s">
        <v>83</v>
      </c>
    </row>
    <row r="438" ht="14.25" customHeight="1">
      <c r="A438" s="12" t="s">
        <v>1128</v>
      </c>
      <c r="B438" s="12" t="s">
        <v>1129</v>
      </c>
      <c r="C438" s="12">
        <v>0.0</v>
      </c>
      <c r="D438" s="12">
        <v>440.0</v>
      </c>
      <c r="E438" s="12">
        <v>0.0</v>
      </c>
      <c r="F438" s="12">
        <v>45400.0</v>
      </c>
      <c r="G438" s="12">
        <v>45400.0</v>
      </c>
      <c r="H438" s="12">
        <v>45838.0</v>
      </c>
      <c r="I438" s="12" t="s">
        <v>43</v>
      </c>
      <c r="J438" s="12" t="s">
        <v>38</v>
      </c>
      <c r="K438" s="12">
        <v>0.04</v>
      </c>
      <c r="L438" s="12">
        <v>0.006</v>
      </c>
      <c r="M438" s="12" t="s">
        <v>741</v>
      </c>
      <c r="N438" s="12" t="s">
        <v>130</v>
      </c>
      <c r="O438" s="12" t="s">
        <v>107</v>
      </c>
    </row>
    <row r="439" ht="14.25" customHeight="1">
      <c r="A439" s="12" t="s">
        <v>2252</v>
      </c>
      <c r="B439" s="12" t="s">
        <v>160</v>
      </c>
      <c r="C439" s="12">
        <v>6.0</v>
      </c>
      <c r="D439" s="12">
        <v>441.0</v>
      </c>
      <c r="E439" s="12">
        <v>0.0</v>
      </c>
      <c r="F439" s="12">
        <v>45115.0</v>
      </c>
      <c r="G439" s="12">
        <v>0.0</v>
      </c>
      <c r="H439" s="12">
        <v>45965.0</v>
      </c>
      <c r="I439" s="12" t="s">
        <v>71</v>
      </c>
      <c r="J439" s="12" t="s">
        <v>44</v>
      </c>
      <c r="K439" s="12">
        <v>0.04</v>
      </c>
      <c r="L439" s="12">
        <v>0.13</v>
      </c>
      <c r="M439" s="12" t="s">
        <v>39</v>
      </c>
      <c r="N439" s="12" t="s">
        <v>114</v>
      </c>
      <c r="O439" s="12" t="s">
        <v>41</v>
      </c>
    </row>
    <row r="440" ht="14.25" customHeight="1">
      <c r="A440" s="12" t="s">
        <v>1130</v>
      </c>
      <c r="B440" s="12" t="s">
        <v>1130</v>
      </c>
      <c r="C440" s="12">
        <v>0.0</v>
      </c>
      <c r="D440" s="12">
        <v>442.0</v>
      </c>
      <c r="E440" s="12">
        <v>0.0</v>
      </c>
      <c r="F440" s="12">
        <v>44056.0</v>
      </c>
      <c r="G440" s="12">
        <v>7004.0</v>
      </c>
      <c r="H440" s="12">
        <v>45838.0</v>
      </c>
      <c r="I440" s="12" t="s">
        <v>43</v>
      </c>
      <c r="J440" s="12" t="s">
        <v>38</v>
      </c>
      <c r="K440" s="12">
        <v>0.03</v>
      </c>
      <c r="L440" s="12">
        <v>1.407</v>
      </c>
      <c r="M440" s="12" t="s">
        <v>39</v>
      </c>
      <c r="N440" s="12" t="s">
        <v>468</v>
      </c>
      <c r="O440" s="12" t="s">
        <v>41</v>
      </c>
    </row>
    <row r="441" ht="14.25" customHeight="1">
      <c r="A441" s="12" t="s">
        <v>1131</v>
      </c>
      <c r="B441" s="12" t="s">
        <v>1131</v>
      </c>
      <c r="C441" s="12">
        <v>0.0</v>
      </c>
      <c r="D441" s="12">
        <v>443.0</v>
      </c>
      <c r="E441" s="12">
        <v>0.0</v>
      </c>
      <c r="F441" s="12">
        <v>44054.0</v>
      </c>
      <c r="G441" s="12">
        <v>-73462.0</v>
      </c>
      <c r="H441" s="12">
        <v>45838.0</v>
      </c>
      <c r="I441" s="12" t="s">
        <v>43</v>
      </c>
      <c r="J441" s="12" t="s">
        <v>38</v>
      </c>
      <c r="K441" s="12">
        <v>0.03</v>
      </c>
      <c r="L441" s="12">
        <v>0.015</v>
      </c>
      <c r="M441" s="12" t="s">
        <v>39</v>
      </c>
      <c r="N441" s="12" t="s">
        <v>130</v>
      </c>
      <c r="O441" s="12" t="s">
        <v>41</v>
      </c>
    </row>
    <row r="442" ht="14.25" customHeight="1">
      <c r="A442" s="12" t="s">
        <v>1132</v>
      </c>
      <c r="B442" s="12" t="s">
        <v>1133</v>
      </c>
      <c r="C442" s="12">
        <v>0.0</v>
      </c>
      <c r="D442" s="12">
        <v>444.0</v>
      </c>
      <c r="E442" s="12">
        <v>0.0</v>
      </c>
      <c r="F442" s="12">
        <v>44026.0</v>
      </c>
      <c r="G442" s="12">
        <v>4541.0</v>
      </c>
      <c r="H442" s="12">
        <v>45838.0</v>
      </c>
      <c r="I442" s="12" t="s">
        <v>43</v>
      </c>
      <c r="J442" s="12" t="s">
        <v>38</v>
      </c>
      <c r="K442" s="12">
        <v>0.03</v>
      </c>
      <c r="L442" s="12">
        <v>0.028</v>
      </c>
      <c r="M442" s="12" t="s">
        <v>741</v>
      </c>
      <c r="N442" s="12" t="s">
        <v>40</v>
      </c>
      <c r="O442" s="12" t="s">
        <v>41</v>
      </c>
    </row>
    <row r="443" ht="14.25" customHeight="1">
      <c r="A443" s="12" t="s">
        <v>2327</v>
      </c>
      <c r="B443" s="12" t="s">
        <v>46</v>
      </c>
      <c r="C443" s="12">
        <v>446.0</v>
      </c>
      <c r="D443" s="12">
        <v>445.0</v>
      </c>
      <c r="E443" s="12">
        <v>0.0</v>
      </c>
      <c r="F443" s="12">
        <v>43617.0</v>
      </c>
      <c r="G443" s="12">
        <v>120.0</v>
      </c>
      <c r="H443" s="12">
        <v>45965.0</v>
      </c>
      <c r="I443" s="12" t="s">
        <v>47</v>
      </c>
      <c r="J443" s="12" t="s">
        <v>44</v>
      </c>
      <c r="K443" s="12">
        <v>0.03</v>
      </c>
      <c r="L443" s="12">
        <v>0.0</v>
      </c>
      <c r="M443" s="12" t="s">
        <v>39</v>
      </c>
      <c r="N443" s="12" t="s">
        <v>114</v>
      </c>
      <c r="O443" s="12" t="s">
        <v>41</v>
      </c>
    </row>
    <row r="444" ht="14.25" customHeight="1">
      <c r="A444" s="12" t="s">
        <v>1134</v>
      </c>
      <c r="B444" s="12" t="s">
        <v>1134</v>
      </c>
      <c r="C444" s="12">
        <v>0.0</v>
      </c>
      <c r="D444" s="12">
        <v>447.0</v>
      </c>
      <c r="E444" s="12">
        <v>0.0</v>
      </c>
      <c r="F444" s="12">
        <v>42916.0</v>
      </c>
      <c r="G444" s="12">
        <v>-42657.0</v>
      </c>
      <c r="H444" s="12">
        <v>45838.0</v>
      </c>
      <c r="I444" s="12" t="s">
        <v>43</v>
      </c>
      <c r="J444" s="12" t="s">
        <v>38</v>
      </c>
      <c r="K444" s="12">
        <v>0.03</v>
      </c>
      <c r="L444" s="12">
        <v>0.02</v>
      </c>
      <c r="M444" s="12" t="s">
        <v>276</v>
      </c>
      <c r="N444" s="12" t="s">
        <v>194</v>
      </c>
      <c r="O444" s="12" t="s">
        <v>41</v>
      </c>
    </row>
    <row r="445" ht="14.25" customHeight="1">
      <c r="A445" s="12" t="s">
        <v>2264</v>
      </c>
      <c r="B445" s="12" t="s">
        <v>532</v>
      </c>
      <c r="C445" s="12">
        <v>78.0</v>
      </c>
      <c r="D445" s="12">
        <v>448.0</v>
      </c>
      <c r="E445" s="12">
        <v>0.0</v>
      </c>
      <c r="F445" s="12">
        <v>42591.0</v>
      </c>
      <c r="G445" s="12">
        <v>0.0</v>
      </c>
      <c r="H445" s="12">
        <v>45898.0</v>
      </c>
      <c r="I445" s="12" t="s">
        <v>50</v>
      </c>
      <c r="J445" s="12" t="s">
        <v>44</v>
      </c>
      <c r="K445" s="12">
        <v>0.03</v>
      </c>
      <c r="L445" s="12">
        <v>0.587</v>
      </c>
      <c r="M445" s="12" t="s">
        <v>39</v>
      </c>
      <c r="N445" s="12" t="s">
        <v>40</v>
      </c>
      <c r="O445" s="12" t="s">
        <v>41</v>
      </c>
    </row>
    <row r="446" ht="14.25" customHeight="1">
      <c r="A446" s="12" t="s">
        <v>2327</v>
      </c>
      <c r="B446" s="12" t="s">
        <v>1232</v>
      </c>
      <c r="C446" s="12">
        <v>445.0</v>
      </c>
      <c r="D446" s="12">
        <v>449.0</v>
      </c>
      <c r="E446" s="12">
        <v>0.0</v>
      </c>
      <c r="F446" s="12">
        <v>42457.0</v>
      </c>
      <c r="G446" s="12">
        <v>120.0</v>
      </c>
      <c r="H446" s="12">
        <v>45965.0</v>
      </c>
      <c r="I446" s="12" t="s">
        <v>71</v>
      </c>
      <c r="J446" s="12" t="s">
        <v>44</v>
      </c>
      <c r="K446" s="12">
        <v>0.03</v>
      </c>
      <c r="L446" s="12">
        <v>0.053</v>
      </c>
      <c r="M446" s="12" t="s">
        <v>39</v>
      </c>
      <c r="N446" s="12" t="s">
        <v>114</v>
      </c>
      <c r="O446" s="12" t="s">
        <v>41</v>
      </c>
    </row>
    <row r="447" ht="14.25" customHeight="1">
      <c r="A447" s="12" t="s">
        <v>784</v>
      </c>
      <c r="B447" s="12" t="s">
        <v>786</v>
      </c>
      <c r="C447" s="12">
        <v>153.0</v>
      </c>
      <c r="D447" s="12">
        <v>450.0</v>
      </c>
      <c r="E447" s="12">
        <v>0.0</v>
      </c>
      <c r="F447" s="12">
        <v>42430.0</v>
      </c>
      <c r="G447" s="12">
        <v>0.0</v>
      </c>
      <c r="H447" s="12">
        <v>45838.0</v>
      </c>
      <c r="I447" s="12" t="s">
        <v>50</v>
      </c>
      <c r="J447" s="12" t="s">
        <v>44</v>
      </c>
      <c r="K447" s="12">
        <v>0.03</v>
      </c>
      <c r="L447" s="12">
        <v>0.056</v>
      </c>
      <c r="M447" s="12" t="s">
        <v>276</v>
      </c>
      <c r="N447" s="12" t="s">
        <v>194</v>
      </c>
      <c r="O447" s="12" t="s">
        <v>41</v>
      </c>
    </row>
    <row r="448" ht="14.25" customHeight="1">
      <c r="A448" s="12" t="s">
        <v>1135</v>
      </c>
      <c r="B448" s="12" t="s">
        <v>1135</v>
      </c>
      <c r="C448" s="12">
        <v>0.0</v>
      </c>
      <c r="D448" s="12">
        <v>451.0</v>
      </c>
      <c r="E448" s="12">
        <v>0.0</v>
      </c>
      <c r="F448" s="12">
        <v>42302.0</v>
      </c>
      <c r="G448" s="12">
        <v>-12745.0</v>
      </c>
      <c r="H448" s="12">
        <v>45838.0</v>
      </c>
      <c r="I448" s="12" t="s">
        <v>43</v>
      </c>
      <c r="J448" s="12" t="s">
        <v>38</v>
      </c>
      <c r="K448" s="12">
        <v>0.03</v>
      </c>
      <c r="L448" s="12">
        <v>0.008</v>
      </c>
      <c r="M448" s="12" t="s">
        <v>276</v>
      </c>
      <c r="N448" s="12" t="s">
        <v>457</v>
      </c>
      <c r="O448" s="12" t="s">
        <v>458</v>
      </c>
    </row>
    <row r="449" ht="14.25" customHeight="1">
      <c r="A449" s="12" t="s">
        <v>1136</v>
      </c>
      <c r="B449" s="12" t="s">
        <v>693</v>
      </c>
      <c r="C449" s="12">
        <v>0.0</v>
      </c>
      <c r="D449" s="12">
        <v>452.0</v>
      </c>
      <c r="E449" s="12">
        <v>0.0</v>
      </c>
      <c r="F449" s="12">
        <v>42031.0</v>
      </c>
      <c r="G449" s="12">
        <v>0.0</v>
      </c>
      <c r="H449" s="12">
        <v>45734.0</v>
      </c>
      <c r="I449" s="12" t="s">
        <v>346</v>
      </c>
      <c r="J449" s="12" t="s">
        <v>692</v>
      </c>
      <c r="K449" s="12">
        <v>0.03</v>
      </c>
      <c r="L449" s="12">
        <v>0.0</v>
      </c>
      <c r="M449" s="12" t="s">
        <v>130</v>
      </c>
      <c r="N449" s="12" t="s">
        <v>130</v>
      </c>
      <c r="O449" s="12" t="s">
        <v>693</v>
      </c>
    </row>
    <row r="450" ht="14.25" customHeight="1">
      <c r="A450" s="12" t="s">
        <v>1137</v>
      </c>
      <c r="B450" s="12" t="s">
        <v>1137</v>
      </c>
      <c r="C450" s="12">
        <v>0.0</v>
      </c>
      <c r="D450" s="12">
        <v>453.0</v>
      </c>
      <c r="E450" s="12">
        <v>0.0</v>
      </c>
      <c r="F450" s="12">
        <v>42031.0</v>
      </c>
      <c r="G450" s="12">
        <v>42031.0</v>
      </c>
      <c r="H450" s="12">
        <v>45930.0</v>
      </c>
      <c r="I450" s="12" t="s">
        <v>43</v>
      </c>
      <c r="J450" s="12" t="s">
        <v>38</v>
      </c>
      <c r="K450" s="12">
        <v>0.03</v>
      </c>
      <c r="L450" s="12">
        <v>1.746</v>
      </c>
      <c r="M450" s="12" t="s">
        <v>39</v>
      </c>
      <c r="N450" s="12" t="s">
        <v>112</v>
      </c>
      <c r="O450" s="12" t="s">
        <v>41</v>
      </c>
    </row>
    <row r="451" ht="14.25" customHeight="1">
      <c r="A451" s="12" t="s">
        <v>2255</v>
      </c>
      <c r="B451" s="12" t="s">
        <v>305</v>
      </c>
      <c r="C451" s="12">
        <v>13.0</v>
      </c>
      <c r="D451" s="12">
        <v>454.0</v>
      </c>
      <c r="E451" s="12">
        <v>0.0</v>
      </c>
      <c r="F451" s="12">
        <v>41400.0</v>
      </c>
      <c r="G451" s="12">
        <v>-7900.0</v>
      </c>
      <c r="H451" s="12">
        <v>45838.0</v>
      </c>
      <c r="I451" s="12" t="s">
        <v>120</v>
      </c>
      <c r="J451" s="12" t="s">
        <v>44</v>
      </c>
      <c r="K451" s="12">
        <v>0.03</v>
      </c>
      <c r="L451" s="12">
        <v>0.0</v>
      </c>
      <c r="M451" s="12" t="s">
        <v>39</v>
      </c>
      <c r="N451" s="12" t="s">
        <v>106</v>
      </c>
      <c r="O451" s="12" t="s">
        <v>107</v>
      </c>
    </row>
    <row r="452" ht="14.25" customHeight="1">
      <c r="A452" s="12" t="s">
        <v>763</v>
      </c>
      <c r="B452" s="12" t="s">
        <v>763</v>
      </c>
      <c r="C452" s="12">
        <v>127.0</v>
      </c>
      <c r="D452" s="12">
        <v>455.0</v>
      </c>
      <c r="E452" s="12">
        <v>0.0</v>
      </c>
      <c r="F452" s="12">
        <v>41289.0</v>
      </c>
      <c r="G452" s="12">
        <v>5320.0</v>
      </c>
      <c r="H452" s="12">
        <v>45838.0</v>
      </c>
      <c r="I452" s="12" t="s">
        <v>43</v>
      </c>
      <c r="J452" s="12" t="s">
        <v>44</v>
      </c>
      <c r="K452" s="12">
        <v>0.03</v>
      </c>
      <c r="L452" s="12">
        <v>0.01</v>
      </c>
      <c r="M452" s="12" t="s">
        <v>39</v>
      </c>
      <c r="N452" s="12" t="s">
        <v>363</v>
      </c>
      <c r="O452" s="12" t="s">
        <v>41</v>
      </c>
    </row>
    <row r="453" ht="14.25" customHeight="1">
      <c r="A453" s="12" t="s">
        <v>2272</v>
      </c>
      <c r="B453" s="12" t="s">
        <v>134</v>
      </c>
      <c r="C453" s="12">
        <v>121.0</v>
      </c>
      <c r="D453" s="12">
        <v>456.0</v>
      </c>
      <c r="E453" s="12">
        <v>0.0</v>
      </c>
      <c r="F453" s="12">
        <v>41000.0</v>
      </c>
      <c r="G453" s="12">
        <v>6600.0</v>
      </c>
      <c r="H453" s="12">
        <v>45900.0</v>
      </c>
      <c r="I453" s="12" t="s">
        <v>50</v>
      </c>
      <c r="J453" s="12" t="s">
        <v>44</v>
      </c>
      <c r="K453" s="12">
        <v>0.03</v>
      </c>
      <c r="L453" s="12">
        <v>0.024</v>
      </c>
      <c r="M453" s="12" t="s">
        <v>39</v>
      </c>
      <c r="N453" s="12" t="s">
        <v>130</v>
      </c>
      <c r="O453" s="12" t="s">
        <v>41</v>
      </c>
    </row>
    <row r="454" ht="14.25" customHeight="1">
      <c r="A454" s="12" t="s">
        <v>2328</v>
      </c>
      <c r="B454" s="12" t="s">
        <v>1140</v>
      </c>
      <c r="C454" s="12">
        <v>458.0</v>
      </c>
      <c r="D454" s="12">
        <v>457.0</v>
      </c>
      <c r="E454" s="12">
        <v>0.0</v>
      </c>
      <c r="F454" s="12">
        <v>40930.0</v>
      </c>
      <c r="G454" s="12">
        <v>1073.0</v>
      </c>
      <c r="H454" s="12">
        <v>45838.0</v>
      </c>
      <c r="I454" s="12" t="s">
        <v>43</v>
      </c>
      <c r="J454" s="12" t="s">
        <v>44</v>
      </c>
      <c r="K454" s="12">
        <v>0.03</v>
      </c>
      <c r="L454" s="12">
        <v>0.011</v>
      </c>
      <c r="M454" s="12" t="s">
        <v>741</v>
      </c>
      <c r="N454" s="12" t="s">
        <v>40</v>
      </c>
      <c r="O454" s="12" t="s">
        <v>41</v>
      </c>
    </row>
    <row r="455" ht="14.25" customHeight="1">
      <c r="A455" s="12" t="s">
        <v>1138</v>
      </c>
      <c r="B455" s="12" t="s">
        <v>693</v>
      </c>
      <c r="C455" s="12">
        <v>0.0</v>
      </c>
      <c r="D455" s="12">
        <v>458.0</v>
      </c>
      <c r="E455" s="12">
        <v>0.0</v>
      </c>
      <c r="F455" s="12">
        <v>40930.0</v>
      </c>
      <c r="G455" s="12">
        <v>1073.0</v>
      </c>
      <c r="H455" s="12">
        <v>45838.0</v>
      </c>
      <c r="I455" s="12" t="s">
        <v>37</v>
      </c>
      <c r="J455" s="12" t="s">
        <v>38</v>
      </c>
      <c r="K455" s="12">
        <v>0.03</v>
      </c>
      <c r="L455" s="12">
        <v>0.0</v>
      </c>
      <c r="M455" s="12" t="s">
        <v>741</v>
      </c>
      <c r="N455" s="12" t="s">
        <v>40</v>
      </c>
      <c r="O455" s="12" t="s">
        <v>41</v>
      </c>
    </row>
    <row r="456" ht="14.25" customHeight="1">
      <c r="A456" s="12" t="s">
        <v>2252</v>
      </c>
      <c r="B456" s="12" t="s">
        <v>161</v>
      </c>
      <c r="C456" s="12">
        <v>6.0</v>
      </c>
      <c r="D456" s="12">
        <v>459.0</v>
      </c>
      <c r="E456" s="12">
        <v>0.0</v>
      </c>
      <c r="F456" s="12">
        <v>40900.0</v>
      </c>
      <c r="G456" s="12">
        <v>-800.0</v>
      </c>
      <c r="H456" s="12">
        <v>45838.0</v>
      </c>
      <c r="I456" s="12" t="s">
        <v>50</v>
      </c>
      <c r="J456" s="12" t="s">
        <v>44</v>
      </c>
      <c r="K456" s="12">
        <v>0.03</v>
      </c>
      <c r="L456" s="12">
        <v>0.036</v>
      </c>
      <c r="M456" s="12" t="s">
        <v>39</v>
      </c>
      <c r="N456" s="12" t="s">
        <v>114</v>
      </c>
      <c r="O456" s="12" t="s">
        <v>41</v>
      </c>
    </row>
    <row r="457" ht="14.25" customHeight="1">
      <c r="A457" s="12" t="s">
        <v>2266</v>
      </c>
      <c r="B457" s="12" t="s">
        <v>645</v>
      </c>
      <c r="C457" s="12">
        <v>84.0</v>
      </c>
      <c r="D457" s="12">
        <v>460.0</v>
      </c>
      <c r="E457" s="12">
        <v>0.0</v>
      </c>
      <c r="F457" s="12">
        <v>40853.0</v>
      </c>
      <c r="G457" s="12">
        <v>40853.0</v>
      </c>
      <c r="H457" s="12">
        <v>45930.0</v>
      </c>
      <c r="I457" s="12" t="s">
        <v>50</v>
      </c>
      <c r="J457" s="12" t="s">
        <v>44</v>
      </c>
      <c r="K457" s="12">
        <v>0.03</v>
      </c>
      <c r="L457" s="12">
        <v>0.011</v>
      </c>
      <c r="M457" s="12" t="s">
        <v>39</v>
      </c>
      <c r="N457" s="12" t="s">
        <v>112</v>
      </c>
      <c r="O457" s="12" t="s">
        <v>41</v>
      </c>
    </row>
    <row r="458" ht="14.25" customHeight="1">
      <c r="A458" s="12" t="s">
        <v>1141</v>
      </c>
      <c r="B458" s="12" t="s">
        <v>1141</v>
      </c>
      <c r="C458" s="12">
        <v>0.0</v>
      </c>
      <c r="D458" s="12">
        <v>461.0</v>
      </c>
      <c r="E458" s="12">
        <v>0.0</v>
      </c>
      <c r="F458" s="12">
        <v>40259.0</v>
      </c>
      <c r="G458" s="12">
        <v>-4378.0</v>
      </c>
      <c r="H458" s="12">
        <v>45838.0</v>
      </c>
      <c r="I458" s="12" t="s">
        <v>43</v>
      </c>
      <c r="J458" s="12" t="s">
        <v>38</v>
      </c>
      <c r="K458" s="12">
        <v>0.03</v>
      </c>
      <c r="L458" s="12">
        <v>0.377</v>
      </c>
      <c r="M458" s="12" t="s">
        <v>276</v>
      </c>
      <c r="N458" s="12" t="s">
        <v>194</v>
      </c>
      <c r="O458" s="12" t="s">
        <v>41</v>
      </c>
    </row>
    <row r="459" ht="14.25" customHeight="1">
      <c r="A459" s="12" t="s">
        <v>1142</v>
      </c>
      <c r="B459" s="12" t="s">
        <v>46</v>
      </c>
      <c r="C459" s="12">
        <v>0.0</v>
      </c>
      <c r="D459" s="12">
        <v>462.0</v>
      </c>
      <c r="E459" s="12">
        <v>0.0</v>
      </c>
      <c r="F459" s="12">
        <v>40100.0</v>
      </c>
      <c r="G459" s="12">
        <v>7000.0</v>
      </c>
      <c r="H459" s="12">
        <v>45838.0</v>
      </c>
      <c r="I459" s="12" t="s">
        <v>47</v>
      </c>
      <c r="J459" s="12" t="s">
        <v>38</v>
      </c>
      <c r="K459" s="12">
        <v>0.03</v>
      </c>
      <c r="L459" s="12">
        <v>0.0</v>
      </c>
      <c r="M459" s="12" t="s">
        <v>39</v>
      </c>
      <c r="N459" s="12" t="s">
        <v>1143</v>
      </c>
      <c r="O459" s="12" t="s">
        <v>41</v>
      </c>
    </row>
    <row r="460" ht="14.25" customHeight="1">
      <c r="A460" s="12" t="s">
        <v>1142</v>
      </c>
      <c r="B460" s="12" t="s">
        <v>1145</v>
      </c>
      <c r="C460" s="12">
        <v>462.0</v>
      </c>
      <c r="D460" s="12">
        <v>463.0</v>
      </c>
      <c r="E460" s="12">
        <v>0.0</v>
      </c>
      <c r="F460" s="12">
        <v>40100.0</v>
      </c>
      <c r="G460" s="12">
        <v>7000.0</v>
      </c>
      <c r="H460" s="12">
        <v>45838.0</v>
      </c>
      <c r="I460" s="12" t="s">
        <v>50</v>
      </c>
      <c r="J460" s="12" t="s">
        <v>44</v>
      </c>
      <c r="K460" s="12">
        <v>0.03</v>
      </c>
      <c r="L460" s="12">
        <v>5.287</v>
      </c>
      <c r="M460" s="12" t="s">
        <v>39</v>
      </c>
      <c r="N460" s="12" t="s">
        <v>1143</v>
      </c>
      <c r="O460" s="12" t="s">
        <v>41</v>
      </c>
    </row>
    <row r="461" ht="14.25" customHeight="1">
      <c r="A461" s="12" t="s">
        <v>2329</v>
      </c>
      <c r="B461" s="12" t="s">
        <v>560</v>
      </c>
      <c r="C461" s="12">
        <v>68.0</v>
      </c>
      <c r="D461" s="12">
        <v>464.0</v>
      </c>
      <c r="E461" s="12">
        <v>0.0</v>
      </c>
      <c r="F461" s="12">
        <v>40006.0</v>
      </c>
      <c r="G461" s="12">
        <v>3871.0</v>
      </c>
      <c r="H461" s="12">
        <v>45838.0</v>
      </c>
      <c r="I461" s="12" t="s">
        <v>43</v>
      </c>
      <c r="J461" s="12" t="s">
        <v>44</v>
      </c>
      <c r="K461" s="12">
        <v>0.03</v>
      </c>
      <c r="L461" s="12">
        <v>0.01</v>
      </c>
      <c r="M461" s="12" t="s">
        <v>39</v>
      </c>
      <c r="N461" s="12" t="s">
        <v>99</v>
      </c>
      <c r="O461" s="12" t="s">
        <v>100</v>
      </c>
    </row>
    <row r="462" ht="14.25" customHeight="1">
      <c r="A462" s="12" t="s">
        <v>1146</v>
      </c>
      <c r="B462" s="12" t="s">
        <v>693</v>
      </c>
      <c r="C462" s="12">
        <v>0.0</v>
      </c>
      <c r="D462" s="12">
        <v>465.0</v>
      </c>
      <c r="E462" s="12">
        <v>0.0</v>
      </c>
      <c r="F462" s="12">
        <v>39572.0</v>
      </c>
      <c r="G462" s="12">
        <v>-410971.0</v>
      </c>
      <c r="H462" s="12">
        <v>45838.0</v>
      </c>
      <c r="I462" s="12" t="s">
        <v>37</v>
      </c>
      <c r="J462" s="12" t="s">
        <v>38</v>
      </c>
      <c r="K462" s="12">
        <v>0.03</v>
      </c>
      <c r="L462" s="12">
        <v>0.0</v>
      </c>
      <c r="M462" s="12" t="s">
        <v>276</v>
      </c>
      <c r="N462" s="12" t="s">
        <v>194</v>
      </c>
      <c r="O462" s="12" t="s">
        <v>41</v>
      </c>
    </row>
    <row r="463" ht="14.25" customHeight="1">
      <c r="A463" s="12" t="s">
        <v>2252</v>
      </c>
      <c r="B463" s="12" t="s">
        <v>161</v>
      </c>
      <c r="C463" s="12">
        <v>6.0</v>
      </c>
      <c r="D463" s="12">
        <v>466.0</v>
      </c>
      <c r="E463" s="12">
        <v>0.0</v>
      </c>
      <c r="F463" s="12">
        <v>38900.0</v>
      </c>
      <c r="G463" s="12">
        <v>-1100.0</v>
      </c>
      <c r="H463" s="12">
        <v>45930.0</v>
      </c>
      <c r="I463" s="12" t="s">
        <v>50</v>
      </c>
      <c r="J463" s="12" t="s">
        <v>44</v>
      </c>
      <c r="K463" s="12">
        <v>0.03</v>
      </c>
      <c r="L463" s="12">
        <v>0.024</v>
      </c>
      <c r="M463" s="12" t="s">
        <v>39</v>
      </c>
      <c r="N463" s="12" t="s">
        <v>114</v>
      </c>
      <c r="O463" s="12" t="s">
        <v>41</v>
      </c>
    </row>
    <row r="464" ht="14.25" customHeight="1">
      <c r="A464" s="12" t="s">
        <v>1159</v>
      </c>
      <c r="B464" s="12" t="s">
        <v>1159</v>
      </c>
      <c r="C464" s="12">
        <v>0.0</v>
      </c>
      <c r="D464" s="12">
        <v>467.0</v>
      </c>
      <c r="E464" s="12">
        <v>0.0</v>
      </c>
      <c r="F464" s="12">
        <v>38895.0</v>
      </c>
      <c r="G464" s="12">
        <v>5617.0</v>
      </c>
      <c r="H464" s="12">
        <v>45838.0</v>
      </c>
      <c r="I464" s="12" t="s">
        <v>43</v>
      </c>
      <c r="J464" s="12" t="s">
        <v>38</v>
      </c>
      <c r="K464" s="12">
        <v>0.03</v>
      </c>
      <c r="L464" s="12">
        <v>0.003</v>
      </c>
      <c r="M464" s="12" t="s">
        <v>434</v>
      </c>
      <c r="N464" s="12" t="s">
        <v>363</v>
      </c>
      <c r="O464" s="12" t="s">
        <v>41</v>
      </c>
    </row>
    <row r="465" ht="14.25" customHeight="1">
      <c r="A465" s="12" t="s">
        <v>891</v>
      </c>
      <c r="B465" s="12" t="s">
        <v>894</v>
      </c>
      <c r="C465" s="12">
        <v>205.0</v>
      </c>
      <c r="D465" s="12">
        <v>468.0</v>
      </c>
      <c r="E465" s="12">
        <v>0.0</v>
      </c>
      <c r="F465" s="12">
        <v>38657.0</v>
      </c>
      <c r="G465" s="12">
        <v>-986.0</v>
      </c>
      <c r="H465" s="12">
        <v>45930.0</v>
      </c>
      <c r="I465" s="12" t="s">
        <v>50</v>
      </c>
      <c r="J465" s="12" t="s">
        <v>44</v>
      </c>
      <c r="K465" s="12">
        <v>0.03</v>
      </c>
      <c r="L465" s="12">
        <v>1.275</v>
      </c>
      <c r="M465" s="12" t="s">
        <v>39</v>
      </c>
      <c r="N465" s="12" t="s">
        <v>40</v>
      </c>
      <c r="O465" s="12" t="s">
        <v>41</v>
      </c>
    </row>
    <row r="466" ht="14.25" customHeight="1">
      <c r="A466" s="12" t="s">
        <v>2252</v>
      </c>
      <c r="B466" s="12" t="s">
        <v>162</v>
      </c>
      <c r="C466" s="12">
        <v>6.0</v>
      </c>
      <c r="D466" s="12">
        <v>469.0</v>
      </c>
      <c r="E466" s="12">
        <v>0.0</v>
      </c>
      <c r="F466" s="12">
        <v>38566.0</v>
      </c>
      <c r="G466" s="12">
        <v>443.0</v>
      </c>
      <c r="H466" s="12">
        <v>45930.0</v>
      </c>
      <c r="I466" s="12" t="s">
        <v>50</v>
      </c>
      <c r="J466" s="12" t="s">
        <v>44</v>
      </c>
      <c r="K466" s="12">
        <v>0.03</v>
      </c>
      <c r="L466" s="12">
        <v>0.102</v>
      </c>
      <c r="M466" s="12" t="s">
        <v>39</v>
      </c>
      <c r="N466" s="12" t="s">
        <v>114</v>
      </c>
      <c r="O466" s="12" t="s">
        <v>41</v>
      </c>
    </row>
    <row r="467" ht="14.25" customHeight="1">
      <c r="A467" s="12" t="s">
        <v>1160</v>
      </c>
      <c r="B467" s="12" t="s">
        <v>693</v>
      </c>
      <c r="C467" s="12">
        <v>0.0</v>
      </c>
      <c r="D467" s="12">
        <v>470.0</v>
      </c>
      <c r="E467" s="12">
        <v>0.0</v>
      </c>
      <c r="F467" s="12">
        <v>38322.0</v>
      </c>
      <c r="G467" s="12">
        <v>-99216.0</v>
      </c>
      <c r="H467" s="12">
        <v>45930.0</v>
      </c>
      <c r="I467" s="12" t="s">
        <v>37</v>
      </c>
      <c r="J467" s="12" t="s">
        <v>38</v>
      </c>
      <c r="K467" s="12">
        <v>0.03</v>
      </c>
      <c r="L467" s="12">
        <v>0.0</v>
      </c>
      <c r="M467" s="12" t="s">
        <v>464</v>
      </c>
      <c r="N467" s="12" t="s">
        <v>106</v>
      </c>
      <c r="O467" s="12" t="s">
        <v>107</v>
      </c>
    </row>
    <row r="468" ht="14.25" customHeight="1">
      <c r="A468" s="12" t="s">
        <v>1162</v>
      </c>
      <c r="B468" s="12" t="s">
        <v>1162</v>
      </c>
      <c r="C468" s="12">
        <v>470.0</v>
      </c>
      <c r="D468" s="12">
        <v>471.0</v>
      </c>
      <c r="E468" s="12">
        <v>0.0</v>
      </c>
      <c r="F468" s="12">
        <v>38252.0</v>
      </c>
      <c r="G468" s="12">
        <v>1300.0</v>
      </c>
      <c r="H468" s="12">
        <v>45838.0</v>
      </c>
      <c r="I468" s="12" t="s">
        <v>43</v>
      </c>
      <c r="J468" s="12" t="s">
        <v>44</v>
      </c>
      <c r="K468" s="12">
        <v>0.03</v>
      </c>
      <c r="L468" s="12">
        <v>0.002</v>
      </c>
      <c r="M468" s="12" t="s">
        <v>39</v>
      </c>
      <c r="N468" s="12" t="s">
        <v>106</v>
      </c>
      <c r="O468" s="12" t="s">
        <v>107</v>
      </c>
    </row>
    <row r="469" ht="14.25" customHeight="1">
      <c r="A469" s="12" t="s">
        <v>2278</v>
      </c>
      <c r="B469" s="12" t="s">
        <v>723</v>
      </c>
      <c r="C469" s="12">
        <v>171.0</v>
      </c>
      <c r="D469" s="12">
        <v>472.0</v>
      </c>
      <c r="E469" s="12">
        <v>0.0</v>
      </c>
      <c r="F469" s="12">
        <v>38117.0</v>
      </c>
      <c r="G469" s="12">
        <v>-82.0</v>
      </c>
      <c r="H469" s="12">
        <v>45900.0</v>
      </c>
      <c r="I469" s="12" t="s">
        <v>50</v>
      </c>
      <c r="J469" s="12" t="s">
        <v>44</v>
      </c>
      <c r="K469" s="12">
        <v>0.03</v>
      </c>
      <c r="L469" s="12">
        <v>0.546</v>
      </c>
      <c r="M469" s="12" t="s">
        <v>39</v>
      </c>
      <c r="N469" s="12" t="s">
        <v>194</v>
      </c>
      <c r="O469" s="12" t="s">
        <v>41</v>
      </c>
    </row>
    <row r="470" ht="14.25" customHeight="1">
      <c r="A470" s="12" t="s">
        <v>2307</v>
      </c>
      <c r="B470" s="12" t="s">
        <v>1018</v>
      </c>
      <c r="C470" s="12">
        <v>320.0</v>
      </c>
      <c r="D470" s="12">
        <v>473.0</v>
      </c>
      <c r="E470" s="12">
        <v>0.0</v>
      </c>
      <c r="F470" s="12">
        <v>37905.0</v>
      </c>
      <c r="G470" s="12">
        <v>0.0</v>
      </c>
      <c r="H470" s="12">
        <v>45930.0</v>
      </c>
      <c r="I470" s="12" t="s">
        <v>50</v>
      </c>
      <c r="J470" s="12" t="s">
        <v>44</v>
      </c>
      <c r="K470" s="12">
        <v>0.03</v>
      </c>
      <c r="L470" s="12">
        <v>0.343</v>
      </c>
      <c r="M470" s="12" t="s">
        <v>39</v>
      </c>
      <c r="N470" s="12" t="s">
        <v>663</v>
      </c>
      <c r="O470" s="12" t="s">
        <v>41</v>
      </c>
    </row>
    <row r="471" ht="14.25" customHeight="1">
      <c r="A471" s="12" t="s">
        <v>2330</v>
      </c>
      <c r="B471" s="12" t="s">
        <v>1173</v>
      </c>
      <c r="C471" s="12">
        <v>475.0</v>
      </c>
      <c r="D471" s="12">
        <v>474.0</v>
      </c>
      <c r="E471" s="12">
        <v>0.0</v>
      </c>
      <c r="F471" s="12">
        <v>37905.0</v>
      </c>
      <c r="G471" s="12">
        <v>3582.0</v>
      </c>
      <c r="H471" s="12">
        <v>45838.0</v>
      </c>
      <c r="I471" s="12" t="s">
        <v>50</v>
      </c>
      <c r="J471" s="12" t="s">
        <v>44</v>
      </c>
      <c r="K471" s="12">
        <v>0.03</v>
      </c>
      <c r="L471" s="12">
        <v>0.47</v>
      </c>
      <c r="M471" s="12" t="s">
        <v>39</v>
      </c>
      <c r="N471" s="12" t="s">
        <v>663</v>
      </c>
      <c r="O471" s="12" t="s">
        <v>41</v>
      </c>
    </row>
    <row r="472" ht="14.25" customHeight="1">
      <c r="A472" s="12" t="s">
        <v>2330</v>
      </c>
      <c r="B472" s="12" t="s">
        <v>46</v>
      </c>
      <c r="C472" s="12">
        <v>476.0</v>
      </c>
      <c r="D472" s="12">
        <v>475.0</v>
      </c>
      <c r="E472" s="12">
        <v>0.0</v>
      </c>
      <c r="F472" s="12">
        <v>37905.0</v>
      </c>
      <c r="G472" s="12">
        <v>3582.0</v>
      </c>
      <c r="H472" s="12">
        <v>45838.0</v>
      </c>
      <c r="I472" s="12" t="s">
        <v>47</v>
      </c>
      <c r="J472" s="12" t="s">
        <v>44</v>
      </c>
      <c r="K472" s="12">
        <v>0.03</v>
      </c>
      <c r="L472" s="12">
        <v>0.0</v>
      </c>
      <c r="M472" s="12" t="s">
        <v>39</v>
      </c>
      <c r="N472" s="12" t="s">
        <v>663</v>
      </c>
      <c r="O472" s="12" t="s">
        <v>41</v>
      </c>
    </row>
    <row r="473" ht="14.25" customHeight="1">
      <c r="A473" s="12" t="s">
        <v>1170</v>
      </c>
      <c r="B473" s="12" t="s">
        <v>46</v>
      </c>
      <c r="C473" s="12">
        <v>0.0</v>
      </c>
      <c r="D473" s="12">
        <v>476.0</v>
      </c>
      <c r="E473" s="12">
        <v>0.0</v>
      </c>
      <c r="F473" s="12">
        <v>37905.0</v>
      </c>
      <c r="G473" s="12">
        <v>3582.0</v>
      </c>
      <c r="H473" s="12">
        <v>45838.0</v>
      </c>
      <c r="I473" s="12" t="s">
        <v>47</v>
      </c>
      <c r="J473" s="12" t="s">
        <v>38</v>
      </c>
      <c r="K473" s="12">
        <v>0.03</v>
      </c>
      <c r="L473" s="12">
        <v>0.0</v>
      </c>
      <c r="M473" s="12" t="s">
        <v>39</v>
      </c>
      <c r="N473" s="12" t="s">
        <v>194</v>
      </c>
      <c r="O473" s="12" t="s">
        <v>41</v>
      </c>
    </row>
    <row r="474" ht="14.25" customHeight="1">
      <c r="A474" s="12" t="s">
        <v>1174</v>
      </c>
      <c r="B474" s="12" t="s">
        <v>1175</v>
      </c>
      <c r="C474" s="12">
        <v>0.0</v>
      </c>
      <c r="D474" s="12">
        <v>477.0</v>
      </c>
      <c r="E474" s="12">
        <v>0.0</v>
      </c>
      <c r="F474" s="12">
        <v>37662.0</v>
      </c>
      <c r="G474" s="12">
        <v>4169.0</v>
      </c>
      <c r="H474" s="12">
        <v>45838.0</v>
      </c>
      <c r="I474" s="12" t="s">
        <v>43</v>
      </c>
      <c r="J474" s="12" t="s">
        <v>38</v>
      </c>
      <c r="K474" s="12">
        <v>0.03</v>
      </c>
      <c r="L474" s="12">
        <v>1.033</v>
      </c>
      <c r="M474" s="12" t="s">
        <v>39</v>
      </c>
      <c r="N474" s="12" t="s">
        <v>1176</v>
      </c>
      <c r="O474" s="12" t="s">
        <v>1177</v>
      </c>
    </row>
    <row r="475" ht="14.25" customHeight="1">
      <c r="A475" s="12" t="s">
        <v>1146</v>
      </c>
      <c r="B475" s="12" t="s">
        <v>1146</v>
      </c>
      <c r="C475" s="12">
        <v>465.0</v>
      </c>
      <c r="D475" s="12">
        <v>478.0</v>
      </c>
      <c r="E475" s="12">
        <v>0.0</v>
      </c>
      <c r="F475" s="12">
        <v>37260.0</v>
      </c>
      <c r="G475" s="12">
        <v>-355049.0</v>
      </c>
      <c r="H475" s="12">
        <v>45838.0</v>
      </c>
      <c r="I475" s="12" t="s">
        <v>43</v>
      </c>
      <c r="J475" s="12" t="s">
        <v>44</v>
      </c>
      <c r="K475" s="12">
        <v>0.03</v>
      </c>
      <c r="L475" s="12">
        <v>0.005</v>
      </c>
      <c r="M475" s="12" t="s">
        <v>276</v>
      </c>
      <c r="N475" s="12" t="s">
        <v>194</v>
      </c>
      <c r="O475" s="12" t="s">
        <v>41</v>
      </c>
    </row>
    <row r="476" ht="14.25" customHeight="1">
      <c r="A476" s="12" t="s">
        <v>1186</v>
      </c>
      <c r="B476" s="12" t="s">
        <v>1186</v>
      </c>
      <c r="C476" s="12">
        <v>0.0</v>
      </c>
      <c r="D476" s="12">
        <v>479.0</v>
      </c>
      <c r="E476" s="12">
        <v>0.0</v>
      </c>
      <c r="F476" s="12">
        <v>37054.0</v>
      </c>
      <c r="G476" s="12">
        <v>16073.0</v>
      </c>
      <c r="H476" s="12">
        <v>45838.0</v>
      </c>
      <c r="I476" s="12" t="s">
        <v>43</v>
      </c>
      <c r="J476" s="12" t="s">
        <v>38</v>
      </c>
      <c r="K476" s="12">
        <v>0.03</v>
      </c>
      <c r="L476" s="12">
        <v>0.057</v>
      </c>
      <c r="M476" s="12" t="s">
        <v>276</v>
      </c>
      <c r="N476" s="12" t="s">
        <v>194</v>
      </c>
      <c r="O476" s="12" t="s">
        <v>41</v>
      </c>
    </row>
    <row r="477" ht="14.25" customHeight="1">
      <c r="A477" s="12" t="s">
        <v>2331</v>
      </c>
      <c r="B477" s="12" t="s">
        <v>417</v>
      </c>
      <c r="C477" s="12">
        <v>481.0</v>
      </c>
      <c r="D477" s="12">
        <v>480.0</v>
      </c>
      <c r="E477" s="12">
        <v>0.0</v>
      </c>
      <c r="F477" s="12">
        <v>36978.0</v>
      </c>
      <c r="G477" s="12">
        <v>-200.0</v>
      </c>
      <c r="H477" s="12">
        <v>45900.0</v>
      </c>
      <c r="I477" s="12" t="s">
        <v>50</v>
      </c>
      <c r="J477" s="12" t="s">
        <v>44</v>
      </c>
      <c r="K477" s="12">
        <v>0.03</v>
      </c>
      <c r="L477" s="12">
        <v>0.076</v>
      </c>
      <c r="M477" s="12" t="s">
        <v>39</v>
      </c>
      <c r="N477" s="12" t="s">
        <v>114</v>
      </c>
      <c r="O477" s="12" t="s">
        <v>41</v>
      </c>
    </row>
    <row r="478" ht="14.25" customHeight="1">
      <c r="A478" s="12" t="s">
        <v>2331</v>
      </c>
      <c r="B478" s="12" t="s">
        <v>46</v>
      </c>
      <c r="C478" s="12">
        <v>33.0</v>
      </c>
      <c r="D478" s="12">
        <v>481.0</v>
      </c>
      <c r="E478" s="12">
        <v>0.0</v>
      </c>
      <c r="F478" s="12">
        <v>36978.0</v>
      </c>
      <c r="G478" s="12">
        <v>-200.0</v>
      </c>
      <c r="H478" s="12">
        <v>45900.0</v>
      </c>
      <c r="I478" s="12" t="s">
        <v>47</v>
      </c>
      <c r="J478" s="12" t="s">
        <v>44</v>
      </c>
      <c r="K478" s="12">
        <v>0.03</v>
      </c>
      <c r="L478" s="12">
        <v>0.0</v>
      </c>
      <c r="M478" s="12" t="s">
        <v>39</v>
      </c>
      <c r="N478" s="12" t="s">
        <v>114</v>
      </c>
      <c r="O478" s="12" t="s">
        <v>41</v>
      </c>
    </row>
    <row r="479" ht="14.25" customHeight="1">
      <c r="A479" s="12" t="s">
        <v>1187</v>
      </c>
      <c r="B479" s="12" t="s">
        <v>1187</v>
      </c>
      <c r="C479" s="12">
        <v>0.0</v>
      </c>
      <c r="D479" s="12">
        <v>482.0</v>
      </c>
      <c r="E479" s="12">
        <v>0.0</v>
      </c>
      <c r="F479" s="12">
        <v>36975.0</v>
      </c>
      <c r="G479" s="12">
        <v>17353.0</v>
      </c>
      <c r="H479" s="12">
        <v>45838.0</v>
      </c>
      <c r="I479" s="12" t="s">
        <v>43</v>
      </c>
      <c r="J479" s="12" t="s">
        <v>38</v>
      </c>
      <c r="K479" s="12">
        <v>0.03</v>
      </c>
      <c r="L479" s="12">
        <v>0.002</v>
      </c>
      <c r="M479" s="12" t="s">
        <v>464</v>
      </c>
      <c r="N479" s="12" t="s">
        <v>106</v>
      </c>
      <c r="O479" s="12" t="s">
        <v>107</v>
      </c>
    </row>
    <row r="480" ht="14.25" customHeight="1">
      <c r="A480" s="12" t="s">
        <v>2259</v>
      </c>
      <c r="B480" s="12" t="s">
        <v>322</v>
      </c>
      <c r="C480" s="12">
        <v>26.0</v>
      </c>
      <c r="D480" s="12">
        <v>483.0</v>
      </c>
      <c r="E480" s="12">
        <v>0.0</v>
      </c>
      <c r="F480" s="12">
        <v>36532.0</v>
      </c>
      <c r="G480" s="12">
        <v>11032.0</v>
      </c>
      <c r="H480" s="12">
        <v>45838.0</v>
      </c>
      <c r="I480" s="12" t="s">
        <v>50</v>
      </c>
      <c r="J480" s="12" t="s">
        <v>44</v>
      </c>
      <c r="K480" s="12">
        <v>0.03</v>
      </c>
      <c r="L480" s="12">
        <v>0.182</v>
      </c>
      <c r="M480" s="12" t="s">
        <v>39</v>
      </c>
      <c r="N480" s="12" t="s">
        <v>315</v>
      </c>
      <c r="O480" s="12" t="s">
        <v>41</v>
      </c>
    </row>
    <row r="481" ht="14.25" customHeight="1">
      <c r="A481" s="12" t="s">
        <v>1188</v>
      </c>
      <c r="B481" s="12" t="s">
        <v>46</v>
      </c>
      <c r="C481" s="12">
        <v>485.0</v>
      </c>
      <c r="D481" s="12">
        <v>484.0</v>
      </c>
      <c r="E481" s="12">
        <v>0.0</v>
      </c>
      <c r="F481" s="12">
        <v>36307.0</v>
      </c>
      <c r="G481" s="12">
        <v>0.0</v>
      </c>
      <c r="H481" s="12">
        <v>45930.0</v>
      </c>
      <c r="I481" s="12" t="s">
        <v>948</v>
      </c>
      <c r="J481" s="12" t="s">
        <v>44</v>
      </c>
      <c r="K481" s="12">
        <v>0.03</v>
      </c>
      <c r="L481" s="12">
        <v>0.0</v>
      </c>
      <c r="M481" s="12" t="s">
        <v>514</v>
      </c>
      <c r="N481" s="12" t="s">
        <v>793</v>
      </c>
      <c r="O481" s="12" t="s">
        <v>41</v>
      </c>
    </row>
    <row r="482" ht="14.25" customHeight="1">
      <c r="A482" s="12" t="s">
        <v>1188</v>
      </c>
      <c r="B482" s="12" t="s">
        <v>693</v>
      </c>
      <c r="C482" s="12">
        <v>0.0</v>
      </c>
      <c r="D482" s="12">
        <v>485.0</v>
      </c>
      <c r="E482" s="12">
        <v>0.0</v>
      </c>
      <c r="F482" s="12">
        <v>36307.0</v>
      </c>
      <c r="G482" s="12">
        <v>0.0</v>
      </c>
      <c r="H482" s="12">
        <v>45930.0</v>
      </c>
      <c r="I482" s="12" t="s">
        <v>37</v>
      </c>
      <c r="J482" s="12" t="s">
        <v>38</v>
      </c>
      <c r="K482" s="12">
        <v>0.03</v>
      </c>
      <c r="L482" s="12">
        <v>0.0</v>
      </c>
      <c r="M482" s="12" t="s">
        <v>514</v>
      </c>
      <c r="N482" s="12" t="s">
        <v>793</v>
      </c>
      <c r="O482" s="12" t="s">
        <v>41</v>
      </c>
    </row>
    <row r="483" ht="14.25" customHeight="1">
      <c r="A483" s="12" t="s">
        <v>763</v>
      </c>
      <c r="B483" s="12" t="s">
        <v>765</v>
      </c>
      <c r="C483" s="12">
        <v>455.0</v>
      </c>
      <c r="D483" s="12">
        <v>486.0</v>
      </c>
      <c r="E483" s="12">
        <v>0.0</v>
      </c>
      <c r="F483" s="12">
        <v>36281.0</v>
      </c>
      <c r="G483" s="12">
        <v>-386.0</v>
      </c>
      <c r="H483" s="12">
        <v>45930.0</v>
      </c>
      <c r="I483" s="12" t="s">
        <v>50</v>
      </c>
      <c r="J483" s="12" t="s">
        <v>44</v>
      </c>
      <c r="K483" s="12">
        <v>0.03</v>
      </c>
      <c r="L483" s="12">
        <v>1.107</v>
      </c>
      <c r="M483" s="12" t="s">
        <v>39</v>
      </c>
      <c r="N483" s="12" t="s">
        <v>363</v>
      </c>
      <c r="O483" s="12" t="s">
        <v>41</v>
      </c>
    </row>
    <row r="484" ht="14.25" customHeight="1">
      <c r="A484" s="12" t="s">
        <v>1193</v>
      </c>
      <c r="B484" s="12" t="s">
        <v>1193</v>
      </c>
      <c r="C484" s="12">
        <v>0.0</v>
      </c>
      <c r="D484" s="12">
        <v>487.0</v>
      </c>
      <c r="E484" s="12">
        <v>0.0</v>
      </c>
      <c r="F484" s="12">
        <v>35744.0</v>
      </c>
      <c r="G484" s="12">
        <v>15761.0</v>
      </c>
      <c r="H484" s="12">
        <v>45838.0</v>
      </c>
      <c r="I484" s="12" t="s">
        <v>43</v>
      </c>
      <c r="J484" s="12" t="s">
        <v>38</v>
      </c>
      <c r="K484" s="12">
        <v>0.03</v>
      </c>
      <c r="L484" s="12">
        <v>0.431</v>
      </c>
      <c r="M484" s="12" t="s">
        <v>39</v>
      </c>
      <c r="N484" s="12" t="s">
        <v>194</v>
      </c>
      <c r="O484" s="12" t="s">
        <v>41</v>
      </c>
    </row>
    <row r="485" ht="14.25" customHeight="1">
      <c r="A485" s="12" t="s">
        <v>1194</v>
      </c>
      <c r="B485" s="12" t="s">
        <v>1194</v>
      </c>
      <c r="C485" s="12">
        <v>0.0</v>
      </c>
      <c r="D485" s="12">
        <v>488.0</v>
      </c>
      <c r="E485" s="12">
        <v>0.0</v>
      </c>
      <c r="F485" s="12">
        <v>35680.0</v>
      </c>
      <c r="G485" s="12">
        <v>977.0</v>
      </c>
      <c r="H485" s="12">
        <v>45930.0</v>
      </c>
      <c r="I485" s="12" t="s">
        <v>43</v>
      </c>
      <c r="J485" s="12" t="s">
        <v>38</v>
      </c>
      <c r="K485" s="12">
        <v>0.03</v>
      </c>
      <c r="L485" s="12">
        <v>0.01</v>
      </c>
      <c r="M485" s="12" t="s">
        <v>741</v>
      </c>
      <c r="N485" s="12" t="s">
        <v>1038</v>
      </c>
      <c r="O485" s="12" t="s">
        <v>41</v>
      </c>
    </row>
    <row r="486" ht="14.25" customHeight="1">
      <c r="A486" s="12" t="s">
        <v>2252</v>
      </c>
      <c r="B486" s="12" t="s">
        <v>163</v>
      </c>
      <c r="C486" s="12">
        <v>6.0</v>
      </c>
      <c r="D486" s="12">
        <v>489.0</v>
      </c>
      <c r="E486" s="12">
        <v>0.0</v>
      </c>
      <c r="F486" s="12">
        <v>35100.0</v>
      </c>
      <c r="G486" s="12">
        <v>-800.0</v>
      </c>
      <c r="H486" s="12">
        <v>45838.0</v>
      </c>
      <c r="I486" s="12" t="s">
        <v>50</v>
      </c>
      <c r="J486" s="12" t="s">
        <v>44</v>
      </c>
      <c r="K486" s="12">
        <v>0.03</v>
      </c>
      <c r="L486" s="12">
        <v>0.056</v>
      </c>
      <c r="M486" s="12" t="s">
        <v>39</v>
      </c>
      <c r="N486" s="12" t="s">
        <v>114</v>
      </c>
      <c r="O486" s="12" t="s">
        <v>41</v>
      </c>
    </row>
    <row r="487" ht="14.25" customHeight="1">
      <c r="A487" s="12" t="s">
        <v>2332</v>
      </c>
      <c r="B487" s="12" t="s">
        <v>312</v>
      </c>
      <c r="C487" s="12">
        <v>491.0</v>
      </c>
      <c r="D487" s="12">
        <v>490.0</v>
      </c>
      <c r="E487" s="12">
        <v>0.0</v>
      </c>
      <c r="F487" s="12">
        <v>34640.0</v>
      </c>
      <c r="G487" s="12">
        <v>34640.0</v>
      </c>
      <c r="H487" s="12">
        <v>45930.0</v>
      </c>
      <c r="I487" s="12" t="s">
        <v>313</v>
      </c>
      <c r="J487" s="12" t="s">
        <v>44</v>
      </c>
      <c r="K487" s="12">
        <v>0.03</v>
      </c>
      <c r="L487" s="12">
        <v>0.066</v>
      </c>
      <c r="M487" s="12" t="s">
        <v>39</v>
      </c>
      <c r="N487" s="12" t="s">
        <v>309</v>
      </c>
      <c r="O487" s="12" t="s">
        <v>310</v>
      </c>
    </row>
    <row r="488" ht="14.25" customHeight="1">
      <c r="A488" s="12" t="s">
        <v>2332</v>
      </c>
      <c r="B488" s="12" t="s">
        <v>46</v>
      </c>
      <c r="C488" s="12">
        <v>15.0</v>
      </c>
      <c r="D488" s="12">
        <v>491.0</v>
      </c>
      <c r="E488" s="12">
        <v>0.0</v>
      </c>
      <c r="F488" s="12">
        <v>34640.0</v>
      </c>
      <c r="G488" s="12">
        <v>34640.0</v>
      </c>
      <c r="H488" s="12">
        <v>45930.0</v>
      </c>
      <c r="I488" s="12" t="s">
        <v>47</v>
      </c>
      <c r="J488" s="12" t="s">
        <v>44</v>
      </c>
      <c r="K488" s="12">
        <v>0.03</v>
      </c>
      <c r="L488" s="12">
        <v>0.0</v>
      </c>
      <c r="M488" s="12" t="s">
        <v>39</v>
      </c>
      <c r="N488" s="12" t="s">
        <v>309</v>
      </c>
      <c r="O488" s="12" t="s">
        <v>310</v>
      </c>
    </row>
    <row r="489" ht="14.25" customHeight="1">
      <c r="A489" s="12" t="s">
        <v>859</v>
      </c>
      <c r="B489" s="12" t="s">
        <v>859</v>
      </c>
      <c r="C489" s="12">
        <v>190.0</v>
      </c>
      <c r="D489" s="12">
        <v>492.0</v>
      </c>
      <c r="E489" s="12">
        <v>0.0</v>
      </c>
      <c r="F489" s="12">
        <v>34558.0</v>
      </c>
      <c r="G489" s="12">
        <v>34558.0</v>
      </c>
      <c r="H489" s="12">
        <v>45838.0</v>
      </c>
      <c r="I489" s="12" t="s">
        <v>43</v>
      </c>
      <c r="J489" s="12" t="s">
        <v>44</v>
      </c>
      <c r="K489" s="12">
        <v>0.03</v>
      </c>
      <c r="L489" s="12">
        <v>0.01</v>
      </c>
      <c r="M489" s="12" t="s">
        <v>464</v>
      </c>
      <c r="N489" s="12" t="s">
        <v>457</v>
      </c>
      <c r="O489" s="12" t="s">
        <v>458</v>
      </c>
    </row>
    <row r="490" ht="14.25" customHeight="1">
      <c r="A490" s="12" t="s">
        <v>1188</v>
      </c>
      <c r="B490" s="12" t="s">
        <v>1191</v>
      </c>
      <c r="C490" s="12">
        <v>484.0</v>
      </c>
      <c r="D490" s="12">
        <v>493.0</v>
      </c>
      <c r="E490" s="12">
        <v>0.0</v>
      </c>
      <c r="F490" s="12">
        <v>33858.0</v>
      </c>
      <c r="G490" s="12">
        <v>0.0</v>
      </c>
      <c r="H490" s="12">
        <v>45930.0</v>
      </c>
      <c r="I490" s="12" t="s">
        <v>50</v>
      </c>
      <c r="J490" s="12" t="s">
        <v>44</v>
      </c>
      <c r="K490" s="12">
        <v>0.03</v>
      </c>
      <c r="L490" s="12">
        <v>0.314</v>
      </c>
      <c r="M490" s="12" t="s">
        <v>514</v>
      </c>
      <c r="N490" s="12" t="s">
        <v>793</v>
      </c>
      <c r="O490" s="12" t="s">
        <v>41</v>
      </c>
    </row>
    <row r="491" ht="14.25" customHeight="1">
      <c r="A491" s="12" t="s">
        <v>2251</v>
      </c>
      <c r="B491" s="12" t="s">
        <v>58</v>
      </c>
      <c r="C491" s="12">
        <v>4.0</v>
      </c>
      <c r="D491" s="12">
        <v>494.0</v>
      </c>
      <c r="E491" s="12">
        <v>0.0</v>
      </c>
      <c r="F491" s="12">
        <v>33697.0</v>
      </c>
      <c r="G491" s="12">
        <v>1342.0</v>
      </c>
      <c r="H491" s="12">
        <v>45930.0</v>
      </c>
      <c r="I491" s="12" t="s">
        <v>50</v>
      </c>
      <c r="J491" s="12" t="s">
        <v>44</v>
      </c>
      <c r="K491" s="12">
        <v>0.03</v>
      </c>
      <c r="L491" s="12">
        <v>0.02</v>
      </c>
      <c r="M491" s="12" t="s">
        <v>39</v>
      </c>
      <c r="N491" s="12" t="s">
        <v>40</v>
      </c>
      <c r="O491" s="12" t="s">
        <v>41</v>
      </c>
    </row>
    <row r="492" ht="14.25" customHeight="1">
      <c r="A492" s="12" t="s">
        <v>279</v>
      </c>
      <c r="B492" s="12" t="s">
        <v>284</v>
      </c>
      <c r="C492" s="12">
        <v>10.0</v>
      </c>
      <c r="D492" s="12">
        <v>495.0</v>
      </c>
      <c r="E492" s="12">
        <v>0.0</v>
      </c>
      <c r="F492" s="12">
        <v>33605.0</v>
      </c>
      <c r="G492" s="12">
        <v>-6236.0</v>
      </c>
      <c r="H492" s="12">
        <v>45900.0</v>
      </c>
      <c r="I492" s="12" t="s">
        <v>61</v>
      </c>
      <c r="J492" s="12" t="s">
        <v>44</v>
      </c>
      <c r="K492" s="12">
        <v>0.03</v>
      </c>
      <c r="L492" s="12">
        <v>0.425</v>
      </c>
      <c r="M492" s="12" t="s">
        <v>39</v>
      </c>
      <c r="N492" s="12" t="s">
        <v>280</v>
      </c>
      <c r="O492" s="12" t="s">
        <v>100</v>
      </c>
    </row>
    <row r="493" ht="14.25" customHeight="1">
      <c r="A493" s="12" t="s">
        <v>2283</v>
      </c>
      <c r="B493" s="12" t="s">
        <v>874</v>
      </c>
      <c r="C493" s="12">
        <v>206.0</v>
      </c>
      <c r="D493" s="12">
        <v>496.0</v>
      </c>
      <c r="E493" s="12">
        <v>0.0</v>
      </c>
      <c r="F493" s="12">
        <v>33222.0</v>
      </c>
      <c r="G493" s="12">
        <v>4138.0</v>
      </c>
      <c r="H493" s="12">
        <v>45869.0</v>
      </c>
      <c r="I493" s="12" t="s">
        <v>50</v>
      </c>
      <c r="J493" s="12" t="s">
        <v>44</v>
      </c>
      <c r="K493" s="12">
        <v>0.03</v>
      </c>
      <c r="L493" s="12">
        <v>1.231</v>
      </c>
      <c r="M493" s="12" t="s">
        <v>39</v>
      </c>
      <c r="N493" s="12" t="s">
        <v>112</v>
      </c>
      <c r="O493" s="12" t="s">
        <v>41</v>
      </c>
    </row>
    <row r="494" ht="14.25" customHeight="1">
      <c r="A494" s="12" t="s">
        <v>571</v>
      </c>
      <c r="B494" s="12" t="s">
        <v>594</v>
      </c>
      <c r="C494" s="12">
        <v>71.0</v>
      </c>
      <c r="D494" s="12">
        <v>497.0</v>
      </c>
      <c r="E494" s="12">
        <v>0.0</v>
      </c>
      <c r="F494" s="12">
        <v>33093.0</v>
      </c>
      <c r="G494" s="12">
        <v>0.0</v>
      </c>
      <c r="H494" s="12">
        <v>45964.0</v>
      </c>
      <c r="I494" s="12" t="s">
        <v>71</v>
      </c>
      <c r="J494" s="12" t="s">
        <v>44</v>
      </c>
      <c r="K494" s="12">
        <v>0.03</v>
      </c>
      <c r="L494" s="12">
        <v>0.01</v>
      </c>
      <c r="M494" s="12" t="s">
        <v>39</v>
      </c>
      <c r="N494" s="12" t="s">
        <v>572</v>
      </c>
      <c r="O494" s="12" t="s">
        <v>41</v>
      </c>
    </row>
    <row r="495" ht="14.25" customHeight="1">
      <c r="A495" s="12" t="s">
        <v>2326</v>
      </c>
      <c r="B495" s="12" t="s">
        <v>1209</v>
      </c>
      <c r="C495" s="12">
        <v>435.0</v>
      </c>
      <c r="D495" s="12">
        <v>498.0</v>
      </c>
      <c r="E495" s="12">
        <v>0.0</v>
      </c>
      <c r="F495" s="12">
        <v>33056.0</v>
      </c>
      <c r="G495" s="12">
        <v>0.0</v>
      </c>
      <c r="H495" s="12">
        <v>45930.0</v>
      </c>
      <c r="I495" s="12" t="s">
        <v>50</v>
      </c>
      <c r="J495" s="12" t="s">
        <v>44</v>
      </c>
      <c r="K495" s="12">
        <v>0.03</v>
      </c>
      <c r="L495" s="12">
        <v>0.176</v>
      </c>
      <c r="M495" s="12" t="s">
        <v>39</v>
      </c>
      <c r="N495" s="12" t="s">
        <v>1038</v>
      </c>
      <c r="O495" s="12" t="s">
        <v>41</v>
      </c>
    </row>
    <row r="496" ht="14.25" customHeight="1">
      <c r="A496" s="12" t="s">
        <v>2251</v>
      </c>
      <c r="B496" s="12" t="s">
        <v>59</v>
      </c>
      <c r="C496" s="12">
        <v>4.0</v>
      </c>
      <c r="D496" s="12">
        <v>499.0</v>
      </c>
      <c r="E496" s="12">
        <v>0.0</v>
      </c>
      <c r="F496" s="12">
        <v>32759.0</v>
      </c>
      <c r="G496" s="12">
        <v>1891.0</v>
      </c>
      <c r="H496" s="12">
        <v>45930.0</v>
      </c>
      <c r="I496" s="12" t="s">
        <v>50</v>
      </c>
      <c r="J496" s="12" t="s">
        <v>44</v>
      </c>
      <c r="K496" s="12">
        <v>0.03</v>
      </c>
      <c r="L496" s="12">
        <v>0.02</v>
      </c>
      <c r="M496" s="12" t="s">
        <v>39</v>
      </c>
      <c r="N496" s="12" t="s">
        <v>40</v>
      </c>
      <c r="O496" s="12" t="s">
        <v>41</v>
      </c>
    </row>
    <row r="497" ht="14.25" customHeight="1">
      <c r="A497" s="12" t="s">
        <v>1195</v>
      </c>
      <c r="B497" s="12" t="s">
        <v>1195</v>
      </c>
      <c r="C497" s="12">
        <v>0.0</v>
      </c>
      <c r="D497" s="12">
        <v>500.0</v>
      </c>
      <c r="E497" s="12">
        <v>0.0</v>
      </c>
      <c r="F497" s="12">
        <v>32707.0</v>
      </c>
      <c r="G497" s="12">
        <v>16418.0</v>
      </c>
      <c r="H497" s="12">
        <v>45838.0</v>
      </c>
      <c r="I497" s="12" t="s">
        <v>43</v>
      </c>
      <c r="J497" s="12" t="s">
        <v>38</v>
      </c>
      <c r="K497" s="12">
        <v>0.03</v>
      </c>
      <c r="L497" s="12">
        <v>0.013</v>
      </c>
      <c r="M497" s="12" t="s">
        <v>276</v>
      </c>
      <c r="N497" s="12" t="s">
        <v>194</v>
      </c>
      <c r="O497" s="12" t="s">
        <v>41</v>
      </c>
    </row>
    <row r="498" ht="14.25" customHeight="1">
      <c r="A498" s="12" t="s">
        <v>378</v>
      </c>
      <c r="B498" s="12" t="s">
        <v>383</v>
      </c>
      <c r="C498" s="12">
        <v>28.0</v>
      </c>
      <c r="D498" s="12">
        <v>501.0</v>
      </c>
      <c r="E498" s="12">
        <v>0.0</v>
      </c>
      <c r="F498" s="12">
        <v>32337.0</v>
      </c>
      <c r="G498" s="12">
        <v>110.0</v>
      </c>
      <c r="H498" s="12">
        <v>45900.0</v>
      </c>
      <c r="I498" s="12" t="s">
        <v>50</v>
      </c>
      <c r="J498" s="12" t="s">
        <v>44</v>
      </c>
      <c r="K498" s="12">
        <v>0.03</v>
      </c>
      <c r="L498" s="12">
        <v>0.02</v>
      </c>
      <c r="M498" s="12" t="s">
        <v>39</v>
      </c>
      <c r="N498" s="12" t="s">
        <v>114</v>
      </c>
      <c r="O498" s="12" t="s">
        <v>41</v>
      </c>
    </row>
    <row r="499" ht="14.25" customHeight="1">
      <c r="A499" s="12" t="s">
        <v>2260</v>
      </c>
      <c r="B499" s="12" t="s">
        <v>213</v>
      </c>
      <c r="C499" s="12">
        <v>31.0</v>
      </c>
      <c r="D499" s="12">
        <v>502.0</v>
      </c>
      <c r="E499" s="12">
        <v>0.0</v>
      </c>
      <c r="F499" s="12">
        <v>32086.0</v>
      </c>
      <c r="G499" s="12">
        <v>128.0</v>
      </c>
      <c r="H499" s="12">
        <v>45965.0</v>
      </c>
      <c r="I499" s="12" t="s">
        <v>71</v>
      </c>
      <c r="J499" s="12" t="s">
        <v>44</v>
      </c>
      <c r="K499" s="12">
        <v>0.03</v>
      </c>
      <c r="L499" s="12">
        <v>0.097</v>
      </c>
      <c r="M499" s="12" t="s">
        <v>39</v>
      </c>
      <c r="N499" s="12" t="s">
        <v>112</v>
      </c>
      <c r="O499" s="12" t="s">
        <v>41</v>
      </c>
    </row>
    <row r="500" ht="14.25" customHeight="1">
      <c r="A500" s="12" t="s">
        <v>2260</v>
      </c>
      <c r="B500" s="12" t="s">
        <v>214</v>
      </c>
      <c r="C500" s="12">
        <v>31.0</v>
      </c>
      <c r="D500" s="12">
        <v>503.0</v>
      </c>
      <c r="E500" s="12">
        <v>0.0</v>
      </c>
      <c r="F500" s="12">
        <v>32031.0</v>
      </c>
      <c r="G500" s="12">
        <v>0.0</v>
      </c>
      <c r="H500" s="12">
        <v>45965.0</v>
      </c>
      <c r="I500" s="12" t="s">
        <v>71</v>
      </c>
      <c r="J500" s="12" t="s">
        <v>44</v>
      </c>
      <c r="K500" s="12">
        <v>0.03</v>
      </c>
      <c r="L500" s="12">
        <v>0.092</v>
      </c>
      <c r="M500" s="12" t="s">
        <v>39</v>
      </c>
      <c r="N500" s="12" t="s">
        <v>112</v>
      </c>
      <c r="O500" s="12" t="s">
        <v>41</v>
      </c>
    </row>
    <row r="501" ht="14.25" customHeight="1">
      <c r="A501" s="12" t="s">
        <v>2260</v>
      </c>
      <c r="B501" s="12" t="s">
        <v>215</v>
      </c>
      <c r="C501" s="12">
        <v>31.0</v>
      </c>
      <c r="D501" s="12">
        <v>504.0</v>
      </c>
      <c r="E501" s="12">
        <v>0.0</v>
      </c>
      <c r="F501" s="12">
        <v>31933.0</v>
      </c>
      <c r="G501" s="12">
        <v>0.0</v>
      </c>
      <c r="H501" s="12">
        <v>45965.0</v>
      </c>
      <c r="I501" s="12" t="s">
        <v>71</v>
      </c>
      <c r="J501" s="12" t="s">
        <v>44</v>
      </c>
      <c r="K501" s="12">
        <v>0.03</v>
      </c>
      <c r="L501" s="12">
        <v>0.234</v>
      </c>
      <c r="M501" s="12" t="s">
        <v>39</v>
      </c>
      <c r="N501" s="12" t="s">
        <v>112</v>
      </c>
      <c r="O501" s="12" t="s">
        <v>41</v>
      </c>
    </row>
    <row r="502" ht="14.25" customHeight="1">
      <c r="A502" s="12" t="s">
        <v>1196</v>
      </c>
      <c r="B502" s="12" t="s">
        <v>1197</v>
      </c>
      <c r="C502" s="12">
        <v>0.0</v>
      </c>
      <c r="D502" s="12">
        <v>343.0</v>
      </c>
      <c r="E502" s="12">
        <v>0.0</v>
      </c>
      <c r="F502" s="12">
        <v>31864.0</v>
      </c>
      <c r="G502" s="12">
        <v>31864.0</v>
      </c>
      <c r="H502" s="12">
        <v>45838.0</v>
      </c>
      <c r="I502" s="12" t="s">
        <v>43</v>
      </c>
      <c r="J502" s="12" t="s">
        <v>38</v>
      </c>
      <c r="K502" s="12">
        <v>0.03</v>
      </c>
      <c r="L502" s="12">
        <v>0.028</v>
      </c>
      <c r="M502" s="12" t="s">
        <v>39</v>
      </c>
      <c r="N502" s="12" t="s">
        <v>1198</v>
      </c>
      <c r="O502" s="12" t="s">
        <v>41</v>
      </c>
    </row>
    <row r="503" ht="14.25" customHeight="1">
      <c r="A503" s="12" t="s">
        <v>1202</v>
      </c>
      <c r="B503" s="12" t="s">
        <v>1202</v>
      </c>
      <c r="C503" s="12">
        <v>0.0</v>
      </c>
      <c r="D503" s="12">
        <v>505.0</v>
      </c>
      <c r="E503" s="12">
        <v>0.0</v>
      </c>
      <c r="F503" s="12">
        <v>31710.0</v>
      </c>
      <c r="G503" s="12">
        <v>2099.0</v>
      </c>
      <c r="H503" s="12">
        <v>45838.0</v>
      </c>
      <c r="I503" s="12" t="s">
        <v>43</v>
      </c>
      <c r="J503" s="12" t="s">
        <v>38</v>
      </c>
      <c r="K503" s="12">
        <v>0.02</v>
      </c>
      <c r="L503" s="12">
        <v>0.031</v>
      </c>
      <c r="M503" s="12" t="s">
        <v>39</v>
      </c>
      <c r="N503" s="12" t="s">
        <v>1035</v>
      </c>
      <c r="O503" s="12" t="s">
        <v>41</v>
      </c>
    </row>
    <row r="504" ht="14.25" customHeight="1">
      <c r="A504" s="12" t="s">
        <v>1203</v>
      </c>
      <c r="B504" s="12" t="s">
        <v>1203</v>
      </c>
      <c r="C504" s="12">
        <v>507.0</v>
      </c>
      <c r="D504" s="12">
        <v>506.0</v>
      </c>
      <c r="E504" s="12">
        <v>0.0</v>
      </c>
      <c r="F504" s="12">
        <v>31599.0</v>
      </c>
      <c r="G504" s="12">
        <v>3578.0</v>
      </c>
      <c r="H504" s="12">
        <v>45838.0</v>
      </c>
      <c r="I504" s="12" t="s">
        <v>43</v>
      </c>
      <c r="J504" s="12" t="s">
        <v>44</v>
      </c>
      <c r="K504" s="12">
        <v>0.02</v>
      </c>
      <c r="L504" s="12">
        <v>0.001</v>
      </c>
      <c r="M504" s="12" t="s">
        <v>464</v>
      </c>
      <c r="N504" s="12" t="s">
        <v>194</v>
      </c>
      <c r="O504" s="12" t="s">
        <v>41</v>
      </c>
    </row>
    <row r="505" ht="14.25" customHeight="1">
      <c r="A505" s="12" t="s">
        <v>1203</v>
      </c>
      <c r="B505" s="12" t="s">
        <v>693</v>
      </c>
      <c r="C505" s="12">
        <v>0.0</v>
      </c>
      <c r="D505" s="12">
        <v>507.0</v>
      </c>
      <c r="E505" s="12">
        <v>0.0</v>
      </c>
      <c r="F505" s="12">
        <v>31599.0</v>
      </c>
      <c r="G505" s="12">
        <v>3578.0</v>
      </c>
      <c r="H505" s="12">
        <v>45838.0</v>
      </c>
      <c r="I505" s="12" t="s">
        <v>37</v>
      </c>
      <c r="J505" s="12" t="s">
        <v>38</v>
      </c>
      <c r="K505" s="12">
        <v>0.02</v>
      </c>
      <c r="L505" s="12">
        <v>0.0</v>
      </c>
      <c r="M505" s="12" t="s">
        <v>464</v>
      </c>
      <c r="N505" s="12" t="s">
        <v>194</v>
      </c>
      <c r="O505" s="12" t="s">
        <v>41</v>
      </c>
    </row>
    <row r="506" ht="14.25" customHeight="1">
      <c r="A506" s="12" t="s">
        <v>387</v>
      </c>
      <c r="B506" s="12" t="s">
        <v>394</v>
      </c>
      <c r="C506" s="12">
        <v>38.0</v>
      </c>
      <c r="D506" s="12">
        <v>508.0</v>
      </c>
      <c r="E506" s="12">
        <v>0.0</v>
      </c>
      <c r="F506" s="12">
        <v>31338.0</v>
      </c>
      <c r="G506" s="12">
        <v>0.0</v>
      </c>
      <c r="H506" s="12">
        <v>45930.0</v>
      </c>
      <c r="I506" s="12" t="s">
        <v>242</v>
      </c>
      <c r="J506" s="12" t="s">
        <v>44</v>
      </c>
      <c r="K506" s="12">
        <v>0.02</v>
      </c>
      <c r="L506" s="12">
        <v>0.142</v>
      </c>
      <c r="M506" s="12" t="s">
        <v>39</v>
      </c>
      <c r="N506" s="12" t="s">
        <v>385</v>
      </c>
      <c r="O506" s="12" t="s">
        <v>239</v>
      </c>
    </row>
    <row r="507" ht="14.25" customHeight="1">
      <c r="A507" s="12" t="s">
        <v>1205</v>
      </c>
      <c r="B507" s="12" t="s">
        <v>1205</v>
      </c>
      <c r="C507" s="12">
        <v>0.0</v>
      </c>
      <c r="D507" s="12">
        <v>509.0</v>
      </c>
      <c r="E507" s="12">
        <v>0.0</v>
      </c>
      <c r="F507" s="12">
        <v>30862.0</v>
      </c>
      <c r="G507" s="12">
        <v>-95993.0</v>
      </c>
      <c r="H507" s="12">
        <v>45838.0</v>
      </c>
      <c r="I507" s="12" t="s">
        <v>43</v>
      </c>
      <c r="J507" s="12" t="s">
        <v>38</v>
      </c>
      <c r="K507" s="12">
        <v>0.02</v>
      </c>
      <c r="L507" s="12">
        <v>0.054</v>
      </c>
      <c r="M507" s="12" t="s">
        <v>39</v>
      </c>
      <c r="N507" s="12" t="s">
        <v>194</v>
      </c>
      <c r="O507" s="12" t="s">
        <v>41</v>
      </c>
    </row>
    <row r="508" ht="14.25" customHeight="1">
      <c r="A508" s="12" t="s">
        <v>1206</v>
      </c>
      <c r="B508" s="12" t="s">
        <v>1206</v>
      </c>
      <c r="C508" s="12">
        <v>0.0</v>
      </c>
      <c r="D508" s="12">
        <v>436.0</v>
      </c>
      <c r="E508" s="12">
        <v>0.0</v>
      </c>
      <c r="F508" s="12">
        <v>30766.0</v>
      </c>
      <c r="G508" s="12">
        <v>-19478.0</v>
      </c>
      <c r="H508" s="12">
        <v>45930.0</v>
      </c>
      <c r="I508" s="12" t="s">
        <v>43</v>
      </c>
      <c r="J508" s="12" t="s">
        <v>38</v>
      </c>
      <c r="K508" s="12">
        <v>0.02</v>
      </c>
      <c r="L508" s="12">
        <v>0.002</v>
      </c>
      <c r="M508" s="12" t="s">
        <v>39</v>
      </c>
      <c r="N508" s="12" t="s">
        <v>348</v>
      </c>
      <c r="O508" s="12" t="s">
        <v>41</v>
      </c>
    </row>
    <row r="509" ht="14.25" customHeight="1">
      <c r="A509" s="12" t="s">
        <v>2251</v>
      </c>
      <c r="B509" s="12" t="s">
        <v>60</v>
      </c>
      <c r="C509" s="12">
        <v>4.0</v>
      </c>
      <c r="D509" s="12">
        <v>510.0</v>
      </c>
      <c r="E509" s="12">
        <v>0.0</v>
      </c>
      <c r="F509" s="12">
        <v>30596.0</v>
      </c>
      <c r="G509" s="12">
        <v>0.0</v>
      </c>
      <c r="H509" s="12">
        <v>45930.0</v>
      </c>
      <c r="I509" s="12" t="s">
        <v>61</v>
      </c>
      <c r="J509" s="12" t="s">
        <v>44</v>
      </c>
      <c r="K509" s="12">
        <v>0.02</v>
      </c>
      <c r="L509" s="12">
        <v>0.198</v>
      </c>
      <c r="M509" s="12" t="s">
        <v>39</v>
      </c>
      <c r="N509" s="12" t="s">
        <v>40</v>
      </c>
      <c r="O509" s="12" t="s">
        <v>41</v>
      </c>
    </row>
    <row r="510" ht="14.25" customHeight="1">
      <c r="A510" s="12" t="s">
        <v>2260</v>
      </c>
      <c r="B510" s="12" t="s">
        <v>216</v>
      </c>
      <c r="C510" s="12">
        <v>31.0</v>
      </c>
      <c r="D510" s="12">
        <v>511.0</v>
      </c>
      <c r="E510" s="12">
        <v>0.0</v>
      </c>
      <c r="F510" s="12">
        <v>30256.0</v>
      </c>
      <c r="G510" s="12">
        <v>-190.0</v>
      </c>
      <c r="H510" s="12">
        <v>45965.0</v>
      </c>
      <c r="I510" s="12" t="s">
        <v>71</v>
      </c>
      <c r="J510" s="12" t="s">
        <v>44</v>
      </c>
      <c r="K510" s="12">
        <v>0.02</v>
      </c>
      <c r="L510" s="12">
        <v>0.238</v>
      </c>
      <c r="M510" s="12" t="s">
        <v>39</v>
      </c>
      <c r="N510" s="12" t="s">
        <v>112</v>
      </c>
      <c r="O510" s="12" t="s">
        <v>41</v>
      </c>
    </row>
    <row r="511" ht="14.25" customHeight="1">
      <c r="A511" s="12" t="s">
        <v>891</v>
      </c>
      <c r="B511" s="12" t="s">
        <v>895</v>
      </c>
      <c r="C511" s="12">
        <v>205.0</v>
      </c>
      <c r="D511" s="12">
        <v>512.0</v>
      </c>
      <c r="E511" s="12">
        <v>0.0</v>
      </c>
      <c r="F511" s="12">
        <v>29923.0</v>
      </c>
      <c r="G511" s="12">
        <v>0.0</v>
      </c>
      <c r="H511" s="12">
        <v>45930.0</v>
      </c>
      <c r="I511" s="12" t="s">
        <v>50</v>
      </c>
      <c r="J511" s="12" t="s">
        <v>44</v>
      </c>
      <c r="K511" s="12">
        <v>0.02</v>
      </c>
      <c r="L511" s="12">
        <v>0.72</v>
      </c>
      <c r="M511" s="12" t="s">
        <v>39</v>
      </c>
      <c r="N511" s="12" t="s">
        <v>40</v>
      </c>
      <c r="O511" s="12" t="s">
        <v>41</v>
      </c>
    </row>
    <row r="512" ht="14.25" customHeight="1">
      <c r="A512" s="12" t="s">
        <v>1215</v>
      </c>
      <c r="B512" s="12" t="s">
        <v>1217</v>
      </c>
      <c r="C512" s="12">
        <v>514.0</v>
      </c>
      <c r="D512" s="12">
        <v>513.0</v>
      </c>
      <c r="E512" s="12">
        <v>0.0</v>
      </c>
      <c r="F512" s="12">
        <v>29921.0</v>
      </c>
      <c r="G512" s="12">
        <v>0.0</v>
      </c>
      <c r="H512" s="12">
        <v>45930.0</v>
      </c>
      <c r="I512" s="12" t="s">
        <v>120</v>
      </c>
      <c r="J512" s="12" t="s">
        <v>44</v>
      </c>
      <c r="K512" s="12">
        <v>0.02</v>
      </c>
      <c r="L512" s="12">
        <v>0.502</v>
      </c>
      <c r="M512" s="12" t="s">
        <v>39</v>
      </c>
      <c r="N512" s="12" t="s">
        <v>946</v>
      </c>
      <c r="O512" s="12" t="s">
        <v>107</v>
      </c>
    </row>
    <row r="513" ht="14.25" customHeight="1">
      <c r="A513" s="12" t="s">
        <v>1215</v>
      </c>
      <c r="B513" s="12" t="s">
        <v>46</v>
      </c>
      <c r="C513" s="12">
        <v>0.0</v>
      </c>
      <c r="D513" s="12">
        <v>514.0</v>
      </c>
      <c r="E513" s="12">
        <v>0.0</v>
      </c>
      <c r="F513" s="12">
        <v>29921.0</v>
      </c>
      <c r="G513" s="12">
        <v>0.0</v>
      </c>
      <c r="H513" s="12">
        <v>45930.0</v>
      </c>
      <c r="I513" s="12" t="s">
        <v>47</v>
      </c>
      <c r="J513" s="12" t="s">
        <v>38</v>
      </c>
      <c r="K513" s="12">
        <v>0.02</v>
      </c>
      <c r="L513" s="12">
        <v>0.0</v>
      </c>
      <c r="M513" s="12" t="s">
        <v>39</v>
      </c>
      <c r="N513" s="12" t="s">
        <v>946</v>
      </c>
      <c r="O513" s="12" t="s">
        <v>107</v>
      </c>
    </row>
    <row r="514" ht="14.25" customHeight="1">
      <c r="A514" s="12" t="s">
        <v>2257</v>
      </c>
      <c r="B514" s="12" t="s">
        <v>331</v>
      </c>
      <c r="C514" s="12">
        <v>20.0</v>
      </c>
      <c r="D514" s="12">
        <v>515.0</v>
      </c>
      <c r="E514" s="12">
        <v>0.0</v>
      </c>
      <c r="F514" s="12">
        <v>29433.0</v>
      </c>
      <c r="G514" s="12">
        <v>29433.0</v>
      </c>
      <c r="H514" s="12">
        <v>45930.0</v>
      </c>
      <c r="I514" s="12" t="s">
        <v>50</v>
      </c>
      <c r="J514" s="12" t="s">
        <v>44</v>
      </c>
      <c r="K514" s="12">
        <v>0.02</v>
      </c>
      <c r="L514" s="12">
        <v>0.166</v>
      </c>
      <c r="M514" s="12" t="s">
        <v>39</v>
      </c>
      <c r="N514" s="12" t="s">
        <v>315</v>
      </c>
      <c r="O514" s="12" t="s">
        <v>41</v>
      </c>
    </row>
    <row r="515" ht="14.25" customHeight="1">
      <c r="A515" s="12" t="s">
        <v>1220</v>
      </c>
      <c r="B515" s="12" t="s">
        <v>1220</v>
      </c>
      <c r="C515" s="12">
        <v>517.0</v>
      </c>
      <c r="D515" s="12">
        <v>516.0</v>
      </c>
      <c r="E515" s="12">
        <v>0.0</v>
      </c>
      <c r="F515" s="12">
        <v>29400.0</v>
      </c>
      <c r="G515" s="12">
        <v>0.0</v>
      </c>
      <c r="H515" s="12">
        <v>45838.0</v>
      </c>
      <c r="I515" s="12" t="s">
        <v>43</v>
      </c>
      <c r="J515" s="12" t="s">
        <v>44</v>
      </c>
      <c r="K515" s="12">
        <v>0.02</v>
      </c>
      <c r="L515" s="12">
        <v>7.136</v>
      </c>
      <c r="M515" s="12" t="s">
        <v>464</v>
      </c>
      <c r="N515" s="12" t="s">
        <v>1221</v>
      </c>
      <c r="O515" s="12" t="s">
        <v>1222</v>
      </c>
    </row>
    <row r="516" ht="14.25" customHeight="1">
      <c r="A516" s="12" t="s">
        <v>1220</v>
      </c>
      <c r="B516" s="12" t="s">
        <v>1224</v>
      </c>
      <c r="C516" s="12">
        <v>516.0</v>
      </c>
      <c r="D516" s="12">
        <v>518.0</v>
      </c>
      <c r="E516" s="12">
        <v>0.0</v>
      </c>
      <c r="F516" s="12">
        <v>29400.0</v>
      </c>
      <c r="G516" s="12">
        <v>0.0</v>
      </c>
      <c r="H516" s="12">
        <v>45961.0</v>
      </c>
      <c r="I516" s="12" t="s">
        <v>1225</v>
      </c>
      <c r="J516" s="12" t="s">
        <v>44</v>
      </c>
      <c r="K516" s="12">
        <v>0.02</v>
      </c>
      <c r="L516" s="12">
        <v>0.06</v>
      </c>
      <c r="M516" s="12" t="s">
        <v>464</v>
      </c>
      <c r="N516" s="12" t="s">
        <v>1221</v>
      </c>
      <c r="O516" s="12" t="s">
        <v>1222</v>
      </c>
    </row>
    <row r="517" ht="14.25" customHeight="1">
      <c r="A517" s="12" t="s">
        <v>1218</v>
      </c>
      <c r="B517" s="12" t="s">
        <v>693</v>
      </c>
      <c r="C517" s="12">
        <v>0.0</v>
      </c>
      <c r="D517" s="12">
        <v>517.0</v>
      </c>
      <c r="E517" s="12">
        <v>0.0</v>
      </c>
      <c r="F517" s="12">
        <v>29400.0</v>
      </c>
      <c r="G517" s="12">
        <v>0.0</v>
      </c>
      <c r="H517" s="12">
        <v>45838.0</v>
      </c>
      <c r="I517" s="12" t="s">
        <v>37</v>
      </c>
      <c r="J517" s="12" t="s">
        <v>38</v>
      </c>
      <c r="K517" s="12">
        <v>0.02</v>
      </c>
      <c r="L517" s="12">
        <v>0.0</v>
      </c>
      <c r="M517" s="12" t="s">
        <v>464</v>
      </c>
      <c r="N517" s="12" t="s">
        <v>475</v>
      </c>
      <c r="O517" s="12" t="s">
        <v>476</v>
      </c>
    </row>
    <row r="518" ht="14.25" customHeight="1">
      <c r="A518" s="12" t="s">
        <v>1226</v>
      </c>
      <c r="B518" s="12" t="s">
        <v>1226</v>
      </c>
      <c r="C518" s="12">
        <v>0.0</v>
      </c>
      <c r="D518" s="12">
        <v>519.0</v>
      </c>
      <c r="E518" s="12">
        <v>0.0</v>
      </c>
      <c r="F518" s="12">
        <v>29283.0</v>
      </c>
      <c r="G518" s="12">
        <v>-7706.0</v>
      </c>
      <c r="H518" s="12">
        <v>45930.0</v>
      </c>
      <c r="I518" s="12" t="s">
        <v>43</v>
      </c>
      <c r="J518" s="12" t="s">
        <v>38</v>
      </c>
      <c r="K518" s="12">
        <v>0.02</v>
      </c>
      <c r="L518" s="12">
        <v>3.633</v>
      </c>
      <c r="M518" s="12" t="s">
        <v>39</v>
      </c>
      <c r="N518" s="12" t="s">
        <v>40</v>
      </c>
      <c r="O518" s="12" t="s">
        <v>41</v>
      </c>
    </row>
    <row r="519" ht="14.25" customHeight="1">
      <c r="A519" s="12" t="s">
        <v>2287</v>
      </c>
      <c r="B519" s="12" t="s">
        <v>235</v>
      </c>
      <c r="C519" s="12">
        <v>234.0</v>
      </c>
      <c r="D519" s="12">
        <v>520.0</v>
      </c>
      <c r="E519" s="12">
        <v>0.0</v>
      </c>
      <c r="F519" s="12">
        <v>29208.0</v>
      </c>
      <c r="G519" s="12">
        <v>26554.0</v>
      </c>
      <c r="H519" s="12">
        <v>45838.0</v>
      </c>
      <c r="I519" s="12" t="s">
        <v>50</v>
      </c>
      <c r="J519" s="12" t="s">
        <v>44</v>
      </c>
      <c r="K519" s="12">
        <v>0.02</v>
      </c>
      <c r="L519" s="12">
        <v>0.07</v>
      </c>
      <c r="M519" s="12" t="s">
        <v>39</v>
      </c>
      <c r="N519" s="12" t="s">
        <v>40</v>
      </c>
      <c r="O519" s="12" t="s">
        <v>41</v>
      </c>
    </row>
    <row r="520" ht="14.25" customHeight="1">
      <c r="A520" s="12" t="s">
        <v>1227</v>
      </c>
      <c r="B520" s="12" t="s">
        <v>693</v>
      </c>
      <c r="C520" s="12">
        <v>0.0</v>
      </c>
      <c r="D520" s="12">
        <v>521.0</v>
      </c>
      <c r="E520" s="12">
        <v>0.0</v>
      </c>
      <c r="F520" s="12">
        <v>28959.0</v>
      </c>
      <c r="G520" s="12">
        <v>-777.0</v>
      </c>
      <c r="H520" s="12">
        <v>45838.0</v>
      </c>
      <c r="I520" s="12" t="s">
        <v>37</v>
      </c>
      <c r="J520" s="12" t="s">
        <v>38</v>
      </c>
      <c r="K520" s="12">
        <v>0.02</v>
      </c>
      <c r="L520" s="12">
        <v>0.0</v>
      </c>
      <c r="M520" s="12" t="s">
        <v>514</v>
      </c>
      <c r="N520" s="12" t="s">
        <v>106</v>
      </c>
      <c r="O520" s="12" t="s">
        <v>107</v>
      </c>
    </row>
    <row r="521" ht="14.25" customHeight="1">
      <c r="A521" s="12" t="s">
        <v>2333</v>
      </c>
      <c r="B521" s="12" t="s">
        <v>1229</v>
      </c>
      <c r="C521" s="12">
        <v>521.0</v>
      </c>
      <c r="D521" s="12">
        <v>446.0</v>
      </c>
      <c r="E521" s="12">
        <v>0.0</v>
      </c>
      <c r="F521" s="12">
        <v>28959.0</v>
      </c>
      <c r="G521" s="12">
        <v>-777.0</v>
      </c>
      <c r="H521" s="12">
        <v>45838.0</v>
      </c>
      <c r="I521" s="12" t="s">
        <v>43</v>
      </c>
      <c r="J521" s="12" t="s">
        <v>44</v>
      </c>
      <c r="K521" s="12">
        <v>0.02</v>
      </c>
      <c r="L521" s="12">
        <v>0.002</v>
      </c>
      <c r="M521" s="12" t="s">
        <v>514</v>
      </c>
      <c r="N521" s="12" t="s">
        <v>106</v>
      </c>
      <c r="O521" s="12" t="s">
        <v>107</v>
      </c>
    </row>
    <row r="522" ht="14.25" customHeight="1">
      <c r="A522" s="12" t="s">
        <v>2260</v>
      </c>
      <c r="B522" s="12" t="s">
        <v>217</v>
      </c>
      <c r="C522" s="12">
        <v>31.0</v>
      </c>
      <c r="D522" s="12">
        <v>522.0</v>
      </c>
      <c r="E522" s="12">
        <v>0.0</v>
      </c>
      <c r="F522" s="12">
        <v>28938.0</v>
      </c>
      <c r="G522" s="12">
        <v>0.0</v>
      </c>
      <c r="H522" s="12">
        <v>45965.0</v>
      </c>
      <c r="I522" s="12" t="s">
        <v>71</v>
      </c>
      <c r="J522" s="12" t="s">
        <v>44</v>
      </c>
      <c r="K522" s="12">
        <v>0.02</v>
      </c>
      <c r="L522" s="12">
        <v>0.009</v>
      </c>
      <c r="M522" s="12" t="s">
        <v>39</v>
      </c>
      <c r="N522" s="12" t="s">
        <v>112</v>
      </c>
      <c r="O522" s="12" t="s">
        <v>41</v>
      </c>
    </row>
    <row r="523" ht="14.25" customHeight="1">
      <c r="A523" s="12" t="s">
        <v>996</v>
      </c>
      <c r="B523" s="12" t="s">
        <v>999</v>
      </c>
      <c r="C523" s="12">
        <v>302.0</v>
      </c>
      <c r="D523" s="12">
        <v>523.0</v>
      </c>
      <c r="E523" s="12">
        <v>0.0</v>
      </c>
      <c r="F523" s="12">
        <v>28746.0</v>
      </c>
      <c r="G523" s="12">
        <v>-953.0</v>
      </c>
      <c r="H523" s="12">
        <v>45838.0</v>
      </c>
      <c r="I523" s="12" t="s">
        <v>50</v>
      </c>
      <c r="J523" s="12" t="s">
        <v>44</v>
      </c>
      <c r="K523" s="12">
        <v>0.02</v>
      </c>
      <c r="L523" s="12">
        <v>0.144</v>
      </c>
      <c r="M523" s="12" t="s">
        <v>39</v>
      </c>
      <c r="N523" s="12" t="s">
        <v>363</v>
      </c>
      <c r="O523" s="12" t="s">
        <v>41</v>
      </c>
    </row>
    <row r="524" ht="14.25" customHeight="1">
      <c r="A524" s="12" t="s">
        <v>2313</v>
      </c>
      <c r="B524" s="12" t="s">
        <v>94</v>
      </c>
      <c r="C524" s="12">
        <v>365.0</v>
      </c>
      <c r="D524" s="12">
        <v>524.0</v>
      </c>
      <c r="E524" s="12">
        <v>0.0</v>
      </c>
      <c r="F524" s="12">
        <v>28727.0</v>
      </c>
      <c r="G524" s="12">
        <v>713.0</v>
      </c>
      <c r="H524" s="12">
        <v>45930.0</v>
      </c>
      <c r="I524" s="12" t="s">
        <v>71</v>
      </c>
      <c r="J524" s="12" t="s">
        <v>44</v>
      </c>
      <c r="K524" s="12">
        <v>0.02</v>
      </c>
      <c r="L524" s="12">
        <v>0.075</v>
      </c>
      <c r="M524" s="12" t="s">
        <v>39</v>
      </c>
      <c r="N524" s="12" t="s">
        <v>91</v>
      </c>
      <c r="O524" s="12" t="s">
        <v>92</v>
      </c>
    </row>
    <row r="525" ht="14.25" customHeight="1">
      <c r="A525" s="12" t="s">
        <v>2313</v>
      </c>
      <c r="B525" s="12" t="s">
        <v>95</v>
      </c>
      <c r="C525" s="12">
        <v>365.0</v>
      </c>
      <c r="D525" s="12">
        <v>525.0</v>
      </c>
      <c r="E525" s="12">
        <v>0.0</v>
      </c>
      <c r="F525" s="12">
        <v>28727.0</v>
      </c>
      <c r="G525" s="12">
        <v>713.0</v>
      </c>
      <c r="H525" s="12">
        <v>45930.0</v>
      </c>
      <c r="I525" s="12" t="s">
        <v>96</v>
      </c>
      <c r="J525" s="12" t="s">
        <v>44</v>
      </c>
      <c r="K525" s="12">
        <v>0.02</v>
      </c>
      <c r="L525" s="12">
        <v>0.075</v>
      </c>
      <c r="M525" s="12" t="s">
        <v>39</v>
      </c>
      <c r="N525" s="12" t="s">
        <v>91</v>
      </c>
      <c r="O525" s="12" t="s">
        <v>92</v>
      </c>
    </row>
    <row r="526" ht="14.25" customHeight="1">
      <c r="A526" s="12" t="s">
        <v>1244</v>
      </c>
      <c r="B526" s="12" t="s">
        <v>1244</v>
      </c>
      <c r="C526" s="12">
        <v>0.0</v>
      </c>
      <c r="D526" s="12">
        <v>526.0</v>
      </c>
      <c r="E526" s="12">
        <v>0.0</v>
      </c>
      <c r="F526" s="12">
        <v>28620.0</v>
      </c>
      <c r="G526" s="12">
        <v>196.0</v>
      </c>
      <c r="H526" s="12">
        <v>45838.0</v>
      </c>
      <c r="I526" s="12" t="s">
        <v>43</v>
      </c>
      <c r="J526" s="12" t="s">
        <v>38</v>
      </c>
      <c r="K526" s="12">
        <v>0.02</v>
      </c>
      <c r="L526" s="12">
        <v>0.003</v>
      </c>
      <c r="M526" s="12" t="s">
        <v>39</v>
      </c>
      <c r="N526" s="12" t="s">
        <v>534</v>
      </c>
      <c r="O526" s="12" t="s">
        <v>41</v>
      </c>
    </row>
    <row r="527" ht="14.25" customHeight="1">
      <c r="A527" s="12" t="s">
        <v>2307</v>
      </c>
      <c r="B527" s="12" t="s">
        <v>1019</v>
      </c>
      <c r="C527" s="12">
        <v>320.0</v>
      </c>
      <c r="D527" s="12">
        <v>527.0</v>
      </c>
      <c r="E527" s="12">
        <v>0.0</v>
      </c>
      <c r="F527" s="12">
        <v>28039.0</v>
      </c>
      <c r="G527" s="12">
        <v>-13879.0</v>
      </c>
      <c r="H527" s="12">
        <v>45930.0</v>
      </c>
      <c r="I527" s="12" t="s">
        <v>50</v>
      </c>
      <c r="J527" s="12" t="s">
        <v>44</v>
      </c>
      <c r="K527" s="12">
        <v>0.02</v>
      </c>
      <c r="L527" s="12">
        <v>0.098</v>
      </c>
      <c r="M527" s="12" t="s">
        <v>39</v>
      </c>
      <c r="N527" s="12" t="s">
        <v>663</v>
      </c>
      <c r="O527" s="12" t="s">
        <v>41</v>
      </c>
    </row>
    <row r="528" ht="14.25" customHeight="1">
      <c r="A528" s="12" t="s">
        <v>1245</v>
      </c>
      <c r="B528" s="12" t="s">
        <v>1245</v>
      </c>
      <c r="C528" s="12">
        <v>0.0</v>
      </c>
      <c r="D528" s="12">
        <v>528.0</v>
      </c>
      <c r="E528" s="12">
        <v>0.0</v>
      </c>
      <c r="F528" s="12">
        <v>27796.0</v>
      </c>
      <c r="G528" s="12">
        <v>-13677.0</v>
      </c>
      <c r="H528" s="12">
        <v>45838.0</v>
      </c>
      <c r="I528" s="12" t="s">
        <v>43</v>
      </c>
      <c r="J528" s="12" t="s">
        <v>38</v>
      </c>
      <c r="K528" s="12">
        <v>0.02</v>
      </c>
      <c r="L528" s="12">
        <v>0.01</v>
      </c>
      <c r="M528" s="12" t="s">
        <v>39</v>
      </c>
      <c r="N528" s="12" t="s">
        <v>1030</v>
      </c>
      <c r="O528" s="12" t="s">
        <v>41</v>
      </c>
    </row>
    <row r="529" ht="14.25" customHeight="1">
      <c r="A529" s="12" t="s">
        <v>2288</v>
      </c>
      <c r="B529" s="12" t="s">
        <v>1355</v>
      </c>
      <c r="C529" s="12">
        <v>236.0</v>
      </c>
      <c r="D529" s="12">
        <v>529.0</v>
      </c>
      <c r="E529" s="12">
        <v>0.0</v>
      </c>
      <c r="F529" s="12">
        <v>27606.0</v>
      </c>
      <c r="G529" s="12">
        <v>4252.0</v>
      </c>
      <c r="H529" s="12">
        <v>45869.0</v>
      </c>
      <c r="I529" s="12" t="s">
        <v>50</v>
      </c>
      <c r="J529" s="12" t="s">
        <v>44</v>
      </c>
      <c r="K529" s="12">
        <v>0.02</v>
      </c>
      <c r="L529" s="12">
        <v>0.011</v>
      </c>
      <c r="M529" s="12" t="s">
        <v>39</v>
      </c>
      <c r="N529" s="12" t="s">
        <v>793</v>
      </c>
      <c r="O529" s="12" t="s">
        <v>41</v>
      </c>
    </row>
    <row r="530" ht="14.25" customHeight="1">
      <c r="A530" s="12" t="s">
        <v>2334</v>
      </c>
      <c r="B530" s="12" t="s">
        <v>46</v>
      </c>
      <c r="C530" s="12">
        <v>77.0</v>
      </c>
      <c r="D530" s="12">
        <v>530.0</v>
      </c>
      <c r="E530" s="12">
        <v>0.0</v>
      </c>
      <c r="F530" s="12">
        <v>27012.0</v>
      </c>
      <c r="G530" s="12">
        <v>-1589.0</v>
      </c>
      <c r="H530" s="12">
        <v>45838.0</v>
      </c>
      <c r="I530" s="12" t="s">
        <v>47</v>
      </c>
      <c r="J530" s="12" t="s">
        <v>44</v>
      </c>
      <c r="K530" s="12">
        <v>0.02</v>
      </c>
      <c r="L530" s="12">
        <v>0.0</v>
      </c>
      <c r="M530" s="12" t="s">
        <v>39</v>
      </c>
      <c r="N530" s="12" t="s">
        <v>112</v>
      </c>
      <c r="O530" s="12" t="s">
        <v>41</v>
      </c>
    </row>
    <row r="531" ht="14.25" customHeight="1">
      <c r="A531" s="12" t="s">
        <v>2334</v>
      </c>
      <c r="B531" s="12" t="s">
        <v>632</v>
      </c>
      <c r="C531" s="12">
        <v>530.0</v>
      </c>
      <c r="D531" s="12">
        <v>531.0</v>
      </c>
      <c r="E531" s="12">
        <v>0.0</v>
      </c>
      <c r="F531" s="12">
        <v>27012.0</v>
      </c>
      <c r="G531" s="12">
        <v>-1589.0</v>
      </c>
      <c r="H531" s="12">
        <v>45838.0</v>
      </c>
      <c r="I531" s="12" t="s">
        <v>50</v>
      </c>
      <c r="J531" s="12" t="s">
        <v>44</v>
      </c>
      <c r="K531" s="12">
        <v>0.02</v>
      </c>
      <c r="L531" s="12">
        <v>2.057</v>
      </c>
      <c r="M531" s="12" t="s">
        <v>39</v>
      </c>
      <c r="N531" s="12" t="s">
        <v>112</v>
      </c>
      <c r="O531" s="12" t="s">
        <v>41</v>
      </c>
    </row>
    <row r="532" ht="14.25" customHeight="1">
      <c r="A532" s="12" t="s">
        <v>1246</v>
      </c>
      <c r="B532" s="12" t="s">
        <v>46</v>
      </c>
      <c r="C532" s="12">
        <v>0.0</v>
      </c>
      <c r="D532" s="12">
        <v>532.0</v>
      </c>
      <c r="E532" s="12">
        <v>0.0</v>
      </c>
      <c r="F532" s="12">
        <v>26741.0</v>
      </c>
      <c r="G532" s="12">
        <v>14773.0</v>
      </c>
      <c r="H532" s="12">
        <v>45838.0</v>
      </c>
      <c r="I532" s="12" t="s">
        <v>47</v>
      </c>
      <c r="J532" s="12" t="s">
        <v>38</v>
      </c>
      <c r="K532" s="12">
        <v>0.02</v>
      </c>
      <c r="L532" s="12">
        <v>0.0</v>
      </c>
      <c r="M532" s="12" t="s">
        <v>39</v>
      </c>
      <c r="N532" s="12" t="s">
        <v>40</v>
      </c>
      <c r="O532" s="12" t="s">
        <v>41</v>
      </c>
    </row>
    <row r="533" ht="14.25" customHeight="1">
      <c r="A533" s="12" t="s">
        <v>1250</v>
      </c>
      <c r="B533" s="12" t="s">
        <v>693</v>
      </c>
      <c r="C533" s="12">
        <v>0.0</v>
      </c>
      <c r="D533" s="12">
        <v>533.0</v>
      </c>
      <c r="E533" s="12">
        <v>0.0</v>
      </c>
      <c r="F533" s="12">
        <v>26736.0</v>
      </c>
      <c r="G533" s="12">
        <v>6015.0</v>
      </c>
      <c r="H533" s="12">
        <v>45930.0</v>
      </c>
      <c r="I533" s="12" t="s">
        <v>37</v>
      </c>
      <c r="J533" s="12" t="s">
        <v>38</v>
      </c>
      <c r="K533" s="12">
        <v>0.02</v>
      </c>
      <c r="L533" s="12">
        <v>0.0</v>
      </c>
      <c r="M533" s="12" t="s">
        <v>965</v>
      </c>
      <c r="N533" s="12" t="s">
        <v>194</v>
      </c>
      <c r="O533" s="12" t="s">
        <v>41</v>
      </c>
    </row>
    <row r="534" ht="14.25" customHeight="1">
      <c r="A534" s="12" t="s">
        <v>2335</v>
      </c>
      <c r="B534" s="12" t="s">
        <v>1260</v>
      </c>
      <c r="C534" s="12">
        <v>535.0</v>
      </c>
      <c r="D534" s="12">
        <v>534.0</v>
      </c>
      <c r="E534" s="12">
        <v>0.0</v>
      </c>
      <c r="F534" s="12">
        <v>26441.0</v>
      </c>
      <c r="G534" s="12">
        <v>-658.0</v>
      </c>
      <c r="H534" s="12">
        <v>45930.0</v>
      </c>
      <c r="I534" s="12" t="s">
        <v>50</v>
      </c>
      <c r="J534" s="12" t="s">
        <v>44</v>
      </c>
      <c r="K534" s="12">
        <v>0.02</v>
      </c>
      <c r="L534" s="12">
        <v>0.605</v>
      </c>
      <c r="M534" s="12" t="s">
        <v>464</v>
      </c>
      <c r="N534" s="12" t="s">
        <v>534</v>
      </c>
      <c r="O534" s="12" t="s">
        <v>41</v>
      </c>
    </row>
    <row r="535" ht="14.25" customHeight="1">
      <c r="A535" s="12" t="s">
        <v>2335</v>
      </c>
      <c r="B535" s="12" t="s">
        <v>46</v>
      </c>
      <c r="C535" s="12">
        <v>536.0</v>
      </c>
      <c r="D535" s="12">
        <v>535.0</v>
      </c>
      <c r="E535" s="12">
        <v>0.0</v>
      </c>
      <c r="F535" s="12">
        <v>26441.0</v>
      </c>
      <c r="G535" s="12">
        <v>-658.0</v>
      </c>
      <c r="H535" s="12">
        <v>45930.0</v>
      </c>
      <c r="I535" s="12" t="s">
        <v>47</v>
      </c>
      <c r="J535" s="12" t="s">
        <v>44</v>
      </c>
      <c r="K535" s="12">
        <v>0.02</v>
      </c>
      <c r="L535" s="12">
        <v>0.0</v>
      </c>
      <c r="M535" s="12" t="s">
        <v>464</v>
      </c>
      <c r="N535" s="12" t="s">
        <v>534</v>
      </c>
      <c r="O535" s="12" t="s">
        <v>41</v>
      </c>
    </row>
    <row r="536" ht="14.25" customHeight="1">
      <c r="A536" s="12" t="s">
        <v>1257</v>
      </c>
      <c r="B536" s="12" t="s">
        <v>693</v>
      </c>
      <c r="C536" s="12">
        <v>0.0</v>
      </c>
      <c r="D536" s="12">
        <v>536.0</v>
      </c>
      <c r="E536" s="12">
        <v>0.0</v>
      </c>
      <c r="F536" s="12">
        <v>26441.0</v>
      </c>
      <c r="G536" s="12">
        <v>-658.0</v>
      </c>
      <c r="H536" s="12">
        <v>45930.0</v>
      </c>
      <c r="I536" s="12" t="s">
        <v>37</v>
      </c>
      <c r="J536" s="12" t="s">
        <v>38</v>
      </c>
      <c r="K536" s="12">
        <v>0.02</v>
      </c>
      <c r="L536" s="12">
        <v>0.0</v>
      </c>
      <c r="M536" s="12" t="s">
        <v>464</v>
      </c>
      <c r="N536" s="12" t="s">
        <v>534</v>
      </c>
      <c r="O536" s="12" t="s">
        <v>41</v>
      </c>
    </row>
    <row r="537" ht="14.25" customHeight="1">
      <c r="A537" s="12" t="s">
        <v>2336</v>
      </c>
      <c r="B537" s="12" t="s">
        <v>1264</v>
      </c>
      <c r="C537" s="12">
        <v>538.0</v>
      </c>
      <c r="D537" s="12">
        <v>537.0</v>
      </c>
      <c r="E537" s="12">
        <v>0.0</v>
      </c>
      <c r="F537" s="12">
        <v>26141.0</v>
      </c>
      <c r="G537" s="12">
        <v>22421.0</v>
      </c>
      <c r="H537" s="12">
        <v>45747.0</v>
      </c>
      <c r="I537" s="12" t="s">
        <v>61</v>
      </c>
      <c r="J537" s="12" t="s">
        <v>44</v>
      </c>
      <c r="K537" s="12">
        <v>0.02</v>
      </c>
      <c r="L537" s="12">
        <v>0.0</v>
      </c>
      <c r="M537" s="12" t="s">
        <v>39</v>
      </c>
      <c r="N537" s="12" t="s">
        <v>280</v>
      </c>
      <c r="O537" s="12" t="s">
        <v>100</v>
      </c>
    </row>
    <row r="538" ht="14.25" customHeight="1">
      <c r="A538" s="12" t="s">
        <v>2336</v>
      </c>
      <c r="B538" s="12" t="s">
        <v>46</v>
      </c>
      <c r="C538" s="12">
        <v>539.0</v>
      </c>
      <c r="D538" s="12">
        <v>538.0</v>
      </c>
      <c r="E538" s="12">
        <v>0.0</v>
      </c>
      <c r="F538" s="12">
        <v>26141.0</v>
      </c>
      <c r="G538" s="12">
        <v>22421.0</v>
      </c>
      <c r="H538" s="12">
        <v>45747.0</v>
      </c>
      <c r="I538" s="12" t="s">
        <v>47</v>
      </c>
      <c r="J538" s="12" t="s">
        <v>44</v>
      </c>
      <c r="K538" s="12">
        <v>0.02</v>
      </c>
      <c r="L538" s="12">
        <v>0.0</v>
      </c>
      <c r="M538" s="12" t="s">
        <v>39</v>
      </c>
      <c r="N538" s="12" t="s">
        <v>280</v>
      </c>
      <c r="O538" s="12" t="s">
        <v>100</v>
      </c>
    </row>
    <row r="539" ht="14.25" customHeight="1">
      <c r="A539" s="12" t="s">
        <v>1261</v>
      </c>
      <c r="B539" s="12" t="s">
        <v>693</v>
      </c>
      <c r="C539" s="12">
        <v>0.0</v>
      </c>
      <c r="D539" s="12">
        <v>539.0</v>
      </c>
      <c r="E539" s="12">
        <v>0.0</v>
      </c>
      <c r="F539" s="12">
        <v>26141.0</v>
      </c>
      <c r="G539" s="12">
        <v>22421.0</v>
      </c>
      <c r="H539" s="12">
        <v>45747.0</v>
      </c>
      <c r="I539" s="12" t="s">
        <v>37</v>
      </c>
      <c r="J539" s="12" t="s">
        <v>38</v>
      </c>
      <c r="K539" s="12">
        <v>0.02</v>
      </c>
      <c r="L539" s="12">
        <v>0.0</v>
      </c>
      <c r="M539" s="12" t="s">
        <v>917</v>
      </c>
      <c r="N539" s="12" t="s">
        <v>99</v>
      </c>
      <c r="O539" s="12" t="s">
        <v>100</v>
      </c>
    </row>
    <row r="540" ht="14.25" customHeight="1">
      <c r="A540" s="12" t="s">
        <v>2307</v>
      </c>
      <c r="B540" s="12" t="s">
        <v>1020</v>
      </c>
      <c r="C540" s="12">
        <v>320.0</v>
      </c>
      <c r="D540" s="12">
        <v>540.0</v>
      </c>
      <c r="E540" s="12">
        <v>0.0</v>
      </c>
      <c r="F540" s="12">
        <v>26107.0</v>
      </c>
      <c r="G540" s="12">
        <v>0.0</v>
      </c>
      <c r="H540" s="12">
        <v>45930.0</v>
      </c>
      <c r="I540" s="12" t="s">
        <v>50</v>
      </c>
      <c r="J540" s="12" t="s">
        <v>44</v>
      </c>
      <c r="K540" s="12">
        <v>0.02</v>
      </c>
      <c r="L540" s="12">
        <v>0.136</v>
      </c>
      <c r="M540" s="12" t="s">
        <v>39</v>
      </c>
      <c r="N540" s="12" t="s">
        <v>663</v>
      </c>
      <c r="O540" s="12" t="s">
        <v>41</v>
      </c>
    </row>
    <row r="541" ht="14.25" customHeight="1">
      <c r="A541" s="12" t="s">
        <v>2337</v>
      </c>
      <c r="B541" s="12" t="s">
        <v>46</v>
      </c>
      <c r="C541" s="12">
        <v>239.0</v>
      </c>
      <c r="D541" s="12">
        <v>541.0</v>
      </c>
      <c r="E541" s="12">
        <v>0.0</v>
      </c>
      <c r="F541" s="12">
        <v>25923.0</v>
      </c>
      <c r="G541" s="12">
        <v>-934.0</v>
      </c>
      <c r="H541" s="12">
        <v>45898.0</v>
      </c>
      <c r="I541" s="12" t="s">
        <v>47</v>
      </c>
      <c r="J541" s="12" t="s">
        <v>44</v>
      </c>
      <c r="K541" s="12">
        <v>0.02</v>
      </c>
      <c r="L541" s="12">
        <v>0.0</v>
      </c>
      <c r="M541" s="12" t="s">
        <v>39</v>
      </c>
      <c r="N541" s="12" t="s">
        <v>130</v>
      </c>
      <c r="O541" s="12" t="s">
        <v>83</v>
      </c>
    </row>
    <row r="542" ht="14.25" customHeight="1">
      <c r="A542" s="12" t="s">
        <v>2337</v>
      </c>
      <c r="B542" s="12" t="s">
        <v>935</v>
      </c>
      <c r="C542" s="12">
        <v>541.0</v>
      </c>
      <c r="D542" s="12">
        <v>542.0</v>
      </c>
      <c r="E542" s="12">
        <v>0.0</v>
      </c>
      <c r="F542" s="12">
        <v>25923.0</v>
      </c>
      <c r="G542" s="12">
        <v>-934.0</v>
      </c>
      <c r="H542" s="12">
        <v>45898.0</v>
      </c>
      <c r="I542" s="12" t="s">
        <v>86</v>
      </c>
      <c r="J542" s="12" t="s">
        <v>44</v>
      </c>
      <c r="K542" s="12">
        <v>0.02</v>
      </c>
      <c r="L542" s="12">
        <v>0.95</v>
      </c>
      <c r="M542" s="12" t="s">
        <v>39</v>
      </c>
      <c r="N542" s="12" t="s">
        <v>130</v>
      </c>
      <c r="O542" s="12" t="s">
        <v>83</v>
      </c>
    </row>
    <row r="543" ht="14.25" customHeight="1">
      <c r="A543" s="12" t="s">
        <v>2253</v>
      </c>
      <c r="B543" s="12" t="s">
        <v>78</v>
      </c>
      <c r="C543" s="12">
        <v>9.0</v>
      </c>
      <c r="D543" s="12">
        <v>543.0</v>
      </c>
      <c r="E543" s="12">
        <v>0.0</v>
      </c>
      <c r="F543" s="12">
        <v>25731.0</v>
      </c>
      <c r="G543" s="12">
        <v>0.0</v>
      </c>
      <c r="H543" s="12">
        <v>45964.0</v>
      </c>
      <c r="I543" s="12" t="s">
        <v>71</v>
      </c>
      <c r="J543" s="12" t="s">
        <v>44</v>
      </c>
      <c r="K543" s="12">
        <v>0.02</v>
      </c>
      <c r="L543" s="12">
        <v>0.012</v>
      </c>
      <c r="M543" s="12" t="s">
        <v>39</v>
      </c>
      <c r="N543" s="12" t="s">
        <v>40</v>
      </c>
      <c r="O543" s="12" t="s">
        <v>41</v>
      </c>
    </row>
    <row r="544" ht="14.25" customHeight="1">
      <c r="A544" s="12" t="s">
        <v>2338</v>
      </c>
      <c r="B544" s="12" t="s">
        <v>556</v>
      </c>
      <c r="C544" s="12">
        <v>545.0</v>
      </c>
      <c r="D544" s="12">
        <v>544.0</v>
      </c>
      <c r="E544" s="12">
        <v>0.0</v>
      </c>
      <c r="F544" s="12">
        <v>25612.0</v>
      </c>
      <c r="G544" s="12">
        <v>7275.0</v>
      </c>
      <c r="H544" s="12">
        <v>45930.0</v>
      </c>
      <c r="I544" s="12" t="s">
        <v>50</v>
      </c>
      <c r="J544" s="12" t="s">
        <v>44</v>
      </c>
      <c r="K544" s="12">
        <v>0.02</v>
      </c>
      <c r="L544" s="12">
        <v>0.375</v>
      </c>
      <c r="M544" s="12" t="s">
        <v>39</v>
      </c>
      <c r="N544" s="12" t="s">
        <v>554</v>
      </c>
      <c r="O544" s="12" t="s">
        <v>41</v>
      </c>
    </row>
    <row r="545" ht="14.25" customHeight="1">
      <c r="A545" s="12" t="s">
        <v>2338</v>
      </c>
      <c r="B545" s="12" t="s">
        <v>46</v>
      </c>
      <c r="C545" s="12">
        <v>96.0</v>
      </c>
      <c r="D545" s="12">
        <v>545.0</v>
      </c>
      <c r="E545" s="12">
        <v>0.0</v>
      </c>
      <c r="F545" s="12">
        <v>25612.0</v>
      </c>
      <c r="G545" s="12">
        <v>7275.0</v>
      </c>
      <c r="H545" s="12">
        <v>45930.0</v>
      </c>
      <c r="I545" s="12" t="s">
        <v>47</v>
      </c>
      <c r="J545" s="12" t="s">
        <v>44</v>
      </c>
      <c r="K545" s="12">
        <v>0.02</v>
      </c>
      <c r="L545" s="12">
        <v>0.0</v>
      </c>
      <c r="M545" s="12" t="s">
        <v>39</v>
      </c>
      <c r="N545" s="12" t="s">
        <v>554</v>
      </c>
      <c r="O545" s="12" t="s">
        <v>41</v>
      </c>
    </row>
    <row r="546" ht="14.25" customHeight="1">
      <c r="A546" s="12" t="s">
        <v>1265</v>
      </c>
      <c r="B546" s="12" t="s">
        <v>1267</v>
      </c>
      <c r="C546" s="12">
        <v>547.0</v>
      </c>
      <c r="D546" s="12">
        <v>546.0</v>
      </c>
      <c r="E546" s="12">
        <v>0.0</v>
      </c>
      <c r="F546" s="12">
        <v>25373.0</v>
      </c>
      <c r="G546" s="12">
        <v>25373.0</v>
      </c>
      <c r="H546" s="12">
        <v>45838.0</v>
      </c>
      <c r="I546" s="12" t="s">
        <v>50</v>
      </c>
      <c r="J546" s="12" t="s">
        <v>44</v>
      </c>
      <c r="K546" s="12">
        <v>0.02</v>
      </c>
      <c r="L546" s="12">
        <v>0.164</v>
      </c>
      <c r="M546" s="12" t="s">
        <v>39</v>
      </c>
      <c r="N546" s="12" t="s">
        <v>980</v>
      </c>
      <c r="O546" s="12" t="s">
        <v>41</v>
      </c>
    </row>
    <row r="547" ht="14.25" customHeight="1">
      <c r="A547" s="12" t="s">
        <v>1265</v>
      </c>
      <c r="B547" s="12" t="s">
        <v>46</v>
      </c>
      <c r="C547" s="12">
        <v>0.0</v>
      </c>
      <c r="D547" s="12">
        <v>547.0</v>
      </c>
      <c r="E547" s="12">
        <v>0.0</v>
      </c>
      <c r="F547" s="12">
        <v>25373.0</v>
      </c>
      <c r="G547" s="12">
        <v>25373.0</v>
      </c>
      <c r="H547" s="12">
        <v>45838.0</v>
      </c>
      <c r="I547" s="12" t="s">
        <v>47</v>
      </c>
      <c r="J547" s="12" t="s">
        <v>38</v>
      </c>
      <c r="K547" s="12">
        <v>0.02</v>
      </c>
      <c r="L547" s="12">
        <v>0.0</v>
      </c>
      <c r="M547" s="12" t="s">
        <v>39</v>
      </c>
      <c r="N547" s="12" t="s">
        <v>980</v>
      </c>
      <c r="O547" s="12" t="s">
        <v>41</v>
      </c>
    </row>
    <row r="548" ht="14.25" customHeight="1">
      <c r="A548" s="12" t="s">
        <v>2339</v>
      </c>
      <c r="B548" s="12" t="s">
        <v>46</v>
      </c>
      <c r="C548" s="12">
        <v>549.0</v>
      </c>
      <c r="D548" s="12">
        <v>548.0</v>
      </c>
      <c r="E548" s="12">
        <v>0.0</v>
      </c>
      <c r="F548" s="12">
        <v>25200.0</v>
      </c>
      <c r="G548" s="12">
        <v>0.0</v>
      </c>
      <c r="H548" s="12">
        <v>45961.0</v>
      </c>
      <c r="I548" s="12" t="s">
        <v>47</v>
      </c>
      <c r="J548" s="12" t="s">
        <v>44</v>
      </c>
      <c r="K548" s="12">
        <v>0.02</v>
      </c>
      <c r="L548" s="12">
        <v>0.0</v>
      </c>
      <c r="M548" s="12" t="s">
        <v>39</v>
      </c>
      <c r="N548" s="12" t="s">
        <v>475</v>
      </c>
      <c r="O548" s="12" t="s">
        <v>476</v>
      </c>
    </row>
    <row r="549" ht="14.25" customHeight="1">
      <c r="A549" s="12" t="s">
        <v>2339</v>
      </c>
      <c r="B549" s="12" t="s">
        <v>1273</v>
      </c>
      <c r="C549" s="12">
        <v>548.0</v>
      </c>
      <c r="D549" s="12">
        <v>550.0</v>
      </c>
      <c r="E549" s="12">
        <v>0.0</v>
      </c>
      <c r="F549" s="12">
        <v>25200.0</v>
      </c>
      <c r="G549" s="12">
        <v>0.0</v>
      </c>
      <c r="H549" s="12">
        <v>45961.0</v>
      </c>
      <c r="I549" s="12" t="s">
        <v>479</v>
      </c>
      <c r="J549" s="12" t="s">
        <v>44</v>
      </c>
      <c r="K549" s="12">
        <v>0.02</v>
      </c>
      <c r="L549" s="12">
        <v>0.059</v>
      </c>
      <c r="M549" s="12" t="s">
        <v>39</v>
      </c>
      <c r="N549" s="12" t="s">
        <v>475</v>
      </c>
      <c r="O549" s="12" t="s">
        <v>476</v>
      </c>
    </row>
    <row r="550" ht="14.25" customHeight="1">
      <c r="A550" s="12" t="s">
        <v>1270</v>
      </c>
      <c r="B550" s="12" t="s">
        <v>1270</v>
      </c>
      <c r="C550" s="12">
        <v>551.0</v>
      </c>
      <c r="D550" s="12">
        <v>549.0</v>
      </c>
      <c r="E550" s="12">
        <v>0.0</v>
      </c>
      <c r="F550" s="12">
        <v>25200.0</v>
      </c>
      <c r="G550" s="12">
        <v>200.0</v>
      </c>
      <c r="H550" s="12">
        <v>45930.0</v>
      </c>
      <c r="I550" s="12" t="s">
        <v>43</v>
      </c>
      <c r="J550" s="12" t="s">
        <v>44</v>
      </c>
      <c r="K550" s="12">
        <v>0.02</v>
      </c>
      <c r="L550" s="12">
        <v>0.005</v>
      </c>
      <c r="M550" s="12" t="s">
        <v>39</v>
      </c>
      <c r="N550" s="12" t="s">
        <v>130</v>
      </c>
      <c r="O550" s="12" t="s">
        <v>476</v>
      </c>
    </row>
    <row r="551" ht="14.25" customHeight="1">
      <c r="A551" s="12" t="s">
        <v>1268</v>
      </c>
      <c r="B551" s="12" t="s">
        <v>693</v>
      </c>
      <c r="C551" s="12">
        <v>0.0</v>
      </c>
      <c r="D551" s="12">
        <v>551.0</v>
      </c>
      <c r="E551" s="12">
        <v>0.0</v>
      </c>
      <c r="F551" s="12">
        <v>25200.0</v>
      </c>
      <c r="G551" s="12">
        <v>200.0</v>
      </c>
      <c r="H551" s="12">
        <v>45930.0</v>
      </c>
      <c r="I551" s="12" t="s">
        <v>37</v>
      </c>
      <c r="J551" s="12" t="s">
        <v>38</v>
      </c>
      <c r="K551" s="12">
        <v>0.02</v>
      </c>
      <c r="L551" s="12">
        <v>0.0</v>
      </c>
      <c r="M551" s="12" t="s">
        <v>514</v>
      </c>
      <c r="N551" s="12" t="s">
        <v>475</v>
      </c>
      <c r="O551" s="12" t="s">
        <v>476</v>
      </c>
    </row>
    <row r="552" ht="14.25" customHeight="1">
      <c r="A552" s="12" t="s">
        <v>2340</v>
      </c>
      <c r="B552" s="12" t="s">
        <v>46</v>
      </c>
      <c r="C552" s="12">
        <v>33.0</v>
      </c>
      <c r="D552" s="12">
        <v>552.0</v>
      </c>
      <c r="E552" s="12">
        <v>0.0</v>
      </c>
      <c r="F552" s="12">
        <v>25110.0</v>
      </c>
      <c r="G552" s="12">
        <v>0.0</v>
      </c>
      <c r="H552" s="12">
        <v>45965.0</v>
      </c>
      <c r="I552" s="12" t="s">
        <v>47</v>
      </c>
      <c r="J552" s="12" t="s">
        <v>44</v>
      </c>
      <c r="K552" s="12">
        <v>0.02</v>
      </c>
      <c r="L552" s="12">
        <v>0.0</v>
      </c>
      <c r="M552" s="12" t="s">
        <v>39</v>
      </c>
      <c r="N552" s="12" t="s">
        <v>82</v>
      </c>
      <c r="O552" s="12" t="s">
        <v>83</v>
      </c>
    </row>
    <row r="553" ht="14.25" customHeight="1">
      <c r="A553" s="12" t="s">
        <v>866</v>
      </c>
      <c r="B553" s="12" t="s">
        <v>866</v>
      </c>
      <c r="C553" s="12">
        <v>190.0</v>
      </c>
      <c r="D553" s="12">
        <v>553.0</v>
      </c>
      <c r="E553" s="12">
        <v>0.0</v>
      </c>
      <c r="F553" s="12">
        <v>25048.0</v>
      </c>
      <c r="G553" s="12">
        <v>2933.0</v>
      </c>
      <c r="H553" s="12">
        <v>45838.0</v>
      </c>
      <c r="I553" s="12" t="s">
        <v>43</v>
      </c>
      <c r="J553" s="12" t="s">
        <v>44</v>
      </c>
      <c r="K553" s="12">
        <v>0.02</v>
      </c>
      <c r="L553" s="12">
        <v>2.717</v>
      </c>
      <c r="M553" s="12" t="s">
        <v>39</v>
      </c>
      <c r="N553" s="12" t="s">
        <v>114</v>
      </c>
      <c r="O553" s="12" t="s">
        <v>41</v>
      </c>
    </row>
    <row r="554" ht="14.25" customHeight="1">
      <c r="A554" s="12" t="s">
        <v>270</v>
      </c>
      <c r="B554" s="12" t="s">
        <v>270</v>
      </c>
      <c r="C554" s="12">
        <v>5.0</v>
      </c>
      <c r="D554" s="12">
        <v>554.0</v>
      </c>
      <c r="E554" s="12">
        <v>0.0</v>
      </c>
      <c r="F554" s="12">
        <v>24667.0</v>
      </c>
      <c r="G554" s="12">
        <v>23417.0</v>
      </c>
      <c r="H554" s="12">
        <v>45838.0</v>
      </c>
      <c r="I554" s="12" t="s">
        <v>43</v>
      </c>
      <c r="J554" s="12" t="s">
        <v>44</v>
      </c>
      <c r="K554" s="12">
        <v>0.02</v>
      </c>
      <c r="L554" s="12">
        <v>0.002</v>
      </c>
      <c r="M554" s="12" t="s">
        <v>39</v>
      </c>
      <c r="N554" s="12" t="s">
        <v>176</v>
      </c>
      <c r="O554" s="12" t="s">
        <v>177</v>
      </c>
    </row>
    <row r="555" ht="14.25" customHeight="1">
      <c r="A555" s="12" t="s">
        <v>2341</v>
      </c>
      <c r="B555" s="12" t="s">
        <v>46</v>
      </c>
      <c r="C555" s="12">
        <v>556.0</v>
      </c>
      <c r="D555" s="12">
        <v>555.0</v>
      </c>
      <c r="E555" s="12">
        <v>0.0</v>
      </c>
      <c r="F555" s="12">
        <v>24549.0</v>
      </c>
      <c r="G555" s="12">
        <v>2022.0</v>
      </c>
      <c r="H555" s="12">
        <v>45930.0</v>
      </c>
      <c r="I555" s="12" t="s">
        <v>47</v>
      </c>
      <c r="J555" s="12" t="s">
        <v>44</v>
      </c>
      <c r="K555" s="12">
        <v>0.02</v>
      </c>
      <c r="L555" s="12">
        <v>0.0</v>
      </c>
      <c r="M555" s="12" t="s">
        <v>39</v>
      </c>
      <c r="N555" s="12" t="s">
        <v>385</v>
      </c>
      <c r="O555" s="12" t="s">
        <v>239</v>
      </c>
    </row>
    <row r="556" ht="14.25" customHeight="1">
      <c r="A556" s="12" t="s">
        <v>2342</v>
      </c>
      <c r="B556" s="12" t="s">
        <v>46</v>
      </c>
      <c r="C556" s="12">
        <v>557.0</v>
      </c>
      <c r="D556" s="12">
        <v>556.0</v>
      </c>
      <c r="E556" s="12">
        <v>0.0</v>
      </c>
      <c r="F556" s="12">
        <v>24549.0</v>
      </c>
      <c r="G556" s="12">
        <v>2022.0</v>
      </c>
      <c r="H556" s="12">
        <v>45930.0</v>
      </c>
      <c r="I556" s="12" t="s">
        <v>47</v>
      </c>
      <c r="J556" s="12" t="s">
        <v>44</v>
      </c>
      <c r="K556" s="12">
        <v>0.02</v>
      </c>
      <c r="L556" s="12">
        <v>0.0</v>
      </c>
      <c r="M556" s="12" t="s">
        <v>39</v>
      </c>
      <c r="N556" s="12" t="s">
        <v>389</v>
      </c>
      <c r="O556" s="12" t="s">
        <v>239</v>
      </c>
    </row>
    <row r="557" ht="14.25" customHeight="1">
      <c r="A557" s="12" t="s">
        <v>2302</v>
      </c>
      <c r="B557" s="12" t="s">
        <v>224</v>
      </c>
      <c r="C557" s="12">
        <v>291.0</v>
      </c>
      <c r="D557" s="12">
        <v>558.0</v>
      </c>
      <c r="E557" s="12">
        <v>0.0</v>
      </c>
      <c r="F557" s="12">
        <v>24483.0</v>
      </c>
      <c r="G557" s="12">
        <v>-154.0</v>
      </c>
      <c r="H557" s="12">
        <v>45964.0</v>
      </c>
      <c r="I557" s="12" t="s">
        <v>71</v>
      </c>
      <c r="J557" s="12" t="s">
        <v>44</v>
      </c>
      <c r="K557" s="12">
        <v>0.02</v>
      </c>
      <c r="L557" s="12">
        <v>0.06</v>
      </c>
      <c r="M557" s="12" t="s">
        <v>39</v>
      </c>
      <c r="N557" s="12" t="s">
        <v>82</v>
      </c>
      <c r="O557" s="12" t="s">
        <v>83</v>
      </c>
    </row>
    <row r="558" ht="14.25" customHeight="1">
      <c r="A558" s="12" t="s">
        <v>1274</v>
      </c>
      <c r="B558" s="12" t="s">
        <v>693</v>
      </c>
      <c r="C558" s="12">
        <v>0.0</v>
      </c>
      <c r="D558" s="12">
        <v>559.0</v>
      </c>
      <c r="E558" s="12">
        <v>0.0</v>
      </c>
      <c r="F558" s="12">
        <v>24423.0</v>
      </c>
      <c r="G558" s="12">
        <v>4016.0</v>
      </c>
      <c r="H558" s="12">
        <v>45838.0</v>
      </c>
      <c r="I558" s="12" t="s">
        <v>37</v>
      </c>
      <c r="J558" s="12" t="s">
        <v>38</v>
      </c>
      <c r="K558" s="12">
        <v>0.02</v>
      </c>
      <c r="L558" s="12">
        <v>0.0</v>
      </c>
      <c r="M558" s="12" t="s">
        <v>39</v>
      </c>
      <c r="N558" s="12" t="s">
        <v>112</v>
      </c>
      <c r="O558" s="12" t="s">
        <v>41</v>
      </c>
    </row>
    <row r="559" ht="14.25" customHeight="1">
      <c r="A559" s="12" t="s">
        <v>1292</v>
      </c>
      <c r="B559" s="12" t="s">
        <v>1292</v>
      </c>
      <c r="C559" s="12">
        <v>0.0</v>
      </c>
      <c r="D559" s="12">
        <v>560.0</v>
      </c>
      <c r="E559" s="12">
        <v>0.0</v>
      </c>
      <c r="F559" s="12">
        <v>24365.0</v>
      </c>
      <c r="G559" s="12">
        <v>15420.0</v>
      </c>
      <c r="H559" s="12">
        <v>45838.0</v>
      </c>
      <c r="I559" s="12" t="s">
        <v>43</v>
      </c>
      <c r="J559" s="12" t="s">
        <v>38</v>
      </c>
      <c r="K559" s="12">
        <v>0.02</v>
      </c>
      <c r="L559" s="12">
        <v>0.003</v>
      </c>
      <c r="M559" s="12" t="s">
        <v>39</v>
      </c>
      <c r="N559" s="12" t="s">
        <v>980</v>
      </c>
      <c r="O559" s="12" t="s">
        <v>41</v>
      </c>
    </row>
    <row r="560" ht="14.25" customHeight="1">
      <c r="A560" s="12" t="s">
        <v>1293</v>
      </c>
      <c r="B560" s="12" t="s">
        <v>1293</v>
      </c>
      <c r="C560" s="12">
        <v>0.0</v>
      </c>
      <c r="D560" s="12">
        <v>561.0</v>
      </c>
      <c r="E560" s="12">
        <v>0.0</v>
      </c>
      <c r="F560" s="12">
        <v>24312.0</v>
      </c>
      <c r="G560" s="12">
        <v>15521.0</v>
      </c>
      <c r="H560" s="12">
        <v>45838.0</v>
      </c>
      <c r="I560" s="12" t="s">
        <v>43</v>
      </c>
      <c r="J560" s="12" t="s">
        <v>38</v>
      </c>
      <c r="K560" s="12">
        <v>0.02</v>
      </c>
      <c r="L560" s="12">
        <v>0.511</v>
      </c>
      <c r="M560" s="12" t="s">
        <v>39</v>
      </c>
      <c r="N560" s="12" t="s">
        <v>130</v>
      </c>
      <c r="O560" s="12" t="s">
        <v>41</v>
      </c>
    </row>
    <row r="561" ht="14.25" customHeight="1">
      <c r="A561" s="12" t="s">
        <v>1294</v>
      </c>
      <c r="B561" s="12" t="s">
        <v>1294</v>
      </c>
      <c r="C561" s="12">
        <v>0.0</v>
      </c>
      <c r="D561" s="12">
        <v>562.0</v>
      </c>
      <c r="E561" s="12">
        <v>0.0</v>
      </c>
      <c r="F561" s="12">
        <v>24300.0</v>
      </c>
      <c r="G561" s="12">
        <v>24300.0</v>
      </c>
      <c r="H561" s="12">
        <v>45930.0</v>
      </c>
      <c r="I561" s="12" t="s">
        <v>43</v>
      </c>
      <c r="J561" s="12" t="s">
        <v>38</v>
      </c>
      <c r="K561" s="12">
        <v>0.02</v>
      </c>
      <c r="L561" s="12">
        <v>523.8</v>
      </c>
      <c r="M561" s="12" t="s">
        <v>39</v>
      </c>
      <c r="N561" s="12" t="s">
        <v>1295</v>
      </c>
      <c r="O561" s="12" t="s">
        <v>1296</v>
      </c>
    </row>
    <row r="562" ht="14.25" customHeight="1">
      <c r="A562" s="12" t="s">
        <v>2343</v>
      </c>
      <c r="B562" s="12" t="s">
        <v>46</v>
      </c>
      <c r="C562" s="12">
        <v>404.0</v>
      </c>
      <c r="D562" s="12">
        <v>563.0</v>
      </c>
      <c r="E562" s="12">
        <v>0.0</v>
      </c>
      <c r="F562" s="12">
        <v>24260.0</v>
      </c>
      <c r="G562" s="12">
        <v>0.0</v>
      </c>
      <c r="H562" s="12">
        <v>45838.0</v>
      </c>
      <c r="I562" s="12" t="s">
        <v>759</v>
      </c>
      <c r="J562" s="12" t="s">
        <v>44</v>
      </c>
      <c r="K562" s="12">
        <v>0.02</v>
      </c>
      <c r="L562" s="12">
        <v>0.0</v>
      </c>
      <c r="M562" s="12" t="s">
        <v>514</v>
      </c>
      <c r="N562" s="12" t="s">
        <v>194</v>
      </c>
      <c r="O562" s="12" t="s">
        <v>41</v>
      </c>
    </row>
    <row r="563" ht="14.25" customHeight="1">
      <c r="A563" s="12" t="s">
        <v>2343</v>
      </c>
      <c r="B563" s="12" t="s">
        <v>1094</v>
      </c>
      <c r="C563" s="12">
        <v>563.0</v>
      </c>
      <c r="D563" s="12">
        <v>564.0</v>
      </c>
      <c r="E563" s="12">
        <v>0.0</v>
      </c>
      <c r="F563" s="12">
        <v>24260.0</v>
      </c>
      <c r="G563" s="12">
        <v>0.0</v>
      </c>
      <c r="H563" s="12">
        <v>45838.0</v>
      </c>
      <c r="I563" s="12" t="s">
        <v>759</v>
      </c>
      <c r="J563" s="12" t="s">
        <v>44</v>
      </c>
      <c r="K563" s="12">
        <v>0.02</v>
      </c>
      <c r="L563" s="12">
        <v>0.0</v>
      </c>
      <c r="M563" s="12" t="s">
        <v>514</v>
      </c>
      <c r="N563" s="12" t="s">
        <v>194</v>
      </c>
      <c r="O563" s="12" t="s">
        <v>41</v>
      </c>
    </row>
    <row r="564" ht="14.25" customHeight="1">
      <c r="A564" s="12" t="s">
        <v>1297</v>
      </c>
      <c r="B564" s="12" t="s">
        <v>1298</v>
      </c>
      <c r="C564" s="12">
        <v>0.0</v>
      </c>
      <c r="D564" s="12">
        <v>565.0</v>
      </c>
      <c r="E564" s="12">
        <v>0.0</v>
      </c>
      <c r="F564" s="12">
        <v>24110.0</v>
      </c>
      <c r="G564" s="12">
        <v>433.0</v>
      </c>
      <c r="H564" s="12">
        <v>45838.0</v>
      </c>
      <c r="I564" s="12" t="s">
        <v>43</v>
      </c>
      <c r="J564" s="12" t="s">
        <v>38</v>
      </c>
      <c r="K564" s="12">
        <v>0.02</v>
      </c>
      <c r="L564" s="12">
        <v>0.134</v>
      </c>
      <c r="M564" s="12" t="s">
        <v>39</v>
      </c>
      <c r="N564" s="12" t="s">
        <v>442</v>
      </c>
      <c r="O564" s="12" t="s">
        <v>41</v>
      </c>
    </row>
    <row r="565" ht="14.25" customHeight="1">
      <c r="A565" s="12" t="s">
        <v>1299</v>
      </c>
      <c r="B565" s="12" t="s">
        <v>1299</v>
      </c>
      <c r="C565" s="12">
        <v>0.0</v>
      </c>
      <c r="D565" s="12">
        <v>566.0</v>
      </c>
      <c r="E565" s="12">
        <v>0.0</v>
      </c>
      <c r="F565" s="12">
        <v>24070.0</v>
      </c>
      <c r="G565" s="12">
        <v>-39800.0</v>
      </c>
      <c r="H565" s="12">
        <v>45838.0</v>
      </c>
      <c r="I565" s="12" t="s">
        <v>43</v>
      </c>
      <c r="J565" s="12" t="s">
        <v>38</v>
      </c>
      <c r="K565" s="12">
        <v>0.02</v>
      </c>
      <c r="L565" s="12">
        <v>0.01</v>
      </c>
      <c r="M565" s="12" t="s">
        <v>276</v>
      </c>
      <c r="N565" s="12" t="s">
        <v>112</v>
      </c>
      <c r="O565" s="12" t="s">
        <v>41</v>
      </c>
    </row>
    <row r="566" ht="14.25" customHeight="1">
      <c r="A566" s="12" t="s">
        <v>253</v>
      </c>
      <c r="B566" s="12" t="s">
        <v>256</v>
      </c>
      <c r="C566" s="12">
        <v>193.0</v>
      </c>
      <c r="D566" s="12">
        <v>567.0</v>
      </c>
      <c r="E566" s="12">
        <v>0.0</v>
      </c>
      <c r="F566" s="12">
        <v>24051.0</v>
      </c>
      <c r="G566" s="12">
        <v>250.0</v>
      </c>
      <c r="H566" s="12">
        <v>45930.0</v>
      </c>
      <c r="I566" s="12" t="s">
        <v>50</v>
      </c>
      <c r="J566" s="12" t="s">
        <v>44</v>
      </c>
      <c r="K566" s="12">
        <v>0.02</v>
      </c>
      <c r="L566" s="12">
        <v>0.178</v>
      </c>
      <c r="M566" s="12" t="s">
        <v>39</v>
      </c>
      <c r="N566" s="12" t="s">
        <v>40</v>
      </c>
      <c r="O566" s="12" t="s">
        <v>41</v>
      </c>
    </row>
    <row r="567" ht="14.25" customHeight="1">
      <c r="A567" s="12" t="s">
        <v>2344</v>
      </c>
      <c r="B567" s="12" t="s">
        <v>1253</v>
      </c>
      <c r="C567" s="12">
        <v>569.0</v>
      </c>
      <c r="D567" s="12">
        <v>568.0</v>
      </c>
      <c r="E567" s="12">
        <v>0.0</v>
      </c>
      <c r="F567" s="12">
        <v>24025.0</v>
      </c>
      <c r="G567" s="12">
        <v>5120.0</v>
      </c>
      <c r="H567" s="12">
        <v>45930.0</v>
      </c>
      <c r="I567" s="12" t="s">
        <v>86</v>
      </c>
      <c r="J567" s="12" t="s">
        <v>44</v>
      </c>
      <c r="K567" s="12">
        <v>0.02</v>
      </c>
      <c r="L567" s="12">
        <v>0.094</v>
      </c>
      <c r="M567" s="12" t="s">
        <v>39</v>
      </c>
      <c r="N567" s="12" t="s">
        <v>82</v>
      </c>
      <c r="O567" s="12" t="s">
        <v>83</v>
      </c>
    </row>
    <row r="568" ht="14.25" customHeight="1">
      <c r="A568" s="12" t="s">
        <v>2344</v>
      </c>
      <c r="B568" s="12" t="s">
        <v>46</v>
      </c>
      <c r="C568" s="12">
        <v>533.0</v>
      </c>
      <c r="D568" s="12">
        <v>569.0</v>
      </c>
      <c r="E568" s="12">
        <v>0.0</v>
      </c>
      <c r="F568" s="12">
        <v>24025.0</v>
      </c>
      <c r="G568" s="12">
        <v>5120.0</v>
      </c>
      <c r="H568" s="12">
        <v>45930.0</v>
      </c>
      <c r="I568" s="12" t="s">
        <v>47</v>
      </c>
      <c r="J568" s="12" t="s">
        <v>44</v>
      </c>
      <c r="K568" s="12">
        <v>0.02</v>
      </c>
      <c r="L568" s="12">
        <v>0.0</v>
      </c>
      <c r="M568" s="12" t="s">
        <v>39</v>
      </c>
      <c r="N568" s="12" t="s">
        <v>82</v>
      </c>
      <c r="O568" s="12" t="s">
        <v>83</v>
      </c>
    </row>
    <row r="569" ht="14.25" customHeight="1">
      <c r="A569" s="12" t="s">
        <v>1300</v>
      </c>
      <c r="B569" s="12" t="s">
        <v>693</v>
      </c>
      <c r="C569" s="12">
        <v>0.0</v>
      </c>
      <c r="D569" s="12">
        <v>570.0</v>
      </c>
      <c r="E569" s="12">
        <v>0.0</v>
      </c>
      <c r="F569" s="12">
        <v>23998.0</v>
      </c>
      <c r="G569" s="12">
        <v>974.0</v>
      </c>
      <c r="H569" s="12">
        <v>45869.0</v>
      </c>
      <c r="I569" s="12" t="s">
        <v>37</v>
      </c>
      <c r="J569" s="12" t="s">
        <v>38</v>
      </c>
      <c r="K569" s="12">
        <v>0.02</v>
      </c>
      <c r="L569" s="12">
        <v>0.0</v>
      </c>
      <c r="M569" s="12" t="s">
        <v>39</v>
      </c>
      <c r="N569" s="12" t="s">
        <v>1301</v>
      </c>
      <c r="O569" s="12" t="s">
        <v>239</v>
      </c>
    </row>
    <row r="570" ht="14.25" customHeight="1">
      <c r="A570" s="12" t="s">
        <v>387</v>
      </c>
      <c r="B570" s="12" t="s">
        <v>395</v>
      </c>
      <c r="C570" s="12">
        <v>38.0</v>
      </c>
      <c r="D570" s="12">
        <v>571.0</v>
      </c>
      <c r="E570" s="12">
        <v>0.0</v>
      </c>
      <c r="F570" s="12">
        <v>23928.0</v>
      </c>
      <c r="G570" s="12">
        <v>-2783.0</v>
      </c>
      <c r="H570" s="12">
        <v>45930.0</v>
      </c>
      <c r="I570" s="12" t="s">
        <v>242</v>
      </c>
      <c r="J570" s="12" t="s">
        <v>44</v>
      </c>
      <c r="K570" s="12">
        <v>0.02</v>
      </c>
      <c r="L570" s="12">
        <v>0.146</v>
      </c>
      <c r="M570" s="12" t="s">
        <v>39</v>
      </c>
      <c r="N570" s="12" t="s">
        <v>385</v>
      </c>
      <c r="O570" s="12" t="s">
        <v>239</v>
      </c>
    </row>
    <row r="571" ht="14.25" customHeight="1">
      <c r="A571" s="12" t="s">
        <v>253</v>
      </c>
      <c r="B571" s="12" t="s">
        <v>257</v>
      </c>
      <c r="C571" s="12">
        <v>193.0</v>
      </c>
      <c r="D571" s="12">
        <v>572.0</v>
      </c>
      <c r="E571" s="12">
        <v>0.0</v>
      </c>
      <c r="F571" s="12">
        <v>23406.0</v>
      </c>
      <c r="G571" s="12">
        <v>-4486.0</v>
      </c>
      <c r="H571" s="12">
        <v>45930.0</v>
      </c>
      <c r="I571" s="12" t="s">
        <v>50</v>
      </c>
      <c r="J571" s="12" t="s">
        <v>44</v>
      </c>
      <c r="K571" s="12">
        <v>0.02</v>
      </c>
      <c r="L571" s="12">
        <v>0.034</v>
      </c>
      <c r="M571" s="12" t="s">
        <v>39</v>
      </c>
      <c r="N571" s="12" t="s">
        <v>40</v>
      </c>
      <c r="O571" s="12" t="s">
        <v>41</v>
      </c>
    </row>
    <row r="572" ht="14.25" customHeight="1">
      <c r="A572" s="12" t="s">
        <v>2345</v>
      </c>
      <c r="B572" s="12" t="s">
        <v>46</v>
      </c>
      <c r="C572" s="12">
        <v>71.0</v>
      </c>
      <c r="D572" s="12">
        <v>573.0</v>
      </c>
      <c r="E572" s="12">
        <v>0.0</v>
      </c>
      <c r="F572" s="12">
        <v>23332.0</v>
      </c>
      <c r="G572" s="12">
        <v>1144.0</v>
      </c>
      <c r="H572" s="12">
        <v>45930.0</v>
      </c>
      <c r="I572" s="12" t="s">
        <v>47</v>
      </c>
      <c r="J572" s="12" t="s">
        <v>44</v>
      </c>
      <c r="K572" s="12">
        <v>0.02</v>
      </c>
      <c r="L572" s="12">
        <v>0.0</v>
      </c>
      <c r="M572" s="12" t="s">
        <v>39</v>
      </c>
      <c r="N572" s="12" t="s">
        <v>526</v>
      </c>
      <c r="O572" s="12" t="s">
        <v>92</v>
      </c>
    </row>
    <row r="573" ht="14.25" customHeight="1">
      <c r="A573" s="12" t="s">
        <v>1307</v>
      </c>
      <c r="B573" s="12" t="s">
        <v>1307</v>
      </c>
      <c r="C573" s="12">
        <v>0.0</v>
      </c>
      <c r="D573" s="12">
        <v>574.0</v>
      </c>
      <c r="E573" s="12">
        <v>0.0</v>
      </c>
      <c r="F573" s="12">
        <v>23235.0</v>
      </c>
      <c r="G573" s="12">
        <v>-3214.0</v>
      </c>
      <c r="H573" s="12">
        <v>45838.0</v>
      </c>
      <c r="I573" s="12" t="s">
        <v>43</v>
      </c>
      <c r="J573" s="12" t="s">
        <v>38</v>
      </c>
      <c r="K573" s="12">
        <v>0.02</v>
      </c>
      <c r="L573" s="12">
        <v>0.006</v>
      </c>
      <c r="M573" s="12" t="s">
        <v>464</v>
      </c>
      <c r="N573" s="12" t="s">
        <v>1030</v>
      </c>
      <c r="O573" s="12" t="s">
        <v>41</v>
      </c>
    </row>
    <row r="574" ht="14.25" customHeight="1">
      <c r="A574" s="12" t="s">
        <v>1308</v>
      </c>
      <c r="B574" s="12" t="s">
        <v>1310</v>
      </c>
      <c r="C574" s="12">
        <v>576.0</v>
      </c>
      <c r="D574" s="12">
        <v>575.0</v>
      </c>
      <c r="E574" s="12">
        <v>0.0</v>
      </c>
      <c r="F574" s="12">
        <v>23000.0</v>
      </c>
      <c r="G574" s="12">
        <v>0.0</v>
      </c>
      <c r="H574" s="12">
        <v>45961.0</v>
      </c>
      <c r="I574" s="12" t="s">
        <v>361</v>
      </c>
      <c r="J574" s="12" t="s">
        <v>44</v>
      </c>
      <c r="K574" s="12">
        <v>0.02</v>
      </c>
      <c r="L574" s="12">
        <v>0.512</v>
      </c>
      <c r="M574" s="12" t="s">
        <v>39</v>
      </c>
      <c r="N574" s="12" t="s">
        <v>358</v>
      </c>
      <c r="O574" s="12" t="s">
        <v>358</v>
      </c>
    </row>
    <row r="575" ht="14.25" customHeight="1">
      <c r="A575" s="12" t="s">
        <v>1308</v>
      </c>
      <c r="B575" s="12" t="s">
        <v>46</v>
      </c>
      <c r="C575" s="12">
        <v>0.0</v>
      </c>
      <c r="D575" s="12">
        <v>576.0</v>
      </c>
      <c r="E575" s="12">
        <v>0.0</v>
      </c>
      <c r="F575" s="12">
        <v>23000.0</v>
      </c>
      <c r="G575" s="12">
        <v>0.0</v>
      </c>
      <c r="H575" s="12">
        <v>45961.0</v>
      </c>
      <c r="I575" s="12" t="s">
        <v>47</v>
      </c>
      <c r="J575" s="12" t="s">
        <v>38</v>
      </c>
      <c r="K575" s="12">
        <v>0.02</v>
      </c>
      <c r="L575" s="12">
        <v>0.0</v>
      </c>
      <c r="M575" s="12" t="s">
        <v>39</v>
      </c>
      <c r="N575" s="12" t="s">
        <v>358</v>
      </c>
      <c r="O575" s="12" t="s">
        <v>358</v>
      </c>
    </row>
    <row r="576" ht="14.25" customHeight="1">
      <c r="A576" s="12" t="s">
        <v>1311</v>
      </c>
      <c r="B576" s="12" t="s">
        <v>1312</v>
      </c>
      <c r="C576" s="12">
        <v>0.0</v>
      </c>
      <c r="D576" s="12">
        <v>577.0</v>
      </c>
      <c r="E576" s="12">
        <v>0.0</v>
      </c>
      <c r="F576" s="12">
        <v>22158.0</v>
      </c>
      <c r="G576" s="12">
        <v>773.0</v>
      </c>
      <c r="H576" s="12">
        <v>45838.0</v>
      </c>
      <c r="I576" s="12" t="s">
        <v>43</v>
      </c>
      <c r="J576" s="12" t="s">
        <v>38</v>
      </c>
      <c r="K576" s="12">
        <v>0.02</v>
      </c>
      <c r="L576" s="12">
        <v>4.607</v>
      </c>
      <c r="M576" s="12" t="s">
        <v>434</v>
      </c>
      <c r="N576" s="12" t="s">
        <v>130</v>
      </c>
      <c r="O576" s="12" t="s">
        <v>41</v>
      </c>
    </row>
    <row r="577" ht="14.25" customHeight="1">
      <c r="A577" s="12" t="s">
        <v>1313</v>
      </c>
      <c r="B577" s="12" t="s">
        <v>1313</v>
      </c>
      <c r="C577" s="12">
        <v>0.0</v>
      </c>
      <c r="D577" s="12">
        <v>578.0</v>
      </c>
      <c r="E577" s="12">
        <v>0.0</v>
      </c>
      <c r="F577" s="12">
        <v>22100.0</v>
      </c>
      <c r="G577" s="12">
        <v>16200.0</v>
      </c>
      <c r="H577" s="12">
        <v>45930.0</v>
      </c>
      <c r="I577" s="12" t="s">
        <v>43</v>
      </c>
      <c r="J577" s="12" t="s">
        <v>38</v>
      </c>
      <c r="K577" s="12">
        <v>0.02</v>
      </c>
      <c r="L577" s="12">
        <v>0.008</v>
      </c>
      <c r="M577" s="12" t="s">
        <v>741</v>
      </c>
      <c r="N577" s="12" t="s">
        <v>1314</v>
      </c>
      <c r="O577" s="12" t="s">
        <v>41</v>
      </c>
    </row>
    <row r="578" ht="14.25" customHeight="1">
      <c r="A578" s="12" t="s">
        <v>1315</v>
      </c>
      <c r="B578" s="12" t="s">
        <v>1315</v>
      </c>
      <c r="C578" s="12">
        <v>0.0</v>
      </c>
      <c r="D578" s="12">
        <v>579.0</v>
      </c>
      <c r="E578" s="12">
        <v>0.0</v>
      </c>
      <c r="F578" s="12">
        <v>22039.0</v>
      </c>
      <c r="G578" s="12">
        <v>22039.0</v>
      </c>
      <c r="H578" s="12">
        <v>45838.0</v>
      </c>
      <c r="I578" s="12" t="s">
        <v>43</v>
      </c>
      <c r="J578" s="12" t="s">
        <v>38</v>
      </c>
      <c r="K578" s="12">
        <v>0.02</v>
      </c>
      <c r="L578" s="12">
        <v>0.068</v>
      </c>
      <c r="M578" s="12" t="s">
        <v>39</v>
      </c>
      <c r="N578" s="12" t="s">
        <v>980</v>
      </c>
      <c r="O578" s="12" t="s">
        <v>41</v>
      </c>
    </row>
    <row r="579" ht="14.25" customHeight="1">
      <c r="A579" s="12" t="s">
        <v>1316</v>
      </c>
      <c r="B579" s="12" t="s">
        <v>1316</v>
      </c>
      <c r="C579" s="12">
        <v>0.0</v>
      </c>
      <c r="D579" s="12">
        <v>557.0</v>
      </c>
      <c r="E579" s="12">
        <v>0.0</v>
      </c>
      <c r="F579" s="12">
        <v>21705.0</v>
      </c>
      <c r="G579" s="12">
        <v>1452.0</v>
      </c>
      <c r="H579" s="12">
        <v>45838.0</v>
      </c>
      <c r="I579" s="12" t="s">
        <v>43</v>
      </c>
      <c r="J579" s="12" t="s">
        <v>38</v>
      </c>
      <c r="K579" s="12">
        <v>0.02</v>
      </c>
      <c r="L579" s="12">
        <v>0.004</v>
      </c>
      <c r="M579" s="12" t="s">
        <v>464</v>
      </c>
      <c r="N579" s="12" t="s">
        <v>385</v>
      </c>
      <c r="O579" s="12" t="s">
        <v>239</v>
      </c>
    </row>
    <row r="580" ht="14.25" customHeight="1">
      <c r="A580" s="12" t="s">
        <v>1276</v>
      </c>
      <c r="B580" s="12" t="s">
        <v>1276</v>
      </c>
      <c r="C580" s="12">
        <v>559.0</v>
      </c>
      <c r="D580" s="12">
        <v>580.0</v>
      </c>
      <c r="E580" s="12">
        <v>0.0</v>
      </c>
      <c r="F580" s="12">
        <v>21503.0</v>
      </c>
      <c r="G580" s="12">
        <v>1152.0</v>
      </c>
      <c r="H580" s="12">
        <v>45838.0</v>
      </c>
      <c r="I580" s="12" t="s">
        <v>43</v>
      </c>
      <c r="J580" s="12" t="s">
        <v>44</v>
      </c>
      <c r="K580" s="12">
        <v>0.02</v>
      </c>
      <c r="L580" s="12">
        <v>0.026</v>
      </c>
      <c r="M580" s="12" t="s">
        <v>39</v>
      </c>
      <c r="N580" s="12" t="s">
        <v>194</v>
      </c>
      <c r="O580" s="12" t="s">
        <v>41</v>
      </c>
    </row>
    <row r="581" ht="14.25" customHeight="1">
      <c r="A581" s="12" t="s">
        <v>2288</v>
      </c>
      <c r="B581" s="12" t="s">
        <v>1356</v>
      </c>
      <c r="C581" s="12">
        <v>236.0</v>
      </c>
      <c r="D581" s="12">
        <v>581.0</v>
      </c>
      <c r="E581" s="12">
        <v>0.0</v>
      </c>
      <c r="F581" s="12">
        <v>21500.0</v>
      </c>
      <c r="G581" s="12">
        <v>3403.0</v>
      </c>
      <c r="H581" s="12">
        <v>45902.0</v>
      </c>
      <c r="I581" s="12" t="s">
        <v>50</v>
      </c>
      <c r="J581" s="12" t="s">
        <v>44</v>
      </c>
      <c r="K581" s="12">
        <v>0.02</v>
      </c>
      <c r="L581" s="12">
        <v>0.005</v>
      </c>
      <c r="M581" s="12" t="s">
        <v>39</v>
      </c>
      <c r="N581" s="12" t="s">
        <v>793</v>
      </c>
      <c r="O581" s="12" t="s">
        <v>41</v>
      </c>
    </row>
    <row r="582" ht="14.25" customHeight="1">
      <c r="A582" s="12" t="s">
        <v>2346</v>
      </c>
      <c r="B582" s="12" t="s">
        <v>46</v>
      </c>
      <c r="C582" s="12">
        <v>583.0</v>
      </c>
      <c r="D582" s="12">
        <v>582.0</v>
      </c>
      <c r="E582" s="12">
        <v>0.0</v>
      </c>
      <c r="F582" s="12">
        <v>21274.0</v>
      </c>
      <c r="G582" s="12">
        <v>0.0</v>
      </c>
      <c r="H582" s="12">
        <v>45966.0</v>
      </c>
      <c r="I582" s="12" t="s">
        <v>47</v>
      </c>
      <c r="J582" s="12" t="s">
        <v>44</v>
      </c>
      <c r="K582" s="12">
        <v>0.02</v>
      </c>
      <c r="L582" s="12">
        <v>0.0</v>
      </c>
      <c r="M582" s="12" t="s">
        <v>39</v>
      </c>
      <c r="N582" s="12" t="s">
        <v>194</v>
      </c>
      <c r="O582" s="12" t="s">
        <v>41</v>
      </c>
    </row>
    <row r="583" ht="14.25" customHeight="1">
      <c r="A583" s="12" t="s">
        <v>2346</v>
      </c>
      <c r="B583" s="12" t="s">
        <v>1744</v>
      </c>
      <c r="C583" s="12">
        <v>582.0</v>
      </c>
      <c r="D583" s="12">
        <v>584.0</v>
      </c>
      <c r="E583" s="12">
        <v>0.0</v>
      </c>
      <c r="F583" s="12">
        <v>21274.0</v>
      </c>
      <c r="G583" s="12">
        <v>0.0</v>
      </c>
      <c r="H583" s="12">
        <v>45966.0</v>
      </c>
      <c r="I583" s="12" t="s">
        <v>71</v>
      </c>
      <c r="J583" s="12" t="s">
        <v>44</v>
      </c>
      <c r="K583" s="12">
        <v>0.02</v>
      </c>
      <c r="L583" s="12">
        <v>0.833</v>
      </c>
      <c r="M583" s="12" t="s">
        <v>39</v>
      </c>
      <c r="N583" s="12" t="s">
        <v>194</v>
      </c>
      <c r="O583" s="12" t="s">
        <v>41</v>
      </c>
    </row>
    <row r="584" ht="14.25" customHeight="1">
      <c r="A584" s="12" t="s">
        <v>1322</v>
      </c>
      <c r="B584" s="12" t="s">
        <v>693</v>
      </c>
      <c r="C584" s="12">
        <v>0.0</v>
      </c>
      <c r="D584" s="12">
        <v>585.0</v>
      </c>
      <c r="E584" s="12">
        <v>0.0</v>
      </c>
      <c r="F584" s="12">
        <v>21158.0</v>
      </c>
      <c r="G584" s="12">
        <v>18661.0</v>
      </c>
      <c r="H584" s="12">
        <v>45838.0</v>
      </c>
      <c r="I584" s="12" t="s">
        <v>37</v>
      </c>
      <c r="J584" s="12" t="s">
        <v>38</v>
      </c>
      <c r="K584" s="12">
        <v>0.02</v>
      </c>
      <c r="L584" s="12">
        <v>0.0</v>
      </c>
      <c r="M584" s="12" t="s">
        <v>39</v>
      </c>
      <c r="N584" s="12" t="s">
        <v>194</v>
      </c>
      <c r="O584" s="12" t="s">
        <v>41</v>
      </c>
    </row>
    <row r="585" ht="14.25" customHeight="1">
      <c r="A585" s="12" t="s">
        <v>2347</v>
      </c>
      <c r="B585" s="12" t="s">
        <v>46</v>
      </c>
      <c r="C585" s="12">
        <v>585.0</v>
      </c>
      <c r="D585" s="12">
        <v>586.0</v>
      </c>
      <c r="E585" s="12">
        <v>0.0</v>
      </c>
      <c r="F585" s="12">
        <v>21158.0</v>
      </c>
      <c r="G585" s="12">
        <v>18661.0</v>
      </c>
      <c r="H585" s="12">
        <v>45838.0</v>
      </c>
      <c r="I585" s="12" t="s">
        <v>47</v>
      </c>
      <c r="J585" s="12" t="s">
        <v>44</v>
      </c>
      <c r="K585" s="12">
        <v>0.02</v>
      </c>
      <c r="L585" s="12">
        <v>0.0</v>
      </c>
      <c r="M585" s="12" t="s">
        <v>39</v>
      </c>
      <c r="N585" s="12" t="s">
        <v>1324</v>
      </c>
      <c r="O585" s="12" t="s">
        <v>41</v>
      </c>
    </row>
    <row r="586" ht="14.25" customHeight="1">
      <c r="A586" s="12" t="s">
        <v>2348</v>
      </c>
      <c r="B586" s="12" t="s">
        <v>46</v>
      </c>
      <c r="C586" s="12">
        <v>586.0</v>
      </c>
      <c r="D586" s="12">
        <v>587.0</v>
      </c>
      <c r="E586" s="12">
        <v>0.0</v>
      </c>
      <c r="F586" s="12">
        <v>21158.0</v>
      </c>
      <c r="G586" s="12">
        <v>18661.0</v>
      </c>
      <c r="H586" s="12">
        <v>45838.0</v>
      </c>
      <c r="I586" s="12" t="s">
        <v>47</v>
      </c>
      <c r="J586" s="12" t="s">
        <v>44</v>
      </c>
      <c r="K586" s="12">
        <v>0.02</v>
      </c>
      <c r="L586" s="12">
        <v>0.0</v>
      </c>
      <c r="M586" s="12" t="s">
        <v>39</v>
      </c>
      <c r="N586" s="12" t="s">
        <v>1324</v>
      </c>
      <c r="O586" s="12" t="s">
        <v>41</v>
      </c>
    </row>
    <row r="587" ht="14.25" customHeight="1">
      <c r="A587" s="12" t="s">
        <v>2349</v>
      </c>
      <c r="B587" s="12" t="s">
        <v>46</v>
      </c>
      <c r="C587" s="12">
        <v>183.0</v>
      </c>
      <c r="D587" s="12">
        <v>588.0</v>
      </c>
      <c r="E587" s="12">
        <v>0.0</v>
      </c>
      <c r="F587" s="12">
        <v>20900.0</v>
      </c>
      <c r="G587" s="12">
        <v>-3387.0</v>
      </c>
      <c r="H587" s="12">
        <v>45961.0</v>
      </c>
      <c r="I587" s="12" t="s">
        <v>47</v>
      </c>
      <c r="J587" s="12" t="s">
        <v>44</v>
      </c>
      <c r="K587" s="12">
        <v>0.02</v>
      </c>
      <c r="L587" s="12">
        <v>0.0</v>
      </c>
      <c r="M587" s="12" t="s">
        <v>39</v>
      </c>
      <c r="N587" s="12" t="s">
        <v>40</v>
      </c>
      <c r="O587" s="12" t="s">
        <v>41</v>
      </c>
    </row>
    <row r="588" ht="14.25" customHeight="1">
      <c r="A588" s="12" t="s">
        <v>1330</v>
      </c>
      <c r="B588" s="12" t="s">
        <v>1330</v>
      </c>
      <c r="C588" s="12">
        <v>0.0</v>
      </c>
      <c r="D588" s="12">
        <v>589.0</v>
      </c>
      <c r="E588" s="12">
        <v>0.0</v>
      </c>
      <c r="F588" s="12">
        <v>20788.0</v>
      </c>
      <c r="G588" s="12">
        <v>-14.0</v>
      </c>
      <c r="H588" s="12">
        <v>45930.0</v>
      </c>
      <c r="I588" s="12" t="s">
        <v>43</v>
      </c>
      <c r="J588" s="12" t="s">
        <v>38</v>
      </c>
      <c r="K588" s="12">
        <v>0.02</v>
      </c>
      <c r="L588" s="12">
        <v>0.028</v>
      </c>
      <c r="M588" s="12" t="s">
        <v>39</v>
      </c>
      <c r="N588" s="12" t="s">
        <v>465</v>
      </c>
      <c r="O588" s="12" t="s">
        <v>41</v>
      </c>
    </row>
    <row r="589" ht="14.25" customHeight="1">
      <c r="A589" s="12" t="s">
        <v>2350</v>
      </c>
      <c r="B589" s="12" t="s">
        <v>46</v>
      </c>
      <c r="C589" s="12">
        <v>144.0</v>
      </c>
      <c r="D589" s="12">
        <v>590.0</v>
      </c>
      <c r="E589" s="12">
        <v>0.0</v>
      </c>
      <c r="F589" s="12">
        <v>20629.0</v>
      </c>
      <c r="G589" s="12">
        <v>0.0</v>
      </c>
      <c r="H589" s="12">
        <v>45808.0</v>
      </c>
      <c r="I589" s="12" t="s">
        <v>47</v>
      </c>
      <c r="J589" s="12" t="s">
        <v>44</v>
      </c>
      <c r="K589" s="12">
        <v>0.02</v>
      </c>
      <c r="L589" s="12">
        <v>0.0</v>
      </c>
      <c r="M589" s="12" t="s">
        <v>39</v>
      </c>
      <c r="N589" s="12" t="s">
        <v>130</v>
      </c>
      <c r="O589" s="12" t="s">
        <v>239</v>
      </c>
    </row>
    <row r="590" ht="14.25" customHeight="1">
      <c r="A590" s="12" t="s">
        <v>2350</v>
      </c>
      <c r="B590" s="12" t="s">
        <v>241</v>
      </c>
      <c r="C590" s="12">
        <v>590.0</v>
      </c>
      <c r="D590" s="12">
        <v>591.0</v>
      </c>
      <c r="E590" s="12">
        <v>0.0</v>
      </c>
      <c r="F590" s="12">
        <v>20629.0</v>
      </c>
      <c r="G590" s="12">
        <v>0.0</v>
      </c>
      <c r="H590" s="12">
        <v>45808.0</v>
      </c>
      <c r="I590" s="12" t="s">
        <v>242</v>
      </c>
      <c r="J590" s="12" t="s">
        <v>44</v>
      </c>
      <c r="K590" s="12">
        <v>0.02</v>
      </c>
      <c r="L590" s="12">
        <v>0.0</v>
      </c>
      <c r="M590" s="12" t="s">
        <v>39</v>
      </c>
      <c r="N590" s="12" t="s">
        <v>130</v>
      </c>
      <c r="O590" s="12" t="s">
        <v>239</v>
      </c>
    </row>
    <row r="591" ht="14.25" customHeight="1">
      <c r="A591" s="12" t="s">
        <v>2312</v>
      </c>
      <c r="B591" s="12" t="s">
        <v>587</v>
      </c>
      <c r="C591" s="12">
        <v>357.0</v>
      </c>
      <c r="D591" s="12">
        <v>592.0</v>
      </c>
      <c r="E591" s="12">
        <v>0.0</v>
      </c>
      <c r="F591" s="12">
        <v>20570.0</v>
      </c>
      <c r="G591" s="12">
        <v>0.0</v>
      </c>
      <c r="H591" s="12">
        <v>45900.0</v>
      </c>
      <c r="I591" s="12" t="s">
        <v>86</v>
      </c>
      <c r="J591" s="12" t="s">
        <v>44</v>
      </c>
      <c r="K591" s="12">
        <v>0.02</v>
      </c>
      <c r="L591" s="12">
        <v>0.064</v>
      </c>
      <c r="M591" s="12" t="s">
        <v>39</v>
      </c>
      <c r="N591" s="12" t="s">
        <v>130</v>
      </c>
      <c r="O591" s="12" t="s">
        <v>83</v>
      </c>
    </row>
    <row r="592" ht="14.25" customHeight="1">
      <c r="A592" s="12" t="s">
        <v>1331</v>
      </c>
      <c r="B592" s="12" t="s">
        <v>1331</v>
      </c>
      <c r="C592" s="12">
        <v>0.0</v>
      </c>
      <c r="D592" s="12">
        <v>593.0</v>
      </c>
      <c r="E592" s="12">
        <v>0.0</v>
      </c>
      <c r="F592" s="12">
        <v>20556.0</v>
      </c>
      <c r="G592" s="12">
        <v>12953.0</v>
      </c>
      <c r="H592" s="12">
        <v>45838.0</v>
      </c>
      <c r="I592" s="12" t="s">
        <v>43</v>
      </c>
      <c r="J592" s="12" t="s">
        <v>38</v>
      </c>
      <c r="K592" s="12">
        <v>0.02</v>
      </c>
      <c r="L592" s="12">
        <v>0.007</v>
      </c>
      <c r="M592" s="12" t="s">
        <v>39</v>
      </c>
      <c r="N592" s="12" t="s">
        <v>572</v>
      </c>
      <c r="O592" s="12" t="s">
        <v>41</v>
      </c>
    </row>
    <row r="593" ht="14.25" customHeight="1">
      <c r="A593" s="12" t="s">
        <v>2277</v>
      </c>
      <c r="B593" s="12" t="s">
        <v>801</v>
      </c>
      <c r="C593" s="12">
        <v>163.0</v>
      </c>
      <c r="D593" s="12">
        <v>594.0</v>
      </c>
      <c r="E593" s="12">
        <v>0.0</v>
      </c>
      <c r="F593" s="12">
        <v>20515.0</v>
      </c>
      <c r="G593" s="12">
        <v>1311.0</v>
      </c>
      <c r="H593" s="12">
        <v>45965.0</v>
      </c>
      <c r="I593" s="12" t="s">
        <v>71</v>
      </c>
      <c r="J593" s="12" t="s">
        <v>44</v>
      </c>
      <c r="K593" s="12">
        <v>0.02</v>
      </c>
      <c r="L593" s="12">
        <v>0.18</v>
      </c>
      <c r="M593" s="12" t="s">
        <v>39</v>
      </c>
      <c r="N593" s="12" t="s">
        <v>194</v>
      </c>
      <c r="O593" s="12" t="s">
        <v>41</v>
      </c>
    </row>
    <row r="594" ht="14.25" customHeight="1">
      <c r="A594" s="12" t="s">
        <v>2266</v>
      </c>
      <c r="B594" s="12" t="s">
        <v>646</v>
      </c>
      <c r="C594" s="12">
        <v>84.0</v>
      </c>
      <c r="D594" s="12">
        <v>595.0</v>
      </c>
      <c r="E594" s="12">
        <v>0.0</v>
      </c>
      <c r="F594" s="12">
        <v>20505.0</v>
      </c>
      <c r="G594" s="12">
        <v>693.0</v>
      </c>
      <c r="H594" s="12">
        <v>45930.0</v>
      </c>
      <c r="I594" s="12" t="s">
        <v>50</v>
      </c>
      <c r="J594" s="12" t="s">
        <v>44</v>
      </c>
      <c r="K594" s="12">
        <v>0.02</v>
      </c>
      <c r="L594" s="12">
        <v>0.048</v>
      </c>
      <c r="M594" s="12" t="s">
        <v>39</v>
      </c>
      <c r="N594" s="12" t="s">
        <v>112</v>
      </c>
      <c r="O594" s="12" t="s">
        <v>41</v>
      </c>
    </row>
    <row r="595" ht="14.25" customHeight="1">
      <c r="A595" s="12" t="s">
        <v>1332</v>
      </c>
      <c r="B595" s="12" t="s">
        <v>1332</v>
      </c>
      <c r="C595" s="12">
        <v>0.0</v>
      </c>
      <c r="D595" s="12">
        <v>596.0</v>
      </c>
      <c r="E595" s="12">
        <v>0.0</v>
      </c>
      <c r="F595" s="12">
        <v>20442.0</v>
      </c>
      <c r="G595" s="12">
        <v>-27682.0</v>
      </c>
      <c r="H595" s="12">
        <v>45838.0</v>
      </c>
      <c r="I595" s="12" t="s">
        <v>43</v>
      </c>
      <c r="J595" s="12" t="s">
        <v>38</v>
      </c>
      <c r="K595" s="12">
        <v>0.02</v>
      </c>
      <c r="L595" s="12">
        <v>0.19</v>
      </c>
      <c r="M595" s="12" t="s">
        <v>434</v>
      </c>
      <c r="N595" s="12" t="s">
        <v>1155</v>
      </c>
      <c r="O595" s="12" t="s">
        <v>1156</v>
      </c>
    </row>
    <row r="596" ht="14.25" customHeight="1">
      <c r="A596" s="12" t="s">
        <v>1333</v>
      </c>
      <c r="B596" s="12" t="s">
        <v>1335</v>
      </c>
      <c r="C596" s="12">
        <v>598.0</v>
      </c>
      <c r="D596" s="12">
        <v>597.0</v>
      </c>
      <c r="E596" s="12">
        <v>0.0</v>
      </c>
      <c r="F596" s="12">
        <v>20200.0</v>
      </c>
      <c r="G596" s="12">
        <v>-7285.0</v>
      </c>
      <c r="H596" s="12">
        <v>45838.0</v>
      </c>
      <c r="I596" s="12" t="s">
        <v>50</v>
      </c>
      <c r="J596" s="12" t="s">
        <v>44</v>
      </c>
      <c r="K596" s="12">
        <v>0.02</v>
      </c>
      <c r="L596" s="12">
        <v>0.953</v>
      </c>
      <c r="M596" s="12" t="s">
        <v>464</v>
      </c>
      <c r="N596" s="12" t="s">
        <v>130</v>
      </c>
      <c r="O596" s="12" t="s">
        <v>41</v>
      </c>
    </row>
    <row r="597" ht="14.25" customHeight="1">
      <c r="A597" s="12" t="s">
        <v>1333</v>
      </c>
      <c r="B597" s="12" t="s">
        <v>1333</v>
      </c>
      <c r="C597" s="12">
        <v>0.0</v>
      </c>
      <c r="D597" s="12">
        <v>598.0</v>
      </c>
      <c r="E597" s="12">
        <v>0.0</v>
      </c>
      <c r="F597" s="12">
        <v>20200.0</v>
      </c>
      <c r="G597" s="12">
        <v>-7285.0</v>
      </c>
      <c r="H597" s="12">
        <v>45838.0</v>
      </c>
      <c r="I597" s="12" t="s">
        <v>43</v>
      </c>
      <c r="J597" s="12" t="s">
        <v>38</v>
      </c>
      <c r="K597" s="12">
        <v>0.02</v>
      </c>
      <c r="L597" s="12">
        <v>0.041</v>
      </c>
      <c r="M597" s="12" t="s">
        <v>464</v>
      </c>
      <c r="N597" s="12" t="s">
        <v>130</v>
      </c>
      <c r="O597" s="12" t="s">
        <v>41</v>
      </c>
    </row>
    <row r="598" ht="14.25" customHeight="1">
      <c r="A598" s="12" t="s">
        <v>253</v>
      </c>
      <c r="B598" s="12" t="s">
        <v>258</v>
      </c>
      <c r="C598" s="12">
        <v>193.0</v>
      </c>
      <c r="D598" s="12">
        <v>599.0</v>
      </c>
      <c r="E598" s="12">
        <v>0.0</v>
      </c>
      <c r="F598" s="12">
        <v>20198.0</v>
      </c>
      <c r="G598" s="12">
        <v>0.0</v>
      </c>
      <c r="H598" s="12">
        <v>45930.0</v>
      </c>
      <c r="I598" s="12" t="s">
        <v>50</v>
      </c>
      <c r="J598" s="12" t="s">
        <v>44</v>
      </c>
      <c r="K598" s="12">
        <v>0.02</v>
      </c>
      <c r="L598" s="12">
        <v>0.047</v>
      </c>
      <c r="M598" s="12" t="s">
        <v>39</v>
      </c>
      <c r="N598" s="12" t="s">
        <v>40</v>
      </c>
      <c r="O598" s="12" t="s">
        <v>41</v>
      </c>
    </row>
    <row r="599" ht="14.25" customHeight="1">
      <c r="A599" s="12" t="s">
        <v>891</v>
      </c>
      <c r="B599" s="12" t="s">
        <v>896</v>
      </c>
      <c r="C599" s="12">
        <v>205.0</v>
      </c>
      <c r="D599" s="12">
        <v>600.0</v>
      </c>
      <c r="E599" s="12">
        <v>0.0</v>
      </c>
      <c r="F599" s="12">
        <v>20183.0</v>
      </c>
      <c r="G599" s="12">
        <v>0.0</v>
      </c>
      <c r="H599" s="12">
        <v>45930.0</v>
      </c>
      <c r="I599" s="12" t="s">
        <v>50</v>
      </c>
      <c r="J599" s="12" t="s">
        <v>44</v>
      </c>
      <c r="K599" s="12">
        <v>0.02</v>
      </c>
      <c r="L599" s="12">
        <v>0.296</v>
      </c>
      <c r="M599" s="12" t="s">
        <v>39</v>
      </c>
      <c r="N599" s="12" t="s">
        <v>40</v>
      </c>
      <c r="O599" s="12" t="s">
        <v>41</v>
      </c>
    </row>
    <row r="600" ht="14.25" customHeight="1">
      <c r="A600" s="12" t="s">
        <v>1336</v>
      </c>
      <c r="B600" s="12" t="s">
        <v>693</v>
      </c>
      <c r="C600" s="12">
        <v>0.0</v>
      </c>
      <c r="D600" s="12">
        <v>601.0</v>
      </c>
      <c r="E600" s="12">
        <v>0.0</v>
      </c>
      <c r="F600" s="12">
        <v>20181.0</v>
      </c>
      <c r="G600" s="12">
        <v>-48183.0</v>
      </c>
      <c r="H600" s="12">
        <v>45930.0</v>
      </c>
      <c r="I600" s="12" t="s">
        <v>37</v>
      </c>
      <c r="J600" s="12" t="s">
        <v>38</v>
      </c>
      <c r="K600" s="12">
        <v>0.02</v>
      </c>
      <c r="L600" s="12">
        <v>0.0</v>
      </c>
      <c r="M600" s="12" t="s">
        <v>39</v>
      </c>
      <c r="N600" s="12" t="s">
        <v>363</v>
      </c>
      <c r="O600" s="12" t="s">
        <v>41</v>
      </c>
    </row>
    <row r="601" ht="14.25" customHeight="1">
      <c r="A601" s="12" t="s">
        <v>2351</v>
      </c>
      <c r="B601" s="12" t="s">
        <v>46</v>
      </c>
      <c r="C601" s="12">
        <v>603.0</v>
      </c>
      <c r="D601" s="12">
        <v>602.0</v>
      </c>
      <c r="E601" s="12">
        <v>0.0</v>
      </c>
      <c r="F601" s="12">
        <v>20181.0</v>
      </c>
      <c r="G601" s="12">
        <v>1037.0</v>
      </c>
      <c r="H601" s="12">
        <v>45900.0</v>
      </c>
      <c r="I601" s="12" t="s">
        <v>47</v>
      </c>
      <c r="J601" s="12" t="s">
        <v>44</v>
      </c>
      <c r="K601" s="12">
        <v>0.02</v>
      </c>
      <c r="L601" s="12">
        <v>0.0</v>
      </c>
      <c r="M601" s="12" t="s">
        <v>39</v>
      </c>
      <c r="N601" s="12" t="s">
        <v>363</v>
      </c>
      <c r="O601" s="12" t="s">
        <v>41</v>
      </c>
    </row>
    <row r="602" ht="14.25" customHeight="1">
      <c r="A602" s="12" t="s">
        <v>2351</v>
      </c>
      <c r="B602" s="12" t="s">
        <v>1340</v>
      </c>
      <c r="C602" s="12">
        <v>602.0</v>
      </c>
      <c r="D602" s="12">
        <v>604.0</v>
      </c>
      <c r="E602" s="12">
        <v>0.0</v>
      </c>
      <c r="F602" s="12">
        <v>20181.0</v>
      </c>
      <c r="G602" s="12">
        <v>1037.0</v>
      </c>
      <c r="H602" s="12">
        <v>45900.0</v>
      </c>
      <c r="I602" s="12" t="s">
        <v>50</v>
      </c>
      <c r="J602" s="12" t="s">
        <v>44</v>
      </c>
      <c r="K602" s="12">
        <v>0.02</v>
      </c>
      <c r="L602" s="12">
        <v>0.205</v>
      </c>
      <c r="M602" s="12" t="s">
        <v>39</v>
      </c>
      <c r="N602" s="12" t="s">
        <v>363</v>
      </c>
      <c r="O602" s="12" t="s">
        <v>41</v>
      </c>
    </row>
    <row r="603" ht="14.25" customHeight="1">
      <c r="A603" s="12" t="s">
        <v>2352</v>
      </c>
      <c r="B603" s="12" t="s">
        <v>46</v>
      </c>
      <c r="C603" s="12">
        <v>601.0</v>
      </c>
      <c r="D603" s="12">
        <v>603.0</v>
      </c>
      <c r="E603" s="12">
        <v>0.0</v>
      </c>
      <c r="F603" s="12">
        <v>20181.0</v>
      </c>
      <c r="G603" s="12">
        <v>-48183.0</v>
      </c>
      <c r="H603" s="12">
        <v>45930.0</v>
      </c>
      <c r="I603" s="12" t="s">
        <v>948</v>
      </c>
      <c r="J603" s="12" t="s">
        <v>44</v>
      </c>
      <c r="K603" s="12">
        <v>0.02</v>
      </c>
      <c r="L603" s="12">
        <v>0.0</v>
      </c>
      <c r="M603" s="12" t="s">
        <v>39</v>
      </c>
      <c r="N603" s="12" t="s">
        <v>363</v>
      </c>
      <c r="O603" s="12" t="s">
        <v>41</v>
      </c>
    </row>
    <row r="604" ht="14.25" customHeight="1">
      <c r="A604" s="12" t="s">
        <v>1346</v>
      </c>
      <c r="B604" s="12" t="s">
        <v>1347</v>
      </c>
      <c r="C604" s="12">
        <v>0.0</v>
      </c>
      <c r="D604" s="12">
        <v>605.0</v>
      </c>
      <c r="E604" s="12">
        <v>0.0</v>
      </c>
      <c r="F604" s="12">
        <v>20171.0</v>
      </c>
      <c r="G604" s="12">
        <v>-1000.0</v>
      </c>
      <c r="H604" s="12">
        <v>45930.0</v>
      </c>
      <c r="I604" s="12" t="s">
        <v>43</v>
      </c>
      <c r="J604" s="12" t="s">
        <v>38</v>
      </c>
      <c r="K604" s="12">
        <v>0.02</v>
      </c>
      <c r="L604" s="12">
        <v>0.495</v>
      </c>
      <c r="M604" s="12" t="s">
        <v>39</v>
      </c>
      <c r="N604" s="12" t="s">
        <v>1348</v>
      </c>
      <c r="O604" s="12" t="s">
        <v>41</v>
      </c>
    </row>
    <row r="605" ht="14.25" customHeight="1">
      <c r="A605" s="12" t="s">
        <v>2353</v>
      </c>
      <c r="B605" s="12" t="s">
        <v>46</v>
      </c>
      <c r="C605" s="12">
        <v>165.0</v>
      </c>
      <c r="D605" s="12">
        <v>606.0</v>
      </c>
      <c r="E605" s="12">
        <v>0.0</v>
      </c>
      <c r="F605" s="12">
        <v>20114.0</v>
      </c>
      <c r="G605" s="12">
        <v>-1127.0</v>
      </c>
      <c r="H605" s="12">
        <v>45838.0</v>
      </c>
      <c r="I605" s="12" t="s">
        <v>47</v>
      </c>
      <c r="J605" s="12" t="s">
        <v>44</v>
      </c>
      <c r="K605" s="12">
        <v>0.02</v>
      </c>
      <c r="L605" s="12">
        <v>0.0</v>
      </c>
      <c r="M605" s="12" t="s">
        <v>39</v>
      </c>
      <c r="N605" s="12" t="s">
        <v>99</v>
      </c>
      <c r="O605" s="12" t="s">
        <v>100</v>
      </c>
    </row>
    <row r="606" ht="14.25" customHeight="1">
      <c r="A606" s="12" t="s">
        <v>1349</v>
      </c>
      <c r="B606" s="12" t="s">
        <v>1349</v>
      </c>
      <c r="C606" s="12">
        <v>0.0</v>
      </c>
      <c r="D606" s="12">
        <v>607.0</v>
      </c>
      <c r="E606" s="12">
        <v>0.0</v>
      </c>
      <c r="F606" s="12">
        <v>19938.0</v>
      </c>
      <c r="G606" s="12">
        <v>-1236.0</v>
      </c>
      <c r="H606" s="12">
        <v>45838.0</v>
      </c>
      <c r="I606" s="12" t="s">
        <v>43</v>
      </c>
      <c r="J606" s="12" t="s">
        <v>38</v>
      </c>
      <c r="K606" s="12">
        <v>0.02</v>
      </c>
      <c r="L606" s="12">
        <v>144.5</v>
      </c>
      <c r="M606" s="12" t="s">
        <v>276</v>
      </c>
      <c r="N606" s="12" t="s">
        <v>980</v>
      </c>
      <c r="O606" s="12" t="s">
        <v>41</v>
      </c>
    </row>
    <row r="607" ht="14.25" customHeight="1">
      <c r="A607" s="12" t="s">
        <v>1350</v>
      </c>
      <c r="B607" s="12" t="s">
        <v>1350</v>
      </c>
      <c r="C607" s="12">
        <v>0.0</v>
      </c>
      <c r="D607" s="12">
        <v>608.0</v>
      </c>
      <c r="E607" s="12">
        <v>0.0</v>
      </c>
      <c r="F607" s="12">
        <v>19935.0</v>
      </c>
      <c r="G607" s="12">
        <v>452.0</v>
      </c>
      <c r="H607" s="12">
        <v>45838.0</v>
      </c>
      <c r="I607" s="12" t="s">
        <v>43</v>
      </c>
      <c r="J607" s="12" t="s">
        <v>38</v>
      </c>
      <c r="K607" s="12">
        <v>0.02</v>
      </c>
      <c r="L607" s="12">
        <v>0.007</v>
      </c>
      <c r="M607" s="12" t="s">
        <v>39</v>
      </c>
      <c r="N607" s="12" t="s">
        <v>194</v>
      </c>
      <c r="O607" s="12" t="s">
        <v>41</v>
      </c>
    </row>
    <row r="608" ht="14.25" customHeight="1">
      <c r="A608" s="12" t="s">
        <v>1351</v>
      </c>
      <c r="B608" s="12" t="s">
        <v>1351</v>
      </c>
      <c r="C608" s="12">
        <v>0.0</v>
      </c>
      <c r="D608" s="12">
        <v>237.0</v>
      </c>
      <c r="E608" s="12">
        <v>0.0</v>
      </c>
      <c r="F608" s="12">
        <v>19930.0</v>
      </c>
      <c r="G608" s="12">
        <v>1185.0</v>
      </c>
      <c r="H608" s="12">
        <v>45838.0</v>
      </c>
      <c r="I608" s="12" t="s">
        <v>43</v>
      </c>
      <c r="J608" s="12" t="s">
        <v>38</v>
      </c>
      <c r="K608" s="12">
        <v>0.02</v>
      </c>
      <c r="L608" s="12">
        <v>0.002</v>
      </c>
      <c r="M608" s="12" t="s">
        <v>39</v>
      </c>
      <c r="N608" s="12" t="s">
        <v>194</v>
      </c>
      <c r="O608" s="12" t="s">
        <v>41</v>
      </c>
    </row>
    <row r="609" ht="14.25" customHeight="1">
      <c r="A609" s="12" t="s">
        <v>2353</v>
      </c>
      <c r="B609" s="12" t="s">
        <v>247</v>
      </c>
      <c r="C609" s="12">
        <v>606.0</v>
      </c>
      <c r="D609" s="12">
        <v>609.0</v>
      </c>
      <c r="E609" s="12">
        <v>0.0</v>
      </c>
      <c r="F609" s="12">
        <v>19899.0</v>
      </c>
      <c r="G609" s="12">
        <v>-1268.0</v>
      </c>
      <c r="H609" s="12">
        <v>45838.0</v>
      </c>
      <c r="I609" s="12" t="s">
        <v>61</v>
      </c>
      <c r="J609" s="12" t="s">
        <v>44</v>
      </c>
      <c r="K609" s="12">
        <v>0.02</v>
      </c>
      <c r="L609" s="12">
        <v>0.0</v>
      </c>
      <c r="M609" s="12" t="s">
        <v>39</v>
      </c>
      <c r="N609" s="12" t="s">
        <v>99</v>
      </c>
      <c r="O609" s="12" t="s">
        <v>100</v>
      </c>
    </row>
    <row r="610" ht="14.25" customHeight="1">
      <c r="A610" s="12" t="s">
        <v>2340</v>
      </c>
      <c r="B610" s="12" t="s">
        <v>420</v>
      </c>
      <c r="C610" s="12">
        <v>552.0</v>
      </c>
      <c r="D610" s="12">
        <v>610.0</v>
      </c>
      <c r="E610" s="12">
        <v>0.0</v>
      </c>
      <c r="F610" s="12">
        <v>19710.0</v>
      </c>
      <c r="G610" s="12">
        <v>0.0</v>
      </c>
      <c r="H610" s="12">
        <v>45965.0</v>
      </c>
      <c r="I610" s="12" t="s">
        <v>71</v>
      </c>
      <c r="J610" s="12" t="s">
        <v>44</v>
      </c>
      <c r="K610" s="12">
        <v>0.02</v>
      </c>
      <c r="L610" s="12">
        <v>0.07</v>
      </c>
      <c r="M610" s="12" t="s">
        <v>39</v>
      </c>
      <c r="N610" s="12" t="s">
        <v>82</v>
      </c>
      <c r="O610" s="12" t="s">
        <v>83</v>
      </c>
    </row>
    <row r="611" ht="14.25" customHeight="1">
      <c r="A611" s="12" t="s">
        <v>2287</v>
      </c>
      <c r="B611" s="12" t="s">
        <v>46</v>
      </c>
      <c r="C611" s="12">
        <v>193.0</v>
      </c>
      <c r="D611" s="12">
        <v>611.0</v>
      </c>
      <c r="E611" s="12">
        <v>0.0</v>
      </c>
      <c r="F611" s="12">
        <v>19703.0</v>
      </c>
      <c r="G611" s="12">
        <v>12469.0</v>
      </c>
      <c r="H611" s="12">
        <v>45838.0</v>
      </c>
      <c r="I611" s="12" t="s">
        <v>47</v>
      </c>
      <c r="J611" s="12" t="s">
        <v>44</v>
      </c>
      <c r="K611" s="12">
        <v>0.02</v>
      </c>
      <c r="L611" s="12">
        <v>0.0</v>
      </c>
      <c r="M611" s="12" t="s">
        <v>39</v>
      </c>
      <c r="N611" s="12" t="s">
        <v>40</v>
      </c>
      <c r="O611" s="12" t="s">
        <v>41</v>
      </c>
    </row>
    <row r="612" ht="14.25" customHeight="1">
      <c r="A612" s="12" t="s">
        <v>2287</v>
      </c>
      <c r="B612" s="12" t="s">
        <v>259</v>
      </c>
      <c r="C612" s="12">
        <v>611.0</v>
      </c>
      <c r="D612" s="12">
        <v>612.0</v>
      </c>
      <c r="E612" s="12">
        <v>0.0</v>
      </c>
      <c r="F612" s="12">
        <v>19703.0</v>
      </c>
      <c r="G612" s="12">
        <v>12469.0</v>
      </c>
      <c r="H612" s="12">
        <v>45838.0</v>
      </c>
      <c r="I612" s="12" t="s">
        <v>50</v>
      </c>
      <c r="J612" s="12" t="s">
        <v>44</v>
      </c>
      <c r="K612" s="12">
        <v>0.02</v>
      </c>
      <c r="L612" s="12">
        <v>0.293</v>
      </c>
      <c r="M612" s="12" t="s">
        <v>39</v>
      </c>
      <c r="N612" s="12" t="s">
        <v>40</v>
      </c>
      <c r="O612" s="12" t="s">
        <v>41</v>
      </c>
    </row>
    <row r="613" ht="14.25" customHeight="1">
      <c r="A613" s="12" t="s">
        <v>2257</v>
      </c>
      <c r="B613" s="12" t="s">
        <v>332</v>
      </c>
      <c r="C613" s="12">
        <v>20.0</v>
      </c>
      <c r="D613" s="12">
        <v>613.0</v>
      </c>
      <c r="E613" s="12">
        <v>0.0</v>
      </c>
      <c r="F613" s="12">
        <v>19684.0</v>
      </c>
      <c r="G613" s="12">
        <v>4225.0</v>
      </c>
      <c r="H613" s="12">
        <v>45930.0</v>
      </c>
      <c r="I613" s="12" t="s">
        <v>50</v>
      </c>
      <c r="J613" s="12" t="s">
        <v>44</v>
      </c>
      <c r="K613" s="12">
        <v>0.02</v>
      </c>
      <c r="L613" s="12">
        <v>0.098</v>
      </c>
      <c r="M613" s="12" t="s">
        <v>39</v>
      </c>
      <c r="N613" s="12" t="s">
        <v>315</v>
      </c>
      <c r="O613" s="12" t="s">
        <v>41</v>
      </c>
    </row>
    <row r="614" ht="14.25" customHeight="1">
      <c r="A614" s="12" t="s">
        <v>2252</v>
      </c>
      <c r="B614" s="12" t="s">
        <v>164</v>
      </c>
      <c r="C614" s="12">
        <v>6.0</v>
      </c>
      <c r="D614" s="12">
        <v>614.0</v>
      </c>
      <c r="E614" s="12">
        <v>0.0</v>
      </c>
      <c r="F614" s="12">
        <v>19546.0</v>
      </c>
      <c r="G614" s="12">
        <v>-244.0</v>
      </c>
      <c r="H614" s="12">
        <v>45930.0</v>
      </c>
      <c r="I614" s="12" t="s">
        <v>50</v>
      </c>
      <c r="J614" s="12" t="s">
        <v>44</v>
      </c>
      <c r="K614" s="12">
        <v>0.02</v>
      </c>
      <c r="L614" s="12">
        <v>0.01</v>
      </c>
      <c r="M614" s="12" t="s">
        <v>39</v>
      </c>
      <c r="N614" s="12" t="s">
        <v>114</v>
      </c>
      <c r="O614" s="12" t="s">
        <v>41</v>
      </c>
    </row>
    <row r="615" ht="14.25" customHeight="1">
      <c r="A615" s="12" t="s">
        <v>2354</v>
      </c>
      <c r="B615" s="12" t="s">
        <v>908</v>
      </c>
      <c r="C615" s="12">
        <v>616.0</v>
      </c>
      <c r="D615" s="12">
        <v>615.0</v>
      </c>
      <c r="E615" s="12">
        <v>0.0</v>
      </c>
      <c r="F615" s="12">
        <v>19388.0</v>
      </c>
      <c r="G615" s="12">
        <v>0.0</v>
      </c>
      <c r="H615" s="12">
        <v>45898.0</v>
      </c>
      <c r="I615" s="12" t="s">
        <v>86</v>
      </c>
      <c r="J615" s="12" t="s">
        <v>44</v>
      </c>
      <c r="K615" s="12">
        <v>0.02</v>
      </c>
      <c r="L615" s="12">
        <v>0.036</v>
      </c>
      <c r="M615" s="12" t="s">
        <v>39</v>
      </c>
      <c r="N615" s="12" t="s">
        <v>82</v>
      </c>
      <c r="O615" s="12" t="s">
        <v>83</v>
      </c>
    </row>
    <row r="616" ht="14.25" customHeight="1">
      <c r="A616" s="12" t="s">
        <v>2355</v>
      </c>
      <c r="B616" s="12" t="s">
        <v>46</v>
      </c>
      <c r="C616" s="12">
        <v>215.0</v>
      </c>
      <c r="D616" s="12">
        <v>617.0</v>
      </c>
      <c r="E616" s="12">
        <v>0.0</v>
      </c>
      <c r="F616" s="12">
        <v>19388.0</v>
      </c>
      <c r="G616" s="12">
        <v>0.0</v>
      </c>
      <c r="H616" s="12">
        <v>45898.0</v>
      </c>
      <c r="I616" s="12" t="s">
        <v>47</v>
      </c>
      <c r="J616" s="12" t="s">
        <v>44</v>
      </c>
      <c r="K616" s="12">
        <v>0.02</v>
      </c>
      <c r="L616" s="12">
        <v>0.0</v>
      </c>
      <c r="M616" s="12" t="s">
        <v>39</v>
      </c>
      <c r="N616" s="12" t="s">
        <v>442</v>
      </c>
      <c r="O616" s="12" t="s">
        <v>41</v>
      </c>
    </row>
    <row r="617" ht="14.25" customHeight="1">
      <c r="A617" s="12" t="s">
        <v>2354</v>
      </c>
      <c r="B617" s="12" t="s">
        <v>46</v>
      </c>
      <c r="C617" s="12">
        <v>617.0</v>
      </c>
      <c r="D617" s="12">
        <v>616.0</v>
      </c>
      <c r="E617" s="12">
        <v>0.0</v>
      </c>
      <c r="F617" s="12">
        <v>19388.0</v>
      </c>
      <c r="G617" s="12">
        <v>0.0</v>
      </c>
      <c r="H617" s="12">
        <v>45898.0</v>
      </c>
      <c r="I617" s="12" t="s">
        <v>47</v>
      </c>
      <c r="J617" s="12" t="s">
        <v>44</v>
      </c>
      <c r="K617" s="12">
        <v>0.02</v>
      </c>
      <c r="L617" s="12">
        <v>0.0</v>
      </c>
      <c r="M617" s="12" t="s">
        <v>39</v>
      </c>
      <c r="N617" s="12" t="s">
        <v>82</v>
      </c>
      <c r="O617" s="12" t="s">
        <v>83</v>
      </c>
    </row>
    <row r="618" ht="14.25" customHeight="1">
      <c r="A618" s="12" t="s">
        <v>968</v>
      </c>
      <c r="B618" s="12" t="s">
        <v>971</v>
      </c>
      <c r="C618" s="12">
        <v>267.0</v>
      </c>
      <c r="D618" s="12">
        <v>618.0</v>
      </c>
      <c r="E618" s="12">
        <v>0.0</v>
      </c>
      <c r="F618" s="12">
        <v>19200.0</v>
      </c>
      <c r="G618" s="12">
        <v>1660.0</v>
      </c>
      <c r="H618" s="12">
        <v>45838.0</v>
      </c>
      <c r="I618" s="12" t="s">
        <v>50</v>
      </c>
      <c r="J618" s="12" t="s">
        <v>44</v>
      </c>
      <c r="K618" s="12">
        <v>0.02</v>
      </c>
      <c r="L618" s="12">
        <v>1.566</v>
      </c>
      <c r="M618" s="12" t="s">
        <v>39</v>
      </c>
      <c r="N618" s="12" t="s">
        <v>969</v>
      </c>
      <c r="O618" s="12" t="s">
        <v>41</v>
      </c>
    </row>
    <row r="619" ht="14.25" customHeight="1">
      <c r="A619" s="12" t="s">
        <v>1368</v>
      </c>
      <c r="B619" s="12" t="s">
        <v>1368</v>
      </c>
      <c r="C619" s="12">
        <v>0.0</v>
      </c>
      <c r="D619" s="12">
        <v>619.0</v>
      </c>
      <c r="E619" s="12">
        <v>0.0</v>
      </c>
      <c r="F619" s="12">
        <v>19183.0</v>
      </c>
      <c r="G619" s="12">
        <v>19183.0</v>
      </c>
      <c r="H619" s="12">
        <v>45838.0</v>
      </c>
      <c r="I619" s="12" t="s">
        <v>43</v>
      </c>
      <c r="J619" s="12" t="s">
        <v>38</v>
      </c>
      <c r="K619" s="12">
        <v>0.02</v>
      </c>
      <c r="L619" s="12">
        <v>0.363</v>
      </c>
      <c r="M619" s="12" t="s">
        <v>39</v>
      </c>
      <c r="N619" s="12" t="s">
        <v>112</v>
      </c>
      <c r="O619" s="12" t="s">
        <v>41</v>
      </c>
    </row>
    <row r="620" ht="14.25" customHeight="1">
      <c r="A620" s="12" t="s">
        <v>2356</v>
      </c>
      <c r="B620" s="12" t="s">
        <v>46</v>
      </c>
      <c r="C620" s="12">
        <v>471.0</v>
      </c>
      <c r="D620" s="12">
        <v>620.0</v>
      </c>
      <c r="E620" s="12">
        <v>0.0</v>
      </c>
      <c r="F620" s="12">
        <v>19126.0</v>
      </c>
      <c r="G620" s="12">
        <v>-6305.0</v>
      </c>
      <c r="H620" s="12">
        <v>45838.0</v>
      </c>
      <c r="I620" s="12" t="s">
        <v>47</v>
      </c>
      <c r="J620" s="12" t="s">
        <v>44</v>
      </c>
      <c r="K620" s="12">
        <v>0.02</v>
      </c>
      <c r="L620" s="12">
        <v>0.0</v>
      </c>
      <c r="M620" s="12" t="s">
        <v>39</v>
      </c>
      <c r="N620" s="12" t="s">
        <v>106</v>
      </c>
      <c r="O620" s="12" t="s">
        <v>107</v>
      </c>
    </row>
    <row r="621" ht="14.25" customHeight="1">
      <c r="A621" s="12" t="s">
        <v>2356</v>
      </c>
      <c r="B621" s="12" t="s">
        <v>1165</v>
      </c>
      <c r="C621" s="12">
        <v>620.0</v>
      </c>
      <c r="D621" s="12">
        <v>621.0</v>
      </c>
      <c r="E621" s="12">
        <v>0.0</v>
      </c>
      <c r="F621" s="12">
        <v>19126.0</v>
      </c>
      <c r="G621" s="12">
        <v>-6305.0</v>
      </c>
      <c r="H621" s="12">
        <v>45838.0</v>
      </c>
      <c r="I621" s="12" t="s">
        <v>120</v>
      </c>
      <c r="J621" s="12" t="s">
        <v>44</v>
      </c>
      <c r="K621" s="12">
        <v>0.02</v>
      </c>
      <c r="L621" s="12">
        <v>0.0</v>
      </c>
      <c r="M621" s="12" t="s">
        <v>39</v>
      </c>
      <c r="N621" s="12" t="s">
        <v>106</v>
      </c>
      <c r="O621" s="12" t="s">
        <v>107</v>
      </c>
    </row>
    <row r="622" ht="14.25" customHeight="1">
      <c r="A622" s="12" t="s">
        <v>1369</v>
      </c>
      <c r="B622" s="12" t="s">
        <v>1369</v>
      </c>
      <c r="C622" s="12">
        <v>0.0</v>
      </c>
      <c r="D622" s="12">
        <v>622.0</v>
      </c>
      <c r="E622" s="12">
        <v>0.0</v>
      </c>
      <c r="F622" s="12">
        <v>19016.0</v>
      </c>
      <c r="G622" s="12">
        <v>19016.0</v>
      </c>
      <c r="H622" s="12">
        <v>45838.0</v>
      </c>
      <c r="I622" s="12" t="s">
        <v>43</v>
      </c>
      <c r="J622" s="12" t="s">
        <v>38</v>
      </c>
      <c r="K622" s="12">
        <v>0.01</v>
      </c>
      <c r="L622" s="12">
        <v>0.066</v>
      </c>
      <c r="M622" s="12" t="s">
        <v>276</v>
      </c>
      <c r="N622" s="12" t="s">
        <v>99</v>
      </c>
      <c r="O622" s="12" t="s">
        <v>100</v>
      </c>
    </row>
    <row r="623" ht="14.25" customHeight="1">
      <c r="A623" s="12" t="s">
        <v>1370</v>
      </c>
      <c r="B623" s="12" t="s">
        <v>1371</v>
      </c>
      <c r="C623" s="12">
        <v>0.0</v>
      </c>
      <c r="D623" s="12">
        <v>623.0</v>
      </c>
      <c r="E623" s="12">
        <v>0.0</v>
      </c>
      <c r="F623" s="12">
        <v>18840.0</v>
      </c>
      <c r="G623" s="12">
        <v>0.0</v>
      </c>
      <c r="H623" s="12">
        <v>45838.0</v>
      </c>
      <c r="I623" s="12" t="s">
        <v>43</v>
      </c>
      <c r="J623" s="12" t="s">
        <v>38</v>
      </c>
      <c r="K623" s="12">
        <v>0.01</v>
      </c>
      <c r="L623" s="12">
        <v>0.006</v>
      </c>
      <c r="M623" s="12" t="s">
        <v>464</v>
      </c>
      <c r="N623" s="12" t="s">
        <v>946</v>
      </c>
      <c r="O623" s="12" t="s">
        <v>107</v>
      </c>
    </row>
    <row r="624" ht="14.25" customHeight="1">
      <c r="A624" s="12" t="s">
        <v>2252</v>
      </c>
      <c r="B624" s="12" t="s">
        <v>165</v>
      </c>
      <c r="C624" s="12">
        <v>6.0</v>
      </c>
      <c r="D624" s="12">
        <v>624.0</v>
      </c>
      <c r="E624" s="12">
        <v>0.0</v>
      </c>
      <c r="F624" s="12">
        <v>18805.0</v>
      </c>
      <c r="G624" s="12">
        <v>-86.0</v>
      </c>
      <c r="H624" s="12">
        <v>45930.0</v>
      </c>
      <c r="I624" s="12" t="s">
        <v>50</v>
      </c>
      <c r="J624" s="12" t="s">
        <v>44</v>
      </c>
      <c r="K624" s="12">
        <v>0.01</v>
      </c>
      <c r="L624" s="12">
        <v>0.013</v>
      </c>
      <c r="M624" s="12" t="s">
        <v>39</v>
      </c>
      <c r="N624" s="12" t="s">
        <v>114</v>
      </c>
      <c r="O624" s="12" t="s">
        <v>41</v>
      </c>
    </row>
    <row r="625" ht="14.25" customHeight="1">
      <c r="A625" s="12" t="s">
        <v>1372</v>
      </c>
      <c r="B625" s="12" t="s">
        <v>1372</v>
      </c>
      <c r="C625" s="12">
        <v>0.0</v>
      </c>
      <c r="D625" s="12">
        <v>625.0</v>
      </c>
      <c r="E625" s="12">
        <v>0.0</v>
      </c>
      <c r="F625" s="12">
        <v>18801.0</v>
      </c>
      <c r="G625" s="12">
        <v>18801.0</v>
      </c>
      <c r="H625" s="12">
        <v>45838.0</v>
      </c>
      <c r="I625" s="12" t="s">
        <v>43</v>
      </c>
      <c r="J625" s="12" t="s">
        <v>38</v>
      </c>
      <c r="K625" s="12">
        <v>0.01</v>
      </c>
      <c r="L625" s="12">
        <v>0.203</v>
      </c>
      <c r="M625" s="12" t="s">
        <v>276</v>
      </c>
      <c r="N625" s="12" t="s">
        <v>194</v>
      </c>
      <c r="O625" s="12" t="s">
        <v>41</v>
      </c>
    </row>
    <row r="626" ht="14.25" customHeight="1">
      <c r="A626" s="12" t="s">
        <v>1303</v>
      </c>
      <c r="B626" s="12" t="s">
        <v>1303</v>
      </c>
      <c r="C626" s="12">
        <v>570.0</v>
      </c>
      <c r="D626" s="12">
        <v>626.0</v>
      </c>
      <c r="E626" s="12">
        <v>0.0</v>
      </c>
      <c r="F626" s="12">
        <v>18432.0</v>
      </c>
      <c r="G626" s="12">
        <v>974.0</v>
      </c>
      <c r="H626" s="12">
        <v>45838.0</v>
      </c>
      <c r="I626" s="12" t="s">
        <v>43</v>
      </c>
      <c r="J626" s="12" t="s">
        <v>44</v>
      </c>
      <c r="K626" s="12">
        <v>0.01</v>
      </c>
      <c r="L626" s="12">
        <v>0.001</v>
      </c>
      <c r="M626" s="12" t="s">
        <v>917</v>
      </c>
      <c r="N626" s="12" t="s">
        <v>1301</v>
      </c>
      <c r="O626" s="12" t="s">
        <v>239</v>
      </c>
    </row>
    <row r="627" ht="14.25" customHeight="1">
      <c r="A627" s="12" t="s">
        <v>1373</v>
      </c>
      <c r="B627" s="12" t="s">
        <v>1373</v>
      </c>
      <c r="C627" s="12">
        <v>0.0</v>
      </c>
      <c r="D627" s="12">
        <v>627.0</v>
      </c>
      <c r="E627" s="12">
        <v>0.0</v>
      </c>
      <c r="F627" s="12">
        <v>18425.0</v>
      </c>
      <c r="G627" s="12">
        <v>-9881.0</v>
      </c>
      <c r="H627" s="12">
        <v>45838.0</v>
      </c>
      <c r="I627" s="12" t="s">
        <v>43</v>
      </c>
      <c r="J627" s="12" t="s">
        <v>38</v>
      </c>
      <c r="K627" s="12">
        <v>0.01</v>
      </c>
      <c r="L627" s="12">
        <v>0.017</v>
      </c>
      <c r="M627" s="12" t="s">
        <v>39</v>
      </c>
      <c r="N627" s="12" t="s">
        <v>194</v>
      </c>
      <c r="O627" s="12" t="s">
        <v>41</v>
      </c>
    </row>
    <row r="628" ht="14.25" customHeight="1">
      <c r="A628" s="12" t="s">
        <v>1374</v>
      </c>
      <c r="B628" s="12" t="s">
        <v>1374</v>
      </c>
      <c r="C628" s="12">
        <v>0.0</v>
      </c>
      <c r="D628" s="12">
        <v>628.0</v>
      </c>
      <c r="E628" s="12">
        <v>0.0</v>
      </c>
      <c r="F628" s="12">
        <v>18291.0</v>
      </c>
      <c r="G628" s="12">
        <v>18291.0</v>
      </c>
      <c r="H628" s="12">
        <v>45930.0</v>
      </c>
      <c r="I628" s="12" t="s">
        <v>43</v>
      </c>
      <c r="J628" s="12" t="s">
        <v>38</v>
      </c>
      <c r="K628" s="12">
        <v>0.01</v>
      </c>
      <c r="L628" s="12">
        <v>0.004</v>
      </c>
      <c r="M628" s="12" t="s">
        <v>39</v>
      </c>
      <c r="N628" s="12" t="s">
        <v>980</v>
      </c>
      <c r="O628" s="12" t="s">
        <v>41</v>
      </c>
    </row>
    <row r="629" ht="14.25" customHeight="1">
      <c r="A629" s="12" t="s">
        <v>784</v>
      </c>
      <c r="B629" s="12" t="s">
        <v>787</v>
      </c>
      <c r="C629" s="12">
        <v>153.0</v>
      </c>
      <c r="D629" s="12">
        <v>629.0</v>
      </c>
      <c r="E629" s="12">
        <v>0.0</v>
      </c>
      <c r="F629" s="12">
        <v>18269.0</v>
      </c>
      <c r="G629" s="12">
        <v>0.0</v>
      </c>
      <c r="H629" s="12">
        <v>45838.0</v>
      </c>
      <c r="I629" s="12" t="s">
        <v>50</v>
      </c>
      <c r="J629" s="12" t="s">
        <v>44</v>
      </c>
      <c r="K629" s="12">
        <v>0.01</v>
      </c>
      <c r="L629" s="12">
        <v>0.058</v>
      </c>
      <c r="M629" s="12" t="s">
        <v>276</v>
      </c>
      <c r="N629" s="12" t="s">
        <v>194</v>
      </c>
      <c r="O629" s="12" t="s">
        <v>41</v>
      </c>
    </row>
    <row r="630" ht="14.25" customHeight="1">
      <c r="A630" s="12" t="s">
        <v>1375</v>
      </c>
      <c r="B630" s="12" t="s">
        <v>1375</v>
      </c>
      <c r="C630" s="12">
        <v>0.0</v>
      </c>
      <c r="D630" s="12">
        <v>630.0</v>
      </c>
      <c r="E630" s="12">
        <v>0.0</v>
      </c>
      <c r="F630" s="12">
        <v>18254.0</v>
      </c>
      <c r="G630" s="12">
        <v>5130.0</v>
      </c>
      <c r="H630" s="12">
        <v>45838.0</v>
      </c>
      <c r="I630" s="12" t="s">
        <v>43</v>
      </c>
      <c r="J630" s="12" t="s">
        <v>38</v>
      </c>
      <c r="K630" s="12">
        <v>0.01</v>
      </c>
      <c r="L630" s="12">
        <v>0.002</v>
      </c>
      <c r="M630" s="12" t="s">
        <v>39</v>
      </c>
      <c r="N630" s="12" t="s">
        <v>363</v>
      </c>
      <c r="O630" s="12" t="s">
        <v>41</v>
      </c>
    </row>
    <row r="631" ht="14.25" customHeight="1">
      <c r="A631" s="12" t="s">
        <v>253</v>
      </c>
      <c r="B631" s="12" t="s">
        <v>260</v>
      </c>
      <c r="C631" s="12">
        <v>193.0</v>
      </c>
      <c r="D631" s="12">
        <v>631.0</v>
      </c>
      <c r="E631" s="12">
        <v>0.0</v>
      </c>
      <c r="F631" s="12">
        <v>18189.0</v>
      </c>
      <c r="G631" s="12">
        <v>0.0</v>
      </c>
      <c r="H631" s="12">
        <v>45930.0</v>
      </c>
      <c r="I631" s="12" t="s">
        <v>50</v>
      </c>
      <c r="J631" s="12" t="s">
        <v>44</v>
      </c>
      <c r="K631" s="12">
        <v>0.01</v>
      </c>
      <c r="L631" s="12">
        <v>0.081</v>
      </c>
      <c r="M631" s="12" t="s">
        <v>39</v>
      </c>
      <c r="N631" s="12" t="s">
        <v>40</v>
      </c>
      <c r="O631" s="12" t="s">
        <v>41</v>
      </c>
    </row>
    <row r="632" ht="14.25" customHeight="1">
      <c r="A632" s="12" t="s">
        <v>2288</v>
      </c>
      <c r="B632" s="12" t="s">
        <v>1357</v>
      </c>
      <c r="C632" s="12">
        <v>236.0</v>
      </c>
      <c r="D632" s="12">
        <v>632.0</v>
      </c>
      <c r="E632" s="12">
        <v>0.0</v>
      </c>
      <c r="F632" s="12">
        <v>18097.0</v>
      </c>
      <c r="G632" s="12">
        <v>18097.0</v>
      </c>
      <c r="H632" s="12">
        <v>45838.0</v>
      </c>
      <c r="I632" s="12" t="s">
        <v>50</v>
      </c>
      <c r="J632" s="12" t="s">
        <v>44</v>
      </c>
      <c r="K632" s="12">
        <v>0.01</v>
      </c>
      <c r="L632" s="12">
        <v>0.005</v>
      </c>
      <c r="M632" s="12" t="s">
        <v>39</v>
      </c>
      <c r="N632" s="12" t="s">
        <v>793</v>
      </c>
      <c r="O632" s="12" t="s">
        <v>41</v>
      </c>
    </row>
    <row r="633" ht="14.25" customHeight="1">
      <c r="A633" s="12" t="s">
        <v>1206</v>
      </c>
      <c r="B633" s="12" t="s">
        <v>1214</v>
      </c>
      <c r="C633" s="12">
        <v>436.0</v>
      </c>
      <c r="D633" s="12">
        <v>633.0</v>
      </c>
      <c r="E633" s="12">
        <v>0.0</v>
      </c>
      <c r="F633" s="12">
        <v>18075.0</v>
      </c>
      <c r="G633" s="12">
        <v>-2996.0</v>
      </c>
      <c r="H633" s="12">
        <v>45930.0</v>
      </c>
      <c r="I633" s="12" t="s">
        <v>50</v>
      </c>
      <c r="J633" s="12" t="s">
        <v>44</v>
      </c>
      <c r="K633" s="12">
        <v>0.01</v>
      </c>
      <c r="L633" s="12">
        <v>0.707</v>
      </c>
      <c r="M633" s="12" t="s">
        <v>39</v>
      </c>
      <c r="N633" s="12" t="s">
        <v>348</v>
      </c>
      <c r="O633" s="12" t="s">
        <v>41</v>
      </c>
    </row>
    <row r="634" ht="14.25" customHeight="1">
      <c r="A634" s="12" t="s">
        <v>2251</v>
      </c>
      <c r="B634" s="12" t="s">
        <v>62</v>
      </c>
      <c r="C634" s="12">
        <v>4.0</v>
      </c>
      <c r="D634" s="12">
        <v>634.0</v>
      </c>
      <c r="E634" s="12">
        <v>0.0</v>
      </c>
      <c r="F634" s="12">
        <v>18073.0</v>
      </c>
      <c r="G634" s="12">
        <v>-209.0</v>
      </c>
      <c r="H634" s="12">
        <v>45930.0</v>
      </c>
      <c r="I634" s="12" t="s">
        <v>50</v>
      </c>
      <c r="J634" s="12" t="s">
        <v>44</v>
      </c>
      <c r="K634" s="12">
        <v>0.01</v>
      </c>
      <c r="L634" s="12">
        <v>0.006</v>
      </c>
      <c r="M634" s="12" t="s">
        <v>39</v>
      </c>
      <c r="N634" s="12" t="s">
        <v>40</v>
      </c>
      <c r="O634" s="12" t="s">
        <v>41</v>
      </c>
    </row>
    <row r="635" ht="14.25" customHeight="1">
      <c r="A635" s="12" t="s">
        <v>1246</v>
      </c>
      <c r="B635" s="12" t="s">
        <v>1248</v>
      </c>
      <c r="C635" s="12">
        <v>532.0</v>
      </c>
      <c r="D635" s="12">
        <v>635.0</v>
      </c>
      <c r="E635" s="12">
        <v>0.0</v>
      </c>
      <c r="F635" s="12">
        <v>18022.0</v>
      </c>
      <c r="G635" s="12">
        <v>18022.0</v>
      </c>
      <c r="H635" s="12">
        <v>45838.0</v>
      </c>
      <c r="I635" s="12" t="s">
        <v>50</v>
      </c>
      <c r="J635" s="12" t="s">
        <v>44</v>
      </c>
      <c r="K635" s="12">
        <v>0.01</v>
      </c>
      <c r="L635" s="12">
        <v>0.955</v>
      </c>
      <c r="M635" s="12" t="s">
        <v>39</v>
      </c>
      <c r="N635" s="12" t="s">
        <v>40</v>
      </c>
      <c r="O635" s="12" t="s">
        <v>41</v>
      </c>
    </row>
    <row r="636" ht="14.25" customHeight="1">
      <c r="A636" s="12" t="s">
        <v>1376</v>
      </c>
      <c r="B636" s="12" t="s">
        <v>1377</v>
      </c>
      <c r="C636" s="12">
        <v>0.0</v>
      </c>
      <c r="D636" s="12">
        <v>636.0</v>
      </c>
      <c r="E636" s="12">
        <v>0.0</v>
      </c>
      <c r="F636" s="12">
        <v>17830.0</v>
      </c>
      <c r="G636" s="12">
        <v>27.0</v>
      </c>
      <c r="H636" s="12">
        <v>45930.0</v>
      </c>
      <c r="I636" s="12" t="s">
        <v>43</v>
      </c>
      <c r="J636" s="12" t="s">
        <v>38</v>
      </c>
      <c r="K636" s="12">
        <v>0.01</v>
      </c>
      <c r="L636" s="12">
        <v>1.218</v>
      </c>
      <c r="M636" s="12" t="s">
        <v>39</v>
      </c>
      <c r="N636" s="12" t="s">
        <v>468</v>
      </c>
      <c r="O636" s="12" t="s">
        <v>41</v>
      </c>
    </row>
    <row r="637" ht="14.25" customHeight="1">
      <c r="A637" s="12" t="s">
        <v>1378</v>
      </c>
      <c r="B637" s="12" t="s">
        <v>46</v>
      </c>
      <c r="C637" s="12">
        <v>0.0</v>
      </c>
      <c r="D637" s="12">
        <v>637.0</v>
      </c>
      <c r="E637" s="12">
        <v>0.0</v>
      </c>
      <c r="F637" s="12">
        <v>17775.0</v>
      </c>
      <c r="G637" s="12">
        <v>692.0</v>
      </c>
      <c r="H637" s="12">
        <v>45838.0</v>
      </c>
      <c r="I637" s="12" t="s">
        <v>47</v>
      </c>
      <c r="J637" s="12" t="s">
        <v>38</v>
      </c>
      <c r="K637" s="12">
        <v>0.01</v>
      </c>
      <c r="L637" s="12">
        <v>0.0</v>
      </c>
      <c r="M637" s="12" t="s">
        <v>39</v>
      </c>
      <c r="N637" s="12" t="s">
        <v>130</v>
      </c>
      <c r="O637" s="12" t="s">
        <v>83</v>
      </c>
    </row>
    <row r="638" ht="14.25" customHeight="1">
      <c r="A638" s="12" t="s">
        <v>1378</v>
      </c>
      <c r="B638" s="12" t="s">
        <v>1380</v>
      </c>
      <c r="C638" s="12">
        <v>637.0</v>
      </c>
      <c r="D638" s="12">
        <v>638.0</v>
      </c>
      <c r="E638" s="12">
        <v>0.0</v>
      </c>
      <c r="F638" s="12">
        <v>17775.0</v>
      </c>
      <c r="G638" s="12">
        <v>692.0</v>
      </c>
      <c r="H638" s="12">
        <v>45838.0</v>
      </c>
      <c r="I638" s="12" t="s">
        <v>86</v>
      </c>
      <c r="J638" s="12" t="s">
        <v>44</v>
      </c>
      <c r="K638" s="12">
        <v>0.01</v>
      </c>
      <c r="L638" s="12">
        <v>2.357</v>
      </c>
      <c r="M638" s="12" t="s">
        <v>39</v>
      </c>
      <c r="N638" s="12" t="s">
        <v>130</v>
      </c>
      <c r="O638" s="12" t="s">
        <v>83</v>
      </c>
    </row>
    <row r="639" ht="14.25" customHeight="1">
      <c r="A639" s="12" t="s">
        <v>1381</v>
      </c>
      <c r="B639" s="12" t="s">
        <v>1381</v>
      </c>
      <c r="C639" s="12">
        <v>0.0</v>
      </c>
      <c r="D639" s="12">
        <v>639.0</v>
      </c>
      <c r="E639" s="12">
        <v>0.0</v>
      </c>
      <c r="F639" s="12">
        <v>17559.0</v>
      </c>
      <c r="G639" s="12">
        <v>17559.0</v>
      </c>
      <c r="H639" s="12">
        <v>45838.0</v>
      </c>
      <c r="I639" s="12" t="s">
        <v>43</v>
      </c>
      <c r="J639" s="12" t="s">
        <v>38</v>
      </c>
      <c r="K639" s="12">
        <v>0.01</v>
      </c>
      <c r="L639" s="12">
        <v>0.182</v>
      </c>
      <c r="M639" s="12" t="s">
        <v>39</v>
      </c>
      <c r="N639" s="12" t="s">
        <v>363</v>
      </c>
      <c r="O639" s="12" t="s">
        <v>41</v>
      </c>
    </row>
    <row r="640" ht="14.25" customHeight="1">
      <c r="A640" s="12" t="s">
        <v>2349</v>
      </c>
      <c r="B640" s="12" t="s">
        <v>832</v>
      </c>
      <c r="C640" s="12">
        <v>588.0</v>
      </c>
      <c r="D640" s="12">
        <v>640.0</v>
      </c>
      <c r="E640" s="12">
        <v>0.0</v>
      </c>
      <c r="F640" s="12">
        <v>17500.0</v>
      </c>
      <c r="G640" s="12">
        <v>0.0</v>
      </c>
      <c r="H640" s="12">
        <v>45961.0</v>
      </c>
      <c r="I640" s="12" t="s">
        <v>50</v>
      </c>
      <c r="J640" s="12" t="s">
        <v>44</v>
      </c>
      <c r="K640" s="12">
        <v>0.01</v>
      </c>
      <c r="L640" s="12">
        <v>0.079</v>
      </c>
      <c r="M640" s="12" t="s">
        <v>39</v>
      </c>
      <c r="N640" s="12" t="s">
        <v>40</v>
      </c>
      <c r="O640" s="12" t="s">
        <v>41</v>
      </c>
    </row>
    <row r="641" ht="14.25" customHeight="1">
      <c r="A641" s="12" t="s">
        <v>2312</v>
      </c>
      <c r="B641" s="12" t="s">
        <v>588</v>
      </c>
      <c r="C641" s="12">
        <v>357.0</v>
      </c>
      <c r="D641" s="12">
        <v>641.0</v>
      </c>
      <c r="E641" s="12">
        <v>0.0</v>
      </c>
      <c r="F641" s="12">
        <v>17244.0</v>
      </c>
      <c r="G641" s="12">
        <v>0.0</v>
      </c>
      <c r="H641" s="12">
        <v>45900.0</v>
      </c>
      <c r="I641" s="12" t="s">
        <v>86</v>
      </c>
      <c r="J641" s="12" t="s">
        <v>44</v>
      </c>
      <c r="K641" s="12">
        <v>0.01</v>
      </c>
      <c r="L641" s="12">
        <v>0.01</v>
      </c>
      <c r="M641" s="12" t="s">
        <v>39</v>
      </c>
      <c r="N641" s="12" t="s">
        <v>130</v>
      </c>
      <c r="O641" s="12" t="s">
        <v>83</v>
      </c>
    </row>
    <row r="642" ht="14.25" customHeight="1">
      <c r="A642" s="12" t="s">
        <v>1382</v>
      </c>
      <c r="B642" s="12" t="s">
        <v>693</v>
      </c>
      <c r="C642" s="12">
        <v>0.0</v>
      </c>
      <c r="D642" s="12">
        <v>642.0</v>
      </c>
      <c r="E642" s="12">
        <v>0.0</v>
      </c>
      <c r="F642" s="12">
        <v>17173.0</v>
      </c>
      <c r="G642" s="12">
        <v>445.0</v>
      </c>
      <c r="H642" s="12">
        <v>45889.0</v>
      </c>
      <c r="I642" s="12" t="s">
        <v>467</v>
      </c>
      <c r="J642" s="12" t="s">
        <v>692</v>
      </c>
      <c r="K642" s="12">
        <v>0.01</v>
      </c>
      <c r="L642" s="12">
        <v>0.0</v>
      </c>
      <c r="M642" s="12" t="s">
        <v>130</v>
      </c>
      <c r="N642" s="12" t="s">
        <v>130</v>
      </c>
      <c r="O642" s="12" t="s">
        <v>693</v>
      </c>
    </row>
    <row r="643" ht="14.25" customHeight="1">
      <c r="A643" s="12" t="s">
        <v>891</v>
      </c>
      <c r="B643" s="12" t="s">
        <v>897</v>
      </c>
      <c r="C643" s="12">
        <v>205.0</v>
      </c>
      <c r="D643" s="12">
        <v>643.0</v>
      </c>
      <c r="E643" s="12">
        <v>0.0</v>
      </c>
      <c r="F643" s="12">
        <v>17170.0</v>
      </c>
      <c r="G643" s="12">
        <v>0.0</v>
      </c>
      <c r="H643" s="12">
        <v>45930.0</v>
      </c>
      <c r="I643" s="12" t="s">
        <v>50</v>
      </c>
      <c r="J643" s="12" t="s">
        <v>44</v>
      </c>
      <c r="K643" s="12">
        <v>0.01</v>
      </c>
      <c r="L643" s="12">
        <v>0.079</v>
      </c>
      <c r="M643" s="12" t="s">
        <v>39</v>
      </c>
      <c r="N643" s="12" t="s">
        <v>40</v>
      </c>
      <c r="O643" s="12" t="s">
        <v>41</v>
      </c>
    </row>
    <row r="644" ht="14.25" customHeight="1">
      <c r="A644" s="12" t="s">
        <v>1383</v>
      </c>
      <c r="B644" s="12" t="s">
        <v>1384</v>
      </c>
      <c r="C644" s="12">
        <v>0.0</v>
      </c>
      <c r="D644" s="12">
        <v>644.0</v>
      </c>
      <c r="E644" s="12">
        <v>0.0</v>
      </c>
      <c r="F644" s="12">
        <v>17114.0</v>
      </c>
      <c r="G644" s="12">
        <v>-56.0</v>
      </c>
      <c r="H644" s="12">
        <v>45838.0</v>
      </c>
      <c r="I644" s="12" t="s">
        <v>43</v>
      </c>
      <c r="J644" s="12" t="s">
        <v>38</v>
      </c>
      <c r="K644" s="12">
        <v>0.01</v>
      </c>
      <c r="L644" s="12">
        <v>0.009</v>
      </c>
      <c r="M644" s="12" t="s">
        <v>39</v>
      </c>
      <c r="N644" s="12" t="s">
        <v>194</v>
      </c>
      <c r="O644" s="12" t="s">
        <v>41</v>
      </c>
    </row>
    <row r="645" ht="14.25" customHeight="1">
      <c r="A645" s="12" t="s">
        <v>1385</v>
      </c>
      <c r="B645" s="12" t="s">
        <v>1385</v>
      </c>
      <c r="C645" s="12">
        <v>0.0</v>
      </c>
      <c r="D645" s="12">
        <v>645.0</v>
      </c>
      <c r="E645" s="12">
        <v>0.0</v>
      </c>
      <c r="F645" s="12">
        <v>16945.0</v>
      </c>
      <c r="G645" s="12">
        <v>1456.0</v>
      </c>
      <c r="H645" s="12">
        <v>45838.0</v>
      </c>
      <c r="I645" s="12" t="s">
        <v>43</v>
      </c>
      <c r="J645" s="12" t="s">
        <v>38</v>
      </c>
      <c r="K645" s="12">
        <v>0.01</v>
      </c>
      <c r="L645" s="12">
        <v>40.49</v>
      </c>
      <c r="M645" s="12" t="s">
        <v>434</v>
      </c>
      <c r="N645" s="12" t="s">
        <v>980</v>
      </c>
      <c r="O645" s="12" t="s">
        <v>41</v>
      </c>
    </row>
    <row r="646" ht="14.25" customHeight="1">
      <c r="A646" s="12" t="s">
        <v>2357</v>
      </c>
      <c r="B646" s="12" t="s">
        <v>963</v>
      </c>
      <c r="C646" s="12">
        <v>647.0</v>
      </c>
      <c r="D646" s="12">
        <v>646.0</v>
      </c>
      <c r="E646" s="12">
        <v>0.0</v>
      </c>
      <c r="F646" s="12">
        <v>16895.0</v>
      </c>
      <c r="G646" s="12">
        <v>0.0</v>
      </c>
      <c r="H646" s="12">
        <v>45898.0</v>
      </c>
      <c r="I646" s="12" t="s">
        <v>86</v>
      </c>
      <c r="J646" s="12" t="s">
        <v>44</v>
      </c>
      <c r="K646" s="12">
        <v>0.01</v>
      </c>
      <c r="L646" s="12">
        <v>0.066</v>
      </c>
      <c r="M646" s="12" t="s">
        <v>39</v>
      </c>
      <c r="N646" s="12" t="s">
        <v>99</v>
      </c>
      <c r="O646" s="12" t="s">
        <v>100</v>
      </c>
    </row>
    <row r="647" ht="14.25" customHeight="1">
      <c r="A647" s="12" t="s">
        <v>2357</v>
      </c>
      <c r="B647" s="12" t="s">
        <v>46</v>
      </c>
      <c r="C647" s="12">
        <v>648.0</v>
      </c>
      <c r="D647" s="12">
        <v>647.0</v>
      </c>
      <c r="E647" s="12">
        <v>0.0</v>
      </c>
      <c r="F647" s="12">
        <v>16895.0</v>
      </c>
      <c r="G647" s="12">
        <v>0.0</v>
      </c>
      <c r="H647" s="12">
        <v>45898.0</v>
      </c>
      <c r="I647" s="12" t="s">
        <v>47</v>
      </c>
      <c r="J647" s="12" t="s">
        <v>44</v>
      </c>
      <c r="K647" s="12">
        <v>0.01</v>
      </c>
      <c r="L647" s="12">
        <v>0.0</v>
      </c>
      <c r="M647" s="12" t="s">
        <v>39</v>
      </c>
      <c r="N647" s="12" t="s">
        <v>99</v>
      </c>
      <c r="O647" s="12" t="s">
        <v>100</v>
      </c>
    </row>
    <row r="648" ht="14.25" customHeight="1">
      <c r="A648" s="12" t="s">
        <v>2358</v>
      </c>
      <c r="B648" s="12" t="s">
        <v>46</v>
      </c>
      <c r="C648" s="12">
        <v>264.0</v>
      </c>
      <c r="D648" s="12">
        <v>648.0</v>
      </c>
      <c r="E648" s="12">
        <v>0.0</v>
      </c>
      <c r="F648" s="12">
        <v>16895.0</v>
      </c>
      <c r="G648" s="12">
        <v>0.0</v>
      </c>
      <c r="H648" s="12">
        <v>45898.0</v>
      </c>
      <c r="I648" s="12" t="s">
        <v>47</v>
      </c>
      <c r="J648" s="12" t="s">
        <v>44</v>
      </c>
      <c r="K648" s="12">
        <v>0.01</v>
      </c>
      <c r="L648" s="12">
        <v>0.0</v>
      </c>
      <c r="M648" s="12" t="s">
        <v>39</v>
      </c>
      <c r="N648" s="12" t="s">
        <v>130</v>
      </c>
      <c r="O648" s="12" t="s">
        <v>100</v>
      </c>
    </row>
    <row r="649" ht="14.25" customHeight="1">
      <c r="A649" s="12" t="s">
        <v>1386</v>
      </c>
      <c r="B649" s="12" t="s">
        <v>46</v>
      </c>
      <c r="C649" s="12">
        <v>0.0</v>
      </c>
      <c r="D649" s="12">
        <v>649.0</v>
      </c>
      <c r="E649" s="12">
        <v>0.0</v>
      </c>
      <c r="F649" s="12">
        <v>16874.0</v>
      </c>
      <c r="G649" s="12">
        <v>108.0</v>
      </c>
      <c r="H649" s="12">
        <v>45900.0</v>
      </c>
      <c r="I649" s="12" t="s">
        <v>47</v>
      </c>
      <c r="J649" s="12" t="s">
        <v>38</v>
      </c>
      <c r="K649" s="12">
        <v>0.01</v>
      </c>
      <c r="L649" s="12">
        <v>0.0</v>
      </c>
      <c r="M649" s="12" t="s">
        <v>39</v>
      </c>
      <c r="N649" s="12" t="s">
        <v>1387</v>
      </c>
      <c r="O649" s="12" t="s">
        <v>41</v>
      </c>
    </row>
    <row r="650" ht="14.25" customHeight="1">
      <c r="A650" s="12" t="s">
        <v>2341</v>
      </c>
      <c r="B650" s="12" t="s">
        <v>1320</v>
      </c>
      <c r="C650" s="12">
        <v>555.0</v>
      </c>
      <c r="D650" s="12">
        <v>650.0</v>
      </c>
      <c r="E650" s="12">
        <v>0.0</v>
      </c>
      <c r="F650" s="12">
        <v>16740.0</v>
      </c>
      <c r="G650" s="12">
        <v>2022.0</v>
      </c>
      <c r="H650" s="12">
        <v>45930.0</v>
      </c>
      <c r="I650" s="12" t="s">
        <v>242</v>
      </c>
      <c r="J650" s="12" t="s">
        <v>44</v>
      </c>
      <c r="K650" s="12">
        <v>0.01</v>
      </c>
      <c r="L650" s="12">
        <v>0.151</v>
      </c>
      <c r="M650" s="12" t="s">
        <v>39</v>
      </c>
      <c r="N650" s="12" t="s">
        <v>385</v>
      </c>
      <c r="O650" s="12" t="s">
        <v>239</v>
      </c>
    </row>
    <row r="651" ht="14.25" customHeight="1">
      <c r="A651" s="12" t="s">
        <v>1391</v>
      </c>
      <c r="B651" s="12" t="s">
        <v>1391</v>
      </c>
      <c r="C651" s="12">
        <v>0.0</v>
      </c>
      <c r="D651" s="12">
        <v>651.0</v>
      </c>
      <c r="E651" s="12">
        <v>0.0</v>
      </c>
      <c r="F651" s="12">
        <v>16558.0</v>
      </c>
      <c r="G651" s="12">
        <v>-49005.0</v>
      </c>
      <c r="H651" s="12">
        <v>45838.0</v>
      </c>
      <c r="I651" s="12" t="s">
        <v>43</v>
      </c>
      <c r="J651" s="12" t="s">
        <v>38</v>
      </c>
      <c r="K651" s="12">
        <v>0.01</v>
      </c>
      <c r="L651" s="12">
        <v>0.01</v>
      </c>
      <c r="M651" s="12" t="s">
        <v>434</v>
      </c>
      <c r="N651" s="12" t="s">
        <v>194</v>
      </c>
      <c r="O651" s="12" t="s">
        <v>41</v>
      </c>
    </row>
    <row r="652" ht="14.25" customHeight="1">
      <c r="A652" s="12" t="s">
        <v>2300</v>
      </c>
      <c r="B652" s="12" t="s">
        <v>848</v>
      </c>
      <c r="C652" s="12">
        <v>278.0</v>
      </c>
      <c r="D652" s="12">
        <v>652.0</v>
      </c>
      <c r="E652" s="12">
        <v>0.0</v>
      </c>
      <c r="F652" s="12">
        <v>16514.0</v>
      </c>
      <c r="G652" s="12">
        <v>0.0</v>
      </c>
      <c r="H652" s="12">
        <v>45965.0</v>
      </c>
      <c r="I652" s="12" t="s">
        <v>71</v>
      </c>
      <c r="J652" s="12" t="s">
        <v>44</v>
      </c>
      <c r="K652" s="12">
        <v>0.01</v>
      </c>
      <c r="L652" s="12">
        <v>0.08</v>
      </c>
      <c r="M652" s="12" t="s">
        <v>39</v>
      </c>
      <c r="N652" s="12" t="s">
        <v>363</v>
      </c>
      <c r="O652" s="12" t="s">
        <v>41</v>
      </c>
    </row>
    <row r="653" ht="14.25" customHeight="1">
      <c r="A653" s="12" t="s">
        <v>2289</v>
      </c>
      <c r="B653" s="12" t="s">
        <v>495</v>
      </c>
      <c r="C653" s="12">
        <v>240.0</v>
      </c>
      <c r="D653" s="12">
        <v>653.0</v>
      </c>
      <c r="E653" s="12">
        <v>0.0</v>
      </c>
      <c r="F653" s="12">
        <v>16514.0</v>
      </c>
      <c r="G653" s="12">
        <v>-1281.0</v>
      </c>
      <c r="H653" s="12">
        <v>45930.0</v>
      </c>
      <c r="I653" s="12" t="s">
        <v>50</v>
      </c>
      <c r="J653" s="12" t="s">
        <v>44</v>
      </c>
      <c r="K653" s="12">
        <v>0.01</v>
      </c>
      <c r="L653" s="12">
        <v>0.169</v>
      </c>
      <c r="M653" s="12" t="s">
        <v>39</v>
      </c>
      <c r="N653" s="12" t="s">
        <v>114</v>
      </c>
      <c r="O653" s="12" t="s">
        <v>41</v>
      </c>
    </row>
    <row r="654" ht="14.25" customHeight="1">
      <c r="A654" s="12" t="s">
        <v>481</v>
      </c>
      <c r="B654" s="12" t="s">
        <v>485</v>
      </c>
      <c r="C654" s="12">
        <v>49.0</v>
      </c>
      <c r="D654" s="12">
        <v>654.0</v>
      </c>
      <c r="E654" s="12">
        <v>0.0</v>
      </c>
      <c r="F654" s="12">
        <v>16480.0</v>
      </c>
      <c r="G654" s="12">
        <v>-3990.0</v>
      </c>
      <c r="H654" s="12">
        <v>45900.0</v>
      </c>
      <c r="I654" s="12" t="s">
        <v>50</v>
      </c>
      <c r="J654" s="12" t="s">
        <v>44</v>
      </c>
      <c r="K654" s="12">
        <v>0.01</v>
      </c>
      <c r="L654" s="12">
        <v>0.538</v>
      </c>
      <c r="M654" s="12" t="s">
        <v>39</v>
      </c>
      <c r="N654" s="12" t="s">
        <v>112</v>
      </c>
      <c r="O654" s="12" t="s">
        <v>41</v>
      </c>
    </row>
    <row r="655" ht="14.25" customHeight="1">
      <c r="A655" s="12" t="s">
        <v>561</v>
      </c>
      <c r="B655" s="12" t="s">
        <v>565</v>
      </c>
      <c r="C655" s="12">
        <v>69.0</v>
      </c>
      <c r="D655" s="12">
        <v>655.0</v>
      </c>
      <c r="E655" s="12">
        <v>0.0</v>
      </c>
      <c r="F655" s="12">
        <v>16473.0</v>
      </c>
      <c r="G655" s="12">
        <v>-9983.0</v>
      </c>
      <c r="H655" s="12">
        <v>45838.0</v>
      </c>
      <c r="I655" s="12" t="s">
        <v>50</v>
      </c>
      <c r="J655" s="12" t="s">
        <v>44</v>
      </c>
      <c r="K655" s="12">
        <v>0.01</v>
      </c>
      <c r="L655" s="12">
        <v>0.099</v>
      </c>
      <c r="M655" s="12" t="s">
        <v>39</v>
      </c>
      <c r="N655" s="12" t="s">
        <v>194</v>
      </c>
      <c r="O655" s="12" t="s">
        <v>41</v>
      </c>
    </row>
    <row r="656" ht="14.25" customHeight="1">
      <c r="A656" s="12" t="s">
        <v>2300</v>
      </c>
      <c r="B656" s="12" t="s">
        <v>849</v>
      </c>
      <c r="C656" s="12">
        <v>278.0</v>
      </c>
      <c r="D656" s="12">
        <v>656.0</v>
      </c>
      <c r="E656" s="12">
        <v>0.0</v>
      </c>
      <c r="F656" s="12">
        <v>16431.0</v>
      </c>
      <c r="G656" s="12">
        <v>0.0</v>
      </c>
      <c r="H656" s="12">
        <v>45965.0</v>
      </c>
      <c r="I656" s="12" t="s">
        <v>71</v>
      </c>
      <c r="J656" s="12" t="s">
        <v>44</v>
      </c>
      <c r="K656" s="12">
        <v>0.01</v>
      </c>
      <c r="L656" s="12">
        <v>0.31</v>
      </c>
      <c r="M656" s="12" t="s">
        <v>39</v>
      </c>
      <c r="N656" s="12" t="s">
        <v>363</v>
      </c>
      <c r="O656" s="12" t="s">
        <v>41</v>
      </c>
    </row>
    <row r="657" ht="14.25" customHeight="1">
      <c r="A657" s="12" t="s">
        <v>2359</v>
      </c>
      <c r="B657" s="12" t="s">
        <v>46</v>
      </c>
      <c r="C657" s="12">
        <v>119.0</v>
      </c>
      <c r="D657" s="12">
        <v>657.0</v>
      </c>
      <c r="E657" s="12">
        <v>0.0</v>
      </c>
      <c r="F657" s="12">
        <v>16357.0</v>
      </c>
      <c r="G657" s="12">
        <v>16357.0</v>
      </c>
      <c r="H657" s="12">
        <v>45808.0</v>
      </c>
      <c r="I657" s="12" t="s">
        <v>47</v>
      </c>
      <c r="J657" s="12" t="s">
        <v>44</v>
      </c>
      <c r="K657" s="12">
        <v>0.01</v>
      </c>
      <c r="L657" s="12">
        <v>0.0</v>
      </c>
      <c r="M657" s="12" t="s">
        <v>39</v>
      </c>
      <c r="N657" s="12" t="s">
        <v>358</v>
      </c>
      <c r="O657" s="12" t="s">
        <v>358</v>
      </c>
    </row>
    <row r="658" ht="14.25" customHeight="1">
      <c r="A658" s="12" t="s">
        <v>2266</v>
      </c>
      <c r="B658" s="12" t="s">
        <v>647</v>
      </c>
      <c r="C658" s="12">
        <v>84.0</v>
      </c>
      <c r="D658" s="12">
        <v>658.0</v>
      </c>
      <c r="E658" s="12">
        <v>0.0</v>
      </c>
      <c r="F658" s="12">
        <v>16356.0</v>
      </c>
      <c r="G658" s="12">
        <v>1592.0</v>
      </c>
      <c r="H658" s="12">
        <v>45930.0</v>
      </c>
      <c r="I658" s="12" t="s">
        <v>50</v>
      </c>
      <c r="J658" s="12" t="s">
        <v>44</v>
      </c>
      <c r="K658" s="12">
        <v>0.01</v>
      </c>
      <c r="L658" s="12">
        <v>0.02</v>
      </c>
      <c r="M658" s="12" t="s">
        <v>39</v>
      </c>
      <c r="N658" s="12" t="s">
        <v>112</v>
      </c>
      <c r="O658" s="12" t="s">
        <v>41</v>
      </c>
    </row>
    <row r="659" ht="14.25" customHeight="1">
      <c r="A659" s="12" t="s">
        <v>1392</v>
      </c>
      <c r="B659" s="12" t="s">
        <v>1392</v>
      </c>
      <c r="C659" s="12">
        <v>0.0</v>
      </c>
      <c r="D659" s="12">
        <v>659.0</v>
      </c>
      <c r="E659" s="12">
        <v>0.0</v>
      </c>
      <c r="F659" s="12">
        <v>16332.0</v>
      </c>
      <c r="G659" s="12">
        <v>7013.0</v>
      </c>
      <c r="H659" s="12">
        <v>45838.0</v>
      </c>
      <c r="I659" s="12" t="s">
        <v>43</v>
      </c>
      <c r="J659" s="12" t="s">
        <v>38</v>
      </c>
      <c r="K659" s="12">
        <v>0.01</v>
      </c>
      <c r="L659" s="12">
        <v>0.009</v>
      </c>
      <c r="M659" s="12" t="s">
        <v>39</v>
      </c>
      <c r="N659" s="12" t="s">
        <v>40</v>
      </c>
      <c r="O659" s="12" t="s">
        <v>41</v>
      </c>
    </row>
    <row r="660" ht="14.25" customHeight="1">
      <c r="A660" s="12" t="s">
        <v>1393</v>
      </c>
      <c r="B660" s="12" t="s">
        <v>1393</v>
      </c>
      <c r="C660" s="12">
        <v>0.0</v>
      </c>
      <c r="D660" s="12">
        <v>660.0</v>
      </c>
      <c r="E660" s="12">
        <v>0.0</v>
      </c>
      <c r="F660" s="12">
        <v>16300.0</v>
      </c>
      <c r="G660" s="12">
        <v>-200.0</v>
      </c>
      <c r="H660" s="12">
        <v>45838.0</v>
      </c>
      <c r="I660" s="12" t="s">
        <v>43</v>
      </c>
      <c r="J660" s="12" t="s">
        <v>38</v>
      </c>
      <c r="K660" s="12">
        <v>0.01</v>
      </c>
      <c r="L660" s="12">
        <v>0.026</v>
      </c>
      <c r="M660" s="12" t="s">
        <v>39</v>
      </c>
      <c r="N660" s="12" t="s">
        <v>1394</v>
      </c>
      <c r="O660" s="12" t="s">
        <v>41</v>
      </c>
    </row>
    <row r="661" ht="14.25" customHeight="1">
      <c r="A661" s="12" t="s">
        <v>2359</v>
      </c>
      <c r="B661" s="12" t="s">
        <v>729</v>
      </c>
      <c r="C661" s="12">
        <v>657.0</v>
      </c>
      <c r="D661" s="12">
        <v>661.0</v>
      </c>
      <c r="E661" s="12">
        <v>0.0</v>
      </c>
      <c r="F661" s="12">
        <v>15912.0</v>
      </c>
      <c r="G661" s="12">
        <v>15912.0</v>
      </c>
      <c r="H661" s="12">
        <v>45626.0</v>
      </c>
      <c r="I661" s="12" t="s">
        <v>361</v>
      </c>
      <c r="J661" s="12" t="s">
        <v>44</v>
      </c>
      <c r="K661" s="12">
        <v>0.01</v>
      </c>
      <c r="L661" s="12">
        <v>0.119</v>
      </c>
      <c r="M661" s="12" t="s">
        <v>39</v>
      </c>
      <c r="N661" s="12" t="s">
        <v>358</v>
      </c>
      <c r="O661" s="12" t="s">
        <v>358</v>
      </c>
    </row>
    <row r="662" ht="14.25" customHeight="1">
      <c r="A662" s="12" t="s">
        <v>1398</v>
      </c>
      <c r="B662" s="12" t="s">
        <v>1398</v>
      </c>
      <c r="C662" s="12">
        <v>0.0</v>
      </c>
      <c r="D662" s="12">
        <v>662.0</v>
      </c>
      <c r="E662" s="12">
        <v>0.0</v>
      </c>
      <c r="F662" s="12">
        <v>15780.0</v>
      </c>
      <c r="G662" s="12">
        <v>-2853.0</v>
      </c>
      <c r="H662" s="12">
        <v>45838.0</v>
      </c>
      <c r="I662" s="12" t="s">
        <v>43</v>
      </c>
      <c r="J662" s="12" t="s">
        <v>38</v>
      </c>
      <c r="K662" s="12">
        <v>0.01</v>
      </c>
      <c r="L662" s="12">
        <v>75.55</v>
      </c>
      <c r="M662" s="12" t="s">
        <v>276</v>
      </c>
      <c r="N662" s="12" t="s">
        <v>99</v>
      </c>
      <c r="O662" s="12" t="s">
        <v>100</v>
      </c>
    </row>
    <row r="663" ht="14.25" customHeight="1">
      <c r="A663" s="12" t="s">
        <v>1399</v>
      </c>
      <c r="B663" s="12" t="s">
        <v>693</v>
      </c>
      <c r="C663" s="12">
        <v>0.0</v>
      </c>
      <c r="D663" s="12">
        <v>663.0</v>
      </c>
      <c r="E663" s="12">
        <v>0.0</v>
      </c>
      <c r="F663" s="12">
        <v>15708.0</v>
      </c>
      <c r="G663" s="12">
        <v>123.0</v>
      </c>
      <c r="H663" s="12">
        <v>45838.0</v>
      </c>
      <c r="I663" s="12" t="s">
        <v>37</v>
      </c>
      <c r="J663" s="12" t="s">
        <v>38</v>
      </c>
      <c r="K663" s="12">
        <v>0.01</v>
      </c>
      <c r="L663" s="12">
        <v>0.0</v>
      </c>
      <c r="M663" s="12" t="s">
        <v>514</v>
      </c>
      <c r="N663" s="12" t="s">
        <v>130</v>
      </c>
      <c r="O663" s="12" t="s">
        <v>41</v>
      </c>
    </row>
    <row r="664" ht="14.25" customHeight="1">
      <c r="A664" s="12" t="s">
        <v>2360</v>
      </c>
      <c r="B664" s="12" t="s">
        <v>46</v>
      </c>
      <c r="C664" s="12">
        <v>663.0</v>
      </c>
      <c r="D664" s="12">
        <v>664.0</v>
      </c>
      <c r="E664" s="12">
        <v>0.0</v>
      </c>
      <c r="F664" s="12">
        <v>15708.0</v>
      </c>
      <c r="G664" s="12">
        <v>123.0</v>
      </c>
      <c r="H664" s="12">
        <v>45838.0</v>
      </c>
      <c r="I664" s="12" t="s">
        <v>47</v>
      </c>
      <c r="J664" s="12" t="s">
        <v>44</v>
      </c>
      <c r="K664" s="12">
        <v>0.01</v>
      </c>
      <c r="L664" s="12">
        <v>0.0</v>
      </c>
      <c r="M664" s="12" t="s">
        <v>514</v>
      </c>
      <c r="N664" s="12" t="s">
        <v>1401</v>
      </c>
      <c r="O664" s="12" t="s">
        <v>41</v>
      </c>
    </row>
    <row r="665" ht="14.25" customHeight="1">
      <c r="A665" s="12" t="s">
        <v>1405</v>
      </c>
      <c r="B665" s="12" t="s">
        <v>46</v>
      </c>
      <c r="C665" s="12">
        <v>0.0</v>
      </c>
      <c r="D665" s="12">
        <v>665.0</v>
      </c>
      <c r="E665" s="12">
        <v>0.0</v>
      </c>
      <c r="F665" s="12">
        <v>15669.0</v>
      </c>
      <c r="G665" s="12">
        <v>-18240.0</v>
      </c>
      <c r="H665" s="12">
        <v>45930.0</v>
      </c>
      <c r="I665" s="12" t="s">
        <v>47</v>
      </c>
      <c r="J665" s="12" t="s">
        <v>38</v>
      </c>
      <c r="K665" s="12">
        <v>0.01</v>
      </c>
      <c r="L665" s="12">
        <v>0.0</v>
      </c>
      <c r="M665" s="12" t="s">
        <v>39</v>
      </c>
      <c r="N665" s="12" t="s">
        <v>40</v>
      </c>
      <c r="O665" s="12" t="s">
        <v>41</v>
      </c>
    </row>
    <row r="666" ht="14.25" customHeight="1">
      <c r="A666" s="12" t="s">
        <v>1405</v>
      </c>
      <c r="B666" s="12" t="s">
        <v>1407</v>
      </c>
      <c r="C666" s="12">
        <v>665.0</v>
      </c>
      <c r="D666" s="12">
        <v>666.0</v>
      </c>
      <c r="E666" s="12">
        <v>0.0</v>
      </c>
      <c r="F666" s="12">
        <v>15669.0</v>
      </c>
      <c r="G666" s="12">
        <v>-18240.0</v>
      </c>
      <c r="H666" s="12">
        <v>45930.0</v>
      </c>
      <c r="I666" s="12" t="s">
        <v>50</v>
      </c>
      <c r="J666" s="12" t="s">
        <v>44</v>
      </c>
      <c r="K666" s="12">
        <v>0.01</v>
      </c>
      <c r="L666" s="12">
        <v>0.118</v>
      </c>
      <c r="M666" s="12" t="s">
        <v>39</v>
      </c>
      <c r="N666" s="12" t="s">
        <v>40</v>
      </c>
      <c r="O666" s="12" t="s">
        <v>41</v>
      </c>
    </row>
    <row r="667" ht="14.25" customHeight="1">
      <c r="A667" s="12" t="s">
        <v>2255</v>
      </c>
      <c r="B667" s="12" t="s">
        <v>306</v>
      </c>
      <c r="C667" s="12">
        <v>13.0</v>
      </c>
      <c r="D667" s="12">
        <v>667.0</v>
      </c>
      <c r="E667" s="12">
        <v>0.0</v>
      </c>
      <c r="F667" s="12">
        <v>15615.0</v>
      </c>
      <c r="G667" s="12">
        <v>-5110.0</v>
      </c>
      <c r="H667" s="12">
        <v>45838.0</v>
      </c>
      <c r="I667" s="12" t="s">
        <v>120</v>
      </c>
      <c r="J667" s="12" t="s">
        <v>44</v>
      </c>
      <c r="K667" s="12">
        <v>0.01</v>
      </c>
      <c r="L667" s="12">
        <v>0.0</v>
      </c>
      <c r="M667" s="12" t="s">
        <v>39</v>
      </c>
      <c r="N667" s="12" t="s">
        <v>106</v>
      </c>
      <c r="O667" s="12" t="s">
        <v>107</v>
      </c>
    </row>
    <row r="668" ht="14.25" customHeight="1">
      <c r="A668" s="12" t="s">
        <v>2361</v>
      </c>
      <c r="B668" s="12" t="s">
        <v>46</v>
      </c>
      <c r="C668" s="12">
        <v>125.0</v>
      </c>
      <c r="D668" s="12">
        <v>668.0</v>
      </c>
      <c r="E668" s="12">
        <v>0.0</v>
      </c>
      <c r="F668" s="12">
        <v>15613.0</v>
      </c>
      <c r="G668" s="12">
        <v>15613.0</v>
      </c>
      <c r="H668" s="12">
        <v>45838.0</v>
      </c>
      <c r="I668" s="12" t="s">
        <v>47</v>
      </c>
      <c r="J668" s="12" t="s">
        <v>44</v>
      </c>
      <c r="K668" s="12">
        <v>0.01</v>
      </c>
      <c r="L668" s="12">
        <v>0.0</v>
      </c>
      <c r="M668" s="12" t="s">
        <v>39</v>
      </c>
      <c r="N668" s="12" t="s">
        <v>194</v>
      </c>
      <c r="O668" s="12" t="s">
        <v>41</v>
      </c>
    </row>
    <row r="669" ht="14.25" customHeight="1">
      <c r="A669" s="12" t="s">
        <v>2361</v>
      </c>
      <c r="B669" s="12" t="s">
        <v>409</v>
      </c>
      <c r="C669" s="12">
        <v>668.0</v>
      </c>
      <c r="D669" s="12">
        <v>669.0</v>
      </c>
      <c r="E669" s="12">
        <v>0.0</v>
      </c>
      <c r="F669" s="12">
        <v>15613.0</v>
      </c>
      <c r="G669" s="12">
        <v>15613.0</v>
      </c>
      <c r="H669" s="12">
        <v>45838.0</v>
      </c>
      <c r="I669" s="12" t="s">
        <v>50</v>
      </c>
      <c r="J669" s="12" t="s">
        <v>44</v>
      </c>
      <c r="K669" s="12">
        <v>0.01</v>
      </c>
      <c r="L669" s="12">
        <v>1.065</v>
      </c>
      <c r="M669" s="12" t="s">
        <v>39</v>
      </c>
      <c r="N669" s="12" t="s">
        <v>194</v>
      </c>
      <c r="O669" s="12" t="s">
        <v>41</v>
      </c>
    </row>
    <row r="670" ht="14.25" customHeight="1">
      <c r="A670" s="12" t="s">
        <v>2251</v>
      </c>
      <c r="B670" s="12" t="s">
        <v>63</v>
      </c>
      <c r="C670" s="12">
        <v>4.0</v>
      </c>
      <c r="D670" s="12">
        <v>670.0</v>
      </c>
      <c r="E670" s="12">
        <v>0.0</v>
      </c>
      <c r="F670" s="12">
        <v>15538.0</v>
      </c>
      <c r="G670" s="12">
        <v>-343.0</v>
      </c>
      <c r="H670" s="12">
        <v>45930.0</v>
      </c>
      <c r="I670" s="12" t="s">
        <v>50</v>
      </c>
      <c r="J670" s="12" t="s">
        <v>44</v>
      </c>
      <c r="K670" s="12">
        <v>0.01</v>
      </c>
      <c r="L670" s="12">
        <v>0.12</v>
      </c>
      <c r="M670" s="12" t="s">
        <v>39</v>
      </c>
      <c r="N670" s="12" t="s">
        <v>40</v>
      </c>
      <c r="O670" s="12" t="s">
        <v>41</v>
      </c>
    </row>
    <row r="671" ht="14.25" customHeight="1">
      <c r="A671" s="12" t="s">
        <v>2252</v>
      </c>
      <c r="B671" s="12" t="s">
        <v>166</v>
      </c>
      <c r="C671" s="12">
        <v>6.0</v>
      </c>
      <c r="D671" s="12">
        <v>671.0</v>
      </c>
      <c r="E671" s="12">
        <v>0.0</v>
      </c>
      <c r="F671" s="12">
        <v>15534.0</v>
      </c>
      <c r="G671" s="12">
        <v>746.0</v>
      </c>
      <c r="H671" s="12">
        <v>45930.0</v>
      </c>
      <c r="I671" s="12" t="s">
        <v>50</v>
      </c>
      <c r="J671" s="12" t="s">
        <v>44</v>
      </c>
      <c r="K671" s="12">
        <v>0.01</v>
      </c>
      <c r="L671" s="12">
        <v>0.015</v>
      </c>
      <c r="M671" s="12" t="s">
        <v>39</v>
      </c>
      <c r="N671" s="12" t="s">
        <v>114</v>
      </c>
      <c r="O671" s="12" t="s">
        <v>41</v>
      </c>
    </row>
    <row r="672" ht="14.25" customHeight="1">
      <c r="A672" s="12" t="s">
        <v>1408</v>
      </c>
      <c r="B672" s="12" t="s">
        <v>1408</v>
      </c>
      <c r="C672" s="12">
        <v>0.0</v>
      </c>
      <c r="D672" s="12">
        <v>672.0</v>
      </c>
      <c r="E672" s="12">
        <v>0.0</v>
      </c>
      <c r="F672" s="12">
        <v>15458.0</v>
      </c>
      <c r="G672" s="12">
        <v>6703.0</v>
      </c>
      <c r="H672" s="12">
        <v>45838.0</v>
      </c>
      <c r="I672" s="12" t="s">
        <v>43</v>
      </c>
      <c r="J672" s="12" t="s">
        <v>38</v>
      </c>
      <c r="K672" s="12">
        <v>0.01</v>
      </c>
      <c r="L672" s="12">
        <v>0.001</v>
      </c>
      <c r="M672" s="12" t="s">
        <v>464</v>
      </c>
      <c r="N672" s="12" t="s">
        <v>554</v>
      </c>
      <c r="O672" s="12" t="s">
        <v>41</v>
      </c>
    </row>
    <row r="673" ht="14.25" customHeight="1">
      <c r="A673" s="12" t="s">
        <v>1409</v>
      </c>
      <c r="B673" s="12" t="s">
        <v>1409</v>
      </c>
      <c r="C673" s="12">
        <v>0.0</v>
      </c>
      <c r="D673" s="12">
        <v>673.0</v>
      </c>
      <c r="E673" s="12">
        <v>0.0</v>
      </c>
      <c r="F673" s="12">
        <v>15355.0</v>
      </c>
      <c r="G673" s="12">
        <v>-51448.0</v>
      </c>
      <c r="H673" s="12">
        <v>45838.0</v>
      </c>
      <c r="I673" s="12" t="s">
        <v>43</v>
      </c>
      <c r="J673" s="12" t="s">
        <v>38</v>
      </c>
      <c r="K673" s="12">
        <v>0.01</v>
      </c>
      <c r="L673" s="12">
        <v>0.002</v>
      </c>
      <c r="M673" s="12" t="s">
        <v>276</v>
      </c>
      <c r="N673" s="12" t="s">
        <v>1030</v>
      </c>
      <c r="O673" s="12" t="s">
        <v>41</v>
      </c>
    </row>
    <row r="674" ht="14.25" customHeight="1">
      <c r="A674" s="12" t="s">
        <v>1410</v>
      </c>
      <c r="B674" s="12" t="s">
        <v>1410</v>
      </c>
      <c r="C674" s="12">
        <v>0.0</v>
      </c>
      <c r="D674" s="12">
        <v>674.0</v>
      </c>
      <c r="E674" s="12">
        <v>0.0</v>
      </c>
      <c r="F674" s="12">
        <v>15150.0</v>
      </c>
      <c r="G674" s="12">
        <v>8460.0</v>
      </c>
      <c r="H674" s="12">
        <v>45930.0</v>
      </c>
      <c r="I674" s="12" t="s">
        <v>43</v>
      </c>
      <c r="J674" s="12" t="s">
        <v>38</v>
      </c>
      <c r="K674" s="12">
        <v>0.01</v>
      </c>
      <c r="L674" s="12">
        <v>0.094</v>
      </c>
      <c r="M674" s="12" t="s">
        <v>39</v>
      </c>
      <c r="N674" s="12" t="s">
        <v>112</v>
      </c>
      <c r="O674" s="12" t="s">
        <v>41</v>
      </c>
    </row>
    <row r="675" ht="14.25" customHeight="1">
      <c r="A675" s="12" t="s">
        <v>1411</v>
      </c>
      <c r="B675" s="12" t="s">
        <v>693</v>
      </c>
      <c r="C675" s="12">
        <v>0.0</v>
      </c>
      <c r="D675" s="12">
        <v>675.0</v>
      </c>
      <c r="E675" s="12">
        <v>0.0</v>
      </c>
      <c r="F675" s="12">
        <v>15101.0</v>
      </c>
      <c r="G675" s="12">
        <v>0.0</v>
      </c>
      <c r="H675" s="12">
        <v>45734.0</v>
      </c>
      <c r="I675" s="12" t="s">
        <v>346</v>
      </c>
      <c r="J675" s="12" t="s">
        <v>692</v>
      </c>
      <c r="K675" s="12">
        <v>0.01</v>
      </c>
      <c r="L675" s="12">
        <v>0.0</v>
      </c>
      <c r="M675" s="12" t="s">
        <v>130</v>
      </c>
      <c r="N675" s="12" t="s">
        <v>130</v>
      </c>
      <c r="O675" s="12" t="s">
        <v>693</v>
      </c>
    </row>
    <row r="676" ht="14.25" customHeight="1">
      <c r="A676" s="12" t="s">
        <v>2348</v>
      </c>
      <c r="B676" s="12" t="s">
        <v>1327</v>
      </c>
      <c r="C676" s="12">
        <v>587.0</v>
      </c>
      <c r="D676" s="12">
        <v>676.0</v>
      </c>
      <c r="E676" s="12">
        <v>0.0</v>
      </c>
      <c r="F676" s="12">
        <v>14968.0</v>
      </c>
      <c r="G676" s="12">
        <v>12471.0</v>
      </c>
      <c r="H676" s="12">
        <v>45838.0</v>
      </c>
      <c r="I676" s="12" t="s">
        <v>50</v>
      </c>
      <c r="J676" s="12" t="s">
        <v>44</v>
      </c>
      <c r="K676" s="12">
        <v>0.01</v>
      </c>
      <c r="L676" s="12">
        <v>0.37</v>
      </c>
      <c r="M676" s="12" t="s">
        <v>39</v>
      </c>
      <c r="N676" s="12" t="s">
        <v>1324</v>
      </c>
      <c r="O676" s="12" t="s">
        <v>41</v>
      </c>
    </row>
    <row r="677" ht="14.25" customHeight="1">
      <c r="A677" s="12" t="s">
        <v>1412</v>
      </c>
      <c r="B677" s="12" t="s">
        <v>1412</v>
      </c>
      <c r="C677" s="12">
        <v>0.0</v>
      </c>
      <c r="D677" s="12">
        <v>677.0</v>
      </c>
      <c r="E677" s="12">
        <v>0.0</v>
      </c>
      <c r="F677" s="12">
        <v>14884.0</v>
      </c>
      <c r="G677" s="12">
        <v>-1503.0</v>
      </c>
      <c r="H677" s="12">
        <v>45838.0</v>
      </c>
      <c r="I677" s="12" t="s">
        <v>43</v>
      </c>
      <c r="J677" s="12" t="s">
        <v>38</v>
      </c>
      <c r="K677" s="12">
        <v>0.01</v>
      </c>
      <c r="L677" s="12">
        <v>0.001</v>
      </c>
      <c r="M677" s="12" t="s">
        <v>39</v>
      </c>
      <c r="N677" s="12" t="s">
        <v>534</v>
      </c>
      <c r="O677" s="12" t="s">
        <v>41</v>
      </c>
    </row>
    <row r="678" ht="14.25" customHeight="1">
      <c r="A678" s="12" t="s">
        <v>2252</v>
      </c>
      <c r="B678" s="12" t="s">
        <v>167</v>
      </c>
      <c r="C678" s="12">
        <v>6.0</v>
      </c>
      <c r="D678" s="12">
        <v>678.0</v>
      </c>
      <c r="E678" s="12">
        <v>0.0</v>
      </c>
      <c r="F678" s="12">
        <v>14871.0</v>
      </c>
      <c r="G678" s="12">
        <v>663.0</v>
      </c>
      <c r="H678" s="12">
        <v>45777.0</v>
      </c>
      <c r="I678" s="12" t="s">
        <v>50</v>
      </c>
      <c r="J678" s="12" t="s">
        <v>44</v>
      </c>
      <c r="K678" s="12">
        <v>0.01</v>
      </c>
      <c r="L678" s="12">
        <v>0.581</v>
      </c>
      <c r="M678" s="12" t="s">
        <v>39</v>
      </c>
      <c r="N678" s="12" t="s">
        <v>114</v>
      </c>
      <c r="O678" s="12" t="s">
        <v>41</v>
      </c>
    </row>
    <row r="679" ht="14.25" customHeight="1">
      <c r="A679" s="12" t="s">
        <v>1413</v>
      </c>
      <c r="B679" s="12" t="s">
        <v>693</v>
      </c>
      <c r="C679" s="12">
        <v>0.0</v>
      </c>
      <c r="D679" s="12">
        <v>679.0</v>
      </c>
      <c r="E679" s="12">
        <v>0.0</v>
      </c>
      <c r="F679" s="12">
        <v>14743.0</v>
      </c>
      <c r="G679" s="12">
        <v>1268.0</v>
      </c>
      <c r="H679" s="12">
        <v>45962.0</v>
      </c>
      <c r="I679" s="12" t="s">
        <v>467</v>
      </c>
      <c r="J679" s="12" t="s">
        <v>692</v>
      </c>
      <c r="K679" s="12">
        <v>0.01</v>
      </c>
      <c r="L679" s="12">
        <v>0.0</v>
      </c>
      <c r="M679" s="12" t="s">
        <v>130</v>
      </c>
      <c r="N679" s="12" t="s">
        <v>130</v>
      </c>
      <c r="O679" s="12" t="s">
        <v>693</v>
      </c>
    </row>
    <row r="680" ht="14.25" customHeight="1">
      <c r="A680" s="12" t="s">
        <v>1414</v>
      </c>
      <c r="B680" s="12" t="s">
        <v>1414</v>
      </c>
      <c r="C680" s="12">
        <v>0.0</v>
      </c>
      <c r="D680" s="12">
        <v>680.0</v>
      </c>
      <c r="E680" s="12">
        <v>0.0</v>
      </c>
      <c r="F680" s="12">
        <v>14711.0</v>
      </c>
      <c r="G680" s="12">
        <v>497.0</v>
      </c>
      <c r="H680" s="12">
        <v>45838.0</v>
      </c>
      <c r="I680" s="12" t="s">
        <v>43</v>
      </c>
      <c r="J680" s="12" t="s">
        <v>38</v>
      </c>
      <c r="K680" s="12">
        <v>0.01</v>
      </c>
      <c r="L680" s="12">
        <v>0.168</v>
      </c>
      <c r="M680" s="12" t="s">
        <v>39</v>
      </c>
      <c r="N680" s="12" t="s">
        <v>194</v>
      </c>
      <c r="O680" s="12" t="s">
        <v>41</v>
      </c>
    </row>
    <row r="681" ht="14.25" customHeight="1">
      <c r="A681" s="12" t="s">
        <v>1415</v>
      </c>
      <c r="B681" s="12" t="s">
        <v>1416</v>
      </c>
      <c r="C681" s="12">
        <v>0.0</v>
      </c>
      <c r="D681" s="12">
        <v>681.0</v>
      </c>
      <c r="E681" s="12">
        <v>0.0</v>
      </c>
      <c r="F681" s="12">
        <v>14700.0</v>
      </c>
      <c r="G681" s="12">
        <v>14700.0</v>
      </c>
      <c r="H681" s="12">
        <v>45930.0</v>
      </c>
      <c r="I681" s="12" t="s">
        <v>43</v>
      </c>
      <c r="J681" s="12" t="s">
        <v>38</v>
      </c>
      <c r="K681" s="12">
        <v>0.01</v>
      </c>
      <c r="L681" s="12">
        <v>1.157</v>
      </c>
      <c r="M681" s="12" t="s">
        <v>39</v>
      </c>
      <c r="N681" s="12" t="s">
        <v>130</v>
      </c>
      <c r="O681" s="12" t="s">
        <v>41</v>
      </c>
    </row>
    <row r="682" ht="14.25" customHeight="1">
      <c r="A682" s="12" t="s">
        <v>1417</v>
      </c>
      <c r="B682" s="12" t="s">
        <v>1417</v>
      </c>
      <c r="C682" s="12">
        <v>0.0</v>
      </c>
      <c r="D682" s="12">
        <v>682.0</v>
      </c>
      <c r="E682" s="12">
        <v>0.0</v>
      </c>
      <c r="F682" s="12">
        <v>14686.0</v>
      </c>
      <c r="G682" s="12">
        <v>1611.0</v>
      </c>
      <c r="H682" s="12">
        <v>45838.0</v>
      </c>
      <c r="I682" s="12" t="s">
        <v>43</v>
      </c>
      <c r="J682" s="12" t="s">
        <v>38</v>
      </c>
      <c r="K682" s="12">
        <v>0.01</v>
      </c>
      <c r="L682" s="12">
        <v>0.034</v>
      </c>
      <c r="M682" s="12" t="s">
        <v>39</v>
      </c>
      <c r="N682" s="12" t="s">
        <v>572</v>
      </c>
      <c r="O682" s="12" t="s">
        <v>41</v>
      </c>
    </row>
    <row r="683" ht="14.25" customHeight="1">
      <c r="A683" s="12" t="s">
        <v>1418</v>
      </c>
      <c r="B683" s="12" t="s">
        <v>1418</v>
      </c>
      <c r="C683" s="12">
        <v>0.0</v>
      </c>
      <c r="D683" s="12">
        <v>683.0</v>
      </c>
      <c r="E683" s="12">
        <v>0.0</v>
      </c>
      <c r="F683" s="12">
        <v>14663.0</v>
      </c>
      <c r="G683" s="12">
        <v>-53461.0</v>
      </c>
      <c r="H683" s="12">
        <v>45838.0</v>
      </c>
      <c r="I683" s="12" t="s">
        <v>43</v>
      </c>
      <c r="J683" s="12" t="s">
        <v>38</v>
      </c>
      <c r="K683" s="12">
        <v>0.01</v>
      </c>
      <c r="L683" s="12">
        <v>0.003</v>
      </c>
      <c r="M683" s="12" t="s">
        <v>39</v>
      </c>
      <c r="N683" s="12" t="s">
        <v>462</v>
      </c>
      <c r="O683" s="12" t="s">
        <v>41</v>
      </c>
    </row>
    <row r="684" ht="14.25" customHeight="1">
      <c r="A684" s="12" t="s">
        <v>2273</v>
      </c>
      <c r="B684" s="12" t="s">
        <v>579</v>
      </c>
      <c r="C684" s="12">
        <v>128.0</v>
      </c>
      <c r="D684" s="12">
        <v>684.0</v>
      </c>
      <c r="E684" s="12">
        <v>0.0</v>
      </c>
      <c r="F684" s="12">
        <v>14553.0</v>
      </c>
      <c r="G684" s="12">
        <v>45.0</v>
      </c>
      <c r="H684" s="12">
        <v>45964.0</v>
      </c>
      <c r="I684" s="12" t="s">
        <v>71</v>
      </c>
      <c r="J684" s="12" t="s">
        <v>44</v>
      </c>
      <c r="K684" s="12">
        <v>0.01</v>
      </c>
      <c r="L684" s="12">
        <v>0.008</v>
      </c>
      <c r="M684" s="12" t="s">
        <v>39</v>
      </c>
      <c r="N684" s="12" t="s">
        <v>572</v>
      </c>
      <c r="O684" s="12" t="s">
        <v>41</v>
      </c>
    </row>
    <row r="685" ht="14.25" customHeight="1">
      <c r="A685" s="12" t="s">
        <v>1091</v>
      </c>
      <c r="B685" s="12" t="s">
        <v>1096</v>
      </c>
      <c r="C685" s="12">
        <v>404.0</v>
      </c>
      <c r="D685" s="12">
        <v>685.0</v>
      </c>
      <c r="E685" s="12">
        <v>0.0</v>
      </c>
      <c r="F685" s="12">
        <v>14500.0</v>
      </c>
      <c r="G685" s="12">
        <v>0.0</v>
      </c>
      <c r="H685" s="12">
        <v>45838.0</v>
      </c>
      <c r="I685" s="12" t="s">
        <v>50</v>
      </c>
      <c r="J685" s="12" t="s">
        <v>44</v>
      </c>
      <c r="K685" s="12">
        <v>0.01</v>
      </c>
      <c r="L685" s="12">
        <v>0.013</v>
      </c>
      <c r="M685" s="12" t="s">
        <v>514</v>
      </c>
      <c r="N685" s="12" t="s">
        <v>194</v>
      </c>
      <c r="O685" s="12" t="s">
        <v>41</v>
      </c>
    </row>
    <row r="686" ht="14.25" customHeight="1">
      <c r="A686" s="12" t="s">
        <v>1419</v>
      </c>
      <c r="B686" s="12" t="s">
        <v>1419</v>
      </c>
      <c r="C686" s="12">
        <v>0.0</v>
      </c>
      <c r="D686" s="12">
        <v>686.0</v>
      </c>
      <c r="E686" s="12">
        <v>0.0</v>
      </c>
      <c r="F686" s="12">
        <v>14496.0</v>
      </c>
      <c r="G686" s="12">
        <v>-465.0</v>
      </c>
      <c r="H686" s="12">
        <v>45838.0</v>
      </c>
      <c r="I686" s="12" t="s">
        <v>43</v>
      </c>
      <c r="J686" s="12" t="s">
        <v>38</v>
      </c>
      <c r="K686" s="12">
        <v>0.01</v>
      </c>
      <c r="L686" s="12">
        <v>0.839</v>
      </c>
      <c r="M686" s="12" t="s">
        <v>39</v>
      </c>
      <c r="N686" s="12" t="s">
        <v>194</v>
      </c>
      <c r="O686" s="12" t="s">
        <v>41</v>
      </c>
    </row>
    <row r="687" ht="14.25" customHeight="1">
      <c r="A687" s="12" t="s">
        <v>1420</v>
      </c>
      <c r="B687" s="12" t="s">
        <v>1420</v>
      </c>
      <c r="C687" s="12">
        <v>0.0</v>
      </c>
      <c r="D687" s="12">
        <v>687.0</v>
      </c>
      <c r="E687" s="12">
        <v>0.0</v>
      </c>
      <c r="F687" s="12">
        <v>14408.0</v>
      </c>
      <c r="G687" s="12">
        <v>14288.0</v>
      </c>
      <c r="H687" s="12">
        <v>45838.0</v>
      </c>
      <c r="I687" s="12" t="s">
        <v>43</v>
      </c>
      <c r="J687" s="12" t="s">
        <v>38</v>
      </c>
      <c r="K687" s="12">
        <v>0.01</v>
      </c>
      <c r="L687" s="12">
        <v>0.005</v>
      </c>
      <c r="M687" s="12" t="s">
        <v>39</v>
      </c>
      <c r="N687" s="12" t="s">
        <v>1421</v>
      </c>
      <c r="O687" s="12" t="s">
        <v>41</v>
      </c>
    </row>
    <row r="688" ht="14.25" customHeight="1">
      <c r="A688" s="12" t="s">
        <v>2288</v>
      </c>
      <c r="B688" s="12" t="s">
        <v>1358</v>
      </c>
      <c r="C688" s="12">
        <v>236.0</v>
      </c>
      <c r="D688" s="12">
        <v>688.0</v>
      </c>
      <c r="E688" s="12">
        <v>0.0</v>
      </c>
      <c r="F688" s="12">
        <v>14402.0</v>
      </c>
      <c r="G688" s="12">
        <v>2280.0</v>
      </c>
      <c r="H688" s="12">
        <v>45869.0</v>
      </c>
      <c r="I688" s="12" t="s">
        <v>50</v>
      </c>
      <c r="J688" s="12" t="s">
        <v>44</v>
      </c>
      <c r="K688" s="12">
        <v>0.01</v>
      </c>
      <c r="L688" s="12">
        <v>0.006</v>
      </c>
      <c r="M688" s="12" t="s">
        <v>39</v>
      </c>
      <c r="N688" s="12" t="s">
        <v>793</v>
      </c>
      <c r="O688" s="12" t="s">
        <v>41</v>
      </c>
    </row>
    <row r="689" ht="14.25" customHeight="1">
      <c r="A689" s="12" t="s">
        <v>2257</v>
      </c>
      <c r="B689" s="12" t="s">
        <v>333</v>
      </c>
      <c r="C689" s="12">
        <v>20.0</v>
      </c>
      <c r="D689" s="12">
        <v>689.0</v>
      </c>
      <c r="E689" s="12">
        <v>0.0</v>
      </c>
      <c r="F689" s="12">
        <v>14150.0</v>
      </c>
      <c r="G689" s="12">
        <v>2431.0</v>
      </c>
      <c r="H689" s="12">
        <v>45930.0</v>
      </c>
      <c r="I689" s="12" t="s">
        <v>50</v>
      </c>
      <c r="J689" s="12" t="s">
        <v>44</v>
      </c>
      <c r="K689" s="12">
        <v>0.01</v>
      </c>
      <c r="L689" s="12">
        <v>0.02</v>
      </c>
      <c r="M689" s="12" t="s">
        <v>39</v>
      </c>
      <c r="N689" s="12" t="s">
        <v>315</v>
      </c>
      <c r="O689" s="12" t="s">
        <v>41</v>
      </c>
    </row>
    <row r="690" ht="14.25" customHeight="1">
      <c r="A690" s="12" t="s">
        <v>1422</v>
      </c>
      <c r="B690" s="12" t="s">
        <v>46</v>
      </c>
      <c r="C690" s="12">
        <v>0.0</v>
      </c>
      <c r="D690" s="12">
        <v>690.0</v>
      </c>
      <c r="E690" s="12">
        <v>0.0</v>
      </c>
      <c r="F690" s="12">
        <v>13955.0</v>
      </c>
      <c r="G690" s="12">
        <v>6718.0</v>
      </c>
      <c r="H690" s="12">
        <v>45838.0</v>
      </c>
      <c r="I690" s="12" t="s">
        <v>47</v>
      </c>
      <c r="J690" s="12" t="s">
        <v>38</v>
      </c>
      <c r="K690" s="12">
        <v>0.01</v>
      </c>
      <c r="L690" s="12">
        <v>0.0</v>
      </c>
      <c r="M690" s="12" t="s">
        <v>39</v>
      </c>
      <c r="N690" s="12" t="s">
        <v>40</v>
      </c>
      <c r="O690" s="12" t="s">
        <v>41</v>
      </c>
    </row>
    <row r="691" ht="14.25" customHeight="1">
      <c r="A691" s="12" t="s">
        <v>1426</v>
      </c>
      <c r="B691" s="12" t="s">
        <v>1426</v>
      </c>
      <c r="C691" s="12">
        <v>0.0</v>
      </c>
      <c r="D691" s="12">
        <v>691.0</v>
      </c>
      <c r="E691" s="12">
        <v>0.0</v>
      </c>
      <c r="F691" s="12">
        <v>13945.0</v>
      </c>
      <c r="G691" s="12">
        <v>5173.0</v>
      </c>
      <c r="H691" s="12">
        <v>45838.0</v>
      </c>
      <c r="I691" s="12" t="s">
        <v>43</v>
      </c>
      <c r="J691" s="12" t="s">
        <v>38</v>
      </c>
      <c r="K691" s="12">
        <v>0.01</v>
      </c>
      <c r="L691" s="12">
        <v>0.076</v>
      </c>
      <c r="M691" s="12" t="s">
        <v>39</v>
      </c>
      <c r="N691" s="12" t="s">
        <v>194</v>
      </c>
      <c r="O691" s="12" t="s">
        <v>41</v>
      </c>
    </row>
    <row r="692" ht="14.25" customHeight="1">
      <c r="A692" s="12" t="s">
        <v>1427</v>
      </c>
      <c r="B692" s="12" t="s">
        <v>1427</v>
      </c>
      <c r="C692" s="12">
        <v>0.0</v>
      </c>
      <c r="D692" s="12">
        <v>692.0</v>
      </c>
      <c r="E692" s="12">
        <v>0.0</v>
      </c>
      <c r="F692" s="12">
        <v>13895.0</v>
      </c>
      <c r="G692" s="12">
        <v>539.0</v>
      </c>
      <c r="H692" s="12">
        <v>45838.0</v>
      </c>
      <c r="I692" s="12" t="s">
        <v>43</v>
      </c>
      <c r="J692" s="12" t="s">
        <v>38</v>
      </c>
      <c r="K692" s="12">
        <v>0.01</v>
      </c>
      <c r="L692" s="12">
        <v>0.079</v>
      </c>
      <c r="M692" s="12" t="s">
        <v>39</v>
      </c>
      <c r="N692" s="12" t="s">
        <v>1038</v>
      </c>
      <c r="O692" s="12" t="s">
        <v>41</v>
      </c>
    </row>
    <row r="693" ht="14.25" customHeight="1">
      <c r="A693" s="12" t="s">
        <v>1428</v>
      </c>
      <c r="B693" s="12" t="s">
        <v>46</v>
      </c>
      <c r="C693" s="12">
        <v>0.0</v>
      </c>
      <c r="D693" s="12">
        <v>693.0</v>
      </c>
      <c r="E693" s="12">
        <v>0.0</v>
      </c>
      <c r="F693" s="12">
        <v>13807.0</v>
      </c>
      <c r="G693" s="12">
        <v>0.0</v>
      </c>
      <c r="H693" s="12">
        <v>45838.0</v>
      </c>
      <c r="I693" s="12" t="s">
        <v>759</v>
      </c>
      <c r="J693" s="12" t="s">
        <v>38</v>
      </c>
      <c r="K693" s="12">
        <v>0.01</v>
      </c>
      <c r="L693" s="12">
        <v>0.0</v>
      </c>
      <c r="M693" s="12" t="s">
        <v>514</v>
      </c>
      <c r="N693" s="12" t="s">
        <v>40</v>
      </c>
      <c r="O693" s="12" t="s">
        <v>41</v>
      </c>
    </row>
    <row r="694" ht="14.25" customHeight="1">
      <c r="A694" s="12" t="s">
        <v>1428</v>
      </c>
      <c r="B694" s="12" t="s">
        <v>1430</v>
      </c>
      <c r="C694" s="12">
        <v>693.0</v>
      </c>
      <c r="D694" s="12">
        <v>694.0</v>
      </c>
      <c r="E694" s="12">
        <v>0.0</v>
      </c>
      <c r="F694" s="12">
        <v>13807.0</v>
      </c>
      <c r="G694" s="12">
        <v>0.0</v>
      </c>
      <c r="H694" s="12">
        <v>45838.0</v>
      </c>
      <c r="I694" s="12" t="s">
        <v>759</v>
      </c>
      <c r="J694" s="12" t="s">
        <v>44</v>
      </c>
      <c r="K694" s="12">
        <v>0.01</v>
      </c>
      <c r="L694" s="12">
        <v>0.0</v>
      </c>
      <c r="M694" s="12" t="s">
        <v>514</v>
      </c>
      <c r="N694" s="12" t="s">
        <v>40</v>
      </c>
      <c r="O694" s="12" t="s">
        <v>41</v>
      </c>
    </row>
    <row r="695" ht="14.25" customHeight="1">
      <c r="A695" s="12" t="s">
        <v>1431</v>
      </c>
      <c r="B695" s="12" t="s">
        <v>693</v>
      </c>
      <c r="C695" s="12">
        <v>0.0</v>
      </c>
      <c r="D695" s="12">
        <v>695.0</v>
      </c>
      <c r="E695" s="12">
        <v>0.0</v>
      </c>
      <c r="F695" s="12">
        <v>13801.0</v>
      </c>
      <c r="G695" s="12">
        <v>1160.0</v>
      </c>
      <c r="H695" s="12">
        <v>45838.0</v>
      </c>
      <c r="I695" s="12" t="s">
        <v>37</v>
      </c>
      <c r="J695" s="12" t="s">
        <v>38</v>
      </c>
      <c r="K695" s="12">
        <v>0.01</v>
      </c>
      <c r="L695" s="12">
        <v>0.0</v>
      </c>
      <c r="M695" s="12" t="s">
        <v>514</v>
      </c>
      <c r="N695" s="12" t="s">
        <v>114</v>
      </c>
      <c r="O695" s="12" t="s">
        <v>41</v>
      </c>
    </row>
    <row r="696" ht="14.25" customHeight="1">
      <c r="A696" s="12" t="s">
        <v>1434</v>
      </c>
      <c r="B696" s="12" t="s">
        <v>46</v>
      </c>
      <c r="C696" s="12">
        <v>695.0</v>
      </c>
      <c r="D696" s="12">
        <v>696.0</v>
      </c>
      <c r="E696" s="12">
        <v>0.0</v>
      </c>
      <c r="F696" s="12">
        <v>13801.0</v>
      </c>
      <c r="G696" s="12">
        <v>1160.0</v>
      </c>
      <c r="H696" s="12">
        <v>45838.0</v>
      </c>
      <c r="I696" s="12" t="s">
        <v>759</v>
      </c>
      <c r="J696" s="12" t="s">
        <v>44</v>
      </c>
      <c r="K696" s="12">
        <v>0.01</v>
      </c>
      <c r="L696" s="12">
        <v>0.0</v>
      </c>
      <c r="M696" s="12" t="s">
        <v>514</v>
      </c>
      <c r="N696" s="12" t="s">
        <v>114</v>
      </c>
      <c r="O696" s="12" t="s">
        <v>41</v>
      </c>
    </row>
    <row r="697" ht="14.25" customHeight="1">
      <c r="A697" s="12" t="s">
        <v>2362</v>
      </c>
      <c r="B697" s="12" t="s">
        <v>1434</v>
      </c>
      <c r="C697" s="12">
        <v>696.0</v>
      </c>
      <c r="D697" s="12">
        <v>697.0</v>
      </c>
      <c r="E697" s="12">
        <v>0.0</v>
      </c>
      <c r="F697" s="12">
        <v>13801.0</v>
      </c>
      <c r="G697" s="12">
        <v>1160.0</v>
      </c>
      <c r="H697" s="12">
        <v>45838.0</v>
      </c>
      <c r="I697" s="12" t="s">
        <v>759</v>
      </c>
      <c r="J697" s="12" t="s">
        <v>44</v>
      </c>
      <c r="K697" s="12">
        <v>0.01</v>
      </c>
      <c r="L697" s="12">
        <v>0.0</v>
      </c>
      <c r="M697" s="12" t="s">
        <v>514</v>
      </c>
      <c r="N697" s="12" t="s">
        <v>114</v>
      </c>
      <c r="O697" s="12" t="s">
        <v>41</v>
      </c>
    </row>
    <row r="698" ht="14.25" customHeight="1">
      <c r="A698" s="12" t="s">
        <v>2251</v>
      </c>
      <c r="B698" s="12" t="s">
        <v>64</v>
      </c>
      <c r="C698" s="12">
        <v>4.0</v>
      </c>
      <c r="D698" s="12">
        <v>698.0</v>
      </c>
      <c r="E698" s="12">
        <v>0.0</v>
      </c>
      <c r="F698" s="12">
        <v>13674.0</v>
      </c>
      <c r="G698" s="12">
        <v>-23922.0</v>
      </c>
      <c r="H698" s="12">
        <v>45930.0</v>
      </c>
      <c r="I698" s="12" t="s">
        <v>50</v>
      </c>
      <c r="J698" s="12" t="s">
        <v>44</v>
      </c>
      <c r="K698" s="12">
        <v>0.01</v>
      </c>
      <c r="L698" s="12">
        <v>0.003</v>
      </c>
      <c r="M698" s="12" t="s">
        <v>39</v>
      </c>
      <c r="N698" s="12" t="s">
        <v>40</v>
      </c>
      <c r="O698" s="12" t="s">
        <v>41</v>
      </c>
    </row>
    <row r="699" ht="14.25" customHeight="1">
      <c r="A699" s="12" t="s">
        <v>1435</v>
      </c>
      <c r="B699" s="12" t="s">
        <v>46</v>
      </c>
      <c r="C699" s="12">
        <v>0.0</v>
      </c>
      <c r="D699" s="12">
        <v>699.0</v>
      </c>
      <c r="E699" s="12">
        <v>0.0</v>
      </c>
      <c r="F699" s="12">
        <v>13672.0</v>
      </c>
      <c r="G699" s="12">
        <v>-7364.0</v>
      </c>
      <c r="H699" s="12">
        <v>45930.0</v>
      </c>
      <c r="I699" s="12" t="s">
        <v>47</v>
      </c>
      <c r="J699" s="12" t="s">
        <v>38</v>
      </c>
      <c r="K699" s="12">
        <v>0.01</v>
      </c>
      <c r="L699" s="12">
        <v>0.0</v>
      </c>
      <c r="M699" s="12" t="s">
        <v>39</v>
      </c>
      <c r="N699" s="12" t="s">
        <v>1030</v>
      </c>
      <c r="O699" s="12" t="s">
        <v>41</v>
      </c>
    </row>
    <row r="700" ht="14.25" customHeight="1">
      <c r="A700" s="12" t="s">
        <v>968</v>
      </c>
      <c r="B700" s="12" t="s">
        <v>972</v>
      </c>
      <c r="C700" s="12">
        <v>267.0</v>
      </c>
      <c r="D700" s="12">
        <v>700.0</v>
      </c>
      <c r="E700" s="12">
        <v>0.0</v>
      </c>
      <c r="F700" s="12">
        <v>13615.0</v>
      </c>
      <c r="G700" s="12">
        <v>698.0</v>
      </c>
      <c r="H700" s="12">
        <v>45869.0</v>
      </c>
      <c r="I700" s="12" t="s">
        <v>50</v>
      </c>
      <c r="J700" s="12" t="s">
        <v>44</v>
      </c>
      <c r="K700" s="12">
        <v>0.01</v>
      </c>
      <c r="L700" s="12">
        <v>0.1</v>
      </c>
      <c r="M700" s="12" t="s">
        <v>39</v>
      </c>
      <c r="N700" s="12" t="s">
        <v>969</v>
      </c>
      <c r="O700" s="12" t="s">
        <v>41</v>
      </c>
    </row>
    <row r="701" ht="14.25" customHeight="1">
      <c r="A701" s="12" t="s">
        <v>1386</v>
      </c>
      <c r="B701" s="12" t="s">
        <v>1389</v>
      </c>
      <c r="C701" s="12">
        <v>649.0</v>
      </c>
      <c r="D701" s="12">
        <v>701.0</v>
      </c>
      <c r="E701" s="12">
        <v>0.0</v>
      </c>
      <c r="F701" s="12">
        <v>13608.0</v>
      </c>
      <c r="G701" s="12">
        <v>108.0</v>
      </c>
      <c r="H701" s="12">
        <v>45900.0</v>
      </c>
      <c r="I701" s="12" t="s">
        <v>50</v>
      </c>
      <c r="J701" s="12" t="s">
        <v>44</v>
      </c>
      <c r="K701" s="12">
        <v>0.01</v>
      </c>
      <c r="L701" s="12">
        <v>0.091</v>
      </c>
      <c r="M701" s="12" t="s">
        <v>39</v>
      </c>
      <c r="N701" s="12" t="s">
        <v>1387</v>
      </c>
      <c r="O701" s="12" t="s">
        <v>41</v>
      </c>
    </row>
    <row r="702" ht="14.25" customHeight="1">
      <c r="A702" s="12" t="s">
        <v>1439</v>
      </c>
      <c r="B702" s="12" t="s">
        <v>693</v>
      </c>
      <c r="C702" s="12">
        <v>0.0</v>
      </c>
      <c r="D702" s="12">
        <v>702.0</v>
      </c>
      <c r="E702" s="12">
        <v>0.0</v>
      </c>
      <c r="F702" s="12">
        <v>13475.0</v>
      </c>
      <c r="G702" s="12">
        <v>13475.0</v>
      </c>
      <c r="H702" s="12">
        <v>45734.0</v>
      </c>
      <c r="I702" s="12" t="s">
        <v>346</v>
      </c>
      <c r="J702" s="12" t="s">
        <v>692</v>
      </c>
      <c r="K702" s="12">
        <v>0.01</v>
      </c>
      <c r="L702" s="12">
        <v>0.0</v>
      </c>
      <c r="M702" s="12" t="s">
        <v>130</v>
      </c>
      <c r="N702" s="12" t="s">
        <v>130</v>
      </c>
      <c r="O702" s="12" t="s">
        <v>693</v>
      </c>
    </row>
    <row r="703" ht="14.25" customHeight="1">
      <c r="A703" s="12" t="s">
        <v>1440</v>
      </c>
      <c r="B703" s="12" t="s">
        <v>1440</v>
      </c>
      <c r="C703" s="12">
        <v>0.0</v>
      </c>
      <c r="D703" s="12">
        <v>703.0</v>
      </c>
      <c r="E703" s="12">
        <v>0.0</v>
      </c>
      <c r="F703" s="12">
        <v>13441.0</v>
      </c>
      <c r="G703" s="12">
        <v>-415.0</v>
      </c>
      <c r="H703" s="12">
        <v>45930.0</v>
      </c>
      <c r="I703" s="12" t="s">
        <v>43</v>
      </c>
      <c r="J703" s="12" t="s">
        <v>38</v>
      </c>
      <c r="K703" s="12">
        <v>0.01</v>
      </c>
      <c r="L703" s="12">
        <v>0.334</v>
      </c>
      <c r="M703" s="12" t="s">
        <v>276</v>
      </c>
      <c r="N703" s="12" t="s">
        <v>99</v>
      </c>
      <c r="O703" s="12" t="s">
        <v>100</v>
      </c>
    </row>
    <row r="704" ht="14.25" customHeight="1">
      <c r="A704" s="12" t="s">
        <v>1441</v>
      </c>
      <c r="B704" s="12" t="s">
        <v>1441</v>
      </c>
      <c r="C704" s="12">
        <v>0.0</v>
      </c>
      <c r="D704" s="12">
        <v>704.0</v>
      </c>
      <c r="E704" s="12">
        <v>0.0</v>
      </c>
      <c r="F704" s="12">
        <v>13404.0</v>
      </c>
      <c r="G704" s="12">
        <v>-27451.0</v>
      </c>
      <c r="H704" s="12">
        <v>45838.0</v>
      </c>
      <c r="I704" s="12" t="s">
        <v>43</v>
      </c>
      <c r="J704" s="12" t="s">
        <v>38</v>
      </c>
      <c r="K704" s="12">
        <v>0.01</v>
      </c>
      <c r="L704" s="12">
        <v>0.088</v>
      </c>
      <c r="M704" s="12" t="s">
        <v>276</v>
      </c>
      <c r="N704" s="12" t="s">
        <v>194</v>
      </c>
      <c r="O704" s="12" t="s">
        <v>41</v>
      </c>
    </row>
    <row r="705" ht="14.25" customHeight="1">
      <c r="A705" s="12" t="s">
        <v>1442</v>
      </c>
      <c r="B705" s="12" t="s">
        <v>1442</v>
      </c>
      <c r="C705" s="12">
        <v>0.0</v>
      </c>
      <c r="D705" s="12">
        <v>705.0</v>
      </c>
      <c r="E705" s="12">
        <v>0.0</v>
      </c>
      <c r="F705" s="12">
        <v>13327.0</v>
      </c>
      <c r="G705" s="12">
        <v>13327.0</v>
      </c>
      <c r="H705" s="12">
        <v>45838.0</v>
      </c>
      <c r="I705" s="12" t="s">
        <v>43</v>
      </c>
      <c r="J705" s="12" t="s">
        <v>38</v>
      </c>
      <c r="K705" s="12">
        <v>0.01</v>
      </c>
      <c r="L705" s="12">
        <v>209.6</v>
      </c>
      <c r="M705" s="12" t="s">
        <v>276</v>
      </c>
      <c r="N705" s="12" t="s">
        <v>980</v>
      </c>
      <c r="O705" s="12" t="s">
        <v>41</v>
      </c>
    </row>
    <row r="706" ht="14.25" customHeight="1">
      <c r="A706" s="12" t="s">
        <v>1443</v>
      </c>
      <c r="B706" s="12" t="s">
        <v>1443</v>
      </c>
      <c r="C706" s="12">
        <v>0.0</v>
      </c>
      <c r="D706" s="12">
        <v>706.0</v>
      </c>
      <c r="E706" s="12">
        <v>0.0</v>
      </c>
      <c r="F706" s="12">
        <v>13184.0</v>
      </c>
      <c r="G706" s="12">
        <v>0.0</v>
      </c>
      <c r="H706" s="12">
        <v>45930.0</v>
      </c>
      <c r="I706" s="12" t="s">
        <v>43</v>
      </c>
      <c r="J706" s="12" t="s">
        <v>38</v>
      </c>
      <c r="K706" s="12">
        <v>0.01</v>
      </c>
      <c r="L706" s="12">
        <v>0.058</v>
      </c>
      <c r="M706" s="12" t="s">
        <v>39</v>
      </c>
      <c r="N706" s="12" t="s">
        <v>1444</v>
      </c>
      <c r="O706" s="12" t="s">
        <v>41</v>
      </c>
    </row>
    <row r="707" ht="14.25" customHeight="1">
      <c r="A707" s="12" t="s">
        <v>1445</v>
      </c>
      <c r="B707" s="12" t="s">
        <v>1446</v>
      </c>
      <c r="C707" s="12">
        <v>0.0</v>
      </c>
      <c r="D707" s="12">
        <v>707.0</v>
      </c>
      <c r="E707" s="12">
        <v>0.0</v>
      </c>
      <c r="F707" s="12">
        <v>13107.0</v>
      </c>
      <c r="G707" s="12">
        <v>675.0</v>
      </c>
      <c r="H707" s="12">
        <v>45930.0</v>
      </c>
      <c r="I707" s="12" t="s">
        <v>43</v>
      </c>
      <c r="J707" s="12" t="s">
        <v>38</v>
      </c>
      <c r="K707" s="12">
        <v>0.01</v>
      </c>
      <c r="L707" s="12">
        <v>0.131</v>
      </c>
      <c r="M707" s="12" t="s">
        <v>39</v>
      </c>
      <c r="N707" s="12" t="s">
        <v>112</v>
      </c>
      <c r="O707" s="12" t="s">
        <v>41</v>
      </c>
    </row>
    <row r="708" ht="14.25" customHeight="1">
      <c r="A708" s="12" t="s">
        <v>1447</v>
      </c>
      <c r="B708" s="12" t="s">
        <v>1447</v>
      </c>
      <c r="C708" s="12">
        <v>0.0</v>
      </c>
      <c r="D708" s="12">
        <v>708.0</v>
      </c>
      <c r="E708" s="12">
        <v>0.0</v>
      </c>
      <c r="F708" s="12">
        <v>13043.0</v>
      </c>
      <c r="G708" s="12">
        <v>13043.0</v>
      </c>
      <c r="H708" s="12">
        <v>45838.0</v>
      </c>
      <c r="I708" s="12" t="s">
        <v>43</v>
      </c>
      <c r="J708" s="12" t="s">
        <v>38</v>
      </c>
      <c r="K708" s="12">
        <v>0.01</v>
      </c>
      <c r="L708" s="12">
        <v>0.002</v>
      </c>
      <c r="M708" s="12" t="s">
        <v>276</v>
      </c>
      <c r="N708" s="12" t="s">
        <v>194</v>
      </c>
      <c r="O708" s="12" t="s">
        <v>41</v>
      </c>
    </row>
    <row r="709" ht="14.25" customHeight="1">
      <c r="A709" s="12" t="s">
        <v>561</v>
      </c>
      <c r="B709" s="12" t="s">
        <v>566</v>
      </c>
      <c r="C709" s="12">
        <v>69.0</v>
      </c>
      <c r="D709" s="12">
        <v>709.0</v>
      </c>
      <c r="E709" s="12">
        <v>0.0</v>
      </c>
      <c r="F709" s="12">
        <v>12887.0</v>
      </c>
      <c r="G709" s="12">
        <v>1255.0</v>
      </c>
      <c r="H709" s="12">
        <v>45838.0</v>
      </c>
      <c r="I709" s="12" t="s">
        <v>50</v>
      </c>
      <c r="J709" s="12" t="s">
        <v>44</v>
      </c>
      <c r="K709" s="12">
        <v>0.01</v>
      </c>
      <c r="L709" s="12">
        <v>1.43</v>
      </c>
      <c r="M709" s="12" t="s">
        <v>39</v>
      </c>
      <c r="N709" s="12" t="s">
        <v>194</v>
      </c>
      <c r="O709" s="12" t="s">
        <v>41</v>
      </c>
    </row>
    <row r="710" ht="14.25" customHeight="1">
      <c r="A710" s="12" t="s">
        <v>2300</v>
      </c>
      <c r="B710" s="12" t="s">
        <v>850</v>
      </c>
      <c r="C710" s="12">
        <v>278.0</v>
      </c>
      <c r="D710" s="12">
        <v>710.0</v>
      </c>
      <c r="E710" s="12">
        <v>0.0</v>
      </c>
      <c r="F710" s="12">
        <v>12882.0</v>
      </c>
      <c r="G710" s="12">
        <v>129.0</v>
      </c>
      <c r="H710" s="12">
        <v>45965.0</v>
      </c>
      <c r="I710" s="12" t="s">
        <v>71</v>
      </c>
      <c r="J710" s="12" t="s">
        <v>44</v>
      </c>
      <c r="K710" s="12">
        <v>0.01</v>
      </c>
      <c r="L710" s="12">
        <v>0.158</v>
      </c>
      <c r="M710" s="12" t="s">
        <v>39</v>
      </c>
      <c r="N710" s="12" t="s">
        <v>363</v>
      </c>
      <c r="O710" s="12" t="s">
        <v>41</v>
      </c>
    </row>
    <row r="711" ht="14.25" customHeight="1">
      <c r="A711" s="12" t="s">
        <v>2253</v>
      </c>
      <c r="B711" s="12" t="s">
        <v>79</v>
      </c>
      <c r="C711" s="12">
        <v>9.0</v>
      </c>
      <c r="D711" s="12">
        <v>711.0</v>
      </c>
      <c r="E711" s="12">
        <v>0.0</v>
      </c>
      <c r="F711" s="12">
        <v>12832.0</v>
      </c>
      <c r="G711" s="12">
        <v>14.0</v>
      </c>
      <c r="H711" s="12">
        <v>45930.0</v>
      </c>
      <c r="I711" s="12" t="s">
        <v>71</v>
      </c>
      <c r="J711" s="12" t="s">
        <v>44</v>
      </c>
      <c r="K711" s="12">
        <v>0.01</v>
      </c>
      <c r="L711" s="12">
        <v>0.01</v>
      </c>
      <c r="M711" s="12" t="s">
        <v>39</v>
      </c>
      <c r="N711" s="12" t="s">
        <v>40</v>
      </c>
      <c r="O711" s="12" t="s">
        <v>41</v>
      </c>
    </row>
    <row r="712" ht="14.25" customHeight="1">
      <c r="A712" s="12" t="s">
        <v>1448</v>
      </c>
      <c r="B712" s="12" t="s">
        <v>1449</v>
      </c>
      <c r="C712" s="12">
        <v>0.0</v>
      </c>
      <c r="D712" s="12">
        <v>712.0</v>
      </c>
      <c r="E712" s="12">
        <v>0.0</v>
      </c>
      <c r="F712" s="12">
        <v>12814.0</v>
      </c>
      <c r="G712" s="12">
        <v>3283.0</v>
      </c>
      <c r="H712" s="12">
        <v>45838.0</v>
      </c>
      <c r="I712" s="12" t="s">
        <v>43</v>
      </c>
      <c r="J712" s="12" t="s">
        <v>38</v>
      </c>
      <c r="K712" s="12">
        <v>0.01</v>
      </c>
      <c r="L712" s="12">
        <v>0.104</v>
      </c>
      <c r="M712" s="12" t="s">
        <v>39</v>
      </c>
      <c r="N712" s="12" t="s">
        <v>194</v>
      </c>
      <c r="O712" s="12" t="s">
        <v>41</v>
      </c>
    </row>
    <row r="713" ht="14.25" customHeight="1">
      <c r="A713" s="12" t="s">
        <v>2363</v>
      </c>
      <c r="B713" s="12" t="s">
        <v>1397</v>
      </c>
      <c r="C713" s="12">
        <v>714.0</v>
      </c>
      <c r="D713" s="12">
        <v>713.0</v>
      </c>
      <c r="E713" s="12">
        <v>0.0</v>
      </c>
      <c r="F713" s="12">
        <v>12800.0</v>
      </c>
      <c r="G713" s="12">
        <v>0.0</v>
      </c>
      <c r="H713" s="12">
        <v>45838.0</v>
      </c>
      <c r="I713" s="12" t="s">
        <v>50</v>
      </c>
      <c r="J713" s="12" t="s">
        <v>44</v>
      </c>
      <c r="K713" s="12">
        <v>0.01</v>
      </c>
      <c r="L713" s="12">
        <v>0.415</v>
      </c>
      <c r="M713" s="12" t="s">
        <v>39</v>
      </c>
      <c r="N713" s="12" t="s">
        <v>1394</v>
      </c>
      <c r="O713" s="12" t="s">
        <v>41</v>
      </c>
    </row>
    <row r="714" ht="14.25" customHeight="1">
      <c r="A714" s="12" t="s">
        <v>2363</v>
      </c>
      <c r="B714" s="12" t="s">
        <v>46</v>
      </c>
      <c r="C714" s="12">
        <v>660.0</v>
      </c>
      <c r="D714" s="12">
        <v>714.0</v>
      </c>
      <c r="E714" s="12">
        <v>0.0</v>
      </c>
      <c r="F714" s="12">
        <v>12800.0</v>
      </c>
      <c r="G714" s="12">
        <v>0.0</v>
      </c>
      <c r="H714" s="12">
        <v>45838.0</v>
      </c>
      <c r="I714" s="12" t="s">
        <v>47</v>
      </c>
      <c r="J714" s="12" t="s">
        <v>44</v>
      </c>
      <c r="K714" s="12">
        <v>0.01</v>
      </c>
      <c r="L714" s="12">
        <v>0.0</v>
      </c>
      <c r="M714" s="12" t="s">
        <v>39</v>
      </c>
      <c r="N714" s="12" t="s">
        <v>1394</v>
      </c>
      <c r="O714" s="12" t="s">
        <v>41</v>
      </c>
    </row>
    <row r="715" ht="14.25" customHeight="1">
      <c r="A715" s="12" t="s">
        <v>1450</v>
      </c>
      <c r="B715" s="12" t="s">
        <v>693</v>
      </c>
      <c r="C715" s="12">
        <v>0.0</v>
      </c>
      <c r="D715" s="12">
        <v>715.0</v>
      </c>
      <c r="E715" s="12">
        <v>0.0</v>
      </c>
      <c r="F715" s="12">
        <v>12787.0</v>
      </c>
      <c r="G715" s="12">
        <v>445.0</v>
      </c>
      <c r="H715" s="12">
        <v>45889.0</v>
      </c>
      <c r="I715" s="12" t="s">
        <v>467</v>
      </c>
      <c r="J715" s="12" t="s">
        <v>692</v>
      </c>
      <c r="K715" s="12">
        <v>0.01</v>
      </c>
      <c r="L715" s="12">
        <v>0.0</v>
      </c>
      <c r="M715" s="12" t="s">
        <v>130</v>
      </c>
      <c r="N715" s="12" t="s">
        <v>130</v>
      </c>
      <c r="O715" s="12" t="s">
        <v>693</v>
      </c>
    </row>
    <row r="716" ht="14.25" customHeight="1">
      <c r="A716" s="12" t="s">
        <v>1451</v>
      </c>
      <c r="B716" s="12" t="s">
        <v>693</v>
      </c>
      <c r="C716" s="12">
        <v>0.0</v>
      </c>
      <c r="D716" s="12">
        <v>716.0</v>
      </c>
      <c r="E716" s="12">
        <v>0.0</v>
      </c>
      <c r="F716" s="12">
        <v>12787.0</v>
      </c>
      <c r="G716" s="12">
        <v>445.0</v>
      </c>
      <c r="H716" s="12">
        <v>45889.0</v>
      </c>
      <c r="I716" s="12" t="s">
        <v>467</v>
      </c>
      <c r="J716" s="12" t="s">
        <v>692</v>
      </c>
      <c r="K716" s="12">
        <v>0.01</v>
      </c>
      <c r="L716" s="12">
        <v>0.0</v>
      </c>
      <c r="M716" s="12" t="s">
        <v>130</v>
      </c>
      <c r="N716" s="12" t="s">
        <v>130</v>
      </c>
      <c r="O716" s="12" t="s">
        <v>693</v>
      </c>
    </row>
    <row r="717" ht="14.25" customHeight="1">
      <c r="A717" s="12" t="s">
        <v>1452</v>
      </c>
      <c r="B717" s="12" t="s">
        <v>1452</v>
      </c>
      <c r="C717" s="12">
        <v>0.0</v>
      </c>
      <c r="D717" s="12">
        <v>717.0</v>
      </c>
      <c r="E717" s="12">
        <v>0.0</v>
      </c>
      <c r="F717" s="12">
        <v>12699.0</v>
      </c>
      <c r="G717" s="12">
        <v>493.0</v>
      </c>
      <c r="H717" s="12">
        <v>45930.0</v>
      </c>
      <c r="I717" s="12" t="s">
        <v>43</v>
      </c>
      <c r="J717" s="12" t="s">
        <v>38</v>
      </c>
      <c r="K717" s="12">
        <v>0.01</v>
      </c>
      <c r="L717" s="12">
        <v>0.064</v>
      </c>
      <c r="M717" s="12" t="s">
        <v>39</v>
      </c>
      <c r="N717" s="12" t="s">
        <v>112</v>
      </c>
      <c r="O717" s="12" t="s">
        <v>41</v>
      </c>
    </row>
    <row r="718" ht="14.25" customHeight="1">
      <c r="A718" s="12" t="s">
        <v>1453</v>
      </c>
      <c r="B718" s="12" t="s">
        <v>693</v>
      </c>
      <c r="C718" s="12">
        <v>0.0</v>
      </c>
      <c r="D718" s="12">
        <v>718.0</v>
      </c>
      <c r="E718" s="12">
        <v>0.0</v>
      </c>
      <c r="F718" s="12">
        <v>12571.0</v>
      </c>
      <c r="G718" s="12">
        <v>0.0</v>
      </c>
      <c r="H718" s="12">
        <v>45839.0</v>
      </c>
      <c r="I718" s="12" t="s">
        <v>467</v>
      </c>
      <c r="J718" s="12" t="s">
        <v>692</v>
      </c>
      <c r="K718" s="12">
        <v>0.01</v>
      </c>
      <c r="L718" s="12">
        <v>0.0</v>
      </c>
      <c r="M718" s="12" t="s">
        <v>130</v>
      </c>
      <c r="N718" s="12" t="s">
        <v>130</v>
      </c>
      <c r="O718" s="12" t="s">
        <v>693</v>
      </c>
    </row>
    <row r="719" ht="14.25" customHeight="1">
      <c r="A719" s="12" t="s">
        <v>1342</v>
      </c>
      <c r="B719" s="12" t="s">
        <v>1344</v>
      </c>
      <c r="C719" s="12">
        <v>720.0</v>
      </c>
      <c r="D719" s="12">
        <v>719.0</v>
      </c>
      <c r="E719" s="12">
        <v>0.0</v>
      </c>
      <c r="F719" s="12">
        <v>12504.0</v>
      </c>
      <c r="G719" s="12">
        <v>0.0</v>
      </c>
      <c r="H719" s="12">
        <v>45900.0</v>
      </c>
      <c r="I719" s="12" t="s">
        <v>50</v>
      </c>
      <c r="J719" s="12" t="s">
        <v>44</v>
      </c>
      <c r="K719" s="12">
        <v>0.01</v>
      </c>
      <c r="L719" s="12">
        <v>0.039</v>
      </c>
      <c r="M719" s="12" t="s">
        <v>39</v>
      </c>
      <c r="N719" s="12" t="s">
        <v>363</v>
      </c>
      <c r="O719" s="12" t="s">
        <v>41</v>
      </c>
    </row>
    <row r="720" ht="14.25" customHeight="1">
      <c r="A720" s="12" t="s">
        <v>1435</v>
      </c>
      <c r="B720" s="12" t="s">
        <v>1437</v>
      </c>
      <c r="C720" s="12">
        <v>699.0</v>
      </c>
      <c r="D720" s="12">
        <v>721.0</v>
      </c>
      <c r="E720" s="12">
        <v>0.0</v>
      </c>
      <c r="F720" s="12">
        <v>12457.0</v>
      </c>
      <c r="G720" s="12">
        <v>-7364.0</v>
      </c>
      <c r="H720" s="12">
        <v>45930.0</v>
      </c>
      <c r="I720" s="12" t="s">
        <v>50</v>
      </c>
      <c r="J720" s="12" t="s">
        <v>44</v>
      </c>
      <c r="K720" s="12">
        <v>0.01</v>
      </c>
      <c r="L720" s="12">
        <v>0.496</v>
      </c>
      <c r="M720" s="12" t="s">
        <v>39</v>
      </c>
      <c r="N720" s="12" t="s">
        <v>1030</v>
      </c>
      <c r="O720" s="12" t="s">
        <v>41</v>
      </c>
    </row>
    <row r="721" ht="14.25" customHeight="1">
      <c r="A721" s="12" t="s">
        <v>1454</v>
      </c>
      <c r="B721" s="12" t="s">
        <v>1455</v>
      </c>
      <c r="C721" s="12">
        <v>0.0</v>
      </c>
      <c r="D721" s="12">
        <v>722.0</v>
      </c>
      <c r="E721" s="12">
        <v>0.0</v>
      </c>
      <c r="F721" s="12">
        <v>12434.0</v>
      </c>
      <c r="G721" s="12">
        <v>12434.0</v>
      </c>
      <c r="H721" s="12">
        <v>45838.0</v>
      </c>
      <c r="I721" s="12" t="s">
        <v>43</v>
      </c>
      <c r="J721" s="12" t="s">
        <v>38</v>
      </c>
      <c r="K721" s="12">
        <v>0.01</v>
      </c>
      <c r="L721" s="12">
        <v>0.243</v>
      </c>
      <c r="M721" s="12" t="s">
        <v>39</v>
      </c>
      <c r="N721" s="12" t="s">
        <v>363</v>
      </c>
      <c r="O721" s="12" t="s">
        <v>41</v>
      </c>
    </row>
    <row r="722" ht="14.25" customHeight="1">
      <c r="A722" s="12" t="s">
        <v>470</v>
      </c>
      <c r="B722" s="12" t="s">
        <v>473</v>
      </c>
      <c r="C722" s="12">
        <v>44.0</v>
      </c>
      <c r="D722" s="12">
        <v>723.0</v>
      </c>
      <c r="E722" s="12">
        <v>0.0</v>
      </c>
      <c r="F722" s="12">
        <v>12382.0</v>
      </c>
      <c r="G722" s="12">
        <v>2084.0</v>
      </c>
      <c r="H722" s="12">
        <v>45838.0</v>
      </c>
      <c r="I722" s="12" t="s">
        <v>50</v>
      </c>
      <c r="J722" s="12" t="s">
        <v>44</v>
      </c>
      <c r="K722" s="12">
        <v>0.01</v>
      </c>
      <c r="L722" s="12">
        <v>1.361</v>
      </c>
      <c r="M722" s="12" t="s">
        <v>39</v>
      </c>
      <c r="N722" s="12" t="s">
        <v>363</v>
      </c>
      <c r="O722" s="12" t="s">
        <v>41</v>
      </c>
    </row>
    <row r="723" ht="14.25" customHeight="1">
      <c r="A723" s="12" t="s">
        <v>1456</v>
      </c>
      <c r="B723" s="12" t="s">
        <v>1456</v>
      </c>
      <c r="C723" s="12">
        <v>0.0</v>
      </c>
      <c r="D723" s="12">
        <v>724.0</v>
      </c>
      <c r="E723" s="12">
        <v>0.0</v>
      </c>
      <c r="F723" s="12">
        <v>12169.0</v>
      </c>
      <c r="G723" s="12">
        <v>4289.0</v>
      </c>
      <c r="H723" s="12">
        <v>45838.0</v>
      </c>
      <c r="I723" s="12" t="s">
        <v>43</v>
      </c>
      <c r="J723" s="12" t="s">
        <v>38</v>
      </c>
      <c r="K723" s="12">
        <v>0.01</v>
      </c>
      <c r="L723" s="12">
        <v>0.046</v>
      </c>
      <c r="M723" s="12" t="s">
        <v>39</v>
      </c>
      <c r="N723" s="12" t="s">
        <v>112</v>
      </c>
      <c r="O723" s="12" t="s">
        <v>41</v>
      </c>
    </row>
    <row r="724" ht="14.25" customHeight="1">
      <c r="A724" s="12" t="s">
        <v>2288</v>
      </c>
      <c r="B724" s="12" t="s">
        <v>1359</v>
      </c>
      <c r="C724" s="12">
        <v>236.0</v>
      </c>
      <c r="D724" s="12">
        <v>725.0</v>
      </c>
      <c r="E724" s="12">
        <v>0.0</v>
      </c>
      <c r="F724" s="12">
        <v>12122.0</v>
      </c>
      <c r="G724" s="12">
        <v>12122.0</v>
      </c>
      <c r="H724" s="12">
        <v>45838.0</v>
      </c>
      <c r="I724" s="12" t="s">
        <v>50</v>
      </c>
      <c r="J724" s="12" t="s">
        <v>44</v>
      </c>
      <c r="K724" s="12">
        <v>0.01</v>
      </c>
      <c r="L724" s="12">
        <v>0.007</v>
      </c>
      <c r="M724" s="12" t="s">
        <v>39</v>
      </c>
      <c r="N724" s="12" t="s">
        <v>793</v>
      </c>
      <c r="O724" s="12" t="s">
        <v>41</v>
      </c>
    </row>
    <row r="725" ht="14.25" customHeight="1">
      <c r="A725" s="12" t="s">
        <v>519</v>
      </c>
      <c r="B725" s="12" t="s">
        <v>522</v>
      </c>
      <c r="C725" s="12">
        <v>54.0</v>
      </c>
      <c r="D725" s="12">
        <v>726.0</v>
      </c>
      <c r="E725" s="12">
        <v>0.0</v>
      </c>
      <c r="F725" s="12">
        <v>12120.0</v>
      </c>
      <c r="G725" s="12">
        <v>-758.0</v>
      </c>
      <c r="H725" s="12">
        <v>45930.0</v>
      </c>
      <c r="I725" s="12" t="s">
        <v>50</v>
      </c>
      <c r="J725" s="12" t="s">
        <v>44</v>
      </c>
      <c r="K725" s="12">
        <v>0.01</v>
      </c>
      <c r="L725" s="12">
        <v>0.97</v>
      </c>
      <c r="M725" s="12" t="s">
        <v>434</v>
      </c>
      <c r="N725" s="12" t="s">
        <v>194</v>
      </c>
      <c r="O725" s="12" t="s">
        <v>41</v>
      </c>
    </row>
    <row r="726" ht="14.25" customHeight="1">
      <c r="A726" s="12" t="s">
        <v>2364</v>
      </c>
      <c r="B726" s="12" t="s">
        <v>46</v>
      </c>
      <c r="C726" s="12">
        <v>252.0</v>
      </c>
      <c r="D726" s="12">
        <v>727.0</v>
      </c>
      <c r="E726" s="12">
        <v>0.0</v>
      </c>
      <c r="F726" s="12">
        <v>12058.0</v>
      </c>
      <c r="G726" s="12">
        <v>1492.0</v>
      </c>
      <c r="H726" s="12">
        <v>45930.0</v>
      </c>
      <c r="I726" s="12" t="s">
        <v>47</v>
      </c>
      <c r="J726" s="12" t="s">
        <v>44</v>
      </c>
      <c r="K726" s="12">
        <v>0.01</v>
      </c>
      <c r="L726" s="12">
        <v>0.0</v>
      </c>
      <c r="M726" s="12" t="s">
        <v>39</v>
      </c>
      <c r="N726" s="12" t="s">
        <v>707</v>
      </c>
      <c r="O726" s="12" t="s">
        <v>107</v>
      </c>
    </row>
    <row r="727" ht="14.25" customHeight="1">
      <c r="A727" s="12" t="s">
        <v>2364</v>
      </c>
      <c r="B727" s="12" t="s">
        <v>709</v>
      </c>
      <c r="C727" s="12">
        <v>727.0</v>
      </c>
      <c r="D727" s="12">
        <v>728.0</v>
      </c>
      <c r="E727" s="12">
        <v>0.0</v>
      </c>
      <c r="F727" s="12">
        <v>12058.0</v>
      </c>
      <c r="G727" s="12">
        <v>1492.0</v>
      </c>
      <c r="H727" s="12">
        <v>45930.0</v>
      </c>
      <c r="I727" s="12" t="s">
        <v>120</v>
      </c>
      <c r="J727" s="12" t="s">
        <v>44</v>
      </c>
      <c r="K727" s="12">
        <v>0.01</v>
      </c>
      <c r="L727" s="12">
        <v>0.008</v>
      </c>
      <c r="M727" s="12" t="s">
        <v>39</v>
      </c>
      <c r="N727" s="12" t="s">
        <v>707</v>
      </c>
      <c r="O727" s="12" t="s">
        <v>107</v>
      </c>
    </row>
    <row r="728" ht="14.25" customHeight="1">
      <c r="A728" s="12" t="s">
        <v>1457</v>
      </c>
      <c r="B728" s="12" t="s">
        <v>1457</v>
      </c>
      <c r="C728" s="12">
        <v>0.0</v>
      </c>
      <c r="D728" s="12">
        <v>729.0</v>
      </c>
      <c r="E728" s="12">
        <v>0.0</v>
      </c>
      <c r="F728" s="12">
        <v>12000.0</v>
      </c>
      <c r="G728" s="12">
        <v>0.0</v>
      </c>
      <c r="H728" s="12">
        <v>45838.0</v>
      </c>
      <c r="I728" s="12" t="s">
        <v>43</v>
      </c>
      <c r="J728" s="12" t="s">
        <v>38</v>
      </c>
      <c r="K728" s="12">
        <v>0.01</v>
      </c>
      <c r="L728" s="12">
        <v>0.49</v>
      </c>
      <c r="M728" s="12" t="s">
        <v>276</v>
      </c>
      <c r="N728" s="12" t="s">
        <v>969</v>
      </c>
      <c r="O728" s="12" t="s">
        <v>41</v>
      </c>
    </row>
    <row r="729" ht="14.25" customHeight="1">
      <c r="A729" s="12" t="s">
        <v>1458</v>
      </c>
      <c r="B729" s="12" t="s">
        <v>1458</v>
      </c>
      <c r="C729" s="12">
        <v>0.0</v>
      </c>
      <c r="D729" s="12">
        <v>730.0</v>
      </c>
      <c r="E729" s="12">
        <v>0.0</v>
      </c>
      <c r="F729" s="12">
        <v>12000.0</v>
      </c>
      <c r="G729" s="12">
        <v>0.0</v>
      </c>
      <c r="H729" s="12">
        <v>45838.0</v>
      </c>
      <c r="I729" s="12" t="s">
        <v>43</v>
      </c>
      <c r="J729" s="12" t="s">
        <v>38</v>
      </c>
      <c r="K729" s="12">
        <v>0.01</v>
      </c>
      <c r="L729" s="12">
        <v>0.596</v>
      </c>
      <c r="M729" s="12" t="s">
        <v>39</v>
      </c>
      <c r="N729" s="12" t="s">
        <v>363</v>
      </c>
      <c r="O729" s="12" t="s">
        <v>41</v>
      </c>
    </row>
    <row r="730" ht="14.25" customHeight="1">
      <c r="A730" s="12" t="s">
        <v>1462</v>
      </c>
      <c r="B730" s="12" t="s">
        <v>1462</v>
      </c>
      <c r="C730" s="12">
        <v>0.0</v>
      </c>
      <c r="D730" s="12">
        <v>731.0</v>
      </c>
      <c r="E730" s="12">
        <v>0.0</v>
      </c>
      <c r="F730" s="12">
        <v>11944.0</v>
      </c>
      <c r="G730" s="12">
        <v>-2529.0</v>
      </c>
      <c r="H730" s="12">
        <v>45838.0</v>
      </c>
      <c r="I730" s="12" t="s">
        <v>43</v>
      </c>
      <c r="J730" s="12" t="s">
        <v>38</v>
      </c>
      <c r="K730" s="12">
        <v>0.01</v>
      </c>
      <c r="L730" s="12">
        <v>0.013</v>
      </c>
      <c r="M730" s="12" t="s">
        <v>276</v>
      </c>
      <c r="N730" s="12" t="s">
        <v>194</v>
      </c>
      <c r="O730" s="12" t="s">
        <v>41</v>
      </c>
    </row>
    <row r="731" ht="14.25" customHeight="1">
      <c r="A731" s="12" t="s">
        <v>1463</v>
      </c>
      <c r="B731" s="12" t="s">
        <v>1465</v>
      </c>
      <c r="C731" s="12">
        <v>733.0</v>
      </c>
      <c r="D731" s="12">
        <v>732.0</v>
      </c>
      <c r="E731" s="12">
        <v>0.0</v>
      </c>
      <c r="F731" s="12">
        <v>11908.0</v>
      </c>
      <c r="G731" s="12">
        <v>3623.0</v>
      </c>
      <c r="H731" s="12">
        <v>45930.0</v>
      </c>
      <c r="I731" s="12" t="s">
        <v>50</v>
      </c>
      <c r="J731" s="12" t="s">
        <v>44</v>
      </c>
      <c r="K731" s="12">
        <v>0.01</v>
      </c>
      <c r="L731" s="12">
        <v>0.612</v>
      </c>
      <c r="M731" s="12" t="s">
        <v>39</v>
      </c>
      <c r="N731" s="12" t="s">
        <v>462</v>
      </c>
      <c r="O731" s="12" t="s">
        <v>41</v>
      </c>
    </row>
    <row r="732" ht="14.25" customHeight="1">
      <c r="A732" s="12" t="s">
        <v>1463</v>
      </c>
      <c r="B732" s="12" t="s">
        <v>46</v>
      </c>
      <c r="C732" s="12">
        <v>0.0</v>
      </c>
      <c r="D732" s="12">
        <v>733.0</v>
      </c>
      <c r="E732" s="12">
        <v>0.0</v>
      </c>
      <c r="F732" s="12">
        <v>11908.0</v>
      </c>
      <c r="G732" s="12">
        <v>3623.0</v>
      </c>
      <c r="H732" s="12">
        <v>45930.0</v>
      </c>
      <c r="I732" s="12" t="s">
        <v>47</v>
      </c>
      <c r="J732" s="12" t="s">
        <v>38</v>
      </c>
      <c r="K732" s="12">
        <v>0.01</v>
      </c>
      <c r="L732" s="12">
        <v>0.0</v>
      </c>
      <c r="M732" s="12" t="s">
        <v>39</v>
      </c>
      <c r="N732" s="12" t="s">
        <v>462</v>
      </c>
      <c r="O732" s="12" t="s">
        <v>41</v>
      </c>
    </row>
    <row r="733" ht="14.25" customHeight="1">
      <c r="A733" s="12" t="s">
        <v>2345</v>
      </c>
      <c r="B733" s="12" t="s">
        <v>597</v>
      </c>
      <c r="C733" s="12">
        <v>573.0</v>
      </c>
      <c r="D733" s="12">
        <v>734.0</v>
      </c>
      <c r="E733" s="12">
        <v>0.0</v>
      </c>
      <c r="F733" s="12">
        <v>11883.0</v>
      </c>
      <c r="G733" s="12">
        <v>706.0</v>
      </c>
      <c r="H733" s="12">
        <v>45930.0</v>
      </c>
      <c r="I733" s="12" t="s">
        <v>96</v>
      </c>
      <c r="J733" s="12" t="s">
        <v>44</v>
      </c>
      <c r="K733" s="12">
        <v>0.01</v>
      </c>
      <c r="L733" s="12">
        <v>0.011</v>
      </c>
      <c r="M733" s="12" t="s">
        <v>39</v>
      </c>
      <c r="N733" s="12" t="s">
        <v>526</v>
      </c>
      <c r="O733" s="12" t="s">
        <v>92</v>
      </c>
    </row>
    <row r="734" ht="14.25" customHeight="1">
      <c r="A734" s="12" t="s">
        <v>1466</v>
      </c>
      <c r="B734" s="12" t="s">
        <v>1466</v>
      </c>
      <c r="C734" s="12">
        <v>0.0</v>
      </c>
      <c r="D734" s="12">
        <v>735.0</v>
      </c>
      <c r="E734" s="12">
        <v>0.0</v>
      </c>
      <c r="F734" s="12">
        <v>11861.0</v>
      </c>
      <c r="G734" s="12">
        <v>-1.0</v>
      </c>
      <c r="H734" s="12">
        <v>45930.0</v>
      </c>
      <c r="I734" s="12" t="s">
        <v>43</v>
      </c>
      <c r="J734" s="12" t="s">
        <v>38</v>
      </c>
      <c r="K734" s="12">
        <v>0.01</v>
      </c>
      <c r="L734" s="12">
        <v>0.409</v>
      </c>
      <c r="M734" s="12" t="s">
        <v>39</v>
      </c>
      <c r="N734" s="12" t="s">
        <v>1467</v>
      </c>
      <c r="O734" s="12" t="s">
        <v>41</v>
      </c>
    </row>
    <row r="735" ht="14.25" customHeight="1">
      <c r="A735" s="12" t="s">
        <v>1468</v>
      </c>
      <c r="B735" s="12" t="s">
        <v>1470</v>
      </c>
      <c r="C735" s="12">
        <v>737.0</v>
      </c>
      <c r="D735" s="12">
        <v>736.0</v>
      </c>
      <c r="E735" s="12">
        <v>0.0</v>
      </c>
      <c r="F735" s="12">
        <v>11800.0</v>
      </c>
      <c r="G735" s="12">
        <v>4500.0</v>
      </c>
      <c r="H735" s="12">
        <v>45930.0</v>
      </c>
      <c r="I735" s="12" t="s">
        <v>1180</v>
      </c>
      <c r="J735" s="12" t="s">
        <v>44</v>
      </c>
      <c r="K735" s="12">
        <v>0.01</v>
      </c>
      <c r="L735" s="12">
        <v>2.933</v>
      </c>
      <c r="M735" s="12" t="s">
        <v>39</v>
      </c>
      <c r="N735" s="12" t="s">
        <v>1176</v>
      </c>
      <c r="O735" s="12" t="s">
        <v>1177</v>
      </c>
    </row>
    <row r="736" ht="14.25" customHeight="1">
      <c r="A736" s="12" t="s">
        <v>1468</v>
      </c>
      <c r="B736" s="12" t="s">
        <v>46</v>
      </c>
      <c r="C736" s="12">
        <v>0.0</v>
      </c>
      <c r="D736" s="12">
        <v>737.0</v>
      </c>
      <c r="E736" s="12">
        <v>0.0</v>
      </c>
      <c r="F736" s="12">
        <v>11800.0</v>
      </c>
      <c r="G736" s="12">
        <v>4500.0</v>
      </c>
      <c r="H736" s="12">
        <v>45930.0</v>
      </c>
      <c r="I736" s="12" t="s">
        <v>47</v>
      </c>
      <c r="J736" s="12" t="s">
        <v>38</v>
      </c>
      <c r="K736" s="12">
        <v>0.01</v>
      </c>
      <c r="L736" s="12">
        <v>0.0</v>
      </c>
      <c r="M736" s="12" t="s">
        <v>39</v>
      </c>
      <c r="N736" s="12" t="s">
        <v>1176</v>
      </c>
      <c r="O736" s="12" t="s">
        <v>1177</v>
      </c>
    </row>
    <row r="737" ht="14.25" customHeight="1">
      <c r="A737" s="12" t="s">
        <v>2312</v>
      </c>
      <c r="B737" s="12" t="s">
        <v>589</v>
      </c>
      <c r="C737" s="12">
        <v>357.0</v>
      </c>
      <c r="D737" s="12">
        <v>738.0</v>
      </c>
      <c r="E737" s="12">
        <v>0.0</v>
      </c>
      <c r="F737" s="12">
        <v>11592.0</v>
      </c>
      <c r="G737" s="12">
        <v>0.0</v>
      </c>
      <c r="H737" s="12">
        <v>45900.0</v>
      </c>
      <c r="I737" s="12" t="s">
        <v>86</v>
      </c>
      <c r="J737" s="12" t="s">
        <v>44</v>
      </c>
      <c r="K737" s="12">
        <v>0.01</v>
      </c>
      <c r="L737" s="12">
        <v>0.009</v>
      </c>
      <c r="M737" s="12" t="s">
        <v>39</v>
      </c>
      <c r="N737" s="12" t="s">
        <v>130</v>
      </c>
      <c r="O737" s="12" t="s">
        <v>83</v>
      </c>
    </row>
    <row r="738" ht="14.25" customHeight="1">
      <c r="A738" s="12" t="s">
        <v>1471</v>
      </c>
      <c r="B738" s="12" t="s">
        <v>1472</v>
      </c>
      <c r="C738" s="12">
        <v>0.0</v>
      </c>
      <c r="D738" s="12">
        <v>739.0</v>
      </c>
      <c r="E738" s="12">
        <v>0.0</v>
      </c>
      <c r="F738" s="12">
        <v>11574.0</v>
      </c>
      <c r="G738" s="12">
        <v>0.0</v>
      </c>
      <c r="H738" s="12">
        <v>45838.0</v>
      </c>
      <c r="I738" s="12" t="s">
        <v>43</v>
      </c>
      <c r="J738" s="12" t="s">
        <v>38</v>
      </c>
      <c r="K738" s="12">
        <v>0.01</v>
      </c>
      <c r="L738" s="12">
        <v>3.053</v>
      </c>
      <c r="M738" s="12" t="s">
        <v>741</v>
      </c>
      <c r="N738" s="12" t="s">
        <v>1348</v>
      </c>
      <c r="O738" s="12" t="s">
        <v>41</v>
      </c>
    </row>
    <row r="739" ht="14.25" customHeight="1">
      <c r="A739" s="12" t="s">
        <v>1473</v>
      </c>
      <c r="B739" s="12" t="s">
        <v>1473</v>
      </c>
      <c r="C739" s="12">
        <v>0.0</v>
      </c>
      <c r="D739" s="12">
        <v>740.0</v>
      </c>
      <c r="E739" s="12">
        <v>0.0</v>
      </c>
      <c r="F739" s="12">
        <v>11530.0</v>
      </c>
      <c r="G739" s="12">
        <v>656.0</v>
      </c>
      <c r="H739" s="12">
        <v>45930.0</v>
      </c>
      <c r="I739" s="12" t="s">
        <v>43</v>
      </c>
      <c r="J739" s="12" t="s">
        <v>38</v>
      </c>
      <c r="K739" s="12">
        <v>0.01</v>
      </c>
      <c r="L739" s="12">
        <v>0.295</v>
      </c>
      <c r="M739" s="12" t="s">
        <v>39</v>
      </c>
      <c r="N739" s="12" t="s">
        <v>468</v>
      </c>
      <c r="O739" s="12" t="s">
        <v>41</v>
      </c>
    </row>
    <row r="740" ht="14.25" customHeight="1">
      <c r="A740" s="12" t="s">
        <v>996</v>
      </c>
      <c r="B740" s="12" t="s">
        <v>1000</v>
      </c>
      <c r="C740" s="12">
        <v>302.0</v>
      </c>
      <c r="D740" s="12">
        <v>741.0</v>
      </c>
      <c r="E740" s="12">
        <v>0.0</v>
      </c>
      <c r="F740" s="12">
        <v>11395.0</v>
      </c>
      <c r="G740" s="12">
        <v>-2844.0</v>
      </c>
      <c r="H740" s="12">
        <v>45838.0</v>
      </c>
      <c r="I740" s="12" t="s">
        <v>50</v>
      </c>
      <c r="J740" s="12" t="s">
        <v>44</v>
      </c>
      <c r="K740" s="12">
        <v>0.01</v>
      </c>
      <c r="L740" s="12">
        <v>0.122</v>
      </c>
      <c r="M740" s="12" t="s">
        <v>39</v>
      </c>
      <c r="N740" s="12" t="s">
        <v>363</v>
      </c>
      <c r="O740" s="12" t="s">
        <v>41</v>
      </c>
    </row>
    <row r="741" ht="14.25" customHeight="1">
      <c r="A741" s="12" t="s">
        <v>1474</v>
      </c>
      <c r="B741" s="12" t="s">
        <v>1474</v>
      </c>
      <c r="C741" s="12">
        <v>0.0</v>
      </c>
      <c r="D741" s="12">
        <v>742.0</v>
      </c>
      <c r="E741" s="12">
        <v>0.0</v>
      </c>
      <c r="F741" s="12">
        <v>11351.0</v>
      </c>
      <c r="G741" s="12">
        <v>-913.0</v>
      </c>
      <c r="H741" s="12">
        <v>45838.0</v>
      </c>
      <c r="I741" s="12" t="s">
        <v>43</v>
      </c>
      <c r="J741" s="12" t="s">
        <v>38</v>
      </c>
      <c r="K741" s="12">
        <v>0.01</v>
      </c>
      <c r="L741" s="12">
        <v>0.024</v>
      </c>
      <c r="M741" s="12" t="s">
        <v>39</v>
      </c>
      <c r="N741" s="12" t="s">
        <v>468</v>
      </c>
      <c r="O741" s="12" t="s">
        <v>41</v>
      </c>
    </row>
    <row r="742" ht="14.25" customHeight="1">
      <c r="A742" s="12" t="s">
        <v>1475</v>
      </c>
      <c r="B742" s="12" t="s">
        <v>1475</v>
      </c>
      <c r="C742" s="12">
        <v>0.0</v>
      </c>
      <c r="D742" s="12">
        <v>743.0</v>
      </c>
      <c r="E742" s="12">
        <v>0.0</v>
      </c>
      <c r="F742" s="12">
        <v>11321.0</v>
      </c>
      <c r="G742" s="12">
        <v>-327556.0</v>
      </c>
      <c r="H742" s="12">
        <v>45930.0</v>
      </c>
      <c r="I742" s="12" t="s">
        <v>43</v>
      </c>
      <c r="J742" s="12" t="s">
        <v>38</v>
      </c>
      <c r="K742" s="12">
        <v>0.01</v>
      </c>
      <c r="L742" s="12">
        <v>0.0</v>
      </c>
      <c r="M742" s="12" t="s">
        <v>39</v>
      </c>
      <c r="N742" s="12" t="s">
        <v>194</v>
      </c>
      <c r="O742" s="12" t="s">
        <v>41</v>
      </c>
    </row>
    <row r="743" ht="14.25" customHeight="1">
      <c r="A743" s="12" t="s">
        <v>1476</v>
      </c>
      <c r="B743" s="12" t="s">
        <v>1476</v>
      </c>
      <c r="C743" s="12">
        <v>0.0</v>
      </c>
      <c r="D743" s="12">
        <v>744.0</v>
      </c>
      <c r="E743" s="12">
        <v>0.0</v>
      </c>
      <c r="F743" s="12">
        <v>11260.0</v>
      </c>
      <c r="G743" s="12">
        <v>-806.0</v>
      </c>
      <c r="H743" s="12">
        <v>45838.0</v>
      </c>
      <c r="I743" s="12" t="s">
        <v>43</v>
      </c>
      <c r="J743" s="12" t="s">
        <v>38</v>
      </c>
      <c r="K743" s="12">
        <v>0.01</v>
      </c>
      <c r="L743" s="12">
        <v>0.411</v>
      </c>
      <c r="M743" s="12" t="s">
        <v>276</v>
      </c>
      <c r="N743" s="12" t="s">
        <v>114</v>
      </c>
      <c r="O743" s="12" t="s">
        <v>41</v>
      </c>
    </row>
    <row r="744" ht="14.25" customHeight="1">
      <c r="A744" s="12" t="s">
        <v>2365</v>
      </c>
      <c r="B744" s="12" t="s">
        <v>46</v>
      </c>
      <c r="C744" s="12">
        <v>237.0</v>
      </c>
      <c r="D744" s="12">
        <v>745.0</v>
      </c>
      <c r="E744" s="12">
        <v>0.0</v>
      </c>
      <c r="F744" s="12">
        <v>11230.0</v>
      </c>
      <c r="G744" s="12">
        <v>-3986.0</v>
      </c>
      <c r="H744" s="12">
        <v>45930.0</v>
      </c>
      <c r="I744" s="12" t="s">
        <v>47</v>
      </c>
      <c r="J744" s="12" t="s">
        <v>44</v>
      </c>
      <c r="K744" s="12">
        <v>0.01</v>
      </c>
      <c r="L744" s="12">
        <v>0.0</v>
      </c>
      <c r="M744" s="12" t="s">
        <v>39</v>
      </c>
      <c r="N744" s="12" t="s">
        <v>194</v>
      </c>
      <c r="O744" s="12" t="s">
        <v>41</v>
      </c>
    </row>
    <row r="745" ht="14.25" customHeight="1">
      <c r="A745" s="12" t="s">
        <v>2366</v>
      </c>
      <c r="B745" s="12" t="s">
        <v>46</v>
      </c>
      <c r="C745" s="12">
        <v>257.0</v>
      </c>
      <c r="D745" s="12">
        <v>746.0</v>
      </c>
      <c r="E745" s="12">
        <v>0.0</v>
      </c>
      <c r="F745" s="12">
        <v>11193.0</v>
      </c>
      <c r="G745" s="12">
        <v>0.0</v>
      </c>
      <c r="H745" s="12">
        <v>45657.0</v>
      </c>
      <c r="I745" s="12" t="s">
        <v>47</v>
      </c>
      <c r="J745" s="12" t="s">
        <v>44</v>
      </c>
      <c r="K745" s="12">
        <v>0.01</v>
      </c>
      <c r="L745" s="12">
        <v>0.0</v>
      </c>
      <c r="M745" s="12" t="s">
        <v>39</v>
      </c>
      <c r="N745" s="12" t="s">
        <v>82</v>
      </c>
      <c r="O745" s="12" t="s">
        <v>83</v>
      </c>
    </row>
    <row r="746" ht="14.25" customHeight="1">
      <c r="A746" s="12" t="s">
        <v>2366</v>
      </c>
      <c r="B746" s="12" t="s">
        <v>955</v>
      </c>
      <c r="C746" s="12">
        <v>746.0</v>
      </c>
      <c r="D746" s="12">
        <v>747.0</v>
      </c>
      <c r="E746" s="12">
        <v>0.0</v>
      </c>
      <c r="F746" s="12">
        <v>11193.0</v>
      </c>
      <c r="G746" s="12">
        <v>0.0</v>
      </c>
      <c r="H746" s="12">
        <v>45657.0</v>
      </c>
      <c r="I746" s="12" t="s">
        <v>86</v>
      </c>
      <c r="J746" s="12" t="s">
        <v>44</v>
      </c>
      <c r="K746" s="12">
        <v>0.01</v>
      </c>
      <c r="L746" s="12">
        <v>0.076</v>
      </c>
      <c r="M746" s="12" t="s">
        <v>39</v>
      </c>
      <c r="N746" s="12" t="s">
        <v>82</v>
      </c>
      <c r="O746" s="12" t="s">
        <v>83</v>
      </c>
    </row>
    <row r="747" ht="14.25" customHeight="1">
      <c r="A747" s="12" t="s">
        <v>676</v>
      </c>
      <c r="B747" s="12" t="s">
        <v>681</v>
      </c>
      <c r="C747" s="12">
        <v>109.0</v>
      </c>
      <c r="D747" s="12">
        <v>748.0</v>
      </c>
      <c r="E747" s="12">
        <v>0.0</v>
      </c>
      <c r="F747" s="12">
        <v>11193.0</v>
      </c>
      <c r="G747" s="12">
        <v>7200.0</v>
      </c>
      <c r="H747" s="12">
        <v>45838.0</v>
      </c>
      <c r="I747" s="12" t="s">
        <v>50</v>
      </c>
      <c r="J747" s="12" t="s">
        <v>44</v>
      </c>
      <c r="K747" s="12">
        <v>0.01</v>
      </c>
      <c r="L747" s="12">
        <v>0.003</v>
      </c>
      <c r="M747" s="12" t="s">
        <v>39</v>
      </c>
      <c r="N747" s="12" t="s">
        <v>677</v>
      </c>
      <c r="O747" s="12" t="s">
        <v>41</v>
      </c>
    </row>
    <row r="748" ht="14.25" customHeight="1">
      <c r="A748" s="12" t="s">
        <v>1477</v>
      </c>
      <c r="B748" s="12" t="s">
        <v>1477</v>
      </c>
      <c r="C748" s="12">
        <v>0.0</v>
      </c>
      <c r="D748" s="12">
        <v>749.0</v>
      </c>
      <c r="E748" s="12">
        <v>0.0</v>
      </c>
      <c r="F748" s="12">
        <v>11125.0</v>
      </c>
      <c r="G748" s="12">
        <v>11125.0</v>
      </c>
      <c r="H748" s="12">
        <v>45838.0</v>
      </c>
      <c r="I748" s="12" t="s">
        <v>43</v>
      </c>
      <c r="J748" s="12" t="s">
        <v>38</v>
      </c>
      <c r="K748" s="12">
        <v>0.01</v>
      </c>
      <c r="L748" s="12">
        <v>0.168</v>
      </c>
      <c r="M748" s="12" t="s">
        <v>39</v>
      </c>
      <c r="N748" s="12" t="s">
        <v>1030</v>
      </c>
      <c r="O748" s="12" t="s">
        <v>41</v>
      </c>
    </row>
    <row r="749" ht="14.25" customHeight="1">
      <c r="A749" s="12" t="s">
        <v>1478</v>
      </c>
      <c r="B749" s="12" t="s">
        <v>1478</v>
      </c>
      <c r="C749" s="12">
        <v>0.0</v>
      </c>
      <c r="D749" s="12">
        <v>750.0</v>
      </c>
      <c r="E749" s="12">
        <v>0.0</v>
      </c>
      <c r="F749" s="12">
        <v>10908.0</v>
      </c>
      <c r="G749" s="12">
        <v>1350.0</v>
      </c>
      <c r="H749" s="12">
        <v>45838.0</v>
      </c>
      <c r="I749" s="12" t="s">
        <v>43</v>
      </c>
      <c r="J749" s="12" t="s">
        <v>38</v>
      </c>
      <c r="K749" s="12">
        <v>0.01</v>
      </c>
      <c r="L749" s="12">
        <v>0.003</v>
      </c>
      <c r="M749" s="12" t="s">
        <v>464</v>
      </c>
      <c r="N749" s="12" t="s">
        <v>106</v>
      </c>
      <c r="O749" s="12" t="s">
        <v>41</v>
      </c>
    </row>
    <row r="750" ht="14.25" customHeight="1">
      <c r="A750" s="12" t="s">
        <v>2367</v>
      </c>
      <c r="B750" s="12" t="s">
        <v>200</v>
      </c>
      <c r="C750" s="12">
        <v>3.0</v>
      </c>
      <c r="D750" s="12">
        <v>751.0</v>
      </c>
      <c r="E750" s="12">
        <v>0.0</v>
      </c>
      <c r="F750" s="12">
        <v>10900.0</v>
      </c>
      <c r="G750" s="12">
        <v>5635.0</v>
      </c>
      <c r="H750" s="12">
        <v>45838.0</v>
      </c>
      <c r="I750" s="12" t="s">
        <v>43</v>
      </c>
      <c r="J750" s="12" t="s">
        <v>44</v>
      </c>
      <c r="K750" s="12">
        <v>0.01</v>
      </c>
      <c r="L750" s="12">
        <v>0.0</v>
      </c>
      <c r="M750" s="12" t="s">
        <v>39</v>
      </c>
      <c r="N750" s="12" t="s">
        <v>114</v>
      </c>
      <c r="O750" s="12" t="s">
        <v>41</v>
      </c>
    </row>
    <row r="751" ht="14.25" customHeight="1">
      <c r="A751" s="12" t="s">
        <v>2306</v>
      </c>
      <c r="B751" s="12" t="s">
        <v>87</v>
      </c>
      <c r="C751" s="12">
        <v>319.0</v>
      </c>
      <c r="D751" s="12">
        <v>752.0</v>
      </c>
      <c r="E751" s="12">
        <v>0.0</v>
      </c>
      <c r="F751" s="12">
        <v>10892.0</v>
      </c>
      <c r="G751" s="12">
        <v>0.0</v>
      </c>
      <c r="H751" s="12">
        <v>45930.0</v>
      </c>
      <c r="I751" s="12" t="s">
        <v>86</v>
      </c>
      <c r="J751" s="12" t="s">
        <v>44</v>
      </c>
      <c r="K751" s="12">
        <v>0.01</v>
      </c>
      <c r="L751" s="12">
        <v>0.008</v>
      </c>
      <c r="M751" s="12" t="s">
        <v>39</v>
      </c>
      <c r="N751" s="12" t="s">
        <v>82</v>
      </c>
      <c r="O751" s="12" t="s">
        <v>83</v>
      </c>
    </row>
    <row r="752" ht="14.25" customHeight="1">
      <c r="A752" s="12" t="s">
        <v>1482</v>
      </c>
      <c r="B752" s="12" t="s">
        <v>1482</v>
      </c>
      <c r="C752" s="12">
        <v>0.0</v>
      </c>
      <c r="D752" s="12">
        <v>753.0</v>
      </c>
      <c r="E752" s="12">
        <v>0.0</v>
      </c>
      <c r="F752" s="12">
        <v>10778.0</v>
      </c>
      <c r="G752" s="12">
        <v>2537.0</v>
      </c>
      <c r="H752" s="12">
        <v>45838.0</v>
      </c>
      <c r="I752" s="12" t="s">
        <v>43</v>
      </c>
      <c r="J752" s="12" t="s">
        <v>38</v>
      </c>
      <c r="K752" s="12">
        <v>0.01</v>
      </c>
      <c r="L752" s="12">
        <v>0.267</v>
      </c>
      <c r="M752" s="12" t="s">
        <v>276</v>
      </c>
      <c r="N752" s="12" t="s">
        <v>99</v>
      </c>
      <c r="O752" s="12" t="s">
        <v>100</v>
      </c>
    </row>
    <row r="753" ht="14.25" customHeight="1">
      <c r="A753" s="12" t="s">
        <v>1422</v>
      </c>
      <c r="B753" s="12" t="s">
        <v>693</v>
      </c>
      <c r="C753" s="12">
        <v>690.0</v>
      </c>
      <c r="D753" s="12">
        <v>754.0</v>
      </c>
      <c r="E753" s="12">
        <v>0.0</v>
      </c>
      <c r="F753" s="12">
        <v>10745.0</v>
      </c>
      <c r="G753" s="12">
        <v>4745.0</v>
      </c>
      <c r="H753" s="12">
        <v>45838.0</v>
      </c>
      <c r="I753" s="12" t="s">
        <v>1249</v>
      </c>
      <c r="J753" s="12" t="s">
        <v>44</v>
      </c>
      <c r="K753" s="12">
        <v>0.01</v>
      </c>
      <c r="L753" s="12">
        <v>0.0</v>
      </c>
      <c r="M753" s="12" t="s">
        <v>39</v>
      </c>
      <c r="N753" s="12" t="s">
        <v>40</v>
      </c>
      <c r="O753" s="12" t="s">
        <v>41</v>
      </c>
    </row>
    <row r="754" ht="14.25" customHeight="1">
      <c r="A754" s="12" t="s">
        <v>827</v>
      </c>
      <c r="B754" s="12" t="s">
        <v>827</v>
      </c>
      <c r="C754" s="12">
        <v>183.0</v>
      </c>
      <c r="D754" s="12">
        <v>755.0</v>
      </c>
      <c r="E754" s="12">
        <v>0.0</v>
      </c>
      <c r="F754" s="12">
        <v>10679.0</v>
      </c>
      <c r="G754" s="12">
        <v>-2295.0</v>
      </c>
      <c r="H754" s="12">
        <v>45838.0</v>
      </c>
      <c r="I754" s="12" t="s">
        <v>43</v>
      </c>
      <c r="J754" s="12" t="s">
        <v>44</v>
      </c>
      <c r="K754" s="12">
        <v>0.01</v>
      </c>
      <c r="L754" s="12">
        <v>0.003</v>
      </c>
      <c r="M754" s="12" t="s">
        <v>39</v>
      </c>
      <c r="N754" s="12" t="s">
        <v>40</v>
      </c>
      <c r="O754" s="12" t="s">
        <v>41</v>
      </c>
    </row>
    <row r="755" ht="14.25" customHeight="1">
      <c r="A755" s="12" t="s">
        <v>1483</v>
      </c>
      <c r="B755" s="12" t="s">
        <v>1483</v>
      </c>
      <c r="C755" s="12">
        <v>0.0</v>
      </c>
      <c r="D755" s="12">
        <v>756.0</v>
      </c>
      <c r="E755" s="12">
        <v>0.0</v>
      </c>
      <c r="F755" s="12">
        <v>10671.0</v>
      </c>
      <c r="G755" s="12">
        <v>85.0</v>
      </c>
      <c r="H755" s="12">
        <v>45930.0</v>
      </c>
      <c r="I755" s="12" t="s">
        <v>43</v>
      </c>
      <c r="J755" s="12" t="s">
        <v>38</v>
      </c>
      <c r="K755" s="12">
        <v>0.01</v>
      </c>
      <c r="L755" s="12">
        <v>0.167</v>
      </c>
      <c r="M755" s="12" t="s">
        <v>39</v>
      </c>
      <c r="N755" s="12" t="s">
        <v>1484</v>
      </c>
      <c r="O755" s="12" t="s">
        <v>41</v>
      </c>
    </row>
    <row r="756" ht="14.25" customHeight="1">
      <c r="A756" s="12" t="s">
        <v>1116</v>
      </c>
      <c r="B756" s="12" t="s">
        <v>1119</v>
      </c>
      <c r="C756" s="12">
        <v>428.0</v>
      </c>
      <c r="D756" s="12">
        <v>757.0</v>
      </c>
      <c r="E756" s="12">
        <v>0.0</v>
      </c>
      <c r="F756" s="12">
        <v>10627.0</v>
      </c>
      <c r="G756" s="12">
        <v>0.0</v>
      </c>
      <c r="H756" s="12">
        <v>45900.0</v>
      </c>
      <c r="I756" s="12" t="s">
        <v>50</v>
      </c>
      <c r="J756" s="12" t="s">
        <v>44</v>
      </c>
      <c r="K756" s="12">
        <v>0.01</v>
      </c>
      <c r="L756" s="12">
        <v>1.729</v>
      </c>
      <c r="M756" s="12" t="s">
        <v>39</v>
      </c>
      <c r="N756" s="12" t="s">
        <v>112</v>
      </c>
      <c r="O756" s="12" t="s">
        <v>41</v>
      </c>
    </row>
    <row r="757" ht="14.25" customHeight="1">
      <c r="A757" s="12" t="s">
        <v>193</v>
      </c>
      <c r="B757" s="12" t="s">
        <v>196</v>
      </c>
      <c r="C757" s="12">
        <v>101.0</v>
      </c>
      <c r="D757" s="12">
        <v>758.0</v>
      </c>
      <c r="E757" s="12">
        <v>0.0</v>
      </c>
      <c r="F757" s="12">
        <v>10600.0</v>
      </c>
      <c r="G757" s="12">
        <v>0.0</v>
      </c>
      <c r="H757" s="12">
        <v>45838.0</v>
      </c>
      <c r="I757" s="12" t="s">
        <v>50</v>
      </c>
      <c r="J757" s="12" t="s">
        <v>44</v>
      </c>
      <c r="K757" s="12">
        <v>0.01</v>
      </c>
      <c r="L757" s="12">
        <v>0.055</v>
      </c>
      <c r="M757" s="12" t="s">
        <v>39</v>
      </c>
      <c r="N757" s="12" t="s">
        <v>194</v>
      </c>
      <c r="O757" s="12" t="s">
        <v>41</v>
      </c>
    </row>
    <row r="758" ht="14.25" customHeight="1">
      <c r="A758" s="12" t="s">
        <v>2368</v>
      </c>
      <c r="B758" s="12" t="s">
        <v>46</v>
      </c>
      <c r="C758" s="12">
        <v>446.0</v>
      </c>
      <c r="D758" s="12">
        <v>759.0</v>
      </c>
      <c r="E758" s="12">
        <v>0.0</v>
      </c>
      <c r="F758" s="12">
        <v>10363.0</v>
      </c>
      <c r="G758" s="12">
        <v>136.0</v>
      </c>
      <c r="H758" s="12">
        <v>45930.0</v>
      </c>
      <c r="I758" s="12" t="s">
        <v>47</v>
      </c>
      <c r="J758" s="12" t="s">
        <v>44</v>
      </c>
      <c r="K758" s="12">
        <v>0.01</v>
      </c>
      <c r="L758" s="12">
        <v>0.0</v>
      </c>
      <c r="M758" s="12" t="s">
        <v>39</v>
      </c>
      <c r="N758" s="12" t="s">
        <v>114</v>
      </c>
      <c r="O758" s="12" t="s">
        <v>41</v>
      </c>
    </row>
    <row r="759" ht="14.25" customHeight="1">
      <c r="A759" s="12" t="s">
        <v>1485</v>
      </c>
      <c r="B759" s="12" t="s">
        <v>693</v>
      </c>
      <c r="C759" s="12">
        <v>0.0</v>
      </c>
      <c r="D759" s="12">
        <v>760.0</v>
      </c>
      <c r="E759" s="12">
        <v>0.0</v>
      </c>
      <c r="F759" s="12">
        <v>10321.0</v>
      </c>
      <c r="G759" s="12">
        <v>0.0</v>
      </c>
      <c r="H759" s="12">
        <v>45734.0</v>
      </c>
      <c r="I759" s="12" t="s">
        <v>346</v>
      </c>
      <c r="J759" s="12" t="s">
        <v>692</v>
      </c>
      <c r="K759" s="12">
        <v>0.01</v>
      </c>
      <c r="L759" s="12">
        <v>0.0</v>
      </c>
      <c r="M759" s="12" t="s">
        <v>130</v>
      </c>
      <c r="N759" s="12" t="s">
        <v>130</v>
      </c>
      <c r="O759" s="12" t="s">
        <v>693</v>
      </c>
    </row>
    <row r="760" ht="14.25" customHeight="1">
      <c r="A760" s="12" t="s">
        <v>1091</v>
      </c>
      <c r="B760" s="12" t="s">
        <v>1097</v>
      </c>
      <c r="C760" s="12">
        <v>404.0</v>
      </c>
      <c r="D760" s="12">
        <v>761.0</v>
      </c>
      <c r="E760" s="12">
        <v>0.0</v>
      </c>
      <c r="F760" s="12">
        <v>10304.0</v>
      </c>
      <c r="G760" s="12">
        <v>6507.0</v>
      </c>
      <c r="H760" s="12">
        <v>45838.0</v>
      </c>
      <c r="I760" s="12" t="s">
        <v>50</v>
      </c>
      <c r="J760" s="12" t="s">
        <v>44</v>
      </c>
      <c r="K760" s="12">
        <v>0.01</v>
      </c>
      <c r="L760" s="12">
        <v>0.027</v>
      </c>
      <c r="M760" s="12" t="s">
        <v>514</v>
      </c>
      <c r="N760" s="12" t="s">
        <v>194</v>
      </c>
      <c r="O760" s="12" t="s">
        <v>41</v>
      </c>
    </row>
    <row r="761" ht="14.25" customHeight="1">
      <c r="A761" s="12" t="s">
        <v>1486</v>
      </c>
      <c r="B761" s="12" t="s">
        <v>1487</v>
      </c>
      <c r="C761" s="12">
        <v>0.0</v>
      </c>
      <c r="D761" s="12">
        <v>762.0</v>
      </c>
      <c r="E761" s="12">
        <v>0.0</v>
      </c>
      <c r="F761" s="12">
        <v>10300.0</v>
      </c>
      <c r="G761" s="12">
        <v>0.0</v>
      </c>
      <c r="H761" s="12">
        <v>45930.0</v>
      </c>
      <c r="I761" s="12" t="s">
        <v>43</v>
      </c>
      <c r="J761" s="12" t="s">
        <v>38</v>
      </c>
      <c r="K761" s="12">
        <v>0.01</v>
      </c>
      <c r="L761" s="12">
        <v>0.43</v>
      </c>
      <c r="M761" s="12" t="s">
        <v>39</v>
      </c>
      <c r="N761" s="12" t="s">
        <v>1314</v>
      </c>
      <c r="O761" s="12" t="s">
        <v>41</v>
      </c>
    </row>
    <row r="762" ht="14.25" customHeight="1">
      <c r="A762" s="12" t="s">
        <v>1486</v>
      </c>
      <c r="B762" s="12" t="s">
        <v>1489</v>
      </c>
      <c r="C762" s="12">
        <v>762.0</v>
      </c>
      <c r="D762" s="12">
        <v>763.0</v>
      </c>
      <c r="E762" s="12">
        <v>0.0</v>
      </c>
      <c r="F762" s="12">
        <v>10300.0</v>
      </c>
      <c r="G762" s="12">
        <v>0.0</v>
      </c>
      <c r="H762" s="12">
        <v>45930.0</v>
      </c>
      <c r="I762" s="12" t="s">
        <v>50</v>
      </c>
      <c r="J762" s="12" t="s">
        <v>44</v>
      </c>
      <c r="K762" s="12">
        <v>0.01</v>
      </c>
      <c r="L762" s="12">
        <v>0.563</v>
      </c>
      <c r="M762" s="12" t="s">
        <v>39</v>
      </c>
      <c r="N762" s="12" t="s">
        <v>1314</v>
      </c>
      <c r="O762" s="12" t="s">
        <v>41</v>
      </c>
    </row>
    <row r="763" ht="14.25" customHeight="1">
      <c r="A763" s="12" t="s">
        <v>2369</v>
      </c>
      <c r="B763" s="12" t="s">
        <v>46</v>
      </c>
      <c r="C763" s="12">
        <v>119.0</v>
      </c>
      <c r="D763" s="12">
        <v>764.0</v>
      </c>
      <c r="E763" s="12">
        <v>0.0</v>
      </c>
      <c r="F763" s="12">
        <v>10232.0</v>
      </c>
      <c r="G763" s="12">
        <v>10232.0</v>
      </c>
      <c r="H763" s="12">
        <v>45473.0</v>
      </c>
      <c r="I763" s="12" t="s">
        <v>47</v>
      </c>
      <c r="J763" s="12" t="s">
        <v>44</v>
      </c>
      <c r="K763" s="12">
        <v>0.01</v>
      </c>
      <c r="L763" s="12">
        <v>0.0</v>
      </c>
      <c r="M763" s="12" t="s">
        <v>39</v>
      </c>
      <c r="N763" s="12" t="s">
        <v>732</v>
      </c>
      <c r="O763" s="12" t="s">
        <v>733</v>
      </c>
    </row>
    <row r="764" ht="14.25" customHeight="1">
      <c r="A764" s="12" t="s">
        <v>2369</v>
      </c>
      <c r="B764" s="12" t="s">
        <v>735</v>
      </c>
      <c r="C764" s="12">
        <v>764.0</v>
      </c>
      <c r="D764" s="12">
        <v>765.0</v>
      </c>
      <c r="E764" s="12">
        <v>0.0</v>
      </c>
      <c r="F764" s="12">
        <v>10232.0</v>
      </c>
      <c r="G764" s="12">
        <v>10232.0</v>
      </c>
      <c r="H764" s="12">
        <v>45473.0</v>
      </c>
      <c r="I764" s="12" t="s">
        <v>736</v>
      </c>
      <c r="J764" s="12" t="s">
        <v>44</v>
      </c>
      <c r="K764" s="12">
        <v>0.01</v>
      </c>
      <c r="L764" s="12">
        <v>0.0</v>
      </c>
      <c r="M764" s="12" t="s">
        <v>39</v>
      </c>
      <c r="N764" s="12" t="s">
        <v>732</v>
      </c>
      <c r="O764" s="12" t="s">
        <v>733</v>
      </c>
    </row>
    <row r="765" ht="14.25" customHeight="1">
      <c r="A765" s="12" t="s">
        <v>968</v>
      </c>
      <c r="B765" s="12" t="s">
        <v>973</v>
      </c>
      <c r="C765" s="12">
        <v>267.0</v>
      </c>
      <c r="D765" s="12">
        <v>766.0</v>
      </c>
      <c r="E765" s="12">
        <v>0.0</v>
      </c>
      <c r="F765" s="12">
        <v>10200.0</v>
      </c>
      <c r="G765" s="12">
        <v>2540.0</v>
      </c>
      <c r="H765" s="12">
        <v>45838.0</v>
      </c>
      <c r="I765" s="12" t="s">
        <v>50</v>
      </c>
      <c r="J765" s="12" t="s">
        <v>44</v>
      </c>
      <c r="K765" s="12">
        <v>0.01</v>
      </c>
      <c r="L765" s="12">
        <v>0.971</v>
      </c>
      <c r="M765" s="12" t="s">
        <v>39</v>
      </c>
      <c r="N765" s="12" t="s">
        <v>969</v>
      </c>
      <c r="O765" s="12" t="s">
        <v>41</v>
      </c>
    </row>
    <row r="766" ht="14.25" customHeight="1">
      <c r="A766" s="12" t="s">
        <v>2360</v>
      </c>
      <c r="B766" s="12" t="s">
        <v>1403</v>
      </c>
      <c r="C766" s="12">
        <v>664.0</v>
      </c>
      <c r="D766" s="12">
        <v>767.0</v>
      </c>
      <c r="E766" s="12">
        <v>0.0</v>
      </c>
      <c r="F766" s="12">
        <v>10199.0</v>
      </c>
      <c r="G766" s="12">
        <v>-5386.0</v>
      </c>
      <c r="H766" s="12">
        <v>45838.0</v>
      </c>
      <c r="I766" s="12" t="s">
        <v>50</v>
      </c>
      <c r="J766" s="12" t="s">
        <v>44</v>
      </c>
      <c r="K766" s="12">
        <v>0.01</v>
      </c>
      <c r="L766" s="12">
        <v>0.656</v>
      </c>
      <c r="M766" s="12" t="s">
        <v>514</v>
      </c>
      <c r="N766" s="12" t="s">
        <v>1401</v>
      </c>
      <c r="O766" s="12" t="s">
        <v>41</v>
      </c>
    </row>
    <row r="767" ht="14.25" customHeight="1">
      <c r="A767" s="12" t="s">
        <v>2252</v>
      </c>
      <c r="B767" s="12" t="s">
        <v>168</v>
      </c>
      <c r="C767" s="12">
        <v>6.0</v>
      </c>
      <c r="D767" s="12">
        <v>768.0</v>
      </c>
      <c r="E767" s="12">
        <v>0.0</v>
      </c>
      <c r="F767" s="12">
        <v>10106.0</v>
      </c>
      <c r="G767" s="12">
        <v>-60.0</v>
      </c>
      <c r="H767" s="12">
        <v>45930.0</v>
      </c>
      <c r="I767" s="12" t="s">
        <v>169</v>
      </c>
      <c r="J767" s="12" t="s">
        <v>44</v>
      </c>
      <c r="K767" s="12">
        <v>0.01</v>
      </c>
      <c r="L767" s="12">
        <v>0.011</v>
      </c>
      <c r="M767" s="12" t="s">
        <v>39</v>
      </c>
      <c r="N767" s="12" t="s">
        <v>114</v>
      </c>
      <c r="O767" s="12" t="s">
        <v>41</v>
      </c>
    </row>
    <row r="768" ht="14.25" customHeight="1">
      <c r="A768" s="12" t="s">
        <v>1490</v>
      </c>
      <c r="B768" s="12" t="s">
        <v>1492</v>
      </c>
      <c r="C768" s="12">
        <v>770.0</v>
      </c>
      <c r="D768" s="12">
        <v>769.0</v>
      </c>
      <c r="E768" s="12">
        <v>0.0</v>
      </c>
      <c r="F768" s="12">
        <v>10049.0</v>
      </c>
      <c r="G768" s="12">
        <v>10049.0</v>
      </c>
      <c r="H768" s="12">
        <v>45930.0</v>
      </c>
      <c r="I768" s="12" t="s">
        <v>50</v>
      </c>
      <c r="J768" s="12" t="s">
        <v>44</v>
      </c>
      <c r="K768" s="12">
        <v>0.01</v>
      </c>
      <c r="L768" s="12">
        <v>0.047</v>
      </c>
      <c r="M768" s="12" t="s">
        <v>514</v>
      </c>
      <c r="N768" s="12" t="s">
        <v>40</v>
      </c>
      <c r="O768" s="12" t="s">
        <v>41</v>
      </c>
    </row>
    <row r="769" ht="14.25" customHeight="1">
      <c r="A769" s="12" t="s">
        <v>1490</v>
      </c>
      <c r="B769" s="12" t="s">
        <v>46</v>
      </c>
      <c r="C769" s="12">
        <v>0.0</v>
      </c>
      <c r="D769" s="12">
        <v>770.0</v>
      </c>
      <c r="E769" s="12">
        <v>0.0</v>
      </c>
      <c r="F769" s="12">
        <v>10049.0</v>
      </c>
      <c r="G769" s="12">
        <v>10049.0</v>
      </c>
      <c r="H769" s="12">
        <v>45930.0</v>
      </c>
      <c r="I769" s="12" t="s">
        <v>47</v>
      </c>
      <c r="J769" s="12" t="s">
        <v>38</v>
      </c>
      <c r="K769" s="12">
        <v>0.01</v>
      </c>
      <c r="L769" s="12">
        <v>0.0</v>
      </c>
      <c r="M769" s="12" t="s">
        <v>514</v>
      </c>
      <c r="N769" s="12" t="s">
        <v>40</v>
      </c>
      <c r="O769" s="12" t="s">
        <v>41</v>
      </c>
    </row>
    <row r="770" ht="14.25" customHeight="1">
      <c r="A770" s="12" t="s">
        <v>996</v>
      </c>
      <c r="B770" s="12" t="s">
        <v>1001</v>
      </c>
      <c r="C770" s="12">
        <v>302.0</v>
      </c>
      <c r="D770" s="12">
        <v>771.0</v>
      </c>
      <c r="E770" s="12">
        <v>0.0</v>
      </c>
      <c r="F770" s="12">
        <v>10033.0</v>
      </c>
      <c r="G770" s="12">
        <v>0.0</v>
      </c>
      <c r="H770" s="12">
        <v>45838.0</v>
      </c>
      <c r="I770" s="12" t="s">
        <v>50</v>
      </c>
      <c r="J770" s="12" t="s">
        <v>44</v>
      </c>
      <c r="K770" s="12">
        <v>0.01</v>
      </c>
      <c r="L770" s="12">
        <v>0.014</v>
      </c>
      <c r="M770" s="12" t="s">
        <v>39</v>
      </c>
      <c r="N770" s="12" t="s">
        <v>363</v>
      </c>
      <c r="O770" s="12" t="s">
        <v>41</v>
      </c>
    </row>
    <row r="771" ht="14.25" customHeight="1">
      <c r="A771" s="12" t="s">
        <v>784</v>
      </c>
      <c r="B771" s="12" t="s">
        <v>788</v>
      </c>
      <c r="C771" s="12">
        <v>153.0</v>
      </c>
      <c r="D771" s="12">
        <v>772.0</v>
      </c>
      <c r="E771" s="12">
        <v>0.0</v>
      </c>
      <c r="F771" s="12">
        <v>10010.0</v>
      </c>
      <c r="G771" s="12">
        <v>10010.0</v>
      </c>
      <c r="H771" s="12">
        <v>45838.0</v>
      </c>
      <c r="I771" s="12" t="s">
        <v>50</v>
      </c>
      <c r="J771" s="12" t="s">
        <v>44</v>
      </c>
      <c r="K771" s="12">
        <v>0.01</v>
      </c>
      <c r="L771" s="12">
        <v>0.106</v>
      </c>
      <c r="M771" s="12" t="s">
        <v>276</v>
      </c>
      <c r="N771" s="12" t="s">
        <v>194</v>
      </c>
      <c r="O771" s="12" t="s">
        <v>41</v>
      </c>
    </row>
    <row r="772" ht="14.25" customHeight="1">
      <c r="A772" s="12" t="s">
        <v>1493</v>
      </c>
      <c r="B772" s="12" t="s">
        <v>693</v>
      </c>
      <c r="C772" s="12">
        <v>0.0</v>
      </c>
      <c r="D772" s="12">
        <v>773.0</v>
      </c>
      <c r="E772" s="12">
        <v>0.0</v>
      </c>
      <c r="F772" s="12">
        <v>9990.0</v>
      </c>
      <c r="G772" s="12">
        <v>445.0</v>
      </c>
      <c r="H772" s="12">
        <v>45889.0</v>
      </c>
      <c r="I772" s="12" t="s">
        <v>467</v>
      </c>
      <c r="J772" s="12" t="s">
        <v>692</v>
      </c>
      <c r="K772" s="12">
        <v>0.01</v>
      </c>
      <c r="L772" s="12">
        <v>0.0</v>
      </c>
      <c r="M772" s="12" t="s">
        <v>130</v>
      </c>
      <c r="N772" s="12" t="s">
        <v>130</v>
      </c>
      <c r="O772" s="12" t="s">
        <v>693</v>
      </c>
    </row>
    <row r="773" ht="14.25" customHeight="1">
      <c r="A773" s="12" t="s">
        <v>2251</v>
      </c>
      <c r="B773" s="12" t="s">
        <v>65</v>
      </c>
      <c r="C773" s="12">
        <v>4.0</v>
      </c>
      <c r="D773" s="12">
        <v>774.0</v>
      </c>
      <c r="E773" s="12">
        <v>0.0</v>
      </c>
      <c r="F773" s="12">
        <v>9864.0</v>
      </c>
      <c r="G773" s="12">
        <v>6057.0</v>
      </c>
      <c r="H773" s="12">
        <v>45930.0</v>
      </c>
      <c r="I773" s="12" t="s">
        <v>50</v>
      </c>
      <c r="J773" s="12" t="s">
        <v>44</v>
      </c>
      <c r="K773" s="12">
        <v>0.01</v>
      </c>
      <c r="L773" s="12">
        <v>0.035</v>
      </c>
      <c r="M773" s="12" t="s">
        <v>39</v>
      </c>
      <c r="N773" s="12" t="s">
        <v>40</v>
      </c>
      <c r="O773" s="12" t="s">
        <v>41</v>
      </c>
    </row>
    <row r="774" ht="14.25" customHeight="1">
      <c r="A774" s="12" t="s">
        <v>1494</v>
      </c>
      <c r="B774" s="12" t="s">
        <v>1495</v>
      </c>
      <c r="C774" s="12">
        <v>0.0</v>
      </c>
      <c r="D774" s="12">
        <v>775.0</v>
      </c>
      <c r="E774" s="12">
        <v>0.0</v>
      </c>
      <c r="F774" s="12">
        <v>9820.0</v>
      </c>
      <c r="G774" s="12">
        <v>-260.0</v>
      </c>
      <c r="H774" s="12">
        <v>45838.0</v>
      </c>
      <c r="I774" s="12" t="s">
        <v>43</v>
      </c>
      <c r="J774" s="12" t="s">
        <v>38</v>
      </c>
      <c r="K774" s="12">
        <v>0.01</v>
      </c>
      <c r="L774" s="12">
        <v>0.149</v>
      </c>
      <c r="M774" s="12" t="s">
        <v>39</v>
      </c>
      <c r="N774" s="12" t="s">
        <v>468</v>
      </c>
      <c r="O774" s="12" t="s">
        <v>41</v>
      </c>
    </row>
    <row r="775" ht="14.25" customHeight="1">
      <c r="A775" s="12" t="s">
        <v>2267</v>
      </c>
      <c r="B775" s="12" t="s">
        <v>617</v>
      </c>
      <c r="C775" s="12">
        <v>86.0</v>
      </c>
      <c r="D775" s="12">
        <v>776.0</v>
      </c>
      <c r="E775" s="12">
        <v>0.0</v>
      </c>
      <c r="F775" s="12">
        <v>9693.0</v>
      </c>
      <c r="G775" s="12">
        <v>0.0</v>
      </c>
      <c r="H775" s="12">
        <v>45965.0</v>
      </c>
      <c r="I775" s="12" t="s">
        <v>71</v>
      </c>
      <c r="J775" s="12" t="s">
        <v>44</v>
      </c>
      <c r="K775" s="12">
        <v>0.01</v>
      </c>
      <c r="L775" s="12">
        <v>0.005</v>
      </c>
      <c r="M775" s="12" t="s">
        <v>39</v>
      </c>
      <c r="N775" s="12" t="s">
        <v>534</v>
      </c>
      <c r="O775" s="12" t="s">
        <v>41</v>
      </c>
    </row>
    <row r="776" ht="14.25" customHeight="1">
      <c r="A776" s="12" t="s">
        <v>2266</v>
      </c>
      <c r="B776" s="12" t="s">
        <v>648</v>
      </c>
      <c r="C776" s="12">
        <v>84.0</v>
      </c>
      <c r="D776" s="12">
        <v>777.0</v>
      </c>
      <c r="E776" s="12">
        <v>0.0</v>
      </c>
      <c r="F776" s="12">
        <v>9600.0</v>
      </c>
      <c r="G776" s="12">
        <v>6.0</v>
      </c>
      <c r="H776" s="12">
        <v>45965.0</v>
      </c>
      <c r="I776" s="12" t="s">
        <v>71</v>
      </c>
      <c r="J776" s="12" t="s">
        <v>44</v>
      </c>
      <c r="K776" s="12">
        <v>0.01</v>
      </c>
      <c r="L776" s="12">
        <v>0.011</v>
      </c>
      <c r="M776" s="12" t="s">
        <v>39</v>
      </c>
      <c r="N776" s="12" t="s">
        <v>112</v>
      </c>
      <c r="O776" s="12" t="s">
        <v>41</v>
      </c>
    </row>
    <row r="777" ht="14.25" customHeight="1">
      <c r="A777" s="12" t="s">
        <v>1496</v>
      </c>
      <c r="B777" s="12" t="s">
        <v>1496</v>
      </c>
      <c r="C777" s="12">
        <v>0.0</v>
      </c>
      <c r="D777" s="12">
        <v>778.0</v>
      </c>
      <c r="E777" s="12">
        <v>0.0</v>
      </c>
      <c r="F777" s="12">
        <v>9580.0</v>
      </c>
      <c r="G777" s="12">
        <v>9580.0</v>
      </c>
      <c r="H777" s="12">
        <v>45838.0</v>
      </c>
      <c r="I777" s="12" t="s">
        <v>43</v>
      </c>
      <c r="J777" s="12" t="s">
        <v>38</v>
      </c>
      <c r="K777" s="12">
        <v>0.01</v>
      </c>
      <c r="L777" s="12">
        <v>0.078</v>
      </c>
      <c r="M777" s="12" t="s">
        <v>39</v>
      </c>
      <c r="N777" s="12" t="s">
        <v>112</v>
      </c>
      <c r="O777" s="12" t="s">
        <v>41</v>
      </c>
    </row>
    <row r="778" ht="14.25" customHeight="1">
      <c r="A778" s="12" t="s">
        <v>2316</v>
      </c>
      <c r="B778" s="12" t="s">
        <v>103</v>
      </c>
      <c r="C778" s="12">
        <v>375.0</v>
      </c>
      <c r="D778" s="12">
        <v>779.0</v>
      </c>
      <c r="E778" s="12">
        <v>0.0</v>
      </c>
      <c r="F778" s="12">
        <v>9470.0</v>
      </c>
      <c r="G778" s="12">
        <v>0.0</v>
      </c>
      <c r="H778" s="12">
        <v>45930.0</v>
      </c>
      <c r="I778" s="12" t="s">
        <v>61</v>
      </c>
      <c r="J778" s="12" t="s">
        <v>44</v>
      </c>
      <c r="K778" s="12">
        <v>0.01</v>
      </c>
      <c r="L778" s="12">
        <v>0.005</v>
      </c>
      <c r="M778" s="12" t="s">
        <v>39</v>
      </c>
      <c r="N778" s="12" t="s">
        <v>99</v>
      </c>
      <c r="O778" s="12" t="s">
        <v>100</v>
      </c>
    </row>
    <row r="779" ht="14.25" customHeight="1">
      <c r="A779" s="12" t="s">
        <v>1497</v>
      </c>
      <c r="B779" s="12" t="s">
        <v>1497</v>
      </c>
      <c r="C779" s="12">
        <v>0.0</v>
      </c>
      <c r="D779" s="12">
        <v>780.0</v>
      </c>
      <c r="E779" s="12">
        <v>0.0</v>
      </c>
      <c r="F779" s="12">
        <v>9429.0</v>
      </c>
      <c r="G779" s="12">
        <v>905.0</v>
      </c>
      <c r="H779" s="12">
        <v>45930.0</v>
      </c>
      <c r="I779" s="12" t="s">
        <v>43</v>
      </c>
      <c r="J779" s="12" t="s">
        <v>38</v>
      </c>
      <c r="K779" s="12">
        <v>0.01</v>
      </c>
      <c r="L779" s="12">
        <v>0.433</v>
      </c>
      <c r="M779" s="12" t="s">
        <v>464</v>
      </c>
      <c r="N779" s="12" t="s">
        <v>194</v>
      </c>
      <c r="O779" s="12" t="s">
        <v>41</v>
      </c>
    </row>
    <row r="780" ht="14.25" customHeight="1">
      <c r="A780" s="12" t="s">
        <v>2370</v>
      </c>
      <c r="B780" s="12" t="s">
        <v>46</v>
      </c>
      <c r="C780" s="12">
        <v>38.0</v>
      </c>
      <c r="D780" s="12">
        <v>781.0</v>
      </c>
      <c r="E780" s="12">
        <v>0.0</v>
      </c>
      <c r="F780" s="12">
        <v>9423.0</v>
      </c>
      <c r="G780" s="12">
        <v>-906.0</v>
      </c>
      <c r="H780" s="12">
        <v>45807.0</v>
      </c>
      <c r="I780" s="12" t="s">
        <v>47</v>
      </c>
      <c r="J780" s="12" t="s">
        <v>44</v>
      </c>
      <c r="K780" s="12">
        <v>0.01</v>
      </c>
      <c r="L780" s="12">
        <v>0.0</v>
      </c>
      <c r="M780" s="12" t="s">
        <v>39</v>
      </c>
      <c r="N780" s="12" t="s">
        <v>358</v>
      </c>
      <c r="O780" s="12" t="s">
        <v>358</v>
      </c>
    </row>
    <row r="781" ht="14.25" customHeight="1">
      <c r="A781" s="12" t="s">
        <v>2370</v>
      </c>
      <c r="B781" s="12" t="s">
        <v>398</v>
      </c>
      <c r="C781" s="12">
        <v>781.0</v>
      </c>
      <c r="D781" s="12">
        <v>782.0</v>
      </c>
      <c r="E781" s="12">
        <v>0.0</v>
      </c>
      <c r="F781" s="12">
        <v>9423.0</v>
      </c>
      <c r="G781" s="12">
        <v>-906.0</v>
      </c>
      <c r="H781" s="12">
        <v>45807.0</v>
      </c>
      <c r="I781" s="12" t="s">
        <v>361</v>
      </c>
      <c r="J781" s="12" t="s">
        <v>44</v>
      </c>
      <c r="K781" s="12">
        <v>0.01</v>
      </c>
      <c r="L781" s="12">
        <v>0.636</v>
      </c>
      <c r="M781" s="12" t="s">
        <v>39</v>
      </c>
      <c r="N781" s="12" t="s">
        <v>358</v>
      </c>
      <c r="O781" s="12" t="s">
        <v>358</v>
      </c>
    </row>
    <row r="782" ht="14.25" customHeight="1">
      <c r="A782" s="12" t="s">
        <v>2260</v>
      </c>
      <c r="B782" s="12" t="s">
        <v>218</v>
      </c>
      <c r="C782" s="12">
        <v>31.0</v>
      </c>
      <c r="D782" s="12">
        <v>783.0</v>
      </c>
      <c r="E782" s="12">
        <v>0.0</v>
      </c>
      <c r="F782" s="12">
        <v>9301.0</v>
      </c>
      <c r="G782" s="12">
        <v>0.0</v>
      </c>
      <c r="H782" s="12">
        <v>45965.0</v>
      </c>
      <c r="I782" s="12" t="s">
        <v>71</v>
      </c>
      <c r="J782" s="12" t="s">
        <v>44</v>
      </c>
      <c r="K782" s="12">
        <v>0.01</v>
      </c>
      <c r="L782" s="12">
        <v>0.069</v>
      </c>
      <c r="M782" s="12" t="s">
        <v>39</v>
      </c>
      <c r="N782" s="12" t="s">
        <v>112</v>
      </c>
      <c r="O782" s="12" t="s">
        <v>41</v>
      </c>
    </row>
    <row r="783" ht="14.25" customHeight="1">
      <c r="A783" s="12" t="s">
        <v>2312</v>
      </c>
      <c r="B783" s="12" t="s">
        <v>590</v>
      </c>
      <c r="C783" s="12">
        <v>357.0</v>
      </c>
      <c r="D783" s="12">
        <v>784.0</v>
      </c>
      <c r="E783" s="12">
        <v>0.0</v>
      </c>
      <c r="F783" s="12">
        <v>9230.0</v>
      </c>
      <c r="G783" s="12">
        <v>1966.0</v>
      </c>
      <c r="H783" s="12">
        <v>45900.0</v>
      </c>
      <c r="I783" s="12" t="s">
        <v>86</v>
      </c>
      <c r="J783" s="12" t="s">
        <v>44</v>
      </c>
      <c r="K783" s="12">
        <v>0.01</v>
      </c>
      <c r="L783" s="12">
        <v>0.132</v>
      </c>
      <c r="M783" s="12" t="s">
        <v>39</v>
      </c>
      <c r="N783" s="12" t="s">
        <v>130</v>
      </c>
      <c r="O783" s="12" t="s">
        <v>83</v>
      </c>
    </row>
    <row r="784" ht="14.25" customHeight="1">
      <c r="A784" s="12" t="s">
        <v>2371</v>
      </c>
      <c r="B784" s="12" t="s">
        <v>654</v>
      </c>
      <c r="C784" s="12">
        <v>786.0</v>
      </c>
      <c r="D784" s="12">
        <v>785.0</v>
      </c>
      <c r="E784" s="12">
        <v>0.0</v>
      </c>
      <c r="F784" s="12">
        <v>8970.0</v>
      </c>
      <c r="G784" s="12">
        <v>0.0</v>
      </c>
      <c r="H784" s="12">
        <v>45473.0</v>
      </c>
      <c r="I784" s="12" t="s">
        <v>655</v>
      </c>
      <c r="J784" s="12" t="s">
        <v>44</v>
      </c>
      <c r="K784" s="12">
        <v>0.01</v>
      </c>
      <c r="L784" s="12">
        <v>0.0</v>
      </c>
      <c r="M784" s="12" t="s">
        <v>39</v>
      </c>
      <c r="N784" s="12" t="s">
        <v>457</v>
      </c>
      <c r="O784" s="12" t="s">
        <v>458</v>
      </c>
    </row>
    <row r="785" ht="14.25" customHeight="1">
      <c r="A785" s="12" t="s">
        <v>2371</v>
      </c>
      <c r="B785" s="12" t="s">
        <v>46</v>
      </c>
      <c r="C785" s="12">
        <v>88.0</v>
      </c>
      <c r="D785" s="12">
        <v>786.0</v>
      </c>
      <c r="E785" s="12">
        <v>0.0</v>
      </c>
      <c r="F785" s="12">
        <v>8970.0</v>
      </c>
      <c r="G785" s="12">
        <v>0.0</v>
      </c>
      <c r="H785" s="12">
        <v>45473.0</v>
      </c>
      <c r="I785" s="12" t="s">
        <v>47</v>
      </c>
      <c r="J785" s="12" t="s">
        <v>44</v>
      </c>
      <c r="K785" s="12">
        <v>0.01</v>
      </c>
      <c r="L785" s="12">
        <v>0.0</v>
      </c>
      <c r="M785" s="12" t="s">
        <v>39</v>
      </c>
      <c r="N785" s="12" t="s">
        <v>457</v>
      </c>
      <c r="O785" s="12" t="s">
        <v>458</v>
      </c>
    </row>
    <row r="786" ht="14.25" customHeight="1">
      <c r="A786" s="12" t="s">
        <v>1498</v>
      </c>
      <c r="B786" s="12" t="s">
        <v>1498</v>
      </c>
      <c r="C786" s="12">
        <v>0.0</v>
      </c>
      <c r="D786" s="12">
        <v>787.0</v>
      </c>
      <c r="E786" s="12">
        <v>0.0</v>
      </c>
      <c r="F786" s="12">
        <v>8965.0</v>
      </c>
      <c r="G786" s="12">
        <v>1017.0</v>
      </c>
      <c r="H786" s="12">
        <v>45838.0</v>
      </c>
      <c r="I786" s="12" t="s">
        <v>43</v>
      </c>
      <c r="J786" s="12" t="s">
        <v>38</v>
      </c>
      <c r="K786" s="12">
        <v>0.01</v>
      </c>
      <c r="L786" s="12">
        <v>0.008</v>
      </c>
      <c r="M786" s="12" t="s">
        <v>39</v>
      </c>
      <c r="N786" s="12" t="s">
        <v>969</v>
      </c>
      <c r="O786" s="12" t="s">
        <v>41</v>
      </c>
    </row>
    <row r="787" ht="14.25" customHeight="1">
      <c r="A787" s="12" t="s">
        <v>2365</v>
      </c>
      <c r="B787" s="12" t="s">
        <v>1363</v>
      </c>
      <c r="C787" s="12">
        <v>745.0</v>
      </c>
      <c r="D787" s="12">
        <v>788.0</v>
      </c>
      <c r="E787" s="12">
        <v>0.0</v>
      </c>
      <c r="F787" s="12">
        <v>8963.0</v>
      </c>
      <c r="G787" s="12">
        <v>-3123.0</v>
      </c>
      <c r="H787" s="12">
        <v>45930.0</v>
      </c>
      <c r="I787" s="12" t="s">
        <v>86</v>
      </c>
      <c r="J787" s="12" t="s">
        <v>44</v>
      </c>
      <c r="K787" s="12">
        <v>0.01</v>
      </c>
      <c r="L787" s="12">
        <v>1.412</v>
      </c>
      <c r="M787" s="12" t="s">
        <v>39</v>
      </c>
      <c r="N787" s="12" t="s">
        <v>194</v>
      </c>
      <c r="O787" s="12" t="s">
        <v>41</v>
      </c>
    </row>
    <row r="788" ht="14.25" customHeight="1">
      <c r="A788" s="12" t="s">
        <v>1499</v>
      </c>
      <c r="B788" s="12" t="s">
        <v>1499</v>
      </c>
      <c r="C788" s="12">
        <v>0.0</v>
      </c>
      <c r="D788" s="12">
        <v>789.0</v>
      </c>
      <c r="E788" s="12">
        <v>0.0</v>
      </c>
      <c r="F788" s="12">
        <v>8886.0</v>
      </c>
      <c r="G788" s="12">
        <v>8886.0</v>
      </c>
      <c r="H788" s="12">
        <v>45838.0</v>
      </c>
      <c r="I788" s="12" t="s">
        <v>43</v>
      </c>
      <c r="J788" s="12" t="s">
        <v>38</v>
      </c>
      <c r="K788" s="12">
        <v>0.01</v>
      </c>
      <c r="L788" s="12">
        <v>43.12</v>
      </c>
      <c r="M788" s="12" t="s">
        <v>39</v>
      </c>
      <c r="N788" s="12" t="s">
        <v>363</v>
      </c>
      <c r="O788" s="12" t="s">
        <v>41</v>
      </c>
    </row>
    <row r="789" ht="14.25" customHeight="1">
      <c r="A789" s="12" t="s">
        <v>1500</v>
      </c>
      <c r="B789" s="12" t="s">
        <v>1500</v>
      </c>
      <c r="C789" s="12">
        <v>0.0</v>
      </c>
      <c r="D789" s="12">
        <v>790.0</v>
      </c>
      <c r="E789" s="12">
        <v>0.0</v>
      </c>
      <c r="F789" s="12">
        <v>8746.0</v>
      </c>
      <c r="G789" s="12">
        <v>-20200.0</v>
      </c>
      <c r="H789" s="12">
        <v>45838.0</v>
      </c>
      <c r="I789" s="12" t="s">
        <v>43</v>
      </c>
      <c r="J789" s="12" t="s">
        <v>38</v>
      </c>
      <c r="K789" s="12">
        <v>0.01</v>
      </c>
      <c r="L789" s="12">
        <v>0.004</v>
      </c>
      <c r="M789" s="12" t="s">
        <v>39</v>
      </c>
      <c r="N789" s="12" t="s">
        <v>194</v>
      </c>
      <c r="O789" s="12" t="s">
        <v>41</v>
      </c>
    </row>
    <row r="790" ht="14.25" customHeight="1">
      <c r="A790" s="12" t="s">
        <v>1246</v>
      </c>
      <c r="B790" s="12" t="s">
        <v>693</v>
      </c>
      <c r="C790" s="12">
        <v>532.0</v>
      </c>
      <c r="D790" s="12">
        <v>791.0</v>
      </c>
      <c r="E790" s="12">
        <v>0.0</v>
      </c>
      <c r="F790" s="12">
        <v>8719.0</v>
      </c>
      <c r="G790" s="12">
        <v>-3249.0</v>
      </c>
      <c r="H790" s="12">
        <v>45838.0</v>
      </c>
      <c r="I790" s="12" t="s">
        <v>1249</v>
      </c>
      <c r="J790" s="12" t="s">
        <v>44</v>
      </c>
      <c r="K790" s="12">
        <v>0.01</v>
      </c>
      <c r="L790" s="12">
        <v>0.0</v>
      </c>
      <c r="M790" s="12" t="s">
        <v>39</v>
      </c>
      <c r="N790" s="12" t="s">
        <v>40</v>
      </c>
      <c r="O790" s="12" t="s">
        <v>41</v>
      </c>
    </row>
    <row r="791" ht="14.25" customHeight="1">
      <c r="A791" s="12" t="s">
        <v>1503</v>
      </c>
      <c r="B791" s="12" t="s">
        <v>46</v>
      </c>
      <c r="C791" s="12">
        <v>0.0</v>
      </c>
      <c r="D791" s="12">
        <v>792.0</v>
      </c>
      <c r="E791" s="12">
        <v>0.0</v>
      </c>
      <c r="F791" s="12">
        <v>8600.0</v>
      </c>
      <c r="G791" s="12">
        <v>-1650.0</v>
      </c>
      <c r="H791" s="12">
        <v>45838.0</v>
      </c>
      <c r="I791" s="12" t="s">
        <v>47</v>
      </c>
      <c r="J791" s="12" t="s">
        <v>38</v>
      </c>
      <c r="K791" s="12">
        <v>0.01</v>
      </c>
      <c r="L791" s="12">
        <v>0.0</v>
      </c>
      <c r="M791" s="12" t="s">
        <v>39</v>
      </c>
      <c r="N791" s="12" t="s">
        <v>1504</v>
      </c>
      <c r="O791" s="12" t="s">
        <v>1505</v>
      </c>
    </row>
    <row r="792" ht="14.25" customHeight="1">
      <c r="A792" s="12" t="s">
        <v>1510</v>
      </c>
      <c r="B792" s="12" t="s">
        <v>1510</v>
      </c>
      <c r="C792" s="12">
        <v>0.0</v>
      </c>
      <c r="D792" s="12">
        <v>793.0</v>
      </c>
      <c r="E792" s="12">
        <v>0.0</v>
      </c>
      <c r="F792" s="12">
        <v>8600.0</v>
      </c>
      <c r="G792" s="12">
        <v>-2500.0</v>
      </c>
      <c r="H792" s="12">
        <v>45930.0</v>
      </c>
      <c r="I792" s="12" t="s">
        <v>43</v>
      </c>
      <c r="J792" s="12" t="s">
        <v>38</v>
      </c>
      <c r="K792" s="12">
        <v>0.01</v>
      </c>
      <c r="L792" s="12">
        <v>0.345</v>
      </c>
      <c r="M792" s="12" t="s">
        <v>39</v>
      </c>
      <c r="N792" s="12" t="s">
        <v>1058</v>
      </c>
      <c r="O792" s="12" t="s">
        <v>41</v>
      </c>
    </row>
    <row r="793" ht="14.25" customHeight="1">
      <c r="A793" s="12" t="s">
        <v>1511</v>
      </c>
      <c r="B793" s="12" t="s">
        <v>1512</v>
      </c>
      <c r="C793" s="12">
        <v>0.0</v>
      </c>
      <c r="D793" s="12">
        <v>794.0</v>
      </c>
      <c r="E793" s="12">
        <v>0.0</v>
      </c>
      <c r="F793" s="12">
        <v>8599.0</v>
      </c>
      <c r="G793" s="12">
        <v>2104.0</v>
      </c>
      <c r="H793" s="12">
        <v>45838.0</v>
      </c>
      <c r="I793" s="12" t="s">
        <v>43</v>
      </c>
      <c r="J793" s="12" t="s">
        <v>38</v>
      </c>
      <c r="K793" s="12">
        <v>0.01</v>
      </c>
      <c r="L793" s="12">
        <v>0.038</v>
      </c>
      <c r="M793" s="12" t="s">
        <v>39</v>
      </c>
      <c r="N793" s="12" t="s">
        <v>462</v>
      </c>
      <c r="O793" s="12" t="s">
        <v>41</v>
      </c>
    </row>
    <row r="794" ht="14.25" customHeight="1">
      <c r="A794" s="12" t="s">
        <v>1513</v>
      </c>
      <c r="B794" s="12" t="s">
        <v>1515</v>
      </c>
      <c r="C794" s="12">
        <v>796.0</v>
      </c>
      <c r="D794" s="12">
        <v>795.0</v>
      </c>
      <c r="E794" s="12">
        <v>0.0</v>
      </c>
      <c r="F794" s="12">
        <v>8369.0</v>
      </c>
      <c r="G794" s="12">
        <v>36.0</v>
      </c>
      <c r="H794" s="12">
        <v>45965.0</v>
      </c>
      <c r="I794" s="12" t="s">
        <v>71</v>
      </c>
      <c r="J794" s="12" t="s">
        <v>44</v>
      </c>
      <c r="K794" s="12">
        <v>0.01</v>
      </c>
      <c r="L794" s="12">
        <v>0.0</v>
      </c>
      <c r="M794" s="12" t="s">
        <v>39</v>
      </c>
      <c r="N794" s="12" t="s">
        <v>946</v>
      </c>
      <c r="O794" s="12" t="s">
        <v>107</v>
      </c>
    </row>
    <row r="795" ht="14.25" customHeight="1">
      <c r="A795" s="12" t="s">
        <v>1513</v>
      </c>
      <c r="B795" s="12" t="s">
        <v>46</v>
      </c>
      <c r="C795" s="12">
        <v>0.0</v>
      </c>
      <c r="D795" s="12">
        <v>796.0</v>
      </c>
      <c r="E795" s="12">
        <v>0.0</v>
      </c>
      <c r="F795" s="12">
        <v>8369.0</v>
      </c>
      <c r="G795" s="12">
        <v>36.0</v>
      </c>
      <c r="H795" s="12">
        <v>45965.0</v>
      </c>
      <c r="I795" s="12" t="s">
        <v>47</v>
      </c>
      <c r="J795" s="12" t="s">
        <v>38</v>
      </c>
      <c r="K795" s="12">
        <v>0.01</v>
      </c>
      <c r="L795" s="12">
        <v>0.0</v>
      </c>
      <c r="M795" s="12" t="s">
        <v>39</v>
      </c>
      <c r="N795" s="12" t="s">
        <v>946</v>
      </c>
      <c r="O795" s="12" t="s">
        <v>107</v>
      </c>
    </row>
    <row r="796" ht="14.25" customHeight="1">
      <c r="A796" s="12" t="s">
        <v>1516</v>
      </c>
      <c r="B796" s="12" t="s">
        <v>1516</v>
      </c>
      <c r="C796" s="12">
        <v>0.0</v>
      </c>
      <c r="D796" s="12">
        <v>797.0</v>
      </c>
      <c r="E796" s="12">
        <v>0.0</v>
      </c>
      <c r="F796" s="12">
        <v>8322.0</v>
      </c>
      <c r="G796" s="12">
        <v>-52643.0</v>
      </c>
      <c r="H796" s="12">
        <v>45838.0</v>
      </c>
      <c r="I796" s="12" t="s">
        <v>43</v>
      </c>
      <c r="J796" s="12" t="s">
        <v>38</v>
      </c>
      <c r="K796" s="12">
        <v>0.01</v>
      </c>
      <c r="L796" s="12">
        <v>0.008</v>
      </c>
      <c r="M796" s="12" t="s">
        <v>276</v>
      </c>
      <c r="N796" s="12" t="s">
        <v>194</v>
      </c>
      <c r="O796" s="12" t="s">
        <v>41</v>
      </c>
    </row>
    <row r="797" ht="14.25" customHeight="1">
      <c r="A797" s="12" t="s">
        <v>2368</v>
      </c>
      <c r="B797" s="12" t="s">
        <v>1236</v>
      </c>
      <c r="C797" s="12">
        <v>759.0</v>
      </c>
      <c r="D797" s="12">
        <v>798.0</v>
      </c>
      <c r="E797" s="12">
        <v>0.0</v>
      </c>
      <c r="F797" s="12">
        <v>8296.0</v>
      </c>
      <c r="G797" s="12">
        <v>0.0</v>
      </c>
      <c r="H797" s="12">
        <v>45930.0</v>
      </c>
      <c r="I797" s="12" t="s">
        <v>50</v>
      </c>
      <c r="J797" s="12" t="s">
        <v>44</v>
      </c>
      <c r="K797" s="12">
        <v>0.01</v>
      </c>
      <c r="L797" s="12">
        <v>0.333</v>
      </c>
      <c r="M797" s="12" t="s">
        <v>39</v>
      </c>
      <c r="N797" s="12" t="s">
        <v>114</v>
      </c>
      <c r="O797" s="12" t="s">
        <v>41</v>
      </c>
    </row>
    <row r="798" ht="14.25" customHeight="1">
      <c r="A798" s="12" t="s">
        <v>1517</v>
      </c>
      <c r="B798" s="12" t="s">
        <v>46</v>
      </c>
      <c r="C798" s="12">
        <v>0.0</v>
      </c>
      <c r="D798" s="12">
        <v>799.0</v>
      </c>
      <c r="E798" s="12">
        <v>0.0</v>
      </c>
      <c r="F798" s="12">
        <v>8265.0</v>
      </c>
      <c r="G798" s="12">
        <v>0.0</v>
      </c>
      <c r="H798" s="12">
        <v>45761.0</v>
      </c>
      <c r="I798" s="12" t="s">
        <v>47</v>
      </c>
      <c r="J798" s="12" t="s">
        <v>38</v>
      </c>
      <c r="K798" s="12">
        <v>0.01</v>
      </c>
      <c r="L798" s="12">
        <v>0.0</v>
      </c>
      <c r="M798" s="12" t="s">
        <v>39</v>
      </c>
      <c r="N798" s="12" t="s">
        <v>40</v>
      </c>
      <c r="O798" s="12" t="s">
        <v>41</v>
      </c>
    </row>
    <row r="799" ht="14.25" customHeight="1">
      <c r="A799" s="12" t="s">
        <v>2252</v>
      </c>
      <c r="B799" s="12" t="s">
        <v>170</v>
      </c>
      <c r="C799" s="12">
        <v>6.0</v>
      </c>
      <c r="D799" s="12">
        <v>800.0</v>
      </c>
      <c r="E799" s="12">
        <v>0.0</v>
      </c>
      <c r="F799" s="12">
        <v>8231.0</v>
      </c>
      <c r="G799" s="12">
        <v>422.0</v>
      </c>
      <c r="H799" s="12">
        <v>45930.0</v>
      </c>
      <c r="I799" s="12" t="s">
        <v>50</v>
      </c>
      <c r="J799" s="12" t="s">
        <v>44</v>
      </c>
      <c r="K799" s="12">
        <v>0.01</v>
      </c>
      <c r="L799" s="12">
        <v>0.02</v>
      </c>
      <c r="M799" s="12" t="s">
        <v>39</v>
      </c>
      <c r="N799" s="12" t="s">
        <v>114</v>
      </c>
      <c r="O799" s="12" t="s">
        <v>41</v>
      </c>
    </row>
    <row r="800" ht="14.25" customHeight="1">
      <c r="A800" s="12" t="s">
        <v>1521</v>
      </c>
      <c r="B800" s="12" t="s">
        <v>693</v>
      </c>
      <c r="C800" s="12">
        <v>0.0</v>
      </c>
      <c r="D800" s="12">
        <v>801.0</v>
      </c>
      <c r="E800" s="12">
        <v>0.0</v>
      </c>
      <c r="F800" s="12">
        <v>8229.0</v>
      </c>
      <c r="G800" s="12">
        <v>0.0</v>
      </c>
      <c r="H800" s="12">
        <v>45965.0</v>
      </c>
      <c r="I800" s="12" t="s">
        <v>37</v>
      </c>
      <c r="J800" s="12" t="s">
        <v>38</v>
      </c>
      <c r="K800" s="12">
        <v>0.01</v>
      </c>
      <c r="L800" s="12">
        <v>0.0</v>
      </c>
      <c r="M800" s="12" t="s">
        <v>39</v>
      </c>
      <c r="N800" s="12" t="s">
        <v>194</v>
      </c>
      <c r="O800" s="12" t="s">
        <v>41</v>
      </c>
    </row>
    <row r="801" ht="14.25" customHeight="1">
      <c r="A801" s="12" t="s">
        <v>2372</v>
      </c>
      <c r="B801" s="12" t="s">
        <v>46</v>
      </c>
      <c r="C801" s="12">
        <v>801.0</v>
      </c>
      <c r="D801" s="12">
        <v>802.0</v>
      </c>
      <c r="E801" s="12">
        <v>0.0</v>
      </c>
      <c r="F801" s="12">
        <v>8229.0</v>
      </c>
      <c r="G801" s="12">
        <v>0.0</v>
      </c>
      <c r="H801" s="12">
        <v>45965.0</v>
      </c>
      <c r="I801" s="12" t="s">
        <v>47</v>
      </c>
      <c r="J801" s="12" t="s">
        <v>44</v>
      </c>
      <c r="K801" s="12">
        <v>0.01</v>
      </c>
      <c r="L801" s="12">
        <v>0.0</v>
      </c>
      <c r="M801" s="12" t="s">
        <v>39</v>
      </c>
      <c r="N801" s="12" t="s">
        <v>194</v>
      </c>
      <c r="O801" s="12" t="s">
        <v>41</v>
      </c>
    </row>
    <row r="802" ht="14.25" customHeight="1">
      <c r="A802" s="12" t="s">
        <v>1526</v>
      </c>
      <c r="B802" s="12" t="s">
        <v>1526</v>
      </c>
      <c r="C802" s="12">
        <v>0.0</v>
      </c>
      <c r="D802" s="12">
        <v>803.0</v>
      </c>
      <c r="E802" s="12">
        <v>0.0</v>
      </c>
      <c r="F802" s="12">
        <v>8170.0</v>
      </c>
      <c r="G802" s="12">
        <v>3429.0</v>
      </c>
      <c r="H802" s="12">
        <v>45838.0</v>
      </c>
      <c r="I802" s="12" t="s">
        <v>43</v>
      </c>
      <c r="J802" s="12" t="s">
        <v>38</v>
      </c>
      <c r="K802" s="12">
        <v>0.01</v>
      </c>
      <c r="L802" s="12">
        <v>0.002</v>
      </c>
      <c r="M802" s="12" t="s">
        <v>39</v>
      </c>
      <c r="N802" s="12" t="s">
        <v>130</v>
      </c>
      <c r="O802" s="12" t="s">
        <v>41</v>
      </c>
    </row>
    <row r="803" ht="14.25" customHeight="1">
      <c r="A803" s="12" t="s">
        <v>1527</v>
      </c>
      <c r="B803" s="12" t="s">
        <v>1527</v>
      </c>
      <c r="C803" s="12">
        <v>0.0</v>
      </c>
      <c r="D803" s="12">
        <v>804.0</v>
      </c>
      <c r="E803" s="12">
        <v>0.0</v>
      </c>
      <c r="F803" s="12">
        <v>8167.0</v>
      </c>
      <c r="G803" s="12">
        <v>-1278.0</v>
      </c>
      <c r="H803" s="12">
        <v>45838.0</v>
      </c>
      <c r="I803" s="12" t="s">
        <v>43</v>
      </c>
      <c r="J803" s="12" t="s">
        <v>38</v>
      </c>
      <c r="K803" s="12">
        <v>0.01</v>
      </c>
      <c r="L803" s="12">
        <v>0.054</v>
      </c>
      <c r="M803" s="12" t="s">
        <v>276</v>
      </c>
      <c r="N803" s="12" t="s">
        <v>194</v>
      </c>
      <c r="O803" s="12" t="s">
        <v>41</v>
      </c>
    </row>
    <row r="804" ht="14.25" customHeight="1">
      <c r="A804" s="12" t="s">
        <v>2252</v>
      </c>
      <c r="B804" s="12" t="s">
        <v>171</v>
      </c>
      <c r="C804" s="12">
        <v>6.0</v>
      </c>
      <c r="D804" s="12">
        <v>805.0</v>
      </c>
      <c r="E804" s="12">
        <v>0.0</v>
      </c>
      <c r="F804" s="12">
        <v>8136.0</v>
      </c>
      <c r="G804" s="12">
        <v>-8248.0</v>
      </c>
      <c r="H804" s="12">
        <v>45838.0</v>
      </c>
      <c r="I804" s="12" t="s">
        <v>50</v>
      </c>
      <c r="J804" s="12" t="s">
        <v>44</v>
      </c>
      <c r="K804" s="12">
        <v>0.01</v>
      </c>
      <c r="L804" s="12">
        <v>0.309</v>
      </c>
      <c r="M804" s="12" t="s">
        <v>39</v>
      </c>
      <c r="N804" s="12" t="s">
        <v>114</v>
      </c>
      <c r="O804" s="12" t="s">
        <v>41</v>
      </c>
    </row>
    <row r="805" ht="14.25" customHeight="1">
      <c r="A805" s="12" t="s">
        <v>2372</v>
      </c>
      <c r="B805" s="12" t="s">
        <v>1524</v>
      </c>
      <c r="C805" s="12">
        <v>802.0</v>
      </c>
      <c r="D805" s="12">
        <v>806.0</v>
      </c>
      <c r="E805" s="12">
        <v>0.0</v>
      </c>
      <c r="F805" s="12">
        <v>8089.0</v>
      </c>
      <c r="G805" s="12">
        <v>0.0</v>
      </c>
      <c r="H805" s="12">
        <v>45965.0</v>
      </c>
      <c r="I805" s="12" t="s">
        <v>71</v>
      </c>
      <c r="J805" s="12" t="s">
        <v>44</v>
      </c>
      <c r="K805" s="12">
        <v>0.01</v>
      </c>
      <c r="L805" s="12">
        <v>0.058</v>
      </c>
      <c r="M805" s="12" t="s">
        <v>39</v>
      </c>
      <c r="N805" s="12" t="s">
        <v>194</v>
      </c>
      <c r="O805" s="12" t="s">
        <v>41</v>
      </c>
    </row>
    <row r="806" ht="14.25" customHeight="1">
      <c r="A806" s="12" t="s">
        <v>1528</v>
      </c>
      <c r="B806" s="12" t="s">
        <v>1528</v>
      </c>
      <c r="C806" s="12">
        <v>0.0</v>
      </c>
      <c r="D806" s="12">
        <v>807.0</v>
      </c>
      <c r="E806" s="12">
        <v>0.0</v>
      </c>
      <c r="F806" s="12">
        <v>8072.0</v>
      </c>
      <c r="G806" s="12">
        <v>2.0</v>
      </c>
      <c r="H806" s="12">
        <v>45838.0</v>
      </c>
      <c r="I806" s="12" t="s">
        <v>43</v>
      </c>
      <c r="J806" s="12" t="s">
        <v>38</v>
      </c>
      <c r="K806" s="12">
        <v>0.01</v>
      </c>
      <c r="L806" s="12">
        <v>0.235</v>
      </c>
      <c r="M806" s="12" t="s">
        <v>39</v>
      </c>
      <c r="N806" s="12" t="s">
        <v>1038</v>
      </c>
      <c r="O806" s="12" t="s">
        <v>41</v>
      </c>
    </row>
    <row r="807" ht="14.25" customHeight="1">
      <c r="A807" s="12" t="s">
        <v>1529</v>
      </c>
      <c r="B807" s="12" t="s">
        <v>1529</v>
      </c>
      <c r="C807" s="12">
        <v>0.0</v>
      </c>
      <c r="D807" s="12">
        <v>808.0</v>
      </c>
      <c r="E807" s="12">
        <v>0.0</v>
      </c>
      <c r="F807" s="12">
        <v>8069.0</v>
      </c>
      <c r="G807" s="12">
        <v>541.0</v>
      </c>
      <c r="H807" s="12">
        <v>45930.0</v>
      </c>
      <c r="I807" s="12" t="s">
        <v>43</v>
      </c>
      <c r="J807" s="12" t="s">
        <v>38</v>
      </c>
      <c r="K807" s="12">
        <v>0.01</v>
      </c>
      <c r="L807" s="12">
        <v>0.006</v>
      </c>
      <c r="M807" s="12" t="s">
        <v>39</v>
      </c>
      <c r="N807" s="12" t="s">
        <v>112</v>
      </c>
      <c r="O807" s="12" t="s">
        <v>41</v>
      </c>
    </row>
    <row r="808" ht="14.25" customHeight="1">
      <c r="A808" s="12" t="s">
        <v>2252</v>
      </c>
      <c r="B808" s="12" t="s">
        <v>172</v>
      </c>
      <c r="C808" s="12">
        <v>6.0</v>
      </c>
      <c r="D808" s="12">
        <v>809.0</v>
      </c>
      <c r="E808" s="12">
        <v>0.0</v>
      </c>
      <c r="F808" s="12">
        <v>8064.0</v>
      </c>
      <c r="G808" s="12">
        <v>1161.0</v>
      </c>
      <c r="H808" s="12">
        <v>45930.0</v>
      </c>
      <c r="I808" s="12" t="s">
        <v>50</v>
      </c>
      <c r="J808" s="12" t="s">
        <v>44</v>
      </c>
      <c r="K808" s="12">
        <v>0.01</v>
      </c>
      <c r="L808" s="12">
        <v>0.097</v>
      </c>
      <c r="M808" s="12" t="s">
        <v>39</v>
      </c>
      <c r="N808" s="12" t="s">
        <v>114</v>
      </c>
      <c r="O808" s="12" t="s">
        <v>41</v>
      </c>
    </row>
    <row r="809" ht="14.25" customHeight="1">
      <c r="A809" s="12" t="s">
        <v>1530</v>
      </c>
      <c r="B809" s="12" t="s">
        <v>1530</v>
      </c>
      <c r="C809" s="12">
        <v>0.0</v>
      </c>
      <c r="D809" s="12">
        <v>810.0</v>
      </c>
      <c r="E809" s="12">
        <v>0.0</v>
      </c>
      <c r="F809" s="12">
        <v>8009.0</v>
      </c>
      <c r="G809" s="12">
        <v>8009.0</v>
      </c>
      <c r="H809" s="12">
        <v>45838.0</v>
      </c>
      <c r="I809" s="12" t="s">
        <v>43</v>
      </c>
      <c r="J809" s="12" t="s">
        <v>38</v>
      </c>
      <c r="K809" s="12">
        <v>0.01</v>
      </c>
      <c r="L809" s="12">
        <v>0.256</v>
      </c>
      <c r="M809" s="12" t="s">
        <v>39</v>
      </c>
      <c r="N809" s="12" t="s">
        <v>130</v>
      </c>
      <c r="O809" s="12" t="s">
        <v>41</v>
      </c>
    </row>
    <row r="810" ht="14.25" customHeight="1">
      <c r="A810" s="12" t="s">
        <v>1531</v>
      </c>
      <c r="B810" s="12" t="s">
        <v>1531</v>
      </c>
      <c r="C810" s="12">
        <v>0.0</v>
      </c>
      <c r="D810" s="12">
        <v>811.0</v>
      </c>
      <c r="E810" s="12">
        <v>0.0</v>
      </c>
      <c r="F810" s="12">
        <v>8000.0</v>
      </c>
      <c r="G810" s="12">
        <v>0.0</v>
      </c>
      <c r="H810" s="12">
        <v>45838.0</v>
      </c>
      <c r="I810" s="12" t="s">
        <v>43</v>
      </c>
      <c r="J810" s="12" t="s">
        <v>38</v>
      </c>
      <c r="K810" s="12">
        <v>0.01</v>
      </c>
      <c r="L810" s="12">
        <v>272.7</v>
      </c>
      <c r="M810" s="12" t="s">
        <v>276</v>
      </c>
      <c r="N810" s="12" t="s">
        <v>1348</v>
      </c>
      <c r="O810" s="12" t="s">
        <v>41</v>
      </c>
    </row>
    <row r="811" ht="14.25" customHeight="1">
      <c r="A811" s="12" t="s">
        <v>1532</v>
      </c>
      <c r="B811" s="12" t="s">
        <v>1532</v>
      </c>
      <c r="C811" s="12">
        <v>0.0</v>
      </c>
      <c r="D811" s="12">
        <v>812.0</v>
      </c>
      <c r="E811" s="12">
        <v>0.0</v>
      </c>
      <c r="F811" s="12">
        <v>7990.0</v>
      </c>
      <c r="G811" s="12">
        <v>506.0</v>
      </c>
      <c r="H811" s="12">
        <v>45838.0</v>
      </c>
      <c r="I811" s="12" t="s">
        <v>43</v>
      </c>
      <c r="J811" s="12" t="s">
        <v>38</v>
      </c>
      <c r="K811" s="12">
        <v>0.01</v>
      </c>
      <c r="L811" s="12">
        <v>0.02</v>
      </c>
      <c r="M811" s="12" t="s">
        <v>39</v>
      </c>
      <c r="N811" s="12" t="s">
        <v>1030</v>
      </c>
      <c r="O811" s="12" t="s">
        <v>41</v>
      </c>
    </row>
    <row r="812" ht="14.25" customHeight="1">
      <c r="A812" s="12" t="s">
        <v>253</v>
      </c>
      <c r="B812" s="12" t="s">
        <v>261</v>
      </c>
      <c r="C812" s="12">
        <v>193.0</v>
      </c>
      <c r="D812" s="12">
        <v>813.0</v>
      </c>
      <c r="E812" s="12">
        <v>0.0</v>
      </c>
      <c r="F812" s="12">
        <v>7889.0</v>
      </c>
      <c r="G812" s="12">
        <v>0.0</v>
      </c>
      <c r="H812" s="12">
        <v>45930.0</v>
      </c>
      <c r="I812" s="12" t="s">
        <v>50</v>
      </c>
      <c r="J812" s="12" t="s">
        <v>44</v>
      </c>
      <c r="K812" s="12">
        <v>0.01</v>
      </c>
      <c r="L812" s="12">
        <v>0.009</v>
      </c>
      <c r="M812" s="12" t="s">
        <v>39</v>
      </c>
      <c r="N812" s="12" t="s">
        <v>40</v>
      </c>
      <c r="O812" s="12" t="s">
        <v>41</v>
      </c>
    </row>
    <row r="813" ht="14.25" customHeight="1">
      <c r="A813" s="12" t="s">
        <v>1533</v>
      </c>
      <c r="B813" s="12" t="s">
        <v>1533</v>
      </c>
      <c r="C813" s="12">
        <v>0.0</v>
      </c>
      <c r="D813" s="12">
        <v>814.0</v>
      </c>
      <c r="E813" s="12">
        <v>0.0</v>
      </c>
      <c r="F813" s="12">
        <v>7871.0</v>
      </c>
      <c r="G813" s="12">
        <v>-496.0</v>
      </c>
      <c r="H813" s="12">
        <v>45838.0</v>
      </c>
      <c r="I813" s="12" t="s">
        <v>43</v>
      </c>
      <c r="J813" s="12" t="s">
        <v>38</v>
      </c>
      <c r="K813" s="12">
        <v>0.01</v>
      </c>
      <c r="L813" s="12">
        <v>0.1</v>
      </c>
      <c r="M813" s="12" t="s">
        <v>39</v>
      </c>
      <c r="N813" s="12" t="s">
        <v>677</v>
      </c>
      <c r="O813" s="12" t="s">
        <v>41</v>
      </c>
    </row>
    <row r="814" ht="14.25" customHeight="1">
      <c r="A814" s="12" t="s">
        <v>2341</v>
      </c>
      <c r="B814" s="12" t="s">
        <v>1321</v>
      </c>
      <c r="C814" s="12">
        <v>555.0</v>
      </c>
      <c r="D814" s="12">
        <v>815.0</v>
      </c>
      <c r="E814" s="12">
        <v>0.0</v>
      </c>
      <c r="F814" s="12">
        <v>7809.0</v>
      </c>
      <c r="G814" s="12">
        <v>0.0</v>
      </c>
      <c r="H814" s="12">
        <v>45930.0</v>
      </c>
      <c r="I814" s="12" t="s">
        <v>242</v>
      </c>
      <c r="J814" s="12" t="s">
        <v>44</v>
      </c>
      <c r="K814" s="12">
        <v>0.01</v>
      </c>
      <c r="L814" s="12">
        <v>0.138</v>
      </c>
      <c r="M814" s="12" t="s">
        <v>39</v>
      </c>
      <c r="N814" s="12" t="s">
        <v>385</v>
      </c>
      <c r="O814" s="12" t="s">
        <v>239</v>
      </c>
    </row>
    <row r="815" ht="14.25" customHeight="1">
      <c r="A815" s="12" t="s">
        <v>1534</v>
      </c>
      <c r="B815" s="12" t="s">
        <v>1534</v>
      </c>
      <c r="C815" s="12">
        <v>0.0</v>
      </c>
      <c r="D815" s="12">
        <v>816.0</v>
      </c>
      <c r="E815" s="12">
        <v>0.0</v>
      </c>
      <c r="F815" s="12">
        <v>7770.0</v>
      </c>
      <c r="G815" s="12">
        <v>2570.0</v>
      </c>
      <c r="H815" s="12">
        <v>45838.0</v>
      </c>
      <c r="I815" s="12" t="s">
        <v>43</v>
      </c>
      <c r="J815" s="12" t="s">
        <v>38</v>
      </c>
      <c r="K815" s="12">
        <v>0.01</v>
      </c>
      <c r="L815" s="12">
        <v>0.147</v>
      </c>
      <c r="M815" s="12" t="s">
        <v>39</v>
      </c>
      <c r="N815" s="12" t="s">
        <v>526</v>
      </c>
      <c r="O815" s="12" t="s">
        <v>92</v>
      </c>
    </row>
    <row r="816" ht="14.25" customHeight="1">
      <c r="A816" s="12" t="s">
        <v>1535</v>
      </c>
      <c r="B816" s="12" t="s">
        <v>1535</v>
      </c>
      <c r="C816" s="12">
        <v>0.0</v>
      </c>
      <c r="D816" s="12">
        <v>817.0</v>
      </c>
      <c r="E816" s="12">
        <v>0.0</v>
      </c>
      <c r="F816" s="12">
        <v>7689.0</v>
      </c>
      <c r="G816" s="12">
        <v>775.0</v>
      </c>
      <c r="H816" s="12">
        <v>45930.0</v>
      </c>
      <c r="I816" s="12" t="s">
        <v>43</v>
      </c>
      <c r="J816" s="12" t="s">
        <v>38</v>
      </c>
      <c r="K816" s="12">
        <v>0.01</v>
      </c>
      <c r="L816" s="12">
        <v>0.081</v>
      </c>
      <c r="M816" s="12" t="s">
        <v>39</v>
      </c>
      <c r="N816" s="12" t="s">
        <v>112</v>
      </c>
      <c r="O816" s="12" t="s">
        <v>41</v>
      </c>
    </row>
    <row r="817" ht="14.25" customHeight="1">
      <c r="A817" s="12" t="s">
        <v>1536</v>
      </c>
      <c r="B817" s="12" t="s">
        <v>693</v>
      </c>
      <c r="C817" s="12">
        <v>0.0</v>
      </c>
      <c r="D817" s="12">
        <v>818.0</v>
      </c>
      <c r="E817" s="12">
        <v>0.0</v>
      </c>
      <c r="F817" s="12">
        <v>7568.0</v>
      </c>
      <c r="G817" s="12">
        <v>2.0</v>
      </c>
      <c r="H817" s="12">
        <v>45838.0</v>
      </c>
      <c r="I817" s="12" t="s">
        <v>37</v>
      </c>
      <c r="J817" s="12" t="s">
        <v>38</v>
      </c>
      <c r="K817" s="12">
        <v>0.01</v>
      </c>
      <c r="L817" s="12">
        <v>0.0</v>
      </c>
      <c r="M817" s="12" t="s">
        <v>464</v>
      </c>
      <c r="N817" s="12" t="s">
        <v>106</v>
      </c>
      <c r="O817" s="12" t="s">
        <v>107</v>
      </c>
    </row>
    <row r="818" ht="14.25" customHeight="1">
      <c r="A818" s="12" t="s">
        <v>1542</v>
      </c>
      <c r="B818" s="12" t="s">
        <v>1543</v>
      </c>
      <c r="C818" s="12">
        <v>0.0</v>
      </c>
      <c r="D818" s="12">
        <v>819.0</v>
      </c>
      <c r="E818" s="12">
        <v>0.0</v>
      </c>
      <c r="F818" s="12">
        <v>7390.0</v>
      </c>
      <c r="G818" s="12">
        <v>40.0</v>
      </c>
      <c r="H818" s="12">
        <v>45930.0</v>
      </c>
      <c r="I818" s="12" t="s">
        <v>43</v>
      </c>
      <c r="J818" s="12" t="s">
        <v>38</v>
      </c>
      <c r="K818" s="12">
        <v>0.01</v>
      </c>
      <c r="L818" s="12">
        <v>0.006</v>
      </c>
      <c r="M818" s="12" t="s">
        <v>39</v>
      </c>
      <c r="N818" s="12" t="s">
        <v>468</v>
      </c>
      <c r="O818" s="12" t="s">
        <v>41</v>
      </c>
    </row>
    <row r="819" ht="14.25" customHeight="1">
      <c r="A819" s="12" t="s">
        <v>1544</v>
      </c>
      <c r="B819" s="12" t="s">
        <v>1544</v>
      </c>
      <c r="C819" s="12">
        <v>0.0</v>
      </c>
      <c r="D819" s="12">
        <v>820.0</v>
      </c>
      <c r="E819" s="12">
        <v>0.0</v>
      </c>
      <c r="F819" s="12">
        <v>7345.0</v>
      </c>
      <c r="G819" s="12">
        <v>248.0</v>
      </c>
      <c r="H819" s="12">
        <v>45930.0</v>
      </c>
      <c r="I819" s="12" t="s">
        <v>43</v>
      </c>
      <c r="J819" s="12" t="s">
        <v>38</v>
      </c>
      <c r="K819" s="12">
        <v>0.01</v>
      </c>
      <c r="L819" s="12">
        <v>0.166</v>
      </c>
      <c r="M819" s="12" t="s">
        <v>39</v>
      </c>
      <c r="N819" s="12" t="s">
        <v>1108</v>
      </c>
      <c r="O819" s="12" t="s">
        <v>41</v>
      </c>
    </row>
    <row r="820" ht="14.25" customHeight="1">
      <c r="A820" s="12" t="s">
        <v>1503</v>
      </c>
      <c r="B820" s="12" t="s">
        <v>1507</v>
      </c>
      <c r="C820" s="12">
        <v>792.0</v>
      </c>
      <c r="D820" s="12">
        <v>821.0</v>
      </c>
      <c r="E820" s="12">
        <v>0.0</v>
      </c>
      <c r="F820" s="12">
        <v>7300.0</v>
      </c>
      <c r="G820" s="12">
        <v>0.0</v>
      </c>
      <c r="H820" s="12">
        <v>45838.0</v>
      </c>
      <c r="I820" s="12" t="s">
        <v>1508</v>
      </c>
      <c r="J820" s="12" t="s">
        <v>44</v>
      </c>
      <c r="K820" s="12">
        <v>0.01</v>
      </c>
      <c r="L820" s="12">
        <v>0.0</v>
      </c>
      <c r="M820" s="12" t="s">
        <v>39</v>
      </c>
      <c r="N820" s="12" t="s">
        <v>1504</v>
      </c>
      <c r="O820" s="12" t="s">
        <v>1505</v>
      </c>
    </row>
    <row r="821" ht="14.25" customHeight="1">
      <c r="A821" s="12" t="s">
        <v>1545</v>
      </c>
      <c r="B821" s="12" t="s">
        <v>1545</v>
      </c>
      <c r="C821" s="12">
        <v>0.0</v>
      </c>
      <c r="D821" s="12">
        <v>822.0</v>
      </c>
      <c r="E821" s="12">
        <v>0.0</v>
      </c>
      <c r="F821" s="12">
        <v>7260.0</v>
      </c>
      <c r="G821" s="12">
        <v>960.0</v>
      </c>
      <c r="H821" s="12">
        <v>45838.0</v>
      </c>
      <c r="I821" s="12" t="s">
        <v>43</v>
      </c>
      <c r="J821" s="12" t="s">
        <v>38</v>
      </c>
      <c r="K821" s="12">
        <v>0.01</v>
      </c>
      <c r="L821" s="12">
        <v>0.019</v>
      </c>
      <c r="M821" s="12" t="s">
        <v>39</v>
      </c>
      <c r="N821" s="12" t="s">
        <v>1035</v>
      </c>
      <c r="O821" s="12" t="s">
        <v>41</v>
      </c>
    </row>
    <row r="822" ht="14.25" customHeight="1">
      <c r="A822" s="12" t="s">
        <v>1546</v>
      </c>
      <c r="B822" s="12" t="s">
        <v>1548</v>
      </c>
      <c r="C822" s="12">
        <v>824.0</v>
      </c>
      <c r="D822" s="12">
        <v>823.0</v>
      </c>
      <c r="E822" s="12">
        <v>0.0</v>
      </c>
      <c r="F822" s="12">
        <v>7223.0</v>
      </c>
      <c r="G822" s="12">
        <v>0.0</v>
      </c>
      <c r="H822" s="12">
        <v>45965.0</v>
      </c>
      <c r="I822" s="12" t="s">
        <v>71</v>
      </c>
      <c r="J822" s="12" t="s">
        <v>44</v>
      </c>
      <c r="K822" s="12">
        <v>0.01</v>
      </c>
      <c r="L822" s="12">
        <v>0.077</v>
      </c>
      <c r="M822" s="12" t="s">
        <v>39</v>
      </c>
      <c r="N822" s="12" t="s">
        <v>194</v>
      </c>
      <c r="O822" s="12" t="s">
        <v>41</v>
      </c>
    </row>
    <row r="823" ht="14.25" customHeight="1">
      <c r="A823" s="12" t="s">
        <v>1546</v>
      </c>
      <c r="B823" s="12" t="s">
        <v>46</v>
      </c>
      <c r="C823" s="12">
        <v>0.0</v>
      </c>
      <c r="D823" s="12">
        <v>824.0</v>
      </c>
      <c r="E823" s="12">
        <v>0.0</v>
      </c>
      <c r="F823" s="12">
        <v>7223.0</v>
      </c>
      <c r="G823" s="12">
        <v>-5973.0</v>
      </c>
      <c r="H823" s="12">
        <v>45965.0</v>
      </c>
      <c r="I823" s="12" t="s">
        <v>47</v>
      </c>
      <c r="J823" s="12" t="s">
        <v>38</v>
      </c>
      <c r="K823" s="12">
        <v>0.01</v>
      </c>
      <c r="L823" s="12">
        <v>0.0</v>
      </c>
      <c r="M823" s="12" t="s">
        <v>39</v>
      </c>
      <c r="N823" s="12" t="s">
        <v>194</v>
      </c>
      <c r="O823" s="12" t="s">
        <v>41</v>
      </c>
    </row>
    <row r="824" ht="14.25" customHeight="1">
      <c r="A824" s="12" t="s">
        <v>1550</v>
      </c>
      <c r="B824" s="12" t="s">
        <v>1551</v>
      </c>
      <c r="C824" s="12">
        <v>0.0</v>
      </c>
      <c r="D824" s="12">
        <v>825.0</v>
      </c>
      <c r="E824" s="12">
        <v>0.0</v>
      </c>
      <c r="F824" s="12">
        <v>7215.0</v>
      </c>
      <c r="G824" s="12">
        <v>-106.0</v>
      </c>
      <c r="H824" s="12">
        <v>45930.0</v>
      </c>
      <c r="I824" s="12" t="s">
        <v>43</v>
      </c>
      <c r="J824" s="12" t="s">
        <v>38</v>
      </c>
      <c r="K824" s="12">
        <v>0.01</v>
      </c>
      <c r="L824" s="12">
        <v>0.01</v>
      </c>
      <c r="M824" s="12" t="s">
        <v>39</v>
      </c>
      <c r="N824" s="12" t="s">
        <v>363</v>
      </c>
      <c r="O824" s="12" t="s">
        <v>41</v>
      </c>
    </row>
    <row r="825" ht="14.25" customHeight="1">
      <c r="A825" s="12" t="s">
        <v>1552</v>
      </c>
      <c r="B825" s="12" t="s">
        <v>693</v>
      </c>
      <c r="C825" s="12">
        <v>0.0</v>
      </c>
      <c r="D825" s="12">
        <v>826.0</v>
      </c>
      <c r="E825" s="12">
        <v>0.0</v>
      </c>
      <c r="F825" s="12">
        <v>7190.0</v>
      </c>
      <c r="G825" s="12">
        <v>3348.0</v>
      </c>
      <c r="H825" s="12">
        <v>45838.0</v>
      </c>
      <c r="I825" s="12" t="s">
        <v>37</v>
      </c>
      <c r="J825" s="12" t="s">
        <v>38</v>
      </c>
      <c r="K825" s="12">
        <v>0.01</v>
      </c>
      <c r="L825" s="12">
        <v>0.0</v>
      </c>
      <c r="M825" s="12" t="s">
        <v>514</v>
      </c>
      <c r="N825" s="12" t="s">
        <v>194</v>
      </c>
      <c r="O825" s="12" t="s">
        <v>41</v>
      </c>
    </row>
    <row r="826" ht="14.25" customHeight="1">
      <c r="A826" s="12" t="s">
        <v>1554</v>
      </c>
      <c r="B826" s="12" t="s">
        <v>1554</v>
      </c>
      <c r="C826" s="12">
        <v>826.0</v>
      </c>
      <c r="D826" s="12">
        <v>827.0</v>
      </c>
      <c r="E826" s="12">
        <v>0.0</v>
      </c>
      <c r="F826" s="12">
        <v>7190.0</v>
      </c>
      <c r="G826" s="12">
        <v>3348.0</v>
      </c>
      <c r="H826" s="12">
        <v>45838.0</v>
      </c>
      <c r="I826" s="12" t="s">
        <v>43</v>
      </c>
      <c r="J826" s="12" t="s">
        <v>44</v>
      </c>
      <c r="K826" s="12">
        <v>0.01</v>
      </c>
      <c r="L826" s="12">
        <v>0.003</v>
      </c>
      <c r="M826" s="12" t="s">
        <v>39</v>
      </c>
      <c r="N826" s="12" t="s">
        <v>194</v>
      </c>
      <c r="O826" s="12" t="s">
        <v>41</v>
      </c>
    </row>
    <row r="827" ht="14.25" customHeight="1">
      <c r="A827" s="12" t="s">
        <v>1555</v>
      </c>
      <c r="B827" s="12" t="s">
        <v>1555</v>
      </c>
      <c r="C827" s="12">
        <v>0.0</v>
      </c>
      <c r="D827" s="12">
        <v>828.0</v>
      </c>
      <c r="E827" s="12">
        <v>0.0</v>
      </c>
      <c r="F827" s="12">
        <v>7050.0</v>
      </c>
      <c r="G827" s="12">
        <v>7050.0</v>
      </c>
      <c r="H827" s="12">
        <v>45838.0</v>
      </c>
      <c r="I827" s="12" t="s">
        <v>43</v>
      </c>
      <c r="J827" s="12" t="s">
        <v>38</v>
      </c>
      <c r="K827" s="12">
        <v>0.01</v>
      </c>
      <c r="L827" s="12">
        <v>0.009</v>
      </c>
      <c r="M827" s="12" t="s">
        <v>39</v>
      </c>
      <c r="N827" s="12" t="s">
        <v>1030</v>
      </c>
      <c r="O827" s="12" t="s">
        <v>41</v>
      </c>
    </row>
    <row r="828" ht="14.25" customHeight="1">
      <c r="A828" s="12" t="s">
        <v>1556</v>
      </c>
      <c r="B828" s="12" t="s">
        <v>1556</v>
      </c>
      <c r="C828" s="12">
        <v>0.0</v>
      </c>
      <c r="D828" s="12">
        <v>829.0</v>
      </c>
      <c r="E828" s="12">
        <v>0.0</v>
      </c>
      <c r="F828" s="12">
        <v>7010.0</v>
      </c>
      <c r="G828" s="12">
        <v>-170.0</v>
      </c>
      <c r="H828" s="12">
        <v>45838.0</v>
      </c>
      <c r="I828" s="12" t="s">
        <v>43</v>
      </c>
      <c r="J828" s="12" t="s">
        <v>38</v>
      </c>
      <c r="K828" s="12">
        <v>0.01</v>
      </c>
      <c r="L828" s="12">
        <v>0.04</v>
      </c>
      <c r="M828" s="12" t="s">
        <v>39</v>
      </c>
      <c r="N828" s="12" t="s">
        <v>112</v>
      </c>
      <c r="O828" s="12" t="s">
        <v>41</v>
      </c>
    </row>
    <row r="829" ht="14.25" customHeight="1">
      <c r="A829" s="12" t="s">
        <v>1557</v>
      </c>
      <c r="B829" s="12" t="s">
        <v>1557</v>
      </c>
      <c r="C829" s="12">
        <v>0.0</v>
      </c>
      <c r="D829" s="12">
        <v>830.0</v>
      </c>
      <c r="E829" s="12">
        <v>0.0</v>
      </c>
      <c r="F829" s="12">
        <v>7000.0</v>
      </c>
      <c r="G829" s="12">
        <v>0.0</v>
      </c>
      <c r="H829" s="12">
        <v>45930.0</v>
      </c>
      <c r="I829" s="12" t="s">
        <v>43</v>
      </c>
      <c r="J829" s="12" t="s">
        <v>38</v>
      </c>
      <c r="K829" s="12">
        <v>0.01</v>
      </c>
      <c r="L829" s="12">
        <v>43.62</v>
      </c>
      <c r="M829" s="12" t="s">
        <v>464</v>
      </c>
      <c r="N829" s="12" t="s">
        <v>130</v>
      </c>
      <c r="O829" s="12" t="s">
        <v>41</v>
      </c>
    </row>
    <row r="830" ht="14.25" customHeight="1">
      <c r="A830" s="12" t="s">
        <v>253</v>
      </c>
      <c r="B830" s="12" t="s">
        <v>262</v>
      </c>
      <c r="C830" s="12">
        <v>193.0</v>
      </c>
      <c r="D830" s="12">
        <v>831.0</v>
      </c>
      <c r="E830" s="12">
        <v>0.0</v>
      </c>
      <c r="F830" s="12">
        <v>6992.0</v>
      </c>
      <c r="G830" s="12">
        <v>-1592.0</v>
      </c>
      <c r="H830" s="12">
        <v>45930.0</v>
      </c>
      <c r="I830" s="12" t="s">
        <v>50</v>
      </c>
      <c r="J830" s="12" t="s">
        <v>44</v>
      </c>
      <c r="K830" s="12">
        <v>0.01</v>
      </c>
      <c r="L830" s="12">
        <v>0.019</v>
      </c>
      <c r="M830" s="12" t="s">
        <v>39</v>
      </c>
      <c r="N830" s="12" t="s">
        <v>40</v>
      </c>
      <c r="O830" s="12" t="s">
        <v>41</v>
      </c>
    </row>
    <row r="831" ht="14.25" customHeight="1">
      <c r="A831" s="12" t="s">
        <v>1558</v>
      </c>
      <c r="B831" s="12" t="s">
        <v>1558</v>
      </c>
      <c r="C831" s="12">
        <v>0.0</v>
      </c>
      <c r="D831" s="12">
        <v>832.0</v>
      </c>
      <c r="E831" s="12">
        <v>0.0</v>
      </c>
      <c r="F831" s="12">
        <v>6889.0</v>
      </c>
      <c r="G831" s="12">
        <v>3043.0</v>
      </c>
      <c r="H831" s="12">
        <v>45838.0</v>
      </c>
      <c r="I831" s="12" t="s">
        <v>43</v>
      </c>
      <c r="J831" s="12" t="s">
        <v>38</v>
      </c>
      <c r="K831" s="12">
        <v>0.01</v>
      </c>
      <c r="L831" s="12">
        <v>0.009</v>
      </c>
      <c r="M831" s="12" t="s">
        <v>276</v>
      </c>
      <c r="N831" s="12" t="s">
        <v>194</v>
      </c>
      <c r="O831" s="12" t="s">
        <v>41</v>
      </c>
    </row>
    <row r="832" ht="14.25" customHeight="1">
      <c r="A832" s="12" t="s">
        <v>1559</v>
      </c>
      <c r="B832" s="12" t="s">
        <v>1559</v>
      </c>
      <c r="C832" s="12">
        <v>0.0</v>
      </c>
      <c r="D832" s="12">
        <v>833.0</v>
      </c>
      <c r="E832" s="12">
        <v>0.0</v>
      </c>
      <c r="F832" s="12">
        <v>6881.0</v>
      </c>
      <c r="G832" s="12">
        <v>6881.0</v>
      </c>
      <c r="H832" s="12">
        <v>45838.0</v>
      </c>
      <c r="I832" s="12" t="s">
        <v>43</v>
      </c>
      <c r="J832" s="12" t="s">
        <v>38</v>
      </c>
      <c r="K832" s="12">
        <v>0.01</v>
      </c>
      <c r="L832" s="12">
        <v>0.763</v>
      </c>
      <c r="M832" s="12" t="s">
        <v>39</v>
      </c>
      <c r="N832" s="12" t="s">
        <v>980</v>
      </c>
      <c r="O832" s="12" t="s">
        <v>41</v>
      </c>
    </row>
    <row r="833" ht="14.25" customHeight="1">
      <c r="A833" s="12" t="s">
        <v>205</v>
      </c>
      <c r="B833" s="12" t="s">
        <v>228</v>
      </c>
      <c r="C833" s="12">
        <v>30.0</v>
      </c>
      <c r="D833" s="12">
        <v>834.0</v>
      </c>
      <c r="E833" s="12">
        <v>0.0</v>
      </c>
      <c r="F833" s="12">
        <v>6842.0</v>
      </c>
      <c r="G833" s="12">
        <v>0.0</v>
      </c>
      <c r="H833" s="12">
        <v>45838.0</v>
      </c>
      <c r="I833" s="12" t="s">
        <v>86</v>
      </c>
      <c r="J833" s="12" t="s">
        <v>44</v>
      </c>
      <c r="K833" s="12">
        <v>0.01</v>
      </c>
      <c r="L833" s="12">
        <v>0.018</v>
      </c>
      <c r="M833" s="12" t="s">
        <v>39</v>
      </c>
      <c r="N833" s="12" t="s">
        <v>112</v>
      </c>
      <c r="O833" s="12" t="s">
        <v>41</v>
      </c>
    </row>
    <row r="834" ht="14.25" customHeight="1">
      <c r="A834" s="12" t="s">
        <v>1560</v>
      </c>
      <c r="B834" s="12" t="s">
        <v>46</v>
      </c>
      <c r="C834" s="12">
        <v>0.0</v>
      </c>
      <c r="D834" s="12">
        <v>835.0</v>
      </c>
      <c r="E834" s="12">
        <v>0.0</v>
      </c>
      <c r="F834" s="12">
        <v>6838.0</v>
      </c>
      <c r="G834" s="12">
        <v>-577.0</v>
      </c>
      <c r="H834" s="12">
        <v>45838.0</v>
      </c>
      <c r="I834" s="12" t="s">
        <v>47</v>
      </c>
      <c r="J834" s="12" t="s">
        <v>38</v>
      </c>
      <c r="K834" s="12">
        <v>0.01</v>
      </c>
      <c r="L834" s="12">
        <v>0.0</v>
      </c>
      <c r="M834" s="12" t="s">
        <v>39</v>
      </c>
      <c r="N834" s="12" t="s">
        <v>980</v>
      </c>
      <c r="O834" s="12" t="s">
        <v>41</v>
      </c>
    </row>
    <row r="835" ht="14.25" customHeight="1">
      <c r="A835" s="12" t="s">
        <v>1565</v>
      </c>
      <c r="B835" s="12" t="s">
        <v>1565</v>
      </c>
      <c r="C835" s="12">
        <v>0.0</v>
      </c>
      <c r="D835" s="12">
        <v>836.0</v>
      </c>
      <c r="E835" s="12">
        <v>0.0</v>
      </c>
      <c r="F835" s="12">
        <v>6804.0</v>
      </c>
      <c r="G835" s="12">
        <v>-475.0</v>
      </c>
      <c r="H835" s="12">
        <v>45930.0</v>
      </c>
      <c r="I835" s="12" t="s">
        <v>43</v>
      </c>
      <c r="J835" s="12" t="s">
        <v>38</v>
      </c>
      <c r="K835" s="12">
        <v>0.01</v>
      </c>
      <c r="L835" s="12">
        <v>0.041</v>
      </c>
      <c r="M835" s="12" t="s">
        <v>812</v>
      </c>
      <c r="N835" s="12" t="s">
        <v>130</v>
      </c>
      <c r="O835" s="12" t="s">
        <v>41</v>
      </c>
    </row>
    <row r="836" ht="14.25" customHeight="1">
      <c r="A836" s="12" t="s">
        <v>1566</v>
      </c>
      <c r="B836" s="12" t="s">
        <v>1566</v>
      </c>
      <c r="C836" s="12">
        <v>0.0</v>
      </c>
      <c r="D836" s="12">
        <v>837.0</v>
      </c>
      <c r="E836" s="12">
        <v>0.0</v>
      </c>
      <c r="F836" s="12">
        <v>6776.0</v>
      </c>
      <c r="G836" s="12">
        <v>-7116.0</v>
      </c>
      <c r="H836" s="12">
        <v>45838.0</v>
      </c>
      <c r="I836" s="12" t="s">
        <v>43</v>
      </c>
      <c r="J836" s="12" t="s">
        <v>38</v>
      </c>
      <c r="K836" s="12">
        <v>0.01</v>
      </c>
      <c r="L836" s="12">
        <v>0.123</v>
      </c>
      <c r="M836" s="12" t="s">
        <v>39</v>
      </c>
      <c r="N836" s="12" t="s">
        <v>572</v>
      </c>
      <c r="O836" s="12" t="s">
        <v>41</v>
      </c>
    </row>
    <row r="837" ht="14.25" customHeight="1">
      <c r="A837" s="12" t="s">
        <v>2253</v>
      </c>
      <c r="B837" s="12" t="s">
        <v>80</v>
      </c>
      <c r="C837" s="12">
        <v>9.0</v>
      </c>
      <c r="D837" s="12">
        <v>838.0</v>
      </c>
      <c r="E837" s="12">
        <v>0.0</v>
      </c>
      <c r="F837" s="12">
        <v>6682.0</v>
      </c>
      <c r="G837" s="12">
        <v>119.0</v>
      </c>
      <c r="H837" s="12">
        <v>45930.0</v>
      </c>
      <c r="I837" s="12" t="s">
        <v>71</v>
      </c>
      <c r="J837" s="12" t="s">
        <v>44</v>
      </c>
      <c r="K837" s="12">
        <v>0.01</v>
      </c>
      <c r="L837" s="12">
        <v>0.01</v>
      </c>
      <c r="M837" s="12" t="s">
        <v>39</v>
      </c>
      <c r="N837" s="12" t="s">
        <v>40</v>
      </c>
      <c r="O837" s="12" t="s">
        <v>41</v>
      </c>
    </row>
    <row r="838" ht="14.25" customHeight="1">
      <c r="A838" s="12" t="s">
        <v>1567</v>
      </c>
      <c r="B838" s="12" t="s">
        <v>1567</v>
      </c>
      <c r="C838" s="12">
        <v>0.0</v>
      </c>
      <c r="D838" s="12">
        <v>839.0</v>
      </c>
      <c r="E838" s="12">
        <v>0.0</v>
      </c>
      <c r="F838" s="12">
        <v>6666.0</v>
      </c>
      <c r="G838" s="12">
        <v>-275.0</v>
      </c>
      <c r="H838" s="12">
        <v>45838.0</v>
      </c>
      <c r="I838" s="12" t="s">
        <v>43</v>
      </c>
      <c r="J838" s="12" t="s">
        <v>38</v>
      </c>
      <c r="K838" s="12">
        <v>0.01</v>
      </c>
      <c r="L838" s="12">
        <v>0.002</v>
      </c>
      <c r="M838" s="12" t="s">
        <v>39</v>
      </c>
      <c r="N838" s="12" t="s">
        <v>980</v>
      </c>
      <c r="O838" s="12" t="s">
        <v>41</v>
      </c>
    </row>
    <row r="839" ht="14.25" customHeight="1">
      <c r="A839" s="12" t="s">
        <v>2257</v>
      </c>
      <c r="B839" s="12" t="s">
        <v>334</v>
      </c>
      <c r="C839" s="12">
        <v>20.0</v>
      </c>
      <c r="D839" s="12">
        <v>840.0</v>
      </c>
      <c r="E839" s="12">
        <v>0.0</v>
      </c>
      <c r="F839" s="12">
        <v>6655.0</v>
      </c>
      <c r="G839" s="12">
        <v>290.0</v>
      </c>
      <c r="H839" s="12">
        <v>45838.0</v>
      </c>
      <c r="I839" s="12" t="s">
        <v>50</v>
      </c>
      <c r="J839" s="12" t="s">
        <v>44</v>
      </c>
      <c r="K839" s="12">
        <v>0.01</v>
      </c>
      <c r="L839" s="12">
        <v>0.155</v>
      </c>
      <c r="M839" s="12" t="s">
        <v>39</v>
      </c>
      <c r="N839" s="12" t="s">
        <v>315</v>
      </c>
      <c r="O839" s="12" t="s">
        <v>41</v>
      </c>
    </row>
    <row r="840" ht="14.25" customHeight="1">
      <c r="A840" s="12" t="s">
        <v>1568</v>
      </c>
      <c r="B840" s="12" t="s">
        <v>693</v>
      </c>
      <c r="C840" s="12">
        <v>0.0</v>
      </c>
      <c r="D840" s="12">
        <v>841.0</v>
      </c>
      <c r="E840" s="12">
        <v>0.0</v>
      </c>
      <c r="F840" s="12">
        <v>6653.0</v>
      </c>
      <c r="G840" s="12">
        <v>6653.0</v>
      </c>
      <c r="H840" s="12">
        <v>45838.0</v>
      </c>
      <c r="I840" s="12" t="s">
        <v>37</v>
      </c>
      <c r="J840" s="12" t="s">
        <v>38</v>
      </c>
      <c r="K840" s="12">
        <v>0.01</v>
      </c>
      <c r="L840" s="12">
        <v>0.0</v>
      </c>
      <c r="M840" s="12" t="s">
        <v>464</v>
      </c>
      <c r="N840" s="12" t="s">
        <v>475</v>
      </c>
      <c r="O840" s="12" t="s">
        <v>476</v>
      </c>
    </row>
    <row r="841" ht="14.25" customHeight="1">
      <c r="A841" s="12" t="s">
        <v>1570</v>
      </c>
      <c r="B841" s="12" t="s">
        <v>1570</v>
      </c>
      <c r="C841" s="12">
        <v>841.0</v>
      </c>
      <c r="D841" s="12">
        <v>842.0</v>
      </c>
      <c r="E841" s="12">
        <v>0.0</v>
      </c>
      <c r="F841" s="12">
        <v>6653.0</v>
      </c>
      <c r="G841" s="12">
        <v>6653.0</v>
      </c>
      <c r="H841" s="12">
        <v>45838.0</v>
      </c>
      <c r="I841" s="12" t="s">
        <v>43</v>
      </c>
      <c r="J841" s="12" t="s">
        <v>44</v>
      </c>
      <c r="K841" s="12">
        <v>0.01</v>
      </c>
      <c r="L841" s="12">
        <v>0.002</v>
      </c>
      <c r="M841" s="12" t="s">
        <v>39</v>
      </c>
      <c r="N841" s="12" t="s">
        <v>475</v>
      </c>
      <c r="O841" s="12" t="s">
        <v>476</v>
      </c>
    </row>
    <row r="842" ht="14.25" customHeight="1">
      <c r="A842" s="12" t="s">
        <v>1576</v>
      </c>
      <c r="B842" s="12" t="s">
        <v>1576</v>
      </c>
      <c r="C842" s="12">
        <v>0.0</v>
      </c>
      <c r="D842" s="12">
        <v>843.0</v>
      </c>
      <c r="E842" s="12">
        <v>0.0</v>
      </c>
      <c r="F842" s="12">
        <v>6641.0</v>
      </c>
      <c r="G842" s="12">
        <v>1061.0</v>
      </c>
      <c r="H842" s="12">
        <v>45838.0</v>
      </c>
      <c r="I842" s="12" t="s">
        <v>43</v>
      </c>
      <c r="J842" s="12" t="s">
        <v>38</v>
      </c>
      <c r="K842" s="12">
        <v>0.01</v>
      </c>
      <c r="L842" s="12">
        <v>0.014</v>
      </c>
      <c r="M842" s="12" t="s">
        <v>39</v>
      </c>
      <c r="N842" s="12" t="s">
        <v>1577</v>
      </c>
      <c r="O842" s="12" t="s">
        <v>41</v>
      </c>
    </row>
    <row r="843" ht="14.25" customHeight="1">
      <c r="A843" s="12" t="s">
        <v>1578</v>
      </c>
      <c r="B843" s="12" t="s">
        <v>1578</v>
      </c>
      <c r="C843" s="12">
        <v>0.0</v>
      </c>
      <c r="D843" s="12">
        <v>844.0</v>
      </c>
      <c r="E843" s="12">
        <v>0.0</v>
      </c>
      <c r="F843" s="12">
        <v>6547.0</v>
      </c>
      <c r="G843" s="12">
        <v>14.0</v>
      </c>
      <c r="H843" s="12">
        <v>45930.0</v>
      </c>
      <c r="I843" s="12" t="s">
        <v>43</v>
      </c>
      <c r="J843" s="12" t="s">
        <v>38</v>
      </c>
      <c r="K843" s="12">
        <v>0.01</v>
      </c>
      <c r="L843" s="12">
        <v>0.022</v>
      </c>
      <c r="M843" s="12" t="s">
        <v>39</v>
      </c>
      <c r="N843" s="12" t="s">
        <v>363</v>
      </c>
      <c r="O843" s="12" t="s">
        <v>41</v>
      </c>
    </row>
    <row r="844" ht="14.25" customHeight="1">
      <c r="A844" s="12" t="s">
        <v>2261</v>
      </c>
      <c r="B844" s="12" t="s">
        <v>356</v>
      </c>
      <c r="C844" s="12">
        <v>35.0</v>
      </c>
      <c r="D844" s="12">
        <v>845.0</v>
      </c>
      <c r="E844" s="12">
        <v>0.0</v>
      </c>
      <c r="F844" s="12">
        <v>6528.0</v>
      </c>
      <c r="G844" s="12">
        <v>2010.0</v>
      </c>
      <c r="H844" s="12">
        <v>45869.0</v>
      </c>
      <c r="I844" s="12" t="s">
        <v>50</v>
      </c>
      <c r="J844" s="12" t="s">
        <v>44</v>
      </c>
      <c r="K844" s="12">
        <v>0.01</v>
      </c>
      <c r="L844" s="12">
        <v>0.034</v>
      </c>
      <c r="M844" s="12" t="s">
        <v>39</v>
      </c>
      <c r="N844" s="12" t="s">
        <v>348</v>
      </c>
      <c r="O844" s="12" t="s">
        <v>41</v>
      </c>
    </row>
    <row r="845" ht="14.25" customHeight="1">
      <c r="A845" s="12" t="s">
        <v>2252</v>
      </c>
      <c r="B845" s="12" t="s">
        <v>173</v>
      </c>
      <c r="C845" s="12">
        <v>6.0</v>
      </c>
      <c r="D845" s="12">
        <v>846.0</v>
      </c>
      <c r="E845" s="12">
        <v>0.0</v>
      </c>
      <c r="F845" s="12">
        <v>6504.0</v>
      </c>
      <c r="G845" s="12">
        <v>112.0</v>
      </c>
      <c r="H845" s="12">
        <v>45930.0</v>
      </c>
      <c r="I845" s="12" t="s">
        <v>50</v>
      </c>
      <c r="J845" s="12" t="s">
        <v>44</v>
      </c>
      <c r="K845" s="12">
        <v>0.01</v>
      </c>
      <c r="L845" s="12">
        <v>0.154</v>
      </c>
      <c r="M845" s="12" t="s">
        <v>39</v>
      </c>
      <c r="N845" s="12" t="s">
        <v>114</v>
      </c>
      <c r="O845" s="12" t="s">
        <v>41</v>
      </c>
    </row>
    <row r="846" ht="14.25" customHeight="1">
      <c r="A846" s="12" t="s">
        <v>1579</v>
      </c>
      <c r="B846" s="12" t="s">
        <v>1579</v>
      </c>
      <c r="C846" s="12">
        <v>0.0</v>
      </c>
      <c r="D846" s="12">
        <v>847.0</v>
      </c>
      <c r="E846" s="12">
        <v>0.0</v>
      </c>
      <c r="F846" s="12">
        <v>6488.0</v>
      </c>
      <c r="G846" s="12">
        <v>6488.0</v>
      </c>
      <c r="H846" s="12">
        <v>45838.0</v>
      </c>
      <c r="I846" s="12" t="s">
        <v>43</v>
      </c>
      <c r="J846" s="12" t="s">
        <v>38</v>
      </c>
      <c r="K846" s="12">
        <v>0.01</v>
      </c>
      <c r="L846" s="12">
        <v>0.053</v>
      </c>
      <c r="M846" s="12" t="s">
        <v>39</v>
      </c>
      <c r="N846" s="12" t="s">
        <v>363</v>
      </c>
      <c r="O846" s="12" t="s">
        <v>41</v>
      </c>
    </row>
    <row r="847" ht="14.25" customHeight="1">
      <c r="A847" s="12" t="s">
        <v>2273</v>
      </c>
      <c r="B847" s="12" t="s">
        <v>580</v>
      </c>
      <c r="C847" s="12">
        <v>128.0</v>
      </c>
      <c r="D847" s="12">
        <v>848.0</v>
      </c>
      <c r="E847" s="12">
        <v>0.0</v>
      </c>
      <c r="F847" s="12">
        <v>6467.0</v>
      </c>
      <c r="G847" s="12">
        <v>0.0</v>
      </c>
      <c r="H847" s="12">
        <v>45964.0</v>
      </c>
      <c r="I847" s="12" t="s">
        <v>71</v>
      </c>
      <c r="J847" s="12" t="s">
        <v>44</v>
      </c>
      <c r="K847" s="12">
        <v>0.01</v>
      </c>
      <c r="L847" s="12">
        <v>0.016</v>
      </c>
      <c r="M847" s="12" t="s">
        <v>39</v>
      </c>
      <c r="N847" s="12" t="s">
        <v>572</v>
      </c>
      <c r="O847" s="12" t="s">
        <v>41</v>
      </c>
    </row>
    <row r="848" ht="14.25" customHeight="1">
      <c r="A848" s="12" t="s">
        <v>253</v>
      </c>
      <c r="B848" s="12" t="s">
        <v>263</v>
      </c>
      <c r="C848" s="12">
        <v>193.0</v>
      </c>
      <c r="D848" s="12">
        <v>849.0</v>
      </c>
      <c r="E848" s="12">
        <v>0.0</v>
      </c>
      <c r="F848" s="12">
        <v>6402.0</v>
      </c>
      <c r="G848" s="12">
        <v>6402.0</v>
      </c>
      <c r="H848" s="12">
        <v>45838.0</v>
      </c>
      <c r="I848" s="12" t="s">
        <v>50</v>
      </c>
      <c r="J848" s="12" t="s">
        <v>44</v>
      </c>
      <c r="K848" s="12">
        <v>0.01</v>
      </c>
      <c r="L848" s="12">
        <v>0.3</v>
      </c>
      <c r="M848" s="12" t="s">
        <v>39</v>
      </c>
      <c r="N848" s="12" t="s">
        <v>40</v>
      </c>
      <c r="O848" s="12" t="s">
        <v>41</v>
      </c>
    </row>
    <row r="849" ht="14.25" customHeight="1">
      <c r="A849" s="12" t="s">
        <v>1580</v>
      </c>
      <c r="B849" s="12" t="s">
        <v>1580</v>
      </c>
      <c r="C849" s="12">
        <v>0.0</v>
      </c>
      <c r="D849" s="12">
        <v>850.0</v>
      </c>
      <c r="E849" s="12">
        <v>0.0</v>
      </c>
      <c r="F849" s="12">
        <v>6365.0</v>
      </c>
      <c r="G849" s="12">
        <v>400.0</v>
      </c>
      <c r="H849" s="12">
        <v>45838.0</v>
      </c>
      <c r="I849" s="12" t="s">
        <v>43</v>
      </c>
      <c r="J849" s="12" t="s">
        <v>38</v>
      </c>
      <c r="K849" s="12">
        <v>0.01</v>
      </c>
      <c r="L849" s="12">
        <v>0.175</v>
      </c>
      <c r="M849" s="12" t="s">
        <v>39</v>
      </c>
      <c r="N849" s="12" t="s">
        <v>468</v>
      </c>
      <c r="O849" s="12" t="s">
        <v>41</v>
      </c>
    </row>
    <row r="850" ht="14.25" customHeight="1">
      <c r="A850" s="12" t="s">
        <v>2373</v>
      </c>
      <c r="B850" s="12" t="s">
        <v>46</v>
      </c>
      <c r="C850" s="12">
        <v>852.0</v>
      </c>
      <c r="D850" s="12">
        <v>851.0</v>
      </c>
      <c r="E850" s="12">
        <v>0.0</v>
      </c>
      <c r="F850" s="12">
        <v>6331.0</v>
      </c>
      <c r="G850" s="12">
        <v>0.0</v>
      </c>
      <c r="H850" s="12">
        <v>45838.0</v>
      </c>
      <c r="I850" s="12" t="s">
        <v>759</v>
      </c>
      <c r="J850" s="12" t="s">
        <v>44</v>
      </c>
      <c r="K850" s="12">
        <v>0.0</v>
      </c>
      <c r="L850" s="12">
        <v>0.0</v>
      </c>
      <c r="M850" s="12" t="s">
        <v>514</v>
      </c>
      <c r="N850" s="12" t="s">
        <v>554</v>
      </c>
      <c r="O850" s="12" t="s">
        <v>41</v>
      </c>
    </row>
    <row r="851" ht="14.25" customHeight="1">
      <c r="A851" s="12" t="s">
        <v>2374</v>
      </c>
      <c r="B851" s="12" t="s">
        <v>1584</v>
      </c>
      <c r="C851" s="12">
        <v>851.0</v>
      </c>
      <c r="D851" s="12">
        <v>853.0</v>
      </c>
      <c r="E851" s="12">
        <v>0.0</v>
      </c>
      <c r="F851" s="12">
        <v>6331.0</v>
      </c>
      <c r="G851" s="12">
        <v>0.0</v>
      </c>
      <c r="H851" s="12">
        <v>45838.0</v>
      </c>
      <c r="I851" s="12" t="s">
        <v>759</v>
      </c>
      <c r="J851" s="12" t="s">
        <v>44</v>
      </c>
      <c r="K851" s="12">
        <v>0.0</v>
      </c>
      <c r="L851" s="12">
        <v>0.0</v>
      </c>
      <c r="M851" s="12" t="s">
        <v>514</v>
      </c>
      <c r="N851" s="12" t="s">
        <v>554</v>
      </c>
      <c r="O851" s="12" t="s">
        <v>41</v>
      </c>
    </row>
    <row r="852" ht="14.25" customHeight="1">
      <c r="A852" s="12" t="s">
        <v>1581</v>
      </c>
      <c r="B852" s="12" t="s">
        <v>693</v>
      </c>
      <c r="C852" s="12">
        <v>0.0</v>
      </c>
      <c r="D852" s="12">
        <v>852.0</v>
      </c>
      <c r="E852" s="12">
        <v>0.0</v>
      </c>
      <c r="F852" s="12">
        <v>6331.0</v>
      </c>
      <c r="G852" s="12">
        <v>0.0</v>
      </c>
      <c r="H852" s="12">
        <v>45838.0</v>
      </c>
      <c r="I852" s="12" t="s">
        <v>37</v>
      </c>
      <c r="J852" s="12" t="s">
        <v>38</v>
      </c>
      <c r="K852" s="12">
        <v>0.0</v>
      </c>
      <c r="L852" s="12">
        <v>0.0</v>
      </c>
      <c r="M852" s="12" t="s">
        <v>514</v>
      </c>
      <c r="N852" s="12" t="s">
        <v>554</v>
      </c>
      <c r="O852" s="12" t="s">
        <v>41</v>
      </c>
    </row>
    <row r="853" ht="14.25" customHeight="1">
      <c r="A853" s="12" t="s">
        <v>2318</v>
      </c>
      <c r="B853" s="12" t="s">
        <v>392</v>
      </c>
      <c r="C853" s="12">
        <v>386.0</v>
      </c>
      <c r="D853" s="12">
        <v>854.0</v>
      </c>
      <c r="E853" s="12">
        <v>0.0</v>
      </c>
      <c r="F853" s="12">
        <v>6309.0</v>
      </c>
      <c r="G853" s="12">
        <v>0.0</v>
      </c>
      <c r="H853" s="12">
        <v>45930.0</v>
      </c>
      <c r="I853" s="12" t="s">
        <v>242</v>
      </c>
      <c r="J853" s="12" t="s">
        <v>44</v>
      </c>
      <c r="K853" s="12">
        <v>0.0</v>
      </c>
      <c r="L853" s="12">
        <v>0.126</v>
      </c>
      <c r="M853" s="12" t="s">
        <v>39</v>
      </c>
      <c r="N853" s="12" t="s">
        <v>389</v>
      </c>
      <c r="O853" s="12" t="s">
        <v>239</v>
      </c>
    </row>
    <row r="854" ht="14.25" customHeight="1">
      <c r="A854" s="12" t="s">
        <v>1585</v>
      </c>
      <c r="B854" s="12" t="s">
        <v>1585</v>
      </c>
      <c r="C854" s="12">
        <v>0.0</v>
      </c>
      <c r="D854" s="12">
        <v>855.0</v>
      </c>
      <c r="E854" s="12">
        <v>0.0</v>
      </c>
      <c r="F854" s="12">
        <v>6217.0</v>
      </c>
      <c r="G854" s="12">
        <v>-2117.0</v>
      </c>
      <c r="H854" s="12">
        <v>45930.0</v>
      </c>
      <c r="I854" s="12" t="s">
        <v>43</v>
      </c>
      <c r="J854" s="12" t="s">
        <v>38</v>
      </c>
      <c r="K854" s="12">
        <v>0.0</v>
      </c>
      <c r="L854" s="12">
        <v>0.007</v>
      </c>
      <c r="M854" s="12" t="s">
        <v>39</v>
      </c>
      <c r="N854" s="12" t="s">
        <v>112</v>
      </c>
      <c r="O854" s="12" t="s">
        <v>41</v>
      </c>
    </row>
    <row r="855" ht="14.25" customHeight="1">
      <c r="A855" s="12" t="s">
        <v>1586</v>
      </c>
      <c r="B855" s="12" t="s">
        <v>1586</v>
      </c>
      <c r="C855" s="12">
        <v>0.0</v>
      </c>
      <c r="D855" s="12">
        <v>856.0</v>
      </c>
      <c r="E855" s="12">
        <v>0.0</v>
      </c>
      <c r="F855" s="12">
        <v>6198.0</v>
      </c>
      <c r="G855" s="12">
        <v>723.0</v>
      </c>
      <c r="H855" s="12">
        <v>45930.0</v>
      </c>
      <c r="I855" s="12" t="s">
        <v>43</v>
      </c>
      <c r="J855" s="12" t="s">
        <v>38</v>
      </c>
      <c r="K855" s="12">
        <v>0.0</v>
      </c>
      <c r="L855" s="12">
        <v>0.004</v>
      </c>
      <c r="M855" s="12" t="s">
        <v>39</v>
      </c>
      <c r="N855" s="12" t="s">
        <v>363</v>
      </c>
      <c r="O855" s="12" t="s">
        <v>41</v>
      </c>
    </row>
    <row r="856" ht="14.25" customHeight="1">
      <c r="A856" s="12" t="s">
        <v>1587</v>
      </c>
      <c r="B856" s="12" t="s">
        <v>1587</v>
      </c>
      <c r="C856" s="12">
        <v>0.0</v>
      </c>
      <c r="D856" s="12">
        <v>857.0</v>
      </c>
      <c r="E856" s="12">
        <v>0.0</v>
      </c>
      <c r="F856" s="12">
        <v>6186.0</v>
      </c>
      <c r="G856" s="12">
        <v>6186.0</v>
      </c>
      <c r="H856" s="12">
        <v>45838.0</v>
      </c>
      <c r="I856" s="12" t="s">
        <v>43</v>
      </c>
      <c r="J856" s="12" t="s">
        <v>38</v>
      </c>
      <c r="K856" s="12">
        <v>0.0</v>
      </c>
      <c r="L856" s="12">
        <v>0.007</v>
      </c>
      <c r="M856" s="12" t="s">
        <v>39</v>
      </c>
      <c r="N856" s="12" t="s">
        <v>130</v>
      </c>
      <c r="O856" s="12" t="s">
        <v>41</v>
      </c>
    </row>
    <row r="857" ht="14.25" customHeight="1">
      <c r="A857" s="12" t="s">
        <v>1588</v>
      </c>
      <c r="B857" s="12" t="s">
        <v>1588</v>
      </c>
      <c r="C857" s="12">
        <v>0.0</v>
      </c>
      <c r="D857" s="12">
        <v>858.0</v>
      </c>
      <c r="E857" s="12">
        <v>0.0</v>
      </c>
      <c r="F857" s="12">
        <v>6185.0</v>
      </c>
      <c r="G857" s="12">
        <v>-240.0</v>
      </c>
      <c r="H857" s="12">
        <v>45930.0</v>
      </c>
      <c r="I857" s="12" t="s">
        <v>43</v>
      </c>
      <c r="J857" s="12" t="s">
        <v>38</v>
      </c>
      <c r="K857" s="12">
        <v>0.0</v>
      </c>
      <c r="L857" s="12">
        <v>0.049</v>
      </c>
      <c r="M857" s="12" t="s">
        <v>39</v>
      </c>
      <c r="N857" s="12" t="s">
        <v>40</v>
      </c>
      <c r="O857" s="12" t="s">
        <v>41</v>
      </c>
    </row>
    <row r="858" ht="14.25" customHeight="1">
      <c r="A858" s="12" t="s">
        <v>1589</v>
      </c>
      <c r="B858" s="12" t="s">
        <v>1589</v>
      </c>
      <c r="C858" s="12">
        <v>0.0</v>
      </c>
      <c r="D858" s="12">
        <v>859.0</v>
      </c>
      <c r="E858" s="12">
        <v>0.0</v>
      </c>
      <c r="F858" s="12">
        <v>6113.0</v>
      </c>
      <c r="G858" s="12">
        <v>213.0</v>
      </c>
      <c r="H858" s="12">
        <v>45838.0</v>
      </c>
      <c r="I858" s="12" t="s">
        <v>43</v>
      </c>
      <c r="J858" s="12" t="s">
        <v>38</v>
      </c>
      <c r="K858" s="12">
        <v>0.0</v>
      </c>
      <c r="L858" s="12">
        <v>0.004</v>
      </c>
      <c r="M858" s="12" t="s">
        <v>741</v>
      </c>
      <c r="N858" s="12" t="s">
        <v>768</v>
      </c>
      <c r="O858" s="12" t="s">
        <v>41</v>
      </c>
    </row>
    <row r="859" ht="14.25" customHeight="1">
      <c r="A859" s="12" t="s">
        <v>1590</v>
      </c>
      <c r="B859" s="12" t="s">
        <v>693</v>
      </c>
      <c r="C859" s="12">
        <v>0.0</v>
      </c>
      <c r="D859" s="12">
        <v>860.0</v>
      </c>
      <c r="E859" s="12">
        <v>0.0</v>
      </c>
      <c r="F859" s="12">
        <v>6112.0</v>
      </c>
      <c r="G859" s="12">
        <v>0.0</v>
      </c>
      <c r="H859" s="12">
        <v>45838.0</v>
      </c>
      <c r="I859" s="12" t="s">
        <v>37</v>
      </c>
      <c r="J859" s="12" t="s">
        <v>38</v>
      </c>
      <c r="K859" s="12">
        <v>0.0</v>
      </c>
      <c r="L859" s="12">
        <v>0.0</v>
      </c>
      <c r="M859" s="12" t="s">
        <v>514</v>
      </c>
      <c r="N859" s="12" t="s">
        <v>130</v>
      </c>
      <c r="O859" s="12" t="s">
        <v>41</v>
      </c>
    </row>
    <row r="860" ht="14.25" customHeight="1">
      <c r="A860" s="12" t="s">
        <v>2375</v>
      </c>
      <c r="B860" s="12" t="s">
        <v>1594</v>
      </c>
      <c r="C860" s="12">
        <v>862.0</v>
      </c>
      <c r="D860" s="12">
        <v>861.0</v>
      </c>
      <c r="E860" s="12">
        <v>0.0</v>
      </c>
      <c r="F860" s="12">
        <v>6112.0</v>
      </c>
      <c r="G860" s="12">
        <v>0.0</v>
      </c>
      <c r="H860" s="12">
        <v>45838.0</v>
      </c>
      <c r="I860" s="12" t="s">
        <v>759</v>
      </c>
      <c r="J860" s="12" t="s">
        <v>44</v>
      </c>
      <c r="K860" s="12">
        <v>0.0</v>
      </c>
      <c r="L860" s="12">
        <v>0.0</v>
      </c>
      <c r="M860" s="12" t="s">
        <v>514</v>
      </c>
      <c r="N860" s="12" t="s">
        <v>1592</v>
      </c>
      <c r="O860" s="12" t="s">
        <v>41</v>
      </c>
    </row>
    <row r="861" ht="14.25" customHeight="1">
      <c r="A861" s="12" t="s">
        <v>2375</v>
      </c>
      <c r="B861" s="12" t="s">
        <v>46</v>
      </c>
      <c r="C861" s="12">
        <v>860.0</v>
      </c>
      <c r="D861" s="12">
        <v>862.0</v>
      </c>
      <c r="E861" s="12">
        <v>0.0</v>
      </c>
      <c r="F861" s="12">
        <v>6112.0</v>
      </c>
      <c r="G861" s="12">
        <v>0.0</v>
      </c>
      <c r="H861" s="12">
        <v>45838.0</v>
      </c>
      <c r="I861" s="12" t="s">
        <v>759</v>
      </c>
      <c r="J861" s="12" t="s">
        <v>44</v>
      </c>
      <c r="K861" s="12">
        <v>0.0</v>
      </c>
      <c r="L861" s="12">
        <v>0.0</v>
      </c>
      <c r="M861" s="12" t="s">
        <v>514</v>
      </c>
      <c r="N861" s="12" t="s">
        <v>1592</v>
      </c>
      <c r="O861" s="12" t="s">
        <v>41</v>
      </c>
    </row>
    <row r="862" ht="14.25" customHeight="1">
      <c r="A862" s="12" t="s">
        <v>2313</v>
      </c>
      <c r="B862" s="12" t="s">
        <v>97</v>
      </c>
      <c r="C862" s="12">
        <v>365.0</v>
      </c>
      <c r="D862" s="12">
        <v>863.0</v>
      </c>
      <c r="E862" s="12">
        <v>0.0</v>
      </c>
      <c r="F862" s="12">
        <v>6100.0</v>
      </c>
      <c r="G862" s="12">
        <v>-1841.0</v>
      </c>
      <c r="H862" s="12">
        <v>45930.0</v>
      </c>
      <c r="I862" s="12" t="s">
        <v>96</v>
      </c>
      <c r="J862" s="12" t="s">
        <v>44</v>
      </c>
      <c r="K862" s="12">
        <v>0.0</v>
      </c>
      <c r="L862" s="12">
        <v>0.488</v>
      </c>
      <c r="M862" s="12" t="s">
        <v>39</v>
      </c>
      <c r="N862" s="12" t="s">
        <v>91</v>
      </c>
      <c r="O862" s="12" t="s">
        <v>92</v>
      </c>
    </row>
    <row r="863" ht="14.25" customHeight="1">
      <c r="A863" s="12" t="s">
        <v>1595</v>
      </c>
      <c r="B863" s="12" t="s">
        <v>1595</v>
      </c>
      <c r="C863" s="12">
        <v>0.0</v>
      </c>
      <c r="D863" s="12">
        <v>864.0</v>
      </c>
      <c r="E863" s="12">
        <v>0.0</v>
      </c>
      <c r="F863" s="12">
        <v>6075.0</v>
      </c>
      <c r="G863" s="12">
        <v>1125.0</v>
      </c>
      <c r="H863" s="12">
        <v>45838.0</v>
      </c>
      <c r="I863" s="12" t="s">
        <v>43</v>
      </c>
      <c r="J863" s="12" t="s">
        <v>38</v>
      </c>
      <c r="K863" s="12">
        <v>0.0</v>
      </c>
      <c r="L863" s="12">
        <v>0.154</v>
      </c>
      <c r="M863" s="12" t="s">
        <v>39</v>
      </c>
      <c r="N863" s="12" t="s">
        <v>112</v>
      </c>
      <c r="O863" s="12" t="s">
        <v>41</v>
      </c>
    </row>
    <row r="864" ht="14.25" customHeight="1">
      <c r="A864" s="12" t="s">
        <v>2376</v>
      </c>
      <c r="B864" s="12" t="s">
        <v>46</v>
      </c>
      <c r="C864" s="12">
        <v>25.0</v>
      </c>
      <c r="D864" s="12">
        <v>865.0</v>
      </c>
      <c r="E864" s="12">
        <v>0.0</v>
      </c>
      <c r="F864" s="12">
        <v>6066.0</v>
      </c>
      <c r="G864" s="12">
        <v>0.0</v>
      </c>
      <c r="H864" s="12">
        <v>45965.0</v>
      </c>
      <c r="I864" s="12" t="s">
        <v>47</v>
      </c>
      <c r="J864" s="12" t="s">
        <v>44</v>
      </c>
      <c r="K864" s="12">
        <v>0.0</v>
      </c>
      <c r="L864" s="12">
        <v>0.0</v>
      </c>
      <c r="M864" s="12" t="s">
        <v>39</v>
      </c>
      <c r="N864" s="12" t="s">
        <v>82</v>
      </c>
      <c r="O864" s="12" t="s">
        <v>83</v>
      </c>
    </row>
    <row r="865" ht="14.25" customHeight="1">
      <c r="A865" s="12" t="s">
        <v>2303</v>
      </c>
      <c r="B865" s="12" t="s">
        <v>366</v>
      </c>
      <c r="C865" s="12">
        <v>292.0</v>
      </c>
      <c r="D865" s="12">
        <v>866.0</v>
      </c>
      <c r="E865" s="12">
        <v>0.0</v>
      </c>
      <c r="F865" s="12">
        <v>6029.0</v>
      </c>
      <c r="G865" s="12">
        <v>0.0</v>
      </c>
      <c r="H865" s="12">
        <v>45965.0</v>
      </c>
      <c r="I865" s="12" t="s">
        <v>71</v>
      </c>
      <c r="J865" s="12" t="s">
        <v>44</v>
      </c>
      <c r="K865" s="12">
        <v>0.0</v>
      </c>
      <c r="L865" s="12">
        <v>0.013</v>
      </c>
      <c r="M865" s="12" t="s">
        <v>39</v>
      </c>
      <c r="N865" s="12" t="s">
        <v>363</v>
      </c>
      <c r="O865" s="12" t="s">
        <v>41</v>
      </c>
    </row>
    <row r="866" ht="14.25" customHeight="1">
      <c r="A866" s="12" t="s">
        <v>1596</v>
      </c>
      <c r="B866" s="12" t="s">
        <v>1596</v>
      </c>
      <c r="C866" s="12">
        <v>868.0</v>
      </c>
      <c r="D866" s="12">
        <v>867.0</v>
      </c>
      <c r="E866" s="12">
        <v>0.0</v>
      </c>
      <c r="F866" s="12">
        <v>5984.0</v>
      </c>
      <c r="G866" s="12">
        <v>-869.0</v>
      </c>
      <c r="H866" s="12">
        <v>45930.0</v>
      </c>
      <c r="I866" s="12" t="s">
        <v>43</v>
      </c>
      <c r="J866" s="12" t="s">
        <v>44</v>
      </c>
      <c r="K866" s="12">
        <v>0.0</v>
      </c>
      <c r="L866" s="12">
        <v>0.01</v>
      </c>
      <c r="M866" s="12" t="s">
        <v>39</v>
      </c>
      <c r="N866" s="12" t="s">
        <v>40</v>
      </c>
      <c r="O866" s="12" t="s">
        <v>41</v>
      </c>
    </row>
    <row r="867" ht="14.25" customHeight="1">
      <c r="A867" s="12" t="s">
        <v>1596</v>
      </c>
      <c r="B867" s="12" t="s">
        <v>693</v>
      </c>
      <c r="C867" s="12">
        <v>0.0</v>
      </c>
      <c r="D867" s="12">
        <v>868.0</v>
      </c>
      <c r="E867" s="12">
        <v>0.0</v>
      </c>
      <c r="F867" s="12">
        <v>5984.0</v>
      </c>
      <c r="G867" s="12">
        <v>-869.0</v>
      </c>
      <c r="H867" s="12">
        <v>45930.0</v>
      </c>
      <c r="I867" s="12" t="s">
        <v>37</v>
      </c>
      <c r="J867" s="12" t="s">
        <v>38</v>
      </c>
      <c r="K867" s="12">
        <v>0.0</v>
      </c>
      <c r="L867" s="12">
        <v>0.0</v>
      </c>
      <c r="M867" s="12" t="s">
        <v>39</v>
      </c>
      <c r="N867" s="12" t="s">
        <v>315</v>
      </c>
      <c r="O867" s="12" t="s">
        <v>41</v>
      </c>
    </row>
    <row r="868" ht="14.25" customHeight="1">
      <c r="A868" s="12" t="s">
        <v>1598</v>
      </c>
      <c r="B868" s="12" t="s">
        <v>1599</v>
      </c>
      <c r="C868" s="12">
        <v>0.0</v>
      </c>
      <c r="D868" s="12">
        <v>869.0</v>
      </c>
      <c r="E868" s="12">
        <v>0.0</v>
      </c>
      <c r="F868" s="12">
        <v>5980.0</v>
      </c>
      <c r="G868" s="12">
        <v>-151.0</v>
      </c>
      <c r="H868" s="12">
        <v>45838.0</v>
      </c>
      <c r="I868" s="12" t="s">
        <v>43</v>
      </c>
      <c r="J868" s="12" t="s">
        <v>38</v>
      </c>
      <c r="K868" s="12">
        <v>0.0</v>
      </c>
      <c r="L868" s="12">
        <v>0.0</v>
      </c>
      <c r="M868" s="12" t="s">
        <v>464</v>
      </c>
      <c r="N868" s="12" t="s">
        <v>686</v>
      </c>
      <c r="O868" s="12" t="s">
        <v>41</v>
      </c>
    </row>
    <row r="869" ht="14.25" customHeight="1">
      <c r="A869" s="12" t="s">
        <v>2257</v>
      </c>
      <c r="B869" s="12" t="s">
        <v>335</v>
      </c>
      <c r="C869" s="12">
        <v>20.0</v>
      </c>
      <c r="D869" s="12">
        <v>870.0</v>
      </c>
      <c r="E869" s="12">
        <v>0.0</v>
      </c>
      <c r="F869" s="12">
        <v>5942.0</v>
      </c>
      <c r="G869" s="12">
        <v>1026.0</v>
      </c>
      <c r="H869" s="12">
        <v>45930.0</v>
      </c>
      <c r="I869" s="12" t="s">
        <v>50</v>
      </c>
      <c r="J869" s="12" t="s">
        <v>44</v>
      </c>
      <c r="K869" s="12">
        <v>0.0</v>
      </c>
      <c r="L869" s="12">
        <v>0.015</v>
      </c>
      <c r="M869" s="12" t="s">
        <v>39</v>
      </c>
      <c r="N869" s="12" t="s">
        <v>315</v>
      </c>
      <c r="O869" s="12" t="s">
        <v>41</v>
      </c>
    </row>
    <row r="870" ht="14.25" customHeight="1">
      <c r="A870" s="12" t="s">
        <v>1600</v>
      </c>
      <c r="B870" s="12" t="s">
        <v>1600</v>
      </c>
      <c r="C870" s="12">
        <v>0.0</v>
      </c>
      <c r="D870" s="12">
        <v>871.0</v>
      </c>
      <c r="E870" s="12">
        <v>0.0</v>
      </c>
      <c r="F870" s="12">
        <v>5914.0</v>
      </c>
      <c r="G870" s="12">
        <v>140.0</v>
      </c>
      <c r="H870" s="12">
        <v>45838.0</v>
      </c>
      <c r="I870" s="12" t="s">
        <v>43</v>
      </c>
      <c r="J870" s="12" t="s">
        <v>38</v>
      </c>
      <c r="K870" s="12">
        <v>0.0</v>
      </c>
      <c r="L870" s="12">
        <v>0.096</v>
      </c>
      <c r="M870" s="12" t="s">
        <v>39</v>
      </c>
      <c r="N870" s="12" t="s">
        <v>980</v>
      </c>
      <c r="O870" s="12" t="s">
        <v>41</v>
      </c>
    </row>
    <row r="871" ht="14.25" customHeight="1">
      <c r="A871" s="12" t="s">
        <v>1601</v>
      </c>
      <c r="B871" s="12" t="s">
        <v>1601</v>
      </c>
      <c r="C871" s="12">
        <v>0.0</v>
      </c>
      <c r="D871" s="12">
        <v>872.0</v>
      </c>
      <c r="E871" s="12">
        <v>0.0</v>
      </c>
      <c r="F871" s="12">
        <v>5855.0</v>
      </c>
      <c r="G871" s="12">
        <v>1430.0</v>
      </c>
      <c r="H871" s="12">
        <v>45930.0</v>
      </c>
      <c r="I871" s="12" t="s">
        <v>43</v>
      </c>
      <c r="J871" s="12" t="s">
        <v>38</v>
      </c>
      <c r="K871" s="12">
        <v>0.0</v>
      </c>
      <c r="L871" s="12">
        <v>0.01</v>
      </c>
      <c r="M871" s="12" t="s">
        <v>39</v>
      </c>
      <c r="N871" s="12" t="s">
        <v>1387</v>
      </c>
      <c r="O871" s="12" t="s">
        <v>41</v>
      </c>
    </row>
    <row r="872" ht="14.25" customHeight="1">
      <c r="A872" s="12" t="s">
        <v>2303</v>
      </c>
      <c r="B872" s="12" t="s">
        <v>367</v>
      </c>
      <c r="C872" s="12">
        <v>292.0</v>
      </c>
      <c r="D872" s="12">
        <v>873.0</v>
      </c>
      <c r="E872" s="12">
        <v>0.0</v>
      </c>
      <c r="F872" s="12">
        <v>5852.0</v>
      </c>
      <c r="G872" s="12">
        <v>0.0</v>
      </c>
      <c r="H872" s="12">
        <v>45965.0</v>
      </c>
      <c r="I872" s="12" t="s">
        <v>71</v>
      </c>
      <c r="J872" s="12" t="s">
        <v>44</v>
      </c>
      <c r="K872" s="12">
        <v>0.0</v>
      </c>
      <c r="L872" s="12">
        <v>0.049</v>
      </c>
      <c r="M872" s="12" t="s">
        <v>39</v>
      </c>
      <c r="N872" s="12" t="s">
        <v>363</v>
      </c>
      <c r="O872" s="12" t="s">
        <v>41</v>
      </c>
    </row>
    <row r="873" ht="14.25" customHeight="1">
      <c r="A873" s="12" t="s">
        <v>2326</v>
      </c>
      <c r="B873" s="12" t="s">
        <v>1210</v>
      </c>
      <c r="C873" s="12">
        <v>435.0</v>
      </c>
      <c r="D873" s="12">
        <v>874.0</v>
      </c>
      <c r="E873" s="12">
        <v>0.0</v>
      </c>
      <c r="F873" s="12">
        <v>5716.0</v>
      </c>
      <c r="G873" s="12">
        <v>-3630.0</v>
      </c>
      <c r="H873" s="12">
        <v>45930.0</v>
      </c>
      <c r="I873" s="12" t="s">
        <v>50</v>
      </c>
      <c r="J873" s="12" t="s">
        <v>44</v>
      </c>
      <c r="K873" s="12">
        <v>0.0</v>
      </c>
      <c r="L873" s="12">
        <v>0.048</v>
      </c>
      <c r="M873" s="12" t="s">
        <v>39</v>
      </c>
      <c r="N873" s="12" t="s">
        <v>1038</v>
      </c>
      <c r="O873" s="12" t="s">
        <v>41</v>
      </c>
    </row>
    <row r="874" ht="14.25" customHeight="1">
      <c r="A874" s="12" t="s">
        <v>1602</v>
      </c>
      <c r="B874" s="12" t="s">
        <v>1602</v>
      </c>
      <c r="C874" s="12">
        <v>0.0</v>
      </c>
      <c r="D874" s="12">
        <v>875.0</v>
      </c>
      <c r="E874" s="12">
        <v>0.0</v>
      </c>
      <c r="F874" s="12">
        <v>5707.0</v>
      </c>
      <c r="G874" s="12">
        <v>5707.0</v>
      </c>
      <c r="H874" s="12">
        <v>45930.0</v>
      </c>
      <c r="I874" s="12" t="s">
        <v>43</v>
      </c>
      <c r="J874" s="12" t="s">
        <v>38</v>
      </c>
      <c r="K874" s="12">
        <v>0.0</v>
      </c>
      <c r="L874" s="12">
        <v>0.032</v>
      </c>
      <c r="M874" s="12" t="s">
        <v>39</v>
      </c>
      <c r="N874" s="12" t="s">
        <v>1387</v>
      </c>
      <c r="O874" s="12" t="s">
        <v>41</v>
      </c>
    </row>
    <row r="875" ht="14.25" customHeight="1">
      <c r="A875" s="12" t="s">
        <v>1603</v>
      </c>
      <c r="B875" s="12" t="s">
        <v>693</v>
      </c>
      <c r="C875" s="12">
        <v>0.0</v>
      </c>
      <c r="D875" s="12">
        <v>876.0</v>
      </c>
      <c r="E875" s="12">
        <v>0.0</v>
      </c>
      <c r="F875" s="12">
        <v>5650.0</v>
      </c>
      <c r="G875" s="12">
        <v>-32.0</v>
      </c>
      <c r="H875" s="12">
        <v>45900.0</v>
      </c>
      <c r="I875" s="12" t="s">
        <v>37</v>
      </c>
      <c r="J875" s="12" t="s">
        <v>38</v>
      </c>
      <c r="K875" s="12">
        <v>0.0</v>
      </c>
      <c r="L875" s="12">
        <v>0.0</v>
      </c>
      <c r="M875" s="12" t="s">
        <v>39</v>
      </c>
      <c r="N875" s="12" t="s">
        <v>194</v>
      </c>
      <c r="O875" s="12" t="s">
        <v>41</v>
      </c>
    </row>
    <row r="876" ht="14.25" customHeight="1">
      <c r="A876" s="12" t="s">
        <v>2288</v>
      </c>
      <c r="B876" s="12" t="s">
        <v>1360</v>
      </c>
      <c r="C876" s="12">
        <v>236.0</v>
      </c>
      <c r="D876" s="12">
        <v>877.0</v>
      </c>
      <c r="E876" s="12">
        <v>0.0</v>
      </c>
      <c r="F876" s="12">
        <v>5624.0</v>
      </c>
      <c r="G876" s="12">
        <v>889.0</v>
      </c>
      <c r="H876" s="12">
        <v>45902.0</v>
      </c>
      <c r="I876" s="12" t="s">
        <v>50</v>
      </c>
      <c r="J876" s="12" t="s">
        <v>44</v>
      </c>
      <c r="K876" s="12">
        <v>0.0</v>
      </c>
      <c r="L876" s="12">
        <v>0.005</v>
      </c>
      <c r="M876" s="12" t="s">
        <v>39</v>
      </c>
      <c r="N876" s="12" t="s">
        <v>793</v>
      </c>
      <c r="O876" s="12" t="s">
        <v>41</v>
      </c>
    </row>
    <row r="877" ht="14.25" customHeight="1">
      <c r="A877" s="12" t="s">
        <v>1611</v>
      </c>
      <c r="B877" s="12" t="s">
        <v>1611</v>
      </c>
      <c r="C877" s="12">
        <v>0.0</v>
      </c>
      <c r="D877" s="12">
        <v>878.0</v>
      </c>
      <c r="E877" s="12">
        <v>0.0</v>
      </c>
      <c r="F877" s="12">
        <v>5623.0</v>
      </c>
      <c r="G877" s="12">
        <v>5623.0</v>
      </c>
      <c r="H877" s="12">
        <v>45838.0</v>
      </c>
      <c r="I877" s="12" t="s">
        <v>43</v>
      </c>
      <c r="J877" s="12" t="s">
        <v>38</v>
      </c>
      <c r="K877" s="12">
        <v>0.0</v>
      </c>
      <c r="L877" s="12">
        <v>0.034</v>
      </c>
      <c r="M877" s="12" t="s">
        <v>276</v>
      </c>
      <c r="N877" s="12" t="s">
        <v>130</v>
      </c>
      <c r="O877" s="12" t="s">
        <v>41</v>
      </c>
    </row>
    <row r="878" ht="14.25" customHeight="1">
      <c r="A878" s="12" t="s">
        <v>1538</v>
      </c>
      <c r="B878" s="12" t="s">
        <v>1538</v>
      </c>
      <c r="C878" s="12">
        <v>818.0</v>
      </c>
      <c r="D878" s="12">
        <v>879.0</v>
      </c>
      <c r="E878" s="12">
        <v>0.0</v>
      </c>
      <c r="F878" s="12">
        <v>5610.0</v>
      </c>
      <c r="G878" s="12">
        <v>-31.0</v>
      </c>
      <c r="H878" s="12">
        <v>45838.0</v>
      </c>
      <c r="I878" s="12" t="s">
        <v>43</v>
      </c>
      <c r="J878" s="12" t="s">
        <v>44</v>
      </c>
      <c r="K878" s="12">
        <v>0.0</v>
      </c>
      <c r="L878" s="12">
        <v>0.001</v>
      </c>
      <c r="M878" s="12" t="s">
        <v>39</v>
      </c>
      <c r="N878" s="12" t="s">
        <v>194</v>
      </c>
      <c r="O878" s="12" t="s">
        <v>41</v>
      </c>
    </row>
    <row r="879" ht="14.25" customHeight="1">
      <c r="A879" s="12" t="s">
        <v>2377</v>
      </c>
      <c r="B879" s="12" t="s">
        <v>46</v>
      </c>
      <c r="C879" s="12">
        <v>570.0</v>
      </c>
      <c r="D879" s="12">
        <v>880.0</v>
      </c>
      <c r="E879" s="12">
        <v>0.0</v>
      </c>
      <c r="F879" s="12">
        <v>5566.0</v>
      </c>
      <c r="G879" s="12">
        <v>0.0</v>
      </c>
      <c r="H879" s="12">
        <v>45869.0</v>
      </c>
      <c r="I879" s="12" t="s">
        <v>47</v>
      </c>
      <c r="J879" s="12" t="s">
        <v>44</v>
      </c>
      <c r="K879" s="12">
        <v>0.0</v>
      </c>
      <c r="L879" s="12">
        <v>0.0</v>
      </c>
      <c r="M879" s="12" t="s">
        <v>39</v>
      </c>
      <c r="N879" s="12" t="s">
        <v>1301</v>
      </c>
      <c r="O879" s="12" t="s">
        <v>239</v>
      </c>
    </row>
    <row r="880" ht="14.25" customHeight="1">
      <c r="A880" s="12" t="s">
        <v>2377</v>
      </c>
      <c r="B880" s="12" t="s">
        <v>1306</v>
      </c>
      <c r="C880" s="12">
        <v>880.0</v>
      </c>
      <c r="D880" s="12">
        <v>881.0</v>
      </c>
      <c r="E880" s="12">
        <v>0.0</v>
      </c>
      <c r="F880" s="12">
        <v>5566.0</v>
      </c>
      <c r="G880" s="12">
        <v>0.0</v>
      </c>
      <c r="H880" s="12">
        <v>45869.0</v>
      </c>
      <c r="I880" s="12" t="s">
        <v>242</v>
      </c>
      <c r="J880" s="12" t="s">
        <v>44</v>
      </c>
      <c r="K880" s="12">
        <v>0.0</v>
      </c>
      <c r="L880" s="12">
        <v>0.067</v>
      </c>
      <c r="M880" s="12" t="s">
        <v>39</v>
      </c>
      <c r="N880" s="12" t="s">
        <v>1301</v>
      </c>
      <c r="O880" s="12" t="s">
        <v>239</v>
      </c>
    </row>
    <row r="881" ht="14.25" customHeight="1">
      <c r="A881" s="12" t="s">
        <v>2312</v>
      </c>
      <c r="B881" s="12" t="s">
        <v>591</v>
      </c>
      <c r="C881" s="12">
        <v>357.0</v>
      </c>
      <c r="D881" s="12">
        <v>882.0</v>
      </c>
      <c r="E881" s="12">
        <v>0.0</v>
      </c>
      <c r="F881" s="12">
        <v>5540.0</v>
      </c>
      <c r="G881" s="12">
        <v>0.0</v>
      </c>
      <c r="H881" s="12">
        <v>45900.0</v>
      </c>
      <c r="I881" s="12" t="s">
        <v>86</v>
      </c>
      <c r="J881" s="12" t="s">
        <v>44</v>
      </c>
      <c r="K881" s="12">
        <v>0.0</v>
      </c>
      <c r="L881" s="12">
        <v>0.005</v>
      </c>
      <c r="M881" s="12" t="s">
        <v>39</v>
      </c>
      <c r="N881" s="12" t="s">
        <v>130</v>
      </c>
      <c r="O881" s="12" t="s">
        <v>83</v>
      </c>
    </row>
    <row r="882" ht="14.25" customHeight="1">
      <c r="A882" s="12" t="s">
        <v>2360</v>
      </c>
      <c r="B882" s="12" t="s">
        <v>1404</v>
      </c>
      <c r="C882" s="12">
        <v>664.0</v>
      </c>
      <c r="D882" s="12">
        <v>883.0</v>
      </c>
      <c r="E882" s="12">
        <v>0.0</v>
      </c>
      <c r="F882" s="12">
        <v>5509.0</v>
      </c>
      <c r="G882" s="12">
        <v>5509.0</v>
      </c>
      <c r="H882" s="12">
        <v>45838.0</v>
      </c>
      <c r="I882" s="12" t="s">
        <v>50</v>
      </c>
      <c r="J882" s="12" t="s">
        <v>44</v>
      </c>
      <c r="K882" s="12">
        <v>0.0</v>
      </c>
      <c r="L882" s="12">
        <v>0.293</v>
      </c>
      <c r="M882" s="12" t="s">
        <v>514</v>
      </c>
      <c r="N882" s="12" t="s">
        <v>1401</v>
      </c>
      <c r="O882" s="12" t="s">
        <v>41</v>
      </c>
    </row>
    <row r="883" ht="14.25" customHeight="1">
      <c r="A883" s="12" t="s">
        <v>1612</v>
      </c>
      <c r="B883" s="12" t="s">
        <v>1612</v>
      </c>
      <c r="C883" s="12">
        <v>0.0</v>
      </c>
      <c r="D883" s="12">
        <v>884.0</v>
      </c>
      <c r="E883" s="12">
        <v>0.0</v>
      </c>
      <c r="F883" s="12">
        <v>5504.0</v>
      </c>
      <c r="G883" s="12">
        <v>5504.0</v>
      </c>
      <c r="H883" s="12">
        <v>45838.0</v>
      </c>
      <c r="I883" s="12" t="s">
        <v>43</v>
      </c>
      <c r="J883" s="12" t="s">
        <v>38</v>
      </c>
      <c r="K883" s="12">
        <v>0.0</v>
      </c>
      <c r="L883" s="12">
        <v>0.003</v>
      </c>
      <c r="M883" s="12" t="s">
        <v>434</v>
      </c>
      <c r="N883" s="12" t="s">
        <v>1613</v>
      </c>
      <c r="O883" s="12" t="s">
        <v>41</v>
      </c>
    </row>
    <row r="884" ht="14.25" customHeight="1">
      <c r="A884" s="12" t="s">
        <v>2260</v>
      </c>
      <c r="B884" s="12" t="s">
        <v>219</v>
      </c>
      <c r="C884" s="12">
        <v>31.0</v>
      </c>
      <c r="D884" s="12">
        <v>885.0</v>
      </c>
      <c r="E884" s="12">
        <v>0.0</v>
      </c>
      <c r="F884" s="12">
        <v>5463.0</v>
      </c>
      <c r="G884" s="12">
        <v>0.0</v>
      </c>
      <c r="H884" s="12">
        <v>45965.0</v>
      </c>
      <c r="I884" s="12" t="s">
        <v>71</v>
      </c>
      <c r="J884" s="12" t="s">
        <v>44</v>
      </c>
      <c r="K884" s="12">
        <v>0.0</v>
      </c>
      <c r="L884" s="12">
        <v>0.011</v>
      </c>
      <c r="M884" s="12" t="s">
        <v>39</v>
      </c>
      <c r="N884" s="12" t="s">
        <v>112</v>
      </c>
      <c r="O884" s="12" t="s">
        <v>41</v>
      </c>
    </row>
    <row r="885" ht="14.25" customHeight="1">
      <c r="A885" s="12" t="s">
        <v>1614</v>
      </c>
      <c r="B885" s="12" t="s">
        <v>1614</v>
      </c>
      <c r="C885" s="12">
        <v>0.0</v>
      </c>
      <c r="D885" s="12">
        <v>886.0</v>
      </c>
      <c r="E885" s="12">
        <v>0.0</v>
      </c>
      <c r="F885" s="12">
        <v>5437.0</v>
      </c>
      <c r="G885" s="12">
        <v>180.0</v>
      </c>
      <c r="H885" s="12">
        <v>45930.0</v>
      </c>
      <c r="I885" s="12" t="s">
        <v>43</v>
      </c>
      <c r="J885" s="12" t="s">
        <v>38</v>
      </c>
      <c r="K885" s="12">
        <v>0.0</v>
      </c>
      <c r="L885" s="12">
        <v>0.019</v>
      </c>
      <c r="M885" s="12" t="s">
        <v>276</v>
      </c>
      <c r="N885" s="12" t="s">
        <v>194</v>
      </c>
      <c r="O885" s="12" t="s">
        <v>41</v>
      </c>
    </row>
    <row r="886" ht="14.25" customHeight="1">
      <c r="A886" s="12" t="s">
        <v>1615</v>
      </c>
      <c r="B886" s="12" t="s">
        <v>1616</v>
      </c>
      <c r="C886" s="12">
        <v>0.0</v>
      </c>
      <c r="D886" s="12">
        <v>887.0</v>
      </c>
      <c r="E886" s="12">
        <v>0.0</v>
      </c>
      <c r="F886" s="12">
        <v>5400.0</v>
      </c>
      <c r="G886" s="12">
        <v>0.0</v>
      </c>
      <c r="H886" s="12">
        <v>45838.0</v>
      </c>
      <c r="I886" s="12" t="s">
        <v>43</v>
      </c>
      <c r="J886" s="12" t="s">
        <v>38</v>
      </c>
      <c r="K886" s="12">
        <v>0.0</v>
      </c>
      <c r="L886" s="12">
        <v>0.017</v>
      </c>
      <c r="M886" s="12" t="s">
        <v>39</v>
      </c>
      <c r="N886" s="12" t="s">
        <v>315</v>
      </c>
      <c r="O886" s="12" t="s">
        <v>41</v>
      </c>
    </row>
    <row r="887" ht="14.25" customHeight="1">
      <c r="A887" s="12" t="s">
        <v>2340</v>
      </c>
      <c r="B887" s="12" t="s">
        <v>421</v>
      </c>
      <c r="C887" s="12">
        <v>552.0</v>
      </c>
      <c r="D887" s="12">
        <v>888.0</v>
      </c>
      <c r="E887" s="12">
        <v>0.0</v>
      </c>
      <c r="F887" s="12">
        <v>5400.0</v>
      </c>
      <c r="G887" s="12">
        <v>0.0</v>
      </c>
      <c r="H887" s="12">
        <v>45965.0</v>
      </c>
      <c r="I887" s="12" t="s">
        <v>71</v>
      </c>
      <c r="J887" s="12" t="s">
        <v>44</v>
      </c>
      <c r="K887" s="12">
        <v>0.0</v>
      </c>
      <c r="L887" s="12">
        <v>0.007</v>
      </c>
      <c r="M887" s="12" t="s">
        <v>39</v>
      </c>
      <c r="N887" s="12" t="s">
        <v>82</v>
      </c>
      <c r="O887" s="12" t="s">
        <v>83</v>
      </c>
    </row>
    <row r="888" ht="14.25" customHeight="1">
      <c r="A888" s="12" t="s">
        <v>1617</v>
      </c>
      <c r="B888" s="12" t="s">
        <v>1617</v>
      </c>
      <c r="C888" s="12">
        <v>0.0</v>
      </c>
      <c r="D888" s="12">
        <v>889.0</v>
      </c>
      <c r="E888" s="12">
        <v>0.0</v>
      </c>
      <c r="F888" s="12">
        <v>5382.0</v>
      </c>
      <c r="G888" s="12">
        <v>204.0</v>
      </c>
      <c r="H888" s="12">
        <v>45930.0</v>
      </c>
      <c r="I888" s="12" t="s">
        <v>43</v>
      </c>
      <c r="J888" s="12" t="s">
        <v>38</v>
      </c>
      <c r="K888" s="12">
        <v>0.0</v>
      </c>
      <c r="L888" s="12">
        <v>0.015</v>
      </c>
      <c r="M888" s="12" t="s">
        <v>39</v>
      </c>
      <c r="N888" s="12" t="s">
        <v>114</v>
      </c>
      <c r="O888" s="12" t="s">
        <v>41</v>
      </c>
    </row>
    <row r="889" ht="14.25" customHeight="1">
      <c r="A889" s="12" t="s">
        <v>1618</v>
      </c>
      <c r="B889" s="12" t="s">
        <v>1618</v>
      </c>
      <c r="C889" s="12">
        <v>0.0</v>
      </c>
      <c r="D889" s="12">
        <v>890.0</v>
      </c>
      <c r="E889" s="12">
        <v>0.0</v>
      </c>
      <c r="F889" s="12">
        <v>5380.0</v>
      </c>
      <c r="G889" s="12">
        <v>-544.0</v>
      </c>
      <c r="H889" s="12">
        <v>45930.0</v>
      </c>
      <c r="I889" s="12" t="s">
        <v>43</v>
      </c>
      <c r="J889" s="12" t="s">
        <v>38</v>
      </c>
      <c r="K889" s="12">
        <v>0.0</v>
      </c>
      <c r="L889" s="12">
        <v>0.098</v>
      </c>
      <c r="M889" s="12" t="s">
        <v>39</v>
      </c>
      <c r="N889" s="12" t="s">
        <v>99</v>
      </c>
      <c r="O889" s="12" t="s">
        <v>100</v>
      </c>
    </row>
    <row r="890" ht="14.25" customHeight="1">
      <c r="A890" s="12" t="s">
        <v>1619</v>
      </c>
      <c r="B890" s="12" t="s">
        <v>1619</v>
      </c>
      <c r="C890" s="12">
        <v>0.0</v>
      </c>
      <c r="D890" s="12">
        <v>891.0</v>
      </c>
      <c r="E890" s="12">
        <v>0.0</v>
      </c>
      <c r="F890" s="12">
        <v>5360.0</v>
      </c>
      <c r="G890" s="12">
        <v>211.0</v>
      </c>
      <c r="H890" s="12">
        <v>45838.0</v>
      </c>
      <c r="I890" s="12" t="s">
        <v>43</v>
      </c>
      <c r="J890" s="12" t="s">
        <v>38</v>
      </c>
      <c r="K890" s="12">
        <v>0.0</v>
      </c>
      <c r="L890" s="12">
        <v>0.004</v>
      </c>
      <c r="M890" s="12" t="s">
        <v>39</v>
      </c>
      <c r="N890" s="12" t="s">
        <v>130</v>
      </c>
      <c r="O890" s="12" t="s">
        <v>41</v>
      </c>
    </row>
    <row r="891" ht="14.25" customHeight="1">
      <c r="A891" s="12" t="s">
        <v>1620</v>
      </c>
      <c r="B891" s="12" t="s">
        <v>1622</v>
      </c>
      <c r="C891" s="12">
        <v>893.0</v>
      </c>
      <c r="D891" s="12">
        <v>892.0</v>
      </c>
      <c r="E891" s="12">
        <v>0.0</v>
      </c>
      <c r="F891" s="12">
        <v>5329.0</v>
      </c>
      <c r="G891" s="12">
        <v>-6954.0</v>
      </c>
      <c r="H891" s="12">
        <v>45838.0</v>
      </c>
      <c r="I891" s="12" t="s">
        <v>50</v>
      </c>
      <c r="J891" s="12" t="s">
        <v>44</v>
      </c>
      <c r="K891" s="12">
        <v>0.0</v>
      </c>
      <c r="L891" s="12">
        <v>0.026</v>
      </c>
      <c r="M891" s="12" t="s">
        <v>276</v>
      </c>
      <c r="N891" s="12" t="s">
        <v>40</v>
      </c>
      <c r="O891" s="12" t="s">
        <v>41</v>
      </c>
    </row>
    <row r="892" ht="14.25" customHeight="1">
      <c r="A892" s="12" t="s">
        <v>1620</v>
      </c>
      <c r="B892" s="12" t="s">
        <v>46</v>
      </c>
      <c r="C892" s="12">
        <v>0.0</v>
      </c>
      <c r="D892" s="12">
        <v>893.0</v>
      </c>
      <c r="E892" s="12">
        <v>0.0</v>
      </c>
      <c r="F892" s="12">
        <v>5329.0</v>
      </c>
      <c r="G892" s="12">
        <v>-6954.0</v>
      </c>
      <c r="H892" s="12">
        <v>45838.0</v>
      </c>
      <c r="I892" s="12" t="s">
        <v>47</v>
      </c>
      <c r="J892" s="12" t="s">
        <v>38</v>
      </c>
      <c r="K892" s="12">
        <v>0.0</v>
      </c>
      <c r="L892" s="12">
        <v>0.0</v>
      </c>
      <c r="M892" s="12" t="s">
        <v>276</v>
      </c>
      <c r="N892" s="12" t="s">
        <v>40</v>
      </c>
      <c r="O892" s="12" t="s">
        <v>41</v>
      </c>
    </row>
    <row r="893" ht="14.25" customHeight="1">
      <c r="A893" s="12" t="s">
        <v>2260</v>
      </c>
      <c r="B893" s="12" t="s">
        <v>220</v>
      </c>
      <c r="C893" s="12">
        <v>31.0</v>
      </c>
      <c r="D893" s="12">
        <v>894.0</v>
      </c>
      <c r="E893" s="12">
        <v>0.0</v>
      </c>
      <c r="F893" s="12">
        <v>5297.0</v>
      </c>
      <c r="G893" s="12">
        <v>0.0</v>
      </c>
      <c r="H893" s="12">
        <v>45965.0</v>
      </c>
      <c r="I893" s="12" t="s">
        <v>71</v>
      </c>
      <c r="J893" s="12" t="s">
        <v>44</v>
      </c>
      <c r="K893" s="12">
        <v>0.0</v>
      </c>
      <c r="L893" s="12">
        <v>0.119</v>
      </c>
      <c r="M893" s="12" t="s">
        <v>39</v>
      </c>
      <c r="N893" s="12" t="s">
        <v>112</v>
      </c>
      <c r="O893" s="12" t="s">
        <v>41</v>
      </c>
    </row>
    <row r="894" ht="14.25" customHeight="1">
      <c r="A894" s="12" t="s">
        <v>1623</v>
      </c>
      <c r="B894" s="12" t="s">
        <v>1623</v>
      </c>
      <c r="C894" s="12">
        <v>0.0</v>
      </c>
      <c r="D894" s="12">
        <v>895.0</v>
      </c>
      <c r="E894" s="12">
        <v>0.0</v>
      </c>
      <c r="F894" s="12">
        <v>5281.0</v>
      </c>
      <c r="G894" s="12">
        <v>0.0</v>
      </c>
      <c r="H894" s="12">
        <v>45838.0</v>
      </c>
      <c r="I894" s="12" t="s">
        <v>43</v>
      </c>
      <c r="J894" s="12" t="s">
        <v>38</v>
      </c>
      <c r="K894" s="12">
        <v>0.0</v>
      </c>
      <c r="L894" s="12">
        <v>0.057</v>
      </c>
      <c r="M894" s="12" t="s">
        <v>39</v>
      </c>
      <c r="N894" s="12" t="s">
        <v>1038</v>
      </c>
      <c r="O894" s="12" t="s">
        <v>41</v>
      </c>
    </row>
    <row r="895" ht="14.25" customHeight="1">
      <c r="A895" s="12" t="s">
        <v>1624</v>
      </c>
      <c r="B895" s="12" t="s">
        <v>1624</v>
      </c>
      <c r="C895" s="12">
        <v>0.0</v>
      </c>
      <c r="D895" s="12">
        <v>896.0</v>
      </c>
      <c r="E895" s="12">
        <v>0.0</v>
      </c>
      <c r="F895" s="12">
        <v>5275.0</v>
      </c>
      <c r="G895" s="12">
        <v>-136.0</v>
      </c>
      <c r="H895" s="12">
        <v>45930.0</v>
      </c>
      <c r="I895" s="12" t="s">
        <v>43</v>
      </c>
      <c r="J895" s="12" t="s">
        <v>38</v>
      </c>
      <c r="K895" s="12">
        <v>0.0</v>
      </c>
      <c r="L895" s="12">
        <v>17.18</v>
      </c>
      <c r="M895" s="12" t="s">
        <v>39</v>
      </c>
      <c r="N895" s="12" t="s">
        <v>686</v>
      </c>
      <c r="O895" s="12" t="s">
        <v>41</v>
      </c>
    </row>
    <row r="896" ht="14.25" customHeight="1">
      <c r="A896" s="12" t="s">
        <v>2252</v>
      </c>
      <c r="B896" s="12" t="s">
        <v>174</v>
      </c>
      <c r="C896" s="12">
        <v>6.0</v>
      </c>
      <c r="D896" s="12">
        <v>897.0</v>
      </c>
      <c r="E896" s="12">
        <v>0.0</v>
      </c>
      <c r="F896" s="12">
        <v>5273.0</v>
      </c>
      <c r="G896" s="12">
        <v>-179.0</v>
      </c>
      <c r="H896" s="12">
        <v>45930.0</v>
      </c>
      <c r="I896" s="12" t="s">
        <v>50</v>
      </c>
      <c r="J896" s="12" t="s">
        <v>44</v>
      </c>
      <c r="K896" s="12">
        <v>0.0</v>
      </c>
      <c r="L896" s="12">
        <v>0.005</v>
      </c>
      <c r="M896" s="12" t="s">
        <v>39</v>
      </c>
      <c r="N896" s="12" t="s">
        <v>114</v>
      </c>
      <c r="O896" s="12" t="s">
        <v>41</v>
      </c>
    </row>
    <row r="897" ht="14.25" customHeight="1">
      <c r="A897" s="12" t="s">
        <v>1625</v>
      </c>
      <c r="B897" s="12" t="s">
        <v>1626</v>
      </c>
      <c r="C897" s="12">
        <v>0.0</v>
      </c>
      <c r="D897" s="12">
        <v>898.0</v>
      </c>
      <c r="E897" s="12">
        <v>0.0</v>
      </c>
      <c r="F897" s="12">
        <v>5234.0</v>
      </c>
      <c r="G897" s="12">
        <v>0.0</v>
      </c>
      <c r="H897" s="12">
        <v>45930.0</v>
      </c>
      <c r="I897" s="12" t="s">
        <v>43</v>
      </c>
      <c r="J897" s="12" t="s">
        <v>38</v>
      </c>
      <c r="K897" s="12">
        <v>0.0</v>
      </c>
      <c r="L897" s="12">
        <v>0.006</v>
      </c>
      <c r="M897" s="12" t="s">
        <v>741</v>
      </c>
      <c r="N897" s="12" t="s">
        <v>315</v>
      </c>
      <c r="O897" s="12" t="s">
        <v>41</v>
      </c>
    </row>
    <row r="898" ht="14.25" customHeight="1">
      <c r="A898" s="12" t="s">
        <v>1627</v>
      </c>
      <c r="B898" s="12" t="s">
        <v>1627</v>
      </c>
      <c r="C898" s="12">
        <v>0.0</v>
      </c>
      <c r="D898" s="12">
        <v>899.0</v>
      </c>
      <c r="E898" s="12">
        <v>0.0</v>
      </c>
      <c r="F898" s="12">
        <v>5196.0</v>
      </c>
      <c r="G898" s="12">
        <v>-2204.0</v>
      </c>
      <c r="H898" s="12">
        <v>45838.0</v>
      </c>
      <c r="I898" s="12" t="s">
        <v>43</v>
      </c>
      <c r="J898" s="12" t="s">
        <v>38</v>
      </c>
      <c r="K898" s="12">
        <v>0.0</v>
      </c>
      <c r="L898" s="12">
        <v>0.001</v>
      </c>
      <c r="M898" s="12" t="s">
        <v>39</v>
      </c>
      <c r="N898" s="12" t="s">
        <v>1083</v>
      </c>
      <c r="O898" s="12" t="s">
        <v>41</v>
      </c>
    </row>
    <row r="899" ht="14.25" customHeight="1">
      <c r="A899" s="12" t="s">
        <v>444</v>
      </c>
      <c r="B899" s="12" t="s">
        <v>446</v>
      </c>
      <c r="C899" s="12">
        <v>362.0</v>
      </c>
      <c r="D899" s="12">
        <v>900.0</v>
      </c>
      <c r="E899" s="12">
        <v>0.0</v>
      </c>
      <c r="F899" s="12">
        <v>5192.0</v>
      </c>
      <c r="G899" s="12">
        <v>0.0</v>
      </c>
      <c r="H899" s="12">
        <v>45965.0</v>
      </c>
      <c r="I899" s="12" t="s">
        <v>71</v>
      </c>
      <c r="J899" s="12" t="s">
        <v>44</v>
      </c>
      <c r="K899" s="12">
        <v>0.0</v>
      </c>
      <c r="L899" s="12">
        <v>0.043</v>
      </c>
      <c r="M899" s="12" t="s">
        <v>39</v>
      </c>
      <c r="N899" s="12" t="s">
        <v>194</v>
      </c>
      <c r="O899" s="12" t="s">
        <v>41</v>
      </c>
    </row>
    <row r="900" ht="14.25" customHeight="1">
      <c r="A900" s="12" t="s">
        <v>1628</v>
      </c>
      <c r="B900" s="12" t="s">
        <v>1628</v>
      </c>
      <c r="C900" s="12">
        <v>0.0</v>
      </c>
      <c r="D900" s="12">
        <v>901.0</v>
      </c>
      <c r="E900" s="12">
        <v>0.0</v>
      </c>
      <c r="F900" s="12">
        <v>5175.0</v>
      </c>
      <c r="G900" s="12">
        <v>5175.0</v>
      </c>
      <c r="H900" s="12">
        <v>45838.0</v>
      </c>
      <c r="I900" s="12" t="s">
        <v>43</v>
      </c>
      <c r="J900" s="12" t="s">
        <v>38</v>
      </c>
      <c r="K900" s="12">
        <v>0.0</v>
      </c>
      <c r="L900" s="12">
        <v>0.041</v>
      </c>
      <c r="M900" s="12" t="s">
        <v>276</v>
      </c>
      <c r="N900" s="12" t="s">
        <v>194</v>
      </c>
      <c r="O900" s="12" t="s">
        <v>41</v>
      </c>
    </row>
    <row r="901" ht="14.25" customHeight="1">
      <c r="A901" s="12" t="s">
        <v>2251</v>
      </c>
      <c r="B901" s="12" t="s">
        <v>66</v>
      </c>
      <c r="C901" s="12">
        <v>4.0</v>
      </c>
      <c r="D901" s="12">
        <v>902.0</v>
      </c>
      <c r="E901" s="12">
        <v>0.0</v>
      </c>
      <c r="F901" s="12">
        <v>5161.0</v>
      </c>
      <c r="G901" s="12">
        <v>-41.0</v>
      </c>
      <c r="H901" s="12">
        <v>45930.0</v>
      </c>
      <c r="I901" s="12" t="s">
        <v>50</v>
      </c>
      <c r="J901" s="12" t="s">
        <v>44</v>
      </c>
      <c r="K901" s="12">
        <v>0.0</v>
      </c>
      <c r="L901" s="12">
        <v>0.01</v>
      </c>
      <c r="M901" s="12" t="s">
        <v>39</v>
      </c>
      <c r="N901" s="12" t="s">
        <v>40</v>
      </c>
      <c r="O901" s="12" t="s">
        <v>41</v>
      </c>
    </row>
    <row r="902" ht="14.25" customHeight="1">
      <c r="A902" s="12" t="s">
        <v>1629</v>
      </c>
      <c r="B902" s="12" t="s">
        <v>1629</v>
      </c>
      <c r="C902" s="12">
        <v>0.0</v>
      </c>
      <c r="D902" s="12">
        <v>903.0</v>
      </c>
      <c r="E902" s="12">
        <v>0.0</v>
      </c>
      <c r="F902" s="12">
        <v>5140.0</v>
      </c>
      <c r="G902" s="12">
        <v>-324.0</v>
      </c>
      <c r="H902" s="12">
        <v>45838.0</v>
      </c>
      <c r="I902" s="12" t="s">
        <v>43</v>
      </c>
      <c r="J902" s="12" t="s">
        <v>38</v>
      </c>
      <c r="K902" s="12">
        <v>0.0</v>
      </c>
      <c r="L902" s="12">
        <v>0.001</v>
      </c>
      <c r="M902" s="12" t="s">
        <v>464</v>
      </c>
      <c r="N902" s="12" t="s">
        <v>1401</v>
      </c>
      <c r="O902" s="12" t="s">
        <v>41</v>
      </c>
    </row>
    <row r="903" ht="14.25" customHeight="1">
      <c r="A903" s="12" t="s">
        <v>1630</v>
      </c>
      <c r="B903" s="12" t="s">
        <v>693</v>
      </c>
      <c r="C903" s="12">
        <v>0.0</v>
      </c>
      <c r="D903" s="12">
        <v>904.0</v>
      </c>
      <c r="E903" s="12">
        <v>0.0</v>
      </c>
      <c r="F903" s="12">
        <v>5106.0</v>
      </c>
      <c r="G903" s="12">
        <v>445.0</v>
      </c>
      <c r="H903" s="12">
        <v>45889.0</v>
      </c>
      <c r="I903" s="12" t="s">
        <v>467</v>
      </c>
      <c r="J903" s="12" t="s">
        <v>692</v>
      </c>
      <c r="K903" s="12">
        <v>0.0</v>
      </c>
      <c r="L903" s="12">
        <v>0.0</v>
      </c>
      <c r="M903" s="12" t="s">
        <v>130</v>
      </c>
      <c r="N903" s="12" t="s">
        <v>130</v>
      </c>
      <c r="O903" s="12" t="s">
        <v>693</v>
      </c>
    </row>
    <row r="904" ht="14.25" customHeight="1">
      <c r="A904" s="12" t="s">
        <v>2378</v>
      </c>
      <c r="B904" s="12" t="s">
        <v>179</v>
      </c>
      <c r="C904" s="12">
        <v>906.0</v>
      </c>
      <c r="D904" s="12">
        <v>905.0</v>
      </c>
      <c r="E904" s="12">
        <v>0.0</v>
      </c>
      <c r="F904" s="12">
        <v>5100.0</v>
      </c>
      <c r="G904" s="12">
        <v>5100.0</v>
      </c>
      <c r="H904" s="12">
        <v>45432.0</v>
      </c>
      <c r="I904" s="12" t="s">
        <v>180</v>
      </c>
      <c r="J904" s="12" t="s">
        <v>44</v>
      </c>
      <c r="K904" s="12">
        <v>0.0</v>
      </c>
      <c r="L904" s="12">
        <v>0.0</v>
      </c>
      <c r="M904" s="12" t="s">
        <v>39</v>
      </c>
      <c r="N904" s="12" t="s">
        <v>176</v>
      </c>
      <c r="O904" s="12" t="s">
        <v>177</v>
      </c>
    </row>
    <row r="905" ht="14.25" customHeight="1">
      <c r="A905" s="12" t="s">
        <v>2378</v>
      </c>
      <c r="B905" s="12" t="s">
        <v>46</v>
      </c>
      <c r="C905" s="12">
        <v>6.0</v>
      </c>
      <c r="D905" s="12">
        <v>906.0</v>
      </c>
      <c r="E905" s="12">
        <v>0.0</v>
      </c>
      <c r="F905" s="12">
        <v>5100.0</v>
      </c>
      <c r="G905" s="12">
        <v>5100.0</v>
      </c>
      <c r="H905" s="12">
        <v>45432.0</v>
      </c>
      <c r="I905" s="12" t="s">
        <v>47</v>
      </c>
      <c r="J905" s="12" t="s">
        <v>44</v>
      </c>
      <c r="K905" s="12">
        <v>0.0</v>
      </c>
      <c r="L905" s="12">
        <v>0.0</v>
      </c>
      <c r="M905" s="12" t="s">
        <v>39</v>
      </c>
      <c r="N905" s="12" t="s">
        <v>176</v>
      </c>
      <c r="O905" s="12" t="s">
        <v>177</v>
      </c>
    </row>
    <row r="906" ht="14.25" customHeight="1">
      <c r="A906" s="12" t="s">
        <v>1631</v>
      </c>
      <c r="B906" s="12" t="s">
        <v>1631</v>
      </c>
      <c r="C906" s="12">
        <v>0.0</v>
      </c>
      <c r="D906" s="12">
        <v>907.0</v>
      </c>
      <c r="E906" s="12">
        <v>0.0</v>
      </c>
      <c r="F906" s="12">
        <v>5090.0</v>
      </c>
      <c r="G906" s="12">
        <v>5090.0</v>
      </c>
      <c r="H906" s="12">
        <v>45930.0</v>
      </c>
      <c r="I906" s="12" t="s">
        <v>43</v>
      </c>
      <c r="J906" s="12" t="s">
        <v>38</v>
      </c>
      <c r="K906" s="12">
        <v>0.0</v>
      </c>
      <c r="L906" s="12">
        <v>0.003</v>
      </c>
      <c r="M906" s="12" t="s">
        <v>434</v>
      </c>
      <c r="N906" s="12" t="s">
        <v>890</v>
      </c>
      <c r="O906" s="12" t="s">
        <v>41</v>
      </c>
    </row>
    <row r="907" ht="14.25" customHeight="1">
      <c r="A907" s="12" t="s">
        <v>2379</v>
      </c>
      <c r="B907" s="12" t="s">
        <v>943</v>
      </c>
      <c r="C907" s="12">
        <v>909.0</v>
      </c>
      <c r="D907" s="12">
        <v>908.0</v>
      </c>
      <c r="E907" s="12">
        <v>0.0</v>
      </c>
      <c r="F907" s="12">
        <v>5051.0</v>
      </c>
      <c r="G907" s="12">
        <v>0.0</v>
      </c>
      <c r="H907" s="12">
        <v>45964.0</v>
      </c>
      <c r="I907" s="12" t="s">
        <v>71</v>
      </c>
      <c r="J907" s="12" t="s">
        <v>44</v>
      </c>
      <c r="K907" s="12">
        <v>0.0</v>
      </c>
      <c r="L907" s="12">
        <v>0.106</v>
      </c>
      <c r="M907" s="12" t="s">
        <v>39</v>
      </c>
      <c r="N907" s="12" t="s">
        <v>82</v>
      </c>
      <c r="O907" s="12" t="s">
        <v>83</v>
      </c>
    </row>
    <row r="908" ht="14.25" customHeight="1">
      <c r="A908" s="12" t="s">
        <v>2379</v>
      </c>
      <c r="B908" s="12" t="s">
        <v>46</v>
      </c>
      <c r="C908" s="12">
        <v>243.0</v>
      </c>
      <c r="D908" s="12">
        <v>909.0</v>
      </c>
      <c r="E908" s="12">
        <v>0.0</v>
      </c>
      <c r="F908" s="12">
        <v>5051.0</v>
      </c>
      <c r="G908" s="12">
        <v>0.0</v>
      </c>
      <c r="H908" s="12">
        <v>45964.0</v>
      </c>
      <c r="I908" s="12" t="s">
        <v>47</v>
      </c>
      <c r="J908" s="12" t="s">
        <v>44</v>
      </c>
      <c r="K908" s="12">
        <v>0.0</v>
      </c>
      <c r="L908" s="12">
        <v>0.0</v>
      </c>
      <c r="M908" s="12" t="s">
        <v>39</v>
      </c>
      <c r="N908" s="12" t="s">
        <v>82</v>
      </c>
      <c r="O908" s="12" t="s">
        <v>83</v>
      </c>
    </row>
    <row r="909" ht="14.25" customHeight="1">
      <c r="A909" s="12" t="s">
        <v>2380</v>
      </c>
      <c r="B909" s="12" t="s">
        <v>607</v>
      </c>
      <c r="C909" s="12">
        <v>911.0</v>
      </c>
      <c r="D909" s="12">
        <v>910.0</v>
      </c>
      <c r="E909" s="12">
        <v>0.0</v>
      </c>
      <c r="F909" s="12">
        <v>5034.0</v>
      </c>
      <c r="G909" s="12">
        <v>0.0</v>
      </c>
      <c r="H909" s="12">
        <v>45838.0</v>
      </c>
      <c r="I909" s="12" t="s">
        <v>120</v>
      </c>
      <c r="J909" s="12" t="s">
        <v>44</v>
      </c>
      <c r="K909" s="12">
        <v>0.0</v>
      </c>
      <c r="L909" s="12">
        <v>0.0</v>
      </c>
      <c r="M909" s="12" t="s">
        <v>39</v>
      </c>
      <c r="N909" s="12" t="s">
        <v>605</v>
      </c>
      <c r="O909" s="12" t="s">
        <v>107</v>
      </c>
    </row>
    <row r="910" ht="14.25" customHeight="1">
      <c r="A910" s="12" t="s">
        <v>2380</v>
      </c>
      <c r="B910" s="12" t="s">
        <v>46</v>
      </c>
      <c r="C910" s="12">
        <v>71.0</v>
      </c>
      <c r="D910" s="12">
        <v>911.0</v>
      </c>
      <c r="E910" s="12">
        <v>0.0</v>
      </c>
      <c r="F910" s="12">
        <v>5034.0</v>
      </c>
      <c r="G910" s="12">
        <v>0.0</v>
      </c>
      <c r="H910" s="12">
        <v>45838.0</v>
      </c>
      <c r="I910" s="12" t="s">
        <v>47</v>
      </c>
      <c r="J910" s="12" t="s">
        <v>44</v>
      </c>
      <c r="K910" s="12">
        <v>0.0</v>
      </c>
      <c r="L910" s="12">
        <v>0.0</v>
      </c>
      <c r="M910" s="12" t="s">
        <v>39</v>
      </c>
      <c r="N910" s="12" t="s">
        <v>605</v>
      </c>
      <c r="O910" s="12" t="s">
        <v>107</v>
      </c>
    </row>
    <row r="911" ht="14.25" customHeight="1">
      <c r="A911" s="12" t="s">
        <v>1632</v>
      </c>
      <c r="B911" s="12" t="s">
        <v>1632</v>
      </c>
      <c r="C911" s="12">
        <v>0.0</v>
      </c>
      <c r="D911" s="12">
        <v>912.0</v>
      </c>
      <c r="E911" s="12">
        <v>0.0</v>
      </c>
      <c r="F911" s="12">
        <v>5031.0</v>
      </c>
      <c r="G911" s="12">
        <v>580.0</v>
      </c>
      <c r="H911" s="12">
        <v>45838.0</v>
      </c>
      <c r="I911" s="12" t="s">
        <v>43</v>
      </c>
      <c r="J911" s="12" t="s">
        <v>38</v>
      </c>
      <c r="K911" s="12">
        <v>0.0</v>
      </c>
      <c r="L911" s="12">
        <v>0.123</v>
      </c>
      <c r="M911" s="12" t="s">
        <v>39</v>
      </c>
      <c r="N911" s="12" t="s">
        <v>468</v>
      </c>
      <c r="O911" s="12" t="s">
        <v>41</v>
      </c>
    </row>
    <row r="912" ht="14.25" customHeight="1">
      <c r="A912" s="12" t="s">
        <v>1008</v>
      </c>
      <c r="B912" s="12" t="s">
        <v>1008</v>
      </c>
      <c r="C912" s="12">
        <v>307.0</v>
      </c>
      <c r="D912" s="12">
        <v>913.0</v>
      </c>
      <c r="E912" s="12">
        <v>0.0</v>
      </c>
      <c r="F912" s="12">
        <v>4938.0</v>
      </c>
      <c r="G912" s="12">
        <v>-164.0</v>
      </c>
      <c r="H912" s="12">
        <v>45930.0</v>
      </c>
      <c r="I912" s="12" t="s">
        <v>43</v>
      </c>
      <c r="J912" s="12" t="s">
        <v>44</v>
      </c>
      <c r="K912" s="12">
        <v>0.0</v>
      </c>
      <c r="L912" s="12">
        <v>0.0</v>
      </c>
      <c r="M912" s="12" t="s">
        <v>39</v>
      </c>
      <c r="N912" s="12" t="s">
        <v>194</v>
      </c>
      <c r="O912" s="12" t="s">
        <v>41</v>
      </c>
    </row>
    <row r="913" ht="14.25" customHeight="1">
      <c r="A913" s="12" t="s">
        <v>2312</v>
      </c>
      <c r="B913" s="12" t="s">
        <v>592</v>
      </c>
      <c r="C913" s="12">
        <v>357.0</v>
      </c>
      <c r="D913" s="12">
        <v>914.0</v>
      </c>
      <c r="E913" s="12">
        <v>0.0</v>
      </c>
      <c r="F913" s="12">
        <v>4898.0</v>
      </c>
      <c r="G913" s="12">
        <v>500.0</v>
      </c>
      <c r="H913" s="12">
        <v>45900.0</v>
      </c>
      <c r="I913" s="12" t="s">
        <v>86</v>
      </c>
      <c r="J913" s="12" t="s">
        <v>44</v>
      </c>
      <c r="K913" s="12">
        <v>0.0</v>
      </c>
      <c r="L913" s="12">
        <v>0.004</v>
      </c>
      <c r="M913" s="12" t="s">
        <v>39</v>
      </c>
      <c r="N913" s="12" t="s">
        <v>130</v>
      </c>
      <c r="O913" s="12" t="s">
        <v>83</v>
      </c>
    </row>
    <row r="914" ht="14.25" customHeight="1">
      <c r="A914" s="12" t="s">
        <v>1633</v>
      </c>
      <c r="B914" s="12" t="s">
        <v>1633</v>
      </c>
      <c r="C914" s="12">
        <v>0.0</v>
      </c>
      <c r="D914" s="12">
        <v>915.0</v>
      </c>
      <c r="E914" s="12">
        <v>0.0</v>
      </c>
      <c r="F914" s="12">
        <v>4811.0</v>
      </c>
      <c r="G914" s="12">
        <v>385.0</v>
      </c>
      <c r="H914" s="12">
        <v>45930.0</v>
      </c>
      <c r="I914" s="12" t="s">
        <v>43</v>
      </c>
      <c r="J914" s="12" t="s">
        <v>38</v>
      </c>
      <c r="K914" s="12">
        <v>0.0</v>
      </c>
      <c r="L914" s="12">
        <v>0.016</v>
      </c>
      <c r="M914" s="12" t="s">
        <v>39</v>
      </c>
      <c r="N914" s="12" t="s">
        <v>1045</v>
      </c>
      <c r="O914" s="12" t="s">
        <v>41</v>
      </c>
    </row>
    <row r="915" ht="14.25" customHeight="1">
      <c r="A915" s="12" t="s">
        <v>1634</v>
      </c>
      <c r="B915" s="12" t="s">
        <v>1634</v>
      </c>
      <c r="C915" s="12">
        <v>0.0</v>
      </c>
      <c r="D915" s="12">
        <v>916.0</v>
      </c>
      <c r="E915" s="12">
        <v>0.0</v>
      </c>
      <c r="F915" s="12">
        <v>4810.0</v>
      </c>
      <c r="G915" s="12">
        <v>-236.0</v>
      </c>
      <c r="H915" s="12">
        <v>45838.0</v>
      </c>
      <c r="I915" s="12" t="s">
        <v>43</v>
      </c>
      <c r="J915" s="12" t="s">
        <v>38</v>
      </c>
      <c r="K915" s="12">
        <v>0.0</v>
      </c>
      <c r="L915" s="12">
        <v>0.001</v>
      </c>
      <c r="M915" s="12" t="s">
        <v>276</v>
      </c>
      <c r="N915" s="12" t="s">
        <v>114</v>
      </c>
      <c r="O915" s="12" t="s">
        <v>41</v>
      </c>
    </row>
    <row r="916" ht="14.25" customHeight="1">
      <c r="A916" s="12" t="s">
        <v>2381</v>
      </c>
      <c r="B916" s="12" t="s">
        <v>46</v>
      </c>
      <c r="C916" s="12">
        <v>918.0</v>
      </c>
      <c r="D916" s="12">
        <v>917.0</v>
      </c>
      <c r="E916" s="12">
        <v>0.0</v>
      </c>
      <c r="F916" s="12">
        <v>4780.0</v>
      </c>
      <c r="G916" s="12">
        <v>2412.0</v>
      </c>
      <c r="H916" s="12">
        <v>45838.0</v>
      </c>
      <c r="I916" s="12" t="s">
        <v>47</v>
      </c>
      <c r="J916" s="12" t="s">
        <v>44</v>
      </c>
      <c r="K916" s="12">
        <v>0.0</v>
      </c>
      <c r="L916" s="12">
        <v>0.0</v>
      </c>
      <c r="M916" s="12" t="s">
        <v>39</v>
      </c>
      <c r="N916" s="12" t="s">
        <v>793</v>
      </c>
      <c r="O916" s="12" t="s">
        <v>41</v>
      </c>
    </row>
    <row r="917" ht="14.25" customHeight="1">
      <c r="A917" s="12" t="s">
        <v>2382</v>
      </c>
      <c r="B917" s="12" t="s">
        <v>46</v>
      </c>
      <c r="C917" s="12">
        <v>919.0</v>
      </c>
      <c r="D917" s="12">
        <v>918.0</v>
      </c>
      <c r="E917" s="12">
        <v>0.0</v>
      </c>
      <c r="F917" s="12">
        <v>4780.0</v>
      </c>
      <c r="G917" s="12">
        <v>2412.0</v>
      </c>
      <c r="H917" s="12">
        <v>45838.0</v>
      </c>
      <c r="I917" s="12" t="s">
        <v>47</v>
      </c>
      <c r="J917" s="12" t="s">
        <v>44</v>
      </c>
      <c r="K917" s="12">
        <v>0.0</v>
      </c>
      <c r="L917" s="12">
        <v>0.0</v>
      </c>
      <c r="M917" s="12" t="s">
        <v>39</v>
      </c>
      <c r="N917" s="12" t="s">
        <v>777</v>
      </c>
      <c r="O917" s="12" t="s">
        <v>778</v>
      </c>
    </row>
    <row r="918" ht="14.25" customHeight="1">
      <c r="A918" s="12" t="s">
        <v>1635</v>
      </c>
      <c r="B918" s="12" t="s">
        <v>693</v>
      </c>
      <c r="C918" s="12">
        <v>0.0</v>
      </c>
      <c r="D918" s="12">
        <v>919.0</v>
      </c>
      <c r="E918" s="12">
        <v>0.0</v>
      </c>
      <c r="F918" s="12">
        <v>4780.0</v>
      </c>
      <c r="G918" s="12">
        <v>2412.0</v>
      </c>
      <c r="H918" s="12">
        <v>45838.0</v>
      </c>
      <c r="I918" s="12" t="s">
        <v>37</v>
      </c>
      <c r="J918" s="12" t="s">
        <v>38</v>
      </c>
      <c r="K918" s="12">
        <v>0.0</v>
      </c>
      <c r="L918" s="12">
        <v>0.0</v>
      </c>
      <c r="M918" s="12" t="s">
        <v>39</v>
      </c>
      <c r="N918" s="12" t="s">
        <v>1636</v>
      </c>
      <c r="O918" s="12" t="s">
        <v>778</v>
      </c>
    </row>
    <row r="919" ht="14.25" customHeight="1">
      <c r="A919" s="12" t="s">
        <v>1643</v>
      </c>
      <c r="B919" s="12" t="s">
        <v>1643</v>
      </c>
      <c r="C919" s="12">
        <v>0.0</v>
      </c>
      <c r="D919" s="12">
        <v>920.0</v>
      </c>
      <c r="E919" s="12">
        <v>0.0</v>
      </c>
      <c r="F919" s="12">
        <v>4761.0</v>
      </c>
      <c r="G919" s="12">
        <v>170.0</v>
      </c>
      <c r="H919" s="12">
        <v>45930.0</v>
      </c>
      <c r="I919" s="12" t="s">
        <v>43</v>
      </c>
      <c r="J919" s="12" t="s">
        <v>38</v>
      </c>
      <c r="K919" s="12">
        <v>0.0</v>
      </c>
      <c r="L919" s="12">
        <v>0.026</v>
      </c>
      <c r="M919" s="12" t="s">
        <v>39</v>
      </c>
      <c r="N919" s="12" t="s">
        <v>1348</v>
      </c>
      <c r="O919" s="12" t="s">
        <v>41</v>
      </c>
    </row>
    <row r="920" ht="14.25" customHeight="1">
      <c r="A920" s="12" t="s">
        <v>2383</v>
      </c>
      <c r="B920" s="12" t="s">
        <v>46</v>
      </c>
      <c r="C920" s="12">
        <v>922.0</v>
      </c>
      <c r="D920" s="12">
        <v>921.0</v>
      </c>
      <c r="E920" s="12">
        <v>0.0</v>
      </c>
      <c r="F920" s="12">
        <v>4750.0</v>
      </c>
      <c r="G920" s="12">
        <v>217.0</v>
      </c>
      <c r="H920" s="12">
        <v>45930.0</v>
      </c>
      <c r="I920" s="12" t="s">
        <v>47</v>
      </c>
      <c r="J920" s="12" t="s">
        <v>44</v>
      </c>
      <c r="K920" s="12">
        <v>0.0</v>
      </c>
      <c r="L920" s="12">
        <v>0.0</v>
      </c>
      <c r="M920" s="12" t="s">
        <v>39</v>
      </c>
      <c r="N920" s="12" t="s">
        <v>385</v>
      </c>
      <c r="O920" s="12" t="s">
        <v>239</v>
      </c>
    </row>
    <row r="921" ht="14.25" customHeight="1">
      <c r="A921" s="12" t="s">
        <v>1644</v>
      </c>
      <c r="B921" s="12" t="s">
        <v>46</v>
      </c>
      <c r="C921" s="12">
        <v>0.0</v>
      </c>
      <c r="D921" s="12">
        <v>922.0</v>
      </c>
      <c r="E921" s="12">
        <v>0.0</v>
      </c>
      <c r="F921" s="12">
        <v>4750.0</v>
      </c>
      <c r="G921" s="12">
        <v>217.0</v>
      </c>
      <c r="H921" s="12">
        <v>45930.0</v>
      </c>
      <c r="I921" s="12" t="s">
        <v>47</v>
      </c>
      <c r="J921" s="12" t="s">
        <v>38</v>
      </c>
      <c r="K921" s="12">
        <v>0.0</v>
      </c>
      <c r="L921" s="12">
        <v>0.0</v>
      </c>
      <c r="M921" s="12" t="s">
        <v>514</v>
      </c>
      <c r="N921" s="12" t="s">
        <v>385</v>
      </c>
      <c r="O921" s="12" t="s">
        <v>239</v>
      </c>
    </row>
    <row r="922" ht="14.25" customHeight="1">
      <c r="A922" s="12" t="s">
        <v>2383</v>
      </c>
      <c r="B922" s="12" t="s">
        <v>1647</v>
      </c>
      <c r="C922" s="12">
        <v>921.0</v>
      </c>
      <c r="D922" s="12">
        <v>923.0</v>
      </c>
      <c r="E922" s="12">
        <v>0.0</v>
      </c>
      <c r="F922" s="12">
        <v>4750.0</v>
      </c>
      <c r="G922" s="12">
        <v>217.0</v>
      </c>
      <c r="H922" s="12">
        <v>45930.0</v>
      </c>
      <c r="I922" s="12" t="s">
        <v>242</v>
      </c>
      <c r="J922" s="12" t="s">
        <v>44</v>
      </c>
      <c r="K922" s="12">
        <v>0.0</v>
      </c>
      <c r="L922" s="12">
        <v>0.143</v>
      </c>
      <c r="M922" s="12" t="s">
        <v>39</v>
      </c>
      <c r="N922" s="12" t="s">
        <v>385</v>
      </c>
      <c r="O922" s="12" t="s">
        <v>239</v>
      </c>
    </row>
    <row r="923" ht="14.25" customHeight="1">
      <c r="A923" s="12" t="s">
        <v>1648</v>
      </c>
      <c r="B923" s="12" t="s">
        <v>1648</v>
      </c>
      <c r="C923" s="12">
        <v>0.0</v>
      </c>
      <c r="D923" s="12">
        <v>924.0</v>
      </c>
      <c r="E923" s="12">
        <v>0.0</v>
      </c>
      <c r="F923" s="12">
        <v>4732.0</v>
      </c>
      <c r="G923" s="12">
        <v>217.0</v>
      </c>
      <c r="H923" s="12">
        <v>45930.0</v>
      </c>
      <c r="I923" s="12" t="s">
        <v>43</v>
      </c>
      <c r="J923" s="12" t="s">
        <v>38</v>
      </c>
      <c r="K923" s="12">
        <v>0.0</v>
      </c>
      <c r="L923" s="12">
        <v>0.014</v>
      </c>
      <c r="M923" s="12" t="s">
        <v>39</v>
      </c>
      <c r="N923" s="12" t="s">
        <v>130</v>
      </c>
      <c r="O923" s="12" t="s">
        <v>41</v>
      </c>
    </row>
    <row r="924" ht="14.25" customHeight="1">
      <c r="A924" s="12" t="s">
        <v>1649</v>
      </c>
      <c r="B924" s="12" t="s">
        <v>1650</v>
      </c>
      <c r="C924" s="12">
        <v>0.0</v>
      </c>
      <c r="D924" s="12">
        <v>925.0</v>
      </c>
      <c r="E924" s="12">
        <v>0.0</v>
      </c>
      <c r="F924" s="12">
        <v>4700.0</v>
      </c>
      <c r="G924" s="12">
        <v>0.0</v>
      </c>
      <c r="H924" s="12">
        <v>45838.0</v>
      </c>
      <c r="I924" s="12" t="s">
        <v>43</v>
      </c>
      <c r="J924" s="12" t="s">
        <v>38</v>
      </c>
      <c r="K924" s="12">
        <v>0.0</v>
      </c>
      <c r="L924" s="12">
        <v>0.052</v>
      </c>
      <c r="M924" s="12" t="s">
        <v>39</v>
      </c>
      <c r="N924" s="12" t="s">
        <v>536</v>
      </c>
      <c r="O924" s="12" t="s">
        <v>41</v>
      </c>
    </row>
    <row r="925" ht="14.25" customHeight="1">
      <c r="A925" s="12" t="s">
        <v>1651</v>
      </c>
      <c r="B925" s="12" t="s">
        <v>1651</v>
      </c>
      <c r="C925" s="12">
        <v>0.0</v>
      </c>
      <c r="D925" s="12">
        <v>926.0</v>
      </c>
      <c r="E925" s="12">
        <v>0.0</v>
      </c>
      <c r="F925" s="12">
        <v>4642.0</v>
      </c>
      <c r="G925" s="12">
        <v>-4.0</v>
      </c>
      <c r="H925" s="12">
        <v>45930.0</v>
      </c>
      <c r="I925" s="12" t="s">
        <v>43</v>
      </c>
      <c r="J925" s="12" t="s">
        <v>38</v>
      </c>
      <c r="K925" s="12">
        <v>0.0</v>
      </c>
      <c r="L925" s="12">
        <v>0.006</v>
      </c>
      <c r="M925" s="12" t="s">
        <v>39</v>
      </c>
      <c r="N925" s="12" t="s">
        <v>1324</v>
      </c>
      <c r="O925" s="12" t="s">
        <v>41</v>
      </c>
    </row>
    <row r="926" ht="14.25" customHeight="1">
      <c r="A926" s="12" t="s">
        <v>2345</v>
      </c>
      <c r="B926" s="12" t="s">
        <v>598</v>
      </c>
      <c r="C926" s="12">
        <v>573.0</v>
      </c>
      <c r="D926" s="12">
        <v>927.0</v>
      </c>
      <c r="E926" s="12">
        <v>0.0</v>
      </c>
      <c r="F926" s="12">
        <v>4581.0</v>
      </c>
      <c r="G926" s="12">
        <v>290.0</v>
      </c>
      <c r="H926" s="12">
        <v>45930.0</v>
      </c>
      <c r="I926" s="12" t="s">
        <v>71</v>
      </c>
      <c r="J926" s="12" t="s">
        <v>44</v>
      </c>
      <c r="K926" s="12">
        <v>0.0</v>
      </c>
      <c r="L926" s="12">
        <v>0.011</v>
      </c>
      <c r="M926" s="12" t="s">
        <v>39</v>
      </c>
      <c r="N926" s="12" t="s">
        <v>526</v>
      </c>
      <c r="O926" s="12" t="s">
        <v>92</v>
      </c>
    </row>
    <row r="927" ht="14.25" customHeight="1">
      <c r="A927" s="12" t="s">
        <v>827</v>
      </c>
      <c r="B927" s="12" t="s">
        <v>837</v>
      </c>
      <c r="C927" s="12">
        <v>755.0</v>
      </c>
      <c r="D927" s="12">
        <v>928.0</v>
      </c>
      <c r="E927" s="12">
        <v>0.0</v>
      </c>
      <c r="F927" s="12">
        <v>4473.0</v>
      </c>
      <c r="G927" s="12">
        <v>0.0</v>
      </c>
      <c r="H927" s="12">
        <v>45657.0</v>
      </c>
      <c r="I927" s="12" t="s">
        <v>86</v>
      </c>
      <c r="J927" s="12" t="s">
        <v>44</v>
      </c>
      <c r="K927" s="12">
        <v>0.0</v>
      </c>
      <c r="L927" s="12">
        <v>0.023</v>
      </c>
      <c r="M927" s="12" t="s">
        <v>39</v>
      </c>
      <c r="N927" s="12" t="s">
        <v>40</v>
      </c>
      <c r="O927" s="12" t="s">
        <v>41</v>
      </c>
    </row>
    <row r="928" ht="14.25" customHeight="1">
      <c r="A928" s="12" t="s">
        <v>2384</v>
      </c>
      <c r="B928" s="12" t="s">
        <v>1710</v>
      </c>
      <c r="C928" s="12">
        <v>930.0</v>
      </c>
      <c r="D928" s="12">
        <v>929.0</v>
      </c>
      <c r="E928" s="12">
        <v>0.0</v>
      </c>
      <c r="F928" s="12">
        <v>4440.0</v>
      </c>
      <c r="G928" s="12">
        <v>2467.0</v>
      </c>
      <c r="H928" s="12">
        <v>45657.0</v>
      </c>
      <c r="I928" s="12" t="s">
        <v>1711</v>
      </c>
      <c r="J928" s="12" t="s">
        <v>44</v>
      </c>
      <c r="K928" s="12">
        <v>0.0</v>
      </c>
      <c r="L928" s="12">
        <v>0.421</v>
      </c>
      <c r="M928" s="12" t="s">
        <v>39</v>
      </c>
      <c r="N928" s="12" t="s">
        <v>1705</v>
      </c>
      <c r="O928" s="12" t="s">
        <v>1706</v>
      </c>
    </row>
    <row r="929" ht="14.25" customHeight="1">
      <c r="A929" s="12" t="s">
        <v>2384</v>
      </c>
      <c r="B929" s="12" t="s">
        <v>46</v>
      </c>
      <c r="C929" s="12">
        <v>931.0</v>
      </c>
      <c r="D929" s="12">
        <v>930.0</v>
      </c>
      <c r="E929" s="12">
        <v>0.0</v>
      </c>
      <c r="F929" s="12">
        <v>4440.0</v>
      </c>
      <c r="G929" s="12">
        <v>2467.0</v>
      </c>
      <c r="H929" s="12">
        <v>45657.0</v>
      </c>
      <c r="I929" s="12" t="s">
        <v>47</v>
      </c>
      <c r="J929" s="12" t="s">
        <v>44</v>
      </c>
      <c r="K929" s="12">
        <v>0.0</v>
      </c>
      <c r="L929" s="12">
        <v>0.0</v>
      </c>
      <c r="M929" s="12" t="s">
        <v>39</v>
      </c>
      <c r="N929" s="12" t="s">
        <v>1705</v>
      </c>
      <c r="O929" s="12" t="s">
        <v>1706</v>
      </c>
    </row>
    <row r="930" ht="14.25" customHeight="1">
      <c r="A930" s="12" t="s">
        <v>2385</v>
      </c>
      <c r="B930" s="12" t="s">
        <v>46</v>
      </c>
      <c r="C930" s="12">
        <v>932.0</v>
      </c>
      <c r="D930" s="12">
        <v>931.0</v>
      </c>
      <c r="E930" s="12">
        <v>0.0</v>
      </c>
      <c r="F930" s="12">
        <v>4440.0</v>
      </c>
      <c r="G930" s="12">
        <v>2467.0</v>
      </c>
      <c r="H930" s="12">
        <v>45657.0</v>
      </c>
      <c r="I930" s="12" t="s">
        <v>47</v>
      </c>
      <c r="J930" s="12" t="s">
        <v>44</v>
      </c>
      <c r="K930" s="12">
        <v>0.0</v>
      </c>
      <c r="L930" s="12">
        <v>0.0</v>
      </c>
      <c r="M930" s="12" t="s">
        <v>464</v>
      </c>
      <c r="N930" s="12" t="s">
        <v>1705</v>
      </c>
      <c r="O930" s="12" t="s">
        <v>1706</v>
      </c>
    </row>
    <row r="931" ht="14.25" customHeight="1">
      <c r="A931" s="12" t="s">
        <v>1517</v>
      </c>
      <c r="B931" s="12" t="s">
        <v>1519</v>
      </c>
      <c r="C931" s="12">
        <v>799.0</v>
      </c>
      <c r="D931" s="12">
        <v>933.0</v>
      </c>
      <c r="E931" s="12">
        <v>0.0</v>
      </c>
      <c r="F931" s="12">
        <v>4420.0</v>
      </c>
      <c r="G931" s="12">
        <v>0.0</v>
      </c>
      <c r="H931" s="12">
        <v>45761.0</v>
      </c>
      <c r="I931" s="12" t="s">
        <v>50</v>
      </c>
      <c r="J931" s="12" t="s">
        <v>44</v>
      </c>
      <c r="K931" s="12">
        <v>0.0</v>
      </c>
      <c r="L931" s="12">
        <v>0.06</v>
      </c>
      <c r="M931" s="12" t="s">
        <v>39</v>
      </c>
      <c r="N931" s="12" t="s">
        <v>40</v>
      </c>
      <c r="O931" s="12" t="s">
        <v>41</v>
      </c>
    </row>
    <row r="932" ht="14.25" customHeight="1">
      <c r="A932" s="12" t="s">
        <v>2345</v>
      </c>
      <c r="B932" s="12" t="s">
        <v>599</v>
      </c>
      <c r="C932" s="12">
        <v>573.0</v>
      </c>
      <c r="D932" s="12">
        <v>934.0</v>
      </c>
      <c r="E932" s="12">
        <v>0.0</v>
      </c>
      <c r="F932" s="12">
        <v>4400.0</v>
      </c>
      <c r="G932" s="12">
        <v>0.0</v>
      </c>
      <c r="H932" s="12">
        <v>45930.0</v>
      </c>
      <c r="I932" s="12" t="s">
        <v>96</v>
      </c>
      <c r="J932" s="12" t="s">
        <v>44</v>
      </c>
      <c r="K932" s="12">
        <v>0.0</v>
      </c>
      <c r="L932" s="12">
        <v>0.061</v>
      </c>
      <c r="M932" s="12" t="s">
        <v>39</v>
      </c>
      <c r="N932" s="12" t="s">
        <v>526</v>
      </c>
      <c r="O932" s="12" t="s">
        <v>92</v>
      </c>
    </row>
    <row r="933" ht="14.25" customHeight="1">
      <c r="A933" s="12" t="s">
        <v>1652</v>
      </c>
      <c r="B933" s="12" t="s">
        <v>1652</v>
      </c>
      <c r="C933" s="12">
        <v>0.0</v>
      </c>
      <c r="D933" s="12">
        <v>935.0</v>
      </c>
      <c r="E933" s="12">
        <v>0.0</v>
      </c>
      <c r="F933" s="12">
        <v>4383.0</v>
      </c>
      <c r="G933" s="12">
        <v>-27250.0</v>
      </c>
      <c r="H933" s="12">
        <v>45838.0</v>
      </c>
      <c r="I933" s="12" t="s">
        <v>43</v>
      </c>
      <c r="J933" s="12" t="s">
        <v>38</v>
      </c>
      <c r="K933" s="12">
        <v>0.0</v>
      </c>
      <c r="L933" s="12">
        <v>0.004</v>
      </c>
      <c r="M933" s="12" t="s">
        <v>39</v>
      </c>
      <c r="N933" s="12" t="s">
        <v>1030</v>
      </c>
      <c r="O933" s="12" t="s">
        <v>41</v>
      </c>
    </row>
    <row r="934" ht="14.25" customHeight="1">
      <c r="A934" s="12" t="s">
        <v>1653</v>
      </c>
      <c r="B934" s="12" t="s">
        <v>1653</v>
      </c>
      <c r="C934" s="12">
        <v>0.0</v>
      </c>
      <c r="D934" s="12">
        <v>936.0</v>
      </c>
      <c r="E934" s="12">
        <v>0.0</v>
      </c>
      <c r="F934" s="12">
        <v>4380.0</v>
      </c>
      <c r="G934" s="12">
        <v>-26448.0</v>
      </c>
      <c r="H934" s="12">
        <v>45930.0</v>
      </c>
      <c r="I934" s="12" t="s">
        <v>43</v>
      </c>
      <c r="J934" s="12" t="s">
        <v>38</v>
      </c>
      <c r="K934" s="12">
        <v>0.0</v>
      </c>
      <c r="L934" s="12">
        <v>0.035</v>
      </c>
      <c r="M934" s="12" t="s">
        <v>276</v>
      </c>
      <c r="N934" s="12" t="s">
        <v>194</v>
      </c>
      <c r="O934" s="12" t="s">
        <v>41</v>
      </c>
    </row>
    <row r="935" ht="14.25" customHeight="1">
      <c r="A935" s="12" t="s">
        <v>1654</v>
      </c>
      <c r="B935" s="12" t="s">
        <v>1655</v>
      </c>
      <c r="C935" s="12">
        <v>0.0</v>
      </c>
      <c r="D935" s="12">
        <v>937.0</v>
      </c>
      <c r="E935" s="12">
        <v>0.0</v>
      </c>
      <c r="F935" s="12">
        <v>4348.0</v>
      </c>
      <c r="G935" s="12">
        <v>94.0</v>
      </c>
      <c r="H935" s="12">
        <v>45838.0</v>
      </c>
      <c r="I935" s="12" t="s">
        <v>43</v>
      </c>
      <c r="J935" s="12" t="s">
        <v>38</v>
      </c>
      <c r="K935" s="12">
        <v>0.0</v>
      </c>
      <c r="L935" s="12">
        <v>0.028</v>
      </c>
      <c r="M935" s="12" t="s">
        <v>39</v>
      </c>
      <c r="N935" s="12" t="s">
        <v>1387</v>
      </c>
      <c r="O935" s="12" t="s">
        <v>41</v>
      </c>
    </row>
    <row r="936" ht="14.25" customHeight="1">
      <c r="A936" s="12" t="s">
        <v>205</v>
      </c>
      <c r="B936" s="12" t="s">
        <v>229</v>
      </c>
      <c r="C936" s="12">
        <v>30.0</v>
      </c>
      <c r="D936" s="12">
        <v>938.0</v>
      </c>
      <c r="E936" s="12">
        <v>0.0</v>
      </c>
      <c r="F936" s="12">
        <v>4313.0</v>
      </c>
      <c r="G936" s="12">
        <v>-3735.0</v>
      </c>
      <c r="H936" s="12">
        <v>45900.0</v>
      </c>
      <c r="I936" s="12" t="s">
        <v>86</v>
      </c>
      <c r="J936" s="12" t="s">
        <v>44</v>
      </c>
      <c r="K936" s="12">
        <v>0.0</v>
      </c>
      <c r="L936" s="12">
        <v>0.028</v>
      </c>
      <c r="M936" s="12" t="s">
        <v>39</v>
      </c>
      <c r="N936" s="12" t="s">
        <v>112</v>
      </c>
      <c r="O936" s="12" t="s">
        <v>41</v>
      </c>
    </row>
    <row r="937" ht="14.25" customHeight="1">
      <c r="A937" s="12" t="s">
        <v>1656</v>
      </c>
      <c r="B937" s="12" t="s">
        <v>1656</v>
      </c>
      <c r="C937" s="12">
        <v>0.0</v>
      </c>
      <c r="D937" s="12">
        <v>939.0</v>
      </c>
      <c r="E937" s="12">
        <v>0.0</v>
      </c>
      <c r="F937" s="12">
        <v>4274.0</v>
      </c>
      <c r="G937" s="12">
        <v>4274.0</v>
      </c>
      <c r="H937" s="12">
        <v>45838.0</v>
      </c>
      <c r="I937" s="12" t="s">
        <v>43</v>
      </c>
      <c r="J937" s="12" t="s">
        <v>38</v>
      </c>
      <c r="K937" s="12">
        <v>0.0</v>
      </c>
      <c r="L937" s="12">
        <v>0.186</v>
      </c>
      <c r="M937" s="12" t="s">
        <v>39</v>
      </c>
      <c r="N937" s="12" t="s">
        <v>468</v>
      </c>
      <c r="O937" s="12" t="s">
        <v>41</v>
      </c>
    </row>
    <row r="938" ht="14.25" customHeight="1">
      <c r="A938" s="12" t="s">
        <v>1657</v>
      </c>
      <c r="B938" s="12" t="s">
        <v>1657</v>
      </c>
      <c r="C938" s="12">
        <v>0.0</v>
      </c>
      <c r="D938" s="12">
        <v>940.0</v>
      </c>
      <c r="E938" s="12">
        <v>0.0</v>
      </c>
      <c r="F938" s="12">
        <v>4257.0</v>
      </c>
      <c r="G938" s="12">
        <v>4257.0</v>
      </c>
      <c r="H938" s="12">
        <v>45930.0</v>
      </c>
      <c r="I938" s="12" t="s">
        <v>43</v>
      </c>
      <c r="J938" s="12" t="s">
        <v>38</v>
      </c>
      <c r="K938" s="12">
        <v>0.0</v>
      </c>
      <c r="L938" s="12">
        <v>0.035</v>
      </c>
      <c r="M938" s="12" t="s">
        <v>39</v>
      </c>
      <c r="N938" s="12" t="s">
        <v>1108</v>
      </c>
      <c r="O938" s="12" t="s">
        <v>41</v>
      </c>
    </row>
    <row r="939" ht="14.25" customHeight="1">
      <c r="A939" s="12" t="s">
        <v>1174</v>
      </c>
      <c r="B939" s="12" t="s">
        <v>1179</v>
      </c>
      <c r="C939" s="12">
        <v>477.0</v>
      </c>
      <c r="D939" s="12">
        <v>941.0</v>
      </c>
      <c r="E939" s="12">
        <v>0.0</v>
      </c>
      <c r="F939" s="12">
        <v>4250.0</v>
      </c>
      <c r="G939" s="12">
        <v>-7400.0</v>
      </c>
      <c r="H939" s="12">
        <v>45930.0</v>
      </c>
      <c r="I939" s="12" t="s">
        <v>1180</v>
      </c>
      <c r="J939" s="12" t="s">
        <v>44</v>
      </c>
      <c r="K939" s="12">
        <v>0.0</v>
      </c>
      <c r="L939" s="12">
        <v>0.551</v>
      </c>
      <c r="M939" s="12" t="s">
        <v>39</v>
      </c>
      <c r="N939" s="12" t="s">
        <v>1176</v>
      </c>
      <c r="O939" s="12" t="s">
        <v>1177</v>
      </c>
    </row>
    <row r="940" ht="14.25" customHeight="1">
      <c r="A940" s="12" t="s">
        <v>1658</v>
      </c>
      <c r="B940" s="12" t="s">
        <v>1658</v>
      </c>
      <c r="C940" s="12">
        <v>0.0</v>
      </c>
      <c r="D940" s="12">
        <v>942.0</v>
      </c>
      <c r="E940" s="12">
        <v>0.0</v>
      </c>
      <c r="F940" s="12">
        <v>4240.0</v>
      </c>
      <c r="G940" s="12">
        <v>4240.0</v>
      </c>
      <c r="H940" s="12">
        <v>45838.0</v>
      </c>
      <c r="I940" s="12" t="s">
        <v>43</v>
      </c>
      <c r="J940" s="12" t="s">
        <v>38</v>
      </c>
      <c r="K940" s="12">
        <v>0.0</v>
      </c>
      <c r="L940" s="12">
        <v>121.9</v>
      </c>
      <c r="M940" s="12" t="s">
        <v>39</v>
      </c>
      <c r="N940" s="12" t="s">
        <v>924</v>
      </c>
      <c r="O940" s="12" t="s">
        <v>41</v>
      </c>
    </row>
    <row r="941" ht="14.25" customHeight="1">
      <c r="A941" s="12" t="s">
        <v>1560</v>
      </c>
      <c r="B941" s="12" t="s">
        <v>1562</v>
      </c>
      <c r="C941" s="12">
        <v>835.0</v>
      </c>
      <c r="D941" s="12">
        <v>943.0</v>
      </c>
      <c r="E941" s="12">
        <v>0.0</v>
      </c>
      <c r="F941" s="12">
        <v>4229.0</v>
      </c>
      <c r="G941" s="12">
        <v>2160.0</v>
      </c>
      <c r="H941" s="12">
        <v>45838.0</v>
      </c>
      <c r="I941" s="12" t="s">
        <v>50</v>
      </c>
      <c r="J941" s="12" t="s">
        <v>44</v>
      </c>
      <c r="K941" s="12">
        <v>0.0</v>
      </c>
      <c r="L941" s="12">
        <v>0.026</v>
      </c>
      <c r="M941" s="12" t="s">
        <v>39</v>
      </c>
      <c r="N941" s="12" t="s">
        <v>980</v>
      </c>
      <c r="O941" s="12" t="s">
        <v>41</v>
      </c>
    </row>
    <row r="942" ht="14.25" customHeight="1">
      <c r="A942" s="12" t="s">
        <v>1659</v>
      </c>
      <c r="B942" s="12" t="s">
        <v>1659</v>
      </c>
      <c r="C942" s="12">
        <v>0.0</v>
      </c>
      <c r="D942" s="12">
        <v>944.0</v>
      </c>
      <c r="E942" s="12">
        <v>0.0</v>
      </c>
      <c r="F942" s="12">
        <v>4209.0</v>
      </c>
      <c r="G942" s="12">
        <v>4209.0</v>
      </c>
      <c r="H942" s="12">
        <v>45930.0</v>
      </c>
      <c r="I942" s="12" t="s">
        <v>43</v>
      </c>
      <c r="J942" s="12" t="s">
        <v>38</v>
      </c>
      <c r="K942" s="12">
        <v>0.0</v>
      </c>
      <c r="L942" s="12">
        <v>0.028</v>
      </c>
      <c r="M942" s="12" t="s">
        <v>39</v>
      </c>
      <c r="N942" s="12" t="s">
        <v>1038</v>
      </c>
      <c r="O942" s="12" t="s">
        <v>41</v>
      </c>
    </row>
    <row r="943" ht="14.25" customHeight="1">
      <c r="A943" s="12" t="s">
        <v>1660</v>
      </c>
      <c r="B943" s="12" t="s">
        <v>1660</v>
      </c>
      <c r="C943" s="12">
        <v>0.0</v>
      </c>
      <c r="D943" s="12">
        <v>945.0</v>
      </c>
      <c r="E943" s="12">
        <v>0.0</v>
      </c>
      <c r="F943" s="12">
        <v>4200.0</v>
      </c>
      <c r="G943" s="12">
        <v>4200.0</v>
      </c>
      <c r="H943" s="12">
        <v>45838.0</v>
      </c>
      <c r="I943" s="12" t="s">
        <v>43</v>
      </c>
      <c r="J943" s="12" t="s">
        <v>38</v>
      </c>
      <c r="K943" s="12">
        <v>0.0</v>
      </c>
      <c r="L943" s="12">
        <v>0.012</v>
      </c>
      <c r="M943" s="12" t="s">
        <v>39</v>
      </c>
      <c r="N943" s="12" t="s">
        <v>663</v>
      </c>
      <c r="O943" s="12" t="s">
        <v>41</v>
      </c>
    </row>
    <row r="944" ht="14.25" customHeight="1">
      <c r="A944" s="12" t="s">
        <v>1661</v>
      </c>
      <c r="B944" s="12" t="s">
        <v>1661</v>
      </c>
      <c r="C944" s="12">
        <v>0.0</v>
      </c>
      <c r="D944" s="12">
        <v>946.0</v>
      </c>
      <c r="E944" s="12">
        <v>0.0</v>
      </c>
      <c r="F944" s="12">
        <v>4192.0</v>
      </c>
      <c r="G944" s="12">
        <v>0.0</v>
      </c>
      <c r="H944" s="12">
        <v>45930.0</v>
      </c>
      <c r="I944" s="12" t="s">
        <v>43</v>
      </c>
      <c r="J944" s="12" t="s">
        <v>38</v>
      </c>
      <c r="K944" s="12">
        <v>0.0</v>
      </c>
      <c r="L944" s="12">
        <v>0.012</v>
      </c>
      <c r="M944" s="12" t="s">
        <v>39</v>
      </c>
      <c r="N944" s="12" t="s">
        <v>554</v>
      </c>
      <c r="O944" s="12" t="s">
        <v>41</v>
      </c>
    </row>
    <row r="945" ht="14.25" customHeight="1">
      <c r="A945" s="12" t="s">
        <v>1662</v>
      </c>
      <c r="B945" s="12" t="s">
        <v>1662</v>
      </c>
      <c r="C945" s="12">
        <v>0.0</v>
      </c>
      <c r="D945" s="12">
        <v>947.0</v>
      </c>
      <c r="E945" s="12">
        <v>0.0</v>
      </c>
      <c r="F945" s="12">
        <v>4187.0</v>
      </c>
      <c r="G945" s="12">
        <v>-2309.0</v>
      </c>
      <c r="H945" s="12">
        <v>45838.0</v>
      </c>
      <c r="I945" s="12" t="s">
        <v>43</v>
      </c>
      <c r="J945" s="12" t="s">
        <v>38</v>
      </c>
      <c r="K945" s="12">
        <v>0.0</v>
      </c>
      <c r="L945" s="12">
        <v>0.081</v>
      </c>
      <c r="M945" s="12" t="s">
        <v>39</v>
      </c>
      <c r="N945" s="12" t="s">
        <v>1663</v>
      </c>
      <c r="O945" s="12" t="s">
        <v>41</v>
      </c>
    </row>
    <row r="946" ht="14.25" customHeight="1">
      <c r="A946" s="12" t="s">
        <v>1666</v>
      </c>
      <c r="B946" s="12" t="s">
        <v>1666</v>
      </c>
      <c r="C946" s="12">
        <v>949.0</v>
      </c>
      <c r="D946" s="12">
        <v>948.0</v>
      </c>
      <c r="E946" s="12">
        <v>0.0</v>
      </c>
      <c r="F946" s="12">
        <v>4164.0</v>
      </c>
      <c r="G946" s="12">
        <v>738.0</v>
      </c>
      <c r="H946" s="12">
        <v>45838.0</v>
      </c>
      <c r="I946" s="12" t="s">
        <v>43</v>
      </c>
      <c r="J946" s="12" t="s">
        <v>44</v>
      </c>
      <c r="K946" s="12">
        <v>0.0</v>
      </c>
      <c r="L946" s="12">
        <v>0.392</v>
      </c>
      <c r="M946" s="12" t="s">
        <v>39</v>
      </c>
      <c r="N946" s="12" t="s">
        <v>194</v>
      </c>
      <c r="O946" s="12" t="s">
        <v>41</v>
      </c>
    </row>
    <row r="947" ht="14.25" customHeight="1">
      <c r="A947" s="12" t="s">
        <v>1664</v>
      </c>
      <c r="B947" s="12" t="s">
        <v>693</v>
      </c>
      <c r="C947" s="12">
        <v>0.0</v>
      </c>
      <c r="D947" s="12">
        <v>949.0</v>
      </c>
      <c r="E947" s="12">
        <v>0.0</v>
      </c>
      <c r="F947" s="12">
        <v>4164.0</v>
      </c>
      <c r="G947" s="12">
        <v>738.0</v>
      </c>
      <c r="H947" s="12">
        <v>45838.0</v>
      </c>
      <c r="I947" s="12" t="s">
        <v>37</v>
      </c>
      <c r="J947" s="12" t="s">
        <v>38</v>
      </c>
      <c r="K947" s="12">
        <v>0.0</v>
      </c>
      <c r="L947" s="12">
        <v>0.0</v>
      </c>
      <c r="M947" s="12" t="s">
        <v>39</v>
      </c>
      <c r="N947" s="12" t="s">
        <v>490</v>
      </c>
      <c r="O947" s="12" t="s">
        <v>487</v>
      </c>
    </row>
    <row r="948" ht="14.25" customHeight="1">
      <c r="A948" s="12" t="s">
        <v>1174</v>
      </c>
      <c r="B948" s="12" t="s">
        <v>1181</v>
      </c>
      <c r="C948" s="12">
        <v>477.0</v>
      </c>
      <c r="D948" s="12">
        <v>950.0</v>
      </c>
      <c r="E948" s="12">
        <v>0.0</v>
      </c>
      <c r="F948" s="12">
        <v>4100.0</v>
      </c>
      <c r="G948" s="12">
        <v>-7500.0</v>
      </c>
      <c r="H948" s="12">
        <v>45930.0</v>
      </c>
      <c r="I948" s="12" t="s">
        <v>1180</v>
      </c>
      <c r="J948" s="12" t="s">
        <v>44</v>
      </c>
      <c r="K948" s="12">
        <v>0.0</v>
      </c>
      <c r="L948" s="12">
        <v>0.095</v>
      </c>
      <c r="M948" s="12" t="s">
        <v>39</v>
      </c>
      <c r="N948" s="12" t="s">
        <v>1176</v>
      </c>
      <c r="O948" s="12" t="s">
        <v>1177</v>
      </c>
    </row>
    <row r="949" ht="14.25" customHeight="1">
      <c r="A949" s="12" t="s">
        <v>2386</v>
      </c>
      <c r="B949" s="12" t="s">
        <v>449</v>
      </c>
      <c r="C949" s="12">
        <v>34.0</v>
      </c>
      <c r="D949" s="12">
        <v>951.0</v>
      </c>
      <c r="E949" s="12">
        <v>0.0</v>
      </c>
      <c r="F949" s="12">
        <v>4082.0</v>
      </c>
      <c r="G949" s="12">
        <v>-2606.0</v>
      </c>
      <c r="H949" s="12">
        <v>45838.0</v>
      </c>
      <c r="I949" s="12" t="s">
        <v>43</v>
      </c>
      <c r="J949" s="12" t="s">
        <v>44</v>
      </c>
      <c r="K949" s="12">
        <v>0.0</v>
      </c>
      <c r="L949" s="12">
        <v>0.003</v>
      </c>
      <c r="M949" s="12" t="s">
        <v>434</v>
      </c>
      <c r="N949" s="12" t="s">
        <v>99</v>
      </c>
      <c r="O949" s="12" t="s">
        <v>100</v>
      </c>
    </row>
    <row r="950" ht="14.25" customHeight="1">
      <c r="A950" s="12" t="s">
        <v>1091</v>
      </c>
      <c r="B950" s="12" t="s">
        <v>1098</v>
      </c>
      <c r="C950" s="12">
        <v>404.0</v>
      </c>
      <c r="D950" s="12">
        <v>952.0</v>
      </c>
      <c r="E950" s="12">
        <v>0.0</v>
      </c>
      <c r="F950" s="12">
        <v>4028.0</v>
      </c>
      <c r="G950" s="12">
        <v>1104.0</v>
      </c>
      <c r="H950" s="12">
        <v>45838.0</v>
      </c>
      <c r="I950" s="12" t="s">
        <v>50</v>
      </c>
      <c r="J950" s="12" t="s">
        <v>44</v>
      </c>
      <c r="K950" s="12">
        <v>0.0</v>
      </c>
      <c r="L950" s="12">
        <v>0.006</v>
      </c>
      <c r="M950" s="12" t="s">
        <v>514</v>
      </c>
      <c r="N950" s="12" t="s">
        <v>194</v>
      </c>
      <c r="O950" s="12" t="s">
        <v>41</v>
      </c>
    </row>
    <row r="951" ht="14.25" customHeight="1">
      <c r="A951" s="12" t="s">
        <v>1667</v>
      </c>
      <c r="B951" s="12" t="s">
        <v>693</v>
      </c>
      <c r="C951" s="12">
        <v>0.0</v>
      </c>
      <c r="D951" s="12">
        <v>953.0</v>
      </c>
      <c r="E951" s="12">
        <v>0.0</v>
      </c>
      <c r="F951" s="12">
        <v>4022.0</v>
      </c>
      <c r="G951" s="12">
        <v>0.0</v>
      </c>
      <c r="H951" s="12">
        <v>45869.0</v>
      </c>
      <c r="I951" s="12" t="s">
        <v>37</v>
      </c>
      <c r="J951" s="12" t="s">
        <v>38</v>
      </c>
      <c r="K951" s="12">
        <v>0.0</v>
      </c>
      <c r="L951" s="12">
        <v>0.0</v>
      </c>
      <c r="M951" s="12" t="s">
        <v>39</v>
      </c>
      <c r="N951" s="12" t="s">
        <v>385</v>
      </c>
      <c r="O951" s="12" t="s">
        <v>239</v>
      </c>
    </row>
    <row r="952" ht="14.25" customHeight="1">
      <c r="A952" s="12" t="s">
        <v>2387</v>
      </c>
      <c r="B952" s="12" t="s">
        <v>46</v>
      </c>
      <c r="C952" s="12">
        <v>955.0</v>
      </c>
      <c r="D952" s="12">
        <v>954.0</v>
      </c>
      <c r="E952" s="12">
        <v>0.0</v>
      </c>
      <c r="F952" s="12">
        <v>4022.0</v>
      </c>
      <c r="G952" s="12">
        <v>0.0</v>
      </c>
      <c r="H952" s="12">
        <v>45869.0</v>
      </c>
      <c r="I952" s="12" t="s">
        <v>47</v>
      </c>
      <c r="J952" s="12" t="s">
        <v>44</v>
      </c>
      <c r="K952" s="12">
        <v>0.0</v>
      </c>
      <c r="L952" s="12">
        <v>0.0</v>
      </c>
      <c r="M952" s="12" t="s">
        <v>39</v>
      </c>
      <c r="N952" s="12" t="s">
        <v>385</v>
      </c>
      <c r="O952" s="12" t="s">
        <v>239</v>
      </c>
    </row>
    <row r="953" ht="14.25" customHeight="1">
      <c r="A953" s="12" t="s">
        <v>2387</v>
      </c>
      <c r="B953" s="12" t="s">
        <v>1671</v>
      </c>
      <c r="C953" s="12">
        <v>954.0</v>
      </c>
      <c r="D953" s="12">
        <v>956.0</v>
      </c>
      <c r="E953" s="12">
        <v>0.0</v>
      </c>
      <c r="F953" s="12">
        <v>4022.0</v>
      </c>
      <c r="G953" s="12">
        <v>0.0</v>
      </c>
      <c r="H953" s="12">
        <v>45869.0</v>
      </c>
      <c r="I953" s="12" t="s">
        <v>242</v>
      </c>
      <c r="J953" s="12" t="s">
        <v>44</v>
      </c>
      <c r="K953" s="12">
        <v>0.0</v>
      </c>
      <c r="L953" s="12">
        <v>0.136</v>
      </c>
      <c r="M953" s="12" t="s">
        <v>39</v>
      </c>
      <c r="N953" s="12" t="s">
        <v>385</v>
      </c>
      <c r="O953" s="12" t="s">
        <v>239</v>
      </c>
    </row>
    <row r="954" ht="14.25" customHeight="1">
      <c r="A954" s="12" t="s">
        <v>2388</v>
      </c>
      <c r="B954" s="12" t="s">
        <v>46</v>
      </c>
      <c r="C954" s="12">
        <v>953.0</v>
      </c>
      <c r="D954" s="12">
        <v>955.0</v>
      </c>
      <c r="E954" s="12">
        <v>0.0</v>
      </c>
      <c r="F954" s="12">
        <v>4022.0</v>
      </c>
      <c r="G954" s="12">
        <v>0.0</v>
      </c>
      <c r="H954" s="12">
        <v>45869.0</v>
      </c>
      <c r="I954" s="12" t="s">
        <v>47</v>
      </c>
      <c r="J954" s="12" t="s">
        <v>44</v>
      </c>
      <c r="K954" s="12">
        <v>0.0</v>
      </c>
      <c r="L954" s="12">
        <v>0.0</v>
      </c>
      <c r="M954" s="12" t="s">
        <v>39</v>
      </c>
      <c r="N954" s="12" t="s">
        <v>385</v>
      </c>
      <c r="O954" s="12" t="s">
        <v>239</v>
      </c>
    </row>
    <row r="955" ht="14.25" customHeight="1">
      <c r="A955" s="12" t="s">
        <v>2326</v>
      </c>
      <c r="B955" s="12" t="s">
        <v>1211</v>
      </c>
      <c r="C955" s="12">
        <v>435.0</v>
      </c>
      <c r="D955" s="12">
        <v>957.0</v>
      </c>
      <c r="E955" s="12">
        <v>0.0</v>
      </c>
      <c r="F955" s="12">
        <v>4018.0</v>
      </c>
      <c r="G955" s="12">
        <v>57.0</v>
      </c>
      <c r="H955" s="12">
        <v>45930.0</v>
      </c>
      <c r="I955" s="12" t="s">
        <v>50</v>
      </c>
      <c r="J955" s="12" t="s">
        <v>44</v>
      </c>
      <c r="K955" s="12">
        <v>0.0</v>
      </c>
      <c r="L955" s="12">
        <v>0.003</v>
      </c>
      <c r="M955" s="12" t="s">
        <v>39</v>
      </c>
      <c r="N955" s="12" t="s">
        <v>1038</v>
      </c>
      <c r="O955" s="12" t="s">
        <v>41</v>
      </c>
    </row>
    <row r="956" ht="14.25" customHeight="1">
      <c r="A956" s="12" t="s">
        <v>2267</v>
      </c>
      <c r="B956" s="12" t="s">
        <v>618</v>
      </c>
      <c r="C956" s="12">
        <v>86.0</v>
      </c>
      <c r="D956" s="12">
        <v>958.0</v>
      </c>
      <c r="E956" s="12">
        <v>0.0</v>
      </c>
      <c r="F956" s="12">
        <v>4018.0</v>
      </c>
      <c r="G956" s="12">
        <v>31.0</v>
      </c>
      <c r="H956" s="12">
        <v>45965.0</v>
      </c>
      <c r="I956" s="12" t="s">
        <v>71</v>
      </c>
      <c r="J956" s="12" t="s">
        <v>44</v>
      </c>
      <c r="K956" s="12">
        <v>0.0</v>
      </c>
      <c r="L956" s="12">
        <v>0.099</v>
      </c>
      <c r="M956" s="12" t="s">
        <v>39</v>
      </c>
      <c r="N956" s="12" t="s">
        <v>534</v>
      </c>
      <c r="O956" s="12" t="s">
        <v>41</v>
      </c>
    </row>
    <row r="957" ht="14.25" customHeight="1">
      <c r="A957" s="12" t="s">
        <v>1672</v>
      </c>
      <c r="B957" s="12" t="s">
        <v>46</v>
      </c>
      <c r="C957" s="12">
        <v>0.0</v>
      </c>
      <c r="D957" s="12">
        <v>959.0</v>
      </c>
      <c r="E957" s="12">
        <v>0.0</v>
      </c>
      <c r="F957" s="12">
        <v>4000.0</v>
      </c>
      <c r="G957" s="12">
        <v>4000.0</v>
      </c>
      <c r="H957" s="12">
        <v>45900.0</v>
      </c>
      <c r="I957" s="12" t="s">
        <v>47</v>
      </c>
      <c r="J957" s="12" t="s">
        <v>38</v>
      </c>
      <c r="K957" s="12">
        <v>0.0</v>
      </c>
      <c r="L957" s="12">
        <v>0.0</v>
      </c>
      <c r="M957" s="12" t="s">
        <v>39</v>
      </c>
      <c r="N957" s="12" t="s">
        <v>1673</v>
      </c>
      <c r="O957" s="12" t="s">
        <v>1674</v>
      </c>
    </row>
    <row r="958" ht="14.25" customHeight="1">
      <c r="A958" s="12" t="s">
        <v>1672</v>
      </c>
      <c r="B958" s="12" t="s">
        <v>1676</v>
      </c>
      <c r="C958" s="12">
        <v>959.0</v>
      </c>
      <c r="D958" s="12">
        <v>960.0</v>
      </c>
      <c r="E958" s="12">
        <v>0.0</v>
      </c>
      <c r="F958" s="12">
        <v>4000.0</v>
      </c>
      <c r="G958" s="12">
        <v>4000.0</v>
      </c>
      <c r="H958" s="12">
        <v>45900.0</v>
      </c>
      <c r="I958" s="12" t="s">
        <v>1677</v>
      </c>
      <c r="J958" s="12" t="s">
        <v>44</v>
      </c>
      <c r="K958" s="12">
        <v>0.0</v>
      </c>
      <c r="L958" s="12">
        <v>1.51</v>
      </c>
      <c r="M958" s="12" t="s">
        <v>39</v>
      </c>
      <c r="N958" s="12" t="s">
        <v>1673</v>
      </c>
      <c r="O958" s="12" t="s">
        <v>1674</v>
      </c>
    </row>
    <row r="959" ht="14.25" customHeight="1">
      <c r="A959" s="12" t="s">
        <v>1678</v>
      </c>
      <c r="B959" s="12" t="s">
        <v>1678</v>
      </c>
      <c r="C959" s="12">
        <v>0.0</v>
      </c>
      <c r="D959" s="12">
        <v>961.0</v>
      </c>
      <c r="E959" s="12">
        <v>0.0</v>
      </c>
      <c r="F959" s="12">
        <v>3979.0</v>
      </c>
      <c r="G959" s="12">
        <v>-153.0</v>
      </c>
      <c r="H959" s="12">
        <v>45838.0</v>
      </c>
      <c r="I959" s="12" t="s">
        <v>43</v>
      </c>
      <c r="J959" s="12" t="s">
        <v>38</v>
      </c>
      <c r="K959" s="12">
        <v>0.0</v>
      </c>
      <c r="L959" s="12">
        <v>0.136</v>
      </c>
      <c r="M959" s="12" t="s">
        <v>39</v>
      </c>
      <c r="N959" s="12" t="s">
        <v>194</v>
      </c>
      <c r="O959" s="12" t="s">
        <v>41</v>
      </c>
    </row>
    <row r="960" ht="14.25" customHeight="1">
      <c r="A960" s="12" t="s">
        <v>1679</v>
      </c>
      <c r="B960" s="12" t="s">
        <v>1679</v>
      </c>
      <c r="C960" s="12">
        <v>0.0</v>
      </c>
      <c r="D960" s="12">
        <v>962.0</v>
      </c>
      <c r="E960" s="12">
        <v>0.0</v>
      </c>
      <c r="F960" s="12">
        <v>3966.0</v>
      </c>
      <c r="G960" s="12">
        <v>181.0</v>
      </c>
      <c r="H960" s="12">
        <v>45838.0</v>
      </c>
      <c r="I960" s="12" t="s">
        <v>43</v>
      </c>
      <c r="J960" s="12" t="s">
        <v>38</v>
      </c>
      <c r="K960" s="12">
        <v>0.0</v>
      </c>
      <c r="L960" s="12">
        <v>0.167</v>
      </c>
      <c r="M960" s="12" t="s">
        <v>39</v>
      </c>
      <c r="N960" s="12" t="s">
        <v>194</v>
      </c>
      <c r="O960" s="12" t="s">
        <v>41</v>
      </c>
    </row>
    <row r="961" ht="14.25" customHeight="1">
      <c r="A961" s="12" t="s">
        <v>2389</v>
      </c>
      <c r="B961" s="12" t="s">
        <v>46</v>
      </c>
      <c r="C961" s="12">
        <v>876.0</v>
      </c>
      <c r="D961" s="12">
        <v>963.0</v>
      </c>
      <c r="E961" s="12">
        <v>0.0</v>
      </c>
      <c r="F961" s="12">
        <v>3938.0</v>
      </c>
      <c r="G961" s="12">
        <v>-32.0</v>
      </c>
      <c r="H961" s="12">
        <v>45900.0</v>
      </c>
      <c r="I961" s="12" t="s">
        <v>47</v>
      </c>
      <c r="J961" s="12" t="s">
        <v>44</v>
      </c>
      <c r="K961" s="12">
        <v>0.0</v>
      </c>
      <c r="L961" s="12">
        <v>0.0</v>
      </c>
      <c r="M961" s="12" t="s">
        <v>39</v>
      </c>
      <c r="N961" s="12" t="s">
        <v>194</v>
      </c>
      <c r="O961" s="12" t="s">
        <v>41</v>
      </c>
    </row>
    <row r="962" ht="14.25" customHeight="1">
      <c r="A962" s="12" t="s">
        <v>2389</v>
      </c>
      <c r="B962" s="12" t="s">
        <v>1606</v>
      </c>
      <c r="C962" s="12">
        <v>963.0</v>
      </c>
      <c r="D962" s="12">
        <v>964.0</v>
      </c>
      <c r="E962" s="12">
        <v>0.0</v>
      </c>
      <c r="F962" s="12">
        <v>3938.0</v>
      </c>
      <c r="G962" s="12">
        <v>-32.0</v>
      </c>
      <c r="H962" s="12">
        <v>45900.0</v>
      </c>
      <c r="I962" s="12" t="s">
        <v>50</v>
      </c>
      <c r="J962" s="12" t="s">
        <v>44</v>
      </c>
      <c r="K962" s="12">
        <v>0.0</v>
      </c>
      <c r="L962" s="12">
        <v>0.115</v>
      </c>
      <c r="M962" s="12" t="s">
        <v>39</v>
      </c>
      <c r="N962" s="12" t="s">
        <v>194</v>
      </c>
      <c r="O962" s="12" t="s">
        <v>41</v>
      </c>
    </row>
    <row r="963" ht="14.25" customHeight="1">
      <c r="A963" s="12" t="s">
        <v>2252</v>
      </c>
      <c r="B963" s="12" t="s">
        <v>181</v>
      </c>
      <c r="C963" s="12">
        <v>6.0</v>
      </c>
      <c r="D963" s="12">
        <v>965.0</v>
      </c>
      <c r="E963" s="12">
        <v>0.0</v>
      </c>
      <c r="F963" s="12">
        <v>3923.0</v>
      </c>
      <c r="G963" s="12">
        <v>-49.0</v>
      </c>
      <c r="H963" s="12">
        <v>45930.0</v>
      </c>
      <c r="I963" s="12" t="s">
        <v>50</v>
      </c>
      <c r="J963" s="12" t="s">
        <v>44</v>
      </c>
      <c r="K963" s="12">
        <v>0.0</v>
      </c>
      <c r="L963" s="12">
        <v>0.008</v>
      </c>
      <c r="M963" s="12" t="s">
        <v>39</v>
      </c>
      <c r="N963" s="12" t="s">
        <v>114</v>
      </c>
      <c r="O963" s="12" t="s">
        <v>41</v>
      </c>
    </row>
    <row r="964" ht="14.25" customHeight="1">
      <c r="A964" s="12" t="s">
        <v>1174</v>
      </c>
      <c r="B964" s="12" t="s">
        <v>1182</v>
      </c>
      <c r="C964" s="12">
        <v>477.0</v>
      </c>
      <c r="D964" s="12">
        <v>966.0</v>
      </c>
      <c r="E964" s="12">
        <v>0.0</v>
      </c>
      <c r="F964" s="12">
        <v>3900.0</v>
      </c>
      <c r="G964" s="12">
        <v>1500.0</v>
      </c>
      <c r="H964" s="12">
        <v>45930.0</v>
      </c>
      <c r="I964" s="12" t="s">
        <v>1180</v>
      </c>
      <c r="J964" s="12" t="s">
        <v>44</v>
      </c>
      <c r="K964" s="12">
        <v>0.0</v>
      </c>
      <c r="L964" s="12">
        <v>0.906</v>
      </c>
      <c r="M964" s="12" t="s">
        <v>39</v>
      </c>
      <c r="N964" s="12" t="s">
        <v>1176</v>
      </c>
      <c r="O964" s="12" t="s">
        <v>1177</v>
      </c>
    </row>
    <row r="965" ht="14.25" customHeight="1">
      <c r="A965" s="12" t="s">
        <v>2390</v>
      </c>
      <c r="B965" s="12" t="s">
        <v>46</v>
      </c>
      <c r="C965" s="12">
        <v>119.0</v>
      </c>
      <c r="D965" s="12">
        <v>967.0</v>
      </c>
      <c r="E965" s="12">
        <v>0.0</v>
      </c>
      <c r="F965" s="12">
        <v>3875.0</v>
      </c>
      <c r="G965" s="12">
        <v>0.0</v>
      </c>
      <c r="H965" s="12">
        <v>45964.0</v>
      </c>
      <c r="I965" s="12" t="s">
        <v>47</v>
      </c>
      <c r="J965" s="12" t="s">
        <v>44</v>
      </c>
      <c r="K965" s="12">
        <v>0.0</v>
      </c>
      <c r="L965" s="12">
        <v>0.0</v>
      </c>
      <c r="M965" s="12" t="s">
        <v>39</v>
      </c>
      <c r="N965" s="12" t="s">
        <v>194</v>
      </c>
      <c r="O965" s="12" t="s">
        <v>41</v>
      </c>
    </row>
    <row r="966" ht="14.25" customHeight="1">
      <c r="A966" s="12" t="s">
        <v>2390</v>
      </c>
      <c r="B966" s="12" t="s">
        <v>739</v>
      </c>
      <c r="C966" s="12">
        <v>967.0</v>
      </c>
      <c r="D966" s="12">
        <v>968.0</v>
      </c>
      <c r="E966" s="12">
        <v>0.0</v>
      </c>
      <c r="F966" s="12">
        <v>3875.0</v>
      </c>
      <c r="G966" s="12">
        <v>0.0</v>
      </c>
      <c r="H966" s="12">
        <v>45964.0</v>
      </c>
      <c r="I966" s="12" t="s">
        <v>71</v>
      </c>
      <c r="J966" s="12" t="s">
        <v>44</v>
      </c>
      <c r="K966" s="12">
        <v>0.0</v>
      </c>
      <c r="L966" s="12">
        <v>0.01</v>
      </c>
      <c r="M966" s="12" t="s">
        <v>39</v>
      </c>
      <c r="N966" s="12" t="s">
        <v>194</v>
      </c>
      <c r="O966" s="12" t="s">
        <v>41</v>
      </c>
    </row>
    <row r="967" ht="14.25" customHeight="1">
      <c r="A967" s="12" t="s">
        <v>2257</v>
      </c>
      <c r="B967" s="12" t="s">
        <v>336</v>
      </c>
      <c r="C967" s="12">
        <v>20.0</v>
      </c>
      <c r="D967" s="12">
        <v>969.0</v>
      </c>
      <c r="E967" s="12">
        <v>0.0</v>
      </c>
      <c r="F967" s="12">
        <v>3865.0</v>
      </c>
      <c r="G967" s="12">
        <v>666.0</v>
      </c>
      <c r="H967" s="12">
        <v>45930.0</v>
      </c>
      <c r="I967" s="12" t="s">
        <v>50</v>
      </c>
      <c r="J967" s="12" t="s">
        <v>44</v>
      </c>
      <c r="K967" s="12">
        <v>0.0</v>
      </c>
      <c r="L967" s="12">
        <v>0.01</v>
      </c>
      <c r="M967" s="12" t="s">
        <v>39</v>
      </c>
      <c r="N967" s="12" t="s">
        <v>315</v>
      </c>
      <c r="O967" s="12" t="s">
        <v>41</v>
      </c>
    </row>
    <row r="968" ht="14.25" customHeight="1">
      <c r="A968" s="12" t="s">
        <v>1684</v>
      </c>
      <c r="B968" s="12" t="s">
        <v>1684</v>
      </c>
      <c r="C968" s="12">
        <v>0.0</v>
      </c>
      <c r="D968" s="12">
        <v>970.0</v>
      </c>
      <c r="E968" s="12">
        <v>0.0</v>
      </c>
      <c r="F968" s="12">
        <v>3860.0</v>
      </c>
      <c r="G968" s="12">
        <v>3860.0</v>
      </c>
      <c r="H968" s="12">
        <v>45838.0</v>
      </c>
      <c r="I968" s="12" t="s">
        <v>43</v>
      </c>
      <c r="J968" s="12" t="s">
        <v>38</v>
      </c>
      <c r="K968" s="12">
        <v>0.0</v>
      </c>
      <c r="L968" s="12">
        <v>0.126</v>
      </c>
      <c r="M968" s="12" t="s">
        <v>39</v>
      </c>
      <c r="N968" s="12" t="s">
        <v>112</v>
      </c>
      <c r="O968" s="12" t="s">
        <v>41</v>
      </c>
    </row>
    <row r="969" ht="14.25" customHeight="1">
      <c r="A969" s="12" t="s">
        <v>1517</v>
      </c>
      <c r="B969" s="12" t="s">
        <v>1520</v>
      </c>
      <c r="C969" s="12">
        <v>799.0</v>
      </c>
      <c r="D969" s="12">
        <v>971.0</v>
      </c>
      <c r="E969" s="12">
        <v>0.0</v>
      </c>
      <c r="F969" s="12">
        <v>3845.0</v>
      </c>
      <c r="G969" s="12">
        <v>0.0</v>
      </c>
      <c r="H969" s="12">
        <v>45761.0</v>
      </c>
      <c r="I969" s="12" t="s">
        <v>50</v>
      </c>
      <c r="J969" s="12" t="s">
        <v>44</v>
      </c>
      <c r="K969" s="12">
        <v>0.0</v>
      </c>
      <c r="L969" s="12">
        <v>0.01</v>
      </c>
      <c r="M969" s="12" t="s">
        <v>39</v>
      </c>
      <c r="N969" s="12" t="s">
        <v>40</v>
      </c>
      <c r="O969" s="12" t="s">
        <v>41</v>
      </c>
    </row>
    <row r="970" ht="14.25" customHeight="1">
      <c r="A970" s="12" t="s">
        <v>444</v>
      </c>
      <c r="B970" s="12" t="s">
        <v>447</v>
      </c>
      <c r="C970" s="12">
        <v>362.0</v>
      </c>
      <c r="D970" s="12">
        <v>972.0</v>
      </c>
      <c r="E970" s="12">
        <v>0.0</v>
      </c>
      <c r="F970" s="12">
        <v>3845.0</v>
      </c>
      <c r="G970" s="12">
        <v>0.0</v>
      </c>
      <c r="H970" s="12">
        <v>45965.0</v>
      </c>
      <c r="I970" s="12" t="s">
        <v>71</v>
      </c>
      <c r="J970" s="12" t="s">
        <v>44</v>
      </c>
      <c r="K970" s="12">
        <v>0.0</v>
      </c>
      <c r="L970" s="12">
        <v>0.006</v>
      </c>
      <c r="M970" s="12" t="s">
        <v>39</v>
      </c>
      <c r="N970" s="12" t="s">
        <v>194</v>
      </c>
      <c r="O970" s="12" t="s">
        <v>41</v>
      </c>
    </row>
    <row r="971" ht="14.25" customHeight="1">
      <c r="A971" s="12" t="s">
        <v>1685</v>
      </c>
      <c r="B971" s="12" t="s">
        <v>1685</v>
      </c>
      <c r="C971" s="12">
        <v>0.0</v>
      </c>
      <c r="D971" s="12">
        <v>973.0</v>
      </c>
      <c r="E971" s="12">
        <v>0.0</v>
      </c>
      <c r="F971" s="12">
        <v>3839.0</v>
      </c>
      <c r="G971" s="12">
        <v>-6913.0</v>
      </c>
      <c r="H971" s="12">
        <v>45930.0</v>
      </c>
      <c r="I971" s="12" t="s">
        <v>43</v>
      </c>
      <c r="J971" s="12" t="s">
        <v>38</v>
      </c>
      <c r="K971" s="12">
        <v>0.0</v>
      </c>
      <c r="L971" s="12">
        <v>0.604</v>
      </c>
      <c r="M971" s="12" t="s">
        <v>39</v>
      </c>
      <c r="N971" s="12" t="s">
        <v>1592</v>
      </c>
      <c r="O971" s="12" t="s">
        <v>41</v>
      </c>
    </row>
    <row r="972" ht="14.25" customHeight="1">
      <c r="A972" s="12" t="s">
        <v>1686</v>
      </c>
      <c r="B972" s="12" t="s">
        <v>1686</v>
      </c>
      <c r="C972" s="12">
        <v>0.0</v>
      </c>
      <c r="D972" s="12">
        <v>974.0</v>
      </c>
      <c r="E972" s="12">
        <v>0.0</v>
      </c>
      <c r="F972" s="12">
        <v>3734.0</v>
      </c>
      <c r="G972" s="12">
        <v>3734.0</v>
      </c>
      <c r="H972" s="12">
        <v>45838.0</v>
      </c>
      <c r="I972" s="12" t="s">
        <v>43</v>
      </c>
      <c r="J972" s="12" t="s">
        <v>38</v>
      </c>
      <c r="K972" s="12">
        <v>0.0</v>
      </c>
      <c r="L972" s="12">
        <v>0.059</v>
      </c>
      <c r="M972" s="12" t="s">
        <v>39</v>
      </c>
      <c r="N972" s="12" t="s">
        <v>112</v>
      </c>
      <c r="O972" s="12" t="s">
        <v>41</v>
      </c>
    </row>
    <row r="973" ht="14.25" customHeight="1">
      <c r="A973" s="12" t="s">
        <v>1687</v>
      </c>
      <c r="B973" s="12" t="s">
        <v>1687</v>
      </c>
      <c r="C973" s="12">
        <v>0.0</v>
      </c>
      <c r="D973" s="12">
        <v>975.0</v>
      </c>
      <c r="E973" s="12">
        <v>0.0</v>
      </c>
      <c r="F973" s="12">
        <v>3710.0</v>
      </c>
      <c r="G973" s="12">
        <v>688.0</v>
      </c>
      <c r="H973" s="12">
        <v>45838.0</v>
      </c>
      <c r="I973" s="12" t="s">
        <v>43</v>
      </c>
      <c r="J973" s="12" t="s">
        <v>38</v>
      </c>
      <c r="K973" s="12">
        <v>0.0</v>
      </c>
      <c r="L973" s="12">
        <v>0.007</v>
      </c>
      <c r="M973" s="12" t="s">
        <v>39</v>
      </c>
      <c r="N973" s="12" t="s">
        <v>462</v>
      </c>
      <c r="O973" s="12" t="s">
        <v>41</v>
      </c>
    </row>
    <row r="974" ht="14.25" customHeight="1">
      <c r="A974" s="12" t="s">
        <v>2257</v>
      </c>
      <c r="B974" s="12" t="s">
        <v>337</v>
      </c>
      <c r="C974" s="12">
        <v>20.0</v>
      </c>
      <c r="D974" s="12">
        <v>976.0</v>
      </c>
      <c r="E974" s="12">
        <v>0.0</v>
      </c>
      <c r="F974" s="12">
        <v>3700.0</v>
      </c>
      <c r="G974" s="12">
        <v>0.0</v>
      </c>
      <c r="H974" s="12">
        <v>45930.0</v>
      </c>
      <c r="I974" s="12" t="s">
        <v>50</v>
      </c>
      <c r="J974" s="12" t="s">
        <v>44</v>
      </c>
      <c r="K974" s="12">
        <v>0.0</v>
      </c>
      <c r="L974" s="12">
        <v>0.014</v>
      </c>
      <c r="M974" s="12" t="s">
        <v>39</v>
      </c>
      <c r="N974" s="12" t="s">
        <v>315</v>
      </c>
      <c r="O974" s="12" t="s">
        <v>41</v>
      </c>
    </row>
    <row r="975" ht="14.25" customHeight="1">
      <c r="A975" s="12" t="s">
        <v>2391</v>
      </c>
      <c r="B975" s="12" t="s">
        <v>1690</v>
      </c>
      <c r="C975" s="12">
        <v>978.0</v>
      </c>
      <c r="D975" s="12">
        <v>977.0</v>
      </c>
      <c r="E975" s="12">
        <v>0.0</v>
      </c>
      <c r="F975" s="12">
        <v>3678.0</v>
      </c>
      <c r="G975" s="12">
        <v>-271.0</v>
      </c>
      <c r="H975" s="12">
        <v>45838.0</v>
      </c>
      <c r="I975" s="12" t="s">
        <v>759</v>
      </c>
      <c r="J975" s="12" t="s">
        <v>44</v>
      </c>
      <c r="K975" s="12">
        <v>0.0</v>
      </c>
      <c r="L975" s="12">
        <v>0.0</v>
      </c>
      <c r="M975" s="12" t="s">
        <v>514</v>
      </c>
      <c r="N975" s="12" t="s">
        <v>1080</v>
      </c>
      <c r="O975" s="12" t="s">
        <v>41</v>
      </c>
    </row>
    <row r="976" ht="14.25" customHeight="1">
      <c r="A976" s="12" t="s">
        <v>1688</v>
      </c>
      <c r="B976" s="12" t="s">
        <v>46</v>
      </c>
      <c r="C976" s="12">
        <v>0.0</v>
      </c>
      <c r="D976" s="12">
        <v>978.0</v>
      </c>
      <c r="E976" s="12">
        <v>0.0</v>
      </c>
      <c r="F976" s="12">
        <v>3678.0</v>
      </c>
      <c r="G976" s="12">
        <v>-271.0</v>
      </c>
      <c r="H976" s="12">
        <v>45838.0</v>
      </c>
      <c r="I976" s="12" t="s">
        <v>759</v>
      </c>
      <c r="J976" s="12" t="s">
        <v>38</v>
      </c>
      <c r="K976" s="12">
        <v>0.0</v>
      </c>
      <c r="L976" s="12">
        <v>0.0</v>
      </c>
      <c r="M976" s="12" t="s">
        <v>514</v>
      </c>
      <c r="N976" s="12" t="s">
        <v>1080</v>
      </c>
      <c r="O976" s="12" t="s">
        <v>41</v>
      </c>
    </row>
    <row r="977" ht="14.25" customHeight="1">
      <c r="A977" s="12" t="s">
        <v>1691</v>
      </c>
      <c r="B977" s="12" t="s">
        <v>693</v>
      </c>
      <c r="C977" s="12">
        <v>0.0</v>
      </c>
      <c r="D977" s="12">
        <v>979.0</v>
      </c>
      <c r="E977" s="12">
        <v>0.0</v>
      </c>
      <c r="F977" s="12">
        <v>3660.0</v>
      </c>
      <c r="G977" s="12">
        <v>1001.0</v>
      </c>
      <c r="H977" s="12">
        <v>45930.0</v>
      </c>
      <c r="I977" s="12" t="s">
        <v>37</v>
      </c>
      <c r="J977" s="12" t="s">
        <v>38</v>
      </c>
      <c r="K977" s="12">
        <v>0.0</v>
      </c>
      <c r="L977" s="12">
        <v>0.0</v>
      </c>
      <c r="M977" s="12" t="s">
        <v>39</v>
      </c>
      <c r="N977" s="12" t="s">
        <v>130</v>
      </c>
      <c r="O977" s="12" t="s">
        <v>92</v>
      </c>
    </row>
    <row r="978" ht="14.25" customHeight="1">
      <c r="A978" s="12" t="s">
        <v>2392</v>
      </c>
      <c r="B978" s="12" t="s">
        <v>1694</v>
      </c>
      <c r="C978" s="12">
        <v>981.0</v>
      </c>
      <c r="D978" s="12">
        <v>980.0</v>
      </c>
      <c r="E978" s="12">
        <v>0.0</v>
      </c>
      <c r="F978" s="12">
        <v>3660.0</v>
      </c>
      <c r="G978" s="12">
        <v>1001.0</v>
      </c>
      <c r="H978" s="12">
        <v>45930.0</v>
      </c>
      <c r="I978" s="12" t="s">
        <v>96</v>
      </c>
      <c r="J978" s="12" t="s">
        <v>44</v>
      </c>
      <c r="K978" s="12">
        <v>0.0</v>
      </c>
      <c r="L978" s="12">
        <v>0.009</v>
      </c>
      <c r="M978" s="12" t="s">
        <v>39</v>
      </c>
      <c r="N978" s="12" t="s">
        <v>130</v>
      </c>
      <c r="O978" s="12" t="s">
        <v>92</v>
      </c>
    </row>
    <row r="979" ht="14.25" customHeight="1">
      <c r="A979" s="12" t="s">
        <v>2392</v>
      </c>
      <c r="B979" s="12" t="s">
        <v>46</v>
      </c>
      <c r="C979" s="12">
        <v>979.0</v>
      </c>
      <c r="D979" s="12">
        <v>981.0</v>
      </c>
      <c r="E979" s="12">
        <v>0.0</v>
      </c>
      <c r="F979" s="12">
        <v>3660.0</v>
      </c>
      <c r="G979" s="12">
        <v>1001.0</v>
      </c>
      <c r="H979" s="12">
        <v>45930.0</v>
      </c>
      <c r="I979" s="12" t="s">
        <v>47</v>
      </c>
      <c r="J979" s="12" t="s">
        <v>44</v>
      </c>
      <c r="K979" s="12">
        <v>0.0</v>
      </c>
      <c r="L979" s="12">
        <v>0.0</v>
      </c>
      <c r="M979" s="12" t="s">
        <v>39</v>
      </c>
      <c r="N979" s="12" t="s">
        <v>130</v>
      </c>
      <c r="O979" s="12" t="s">
        <v>92</v>
      </c>
    </row>
    <row r="980" ht="14.25" customHeight="1">
      <c r="A980" s="12" t="s">
        <v>2318</v>
      </c>
      <c r="B980" s="12" t="s">
        <v>391</v>
      </c>
      <c r="C980" s="12">
        <v>386.0</v>
      </c>
      <c r="D980" s="12">
        <v>982.0</v>
      </c>
      <c r="E980" s="12">
        <v>0.0</v>
      </c>
      <c r="F980" s="12">
        <v>3593.0</v>
      </c>
      <c r="G980" s="12">
        <v>0.0</v>
      </c>
      <c r="H980" s="12">
        <v>45930.0</v>
      </c>
      <c r="I980" s="12" t="s">
        <v>242</v>
      </c>
      <c r="J980" s="12" t="s">
        <v>44</v>
      </c>
      <c r="K980" s="12">
        <v>0.0</v>
      </c>
      <c r="L980" s="12">
        <v>0.167</v>
      </c>
      <c r="M980" s="12" t="s">
        <v>39</v>
      </c>
      <c r="N980" s="12" t="s">
        <v>389</v>
      </c>
      <c r="O980" s="12" t="s">
        <v>239</v>
      </c>
    </row>
    <row r="981" ht="14.25" customHeight="1">
      <c r="A981" s="12" t="s">
        <v>2291</v>
      </c>
      <c r="B981" s="12" t="s">
        <v>704</v>
      </c>
      <c r="C981" s="12">
        <v>251.0</v>
      </c>
      <c r="D981" s="12">
        <v>983.0</v>
      </c>
      <c r="E981" s="12">
        <v>0.0</v>
      </c>
      <c r="F981" s="12">
        <v>3563.0</v>
      </c>
      <c r="G981" s="12">
        <v>816.0</v>
      </c>
      <c r="H981" s="12">
        <v>45930.0</v>
      </c>
      <c r="I981" s="12" t="s">
        <v>120</v>
      </c>
      <c r="J981" s="12" t="s">
        <v>44</v>
      </c>
      <c r="K981" s="12">
        <v>0.0</v>
      </c>
      <c r="L981" s="12">
        <v>0.384</v>
      </c>
      <c r="M981" s="12" t="s">
        <v>39</v>
      </c>
      <c r="N981" s="12" t="s">
        <v>106</v>
      </c>
      <c r="O981" s="12" t="s">
        <v>107</v>
      </c>
    </row>
    <row r="982" ht="14.25" customHeight="1">
      <c r="A982" s="12" t="s">
        <v>2376</v>
      </c>
      <c r="B982" s="12" t="s">
        <v>370</v>
      </c>
      <c r="C982" s="12">
        <v>865.0</v>
      </c>
      <c r="D982" s="12">
        <v>984.0</v>
      </c>
      <c r="E982" s="12">
        <v>0.0</v>
      </c>
      <c r="F982" s="12">
        <v>3538.0</v>
      </c>
      <c r="G982" s="12">
        <v>0.0</v>
      </c>
      <c r="H982" s="12">
        <v>45965.0</v>
      </c>
      <c r="I982" s="12" t="s">
        <v>71</v>
      </c>
      <c r="J982" s="12" t="s">
        <v>44</v>
      </c>
      <c r="K982" s="12">
        <v>0.0</v>
      </c>
      <c r="L982" s="12">
        <v>0.164</v>
      </c>
      <c r="M982" s="12" t="s">
        <v>39</v>
      </c>
      <c r="N982" s="12" t="s">
        <v>82</v>
      </c>
      <c r="O982" s="12" t="s">
        <v>83</v>
      </c>
    </row>
    <row r="983" ht="14.25" customHeight="1">
      <c r="A983" s="12" t="s">
        <v>1695</v>
      </c>
      <c r="B983" s="12" t="s">
        <v>1695</v>
      </c>
      <c r="C983" s="12">
        <v>0.0</v>
      </c>
      <c r="D983" s="12">
        <v>985.0</v>
      </c>
      <c r="E983" s="12">
        <v>0.0</v>
      </c>
      <c r="F983" s="12">
        <v>3500.0</v>
      </c>
      <c r="G983" s="12">
        <v>0.0</v>
      </c>
      <c r="H983" s="12">
        <v>45930.0</v>
      </c>
      <c r="I983" s="12" t="s">
        <v>43</v>
      </c>
      <c r="J983" s="12" t="s">
        <v>38</v>
      </c>
      <c r="K983" s="12">
        <v>0.0</v>
      </c>
      <c r="L983" s="12">
        <v>0.075</v>
      </c>
      <c r="M983" s="12" t="s">
        <v>1154</v>
      </c>
      <c r="N983" s="12" t="s">
        <v>363</v>
      </c>
      <c r="O983" s="12" t="s">
        <v>41</v>
      </c>
    </row>
    <row r="984" ht="14.25" customHeight="1">
      <c r="A984" s="12" t="s">
        <v>2393</v>
      </c>
      <c r="B984" s="12" t="s">
        <v>1753</v>
      </c>
      <c r="C984" s="12">
        <v>987.0</v>
      </c>
      <c r="D984" s="12">
        <v>986.0</v>
      </c>
      <c r="E984" s="12">
        <v>0.0</v>
      </c>
      <c r="F984" s="12">
        <v>3452.0</v>
      </c>
      <c r="G984" s="12">
        <v>0.0</v>
      </c>
      <c r="H984" s="12">
        <v>45964.0</v>
      </c>
      <c r="I984" s="12" t="s">
        <v>71</v>
      </c>
      <c r="J984" s="12" t="s">
        <v>44</v>
      </c>
      <c r="K984" s="12">
        <v>0.0</v>
      </c>
      <c r="L984" s="12">
        <v>6.293</v>
      </c>
      <c r="M984" s="12" t="s">
        <v>39</v>
      </c>
      <c r="N984" s="12" t="s">
        <v>1387</v>
      </c>
      <c r="O984" s="12" t="s">
        <v>41</v>
      </c>
    </row>
    <row r="985" ht="14.25" customHeight="1">
      <c r="A985" s="12" t="s">
        <v>2393</v>
      </c>
      <c r="B985" s="12" t="s">
        <v>46</v>
      </c>
      <c r="C985" s="12">
        <v>988.0</v>
      </c>
      <c r="D985" s="12">
        <v>987.0</v>
      </c>
      <c r="E985" s="12">
        <v>0.0</v>
      </c>
      <c r="F985" s="12">
        <v>3452.0</v>
      </c>
      <c r="G985" s="12">
        <v>0.0</v>
      </c>
      <c r="H985" s="12">
        <v>45964.0</v>
      </c>
      <c r="I985" s="12" t="s">
        <v>47</v>
      </c>
      <c r="J985" s="12" t="s">
        <v>44</v>
      </c>
      <c r="K985" s="12">
        <v>0.0</v>
      </c>
      <c r="L985" s="12">
        <v>0.0</v>
      </c>
      <c r="M985" s="12" t="s">
        <v>39</v>
      </c>
      <c r="N985" s="12" t="s">
        <v>1387</v>
      </c>
      <c r="O985" s="12" t="s">
        <v>41</v>
      </c>
    </row>
    <row r="986" ht="14.25" customHeight="1">
      <c r="A986" s="12" t="s">
        <v>2273</v>
      </c>
      <c r="B986" s="12" t="s">
        <v>581</v>
      </c>
      <c r="C986" s="12">
        <v>128.0</v>
      </c>
      <c r="D986" s="12">
        <v>989.0</v>
      </c>
      <c r="E986" s="12">
        <v>0.0</v>
      </c>
      <c r="F986" s="12">
        <v>3440.0</v>
      </c>
      <c r="G986" s="12">
        <v>1544.0</v>
      </c>
      <c r="H986" s="12">
        <v>45869.0</v>
      </c>
      <c r="I986" s="12" t="s">
        <v>50</v>
      </c>
      <c r="J986" s="12" t="s">
        <v>44</v>
      </c>
      <c r="K986" s="12">
        <v>0.0</v>
      </c>
      <c r="L986" s="12">
        <v>0.009</v>
      </c>
      <c r="M986" s="12" t="s">
        <v>39</v>
      </c>
      <c r="N986" s="12" t="s">
        <v>572</v>
      </c>
      <c r="O986" s="12" t="s">
        <v>41</v>
      </c>
    </row>
    <row r="987" ht="14.25" customHeight="1">
      <c r="A987" s="12" t="s">
        <v>1696</v>
      </c>
      <c r="B987" s="12" t="s">
        <v>1696</v>
      </c>
      <c r="C987" s="12">
        <v>0.0</v>
      </c>
      <c r="D987" s="12">
        <v>990.0</v>
      </c>
      <c r="E987" s="12">
        <v>0.0</v>
      </c>
      <c r="F987" s="12">
        <v>3412.0</v>
      </c>
      <c r="G987" s="12">
        <v>3412.0</v>
      </c>
      <c r="H987" s="12">
        <v>45838.0</v>
      </c>
      <c r="I987" s="12" t="s">
        <v>43</v>
      </c>
      <c r="J987" s="12" t="s">
        <v>38</v>
      </c>
      <c r="K987" s="12">
        <v>0.0</v>
      </c>
      <c r="L987" s="12">
        <v>0.673</v>
      </c>
      <c r="M987" s="12" t="s">
        <v>434</v>
      </c>
      <c r="N987" s="12" t="s">
        <v>793</v>
      </c>
      <c r="O987" s="12" t="s">
        <v>41</v>
      </c>
    </row>
    <row r="988" ht="14.25" customHeight="1">
      <c r="A988" s="12" t="s">
        <v>2349</v>
      </c>
      <c r="B988" s="12" t="s">
        <v>833</v>
      </c>
      <c r="C988" s="12">
        <v>588.0</v>
      </c>
      <c r="D988" s="12">
        <v>991.0</v>
      </c>
      <c r="E988" s="12">
        <v>0.0</v>
      </c>
      <c r="F988" s="12">
        <v>3400.0</v>
      </c>
      <c r="G988" s="12">
        <v>0.0</v>
      </c>
      <c r="H988" s="12">
        <v>45961.0</v>
      </c>
      <c r="I988" s="12" t="s">
        <v>50</v>
      </c>
      <c r="J988" s="12" t="s">
        <v>44</v>
      </c>
      <c r="K988" s="12">
        <v>0.0</v>
      </c>
      <c r="L988" s="12">
        <v>0.01</v>
      </c>
      <c r="M988" s="12" t="s">
        <v>39</v>
      </c>
      <c r="N988" s="12" t="s">
        <v>40</v>
      </c>
      <c r="O988" s="12" t="s">
        <v>41</v>
      </c>
    </row>
    <row r="989" ht="14.25" customHeight="1">
      <c r="A989" s="12" t="s">
        <v>2394</v>
      </c>
      <c r="B989" s="12" t="s">
        <v>46</v>
      </c>
      <c r="C989" s="12">
        <v>993.0</v>
      </c>
      <c r="D989" s="12">
        <v>992.0</v>
      </c>
      <c r="E989" s="12">
        <v>0.0</v>
      </c>
      <c r="F989" s="12">
        <v>3370.0</v>
      </c>
      <c r="G989" s="12">
        <v>0.0</v>
      </c>
      <c r="H989" s="12">
        <v>45930.0</v>
      </c>
      <c r="I989" s="12" t="s">
        <v>47</v>
      </c>
      <c r="J989" s="12" t="s">
        <v>44</v>
      </c>
      <c r="K989" s="12">
        <v>0.0</v>
      </c>
      <c r="L989" s="12">
        <v>0.0</v>
      </c>
      <c r="M989" s="12" t="s">
        <v>39</v>
      </c>
      <c r="N989" s="12" t="s">
        <v>130</v>
      </c>
      <c r="O989" s="12" t="s">
        <v>41</v>
      </c>
    </row>
    <row r="990" ht="14.25" customHeight="1">
      <c r="A990" s="12" t="s">
        <v>2394</v>
      </c>
      <c r="B990" s="12" t="s">
        <v>2198</v>
      </c>
      <c r="C990" s="12">
        <v>992.0</v>
      </c>
      <c r="D990" s="12">
        <v>994.0</v>
      </c>
      <c r="E990" s="12">
        <v>0.0</v>
      </c>
      <c r="F990" s="12">
        <v>3370.0</v>
      </c>
      <c r="G990" s="12">
        <v>0.0</v>
      </c>
      <c r="H990" s="12">
        <v>45930.0</v>
      </c>
      <c r="I990" s="12" t="s">
        <v>50</v>
      </c>
      <c r="J990" s="12" t="s">
        <v>44</v>
      </c>
      <c r="K990" s="12">
        <v>0.0</v>
      </c>
      <c r="L990" s="12">
        <v>0.089</v>
      </c>
      <c r="M990" s="12" t="s">
        <v>39</v>
      </c>
      <c r="N990" s="12" t="s">
        <v>130</v>
      </c>
      <c r="O990" s="12" t="s">
        <v>41</v>
      </c>
    </row>
    <row r="991" ht="14.25" customHeight="1">
      <c r="A991" s="12" t="s">
        <v>1697</v>
      </c>
      <c r="B991" s="12" t="s">
        <v>46</v>
      </c>
      <c r="C991" s="12">
        <v>0.0</v>
      </c>
      <c r="D991" s="12">
        <v>995.0</v>
      </c>
      <c r="E991" s="12">
        <v>0.0</v>
      </c>
      <c r="F991" s="12">
        <v>3300.0</v>
      </c>
      <c r="G991" s="12">
        <v>0.0</v>
      </c>
      <c r="H991" s="12">
        <v>45965.0</v>
      </c>
      <c r="I991" s="12" t="s">
        <v>47</v>
      </c>
      <c r="J991" s="12" t="s">
        <v>38</v>
      </c>
      <c r="K991" s="12">
        <v>0.0</v>
      </c>
      <c r="L991" s="12">
        <v>0.0</v>
      </c>
      <c r="M991" s="12" t="s">
        <v>39</v>
      </c>
      <c r="N991" s="12" t="s">
        <v>363</v>
      </c>
      <c r="O991" s="12" t="s">
        <v>41</v>
      </c>
    </row>
    <row r="992" ht="14.25" customHeight="1">
      <c r="A992" s="12" t="s">
        <v>1697</v>
      </c>
      <c r="B992" s="12" t="s">
        <v>1699</v>
      </c>
      <c r="C992" s="12">
        <v>995.0</v>
      </c>
      <c r="D992" s="12">
        <v>996.0</v>
      </c>
      <c r="E992" s="12">
        <v>0.0</v>
      </c>
      <c r="F992" s="12">
        <v>3300.0</v>
      </c>
      <c r="G992" s="12">
        <v>0.0</v>
      </c>
      <c r="H992" s="12">
        <v>45965.0</v>
      </c>
      <c r="I992" s="12" t="s">
        <v>71</v>
      </c>
      <c r="J992" s="12" t="s">
        <v>44</v>
      </c>
      <c r="K992" s="12">
        <v>0.0</v>
      </c>
      <c r="L992" s="12">
        <v>0.01</v>
      </c>
      <c r="M992" s="12" t="s">
        <v>39</v>
      </c>
      <c r="N992" s="12" t="s">
        <v>363</v>
      </c>
      <c r="O992" s="12" t="s">
        <v>41</v>
      </c>
    </row>
    <row r="993" ht="14.25" customHeight="1">
      <c r="A993" s="12" t="s">
        <v>2252</v>
      </c>
      <c r="B993" s="12" t="s">
        <v>182</v>
      </c>
      <c r="C993" s="12">
        <v>6.0</v>
      </c>
      <c r="D993" s="12">
        <v>997.0</v>
      </c>
      <c r="E993" s="12">
        <v>0.0</v>
      </c>
      <c r="F993" s="12">
        <v>3300.0</v>
      </c>
      <c r="G993" s="12">
        <v>-100.0</v>
      </c>
      <c r="H993" s="12">
        <v>45930.0</v>
      </c>
      <c r="I993" s="12" t="s">
        <v>50</v>
      </c>
      <c r="J993" s="12" t="s">
        <v>44</v>
      </c>
      <c r="K993" s="12">
        <v>0.0</v>
      </c>
      <c r="L993" s="12">
        <v>0.001</v>
      </c>
      <c r="M993" s="12" t="s">
        <v>39</v>
      </c>
      <c r="N993" s="12" t="s">
        <v>114</v>
      </c>
      <c r="O993" s="12" t="s">
        <v>41</v>
      </c>
    </row>
    <row r="994" ht="14.25" customHeight="1">
      <c r="A994" s="12" t="s">
        <v>1386</v>
      </c>
      <c r="B994" s="12" t="s">
        <v>1390</v>
      </c>
      <c r="C994" s="12">
        <v>649.0</v>
      </c>
      <c r="D994" s="12">
        <v>998.0</v>
      </c>
      <c r="E994" s="12">
        <v>0.0</v>
      </c>
      <c r="F994" s="12">
        <v>3266.0</v>
      </c>
      <c r="G994" s="12">
        <v>0.0</v>
      </c>
      <c r="H994" s="12">
        <v>45900.0</v>
      </c>
      <c r="I994" s="12" t="s">
        <v>50</v>
      </c>
      <c r="J994" s="12" t="s">
        <v>44</v>
      </c>
      <c r="K994" s="12">
        <v>0.0</v>
      </c>
      <c r="L994" s="12">
        <v>0.01</v>
      </c>
      <c r="M994" s="12" t="s">
        <v>39</v>
      </c>
      <c r="N994" s="12" t="s">
        <v>1387</v>
      </c>
      <c r="O994" s="12" t="s">
        <v>41</v>
      </c>
    </row>
    <row r="995" ht="14.25" customHeight="1">
      <c r="A995" s="12" t="s">
        <v>2284</v>
      </c>
      <c r="B995" s="12" t="s">
        <v>1050</v>
      </c>
      <c r="C995" s="12">
        <v>217.0</v>
      </c>
      <c r="D995" s="12">
        <v>999.0</v>
      </c>
      <c r="E995" s="12">
        <v>0.0</v>
      </c>
      <c r="F995" s="12">
        <v>3190.0</v>
      </c>
      <c r="G995" s="12">
        <v>-416.0</v>
      </c>
      <c r="H995" s="12">
        <v>45930.0</v>
      </c>
      <c r="I995" s="12" t="s">
        <v>50</v>
      </c>
      <c r="J995" s="12" t="s">
        <v>44</v>
      </c>
      <c r="K995" s="12">
        <v>0.0</v>
      </c>
      <c r="L995" s="12">
        <v>0.002</v>
      </c>
      <c r="M995" s="12" t="s">
        <v>39</v>
      </c>
      <c r="N995" s="12" t="s">
        <v>1045</v>
      </c>
      <c r="O995" s="12" t="s">
        <v>41</v>
      </c>
    </row>
    <row r="996" ht="14.25" customHeight="1">
      <c r="A996" s="12" t="s">
        <v>1700</v>
      </c>
      <c r="B996" s="12" t="s">
        <v>1700</v>
      </c>
      <c r="C996" s="12">
        <v>0.0</v>
      </c>
      <c r="D996" s="12">
        <v>1000.0</v>
      </c>
      <c r="E996" s="12">
        <v>0.0</v>
      </c>
      <c r="F996" s="12">
        <v>3182.0</v>
      </c>
      <c r="G996" s="12">
        <v>-374.0</v>
      </c>
      <c r="H996" s="12">
        <v>45838.0</v>
      </c>
      <c r="I996" s="12" t="s">
        <v>43</v>
      </c>
      <c r="J996" s="12" t="s">
        <v>38</v>
      </c>
      <c r="K996" s="12">
        <v>0.0</v>
      </c>
      <c r="L996" s="12">
        <v>0.053</v>
      </c>
      <c r="M996" s="12" t="s">
        <v>39</v>
      </c>
      <c r="N996" s="12" t="s">
        <v>112</v>
      </c>
      <c r="O996" s="12" t="s">
        <v>41</v>
      </c>
    </row>
    <row r="997" ht="14.25" customHeight="1">
      <c r="A997" s="12" t="s">
        <v>2395</v>
      </c>
      <c r="B997" s="12" t="s">
        <v>46</v>
      </c>
      <c r="C997" s="12">
        <v>962.0</v>
      </c>
      <c r="D997" s="12">
        <v>1001.0</v>
      </c>
      <c r="E997" s="12">
        <v>0.0</v>
      </c>
      <c r="F997" s="12">
        <v>3180.0</v>
      </c>
      <c r="G997" s="12">
        <v>-69.0</v>
      </c>
      <c r="H997" s="12">
        <v>45930.0</v>
      </c>
      <c r="I997" s="12" t="s">
        <v>47</v>
      </c>
      <c r="J997" s="12" t="s">
        <v>44</v>
      </c>
      <c r="K997" s="12">
        <v>0.0</v>
      </c>
      <c r="L997" s="12">
        <v>0.0</v>
      </c>
      <c r="M997" s="12" t="s">
        <v>39</v>
      </c>
      <c r="N997" s="12" t="s">
        <v>194</v>
      </c>
      <c r="O997" s="12" t="s">
        <v>41</v>
      </c>
    </row>
    <row r="998" ht="14.25" customHeight="1">
      <c r="A998" s="12" t="s">
        <v>1701</v>
      </c>
      <c r="B998" s="12" t="s">
        <v>1703</v>
      </c>
      <c r="C998" s="12">
        <v>1003.0</v>
      </c>
      <c r="D998" s="12">
        <v>1002.0</v>
      </c>
      <c r="E998" s="12">
        <v>0.0</v>
      </c>
      <c r="F998" s="12">
        <v>3159.0</v>
      </c>
      <c r="G998" s="12">
        <v>-357.0</v>
      </c>
      <c r="H998" s="12">
        <v>45838.0</v>
      </c>
      <c r="I998" s="12" t="s">
        <v>50</v>
      </c>
      <c r="J998" s="12" t="s">
        <v>44</v>
      </c>
      <c r="K998" s="12">
        <v>0.0</v>
      </c>
      <c r="L998" s="12">
        <v>0.132</v>
      </c>
      <c r="M998" s="12" t="s">
        <v>39</v>
      </c>
      <c r="N998" s="12" t="s">
        <v>793</v>
      </c>
      <c r="O998" s="12" t="s">
        <v>41</v>
      </c>
    </row>
    <row r="999" ht="14.25" customHeight="1">
      <c r="A999" s="12" t="s">
        <v>1701</v>
      </c>
      <c r="B999" s="12" t="s">
        <v>46</v>
      </c>
      <c r="C999" s="12">
        <v>0.0</v>
      </c>
      <c r="D999" s="12">
        <v>1003.0</v>
      </c>
      <c r="E999" s="12">
        <v>0.0</v>
      </c>
      <c r="F999" s="12">
        <v>3159.0</v>
      </c>
      <c r="G999" s="12">
        <v>-357.0</v>
      </c>
      <c r="H999" s="12">
        <v>45838.0</v>
      </c>
      <c r="I999" s="12" t="s">
        <v>47</v>
      </c>
      <c r="J999" s="12" t="s">
        <v>38</v>
      </c>
      <c r="K999" s="12">
        <v>0.0</v>
      </c>
      <c r="L999" s="12">
        <v>0.0</v>
      </c>
      <c r="M999" s="12" t="s">
        <v>39</v>
      </c>
      <c r="N999" s="12" t="s">
        <v>793</v>
      </c>
      <c r="O999" s="12" t="s">
        <v>41</v>
      </c>
    </row>
    <row r="1000" ht="14.25" customHeight="1">
      <c r="A1000" s="12" t="s">
        <v>1704</v>
      </c>
      <c r="B1000" s="12" t="s">
        <v>1704</v>
      </c>
      <c r="C1000" s="12">
        <v>0.0</v>
      </c>
      <c r="D1000" s="12">
        <v>932.0</v>
      </c>
      <c r="E1000" s="12">
        <v>0.0</v>
      </c>
      <c r="F1000" s="12">
        <v>3135.0</v>
      </c>
      <c r="G1000" s="12">
        <v>-2002.0</v>
      </c>
      <c r="H1000" s="12">
        <v>45838.0</v>
      </c>
      <c r="I1000" s="12" t="s">
        <v>43</v>
      </c>
      <c r="J1000" s="12" t="s">
        <v>38</v>
      </c>
      <c r="K1000" s="12">
        <v>0.0</v>
      </c>
      <c r="L1000" s="12">
        <v>0.579</v>
      </c>
      <c r="M1000" s="12" t="s">
        <v>464</v>
      </c>
      <c r="N1000" s="12" t="s">
        <v>1705</v>
      </c>
      <c r="O1000" s="12" t="s">
        <v>1706</v>
      </c>
    </row>
    <row r="1001" ht="14.25" customHeight="1">
      <c r="A1001" s="12" t="s">
        <v>1712</v>
      </c>
      <c r="B1001" s="12" t="s">
        <v>46</v>
      </c>
      <c r="C1001" s="12">
        <v>1005.0</v>
      </c>
      <c r="D1001" s="12">
        <v>1004.0</v>
      </c>
      <c r="E1001" s="12">
        <v>0.0</v>
      </c>
      <c r="F1001" s="12">
        <v>3132.0</v>
      </c>
      <c r="G1001" s="12">
        <v>0.0</v>
      </c>
      <c r="H1001" s="12">
        <v>45930.0</v>
      </c>
      <c r="I1001" s="12" t="s">
        <v>47</v>
      </c>
      <c r="J1001" s="12" t="s">
        <v>44</v>
      </c>
      <c r="K1001" s="12">
        <v>0.0</v>
      </c>
      <c r="L1001" s="12">
        <v>0.0</v>
      </c>
      <c r="M1001" s="12" t="s">
        <v>39</v>
      </c>
      <c r="N1001" s="12" t="s">
        <v>1715</v>
      </c>
      <c r="O1001" s="12" t="s">
        <v>1713</v>
      </c>
    </row>
    <row r="1002" ht="14.25" customHeight="1">
      <c r="A1002" s="12" t="s">
        <v>2396</v>
      </c>
      <c r="B1002" s="12" t="s">
        <v>46</v>
      </c>
      <c r="C1002" s="12">
        <v>1004.0</v>
      </c>
      <c r="D1002" s="12">
        <v>1006.0</v>
      </c>
      <c r="E1002" s="12">
        <v>0.0</v>
      </c>
      <c r="F1002" s="12">
        <v>3132.0</v>
      </c>
      <c r="G1002" s="12">
        <v>0.0</v>
      </c>
      <c r="H1002" s="12">
        <v>45930.0</v>
      </c>
      <c r="I1002" s="12" t="s">
        <v>47</v>
      </c>
      <c r="J1002" s="12" t="s">
        <v>44</v>
      </c>
      <c r="K1002" s="12">
        <v>0.0</v>
      </c>
      <c r="L1002" s="12">
        <v>0.0</v>
      </c>
      <c r="M1002" s="12" t="s">
        <v>39</v>
      </c>
      <c r="N1002" s="12" t="s">
        <v>1715</v>
      </c>
      <c r="O1002" s="12" t="s">
        <v>1713</v>
      </c>
    </row>
    <row r="1003" ht="14.25" customHeight="1">
      <c r="A1003" s="12" t="s">
        <v>1712</v>
      </c>
      <c r="B1003" s="12" t="s">
        <v>693</v>
      </c>
      <c r="C1003" s="12">
        <v>0.0</v>
      </c>
      <c r="D1003" s="12">
        <v>1005.0</v>
      </c>
      <c r="E1003" s="12">
        <v>0.0</v>
      </c>
      <c r="F1003" s="12">
        <v>3132.0</v>
      </c>
      <c r="G1003" s="12">
        <v>0.0</v>
      </c>
      <c r="H1003" s="12">
        <v>45930.0</v>
      </c>
      <c r="I1003" s="12" t="s">
        <v>37</v>
      </c>
      <c r="J1003" s="12" t="s">
        <v>38</v>
      </c>
      <c r="K1003" s="12">
        <v>0.0</v>
      </c>
      <c r="L1003" s="12">
        <v>0.0</v>
      </c>
      <c r="M1003" s="12" t="s">
        <v>39</v>
      </c>
      <c r="N1003" s="12" t="s">
        <v>130</v>
      </c>
      <c r="O1003" s="12" t="s">
        <v>1713</v>
      </c>
    </row>
    <row r="1004" ht="14.25" customHeight="1">
      <c r="A1004" s="12" t="s">
        <v>2397</v>
      </c>
      <c r="B1004" s="12" t="s">
        <v>109</v>
      </c>
      <c r="C1004" s="12">
        <v>1008.0</v>
      </c>
      <c r="D1004" s="12">
        <v>1007.0</v>
      </c>
      <c r="E1004" s="12">
        <v>0.0</v>
      </c>
      <c r="F1004" s="12">
        <v>3121.0</v>
      </c>
      <c r="G1004" s="12">
        <v>0.0</v>
      </c>
      <c r="H1004" s="12">
        <v>45930.0</v>
      </c>
      <c r="I1004" s="12" t="s">
        <v>71</v>
      </c>
      <c r="J1004" s="12" t="s">
        <v>44</v>
      </c>
      <c r="K1004" s="12">
        <v>0.0</v>
      </c>
      <c r="L1004" s="12">
        <v>0.086</v>
      </c>
      <c r="M1004" s="12" t="s">
        <v>39</v>
      </c>
      <c r="N1004" s="12" t="s">
        <v>106</v>
      </c>
      <c r="O1004" s="12" t="s">
        <v>107</v>
      </c>
    </row>
    <row r="1005" ht="14.25" customHeight="1">
      <c r="A1005" s="12" t="s">
        <v>2397</v>
      </c>
      <c r="B1005" s="12" t="s">
        <v>46</v>
      </c>
      <c r="C1005" s="12">
        <v>2.0</v>
      </c>
      <c r="D1005" s="12">
        <v>1008.0</v>
      </c>
      <c r="E1005" s="12">
        <v>0.0</v>
      </c>
      <c r="F1005" s="12">
        <v>3121.0</v>
      </c>
      <c r="G1005" s="12">
        <v>0.0</v>
      </c>
      <c r="H1005" s="12">
        <v>45930.0</v>
      </c>
      <c r="I1005" s="12" t="s">
        <v>47</v>
      </c>
      <c r="J1005" s="12" t="s">
        <v>44</v>
      </c>
      <c r="K1005" s="12">
        <v>0.0</v>
      </c>
      <c r="L1005" s="12">
        <v>0.0</v>
      </c>
      <c r="M1005" s="12" t="s">
        <v>39</v>
      </c>
      <c r="N1005" s="12" t="s">
        <v>106</v>
      </c>
      <c r="O1005" s="12" t="s">
        <v>107</v>
      </c>
    </row>
    <row r="1006" ht="14.25" customHeight="1">
      <c r="A1006" s="12" t="s">
        <v>1721</v>
      </c>
      <c r="B1006" s="12" t="s">
        <v>1721</v>
      </c>
      <c r="C1006" s="12">
        <v>0.0</v>
      </c>
      <c r="D1006" s="12">
        <v>1009.0</v>
      </c>
      <c r="E1006" s="12">
        <v>0.0</v>
      </c>
      <c r="F1006" s="12">
        <v>3080.0</v>
      </c>
      <c r="G1006" s="12">
        <v>777.0</v>
      </c>
      <c r="H1006" s="12">
        <v>45838.0</v>
      </c>
      <c r="I1006" s="12" t="s">
        <v>43</v>
      </c>
      <c r="J1006" s="12" t="s">
        <v>38</v>
      </c>
      <c r="K1006" s="12">
        <v>0.0</v>
      </c>
      <c r="L1006" s="12">
        <v>0.001</v>
      </c>
      <c r="M1006" s="12" t="s">
        <v>39</v>
      </c>
      <c r="N1006" s="12" t="s">
        <v>112</v>
      </c>
      <c r="O1006" s="12" t="s">
        <v>41</v>
      </c>
    </row>
    <row r="1007" ht="14.25" customHeight="1">
      <c r="A1007" s="12" t="s">
        <v>1174</v>
      </c>
      <c r="B1007" s="12" t="s">
        <v>1183</v>
      </c>
      <c r="C1007" s="12">
        <v>477.0</v>
      </c>
      <c r="D1007" s="12">
        <v>1010.0</v>
      </c>
      <c r="E1007" s="12">
        <v>0.0</v>
      </c>
      <c r="F1007" s="12">
        <v>3060.0</v>
      </c>
      <c r="G1007" s="12">
        <v>-709.0</v>
      </c>
      <c r="H1007" s="12">
        <v>45930.0</v>
      </c>
      <c r="I1007" s="12" t="s">
        <v>1180</v>
      </c>
      <c r="J1007" s="12" t="s">
        <v>44</v>
      </c>
      <c r="K1007" s="12">
        <v>0.0</v>
      </c>
      <c r="L1007" s="12">
        <v>1.174</v>
      </c>
      <c r="M1007" s="12" t="s">
        <v>39</v>
      </c>
      <c r="N1007" s="12" t="s">
        <v>1176</v>
      </c>
      <c r="O1007" s="12" t="s">
        <v>1177</v>
      </c>
    </row>
    <row r="1008" ht="14.25" customHeight="1">
      <c r="A1008" s="12" t="s">
        <v>1722</v>
      </c>
      <c r="B1008" s="12" t="s">
        <v>1722</v>
      </c>
      <c r="C1008" s="12">
        <v>0.0</v>
      </c>
      <c r="D1008" s="12">
        <v>1011.0</v>
      </c>
      <c r="E1008" s="12">
        <v>0.0</v>
      </c>
      <c r="F1008" s="12">
        <v>3042.0</v>
      </c>
      <c r="G1008" s="12">
        <v>3042.0</v>
      </c>
      <c r="H1008" s="12">
        <v>45838.0</v>
      </c>
      <c r="I1008" s="12" t="s">
        <v>43</v>
      </c>
      <c r="J1008" s="12" t="s">
        <v>38</v>
      </c>
      <c r="K1008" s="12">
        <v>0.0</v>
      </c>
      <c r="L1008" s="12">
        <v>0.006</v>
      </c>
      <c r="M1008" s="12" t="s">
        <v>276</v>
      </c>
      <c r="N1008" s="12" t="s">
        <v>40</v>
      </c>
      <c r="O1008" s="12" t="s">
        <v>41</v>
      </c>
    </row>
    <row r="1009" ht="14.25" customHeight="1">
      <c r="A1009" s="12" t="s">
        <v>1723</v>
      </c>
      <c r="B1009" s="12" t="s">
        <v>1723</v>
      </c>
      <c r="C1009" s="12">
        <v>0.0</v>
      </c>
      <c r="D1009" s="12">
        <v>1012.0</v>
      </c>
      <c r="E1009" s="12">
        <v>0.0</v>
      </c>
      <c r="F1009" s="12">
        <v>3000.0</v>
      </c>
      <c r="G1009" s="12">
        <v>3000.0</v>
      </c>
      <c r="H1009" s="12">
        <v>45838.0</v>
      </c>
      <c r="I1009" s="12" t="s">
        <v>43</v>
      </c>
      <c r="J1009" s="12" t="s">
        <v>38</v>
      </c>
      <c r="K1009" s="12">
        <v>0.0</v>
      </c>
      <c r="L1009" s="12">
        <v>0.108</v>
      </c>
      <c r="M1009" s="12" t="s">
        <v>39</v>
      </c>
      <c r="N1009" s="12" t="s">
        <v>1724</v>
      </c>
      <c r="O1009" s="12" t="s">
        <v>41</v>
      </c>
    </row>
    <row r="1010" ht="14.25" customHeight="1">
      <c r="A1010" s="12" t="s">
        <v>1725</v>
      </c>
      <c r="B1010" s="12" t="s">
        <v>1726</v>
      </c>
      <c r="C1010" s="12">
        <v>0.0</v>
      </c>
      <c r="D1010" s="12">
        <v>1013.0</v>
      </c>
      <c r="E1010" s="12">
        <v>0.0</v>
      </c>
      <c r="F1010" s="12">
        <v>3000.0</v>
      </c>
      <c r="G1010" s="12">
        <v>3000.0</v>
      </c>
      <c r="H1010" s="12">
        <v>45838.0</v>
      </c>
      <c r="I1010" s="12" t="s">
        <v>43</v>
      </c>
      <c r="J1010" s="12" t="s">
        <v>38</v>
      </c>
      <c r="K1010" s="12">
        <v>0.0</v>
      </c>
      <c r="L1010" s="12">
        <v>0.059</v>
      </c>
      <c r="M1010" s="12" t="s">
        <v>39</v>
      </c>
      <c r="N1010" s="12" t="s">
        <v>1038</v>
      </c>
      <c r="O1010" s="12" t="s">
        <v>41</v>
      </c>
    </row>
    <row r="1011" ht="14.25" customHeight="1">
      <c r="A1011" s="12" t="s">
        <v>2300</v>
      </c>
      <c r="B1011" s="12" t="s">
        <v>851</v>
      </c>
      <c r="C1011" s="12">
        <v>278.0</v>
      </c>
      <c r="D1011" s="12">
        <v>1014.0</v>
      </c>
      <c r="E1011" s="12">
        <v>0.0</v>
      </c>
      <c r="F1011" s="12">
        <v>2988.0</v>
      </c>
      <c r="G1011" s="12">
        <v>0.0</v>
      </c>
      <c r="H1011" s="12">
        <v>45965.0</v>
      </c>
      <c r="I1011" s="12" t="s">
        <v>71</v>
      </c>
      <c r="J1011" s="12" t="s">
        <v>44</v>
      </c>
      <c r="K1011" s="12">
        <v>0.0</v>
      </c>
      <c r="L1011" s="12">
        <v>0.047</v>
      </c>
      <c r="M1011" s="12" t="s">
        <v>39</v>
      </c>
      <c r="N1011" s="12" t="s">
        <v>363</v>
      </c>
      <c r="O1011" s="12" t="s">
        <v>41</v>
      </c>
    </row>
    <row r="1012" ht="14.25" customHeight="1">
      <c r="A1012" s="12" t="s">
        <v>2326</v>
      </c>
      <c r="B1012" s="12" t="s">
        <v>1212</v>
      </c>
      <c r="C1012" s="12">
        <v>435.0</v>
      </c>
      <c r="D1012" s="12">
        <v>1015.0</v>
      </c>
      <c r="E1012" s="12">
        <v>0.0</v>
      </c>
      <c r="F1012" s="12">
        <v>2957.0</v>
      </c>
      <c r="G1012" s="12">
        <v>-33609.0</v>
      </c>
      <c r="H1012" s="12">
        <v>45930.0</v>
      </c>
      <c r="I1012" s="12" t="s">
        <v>50</v>
      </c>
      <c r="J1012" s="12" t="s">
        <v>44</v>
      </c>
      <c r="K1012" s="12">
        <v>0.0</v>
      </c>
      <c r="L1012" s="12">
        <v>0.197</v>
      </c>
      <c r="M1012" s="12" t="s">
        <v>39</v>
      </c>
      <c r="N1012" s="12" t="s">
        <v>1038</v>
      </c>
      <c r="O1012" s="12" t="s">
        <v>41</v>
      </c>
    </row>
    <row r="1013" ht="14.25" customHeight="1">
      <c r="A1013" s="12" t="s">
        <v>2252</v>
      </c>
      <c r="B1013" s="12" t="s">
        <v>183</v>
      </c>
      <c r="C1013" s="12">
        <v>6.0</v>
      </c>
      <c r="D1013" s="12">
        <v>1016.0</v>
      </c>
      <c r="E1013" s="12">
        <v>0.0</v>
      </c>
      <c r="F1013" s="12">
        <v>2822.0</v>
      </c>
      <c r="G1013" s="12">
        <v>76.0</v>
      </c>
      <c r="H1013" s="12">
        <v>45930.0</v>
      </c>
      <c r="I1013" s="12" t="s">
        <v>50</v>
      </c>
      <c r="J1013" s="12" t="s">
        <v>44</v>
      </c>
      <c r="K1013" s="12">
        <v>0.0</v>
      </c>
      <c r="L1013" s="12">
        <v>0.01</v>
      </c>
      <c r="M1013" s="12" t="s">
        <v>39</v>
      </c>
      <c r="N1013" s="12" t="s">
        <v>114</v>
      </c>
      <c r="O1013" s="12" t="s">
        <v>41</v>
      </c>
    </row>
    <row r="1014" ht="14.25" customHeight="1">
      <c r="A1014" s="12" t="s">
        <v>2398</v>
      </c>
      <c r="B1014" s="12" t="s">
        <v>804</v>
      </c>
      <c r="C1014" s="12">
        <v>1018.0</v>
      </c>
      <c r="D1014" s="12">
        <v>1017.0</v>
      </c>
      <c r="E1014" s="12">
        <v>0.0</v>
      </c>
      <c r="F1014" s="12">
        <v>2820.0</v>
      </c>
      <c r="G1014" s="12">
        <v>0.0</v>
      </c>
      <c r="H1014" s="12">
        <v>45930.0</v>
      </c>
      <c r="I1014" s="12" t="s">
        <v>50</v>
      </c>
      <c r="J1014" s="12" t="s">
        <v>44</v>
      </c>
      <c r="K1014" s="12">
        <v>0.0</v>
      </c>
      <c r="L1014" s="12">
        <v>0.022</v>
      </c>
      <c r="M1014" s="12" t="s">
        <v>39</v>
      </c>
      <c r="N1014" s="12" t="s">
        <v>194</v>
      </c>
      <c r="O1014" s="12" t="s">
        <v>41</v>
      </c>
    </row>
    <row r="1015" ht="14.25" customHeight="1">
      <c r="A1015" s="12" t="s">
        <v>2398</v>
      </c>
      <c r="B1015" s="12" t="s">
        <v>46</v>
      </c>
      <c r="C1015" s="12">
        <v>163.0</v>
      </c>
      <c r="D1015" s="12">
        <v>1018.0</v>
      </c>
      <c r="E1015" s="12">
        <v>0.0</v>
      </c>
      <c r="F1015" s="12">
        <v>2820.0</v>
      </c>
      <c r="G1015" s="12">
        <v>-18177.0</v>
      </c>
      <c r="H1015" s="12">
        <v>45930.0</v>
      </c>
      <c r="I1015" s="12" t="s">
        <v>47</v>
      </c>
      <c r="J1015" s="12" t="s">
        <v>44</v>
      </c>
      <c r="K1015" s="12">
        <v>0.0</v>
      </c>
      <c r="L1015" s="12">
        <v>0.0</v>
      </c>
      <c r="M1015" s="12" t="s">
        <v>39</v>
      </c>
      <c r="N1015" s="12" t="s">
        <v>194</v>
      </c>
      <c r="O1015" s="12" t="s">
        <v>41</v>
      </c>
    </row>
    <row r="1016" ht="14.25" customHeight="1">
      <c r="A1016" s="12" t="s">
        <v>2348</v>
      </c>
      <c r="B1016" s="12" t="s">
        <v>1328</v>
      </c>
      <c r="C1016" s="12">
        <v>587.0</v>
      </c>
      <c r="D1016" s="12">
        <v>1019.0</v>
      </c>
      <c r="E1016" s="12">
        <v>0.0</v>
      </c>
      <c r="F1016" s="12">
        <v>2810.0</v>
      </c>
      <c r="G1016" s="12">
        <v>2810.0</v>
      </c>
      <c r="H1016" s="12">
        <v>45838.0</v>
      </c>
      <c r="I1016" s="12" t="s">
        <v>50</v>
      </c>
      <c r="J1016" s="12" t="s">
        <v>44</v>
      </c>
      <c r="K1016" s="12">
        <v>0.0</v>
      </c>
      <c r="L1016" s="12">
        <v>0.03</v>
      </c>
      <c r="M1016" s="12" t="s">
        <v>39</v>
      </c>
      <c r="N1016" s="12" t="s">
        <v>1324</v>
      </c>
      <c r="O1016" s="12" t="s">
        <v>41</v>
      </c>
    </row>
    <row r="1017" ht="14.25" customHeight="1">
      <c r="A1017" s="12" t="s">
        <v>1727</v>
      </c>
      <c r="B1017" s="12" t="s">
        <v>1727</v>
      </c>
      <c r="C1017" s="12">
        <v>0.0</v>
      </c>
      <c r="D1017" s="12">
        <v>1020.0</v>
      </c>
      <c r="E1017" s="12">
        <v>0.0</v>
      </c>
      <c r="F1017" s="12">
        <v>2804.0</v>
      </c>
      <c r="G1017" s="12">
        <v>-10276.0</v>
      </c>
      <c r="H1017" s="12">
        <v>45930.0</v>
      </c>
      <c r="I1017" s="12" t="s">
        <v>43</v>
      </c>
      <c r="J1017" s="12" t="s">
        <v>38</v>
      </c>
      <c r="K1017" s="12">
        <v>0.0</v>
      </c>
      <c r="L1017" s="12">
        <v>0.001</v>
      </c>
      <c r="M1017" s="12" t="s">
        <v>741</v>
      </c>
      <c r="N1017" s="12" t="s">
        <v>1080</v>
      </c>
      <c r="O1017" s="12" t="s">
        <v>41</v>
      </c>
    </row>
    <row r="1018" ht="14.25" customHeight="1">
      <c r="A1018" s="12" t="s">
        <v>1728</v>
      </c>
      <c r="B1018" s="12" t="s">
        <v>1728</v>
      </c>
      <c r="C1018" s="12">
        <v>0.0</v>
      </c>
      <c r="D1018" s="12">
        <v>1021.0</v>
      </c>
      <c r="E1018" s="12">
        <v>0.0</v>
      </c>
      <c r="F1018" s="12">
        <v>2771.0</v>
      </c>
      <c r="G1018" s="12">
        <v>-400.0</v>
      </c>
      <c r="H1018" s="12">
        <v>45838.0</v>
      </c>
      <c r="I1018" s="12" t="s">
        <v>43</v>
      </c>
      <c r="J1018" s="12" t="s">
        <v>38</v>
      </c>
      <c r="K1018" s="12">
        <v>0.0</v>
      </c>
      <c r="L1018" s="12">
        <v>0.005</v>
      </c>
      <c r="M1018" s="12" t="s">
        <v>434</v>
      </c>
      <c r="N1018" s="12" t="s">
        <v>194</v>
      </c>
      <c r="O1018" s="12" t="s">
        <v>41</v>
      </c>
    </row>
    <row r="1019" ht="14.25" customHeight="1">
      <c r="A1019" s="12" t="s">
        <v>1342</v>
      </c>
      <c r="B1019" s="12" t="s">
        <v>1345</v>
      </c>
      <c r="C1019" s="12">
        <v>720.0</v>
      </c>
      <c r="D1019" s="12">
        <v>1022.0</v>
      </c>
      <c r="E1019" s="12">
        <v>0.0</v>
      </c>
      <c r="F1019" s="12">
        <v>2769.0</v>
      </c>
      <c r="G1019" s="12">
        <v>0.0</v>
      </c>
      <c r="H1019" s="12">
        <v>45900.0</v>
      </c>
      <c r="I1019" s="12" t="s">
        <v>50</v>
      </c>
      <c r="J1019" s="12" t="s">
        <v>44</v>
      </c>
      <c r="K1019" s="12">
        <v>0.0</v>
      </c>
      <c r="L1019" s="12">
        <v>0.416</v>
      </c>
      <c r="M1019" s="12" t="s">
        <v>39</v>
      </c>
      <c r="N1019" s="12" t="s">
        <v>363</v>
      </c>
      <c r="O1019" s="12" t="s">
        <v>41</v>
      </c>
    </row>
    <row r="1020" ht="14.25" customHeight="1">
      <c r="A1020" s="12" t="s">
        <v>2395</v>
      </c>
      <c r="B1020" s="12" t="s">
        <v>1682</v>
      </c>
      <c r="C1020" s="12">
        <v>1001.0</v>
      </c>
      <c r="D1020" s="12">
        <v>1023.0</v>
      </c>
      <c r="E1020" s="12">
        <v>0.0</v>
      </c>
      <c r="F1020" s="12">
        <v>2755.0</v>
      </c>
      <c r="G1020" s="12">
        <v>-69.0</v>
      </c>
      <c r="H1020" s="12">
        <v>45930.0</v>
      </c>
      <c r="I1020" s="12" t="s">
        <v>50</v>
      </c>
      <c r="J1020" s="12" t="s">
        <v>44</v>
      </c>
      <c r="K1020" s="12">
        <v>0.0</v>
      </c>
      <c r="L1020" s="12">
        <v>1.713</v>
      </c>
      <c r="M1020" s="12" t="s">
        <v>39</v>
      </c>
      <c r="N1020" s="12" t="s">
        <v>194</v>
      </c>
      <c r="O1020" s="12" t="s">
        <v>41</v>
      </c>
    </row>
    <row r="1021" ht="14.25" customHeight="1">
      <c r="A1021" s="12" t="s">
        <v>1729</v>
      </c>
      <c r="B1021" s="12" t="s">
        <v>1729</v>
      </c>
      <c r="C1021" s="12">
        <v>0.0</v>
      </c>
      <c r="D1021" s="12">
        <v>1024.0</v>
      </c>
      <c r="E1021" s="12">
        <v>0.0</v>
      </c>
      <c r="F1021" s="12">
        <v>2752.0</v>
      </c>
      <c r="G1021" s="12">
        <v>1704.0</v>
      </c>
      <c r="H1021" s="12">
        <v>45838.0</v>
      </c>
      <c r="I1021" s="12" t="s">
        <v>43</v>
      </c>
      <c r="J1021" s="12" t="s">
        <v>38</v>
      </c>
      <c r="K1021" s="12">
        <v>0.0</v>
      </c>
      <c r="L1021" s="12">
        <v>0.004</v>
      </c>
      <c r="M1021" s="12" t="s">
        <v>39</v>
      </c>
      <c r="N1021" s="12" t="s">
        <v>112</v>
      </c>
      <c r="O1021" s="12" t="s">
        <v>41</v>
      </c>
    </row>
    <row r="1022" ht="14.25" customHeight="1">
      <c r="A1022" s="12" t="s">
        <v>1730</v>
      </c>
      <c r="B1022" s="12" t="s">
        <v>693</v>
      </c>
      <c r="C1022" s="12">
        <v>0.0</v>
      </c>
      <c r="D1022" s="12">
        <v>1025.0</v>
      </c>
      <c r="E1022" s="12">
        <v>0.0</v>
      </c>
      <c r="F1022" s="12">
        <v>2717.0</v>
      </c>
      <c r="G1022" s="12">
        <v>-298.0</v>
      </c>
      <c r="H1022" s="12">
        <v>45930.0</v>
      </c>
      <c r="I1022" s="12" t="s">
        <v>37</v>
      </c>
      <c r="J1022" s="12" t="s">
        <v>38</v>
      </c>
      <c r="K1022" s="12">
        <v>0.0</v>
      </c>
      <c r="L1022" s="12">
        <v>0.0</v>
      </c>
      <c r="M1022" s="12" t="s">
        <v>39</v>
      </c>
      <c r="N1022" s="12" t="s">
        <v>526</v>
      </c>
      <c r="O1022" s="12" t="s">
        <v>92</v>
      </c>
    </row>
    <row r="1023" ht="14.25" customHeight="1">
      <c r="A1023" s="12" t="s">
        <v>2399</v>
      </c>
      <c r="B1023" s="12" t="s">
        <v>46</v>
      </c>
      <c r="C1023" s="12">
        <v>1025.0</v>
      </c>
      <c r="D1023" s="12">
        <v>1026.0</v>
      </c>
      <c r="E1023" s="12">
        <v>0.0</v>
      </c>
      <c r="F1023" s="12">
        <v>2717.0</v>
      </c>
      <c r="G1023" s="12">
        <v>-298.0</v>
      </c>
      <c r="H1023" s="12">
        <v>45930.0</v>
      </c>
      <c r="I1023" s="12" t="s">
        <v>47</v>
      </c>
      <c r="J1023" s="12" t="s">
        <v>44</v>
      </c>
      <c r="K1023" s="12">
        <v>0.0</v>
      </c>
      <c r="L1023" s="12">
        <v>0.0</v>
      </c>
      <c r="M1023" s="12" t="s">
        <v>39</v>
      </c>
      <c r="N1023" s="12" t="s">
        <v>442</v>
      </c>
      <c r="O1023" s="12" t="s">
        <v>41</v>
      </c>
    </row>
    <row r="1024" ht="14.25" customHeight="1">
      <c r="A1024" s="12" t="s">
        <v>2400</v>
      </c>
      <c r="B1024" s="12" t="s">
        <v>46</v>
      </c>
      <c r="C1024" s="12">
        <v>533.0</v>
      </c>
      <c r="D1024" s="12">
        <v>1027.0</v>
      </c>
      <c r="E1024" s="12">
        <v>0.0</v>
      </c>
      <c r="F1024" s="12">
        <v>2711.0</v>
      </c>
      <c r="G1024" s="12">
        <v>895.0</v>
      </c>
      <c r="H1024" s="12">
        <v>45930.0</v>
      </c>
      <c r="I1024" s="12" t="s">
        <v>47</v>
      </c>
      <c r="J1024" s="12" t="s">
        <v>44</v>
      </c>
      <c r="K1024" s="12">
        <v>0.0</v>
      </c>
      <c r="L1024" s="12">
        <v>0.0</v>
      </c>
      <c r="M1024" s="12" t="s">
        <v>39</v>
      </c>
      <c r="N1024" s="12" t="s">
        <v>82</v>
      </c>
      <c r="O1024" s="12" t="s">
        <v>83</v>
      </c>
    </row>
    <row r="1025" ht="14.25" customHeight="1">
      <c r="A1025" s="12" t="s">
        <v>2400</v>
      </c>
      <c r="B1025" s="12" t="s">
        <v>1256</v>
      </c>
      <c r="C1025" s="12">
        <v>1027.0</v>
      </c>
      <c r="D1025" s="12">
        <v>1028.0</v>
      </c>
      <c r="E1025" s="12">
        <v>0.0</v>
      </c>
      <c r="F1025" s="12">
        <v>2711.0</v>
      </c>
      <c r="G1025" s="12">
        <v>895.0</v>
      </c>
      <c r="H1025" s="12">
        <v>45930.0</v>
      </c>
      <c r="I1025" s="12" t="s">
        <v>86</v>
      </c>
      <c r="J1025" s="12" t="s">
        <v>44</v>
      </c>
      <c r="K1025" s="12">
        <v>0.0</v>
      </c>
      <c r="L1025" s="12">
        <v>0.007</v>
      </c>
      <c r="M1025" s="12" t="s">
        <v>39</v>
      </c>
      <c r="N1025" s="12" t="s">
        <v>82</v>
      </c>
      <c r="O1025" s="12" t="s">
        <v>83</v>
      </c>
    </row>
    <row r="1026" ht="14.25" customHeight="1">
      <c r="A1026" s="12" t="s">
        <v>651</v>
      </c>
      <c r="B1026" s="12" t="s">
        <v>657</v>
      </c>
      <c r="C1026" s="12">
        <v>88.0</v>
      </c>
      <c r="D1026" s="12">
        <v>1029.0</v>
      </c>
      <c r="E1026" s="12">
        <v>0.0</v>
      </c>
      <c r="F1026" s="12">
        <v>2696.0</v>
      </c>
      <c r="G1026" s="12">
        <v>0.0</v>
      </c>
      <c r="H1026" s="12">
        <v>45947.0</v>
      </c>
      <c r="I1026" s="12" t="s">
        <v>71</v>
      </c>
      <c r="J1026" s="12" t="s">
        <v>44</v>
      </c>
      <c r="K1026" s="12">
        <v>0.0</v>
      </c>
      <c r="L1026" s="12">
        <v>0.021</v>
      </c>
      <c r="M1026" s="12" t="s">
        <v>39</v>
      </c>
      <c r="N1026" s="12" t="s">
        <v>457</v>
      </c>
      <c r="O1026" s="12" t="s">
        <v>458</v>
      </c>
    </row>
    <row r="1027" ht="14.25" customHeight="1">
      <c r="A1027" s="12" t="s">
        <v>996</v>
      </c>
      <c r="B1027" s="12" t="s">
        <v>1002</v>
      </c>
      <c r="C1027" s="12">
        <v>302.0</v>
      </c>
      <c r="D1027" s="12">
        <v>1030.0</v>
      </c>
      <c r="E1027" s="12">
        <v>0.0</v>
      </c>
      <c r="F1027" s="12">
        <v>2645.0</v>
      </c>
      <c r="G1027" s="12">
        <v>0.0</v>
      </c>
      <c r="H1027" s="12">
        <v>45838.0</v>
      </c>
      <c r="I1027" s="12" t="s">
        <v>50</v>
      </c>
      <c r="J1027" s="12" t="s">
        <v>44</v>
      </c>
      <c r="K1027" s="12">
        <v>0.0</v>
      </c>
      <c r="L1027" s="12">
        <v>0.014</v>
      </c>
      <c r="M1027" s="12" t="s">
        <v>39</v>
      </c>
      <c r="N1027" s="12" t="s">
        <v>363</v>
      </c>
      <c r="O1027" s="12" t="s">
        <v>41</v>
      </c>
    </row>
    <row r="1028" ht="14.25" customHeight="1">
      <c r="A1028" s="12" t="s">
        <v>2401</v>
      </c>
      <c r="B1028" s="12" t="s">
        <v>374</v>
      </c>
      <c r="C1028" s="12">
        <v>1032.0</v>
      </c>
      <c r="D1028" s="12">
        <v>1031.0</v>
      </c>
      <c r="E1028" s="12">
        <v>0.0</v>
      </c>
      <c r="F1028" s="12">
        <v>2644.0</v>
      </c>
      <c r="G1028" s="12">
        <v>1157.0</v>
      </c>
      <c r="H1028" s="12">
        <v>45838.0</v>
      </c>
      <c r="I1028" s="12" t="s">
        <v>120</v>
      </c>
      <c r="J1028" s="12" t="s">
        <v>44</v>
      </c>
      <c r="K1028" s="12">
        <v>0.0</v>
      </c>
      <c r="L1028" s="12">
        <v>0.0</v>
      </c>
      <c r="M1028" s="12" t="s">
        <v>39</v>
      </c>
      <c r="N1028" s="12" t="s">
        <v>106</v>
      </c>
      <c r="O1028" s="12" t="s">
        <v>107</v>
      </c>
    </row>
    <row r="1029" ht="14.25" customHeight="1">
      <c r="A1029" s="12" t="s">
        <v>2401</v>
      </c>
      <c r="B1029" s="12" t="s">
        <v>46</v>
      </c>
      <c r="C1029" s="12">
        <v>25.0</v>
      </c>
      <c r="D1029" s="12">
        <v>1032.0</v>
      </c>
      <c r="E1029" s="12">
        <v>0.0</v>
      </c>
      <c r="F1029" s="12">
        <v>2644.0</v>
      </c>
      <c r="G1029" s="12">
        <v>1157.0</v>
      </c>
      <c r="H1029" s="12">
        <v>45838.0</v>
      </c>
      <c r="I1029" s="12" t="s">
        <v>47</v>
      </c>
      <c r="J1029" s="12" t="s">
        <v>44</v>
      </c>
      <c r="K1029" s="12">
        <v>0.0</v>
      </c>
      <c r="L1029" s="12">
        <v>0.0</v>
      </c>
      <c r="M1029" s="12" t="s">
        <v>39</v>
      </c>
      <c r="N1029" s="12" t="s">
        <v>106</v>
      </c>
      <c r="O1029" s="12" t="s">
        <v>107</v>
      </c>
    </row>
    <row r="1030" ht="14.25" customHeight="1">
      <c r="A1030" s="12" t="s">
        <v>1560</v>
      </c>
      <c r="B1030" s="12" t="s">
        <v>1563</v>
      </c>
      <c r="C1030" s="12">
        <v>835.0</v>
      </c>
      <c r="D1030" s="12">
        <v>1033.0</v>
      </c>
      <c r="E1030" s="12">
        <v>0.0</v>
      </c>
      <c r="F1030" s="12">
        <v>2609.0</v>
      </c>
      <c r="G1030" s="12">
        <v>-59.0</v>
      </c>
      <c r="H1030" s="12">
        <v>45838.0</v>
      </c>
      <c r="I1030" s="12" t="s">
        <v>50</v>
      </c>
      <c r="J1030" s="12" t="s">
        <v>44</v>
      </c>
      <c r="K1030" s="12">
        <v>0.0</v>
      </c>
      <c r="L1030" s="12">
        <v>0.064</v>
      </c>
      <c r="M1030" s="12" t="s">
        <v>39</v>
      </c>
      <c r="N1030" s="12" t="s">
        <v>980</v>
      </c>
      <c r="O1030" s="12" t="s">
        <v>41</v>
      </c>
    </row>
    <row r="1031" ht="14.25" customHeight="1">
      <c r="A1031" s="12" t="s">
        <v>2252</v>
      </c>
      <c r="B1031" s="12" t="s">
        <v>184</v>
      </c>
      <c r="C1031" s="12">
        <v>6.0</v>
      </c>
      <c r="D1031" s="12">
        <v>1034.0</v>
      </c>
      <c r="E1031" s="12">
        <v>0.0</v>
      </c>
      <c r="F1031" s="12">
        <v>2582.0</v>
      </c>
      <c r="G1031" s="12">
        <v>-26.0</v>
      </c>
      <c r="H1031" s="12">
        <v>45930.0</v>
      </c>
      <c r="I1031" s="12" t="s">
        <v>50</v>
      </c>
      <c r="J1031" s="12" t="s">
        <v>44</v>
      </c>
      <c r="K1031" s="12">
        <v>0.0</v>
      </c>
      <c r="L1031" s="12">
        <v>0.006</v>
      </c>
      <c r="M1031" s="12" t="s">
        <v>39</v>
      </c>
      <c r="N1031" s="12" t="s">
        <v>114</v>
      </c>
      <c r="O1031" s="12" t="s">
        <v>41</v>
      </c>
    </row>
    <row r="1032" ht="14.25" customHeight="1">
      <c r="A1032" s="12" t="s">
        <v>2376</v>
      </c>
      <c r="B1032" s="12" t="s">
        <v>371</v>
      </c>
      <c r="C1032" s="12">
        <v>865.0</v>
      </c>
      <c r="D1032" s="12">
        <v>1035.0</v>
      </c>
      <c r="E1032" s="12">
        <v>0.0</v>
      </c>
      <c r="F1032" s="12">
        <v>2528.0</v>
      </c>
      <c r="G1032" s="12">
        <v>0.0</v>
      </c>
      <c r="H1032" s="12">
        <v>45965.0</v>
      </c>
      <c r="I1032" s="12" t="s">
        <v>71</v>
      </c>
      <c r="J1032" s="12" t="s">
        <v>44</v>
      </c>
      <c r="K1032" s="12">
        <v>0.0</v>
      </c>
      <c r="L1032" s="12">
        <v>0.013</v>
      </c>
      <c r="M1032" s="12" t="s">
        <v>39</v>
      </c>
      <c r="N1032" s="12" t="s">
        <v>82</v>
      </c>
      <c r="O1032" s="12" t="s">
        <v>83</v>
      </c>
    </row>
    <row r="1033" ht="14.25" customHeight="1">
      <c r="A1033" s="12" t="s">
        <v>2275</v>
      </c>
      <c r="B1033" s="12" t="s">
        <v>752</v>
      </c>
      <c r="C1033" s="12">
        <v>154.0</v>
      </c>
      <c r="D1033" s="12">
        <v>1036.0</v>
      </c>
      <c r="E1033" s="12">
        <v>0.0</v>
      </c>
      <c r="F1033" s="12">
        <v>2527.0</v>
      </c>
      <c r="G1033" s="12">
        <v>330.0</v>
      </c>
      <c r="H1033" s="12">
        <v>45838.0</v>
      </c>
      <c r="I1033" s="12" t="s">
        <v>50</v>
      </c>
      <c r="J1033" s="12" t="s">
        <v>44</v>
      </c>
      <c r="K1033" s="12">
        <v>0.0</v>
      </c>
      <c r="L1033" s="12">
        <v>0.013</v>
      </c>
      <c r="M1033" s="12" t="s">
        <v>39</v>
      </c>
      <c r="N1033" s="12" t="s">
        <v>194</v>
      </c>
      <c r="O1033" s="12" t="s">
        <v>41</v>
      </c>
    </row>
    <row r="1034" ht="14.25" customHeight="1">
      <c r="A1034" s="12" t="s">
        <v>2278</v>
      </c>
      <c r="B1034" s="12" t="s">
        <v>724</v>
      </c>
      <c r="C1034" s="12">
        <v>171.0</v>
      </c>
      <c r="D1034" s="12">
        <v>1037.0</v>
      </c>
      <c r="E1034" s="12">
        <v>0.0</v>
      </c>
      <c r="F1034" s="12">
        <v>2516.0</v>
      </c>
      <c r="G1034" s="12">
        <v>2516.0</v>
      </c>
      <c r="H1034" s="12">
        <v>45838.0</v>
      </c>
      <c r="I1034" s="12" t="s">
        <v>50</v>
      </c>
      <c r="J1034" s="12" t="s">
        <v>44</v>
      </c>
      <c r="K1034" s="12">
        <v>0.0</v>
      </c>
      <c r="L1034" s="12">
        <v>0.004</v>
      </c>
      <c r="M1034" s="12" t="s">
        <v>39</v>
      </c>
      <c r="N1034" s="12" t="s">
        <v>194</v>
      </c>
      <c r="O1034" s="12" t="s">
        <v>41</v>
      </c>
    </row>
    <row r="1035" ht="14.25" customHeight="1">
      <c r="A1035" s="12" t="s">
        <v>2316</v>
      </c>
      <c r="B1035" s="12" t="s">
        <v>104</v>
      </c>
      <c r="C1035" s="12">
        <v>375.0</v>
      </c>
      <c r="D1035" s="12">
        <v>1038.0</v>
      </c>
      <c r="E1035" s="12">
        <v>0.0</v>
      </c>
      <c r="F1035" s="12">
        <v>2482.0</v>
      </c>
      <c r="G1035" s="12">
        <v>0.0</v>
      </c>
      <c r="H1035" s="12">
        <v>45930.0</v>
      </c>
      <c r="I1035" s="12" t="s">
        <v>61</v>
      </c>
      <c r="J1035" s="12" t="s">
        <v>44</v>
      </c>
      <c r="K1035" s="12">
        <v>0.0</v>
      </c>
      <c r="L1035" s="12">
        <v>0.007</v>
      </c>
      <c r="M1035" s="12" t="s">
        <v>39</v>
      </c>
      <c r="N1035" s="12" t="s">
        <v>99</v>
      </c>
      <c r="O1035" s="12" t="s">
        <v>100</v>
      </c>
    </row>
    <row r="1036" ht="14.25" customHeight="1">
      <c r="A1036" s="12" t="s">
        <v>1174</v>
      </c>
      <c r="B1036" s="12" t="s">
        <v>1184</v>
      </c>
      <c r="C1036" s="12">
        <v>477.0</v>
      </c>
      <c r="D1036" s="12">
        <v>1039.0</v>
      </c>
      <c r="E1036" s="12">
        <v>0.0</v>
      </c>
      <c r="F1036" s="12">
        <v>2480.0</v>
      </c>
      <c r="G1036" s="12">
        <v>-4600.0</v>
      </c>
      <c r="H1036" s="12">
        <v>45930.0</v>
      </c>
      <c r="I1036" s="12" t="s">
        <v>1180</v>
      </c>
      <c r="J1036" s="12" t="s">
        <v>44</v>
      </c>
      <c r="K1036" s="12">
        <v>0.0</v>
      </c>
      <c r="L1036" s="12">
        <v>0.048</v>
      </c>
      <c r="M1036" s="12" t="s">
        <v>39</v>
      </c>
      <c r="N1036" s="12" t="s">
        <v>1176</v>
      </c>
      <c r="O1036" s="12" t="s">
        <v>1177</v>
      </c>
    </row>
    <row r="1037" ht="14.25" customHeight="1">
      <c r="A1037" s="12" t="s">
        <v>1188</v>
      </c>
      <c r="B1037" s="12" t="s">
        <v>1192</v>
      </c>
      <c r="C1037" s="12">
        <v>484.0</v>
      </c>
      <c r="D1037" s="12">
        <v>1040.0</v>
      </c>
      <c r="E1037" s="12">
        <v>0.0</v>
      </c>
      <c r="F1037" s="12">
        <v>2449.0</v>
      </c>
      <c r="G1037" s="12">
        <v>0.0</v>
      </c>
      <c r="H1037" s="12">
        <v>45838.0</v>
      </c>
      <c r="I1037" s="12" t="s">
        <v>759</v>
      </c>
      <c r="J1037" s="12" t="s">
        <v>44</v>
      </c>
      <c r="K1037" s="12">
        <v>0.0</v>
      </c>
      <c r="L1037" s="12">
        <v>0.0</v>
      </c>
      <c r="M1037" s="12" t="s">
        <v>514</v>
      </c>
      <c r="N1037" s="12" t="s">
        <v>793</v>
      </c>
      <c r="O1037" s="12" t="s">
        <v>41</v>
      </c>
    </row>
    <row r="1038" ht="14.25" customHeight="1">
      <c r="A1038" s="12" t="s">
        <v>1736</v>
      </c>
      <c r="B1038" s="12" t="s">
        <v>46</v>
      </c>
      <c r="C1038" s="12">
        <v>0.0</v>
      </c>
      <c r="D1038" s="12">
        <v>1041.0</v>
      </c>
      <c r="E1038" s="12">
        <v>0.0</v>
      </c>
      <c r="F1038" s="12">
        <v>2432.0</v>
      </c>
      <c r="G1038" s="12">
        <v>2432.0</v>
      </c>
      <c r="H1038" s="12">
        <v>45838.0</v>
      </c>
      <c r="I1038" s="12" t="s">
        <v>47</v>
      </c>
      <c r="J1038" s="12" t="s">
        <v>38</v>
      </c>
      <c r="K1038" s="12">
        <v>0.0</v>
      </c>
      <c r="L1038" s="12">
        <v>0.0</v>
      </c>
      <c r="M1038" s="12" t="s">
        <v>39</v>
      </c>
      <c r="N1038" s="12" t="s">
        <v>1155</v>
      </c>
      <c r="O1038" s="12" t="s">
        <v>1156</v>
      </c>
    </row>
    <row r="1039" ht="14.25" customHeight="1">
      <c r="A1039" s="12" t="s">
        <v>1736</v>
      </c>
      <c r="B1039" s="12" t="s">
        <v>1738</v>
      </c>
      <c r="C1039" s="12">
        <v>1041.0</v>
      </c>
      <c r="D1039" s="12">
        <v>1042.0</v>
      </c>
      <c r="E1039" s="12">
        <v>0.0</v>
      </c>
      <c r="F1039" s="12">
        <v>2432.0</v>
      </c>
      <c r="G1039" s="12">
        <v>2432.0</v>
      </c>
      <c r="H1039" s="12">
        <v>45838.0</v>
      </c>
      <c r="I1039" s="12" t="s">
        <v>1739</v>
      </c>
      <c r="J1039" s="12" t="s">
        <v>44</v>
      </c>
      <c r="K1039" s="12">
        <v>0.0</v>
      </c>
      <c r="L1039" s="12">
        <v>0.0</v>
      </c>
      <c r="M1039" s="12" t="s">
        <v>39</v>
      </c>
      <c r="N1039" s="12" t="s">
        <v>1155</v>
      </c>
      <c r="O1039" s="12" t="s">
        <v>1156</v>
      </c>
    </row>
    <row r="1040" ht="14.25" customHeight="1">
      <c r="A1040" s="12" t="s">
        <v>2381</v>
      </c>
      <c r="B1040" s="12" t="s">
        <v>1640</v>
      </c>
      <c r="C1040" s="12">
        <v>917.0</v>
      </c>
      <c r="D1040" s="12">
        <v>1043.0</v>
      </c>
      <c r="E1040" s="12">
        <v>0.0</v>
      </c>
      <c r="F1040" s="12">
        <v>2413.0</v>
      </c>
      <c r="G1040" s="12">
        <v>2413.0</v>
      </c>
      <c r="H1040" s="12">
        <v>45838.0</v>
      </c>
      <c r="I1040" s="12" t="s">
        <v>50</v>
      </c>
      <c r="J1040" s="12" t="s">
        <v>44</v>
      </c>
      <c r="K1040" s="12">
        <v>0.0</v>
      </c>
      <c r="L1040" s="12">
        <v>0.021</v>
      </c>
      <c r="M1040" s="12" t="s">
        <v>39</v>
      </c>
      <c r="N1040" s="12" t="s">
        <v>793</v>
      </c>
      <c r="O1040" s="12" t="s">
        <v>41</v>
      </c>
    </row>
    <row r="1041" ht="14.25" customHeight="1">
      <c r="A1041" s="12" t="s">
        <v>2251</v>
      </c>
      <c r="B1041" s="12" t="s">
        <v>67</v>
      </c>
      <c r="C1041" s="12">
        <v>4.0</v>
      </c>
      <c r="D1041" s="12">
        <v>1044.0</v>
      </c>
      <c r="E1041" s="12">
        <v>0.0</v>
      </c>
      <c r="F1041" s="12">
        <v>2386.0</v>
      </c>
      <c r="G1041" s="12">
        <v>36.0</v>
      </c>
      <c r="H1041" s="12">
        <v>45930.0</v>
      </c>
      <c r="I1041" s="12" t="s">
        <v>50</v>
      </c>
      <c r="J1041" s="12" t="s">
        <v>44</v>
      </c>
      <c r="K1041" s="12">
        <v>0.0</v>
      </c>
      <c r="L1041" s="12">
        <v>0.01</v>
      </c>
      <c r="M1041" s="12" t="s">
        <v>39</v>
      </c>
      <c r="N1041" s="12" t="s">
        <v>40</v>
      </c>
      <c r="O1041" s="12" t="s">
        <v>41</v>
      </c>
    </row>
    <row r="1042" ht="14.25" customHeight="1">
      <c r="A1042" s="12" t="s">
        <v>2381</v>
      </c>
      <c r="B1042" s="12" t="s">
        <v>1641</v>
      </c>
      <c r="C1042" s="12">
        <v>917.0</v>
      </c>
      <c r="D1042" s="12">
        <v>1045.0</v>
      </c>
      <c r="E1042" s="12">
        <v>0.0</v>
      </c>
      <c r="F1042" s="12">
        <v>2367.0</v>
      </c>
      <c r="G1042" s="12">
        <v>1538.0</v>
      </c>
      <c r="H1042" s="12">
        <v>45838.0</v>
      </c>
      <c r="I1042" s="12" t="s">
        <v>50</v>
      </c>
      <c r="J1042" s="12" t="s">
        <v>44</v>
      </c>
      <c r="K1042" s="12">
        <v>0.0</v>
      </c>
      <c r="L1042" s="12">
        <v>0.027</v>
      </c>
      <c r="M1042" s="12" t="s">
        <v>39</v>
      </c>
      <c r="N1042" s="12" t="s">
        <v>793</v>
      </c>
      <c r="O1042" s="12" t="s">
        <v>41</v>
      </c>
    </row>
    <row r="1043" ht="14.25" customHeight="1">
      <c r="A1043" s="12" t="s">
        <v>1740</v>
      </c>
      <c r="B1043" s="12" t="s">
        <v>1740</v>
      </c>
      <c r="C1043" s="12">
        <v>0.0</v>
      </c>
      <c r="D1043" s="12">
        <v>1046.0</v>
      </c>
      <c r="E1043" s="12">
        <v>0.0</v>
      </c>
      <c r="F1043" s="12">
        <v>2359.0</v>
      </c>
      <c r="G1043" s="12">
        <v>1618.0</v>
      </c>
      <c r="H1043" s="12">
        <v>45838.0</v>
      </c>
      <c r="I1043" s="12" t="s">
        <v>43</v>
      </c>
      <c r="J1043" s="12" t="s">
        <v>38</v>
      </c>
      <c r="K1043" s="12">
        <v>0.0</v>
      </c>
      <c r="L1043" s="12">
        <v>0.034</v>
      </c>
      <c r="M1043" s="12" t="s">
        <v>276</v>
      </c>
      <c r="N1043" s="12" t="s">
        <v>194</v>
      </c>
      <c r="O1043" s="12" t="s">
        <v>41</v>
      </c>
    </row>
    <row r="1044" ht="14.25" customHeight="1">
      <c r="A1044" s="12" t="s">
        <v>2402</v>
      </c>
      <c r="B1044" s="12" t="s">
        <v>967</v>
      </c>
      <c r="C1044" s="12">
        <v>1048.0</v>
      </c>
      <c r="D1044" s="12">
        <v>1047.0</v>
      </c>
      <c r="E1044" s="12">
        <v>0.0</v>
      </c>
      <c r="F1044" s="12">
        <v>2354.0</v>
      </c>
      <c r="G1044" s="12">
        <v>0.0</v>
      </c>
      <c r="H1044" s="12">
        <v>45898.0</v>
      </c>
      <c r="I1044" s="12" t="s">
        <v>86</v>
      </c>
      <c r="J1044" s="12" t="s">
        <v>44</v>
      </c>
      <c r="K1044" s="12">
        <v>0.0</v>
      </c>
      <c r="L1044" s="12">
        <v>0.007</v>
      </c>
      <c r="M1044" s="12" t="s">
        <v>965</v>
      </c>
      <c r="N1044" s="12" t="s">
        <v>82</v>
      </c>
      <c r="O1044" s="12" t="s">
        <v>83</v>
      </c>
    </row>
    <row r="1045" ht="14.25" customHeight="1">
      <c r="A1045" s="12" t="s">
        <v>2402</v>
      </c>
      <c r="B1045" s="12" t="s">
        <v>46</v>
      </c>
      <c r="C1045" s="12">
        <v>264.0</v>
      </c>
      <c r="D1045" s="12">
        <v>1048.0</v>
      </c>
      <c r="E1045" s="12">
        <v>0.0</v>
      </c>
      <c r="F1045" s="12">
        <v>2354.0</v>
      </c>
      <c r="G1045" s="12">
        <v>0.0</v>
      </c>
      <c r="H1045" s="12">
        <v>45898.0</v>
      </c>
      <c r="I1045" s="12" t="s">
        <v>47</v>
      </c>
      <c r="J1045" s="12" t="s">
        <v>44</v>
      </c>
      <c r="K1045" s="12">
        <v>0.0</v>
      </c>
      <c r="L1045" s="12">
        <v>0.0</v>
      </c>
      <c r="M1045" s="12" t="s">
        <v>965</v>
      </c>
      <c r="N1045" s="12" t="s">
        <v>82</v>
      </c>
      <c r="O1045" s="12" t="s">
        <v>83</v>
      </c>
    </row>
    <row r="1046" ht="14.25" customHeight="1">
      <c r="A1046" s="12" t="s">
        <v>1500</v>
      </c>
      <c r="B1046" s="12" t="s">
        <v>1502</v>
      </c>
      <c r="C1046" s="12">
        <v>790.0</v>
      </c>
      <c r="D1046" s="12">
        <v>1049.0</v>
      </c>
      <c r="E1046" s="12">
        <v>0.0</v>
      </c>
      <c r="F1046" s="12">
        <v>2318.0</v>
      </c>
      <c r="G1046" s="12">
        <v>0.0</v>
      </c>
      <c r="H1046" s="12">
        <v>45966.0</v>
      </c>
      <c r="I1046" s="12" t="s">
        <v>71</v>
      </c>
      <c r="J1046" s="12" t="s">
        <v>44</v>
      </c>
      <c r="K1046" s="12">
        <v>0.0</v>
      </c>
      <c r="L1046" s="12">
        <v>0.51</v>
      </c>
      <c r="M1046" s="12" t="s">
        <v>39</v>
      </c>
      <c r="N1046" s="12" t="s">
        <v>194</v>
      </c>
      <c r="O1046" s="12" t="s">
        <v>41</v>
      </c>
    </row>
    <row r="1047" ht="14.25" customHeight="1">
      <c r="A1047" s="12" t="s">
        <v>1149</v>
      </c>
      <c r="B1047" s="12" t="s">
        <v>1149</v>
      </c>
      <c r="C1047" s="12">
        <v>465.0</v>
      </c>
      <c r="D1047" s="12">
        <v>1050.0</v>
      </c>
      <c r="E1047" s="12">
        <v>0.0</v>
      </c>
      <c r="F1047" s="12">
        <v>2312.0</v>
      </c>
      <c r="G1047" s="12">
        <v>-10592.0</v>
      </c>
      <c r="H1047" s="12">
        <v>45838.0</v>
      </c>
      <c r="I1047" s="12" t="s">
        <v>43</v>
      </c>
      <c r="J1047" s="12" t="s">
        <v>44</v>
      </c>
      <c r="K1047" s="12">
        <v>0.0</v>
      </c>
      <c r="L1047" s="12">
        <v>0.006</v>
      </c>
      <c r="M1047" s="12" t="s">
        <v>130</v>
      </c>
      <c r="N1047" s="12" t="s">
        <v>1150</v>
      </c>
      <c r="O1047" s="12" t="s">
        <v>1151</v>
      </c>
    </row>
    <row r="1048" ht="14.25" customHeight="1">
      <c r="A1048" s="12" t="s">
        <v>1741</v>
      </c>
      <c r="B1048" s="12" t="s">
        <v>1741</v>
      </c>
      <c r="C1048" s="12">
        <v>0.0</v>
      </c>
      <c r="D1048" s="12">
        <v>583.0</v>
      </c>
      <c r="E1048" s="12">
        <v>0.0</v>
      </c>
      <c r="F1048" s="12">
        <v>2303.0</v>
      </c>
      <c r="G1048" s="12">
        <v>-1095.0</v>
      </c>
      <c r="H1048" s="12">
        <v>45838.0</v>
      </c>
      <c r="I1048" s="12" t="s">
        <v>43</v>
      </c>
      <c r="J1048" s="12" t="s">
        <v>38</v>
      </c>
      <c r="K1048" s="12">
        <v>0.0</v>
      </c>
      <c r="L1048" s="12">
        <v>0.178</v>
      </c>
      <c r="M1048" s="12" t="s">
        <v>39</v>
      </c>
      <c r="N1048" s="12" t="s">
        <v>194</v>
      </c>
      <c r="O1048" s="12" t="s">
        <v>41</v>
      </c>
    </row>
    <row r="1049" ht="14.25" customHeight="1">
      <c r="A1049" s="12" t="s">
        <v>2365</v>
      </c>
      <c r="B1049" s="12" t="s">
        <v>1364</v>
      </c>
      <c r="C1049" s="12">
        <v>745.0</v>
      </c>
      <c r="D1049" s="12">
        <v>1051.0</v>
      </c>
      <c r="E1049" s="12">
        <v>0.0</v>
      </c>
      <c r="F1049" s="12">
        <v>2267.0</v>
      </c>
      <c r="G1049" s="12">
        <v>-863.0</v>
      </c>
      <c r="H1049" s="12">
        <v>45930.0</v>
      </c>
      <c r="I1049" s="12" t="s">
        <v>50</v>
      </c>
      <c r="J1049" s="12" t="s">
        <v>44</v>
      </c>
      <c r="K1049" s="12">
        <v>0.0</v>
      </c>
      <c r="L1049" s="12">
        <v>1.411</v>
      </c>
      <c r="M1049" s="12" t="s">
        <v>39</v>
      </c>
      <c r="N1049" s="12" t="s">
        <v>194</v>
      </c>
      <c r="O1049" s="12" t="s">
        <v>41</v>
      </c>
    </row>
    <row r="1050" ht="14.25" customHeight="1">
      <c r="A1050" s="12" t="s">
        <v>1745</v>
      </c>
      <c r="B1050" s="12" t="s">
        <v>1745</v>
      </c>
      <c r="C1050" s="12">
        <v>0.0</v>
      </c>
      <c r="D1050" s="12">
        <v>1052.0</v>
      </c>
      <c r="E1050" s="12">
        <v>0.0</v>
      </c>
      <c r="F1050" s="12">
        <v>2250.0</v>
      </c>
      <c r="G1050" s="12">
        <v>1000.0</v>
      </c>
      <c r="H1050" s="12">
        <v>45838.0</v>
      </c>
      <c r="I1050" s="12" t="s">
        <v>43</v>
      </c>
      <c r="J1050" s="12" t="s">
        <v>38</v>
      </c>
      <c r="K1050" s="12">
        <v>0.0</v>
      </c>
      <c r="L1050" s="12">
        <v>0.086</v>
      </c>
      <c r="M1050" s="12" t="s">
        <v>39</v>
      </c>
      <c r="N1050" s="12" t="s">
        <v>130</v>
      </c>
      <c r="O1050" s="12" t="s">
        <v>41</v>
      </c>
    </row>
    <row r="1051" ht="14.25" customHeight="1">
      <c r="A1051" s="12" t="s">
        <v>1746</v>
      </c>
      <c r="B1051" s="12" t="s">
        <v>1746</v>
      </c>
      <c r="C1051" s="12">
        <v>0.0</v>
      </c>
      <c r="D1051" s="12">
        <v>1053.0</v>
      </c>
      <c r="E1051" s="12">
        <v>0.0</v>
      </c>
      <c r="F1051" s="12">
        <v>2245.0</v>
      </c>
      <c r="G1051" s="12">
        <v>2043.0</v>
      </c>
      <c r="H1051" s="12">
        <v>45930.0</v>
      </c>
      <c r="I1051" s="12" t="s">
        <v>43</v>
      </c>
      <c r="J1051" s="12" t="s">
        <v>38</v>
      </c>
      <c r="K1051" s="12">
        <v>0.0</v>
      </c>
      <c r="L1051" s="12">
        <v>0.009</v>
      </c>
      <c r="M1051" s="12" t="s">
        <v>464</v>
      </c>
      <c r="N1051" s="12" t="s">
        <v>677</v>
      </c>
      <c r="O1051" s="12" t="s">
        <v>41</v>
      </c>
    </row>
    <row r="1052" ht="14.25" customHeight="1">
      <c r="A1052" s="12" t="s">
        <v>827</v>
      </c>
      <c r="B1052" s="12" t="s">
        <v>838</v>
      </c>
      <c r="C1052" s="12">
        <v>755.0</v>
      </c>
      <c r="D1052" s="12">
        <v>1054.0</v>
      </c>
      <c r="E1052" s="12">
        <v>0.0</v>
      </c>
      <c r="F1052" s="12">
        <v>2200.0</v>
      </c>
      <c r="G1052" s="12">
        <v>0.0</v>
      </c>
      <c r="H1052" s="12">
        <v>45930.0</v>
      </c>
      <c r="I1052" s="12" t="s">
        <v>50</v>
      </c>
      <c r="J1052" s="12" t="s">
        <v>44</v>
      </c>
      <c r="K1052" s="12">
        <v>0.0</v>
      </c>
      <c r="L1052" s="12">
        <v>0.009</v>
      </c>
      <c r="M1052" s="12" t="s">
        <v>39</v>
      </c>
      <c r="N1052" s="12" t="s">
        <v>40</v>
      </c>
      <c r="O1052" s="12" t="s">
        <v>41</v>
      </c>
    </row>
    <row r="1053" ht="14.25" customHeight="1">
      <c r="A1053" s="12" t="s">
        <v>744</v>
      </c>
      <c r="B1053" s="12" t="s">
        <v>46</v>
      </c>
      <c r="C1053" s="12">
        <v>422.0</v>
      </c>
      <c r="D1053" s="12">
        <v>1055.0</v>
      </c>
      <c r="E1053" s="12">
        <v>0.0</v>
      </c>
      <c r="F1053" s="12">
        <v>2197.0</v>
      </c>
      <c r="G1053" s="12">
        <v>0.0</v>
      </c>
      <c r="H1053" s="12">
        <v>45838.0</v>
      </c>
      <c r="I1053" s="12" t="s">
        <v>759</v>
      </c>
      <c r="J1053" s="12" t="s">
        <v>44</v>
      </c>
      <c r="K1053" s="12">
        <v>0.0</v>
      </c>
      <c r="L1053" s="12">
        <v>0.0</v>
      </c>
      <c r="M1053" s="12" t="s">
        <v>514</v>
      </c>
      <c r="N1053" s="12" t="s">
        <v>194</v>
      </c>
      <c r="O1053" s="12" t="s">
        <v>41</v>
      </c>
    </row>
    <row r="1054" ht="14.25" customHeight="1">
      <c r="A1054" s="12" t="s">
        <v>744</v>
      </c>
      <c r="B1054" s="12" t="s">
        <v>761</v>
      </c>
      <c r="C1054" s="12">
        <v>1055.0</v>
      </c>
      <c r="D1054" s="12">
        <v>1056.0</v>
      </c>
      <c r="E1054" s="12">
        <v>0.0</v>
      </c>
      <c r="F1054" s="12">
        <v>2197.0</v>
      </c>
      <c r="G1054" s="12">
        <v>0.0</v>
      </c>
      <c r="H1054" s="12">
        <v>45838.0</v>
      </c>
      <c r="I1054" s="12" t="s">
        <v>759</v>
      </c>
      <c r="J1054" s="12" t="s">
        <v>44</v>
      </c>
      <c r="K1054" s="12">
        <v>0.0</v>
      </c>
      <c r="L1054" s="12">
        <v>0.0</v>
      </c>
      <c r="M1054" s="12" t="s">
        <v>514</v>
      </c>
      <c r="N1054" s="12" t="s">
        <v>194</v>
      </c>
      <c r="O1054" s="12" t="s">
        <v>41</v>
      </c>
    </row>
    <row r="1055" ht="14.25" customHeight="1">
      <c r="A1055" s="12" t="s">
        <v>1747</v>
      </c>
      <c r="B1055" s="12" t="s">
        <v>46</v>
      </c>
      <c r="C1055" s="12">
        <v>0.0</v>
      </c>
      <c r="D1055" s="12">
        <v>1057.0</v>
      </c>
      <c r="E1055" s="12">
        <v>0.0</v>
      </c>
      <c r="F1055" s="12">
        <v>2195.0</v>
      </c>
      <c r="G1055" s="12">
        <v>475.0</v>
      </c>
      <c r="H1055" s="12">
        <v>45838.0</v>
      </c>
      <c r="I1055" s="12" t="s">
        <v>759</v>
      </c>
      <c r="J1055" s="12" t="s">
        <v>38</v>
      </c>
      <c r="K1055" s="12">
        <v>0.0</v>
      </c>
      <c r="L1055" s="12">
        <v>0.0</v>
      </c>
      <c r="M1055" s="12" t="s">
        <v>514</v>
      </c>
      <c r="N1055" s="12" t="s">
        <v>1387</v>
      </c>
      <c r="O1055" s="12" t="s">
        <v>41</v>
      </c>
    </row>
    <row r="1056" ht="14.25" customHeight="1">
      <c r="A1056" s="12" t="s">
        <v>2403</v>
      </c>
      <c r="B1056" s="12" t="s">
        <v>1749</v>
      </c>
      <c r="C1056" s="12">
        <v>1057.0</v>
      </c>
      <c r="D1056" s="12">
        <v>1058.0</v>
      </c>
      <c r="E1056" s="12">
        <v>0.0</v>
      </c>
      <c r="F1056" s="12">
        <v>2195.0</v>
      </c>
      <c r="G1056" s="12">
        <v>475.0</v>
      </c>
      <c r="H1056" s="12">
        <v>45838.0</v>
      </c>
      <c r="I1056" s="12" t="s">
        <v>759</v>
      </c>
      <c r="J1056" s="12" t="s">
        <v>44</v>
      </c>
      <c r="K1056" s="12">
        <v>0.0</v>
      </c>
      <c r="L1056" s="12">
        <v>0.0</v>
      </c>
      <c r="M1056" s="12" t="s">
        <v>514</v>
      </c>
      <c r="N1056" s="12" t="s">
        <v>1387</v>
      </c>
      <c r="O1056" s="12" t="s">
        <v>41</v>
      </c>
    </row>
    <row r="1057" ht="14.25" customHeight="1">
      <c r="A1057" s="12" t="s">
        <v>2404</v>
      </c>
      <c r="B1057" s="12" t="s">
        <v>412</v>
      </c>
      <c r="C1057" s="12">
        <v>1060.0</v>
      </c>
      <c r="D1057" s="12">
        <v>1059.0</v>
      </c>
      <c r="E1057" s="12">
        <v>0.0</v>
      </c>
      <c r="F1057" s="12">
        <v>2189.0</v>
      </c>
      <c r="G1057" s="12">
        <v>2189.0</v>
      </c>
      <c r="H1057" s="12">
        <v>45869.0</v>
      </c>
      <c r="I1057" s="12" t="s">
        <v>50</v>
      </c>
      <c r="J1057" s="12" t="s">
        <v>44</v>
      </c>
      <c r="K1057" s="12">
        <v>0.0</v>
      </c>
      <c r="L1057" s="12">
        <v>0.047</v>
      </c>
      <c r="M1057" s="12" t="s">
        <v>39</v>
      </c>
      <c r="N1057" s="12" t="s">
        <v>194</v>
      </c>
      <c r="O1057" s="12" t="s">
        <v>41</v>
      </c>
    </row>
    <row r="1058" ht="14.25" customHeight="1">
      <c r="A1058" s="12" t="s">
        <v>2404</v>
      </c>
      <c r="B1058" s="12" t="s">
        <v>46</v>
      </c>
      <c r="C1058" s="12">
        <v>125.0</v>
      </c>
      <c r="D1058" s="12">
        <v>1060.0</v>
      </c>
      <c r="E1058" s="12">
        <v>0.0</v>
      </c>
      <c r="F1058" s="12">
        <v>2189.0</v>
      </c>
      <c r="G1058" s="12">
        <v>2189.0</v>
      </c>
      <c r="H1058" s="12">
        <v>45869.0</v>
      </c>
      <c r="I1058" s="12" t="s">
        <v>47</v>
      </c>
      <c r="J1058" s="12" t="s">
        <v>44</v>
      </c>
      <c r="K1058" s="12">
        <v>0.0</v>
      </c>
      <c r="L1058" s="12">
        <v>0.0</v>
      </c>
      <c r="M1058" s="12" t="s">
        <v>39</v>
      </c>
      <c r="N1058" s="12" t="s">
        <v>194</v>
      </c>
      <c r="O1058" s="12" t="s">
        <v>41</v>
      </c>
    </row>
    <row r="1059" ht="14.25" customHeight="1">
      <c r="A1059" s="12" t="s">
        <v>1750</v>
      </c>
      <c r="B1059" s="12" t="s">
        <v>1750</v>
      </c>
      <c r="C1059" s="12">
        <v>0.0</v>
      </c>
      <c r="D1059" s="12">
        <v>988.0</v>
      </c>
      <c r="E1059" s="12">
        <v>0.0</v>
      </c>
      <c r="F1059" s="12">
        <v>2152.0</v>
      </c>
      <c r="G1059" s="12">
        <v>0.0</v>
      </c>
      <c r="H1059" s="12">
        <v>45838.0</v>
      </c>
      <c r="I1059" s="12" t="s">
        <v>43</v>
      </c>
      <c r="J1059" s="12" t="s">
        <v>38</v>
      </c>
      <c r="K1059" s="12">
        <v>0.0</v>
      </c>
      <c r="L1059" s="12">
        <v>0.027</v>
      </c>
      <c r="M1059" s="12" t="s">
        <v>39</v>
      </c>
      <c r="N1059" s="12" t="s">
        <v>1387</v>
      </c>
      <c r="O1059" s="12" t="s">
        <v>41</v>
      </c>
    </row>
    <row r="1060" ht="14.25" customHeight="1">
      <c r="A1060" s="12" t="s">
        <v>2405</v>
      </c>
      <c r="B1060" s="12" t="s">
        <v>46</v>
      </c>
      <c r="C1060" s="12">
        <v>1062.0</v>
      </c>
      <c r="D1060" s="12">
        <v>1061.0</v>
      </c>
      <c r="E1060" s="12">
        <v>0.0</v>
      </c>
      <c r="F1060" s="12">
        <v>2146.0</v>
      </c>
      <c r="G1060" s="12">
        <v>375.0</v>
      </c>
      <c r="H1060" s="12">
        <v>45838.0</v>
      </c>
      <c r="I1060" s="12" t="s">
        <v>47</v>
      </c>
      <c r="J1060" s="12" t="s">
        <v>44</v>
      </c>
      <c r="K1060" s="12">
        <v>0.0</v>
      </c>
      <c r="L1060" s="12">
        <v>0.0</v>
      </c>
      <c r="M1060" s="12" t="s">
        <v>39</v>
      </c>
      <c r="N1060" s="12" t="s">
        <v>315</v>
      </c>
      <c r="O1060" s="12" t="s">
        <v>41</v>
      </c>
    </row>
    <row r="1061" ht="14.25" customHeight="1">
      <c r="A1061" s="12" t="s">
        <v>1754</v>
      </c>
      <c r="B1061" s="12" t="s">
        <v>693</v>
      </c>
      <c r="C1061" s="12">
        <v>0.0</v>
      </c>
      <c r="D1061" s="12">
        <v>1063.0</v>
      </c>
      <c r="E1061" s="12">
        <v>0.0</v>
      </c>
      <c r="F1061" s="12">
        <v>2127.0</v>
      </c>
      <c r="G1061" s="12">
        <v>445.0</v>
      </c>
      <c r="H1061" s="12">
        <v>45889.0</v>
      </c>
      <c r="I1061" s="12" t="s">
        <v>467</v>
      </c>
      <c r="J1061" s="12" t="s">
        <v>692</v>
      </c>
      <c r="K1061" s="12">
        <v>0.0</v>
      </c>
      <c r="L1061" s="12">
        <v>0.0</v>
      </c>
      <c r="M1061" s="12" t="s">
        <v>130</v>
      </c>
      <c r="N1061" s="12" t="s">
        <v>130</v>
      </c>
      <c r="O1061" s="12" t="s">
        <v>693</v>
      </c>
    </row>
    <row r="1062" ht="14.25" customHeight="1">
      <c r="A1062" s="12" t="s">
        <v>2287</v>
      </c>
      <c r="B1062" s="12" t="s">
        <v>236</v>
      </c>
      <c r="C1062" s="12">
        <v>234.0</v>
      </c>
      <c r="D1062" s="12">
        <v>1064.0</v>
      </c>
      <c r="E1062" s="12">
        <v>0.0</v>
      </c>
      <c r="F1062" s="12">
        <v>2104.0</v>
      </c>
      <c r="G1062" s="12">
        <v>2104.0</v>
      </c>
      <c r="H1062" s="12">
        <v>45838.0</v>
      </c>
      <c r="I1062" s="12" t="s">
        <v>50</v>
      </c>
      <c r="J1062" s="12" t="s">
        <v>44</v>
      </c>
      <c r="K1062" s="12">
        <v>0.0</v>
      </c>
      <c r="L1062" s="12">
        <v>0.095</v>
      </c>
      <c r="M1062" s="12" t="s">
        <v>39</v>
      </c>
      <c r="N1062" s="12" t="s">
        <v>40</v>
      </c>
      <c r="O1062" s="12" t="s">
        <v>41</v>
      </c>
    </row>
    <row r="1063" ht="14.25" customHeight="1">
      <c r="A1063" s="12" t="s">
        <v>2368</v>
      </c>
      <c r="B1063" s="12" t="s">
        <v>1237</v>
      </c>
      <c r="C1063" s="12">
        <v>759.0</v>
      </c>
      <c r="D1063" s="12">
        <v>1065.0</v>
      </c>
      <c r="E1063" s="12">
        <v>0.0</v>
      </c>
      <c r="F1063" s="12">
        <v>2067.0</v>
      </c>
      <c r="G1063" s="12">
        <v>136.0</v>
      </c>
      <c r="H1063" s="12">
        <v>45930.0</v>
      </c>
      <c r="I1063" s="12" t="s">
        <v>50</v>
      </c>
      <c r="J1063" s="12" t="s">
        <v>44</v>
      </c>
      <c r="K1063" s="12">
        <v>0.0</v>
      </c>
      <c r="L1063" s="12">
        <v>0.009</v>
      </c>
      <c r="M1063" s="12" t="s">
        <v>39</v>
      </c>
      <c r="N1063" s="12" t="s">
        <v>114</v>
      </c>
      <c r="O1063" s="12" t="s">
        <v>41</v>
      </c>
    </row>
    <row r="1064" ht="14.25" customHeight="1">
      <c r="A1064" s="12" t="s">
        <v>878</v>
      </c>
      <c r="B1064" s="12" t="s">
        <v>878</v>
      </c>
      <c r="C1064" s="12">
        <v>192.0</v>
      </c>
      <c r="D1064" s="12">
        <v>1066.0</v>
      </c>
      <c r="E1064" s="12">
        <v>0.0</v>
      </c>
      <c r="F1064" s="12">
        <v>2051.0</v>
      </c>
      <c r="G1064" s="12">
        <v>-41597.0</v>
      </c>
      <c r="H1064" s="12">
        <v>45838.0</v>
      </c>
      <c r="I1064" s="12" t="s">
        <v>43</v>
      </c>
      <c r="J1064" s="12" t="s">
        <v>44</v>
      </c>
      <c r="K1064" s="12">
        <v>0.0</v>
      </c>
      <c r="L1064" s="12">
        <v>0.0</v>
      </c>
      <c r="M1064" s="12" t="s">
        <v>464</v>
      </c>
      <c r="N1064" s="12" t="s">
        <v>112</v>
      </c>
      <c r="O1064" s="12" t="s">
        <v>41</v>
      </c>
    </row>
    <row r="1065" ht="14.25" customHeight="1">
      <c r="A1065" s="12" t="s">
        <v>2406</v>
      </c>
      <c r="B1065" s="12" t="s">
        <v>1367</v>
      </c>
      <c r="C1065" s="12">
        <v>1068.0</v>
      </c>
      <c r="D1065" s="12">
        <v>1067.0</v>
      </c>
      <c r="E1065" s="12">
        <v>0.0</v>
      </c>
      <c r="F1065" s="12">
        <v>2050.0</v>
      </c>
      <c r="G1065" s="12">
        <v>1850.0</v>
      </c>
      <c r="H1065" s="12">
        <v>45657.0</v>
      </c>
      <c r="I1065" s="12" t="s">
        <v>759</v>
      </c>
      <c r="J1065" s="12" t="s">
        <v>44</v>
      </c>
      <c r="K1065" s="12">
        <v>0.0</v>
      </c>
      <c r="L1065" s="12">
        <v>0.0</v>
      </c>
      <c r="M1065" s="12" t="s">
        <v>514</v>
      </c>
      <c r="N1065" s="12" t="s">
        <v>194</v>
      </c>
      <c r="O1065" s="12" t="s">
        <v>41</v>
      </c>
    </row>
    <row r="1066" ht="14.25" customHeight="1">
      <c r="A1066" s="12" t="s">
        <v>2406</v>
      </c>
      <c r="B1066" s="12" t="s">
        <v>46</v>
      </c>
      <c r="C1066" s="12">
        <v>237.0</v>
      </c>
      <c r="D1066" s="12">
        <v>1068.0</v>
      </c>
      <c r="E1066" s="12">
        <v>0.0</v>
      </c>
      <c r="F1066" s="12">
        <v>2050.0</v>
      </c>
      <c r="G1066" s="12">
        <v>1850.0</v>
      </c>
      <c r="H1066" s="12">
        <v>45657.0</v>
      </c>
      <c r="I1066" s="12" t="s">
        <v>759</v>
      </c>
      <c r="J1066" s="12" t="s">
        <v>44</v>
      </c>
      <c r="K1066" s="12">
        <v>0.0</v>
      </c>
      <c r="L1066" s="12">
        <v>0.0</v>
      </c>
      <c r="M1066" s="12" t="s">
        <v>514</v>
      </c>
      <c r="N1066" s="12" t="s">
        <v>194</v>
      </c>
      <c r="O1066" s="12" t="s">
        <v>41</v>
      </c>
    </row>
    <row r="1067" ht="14.25" customHeight="1">
      <c r="A1067" s="12" t="s">
        <v>1755</v>
      </c>
      <c r="B1067" s="12" t="s">
        <v>693</v>
      </c>
      <c r="C1067" s="12">
        <v>0.0</v>
      </c>
      <c r="D1067" s="12">
        <v>1069.0</v>
      </c>
      <c r="E1067" s="12">
        <v>0.0</v>
      </c>
      <c r="F1067" s="12">
        <v>2024.0</v>
      </c>
      <c r="G1067" s="12">
        <v>445.0</v>
      </c>
      <c r="H1067" s="12">
        <v>45889.0</v>
      </c>
      <c r="I1067" s="12" t="s">
        <v>467</v>
      </c>
      <c r="J1067" s="12" t="s">
        <v>692</v>
      </c>
      <c r="K1067" s="12">
        <v>0.0</v>
      </c>
      <c r="L1067" s="12">
        <v>0.0</v>
      </c>
      <c r="M1067" s="12" t="s">
        <v>130</v>
      </c>
      <c r="N1067" s="12" t="s">
        <v>130</v>
      </c>
      <c r="O1067" s="12" t="s">
        <v>693</v>
      </c>
    </row>
    <row r="1068" ht="14.25" customHeight="1">
      <c r="A1068" s="12" t="s">
        <v>253</v>
      </c>
      <c r="B1068" s="12" t="s">
        <v>264</v>
      </c>
      <c r="C1068" s="12">
        <v>193.0</v>
      </c>
      <c r="D1068" s="12">
        <v>1070.0</v>
      </c>
      <c r="E1068" s="12">
        <v>0.0</v>
      </c>
      <c r="F1068" s="12">
        <v>2022.0</v>
      </c>
      <c r="G1068" s="12">
        <v>-39.0</v>
      </c>
      <c r="H1068" s="12">
        <v>45930.0</v>
      </c>
      <c r="I1068" s="12" t="s">
        <v>50</v>
      </c>
      <c r="J1068" s="12" t="s">
        <v>44</v>
      </c>
      <c r="K1068" s="12">
        <v>0.0</v>
      </c>
      <c r="L1068" s="12">
        <v>0.023</v>
      </c>
      <c r="M1068" s="12" t="s">
        <v>39</v>
      </c>
      <c r="N1068" s="12" t="s">
        <v>40</v>
      </c>
      <c r="O1068" s="12" t="s">
        <v>41</v>
      </c>
    </row>
    <row r="1069" ht="14.25" customHeight="1">
      <c r="A1069" s="12" t="s">
        <v>1422</v>
      </c>
      <c r="B1069" s="12" t="s">
        <v>1424</v>
      </c>
      <c r="C1069" s="12">
        <v>690.0</v>
      </c>
      <c r="D1069" s="12">
        <v>1071.0</v>
      </c>
      <c r="E1069" s="12">
        <v>0.0</v>
      </c>
      <c r="F1069" s="12">
        <v>1973.0</v>
      </c>
      <c r="G1069" s="12">
        <v>1973.0</v>
      </c>
      <c r="H1069" s="12">
        <v>45838.0</v>
      </c>
      <c r="I1069" s="12" t="s">
        <v>50</v>
      </c>
      <c r="J1069" s="12" t="s">
        <v>44</v>
      </c>
      <c r="K1069" s="12">
        <v>0.0</v>
      </c>
      <c r="L1069" s="12">
        <v>0.015</v>
      </c>
      <c r="M1069" s="12" t="s">
        <v>39</v>
      </c>
      <c r="N1069" s="12" t="s">
        <v>40</v>
      </c>
      <c r="O1069" s="12" t="s">
        <v>41</v>
      </c>
    </row>
    <row r="1070" ht="14.25" customHeight="1">
      <c r="A1070" s="12" t="s">
        <v>2407</v>
      </c>
      <c r="B1070" s="12" t="s">
        <v>46</v>
      </c>
      <c r="C1070" s="12">
        <v>818.0</v>
      </c>
      <c r="D1070" s="12">
        <v>1072.0</v>
      </c>
      <c r="E1070" s="12">
        <v>0.0</v>
      </c>
      <c r="F1070" s="12">
        <v>1958.0</v>
      </c>
      <c r="G1070" s="12">
        <v>33.0</v>
      </c>
      <c r="H1070" s="12">
        <v>45838.0</v>
      </c>
      <c r="I1070" s="12" t="s">
        <v>47</v>
      </c>
      <c r="J1070" s="12" t="s">
        <v>44</v>
      </c>
      <c r="K1070" s="12">
        <v>0.0</v>
      </c>
      <c r="L1070" s="12">
        <v>0.0</v>
      </c>
      <c r="M1070" s="12" t="s">
        <v>464</v>
      </c>
      <c r="N1070" s="12" t="s">
        <v>106</v>
      </c>
      <c r="O1070" s="12" t="s">
        <v>107</v>
      </c>
    </row>
    <row r="1071" ht="14.25" customHeight="1">
      <c r="A1071" s="12" t="s">
        <v>2407</v>
      </c>
      <c r="B1071" s="12" t="s">
        <v>1541</v>
      </c>
      <c r="C1071" s="12">
        <v>1072.0</v>
      </c>
      <c r="D1071" s="12">
        <v>1073.0</v>
      </c>
      <c r="E1071" s="12">
        <v>0.0</v>
      </c>
      <c r="F1071" s="12">
        <v>1958.0</v>
      </c>
      <c r="G1071" s="12">
        <v>33.0</v>
      </c>
      <c r="H1071" s="12">
        <v>45838.0</v>
      </c>
      <c r="I1071" s="12" t="s">
        <v>120</v>
      </c>
      <c r="J1071" s="12" t="s">
        <v>44</v>
      </c>
      <c r="K1071" s="12">
        <v>0.0</v>
      </c>
      <c r="L1071" s="12">
        <v>0.0</v>
      </c>
      <c r="M1071" s="12" t="s">
        <v>464</v>
      </c>
      <c r="N1071" s="12" t="s">
        <v>106</v>
      </c>
      <c r="O1071" s="12" t="s">
        <v>107</v>
      </c>
    </row>
    <row r="1072" ht="14.25" customHeight="1">
      <c r="A1072" s="12" t="s">
        <v>2267</v>
      </c>
      <c r="B1072" s="12" t="s">
        <v>619</v>
      </c>
      <c r="C1072" s="12">
        <v>86.0</v>
      </c>
      <c r="D1072" s="12">
        <v>1074.0</v>
      </c>
      <c r="E1072" s="12">
        <v>0.0</v>
      </c>
      <c r="F1072" s="12">
        <v>1861.0</v>
      </c>
      <c r="G1072" s="12">
        <v>0.0</v>
      </c>
      <c r="H1072" s="12">
        <v>45965.0</v>
      </c>
      <c r="I1072" s="12" t="s">
        <v>71</v>
      </c>
      <c r="J1072" s="12" t="s">
        <v>44</v>
      </c>
      <c r="K1072" s="12">
        <v>0.0</v>
      </c>
      <c r="L1072" s="12">
        <v>0.013</v>
      </c>
      <c r="M1072" s="12" t="s">
        <v>39</v>
      </c>
      <c r="N1072" s="12" t="s">
        <v>534</v>
      </c>
      <c r="O1072" s="12" t="s">
        <v>41</v>
      </c>
    </row>
    <row r="1073" ht="14.25" customHeight="1">
      <c r="A1073" s="12" t="s">
        <v>2252</v>
      </c>
      <c r="B1073" s="12" t="s">
        <v>185</v>
      </c>
      <c r="C1073" s="12">
        <v>6.0</v>
      </c>
      <c r="D1073" s="12">
        <v>1075.0</v>
      </c>
      <c r="E1073" s="12">
        <v>0.0</v>
      </c>
      <c r="F1073" s="12">
        <v>1852.0</v>
      </c>
      <c r="G1073" s="12">
        <v>-20.0</v>
      </c>
      <c r="H1073" s="12">
        <v>45930.0</v>
      </c>
      <c r="I1073" s="12" t="s">
        <v>50</v>
      </c>
      <c r="J1073" s="12" t="s">
        <v>44</v>
      </c>
      <c r="K1073" s="12">
        <v>0.0</v>
      </c>
      <c r="L1073" s="12">
        <v>0.01</v>
      </c>
      <c r="M1073" s="12" t="s">
        <v>39</v>
      </c>
      <c r="N1073" s="12" t="s">
        <v>114</v>
      </c>
      <c r="O1073" s="12" t="s">
        <v>41</v>
      </c>
    </row>
    <row r="1074" ht="14.25" customHeight="1">
      <c r="A1074" s="12" t="s">
        <v>2348</v>
      </c>
      <c r="B1074" s="12" t="s">
        <v>1329</v>
      </c>
      <c r="C1074" s="12">
        <v>587.0</v>
      </c>
      <c r="D1074" s="12">
        <v>1076.0</v>
      </c>
      <c r="E1074" s="12">
        <v>0.0</v>
      </c>
      <c r="F1074" s="12">
        <v>1833.0</v>
      </c>
      <c r="G1074" s="12">
        <v>1833.0</v>
      </c>
      <c r="H1074" s="12">
        <v>45838.0</v>
      </c>
      <c r="I1074" s="12" t="s">
        <v>50</v>
      </c>
      <c r="J1074" s="12" t="s">
        <v>44</v>
      </c>
      <c r="K1074" s="12">
        <v>0.0</v>
      </c>
      <c r="L1074" s="12">
        <v>0.127</v>
      </c>
      <c r="M1074" s="12" t="s">
        <v>39</v>
      </c>
      <c r="N1074" s="12" t="s">
        <v>1324</v>
      </c>
      <c r="O1074" s="12" t="s">
        <v>41</v>
      </c>
    </row>
    <row r="1075" ht="14.25" customHeight="1">
      <c r="A1075" s="12" t="s">
        <v>2302</v>
      </c>
      <c r="B1075" s="12" t="s">
        <v>225</v>
      </c>
      <c r="C1075" s="12">
        <v>291.0</v>
      </c>
      <c r="D1075" s="12">
        <v>1077.0</v>
      </c>
      <c r="E1075" s="12">
        <v>0.0</v>
      </c>
      <c r="F1075" s="12">
        <v>1828.0</v>
      </c>
      <c r="G1075" s="12">
        <v>17.0</v>
      </c>
      <c r="H1075" s="12">
        <v>45960.0</v>
      </c>
      <c r="I1075" s="12" t="s">
        <v>71</v>
      </c>
      <c r="J1075" s="12" t="s">
        <v>44</v>
      </c>
      <c r="K1075" s="12">
        <v>0.0</v>
      </c>
      <c r="L1075" s="12">
        <v>0.019</v>
      </c>
      <c r="M1075" s="12" t="s">
        <v>39</v>
      </c>
      <c r="N1075" s="12" t="s">
        <v>82</v>
      </c>
      <c r="O1075" s="12" t="s">
        <v>83</v>
      </c>
    </row>
    <row r="1076" ht="14.25" customHeight="1">
      <c r="A1076" s="12" t="s">
        <v>2278</v>
      </c>
      <c r="B1076" s="12" t="s">
        <v>725</v>
      </c>
      <c r="C1076" s="12">
        <v>171.0</v>
      </c>
      <c r="D1076" s="12">
        <v>1078.0</v>
      </c>
      <c r="E1076" s="12">
        <v>0.0</v>
      </c>
      <c r="F1076" s="12">
        <v>1767.0</v>
      </c>
      <c r="G1076" s="12">
        <v>0.0</v>
      </c>
      <c r="H1076" s="12">
        <v>45965.0</v>
      </c>
      <c r="I1076" s="12" t="s">
        <v>71</v>
      </c>
      <c r="J1076" s="12" t="s">
        <v>44</v>
      </c>
      <c r="K1076" s="12">
        <v>0.0</v>
      </c>
      <c r="L1076" s="12">
        <v>0.025</v>
      </c>
      <c r="M1076" s="12" t="s">
        <v>39</v>
      </c>
      <c r="N1076" s="12" t="s">
        <v>194</v>
      </c>
      <c r="O1076" s="12" t="s">
        <v>41</v>
      </c>
    </row>
    <row r="1077" ht="14.25" customHeight="1">
      <c r="A1077" s="12" t="s">
        <v>2408</v>
      </c>
      <c r="B1077" s="12" t="s">
        <v>46</v>
      </c>
      <c r="C1077" s="12">
        <v>33.0</v>
      </c>
      <c r="D1077" s="12">
        <v>1079.0</v>
      </c>
      <c r="E1077" s="12">
        <v>0.0</v>
      </c>
      <c r="F1077" s="12">
        <v>1767.0</v>
      </c>
      <c r="G1077" s="12">
        <v>0.0</v>
      </c>
      <c r="H1077" s="12">
        <v>45965.0</v>
      </c>
      <c r="I1077" s="12" t="s">
        <v>47</v>
      </c>
      <c r="J1077" s="12" t="s">
        <v>44</v>
      </c>
      <c r="K1077" s="12">
        <v>0.0</v>
      </c>
      <c r="L1077" s="12">
        <v>0.0</v>
      </c>
      <c r="M1077" s="12" t="s">
        <v>39</v>
      </c>
      <c r="N1077" s="12" t="s">
        <v>99</v>
      </c>
      <c r="O1077" s="12" t="s">
        <v>100</v>
      </c>
    </row>
    <row r="1078" ht="14.25" customHeight="1">
      <c r="A1078" s="12" t="s">
        <v>2408</v>
      </c>
      <c r="B1078" s="12" t="s">
        <v>424</v>
      </c>
      <c r="C1078" s="12">
        <v>1079.0</v>
      </c>
      <c r="D1078" s="12">
        <v>1080.0</v>
      </c>
      <c r="E1078" s="12">
        <v>0.0</v>
      </c>
      <c r="F1078" s="12">
        <v>1767.0</v>
      </c>
      <c r="G1078" s="12">
        <v>0.0</v>
      </c>
      <c r="H1078" s="12">
        <v>45965.0</v>
      </c>
      <c r="I1078" s="12" t="s">
        <v>71</v>
      </c>
      <c r="J1078" s="12" t="s">
        <v>44</v>
      </c>
      <c r="K1078" s="12">
        <v>0.0</v>
      </c>
      <c r="L1078" s="12">
        <v>0.012</v>
      </c>
      <c r="M1078" s="12" t="s">
        <v>39</v>
      </c>
      <c r="N1078" s="12" t="s">
        <v>99</v>
      </c>
      <c r="O1078" s="12" t="s">
        <v>100</v>
      </c>
    </row>
    <row r="1079" ht="14.25" customHeight="1">
      <c r="A1079" s="12" t="s">
        <v>2306</v>
      </c>
      <c r="B1079" s="12" t="s">
        <v>88</v>
      </c>
      <c r="C1079" s="12">
        <v>319.0</v>
      </c>
      <c r="D1079" s="12">
        <v>1081.0</v>
      </c>
      <c r="E1079" s="12">
        <v>0.0</v>
      </c>
      <c r="F1079" s="12">
        <v>1728.0</v>
      </c>
      <c r="G1079" s="12">
        <v>0.0</v>
      </c>
      <c r="H1079" s="12">
        <v>45930.0</v>
      </c>
      <c r="I1079" s="12" t="s">
        <v>71</v>
      </c>
      <c r="J1079" s="12" t="s">
        <v>44</v>
      </c>
      <c r="K1079" s="12">
        <v>0.0</v>
      </c>
      <c r="L1079" s="12">
        <v>0.007</v>
      </c>
      <c r="M1079" s="12" t="s">
        <v>39</v>
      </c>
      <c r="N1079" s="12" t="s">
        <v>82</v>
      </c>
      <c r="O1079" s="12" t="s">
        <v>83</v>
      </c>
    </row>
    <row r="1080" ht="14.25" customHeight="1">
      <c r="A1080" s="12" t="s">
        <v>2399</v>
      </c>
      <c r="B1080" s="12" t="s">
        <v>1733</v>
      </c>
      <c r="C1080" s="12">
        <v>1026.0</v>
      </c>
      <c r="D1080" s="12">
        <v>1082.0</v>
      </c>
      <c r="E1080" s="12">
        <v>0.0</v>
      </c>
      <c r="F1080" s="12">
        <v>1719.0</v>
      </c>
      <c r="G1080" s="12">
        <v>1719.0</v>
      </c>
      <c r="H1080" s="12">
        <v>45869.0</v>
      </c>
      <c r="I1080" s="12" t="s">
        <v>50</v>
      </c>
      <c r="J1080" s="12" t="s">
        <v>44</v>
      </c>
      <c r="K1080" s="12">
        <v>0.0</v>
      </c>
      <c r="L1080" s="12">
        <v>0.016</v>
      </c>
      <c r="M1080" s="12" t="s">
        <v>39</v>
      </c>
      <c r="N1080" s="12" t="s">
        <v>442</v>
      </c>
      <c r="O1080" s="12" t="s">
        <v>41</v>
      </c>
    </row>
    <row r="1081" ht="14.25" customHeight="1">
      <c r="A1081" s="12" t="s">
        <v>2409</v>
      </c>
      <c r="B1081" s="12" t="s">
        <v>46</v>
      </c>
      <c r="C1081" s="12">
        <v>1084.0</v>
      </c>
      <c r="D1081" s="12">
        <v>1083.0</v>
      </c>
      <c r="E1081" s="12">
        <v>0.0</v>
      </c>
      <c r="F1081" s="12">
        <v>1712.0</v>
      </c>
      <c r="G1081" s="12">
        <v>0.0</v>
      </c>
      <c r="H1081" s="12">
        <v>45900.0</v>
      </c>
      <c r="I1081" s="12" t="s">
        <v>47</v>
      </c>
      <c r="J1081" s="12" t="s">
        <v>44</v>
      </c>
      <c r="K1081" s="12">
        <v>0.0</v>
      </c>
      <c r="L1081" s="12">
        <v>0.0</v>
      </c>
      <c r="M1081" s="12" t="s">
        <v>39</v>
      </c>
      <c r="N1081" s="12" t="s">
        <v>130</v>
      </c>
      <c r="O1081" s="12" t="s">
        <v>41</v>
      </c>
    </row>
    <row r="1082" ht="14.25" customHeight="1">
      <c r="A1082" s="12" t="s">
        <v>2409</v>
      </c>
      <c r="B1082" s="12" t="s">
        <v>1610</v>
      </c>
      <c r="C1082" s="12">
        <v>1083.0</v>
      </c>
      <c r="D1082" s="12">
        <v>1085.0</v>
      </c>
      <c r="E1082" s="12">
        <v>0.0</v>
      </c>
      <c r="F1082" s="12">
        <v>1712.0</v>
      </c>
      <c r="G1082" s="12">
        <v>0.0</v>
      </c>
      <c r="H1082" s="12">
        <v>45900.0</v>
      </c>
      <c r="I1082" s="12" t="s">
        <v>50</v>
      </c>
      <c r="J1082" s="12" t="s">
        <v>44</v>
      </c>
      <c r="K1082" s="12">
        <v>0.0</v>
      </c>
      <c r="L1082" s="12">
        <v>0.005</v>
      </c>
      <c r="M1082" s="12" t="s">
        <v>39</v>
      </c>
      <c r="N1082" s="12" t="s">
        <v>130</v>
      </c>
      <c r="O1082" s="12" t="s">
        <v>41</v>
      </c>
    </row>
    <row r="1083" ht="14.25" customHeight="1">
      <c r="A1083" s="12" t="s">
        <v>2410</v>
      </c>
      <c r="B1083" s="12" t="s">
        <v>46</v>
      </c>
      <c r="C1083" s="12">
        <v>876.0</v>
      </c>
      <c r="D1083" s="12">
        <v>1084.0</v>
      </c>
      <c r="E1083" s="12">
        <v>0.0</v>
      </c>
      <c r="F1083" s="12">
        <v>1712.0</v>
      </c>
      <c r="G1083" s="12">
        <v>0.0</v>
      </c>
      <c r="H1083" s="12">
        <v>45900.0</v>
      </c>
      <c r="I1083" s="12" t="s">
        <v>47</v>
      </c>
      <c r="J1083" s="12" t="s">
        <v>44</v>
      </c>
      <c r="K1083" s="12">
        <v>0.0</v>
      </c>
      <c r="L1083" s="12">
        <v>0.0</v>
      </c>
      <c r="M1083" s="12" t="s">
        <v>514</v>
      </c>
      <c r="N1083" s="12" t="s">
        <v>1394</v>
      </c>
      <c r="O1083" s="12" t="s">
        <v>41</v>
      </c>
    </row>
    <row r="1084" ht="14.25" customHeight="1">
      <c r="A1084" s="12" t="s">
        <v>1756</v>
      </c>
      <c r="B1084" s="12" t="s">
        <v>1758</v>
      </c>
      <c r="C1084" s="12">
        <v>1087.0</v>
      </c>
      <c r="D1084" s="12">
        <v>1086.0</v>
      </c>
      <c r="E1084" s="12">
        <v>0.0</v>
      </c>
      <c r="F1084" s="12">
        <v>1700.0</v>
      </c>
      <c r="G1084" s="12">
        <v>0.0</v>
      </c>
      <c r="H1084" s="12">
        <v>45747.0</v>
      </c>
      <c r="I1084" s="12" t="s">
        <v>61</v>
      </c>
      <c r="J1084" s="12" t="s">
        <v>44</v>
      </c>
      <c r="K1084" s="12">
        <v>0.0</v>
      </c>
      <c r="L1084" s="12">
        <v>0.0</v>
      </c>
      <c r="M1084" s="12" t="s">
        <v>39</v>
      </c>
      <c r="N1084" s="12" t="s">
        <v>99</v>
      </c>
      <c r="O1084" s="12" t="s">
        <v>100</v>
      </c>
    </row>
    <row r="1085" ht="14.25" customHeight="1">
      <c r="A1085" s="12" t="s">
        <v>1756</v>
      </c>
      <c r="B1085" s="12" t="s">
        <v>46</v>
      </c>
      <c r="C1085" s="12">
        <v>0.0</v>
      </c>
      <c r="D1085" s="12">
        <v>1087.0</v>
      </c>
      <c r="E1085" s="12">
        <v>0.0</v>
      </c>
      <c r="F1085" s="12">
        <v>1700.0</v>
      </c>
      <c r="G1085" s="12">
        <v>0.0</v>
      </c>
      <c r="H1085" s="12">
        <v>45747.0</v>
      </c>
      <c r="I1085" s="12" t="s">
        <v>47</v>
      </c>
      <c r="J1085" s="12" t="s">
        <v>38</v>
      </c>
      <c r="K1085" s="12">
        <v>0.0</v>
      </c>
      <c r="L1085" s="12">
        <v>0.0</v>
      </c>
      <c r="M1085" s="12" t="s">
        <v>39</v>
      </c>
      <c r="N1085" s="12" t="s">
        <v>99</v>
      </c>
      <c r="O1085" s="12" t="s">
        <v>100</v>
      </c>
    </row>
    <row r="1086" ht="14.25" customHeight="1">
      <c r="A1086" s="12" t="s">
        <v>1759</v>
      </c>
      <c r="B1086" s="12" t="s">
        <v>1759</v>
      </c>
      <c r="C1086" s="12">
        <v>0.0</v>
      </c>
      <c r="D1086" s="12">
        <v>1088.0</v>
      </c>
      <c r="E1086" s="12">
        <v>0.0</v>
      </c>
      <c r="F1086" s="12">
        <v>1700.0</v>
      </c>
      <c r="G1086" s="12">
        <v>1687.0</v>
      </c>
      <c r="H1086" s="12">
        <v>45930.0</v>
      </c>
      <c r="I1086" s="12" t="s">
        <v>43</v>
      </c>
      <c r="J1086" s="12" t="s">
        <v>38</v>
      </c>
      <c r="K1086" s="12">
        <v>0.0</v>
      </c>
      <c r="L1086" s="12">
        <v>0.018</v>
      </c>
      <c r="M1086" s="12" t="s">
        <v>39</v>
      </c>
      <c r="N1086" s="12" t="s">
        <v>194</v>
      </c>
      <c r="O1086" s="12" t="s">
        <v>41</v>
      </c>
    </row>
    <row r="1087" ht="14.25" customHeight="1">
      <c r="A1087" s="12" t="s">
        <v>2289</v>
      </c>
      <c r="B1087" s="12" t="s">
        <v>496</v>
      </c>
      <c r="C1087" s="12">
        <v>240.0</v>
      </c>
      <c r="D1087" s="12">
        <v>1089.0</v>
      </c>
      <c r="E1087" s="12">
        <v>0.0</v>
      </c>
      <c r="F1087" s="12">
        <v>1698.0</v>
      </c>
      <c r="G1087" s="12">
        <v>1698.0</v>
      </c>
      <c r="H1087" s="12">
        <v>45930.0</v>
      </c>
      <c r="I1087" s="12" t="s">
        <v>71</v>
      </c>
      <c r="J1087" s="12" t="s">
        <v>44</v>
      </c>
      <c r="K1087" s="12">
        <v>0.0</v>
      </c>
      <c r="L1087" s="12">
        <v>0.346</v>
      </c>
      <c r="M1087" s="12" t="s">
        <v>39</v>
      </c>
      <c r="N1087" s="12" t="s">
        <v>114</v>
      </c>
      <c r="O1087" s="12" t="s">
        <v>41</v>
      </c>
    </row>
    <row r="1088" ht="14.25" customHeight="1">
      <c r="A1088" s="12" t="s">
        <v>2411</v>
      </c>
      <c r="B1088" s="12" t="s">
        <v>911</v>
      </c>
      <c r="C1088" s="12">
        <v>1091.0</v>
      </c>
      <c r="D1088" s="12">
        <v>1090.0</v>
      </c>
      <c r="E1088" s="12">
        <v>0.0</v>
      </c>
      <c r="F1088" s="12">
        <v>1688.0</v>
      </c>
      <c r="G1088" s="12">
        <v>1688.0</v>
      </c>
      <c r="H1088" s="12">
        <v>45838.0</v>
      </c>
      <c r="I1088" s="12" t="s">
        <v>50</v>
      </c>
      <c r="J1088" s="12" t="s">
        <v>44</v>
      </c>
      <c r="K1088" s="12">
        <v>0.0</v>
      </c>
      <c r="L1088" s="12">
        <v>0.059</v>
      </c>
      <c r="M1088" s="12" t="s">
        <v>39</v>
      </c>
      <c r="N1088" s="12" t="s">
        <v>442</v>
      </c>
      <c r="O1088" s="12" t="s">
        <v>41</v>
      </c>
    </row>
    <row r="1089" ht="14.25" customHeight="1">
      <c r="A1089" s="12" t="s">
        <v>2411</v>
      </c>
      <c r="B1089" s="12" t="s">
        <v>46</v>
      </c>
      <c r="C1089" s="12">
        <v>215.0</v>
      </c>
      <c r="D1089" s="12">
        <v>1091.0</v>
      </c>
      <c r="E1089" s="12">
        <v>0.0</v>
      </c>
      <c r="F1089" s="12">
        <v>1688.0</v>
      </c>
      <c r="G1089" s="12">
        <v>1688.0</v>
      </c>
      <c r="H1089" s="12">
        <v>45838.0</v>
      </c>
      <c r="I1089" s="12" t="s">
        <v>47</v>
      </c>
      <c r="J1089" s="12" t="s">
        <v>44</v>
      </c>
      <c r="K1089" s="12">
        <v>0.0</v>
      </c>
      <c r="L1089" s="12">
        <v>0.0</v>
      </c>
      <c r="M1089" s="12" t="s">
        <v>39</v>
      </c>
      <c r="N1089" s="12" t="s">
        <v>442</v>
      </c>
      <c r="O1089" s="12" t="s">
        <v>41</v>
      </c>
    </row>
    <row r="1090" ht="14.25" customHeight="1">
      <c r="A1090" s="12" t="s">
        <v>2275</v>
      </c>
      <c r="B1090" s="12" t="s">
        <v>753</v>
      </c>
      <c r="C1090" s="12">
        <v>154.0</v>
      </c>
      <c r="D1090" s="12">
        <v>1092.0</v>
      </c>
      <c r="E1090" s="12">
        <v>0.0</v>
      </c>
      <c r="F1090" s="12">
        <v>1616.0</v>
      </c>
      <c r="G1090" s="12">
        <v>0.0</v>
      </c>
      <c r="H1090" s="12">
        <v>45900.0</v>
      </c>
      <c r="I1090" s="12" t="s">
        <v>50</v>
      </c>
      <c r="J1090" s="12" t="s">
        <v>44</v>
      </c>
      <c r="K1090" s="12">
        <v>0.0</v>
      </c>
      <c r="L1090" s="12">
        <v>0.009</v>
      </c>
      <c r="M1090" s="12" t="s">
        <v>39</v>
      </c>
      <c r="N1090" s="12" t="s">
        <v>194</v>
      </c>
      <c r="O1090" s="12" t="s">
        <v>41</v>
      </c>
    </row>
    <row r="1091" ht="14.25" customHeight="1">
      <c r="A1091" s="12" t="s">
        <v>1760</v>
      </c>
      <c r="B1091" s="12" t="s">
        <v>46</v>
      </c>
      <c r="C1091" s="12">
        <v>0.0</v>
      </c>
      <c r="D1091" s="12">
        <v>1093.0</v>
      </c>
      <c r="E1091" s="12">
        <v>0.0</v>
      </c>
      <c r="F1091" s="12">
        <v>1616.0</v>
      </c>
      <c r="G1091" s="12">
        <v>-5527.0</v>
      </c>
      <c r="H1091" s="12">
        <v>45838.0</v>
      </c>
      <c r="I1091" s="12" t="s">
        <v>47</v>
      </c>
      <c r="J1091" s="12" t="s">
        <v>38</v>
      </c>
      <c r="K1091" s="12">
        <v>0.0</v>
      </c>
      <c r="L1091" s="12">
        <v>0.0</v>
      </c>
      <c r="M1091" s="12" t="s">
        <v>39</v>
      </c>
      <c r="N1091" s="12" t="s">
        <v>1504</v>
      </c>
      <c r="O1091" s="12" t="s">
        <v>1505</v>
      </c>
    </row>
    <row r="1092" ht="14.25" customHeight="1">
      <c r="A1092" s="12" t="s">
        <v>1764</v>
      </c>
      <c r="B1092" s="12" t="s">
        <v>693</v>
      </c>
      <c r="C1092" s="12">
        <v>0.0</v>
      </c>
      <c r="D1092" s="12">
        <v>1094.0</v>
      </c>
      <c r="E1092" s="12">
        <v>0.0</v>
      </c>
      <c r="F1092" s="12">
        <v>1612.0</v>
      </c>
      <c r="G1092" s="12">
        <v>1612.0</v>
      </c>
      <c r="H1092" s="12">
        <v>45426.0</v>
      </c>
      <c r="I1092" s="12" t="s">
        <v>467</v>
      </c>
      <c r="J1092" s="12" t="s">
        <v>692</v>
      </c>
      <c r="K1092" s="12">
        <v>0.0</v>
      </c>
      <c r="L1092" s="12">
        <v>0.0</v>
      </c>
      <c r="M1092" s="12" t="s">
        <v>130</v>
      </c>
      <c r="N1092" s="12" t="s">
        <v>130</v>
      </c>
      <c r="O1092" s="12" t="s">
        <v>693</v>
      </c>
    </row>
    <row r="1093" ht="14.25" customHeight="1">
      <c r="A1093" s="12" t="s">
        <v>2396</v>
      </c>
      <c r="B1093" s="12" t="s">
        <v>1718</v>
      </c>
      <c r="C1093" s="12">
        <v>1006.0</v>
      </c>
      <c r="D1093" s="12">
        <v>1095.0</v>
      </c>
      <c r="E1093" s="12">
        <v>0.0</v>
      </c>
      <c r="F1093" s="12">
        <v>1600.0</v>
      </c>
      <c r="G1093" s="12">
        <v>0.0</v>
      </c>
      <c r="H1093" s="12">
        <v>45930.0</v>
      </c>
      <c r="I1093" s="12" t="s">
        <v>1719</v>
      </c>
      <c r="J1093" s="12" t="s">
        <v>44</v>
      </c>
      <c r="K1093" s="12">
        <v>0.0</v>
      </c>
      <c r="L1093" s="12">
        <v>0.139</v>
      </c>
      <c r="M1093" s="12" t="s">
        <v>39</v>
      </c>
      <c r="N1093" s="12" t="s">
        <v>1715</v>
      </c>
      <c r="O1093" s="12" t="s">
        <v>1713</v>
      </c>
    </row>
    <row r="1094" ht="14.25" customHeight="1">
      <c r="A1094" s="12" t="s">
        <v>1760</v>
      </c>
      <c r="B1094" s="12" t="s">
        <v>1762</v>
      </c>
      <c r="C1094" s="12">
        <v>1093.0</v>
      </c>
      <c r="D1094" s="12">
        <v>1096.0</v>
      </c>
      <c r="E1094" s="12">
        <v>0.0</v>
      </c>
      <c r="F1094" s="12">
        <v>1599.0</v>
      </c>
      <c r="G1094" s="12">
        <v>-1389.0</v>
      </c>
      <c r="H1094" s="12">
        <v>45838.0</v>
      </c>
      <c r="I1094" s="12" t="s">
        <v>71</v>
      </c>
      <c r="J1094" s="12" t="s">
        <v>44</v>
      </c>
      <c r="K1094" s="12">
        <v>0.0</v>
      </c>
      <c r="L1094" s="12">
        <v>0.0</v>
      </c>
      <c r="M1094" s="12" t="s">
        <v>39</v>
      </c>
      <c r="N1094" s="12" t="s">
        <v>1504</v>
      </c>
      <c r="O1094" s="12" t="s">
        <v>1505</v>
      </c>
    </row>
    <row r="1095" ht="14.25" customHeight="1">
      <c r="A1095" s="12" t="s">
        <v>1765</v>
      </c>
      <c r="B1095" s="12" t="s">
        <v>1765</v>
      </c>
      <c r="C1095" s="12">
        <v>0.0</v>
      </c>
      <c r="D1095" s="12">
        <v>1097.0</v>
      </c>
      <c r="E1095" s="12">
        <v>0.0</v>
      </c>
      <c r="F1095" s="12">
        <v>1595.0</v>
      </c>
      <c r="G1095" s="12">
        <v>0.0</v>
      </c>
      <c r="H1095" s="12">
        <v>45930.0</v>
      </c>
      <c r="I1095" s="12" t="s">
        <v>43</v>
      </c>
      <c r="J1095" s="12" t="s">
        <v>38</v>
      </c>
      <c r="K1095" s="12">
        <v>0.0</v>
      </c>
      <c r="L1095" s="12">
        <v>0.062</v>
      </c>
      <c r="M1095" s="12" t="s">
        <v>39</v>
      </c>
      <c r="N1095" s="12" t="s">
        <v>468</v>
      </c>
      <c r="O1095" s="12" t="s">
        <v>41</v>
      </c>
    </row>
    <row r="1096" ht="14.25" customHeight="1">
      <c r="A1096" s="12" t="s">
        <v>1766</v>
      </c>
      <c r="B1096" s="12" t="s">
        <v>1766</v>
      </c>
      <c r="C1096" s="12">
        <v>0.0</v>
      </c>
      <c r="D1096" s="12">
        <v>1098.0</v>
      </c>
      <c r="E1096" s="12">
        <v>0.0</v>
      </c>
      <c r="F1096" s="12">
        <v>1580.0</v>
      </c>
      <c r="G1096" s="12">
        <v>1580.0</v>
      </c>
      <c r="H1096" s="12">
        <v>45838.0</v>
      </c>
      <c r="I1096" s="12" t="s">
        <v>43</v>
      </c>
      <c r="J1096" s="12" t="s">
        <v>38</v>
      </c>
      <c r="K1096" s="12">
        <v>0.0</v>
      </c>
      <c r="L1096" s="12">
        <v>0.006</v>
      </c>
      <c r="M1096" s="12" t="s">
        <v>434</v>
      </c>
      <c r="N1096" s="12" t="s">
        <v>112</v>
      </c>
      <c r="O1096" s="12" t="s">
        <v>41</v>
      </c>
    </row>
    <row r="1097" ht="14.25" customHeight="1">
      <c r="A1097" s="12" t="s">
        <v>2412</v>
      </c>
      <c r="B1097" s="12" t="s">
        <v>46</v>
      </c>
      <c r="C1097" s="12">
        <v>33.0</v>
      </c>
      <c r="D1097" s="12">
        <v>1099.0</v>
      </c>
      <c r="E1097" s="12">
        <v>0.0</v>
      </c>
      <c r="F1097" s="12">
        <v>1577.0</v>
      </c>
      <c r="G1097" s="12">
        <v>0.0</v>
      </c>
      <c r="H1097" s="12">
        <v>45930.0</v>
      </c>
      <c r="I1097" s="12" t="s">
        <v>47</v>
      </c>
      <c r="J1097" s="12" t="s">
        <v>44</v>
      </c>
      <c r="K1097" s="12">
        <v>0.0</v>
      </c>
      <c r="L1097" s="12">
        <v>0.0</v>
      </c>
      <c r="M1097" s="12" t="s">
        <v>39</v>
      </c>
      <c r="N1097" s="12" t="s">
        <v>114</v>
      </c>
      <c r="O1097" s="12" t="s">
        <v>41</v>
      </c>
    </row>
    <row r="1098" ht="14.25" customHeight="1">
      <c r="A1098" s="12" t="s">
        <v>1767</v>
      </c>
      <c r="B1098" s="12" t="s">
        <v>1768</v>
      </c>
      <c r="C1098" s="12">
        <v>0.0</v>
      </c>
      <c r="D1098" s="12">
        <v>1100.0</v>
      </c>
      <c r="E1098" s="12">
        <v>0.0</v>
      </c>
      <c r="F1098" s="12">
        <v>1569.0</v>
      </c>
      <c r="G1098" s="12">
        <v>5.0</v>
      </c>
      <c r="H1098" s="12">
        <v>45930.0</v>
      </c>
      <c r="I1098" s="12" t="s">
        <v>43</v>
      </c>
      <c r="J1098" s="12" t="s">
        <v>38</v>
      </c>
      <c r="K1098" s="12">
        <v>0.0</v>
      </c>
      <c r="L1098" s="12">
        <v>0.001</v>
      </c>
      <c r="M1098" s="12" t="s">
        <v>464</v>
      </c>
      <c r="N1098" s="12" t="s">
        <v>40</v>
      </c>
      <c r="O1098" s="12" t="s">
        <v>41</v>
      </c>
    </row>
    <row r="1099" ht="14.25" customHeight="1">
      <c r="A1099" s="12" t="s">
        <v>2413</v>
      </c>
      <c r="B1099" s="12" t="s">
        <v>46</v>
      </c>
      <c r="C1099" s="12">
        <v>51.0</v>
      </c>
      <c r="D1099" s="12">
        <v>1101.0</v>
      </c>
      <c r="E1099" s="12">
        <v>0.0</v>
      </c>
      <c r="F1099" s="12">
        <v>1551.0</v>
      </c>
      <c r="G1099" s="12">
        <v>6.0</v>
      </c>
      <c r="H1099" s="12">
        <v>45869.0</v>
      </c>
      <c r="I1099" s="12" t="s">
        <v>47</v>
      </c>
      <c r="J1099" s="12" t="s">
        <v>44</v>
      </c>
      <c r="K1099" s="12">
        <v>0.0</v>
      </c>
      <c r="L1099" s="12">
        <v>0.0</v>
      </c>
      <c r="M1099" s="12" t="s">
        <v>39</v>
      </c>
      <c r="N1099" s="12" t="s">
        <v>358</v>
      </c>
      <c r="O1099" s="12" t="s">
        <v>358</v>
      </c>
    </row>
    <row r="1100" ht="14.25" customHeight="1">
      <c r="A1100" s="12" t="s">
        <v>2348</v>
      </c>
      <c r="B1100" s="12" t="s">
        <v>1329</v>
      </c>
      <c r="C1100" s="12">
        <v>587.0</v>
      </c>
      <c r="D1100" s="12">
        <v>1102.0</v>
      </c>
      <c r="E1100" s="12">
        <v>0.0</v>
      </c>
      <c r="F1100" s="12">
        <v>1547.0</v>
      </c>
      <c r="G1100" s="12">
        <v>1547.0</v>
      </c>
      <c r="H1100" s="12">
        <v>45838.0</v>
      </c>
      <c r="I1100" s="12" t="s">
        <v>50</v>
      </c>
      <c r="J1100" s="12" t="s">
        <v>44</v>
      </c>
      <c r="K1100" s="12">
        <v>0.0</v>
      </c>
      <c r="L1100" s="12">
        <v>0.048</v>
      </c>
      <c r="M1100" s="12" t="s">
        <v>39</v>
      </c>
      <c r="N1100" s="12" t="s">
        <v>1324</v>
      </c>
      <c r="O1100" s="12" t="s">
        <v>41</v>
      </c>
    </row>
    <row r="1101" ht="14.25" customHeight="1">
      <c r="A1101" s="12" t="s">
        <v>2414</v>
      </c>
      <c r="B1101" s="12" t="s">
        <v>1278</v>
      </c>
      <c r="C1101" s="12">
        <v>559.0</v>
      </c>
      <c r="D1101" s="12">
        <v>1103.0</v>
      </c>
      <c r="E1101" s="12">
        <v>0.0</v>
      </c>
      <c r="F1101" s="12">
        <v>1540.0</v>
      </c>
      <c r="G1101" s="12">
        <v>1540.0</v>
      </c>
      <c r="H1101" s="12">
        <v>45838.0</v>
      </c>
      <c r="I1101" s="12" t="s">
        <v>43</v>
      </c>
      <c r="J1101" s="12" t="s">
        <v>44</v>
      </c>
      <c r="K1101" s="12">
        <v>0.0</v>
      </c>
      <c r="L1101" s="12">
        <v>0.002</v>
      </c>
      <c r="M1101" s="12" t="s">
        <v>741</v>
      </c>
      <c r="N1101" s="12" t="s">
        <v>40</v>
      </c>
      <c r="O1101" s="12" t="s">
        <v>41</v>
      </c>
    </row>
    <row r="1102" ht="14.25" customHeight="1">
      <c r="A1102" s="12" t="s">
        <v>2415</v>
      </c>
      <c r="B1102" s="12" t="s">
        <v>1772</v>
      </c>
      <c r="C1102" s="12">
        <v>1105.0</v>
      </c>
      <c r="D1102" s="12">
        <v>1104.0</v>
      </c>
      <c r="E1102" s="12">
        <v>0.0</v>
      </c>
      <c r="F1102" s="12">
        <v>1540.0</v>
      </c>
      <c r="G1102" s="12">
        <v>1540.0</v>
      </c>
      <c r="H1102" s="12">
        <v>45838.0</v>
      </c>
      <c r="I1102" s="12" t="s">
        <v>1773</v>
      </c>
      <c r="J1102" s="12" t="s">
        <v>44</v>
      </c>
      <c r="K1102" s="12">
        <v>0.0</v>
      </c>
      <c r="L1102" s="12">
        <v>0.0</v>
      </c>
      <c r="M1102" s="12" t="s">
        <v>39</v>
      </c>
      <c r="N1102" s="12" t="s">
        <v>130</v>
      </c>
      <c r="O1102" s="12" t="s">
        <v>778</v>
      </c>
    </row>
    <row r="1103" ht="14.25" customHeight="1">
      <c r="A1103" s="12" t="s">
        <v>1769</v>
      </c>
      <c r="B1103" s="12" t="s">
        <v>46</v>
      </c>
      <c r="C1103" s="12">
        <v>0.0</v>
      </c>
      <c r="D1103" s="12">
        <v>1106.0</v>
      </c>
      <c r="E1103" s="12">
        <v>0.0</v>
      </c>
      <c r="F1103" s="12">
        <v>1540.0</v>
      </c>
      <c r="G1103" s="12">
        <v>1540.0</v>
      </c>
      <c r="H1103" s="12">
        <v>45838.0</v>
      </c>
      <c r="I1103" s="12" t="s">
        <v>47</v>
      </c>
      <c r="J1103" s="12" t="s">
        <v>38</v>
      </c>
      <c r="K1103" s="12">
        <v>0.0</v>
      </c>
      <c r="L1103" s="12">
        <v>0.0</v>
      </c>
      <c r="M1103" s="12" t="s">
        <v>39</v>
      </c>
      <c r="N1103" s="12" t="s">
        <v>358</v>
      </c>
      <c r="O1103" s="12" t="s">
        <v>358</v>
      </c>
    </row>
    <row r="1104" ht="14.25" customHeight="1">
      <c r="A1104" s="12" t="s">
        <v>2415</v>
      </c>
      <c r="B1104" s="12" t="s">
        <v>46</v>
      </c>
      <c r="C1104" s="12">
        <v>1106.0</v>
      </c>
      <c r="D1104" s="12">
        <v>1105.0</v>
      </c>
      <c r="E1104" s="12">
        <v>0.0</v>
      </c>
      <c r="F1104" s="12">
        <v>1540.0</v>
      </c>
      <c r="G1104" s="12">
        <v>1540.0</v>
      </c>
      <c r="H1104" s="12">
        <v>45838.0</v>
      </c>
      <c r="I1104" s="12" t="s">
        <v>47</v>
      </c>
      <c r="J1104" s="12" t="s">
        <v>44</v>
      </c>
      <c r="K1104" s="12">
        <v>0.0</v>
      </c>
      <c r="L1104" s="12">
        <v>0.0</v>
      </c>
      <c r="M1104" s="12" t="s">
        <v>39</v>
      </c>
      <c r="N1104" s="12" t="s">
        <v>130</v>
      </c>
      <c r="O1104" s="12" t="s">
        <v>778</v>
      </c>
    </row>
    <row r="1105" ht="14.25" customHeight="1">
      <c r="A1105" s="12" t="s">
        <v>2396</v>
      </c>
      <c r="B1105" s="12" t="s">
        <v>1720</v>
      </c>
      <c r="C1105" s="12">
        <v>1006.0</v>
      </c>
      <c r="D1105" s="12">
        <v>1107.0</v>
      </c>
      <c r="E1105" s="12">
        <v>0.0</v>
      </c>
      <c r="F1105" s="12">
        <v>1532.0</v>
      </c>
      <c r="G1105" s="12">
        <v>0.0</v>
      </c>
      <c r="H1105" s="12">
        <v>45900.0</v>
      </c>
      <c r="I1105" s="12" t="s">
        <v>1719</v>
      </c>
      <c r="J1105" s="12" t="s">
        <v>44</v>
      </c>
      <c r="K1105" s="12">
        <v>0.0</v>
      </c>
      <c r="L1105" s="12">
        <v>0.007</v>
      </c>
      <c r="M1105" s="12" t="s">
        <v>39</v>
      </c>
      <c r="N1105" s="12" t="s">
        <v>1715</v>
      </c>
      <c r="O1105" s="12" t="s">
        <v>1713</v>
      </c>
    </row>
    <row r="1106" ht="14.25" customHeight="1">
      <c r="A1106" s="12" t="s">
        <v>1774</v>
      </c>
      <c r="B1106" s="12" t="s">
        <v>1774</v>
      </c>
      <c r="C1106" s="12">
        <v>0.0</v>
      </c>
      <c r="D1106" s="12">
        <v>1108.0</v>
      </c>
      <c r="E1106" s="12">
        <v>0.0</v>
      </c>
      <c r="F1106" s="12">
        <v>1500.0</v>
      </c>
      <c r="G1106" s="12">
        <v>-105.0</v>
      </c>
      <c r="H1106" s="12">
        <v>45930.0</v>
      </c>
      <c r="I1106" s="12" t="s">
        <v>43</v>
      </c>
      <c r="J1106" s="12" t="s">
        <v>38</v>
      </c>
      <c r="K1106" s="12">
        <v>0.0</v>
      </c>
      <c r="L1106" s="12">
        <v>0.018</v>
      </c>
      <c r="M1106" s="12" t="s">
        <v>39</v>
      </c>
      <c r="N1106" s="12" t="s">
        <v>1324</v>
      </c>
      <c r="O1106" s="12" t="s">
        <v>41</v>
      </c>
    </row>
    <row r="1107" ht="14.25" customHeight="1">
      <c r="A1107" s="12" t="s">
        <v>1775</v>
      </c>
      <c r="B1107" s="12" t="s">
        <v>1775</v>
      </c>
      <c r="C1107" s="12">
        <v>0.0</v>
      </c>
      <c r="D1107" s="12">
        <v>1109.0</v>
      </c>
      <c r="E1107" s="12">
        <v>0.0</v>
      </c>
      <c r="F1107" s="12">
        <v>1442.0</v>
      </c>
      <c r="G1107" s="12">
        <v>285.0</v>
      </c>
      <c r="H1107" s="12">
        <v>45930.0</v>
      </c>
      <c r="I1107" s="12" t="s">
        <v>43</v>
      </c>
      <c r="J1107" s="12" t="s">
        <v>38</v>
      </c>
      <c r="K1107" s="12">
        <v>0.0</v>
      </c>
      <c r="L1107" s="12">
        <v>41.58</v>
      </c>
      <c r="M1107" s="12" t="s">
        <v>39</v>
      </c>
      <c r="N1107" s="12" t="s">
        <v>99</v>
      </c>
      <c r="O1107" s="12" t="s">
        <v>100</v>
      </c>
    </row>
    <row r="1108" ht="14.25" customHeight="1">
      <c r="A1108" s="12" t="s">
        <v>2405</v>
      </c>
      <c r="B1108" s="12" t="s">
        <v>2191</v>
      </c>
      <c r="C1108" s="12">
        <v>1061.0</v>
      </c>
      <c r="D1108" s="12">
        <v>1110.0</v>
      </c>
      <c r="E1108" s="12">
        <v>0.0</v>
      </c>
      <c r="F1108" s="12">
        <v>1429.0</v>
      </c>
      <c r="G1108" s="12">
        <v>334.0</v>
      </c>
      <c r="H1108" s="12">
        <v>45838.0</v>
      </c>
      <c r="I1108" s="12" t="s">
        <v>50</v>
      </c>
      <c r="J1108" s="12" t="s">
        <v>44</v>
      </c>
      <c r="K1108" s="12">
        <v>0.0</v>
      </c>
      <c r="L1108" s="12">
        <v>0.938</v>
      </c>
      <c r="M1108" s="12" t="s">
        <v>39</v>
      </c>
      <c r="N1108" s="12" t="s">
        <v>315</v>
      </c>
      <c r="O1108" s="12" t="s">
        <v>41</v>
      </c>
    </row>
    <row r="1109" ht="14.25" customHeight="1">
      <c r="A1109" s="12" t="s">
        <v>2416</v>
      </c>
      <c r="B1109" s="12" t="s">
        <v>1573</v>
      </c>
      <c r="C1109" s="12">
        <v>1112.0</v>
      </c>
      <c r="D1109" s="12">
        <v>1111.0</v>
      </c>
      <c r="E1109" s="12">
        <v>0.0</v>
      </c>
      <c r="F1109" s="12">
        <v>1385.0</v>
      </c>
      <c r="G1109" s="12">
        <v>0.0</v>
      </c>
      <c r="H1109" s="12">
        <v>45898.0</v>
      </c>
      <c r="I1109" s="12" t="s">
        <v>479</v>
      </c>
      <c r="J1109" s="12" t="s">
        <v>44</v>
      </c>
      <c r="K1109" s="12">
        <v>0.0</v>
      </c>
      <c r="L1109" s="12">
        <v>0.054</v>
      </c>
      <c r="M1109" s="12" t="s">
        <v>39</v>
      </c>
      <c r="N1109" s="12" t="s">
        <v>475</v>
      </c>
      <c r="O1109" s="12" t="s">
        <v>476</v>
      </c>
    </row>
    <row r="1110" ht="14.25" customHeight="1">
      <c r="A1110" s="12" t="s">
        <v>2416</v>
      </c>
      <c r="B1110" s="12" t="s">
        <v>46</v>
      </c>
      <c r="C1110" s="12">
        <v>842.0</v>
      </c>
      <c r="D1110" s="12">
        <v>1112.0</v>
      </c>
      <c r="E1110" s="12">
        <v>0.0</v>
      </c>
      <c r="F1110" s="12">
        <v>1385.0</v>
      </c>
      <c r="G1110" s="12">
        <v>0.0</v>
      </c>
      <c r="H1110" s="12">
        <v>45898.0</v>
      </c>
      <c r="I1110" s="12" t="s">
        <v>47</v>
      </c>
      <c r="J1110" s="12" t="s">
        <v>44</v>
      </c>
      <c r="K1110" s="12">
        <v>0.0</v>
      </c>
      <c r="L1110" s="12">
        <v>0.0</v>
      </c>
      <c r="M1110" s="12" t="s">
        <v>39</v>
      </c>
      <c r="N1110" s="12" t="s">
        <v>475</v>
      </c>
      <c r="O1110" s="12" t="s">
        <v>476</v>
      </c>
    </row>
    <row r="1111" ht="14.25" customHeight="1">
      <c r="A1111" s="12" t="s">
        <v>2417</v>
      </c>
      <c r="B1111" s="12" t="s">
        <v>46</v>
      </c>
      <c r="C1111" s="12">
        <v>33.0</v>
      </c>
      <c r="D1111" s="12">
        <v>1113.0</v>
      </c>
      <c r="E1111" s="12">
        <v>0.0</v>
      </c>
      <c r="F1111" s="12">
        <v>1335.0</v>
      </c>
      <c r="G1111" s="12">
        <v>0.0</v>
      </c>
      <c r="H1111" s="12">
        <v>45965.0</v>
      </c>
      <c r="I1111" s="12" t="s">
        <v>47</v>
      </c>
      <c r="J1111" s="12" t="s">
        <v>44</v>
      </c>
      <c r="K1111" s="12">
        <v>0.0</v>
      </c>
      <c r="L1111" s="12">
        <v>0.0</v>
      </c>
      <c r="M1111" s="12" t="s">
        <v>39</v>
      </c>
      <c r="N1111" s="12" t="s">
        <v>114</v>
      </c>
      <c r="O1111" s="12" t="s">
        <v>41</v>
      </c>
    </row>
    <row r="1112" ht="14.25" customHeight="1">
      <c r="A1112" s="12" t="s">
        <v>1776</v>
      </c>
      <c r="B1112" s="12" t="s">
        <v>693</v>
      </c>
      <c r="C1112" s="12">
        <v>0.0</v>
      </c>
      <c r="D1112" s="12">
        <v>1114.0</v>
      </c>
      <c r="E1112" s="12">
        <v>0.0</v>
      </c>
      <c r="F1112" s="12">
        <v>1300.0</v>
      </c>
      <c r="G1112" s="12">
        <v>0.0</v>
      </c>
      <c r="H1112" s="12">
        <v>45930.0</v>
      </c>
      <c r="I1112" s="12" t="s">
        <v>37</v>
      </c>
      <c r="J1112" s="12" t="s">
        <v>38</v>
      </c>
      <c r="K1112" s="12">
        <v>0.0</v>
      </c>
      <c r="L1112" s="12">
        <v>0.0</v>
      </c>
      <c r="M1112" s="12" t="s">
        <v>464</v>
      </c>
      <c r="N1112" s="12" t="s">
        <v>1715</v>
      </c>
      <c r="O1112" s="12" t="s">
        <v>1713</v>
      </c>
    </row>
    <row r="1113" ht="14.25" customHeight="1">
      <c r="A1113" s="12" t="s">
        <v>1503</v>
      </c>
      <c r="B1113" s="12" t="s">
        <v>1509</v>
      </c>
      <c r="C1113" s="12">
        <v>792.0</v>
      </c>
      <c r="D1113" s="12">
        <v>1115.0</v>
      </c>
      <c r="E1113" s="12">
        <v>0.0</v>
      </c>
      <c r="F1113" s="12">
        <v>1300.0</v>
      </c>
      <c r="G1113" s="12">
        <v>-1650.0</v>
      </c>
      <c r="H1113" s="12">
        <v>45838.0</v>
      </c>
      <c r="I1113" s="12" t="s">
        <v>1508</v>
      </c>
      <c r="J1113" s="12" t="s">
        <v>44</v>
      </c>
      <c r="K1113" s="12">
        <v>0.0</v>
      </c>
      <c r="L1113" s="12">
        <v>0.0</v>
      </c>
      <c r="M1113" s="12" t="s">
        <v>39</v>
      </c>
      <c r="N1113" s="12" t="s">
        <v>1504</v>
      </c>
      <c r="O1113" s="12" t="s">
        <v>1505</v>
      </c>
    </row>
    <row r="1114" ht="14.25" customHeight="1">
      <c r="A1114" s="12" t="s">
        <v>1787</v>
      </c>
      <c r="B1114" s="12" t="s">
        <v>1789</v>
      </c>
      <c r="C1114" s="12">
        <v>1117.0</v>
      </c>
      <c r="D1114" s="12">
        <v>1116.0</v>
      </c>
      <c r="E1114" s="12">
        <v>0.0</v>
      </c>
      <c r="F1114" s="12">
        <v>1298.0</v>
      </c>
      <c r="G1114" s="12">
        <v>-400.0</v>
      </c>
      <c r="H1114" s="12">
        <v>45930.0</v>
      </c>
      <c r="I1114" s="12" t="s">
        <v>120</v>
      </c>
      <c r="J1114" s="12" t="s">
        <v>44</v>
      </c>
      <c r="K1114" s="12">
        <v>0.0</v>
      </c>
      <c r="L1114" s="12">
        <v>0.238</v>
      </c>
      <c r="M1114" s="12" t="s">
        <v>39</v>
      </c>
      <c r="N1114" s="12" t="s">
        <v>106</v>
      </c>
      <c r="O1114" s="12" t="s">
        <v>107</v>
      </c>
    </row>
    <row r="1115" ht="14.25" customHeight="1">
      <c r="A1115" s="12" t="s">
        <v>1787</v>
      </c>
      <c r="B1115" s="12" t="s">
        <v>46</v>
      </c>
      <c r="C1115" s="12">
        <v>0.0</v>
      </c>
      <c r="D1115" s="12">
        <v>1117.0</v>
      </c>
      <c r="E1115" s="12">
        <v>0.0</v>
      </c>
      <c r="F1115" s="12">
        <v>1298.0</v>
      </c>
      <c r="G1115" s="12">
        <v>-400.0</v>
      </c>
      <c r="H1115" s="12">
        <v>45930.0</v>
      </c>
      <c r="I1115" s="12" t="s">
        <v>47</v>
      </c>
      <c r="J1115" s="12" t="s">
        <v>38</v>
      </c>
      <c r="K1115" s="12">
        <v>0.0</v>
      </c>
      <c r="L1115" s="12">
        <v>0.0</v>
      </c>
      <c r="M1115" s="12" t="s">
        <v>39</v>
      </c>
      <c r="N1115" s="12" t="s">
        <v>106</v>
      </c>
      <c r="O1115" s="12" t="s">
        <v>107</v>
      </c>
    </row>
    <row r="1116" ht="14.25" customHeight="1">
      <c r="A1116" s="12" t="s">
        <v>1790</v>
      </c>
      <c r="B1116" s="12" t="s">
        <v>1790</v>
      </c>
      <c r="C1116" s="12">
        <v>0.0</v>
      </c>
      <c r="D1116" s="12">
        <v>1118.0</v>
      </c>
      <c r="E1116" s="12">
        <v>0.0</v>
      </c>
      <c r="F1116" s="12">
        <v>1249.0</v>
      </c>
      <c r="G1116" s="12">
        <v>0.0</v>
      </c>
      <c r="H1116" s="12">
        <v>45930.0</v>
      </c>
      <c r="I1116" s="12" t="s">
        <v>43</v>
      </c>
      <c r="J1116" s="12" t="s">
        <v>38</v>
      </c>
      <c r="K1116" s="12">
        <v>0.0</v>
      </c>
      <c r="L1116" s="12">
        <v>0.11</v>
      </c>
      <c r="M1116" s="12" t="s">
        <v>464</v>
      </c>
      <c r="N1116" s="12" t="s">
        <v>777</v>
      </c>
      <c r="O1116" s="12" t="s">
        <v>778</v>
      </c>
    </row>
    <row r="1117" ht="14.25" customHeight="1">
      <c r="A1117" s="12" t="s">
        <v>1422</v>
      </c>
      <c r="B1117" s="12" t="s">
        <v>1425</v>
      </c>
      <c r="C1117" s="12">
        <v>690.0</v>
      </c>
      <c r="D1117" s="12">
        <v>1119.0</v>
      </c>
      <c r="E1117" s="12">
        <v>0.0</v>
      </c>
      <c r="F1117" s="12">
        <v>1237.0</v>
      </c>
      <c r="G1117" s="12">
        <v>0.0</v>
      </c>
      <c r="H1117" s="12">
        <v>45838.0</v>
      </c>
      <c r="I1117" s="12" t="s">
        <v>50</v>
      </c>
      <c r="J1117" s="12" t="s">
        <v>44</v>
      </c>
      <c r="K1117" s="12">
        <v>0.0</v>
      </c>
      <c r="L1117" s="12">
        <v>0.005</v>
      </c>
      <c r="M1117" s="12" t="s">
        <v>39</v>
      </c>
      <c r="N1117" s="12" t="s">
        <v>40</v>
      </c>
      <c r="O1117" s="12" t="s">
        <v>41</v>
      </c>
    </row>
    <row r="1118" ht="14.25" customHeight="1">
      <c r="A1118" s="12" t="s">
        <v>1791</v>
      </c>
      <c r="B1118" s="12" t="s">
        <v>1793</v>
      </c>
      <c r="C1118" s="12">
        <v>1121.0</v>
      </c>
      <c r="D1118" s="12">
        <v>1120.0</v>
      </c>
      <c r="E1118" s="12">
        <v>0.0</v>
      </c>
      <c r="F1118" s="12">
        <v>1218.0</v>
      </c>
      <c r="G1118" s="12">
        <v>1218.0</v>
      </c>
      <c r="H1118" s="12">
        <v>45900.0</v>
      </c>
      <c r="I1118" s="12" t="s">
        <v>50</v>
      </c>
      <c r="J1118" s="12" t="s">
        <v>44</v>
      </c>
      <c r="K1118" s="12">
        <v>0.0</v>
      </c>
      <c r="L1118" s="12">
        <v>0.008</v>
      </c>
      <c r="M1118" s="12" t="s">
        <v>514</v>
      </c>
      <c r="N1118" s="12" t="s">
        <v>1394</v>
      </c>
      <c r="O1118" s="12" t="s">
        <v>41</v>
      </c>
    </row>
    <row r="1119" ht="14.25" customHeight="1">
      <c r="A1119" s="12" t="s">
        <v>1791</v>
      </c>
      <c r="B1119" s="12" t="s">
        <v>46</v>
      </c>
      <c r="C1119" s="12">
        <v>0.0</v>
      </c>
      <c r="D1119" s="12">
        <v>1121.0</v>
      </c>
      <c r="E1119" s="12">
        <v>0.0</v>
      </c>
      <c r="F1119" s="12">
        <v>1218.0</v>
      </c>
      <c r="G1119" s="12">
        <v>1218.0</v>
      </c>
      <c r="H1119" s="12">
        <v>45900.0</v>
      </c>
      <c r="I1119" s="12" t="s">
        <v>47</v>
      </c>
      <c r="J1119" s="12" t="s">
        <v>38</v>
      </c>
      <c r="K1119" s="12">
        <v>0.0</v>
      </c>
      <c r="L1119" s="12">
        <v>0.0</v>
      </c>
      <c r="M1119" s="12" t="s">
        <v>514</v>
      </c>
      <c r="N1119" s="12" t="s">
        <v>1394</v>
      </c>
      <c r="O1119" s="12" t="s">
        <v>41</v>
      </c>
    </row>
    <row r="1120" ht="14.25" customHeight="1">
      <c r="A1120" s="12" t="s">
        <v>1435</v>
      </c>
      <c r="B1120" s="12" t="s">
        <v>1438</v>
      </c>
      <c r="C1120" s="12">
        <v>699.0</v>
      </c>
      <c r="D1120" s="12">
        <v>1122.0</v>
      </c>
      <c r="E1120" s="12">
        <v>0.0</v>
      </c>
      <c r="F1120" s="12">
        <v>1215.0</v>
      </c>
      <c r="G1120" s="12">
        <v>0.0</v>
      </c>
      <c r="H1120" s="12">
        <v>45930.0</v>
      </c>
      <c r="I1120" s="12" t="s">
        <v>50</v>
      </c>
      <c r="J1120" s="12" t="s">
        <v>44</v>
      </c>
      <c r="K1120" s="12">
        <v>0.0</v>
      </c>
      <c r="L1120" s="12">
        <v>1.18</v>
      </c>
      <c r="M1120" s="12" t="s">
        <v>39</v>
      </c>
      <c r="N1120" s="12" t="s">
        <v>1030</v>
      </c>
      <c r="O1120" s="12" t="s">
        <v>41</v>
      </c>
    </row>
    <row r="1121" ht="14.25" customHeight="1">
      <c r="A1121" s="12" t="s">
        <v>1794</v>
      </c>
      <c r="B1121" s="12" t="s">
        <v>1794</v>
      </c>
      <c r="C1121" s="12">
        <v>0.0</v>
      </c>
      <c r="D1121" s="12">
        <v>1123.0</v>
      </c>
      <c r="E1121" s="12">
        <v>0.0</v>
      </c>
      <c r="F1121" s="12">
        <v>1212.0</v>
      </c>
      <c r="G1121" s="12">
        <v>871.0</v>
      </c>
      <c r="H1121" s="12">
        <v>45838.0</v>
      </c>
      <c r="I1121" s="12" t="s">
        <v>43</v>
      </c>
      <c r="J1121" s="12" t="s">
        <v>38</v>
      </c>
      <c r="K1121" s="12">
        <v>0.0</v>
      </c>
      <c r="L1121" s="12">
        <v>0.004</v>
      </c>
      <c r="M1121" s="12" t="s">
        <v>39</v>
      </c>
      <c r="N1121" s="12" t="s">
        <v>1795</v>
      </c>
      <c r="O1121" s="12" t="s">
        <v>1796</v>
      </c>
    </row>
    <row r="1122" ht="14.25" customHeight="1">
      <c r="A1122" s="12" t="s">
        <v>1801</v>
      </c>
      <c r="B1122" s="12" t="s">
        <v>1803</v>
      </c>
      <c r="C1122" s="12">
        <v>1125.0</v>
      </c>
      <c r="D1122" s="12">
        <v>1124.0</v>
      </c>
      <c r="E1122" s="12">
        <v>0.0</v>
      </c>
      <c r="F1122" s="12">
        <v>1200.0</v>
      </c>
      <c r="G1122" s="12">
        <v>1200.0</v>
      </c>
      <c r="H1122" s="12">
        <v>45621.0</v>
      </c>
      <c r="I1122" s="12" t="s">
        <v>180</v>
      </c>
      <c r="J1122" s="12" t="s">
        <v>44</v>
      </c>
      <c r="K1122" s="12">
        <v>0.0</v>
      </c>
      <c r="L1122" s="12">
        <v>0.005</v>
      </c>
      <c r="M1122" s="12" t="s">
        <v>39</v>
      </c>
      <c r="N1122" s="12" t="s">
        <v>176</v>
      </c>
      <c r="O1122" s="12" t="s">
        <v>177</v>
      </c>
    </row>
    <row r="1123" ht="14.25" customHeight="1">
      <c r="A1123" s="12" t="s">
        <v>1801</v>
      </c>
      <c r="B1123" s="12" t="s">
        <v>46</v>
      </c>
      <c r="C1123" s="12">
        <v>0.0</v>
      </c>
      <c r="D1123" s="12">
        <v>1125.0</v>
      </c>
      <c r="E1123" s="12">
        <v>0.0</v>
      </c>
      <c r="F1123" s="12">
        <v>1200.0</v>
      </c>
      <c r="G1123" s="12">
        <v>1200.0</v>
      </c>
      <c r="H1123" s="12">
        <v>45621.0</v>
      </c>
      <c r="I1123" s="12" t="s">
        <v>47</v>
      </c>
      <c r="J1123" s="12" t="s">
        <v>38</v>
      </c>
      <c r="K1123" s="12">
        <v>0.0</v>
      </c>
      <c r="L1123" s="12">
        <v>0.0</v>
      </c>
      <c r="M1123" s="12" t="s">
        <v>39</v>
      </c>
      <c r="N1123" s="12" t="s">
        <v>176</v>
      </c>
      <c r="O1123" s="12" t="s">
        <v>177</v>
      </c>
    </row>
    <row r="1124" ht="14.25" customHeight="1">
      <c r="A1124" s="12" t="s">
        <v>2418</v>
      </c>
      <c r="B1124" s="12" t="s">
        <v>1481</v>
      </c>
      <c r="C1124" s="12">
        <v>1127.0</v>
      </c>
      <c r="D1124" s="12">
        <v>1126.0</v>
      </c>
      <c r="E1124" s="12">
        <v>0.0</v>
      </c>
      <c r="F1124" s="12">
        <v>1200.0</v>
      </c>
      <c r="G1124" s="12">
        <v>0.0</v>
      </c>
      <c r="H1124" s="12">
        <v>45930.0</v>
      </c>
      <c r="I1124" s="12" t="s">
        <v>50</v>
      </c>
      <c r="J1124" s="12" t="s">
        <v>44</v>
      </c>
      <c r="K1124" s="12">
        <v>0.0</v>
      </c>
      <c r="L1124" s="12">
        <v>0.01</v>
      </c>
      <c r="M1124" s="12" t="s">
        <v>39</v>
      </c>
      <c r="N1124" s="12" t="s">
        <v>40</v>
      </c>
      <c r="O1124" s="12" t="s">
        <v>41</v>
      </c>
    </row>
    <row r="1125" ht="14.25" customHeight="1">
      <c r="A1125" s="12" t="s">
        <v>1804</v>
      </c>
      <c r="B1125" s="12" t="s">
        <v>1804</v>
      </c>
      <c r="C1125" s="12">
        <v>0.0</v>
      </c>
      <c r="D1125" s="12">
        <v>1128.0</v>
      </c>
      <c r="E1125" s="12">
        <v>0.0</v>
      </c>
      <c r="F1125" s="12">
        <v>1200.0</v>
      </c>
      <c r="G1125" s="12">
        <v>0.0</v>
      </c>
      <c r="H1125" s="12">
        <v>45838.0</v>
      </c>
      <c r="I1125" s="12" t="s">
        <v>43</v>
      </c>
      <c r="J1125" s="12" t="s">
        <v>38</v>
      </c>
      <c r="K1125" s="12">
        <v>0.0</v>
      </c>
      <c r="L1125" s="12">
        <v>0.001</v>
      </c>
      <c r="M1125" s="12" t="s">
        <v>464</v>
      </c>
      <c r="N1125" s="12" t="s">
        <v>980</v>
      </c>
      <c r="O1125" s="12" t="s">
        <v>41</v>
      </c>
    </row>
    <row r="1126" ht="14.25" customHeight="1">
      <c r="A1126" s="12" t="s">
        <v>2418</v>
      </c>
      <c r="B1126" s="12" t="s">
        <v>46</v>
      </c>
      <c r="C1126" s="12">
        <v>750.0</v>
      </c>
      <c r="D1126" s="12">
        <v>1127.0</v>
      </c>
      <c r="E1126" s="12">
        <v>0.0</v>
      </c>
      <c r="F1126" s="12">
        <v>1200.0</v>
      </c>
      <c r="G1126" s="12">
        <v>0.0</v>
      </c>
      <c r="H1126" s="12">
        <v>45930.0</v>
      </c>
      <c r="I1126" s="12" t="s">
        <v>47</v>
      </c>
      <c r="J1126" s="12" t="s">
        <v>44</v>
      </c>
      <c r="K1126" s="12">
        <v>0.0</v>
      </c>
      <c r="L1126" s="12">
        <v>0.0</v>
      </c>
      <c r="M1126" s="12" t="s">
        <v>39</v>
      </c>
      <c r="N1126" s="12" t="s">
        <v>40</v>
      </c>
      <c r="O1126" s="12" t="s">
        <v>41</v>
      </c>
    </row>
    <row r="1127" ht="14.25" customHeight="1">
      <c r="A1127" s="12" t="s">
        <v>1794</v>
      </c>
      <c r="B1127" s="12" t="s">
        <v>1798</v>
      </c>
      <c r="C1127" s="12">
        <v>1123.0</v>
      </c>
      <c r="D1127" s="12">
        <v>1129.0</v>
      </c>
      <c r="E1127" s="12">
        <v>0.0</v>
      </c>
      <c r="F1127" s="12">
        <v>1197.0</v>
      </c>
      <c r="G1127" s="12">
        <v>1197.0</v>
      </c>
      <c r="H1127" s="12">
        <v>45838.0</v>
      </c>
      <c r="I1127" s="12" t="s">
        <v>1799</v>
      </c>
      <c r="J1127" s="12" t="s">
        <v>44</v>
      </c>
      <c r="K1127" s="12">
        <v>0.0</v>
      </c>
      <c r="L1127" s="12">
        <v>0.0</v>
      </c>
      <c r="M1127" s="12" t="s">
        <v>39</v>
      </c>
      <c r="N1127" s="12" t="s">
        <v>1795</v>
      </c>
      <c r="O1127" s="12" t="s">
        <v>1796</v>
      </c>
    </row>
    <row r="1128" ht="14.25" customHeight="1">
      <c r="A1128" s="12" t="s">
        <v>2267</v>
      </c>
      <c r="B1128" s="12" t="s">
        <v>620</v>
      </c>
      <c r="C1128" s="12">
        <v>86.0</v>
      </c>
      <c r="D1128" s="12">
        <v>1130.0</v>
      </c>
      <c r="E1128" s="12">
        <v>0.0</v>
      </c>
      <c r="F1128" s="12">
        <v>1191.0</v>
      </c>
      <c r="G1128" s="12">
        <v>1191.0</v>
      </c>
      <c r="H1128" s="12">
        <v>45900.0</v>
      </c>
      <c r="I1128" s="12" t="s">
        <v>50</v>
      </c>
      <c r="J1128" s="12" t="s">
        <v>44</v>
      </c>
      <c r="K1128" s="12">
        <v>0.0</v>
      </c>
      <c r="L1128" s="12">
        <v>0.007</v>
      </c>
      <c r="M1128" s="12" t="s">
        <v>39</v>
      </c>
      <c r="N1128" s="12" t="s">
        <v>534</v>
      </c>
      <c r="O1128" s="12" t="s">
        <v>41</v>
      </c>
    </row>
    <row r="1129" ht="14.25" customHeight="1">
      <c r="A1129" s="12" t="s">
        <v>1805</v>
      </c>
      <c r="B1129" s="12" t="s">
        <v>1805</v>
      </c>
      <c r="C1129" s="12">
        <v>0.0</v>
      </c>
      <c r="D1129" s="12">
        <v>1131.0</v>
      </c>
      <c r="E1129" s="12">
        <v>0.0</v>
      </c>
      <c r="F1129" s="12">
        <v>1175.0</v>
      </c>
      <c r="G1129" s="12">
        <v>1175.0</v>
      </c>
      <c r="H1129" s="12">
        <v>45838.0</v>
      </c>
      <c r="I1129" s="12" t="s">
        <v>43</v>
      </c>
      <c r="J1129" s="12" t="s">
        <v>38</v>
      </c>
      <c r="K1129" s="12">
        <v>0.0</v>
      </c>
      <c r="L1129" s="12">
        <v>0.004</v>
      </c>
      <c r="M1129" s="12" t="s">
        <v>39</v>
      </c>
      <c r="N1129" s="12" t="s">
        <v>1592</v>
      </c>
      <c r="O1129" s="12" t="s">
        <v>41</v>
      </c>
    </row>
    <row r="1130" ht="14.25" customHeight="1">
      <c r="A1130" s="12" t="s">
        <v>1808</v>
      </c>
      <c r="B1130" s="12" t="s">
        <v>1808</v>
      </c>
      <c r="C1130" s="12">
        <v>1133.0</v>
      </c>
      <c r="D1130" s="12">
        <v>1132.0</v>
      </c>
      <c r="E1130" s="12">
        <v>0.0</v>
      </c>
      <c r="F1130" s="12">
        <v>1166.0</v>
      </c>
      <c r="G1130" s="12">
        <v>82.0</v>
      </c>
      <c r="H1130" s="12">
        <v>45930.0</v>
      </c>
      <c r="I1130" s="12" t="s">
        <v>43</v>
      </c>
      <c r="J1130" s="12" t="s">
        <v>44</v>
      </c>
      <c r="K1130" s="12">
        <v>0.0</v>
      </c>
      <c r="L1130" s="12">
        <v>0.0</v>
      </c>
      <c r="M1130" s="12" t="s">
        <v>39</v>
      </c>
      <c r="N1130" s="12" t="s">
        <v>176</v>
      </c>
      <c r="O1130" s="12" t="s">
        <v>177</v>
      </c>
    </row>
    <row r="1131" ht="14.25" customHeight="1">
      <c r="A1131" s="12" t="s">
        <v>1806</v>
      </c>
      <c r="B1131" s="12" t="s">
        <v>693</v>
      </c>
      <c r="C1131" s="12">
        <v>0.0</v>
      </c>
      <c r="D1131" s="12">
        <v>1133.0</v>
      </c>
      <c r="E1131" s="12">
        <v>0.0</v>
      </c>
      <c r="F1131" s="12">
        <v>1166.0</v>
      </c>
      <c r="G1131" s="12">
        <v>82.0</v>
      </c>
      <c r="H1131" s="12">
        <v>45930.0</v>
      </c>
      <c r="I1131" s="12" t="s">
        <v>37</v>
      </c>
      <c r="J1131" s="12" t="s">
        <v>38</v>
      </c>
      <c r="K1131" s="12">
        <v>0.0</v>
      </c>
      <c r="L1131" s="12">
        <v>0.0</v>
      </c>
      <c r="M1131" s="12" t="s">
        <v>464</v>
      </c>
      <c r="N1131" s="12" t="s">
        <v>176</v>
      </c>
      <c r="O1131" s="12" t="s">
        <v>177</v>
      </c>
    </row>
    <row r="1132" ht="14.25" customHeight="1">
      <c r="A1132" s="12" t="s">
        <v>2327</v>
      </c>
      <c r="B1132" s="12" t="s">
        <v>1233</v>
      </c>
      <c r="C1132" s="12">
        <v>445.0</v>
      </c>
      <c r="D1132" s="12">
        <v>1134.0</v>
      </c>
      <c r="E1132" s="12">
        <v>0.0</v>
      </c>
      <c r="F1132" s="12">
        <v>1160.0</v>
      </c>
      <c r="G1132" s="12">
        <v>0.0</v>
      </c>
      <c r="H1132" s="12">
        <v>45965.0</v>
      </c>
      <c r="I1132" s="12" t="s">
        <v>71</v>
      </c>
      <c r="J1132" s="12" t="s">
        <v>44</v>
      </c>
      <c r="K1132" s="12">
        <v>0.0</v>
      </c>
      <c r="L1132" s="12">
        <v>0.006</v>
      </c>
      <c r="M1132" s="12" t="s">
        <v>39</v>
      </c>
      <c r="N1132" s="12" t="s">
        <v>114</v>
      </c>
      <c r="O1132" s="12" t="s">
        <v>41</v>
      </c>
    </row>
    <row r="1133" ht="14.25" customHeight="1">
      <c r="A1133" s="12" t="s">
        <v>1809</v>
      </c>
      <c r="B1133" s="12" t="s">
        <v>1809</v>
      </c>
      <c r="C1133" s="12">
        <v>0.0</v>
      </c>
      <c r="D1133" s="12">
        <v>1135.0</v>
      </c>
      <c r="E1133" s="12">
        <v>0.0</v>
      </c>
      <c r="F1133" s="12">
        <v>1146.0</v>
      </c>
      <c r="G1133" s="12">
        <v>0.0</v>
      </c>
      <c r="H1133" s="12">
        <v>45930.0</v>
      </c>
      <c r="I1133" s="12" t="s">
        <v>43</v>
      </c>
      <c r="J1133" s="12" t="s">
        <v>38</v>
      </c>
      <c r="K1133" s="12">
        <v>0.0</v>
      </c>
      <c r="L1133" s="12">
        <v>0.005</v>
      </c>
      <c r="M1133" s="12" t="s">
        <v>39</v>
      </c>
      <c r="N1133" s="12" t="s">
        <v>315</v>
      </c>
      <c r="O1133" s="12" t="s">
        <v>41</v>
      </c>
    </row>
    <row r="1134" ht="14.25" customHeight="1">
      <c r="A1134" s="12" t="s">
        <v>1810</v>
      </c>
      <c r="B1134" s="12" t="s">
        <v>1810</v>
      </c>
      <c r="C1134" s="12">
        <v>0.0</v>
      </c>
      <c r="D1134" s="12">
        <v>1136.0</v>
      </c>
      <c r="E1134" s="12">
        <v>0.0</v>
      </c>
      <c r="F1134" s="12">
        <v>1141.0</v>
      </c>
      <c r="G1134" s="12">
        <v>0.0</v>
      </c>
      <c r="H1134" s="12">
        <v>45930.0</v>
      </c>
      <c r="I1134" s="12" t="s">
        <v>43</v>
      </c>
      <c r="J1134" s="12" t="s">
        <v>38</v>
      </c>
      <c r="K1134" s="12">
        <v>0.0</v>
      </c>
      <c r="L1134" s="12">
        <v>0.009</v>
      </c>
      <c r="M1134" s="12" t="s">
        <v>39</v>
      </c>
      <c r="N1134" s="12" t="s">
        <v>924</v>
      </c>
      <c r="O1134" s="12" t="s">
        <v>41</v>
      </c>
    </row>
    <row r="1135" ht="14.25" customHeight="1">
      <c r="A1135" s="12" t="s">
        <v>2345</v>
      </c>
      <c r="B1135" s="12" t="s">
        <v>600</v>
      </c>
      <c r="C1135" s="12">
        <v>573.0</v>
      </c>
      <c r="D1135" s="12">
        <v>1137.0</v>
      </c>
      <c r="E1135" s="12">
        <v>0.0</v>
      </c>
      <c r="F1135" s="12">
        <v>1121.0</v>
      </c>
      <c r="G1135" s="12">
        <v>70.0</v>
      </c>
      <c r="H1135" s="12">
        <v>45930.0</v>
      </c>
      <c r="I1135" s="12" t="s">
        <v>96</v>
      </c>
      <c r="J1135" s="12" t="s">
        <v>44</v>
      </c>
      <c r="K1135" s="12">
        <v>0.0</v>
      </c>
      <c r="L1135" s="12">
        <v>0.006</v>
      </c>
      <c r="M1135" s="12" t="s">
        <v>39</v>
      </c>
      <c r="N1135" s="12" t="s">
        <v>526</v>
      </c>
      <c r="O1135" s="12" t="s">
        <v>92</v>
      </c>
    </row>
    <row r="1136" ht="14.25" customHeight="1">
      <c r="A1136" s="12" t="s">
        <v>2419</v>
      </c>
      <c r="B1136" s="12" t="s">
        <v>612</v>
      </c>
      <c r="C1136" s="12">
        <v>72.0</v>
      </c>
      <c r="D1136" s="12">
        <v>1138.0</v>
      </c>
      <c r="E1136" s="12">
        <v>0.0</v>
      </c>
      <c r="F1136" s="12">
        <v>1109.0</v>
      </c>
      <c r="G1136" s="12">
        <v>1109.0</v>
      </c>
      <c r="H1136" s="12">
        <v>45838.0</v>
      </c>
      <c r="I1136" s="12" t="s">
        <v>43</v>
      </c>
      <c r="J1136" s="12" t="s">
        <v>44</v>
      </c>
      <c r="K1136" s="12">
        <v>0.0</v>
      </c>
      <c r="L1136" s="12">
        <v>0.0</v>
      </c>
      <c r="M1136" s="12" t="s">
        <v>39</v>
      </c>
      <c r="N1136" s="12" t="s">
        <v>457</v>
      </c>
      <c r="O1136" s="12" t="s">
        <v>458</v>
      </c>
    </row>
    <row r="1137" ht="14.25" customHeight="1">
      <c r="A1137" s="12" t="s">
        <v>2420</v>
      </c>
      <c r="B1137" s="12" t="s">
        <v>1813</v>
      </c>
      <c r="C1137" s="12">
        <v>1140.0</v>
      </c>
      <c r="D1137" s="12">
        <v>1139.0</v>
      </c>
      <c r="E1137" s="12">
        <v>0.0</v>
      </c>
      <c r="F1137" s="12">
        <v>1097.0</v>
      </c>
      <c r="G1137" s="12">
        <v>34.0</v>
      </c>
      <c r="H1137" s="12">
        <v>45838.0</v>
      </c>
      <c r="I1137" s="12" t="s">
        <v>759</v>
      </c>
      <c r="J1137" s="12" t="s">
        <v>44</v>
      </c>
      <c r="K1137" s="12">
        <v>0.0</v>
      </c>
      <c r="L1137" s="12">
        <v>0.0</v>
      </c>
      <c r="M1137" s="12" t="s">
        <v>514</v>
      </c>
      <c r="N1137" s="12" t="s">
        <v>768</v>
      </c>
      <c r="O1137" s="12" t="s">
        <v>41</v>
      </c>
    </row>
    <row r="1138" ht="14.25" customHeight="1">
      <c r="A1138" s="12" t="s">
        <v>1811</v>
      </c>
      <c r="B1138" s="12" t="s">
        <v>46</v>
      </c>
      <c r="C1138" s="12">
        <v>0.0</v>
      </c>
      <c r="D1138" s="12">
        <v>1140.0</v>
      </c>
      <c r="E1138" s="12">
        <v>0.0</v>
      </c>
      <c r="F1138" s="12">
        <v>1097.0</v>
      </c>
      <c r="G1138" s="12">
        <v>34.0</v>
      </c>
      <c r="H1138" s="12">
        <v>45838.0</v>
      </c>
      <c r="I1138" s="12" t="s">
        <v>759</v>
      </c>
      <c r="J1138" s="12" t="s">
        <v>38</v>
      </c>
      <c r="K1138" s="12">
        <v>0.0</v>
      </c>
      <c r="L1138" s="12">
        <v>0.0</v>
      </c>
      <c r="M1138" s="12" t="s">
        <v>514</v>
      </c>
      <c r="N1138" s="12" t="s">
        <v>768</v>
      </c>
      <c r="O1138" s="12" t="s">
        <v>41</v>
      </c>
    </row>
    <row r="1139" ht="14.25" customHeight="1">
      <c r="A1139" s="12" t="s">
        <v>2421</v>
      </c>
      <c r="B1139" s="12" t="s">
        <v>46</v>
      </c>
      <c r="C1139" s="12">
        <v>163.0</v>
      </c>
      <c r="D1139" s="12">
        <v>1141.0</v>
      </c>
      <c r="E1139" s="12">
        <v>0.0</v>
      </c>
      <c r="F1139" s="12">
        <v>1090.0</v>
      </c>
      <c r="G1139" s="12">
        <v>-165023.0</v>
      </c>
      <c r="H1139" s="12">
        <v>45930.0</v>
      </c>
      <c r="I1139" s="12" t="s">
        <v>47</v>
      </c>
      <c r="J1139" s="12" t="s">
        <v>44</v>
      </c>
      <c r="K1139" s="12">
        <v>0.0</v>
      </c>
      <c r="L1139" s="12">
        <v>0.0</v>
      </c>
      <c r="M1139" s="12" t="s">
        <v>39</v>
      </c>
      <c r="N1139" s="12" t="s">
        <v>114</v>
      </c>
      <c r="O1139" s="12" t="s">
        <v>41</v>
      </c>
    </row>
    <row r="1140" ht="14.25" customHeight="1">
      <c r="A1140" s="12" t="s">
        <v>2421</v>
      </c>
      <c r="B1140" s="12" t="s">
        <v>808</v>
      </c>
      <c r="C1140" s="12">
        <v>1141.0</v>
      </c>
      <c r="D1140" s="12">
        <v>1142.0</v>
      </c>
      <c r="E1140" s="12">
        <v>0.0</v>
      </c>
      <c r="F1140" s="12">
        <v>1090.0</v>
      </c>
      <c r="G1140" s="12">
        <v>-225.0</v>
      </c>
      <c r="H1140" s="12">
        <v>45898.0</v>
      </c>
      <c r="I1140" s="12" t="s">
        <v>50</v>
      </c>
      <c r="J1140" s="12" t="s">
        <v>44</v>
      </c>
      <c r="K1140" s="12">
        <v>0.0</v>
      </c>
      <c r="L1140" s="12">
        <v>0.907</v>
      </c>
      <c r="M1140" s="12" t="s">
        <v>39</v>
      </c>
      <c r="N1140" s="12" t="s">
        <v>114</v>
      </c>
      <c r="O1140" s="12" t="s">
        <v>41</v>
      </c>
    </row>
    <row r="1141" ht="14.25" customHeight="1">
      <c r="A1141" s="12" t="s">
        <v>2422</v>
      </c>
      <c r="B1141" s="12" t="s">
        <v>46</v>
      </c>
      <c r="C1141" s="12">
        <v>1144.0</v>
      </c>
      <c r="D1141" s="12">
        <v>1143.0</v>
      </c>
      <c r="E1141" s="12">
        <v>0.0</v>
      </c>
      <c r="F1141" s="12">
        <v>1043.0</v>
      </c>
      <c r="G1141" s="12">
        <v>1043.0</v>
      </c>
      <c r="H1141" s="12">
        <v>45869.0</v>
      </c>
      <c r="I1141" s="12" t="s">
        <v>47</v>
      </c>
      <c r="J1141" s="12" t="s">
        <v>44</v>
      </c>
      <c r="K1141" s="12">
        <v>0.0</v>
      </c>
      <c r="L1141" s="12">
        <v>0.0</v>
      </c>
      <c r="M1141" s="12" t="s">
        <v>39</v>
      </c>
      <c r="N1141" s="12" t="s">
        <v>130</v>
      </c>
      <c r="O1141" s="12" t="s">
        <v>41</v>
      </c>
    </row>
    <row r="1142" ht="14.25" customHeight="1">
      <c r="A1142" s="12" t="s">
        <v>1814</v>
      </c>
      <c r="B1142" s="12" t="s">
        <v>46</v>
      </c>
      <c r="C1142" s="12">
        <v>0.0</v>
      </c>
      <c r="D1142" s="12">
        <v>1144.0</v>
      </c>
      <c r="E1142" s="12">
        <v>0.0</v>
      </c>
      <c r="F1142" s="12">
        <v>1043.0</v>
      </c>
      <c r="G1142" s="12">
        <v>1043.0</v>
      </c>
      <c r="H1142" s="12">
        <v>45869.0</v>
      </c>
      <c r="I1142" s="12" t="s">
        <v>47</v>
      </c>
      <c r="J1142" s="12" t="s">
        <v>38</v>
      </c>
      <c r="K1142" s="12">
        <v>0.0</v>
      </c>
      <c r="L1142" s="12">
        <v>0.0</v>
      </c>
      <c r="M1142" s="12" t="s">
        <v>39</v>
      </c>
      <c r="N1142" s="12" t="s">
        <v>554</v>
      </c>
      <c r="O1142" s="12" t="s">
        <v>41</v>
      </c>
    </row>
    <row r="1143" ht="14.25" customHeight="1">
      <c r="A1143" s="12" t="s">
        <v>2423</v>
      </c>
      <c r="B1143" s="12" t="s">
        <v>854</v>
      </c>
      <c r="C1143" s="12">
        <v>1146.0</v>
      </c>
      <c r="D1143" s="12">
        <v>1145.0</v>
      </c>
      <c r="E1143" s="12">
        <v>0.0</v>
      </c>
      <c r="F1143" s="12">
        <v>1011.0</v>
      </c>
      <c r="G1143" s="12">
        <v>101.0</v>
      </c>
      <c r="H1143" s="12">
        <v>45965.0</v>
      </c>
      <c r="I1143" s="12" t="s">
        <v>71</v>
      </c>
      <c r="J1143" s="12" t="s">
        <v>44</v>
      </c>
      <c r="K1143" s="12">
        <v>0.0</v>
      </c>
      <c r="L1143" s="12">
        <v>0.37</v>
      </c>
      <c r="M1143" s="12" t="s">
        <v>39</v>
      </c>
      <c r="N1143" s="12" t="s">
        <v>99</v>
      </c>
      <c r="O1143" s="12" t="s">
        <v>100</v>
      </c>
    </row>
    <row r="1144" ht="14.25" customHeight="1">
      <c r="A1144" s="12" t="s">
        <v>2423</v>
      </c>
      <c r="B1144" s="12" t="s">
        <v>46</v>
      </c>
      <c r="C1144" s="12">
        <v>186.0</v>
      </c>
      <c r="D1144" s="12">
        <v>1146.0</v>
      </c>
      <c r="E1144" s="12">
        <v>0.0</v>
      </c>
      <c r="F1144" s="12">
        <v>1011.0</v>
      </c>
      <c r="G1144" s="12">
        <v>101.0</v>
      </c>
      <c r="H1144" s="12">
        <v>45965.0</v>
      </c>
      <c r="I1144" s="12" t="s">
        <v>47</v>
      </c>
      <c r="J1144" s="12" t="s">
        <v>44</v>
      </c>
      <c r="K1144" s="12">
        <v>0.0</v>
      </c>
      <c r="L1144" s="12">
        <v>0.0</v>
      </c>
      <c r="M1144" s="12" t="s">
        <v>39</v>
      </c>
      <c r="N1144" s="12" t="s">
        <v>99</v>
      </c>
      <c r="O1144" s="12" t="s">
        <v>100</v>
      </c>
    </row>
    <row r="1145" ht="14.25" customHeight="1">
      <c r="A1145" s="12" t="s">
        <v>2417</v>
      </c>
      <c r="B1145" s="12" t="s">
        <v>431</v>
      </c>
      <c r="C1145" s="12">
        <v>1113.0</v>
      </c>
      <c r="D1145" s="12">
        <v>1147.0</v>
      </c>
      <c r="E1145" s="12">
        <v>0.0</v>
      </c>
      <c r="F1145" s="12">
        <v>1010.0</v>
      </c>
      <c r="G1145" s="12">
        <v>0.0</v>
      </c>
      <c r="H1145" s="12">
        <v>45965.0</v>
      </c>
      <c r="I1145" s="12" t="s">
        <v>71</v>
      </c>
      <c r="J1145" s="12" t="s">
        <v>44</v>
      </c>
      <c r="K1145" s="12">
        <v>0.0</v>
      </c>
      <c r="L1145" s="12">
        <v>0.059</v>
      </c>
      <c r="M1145" s="12" t="s">
        <v>39</v>
      </c>
      <c r="N1145" s="12" t="s">
        <v>114</v>
      </c>
      <c r="O1145" s="12" t="s">
        <v>41</v>
      </c>
    </row>
    <row r="1146" ht="14.25" customHeight="1">
      <c r="A1146" s="12" t="s">
        <v>2399</v>
      </c>
      <c r="B1146" s="12" t="s">
        <v>1734</v>
      </c>
      <c r="C1146" s="12">
        <v>1026.0</v>
      </c>
      <c r="D1146" s="12">
        <v>1148.0</v>
      </c>
      <c r="E1146" s="12">
        <v>0.0</v>
      </c>
      <c r="F1146" s="12">
        <v>998.0</v>
      </c>
      <c r="G1146" s="12">
        <v>-325.0</v>
      </c>
      <c r="H1146" s="12">
        <v>45930.0</v>
      </c>
      <c r="I1146" s="12" t="s">
        <v>50</v>
      </c>
      <c r="J1146" s="12" t="s">
        <v>44</v>
      </c>
      <c r="K1146" s="12">
        <v>0.0</v>
      </c>
      <c r="L1146" s="12">
        <v>0.018</v>
      </c>
      <c r="M1146" s="12" t="s">
        <v>39</v>
      </c>
      <c r="N1146" s="12" t="s">
        <v>442</v>
      </c>
      <c r="O1146" s="12" t="s">
        <v>41</v>
      </c>
    </row>
    <row r="1147" ht="14.25" customHeight="1">
      <c r="A1147" s="12" t="s">
        <v>2424</v>
      </c>
      <c r="B1147" s="12" t="s">
        <v>46</v>
      </c>
      <c r="C1147" s="12">
        <v>1150.0</v>
      </c>
      <c r="D1147" s="12">
        <v>1149.0</v>
      </c>
      <c r="E1147" s="12">
        <v>0.0</v>
      </c>
      <c r="F1147" s="12">
        <v>962.0</v>
      </c>
      <c r="G1147" s="12">
        <v>527.0</v>
      </c>
      <c r="H1147" s="12">
        <v>45838.0</v>
      </c>
      <c r="I1147" s="12" t="s">
        <v>759</v>
      </c>
      <c r="J1147" s="12" t="s">
        <v>44</v>
      </c>
      <c r="K1147" s="12">
        <v>0.0</v>
      </c>
      <c r="L1147" s="12">
        <v>0.0</v>
      </c>
      <c r="M1147" s="12" t="s">
        <v>514</v>
      </c>
      <c r="N1147" s="12" t="s">
        <v>363</v>
      </c>
      <c r="O1147" s="12" t="s">
        <v>41</v>
      </c>
    </row>
    <row r="1148" ht="14.25" customHeight="1">
      <c r="A1148" s="12" t="s">
        <v>2425</v>
      </c>
      <c r="B1148" s="12" t="s">
        <v>1830</v>
      </c>
      <c r="C1148" s="12">
        <v>1149.0</v>
      </c>
      <c r="D1148" s="12">
        <v>1151.0</v>
      </c>
      <c r="E1148" s="12">
        <v>0.0</v>
      </c>
      <c r="F1148" s="12">
        <v>962.0</v>
      </c>
      <c r="G1148" s="12">
        <v>527.0</v>
      </c>
      <c r="H1148" s="12">
        <v>45838.0</v>
      </c>
      <c r="I1148" s="12" t="s">
        <v>759</v>
      </c>
      <c r="J1148" s="12" t="s">
        <v>44</v>
      </c>
      <c r="K1148" s="12">
        <v>0.0</v>
      </c>
      <c r="L1148" s="12">
        <v>0.0</v>
      </c>
      <c r="M1148" s="12" t="s">
        <v>514</v>
      </c>
      <c r="N1148" s="12" t="s">
        <v>363</v>
      </c>
      <c r="O1148" s="12" t="s">
        <v>41</v>
      </c>
    </row>
    <row r="1149" ht="14.25" customHeight="1">
      <c r="A1149" s="12" t="s">
        <v>1827</v>
      </c>
      <c r="B1149" s="12" t="s">
        <v>46</v>
      </c>
      <c r="C1149" s="12">
        <v>0.0</v>
      </c>
      <c r="D1149" s="12">
        <v>1150.0</v>
      </c>
      <c r="E1149" s="12">
        <v>0.0</v>
      </c>
      <c r="F1149" s="12">
        <v>962.0</v>
      </c>
      <c r="G1149" s="12">
        <v>527.0</v>
      </c>
      <c r="H1149" s="12">
        <v>45838.0</v>
      </c>
      <c r="I1149" s="12" t="s">
        <v>47</v>
      </c>
      <c r="J1149" s="12" t="s">
        <v>38</v>
      </c>
      <c r="K1149" s="12">
        <v>0.0</v>
      </c>
      <c r="L1149" s="12">
        <v>0.0</v>
      </c>
      <c r="M1149" s="12" t="s">
        <v>514</v>
      </c>
      <c r="N1149" s="12" t="s">
        <v>385</v>
      </c>
      <c r="O1149" s="12" t="s">
        <v>239</v>
      </c>
    </row>
    <row r="1150" ht="14.25" customHeight="1">
      <c r="A1150" s="12" t="s">
        <v>712</v>
      </c>
      <c r="B1150" s="12" t="s">
        <v>712</v>
      </c>
      <c r="C1150" s="12">
        <v>118.0</v>
      </c>
      <c r="D1150" s="12">
        <v>1152.0</v>
      </c>
      <c r="E1150" s="12">
        <v>0.0</v>
      </c>
      <c r="F1150" s="12">
        <v>925.0</v>
      </c>
      <c r="G1150" s="12">
        <v>-200.0</v>
      </c>
      <c r="H1150" s="12">
        <v>45838.0</v>
      </c>
      <c r="I1150" s="12" t="s">
        <v>43</v>
      </c>
      <c r="J1150" s="12" t="s">
        <v>44</v>
      </c>
      <c r="K1150" s="12">
        <v>0.0</v>
      </c>
      <c r="L1150" s="12">
        <v>0.0</v>
      </c>
      <c r="M1150" s="12" t="s">
        <v>39</v>
      </c>
      <c r="N1150" s="12" t="s">
        <v>194</v>
      </c>
      <c r="O1150" s="12" t="s">
        <v>41</v>
      </c>
    </row>
    <row r="1151" ht="14.25" customHeight="1">
      <c r="A1151" s="12" t="s">
        <v>2345</v>
      </c>
      <c r="B1151" s="12" t="s">
        <v>601</v>
      </c>
      <c r="C1151" s="12">
        <v>573.0</v>
      </c>
      <c r="D1151" s="12">
        <v>1153.0</v>
      </c>
      <c r="E1151" s="12">
        <v>0.0</v>
      </c>
      <c r="F1151" s="12">
        <v>904.0</v>
      </c>
      <c r="G1151" s="12">
        <v>55.0</v>
      </c>
      <c r="H1151" s="12">
        <v>45930.0</v>
      </c>
      <c r="I1151" s="12" t="s">
        <v>96</v>
      </c>
      <c r="J1151" s="12" t="s">
        <v>44</v>
      </c>
      <c r="K1151" s="12">
        <v>0.0</v>
      </c>
      <c r="L1151" s="12">
        <v>0.004</v>
      </c>
      <c r="M1151" s="12" t="s">
        <v>39</v>
      </c>
      <c r="N1151" s="12" t="s">
        <v>526</v>
      </c>
      <c r="O1151" s="12" t="s">
        <v>92</v>
      </c>
    </row>
    <row r="1152" ht="14.25" customHeight="1">
      <c r="A1152" s="12" t="s">
        <v>2412</v>
      </c>
      <c r="B1152" s="12" t="s">
        <v>427</v>
      </c>
      <c r="C1152" s="12">
        <v>1099.0</v>
      </c>
      <c r="D1152" s="12">
        <v>1154.0</v>
      </c>
      <c r="E1152" s="12">
        <v>0.0</v>
      </c>
      <c r="F1152" s="12">
        <v>900.0</v>
      </c>
      <c r="G1152" s="12">
        <v>0.0</v>
      </c>
      <c r="H1152" s="12">
        <v>45930.0</v>
      </c>
      <c r="I1152" s="12" t="s">
        <v>50</v>
      </c>
      <c r="J1152" s="12" t="s">
        <v>44</v>
      </c>
      <c r="K1152" s="12">
        <v>0.0</v>
      </c>
      <c r="L1152" s="12">
        <v>0.004</v>
      </c>
      <c r="M1152" s="12" t="s">
        <v>39</v>
      </c>
      <c r="N1152" s="12" t="s">
        <v>114</v>
      </c>
      <c r="O1152" s="12" t="s">
        <v>41</v>
      </c>
    </row>
    <row r="1153" ht="14.25" customHeight="1">
      <c r="A1153" s="12" t="s">
        <v>1831</v>
      </c>
      <c r="B1153" s="12" t="s">
        <v>1831</v>
      </c>
      <c r="C1153" s="12">
        <v>0.0</v>
      </c>
      <c r="D1153" s="12">
        <v>1155.0</v>
      </c>
      <c r="E1153" s="12">
        <v>0.0</v>
      </c>
      <c r="F1153" s="12">
        <v>900.0</v>
      </c>
      <c r="G1153" s="12">
        <v>0.0</v>
      </c>
      <c r="H1153" s="12">
        <v>45930.0</v>
      </c>
      <c r="I1153" s="12" t="s">
        <v>43</v>
      </c>
      <c r="J1153" s="12" t="s">
        <v>38</v>
      </c>
      <c r="K1153" s="12">
        <v>0.0</v>
      </c>
      <c r="L1153" s="12">
        <v>0.001</v>
      </c>
      <c r="M1153" s="12" t="s">
        <v>464</v>
      </c>
      <c r="N1153" s="12" t="s">
        <v>363</v>
      </c>
      <c r="O1153" s="12" t="s">
        <v>41</v>
      </c>
    </row>
    <row r="1154" ht="14.25" customHeight="1">
      <c r="A1154" s="12" t="s">
        <v>2426</v>
      </c>
      <c r="B1154" s="12" t="s">
        <v>1022</v>
      </c>
      <c r="C1154" s="12">
        <v>318.0</v>
      </c>
      <c r="D1154" s="12">
        <v>1156.0</v>
      </c>
      <c r="E1154" s="12">
        <v>0.0</v>
      </c>
      <c r="F1154" s="12">
        <v>883.0</v>
      </c>
      <c r="G1154" s="12">
        <v>-25.0</v>
      </c>
      <c r="H1154" s="12">
        <v>45838.0</v>
      </c>
      <c r="I1154" s="12" t="s">
        <v>43</v>
      </c>
      <c r="J1154" s="12" t="s">
        <v>44</v>
      </c>
      <c r="K1154" s="12">
        <v>0.0</v>
      </c>
      <c r="L1154" s="12">
        <v>0.0</v>
      </c>
      <c r="M1154" s="12" t="s">
        <v>39</v>
      </c>
      <c r="N1154" s="12" t="s">
        <v>663</v>
      </c>
      <c r="O1154" s="12" t="s">
        <v>41</v>
      </c>
    </row>
    <row r="1155" ht="14.25" customHeight="1">
      <c r="A1155" s="12" t="s">
        <v>2252</v>
      </c>
      <c r="B1155" s="12" t="s">
        <v>186</v>
      </c>
      <c r="C1155" s="12">
        <v>6.0</v>
      </c>
      <c r="D1155" s="12">
        <v>1157.0</v>
      </c>
      <c r="E1155" s="12">
        <v>0.0</v>
      </c>
      <c r="F1155" s="12">
        <v>878.0</v>
      </c>
      <c r="G1155" s="12">
        <v>5.0</v>
      </c>
      <c r="H1155" s="12">
        <v>45930.0</v>
      </c>
      <c r="I1155" s="12" t="s">
        <v>50</v>
      </c>
      <c r="J1155" s="12" t="s">
        <v>44</v>
      </c>
      <c r="K1155" s="12">
        <v>0.0</v>
      </c>
      <c r="L1155" s="12">
        <v>0.013</v>
      </c>
      <c r="M1155" s="12" t="s">
        <v>39</v>
      </c>
      <c r="N1155" s="12" t="s">
        <v>114</v>
      </c>
      <c r="O1155" s="12" t="s">
        <v>41</v>
      </c>
    </row>
    <row r="1156" ht="14.25" customHeight="1">
      <c r="A1156" s="12" t="s">
        <v>1832</v>
      </c>
      <c r="B1156" s="12" t="s">
        <v>1833</v>
      </c>
      <c r="C1156" s="12">
        <v>0.0</v>
      </c>
      <c r="D1156" s="12">
        <v>1158.0</v>
      </c>
      <c r="E1156" s="12">
        <v>0.0</v>
      </c>
      <c r="F1156" s="12">
        <v>873.0</v>
      </c>
      <c r="G1156" s="12">
        <v>0.0</v>
      </c>
      <c r="H1156" s="12">
        <v>45930.0</v>
      </c>
      <c r="I1156" s="12" t="s">
        <v>43</v>
      </c>
      <c r="J1156" s="12" t="s">
        <v>38</v>
      </c>
      <c r="K1156" s="12">
        <v>0.0</v>
      </c>
      <c r="L1156" s="12">
        <v>0.008</v>
      </c>
      <c r="M1156" s="12" t="s">
        <v>39</v>
      </c>
      <c r="N1156" s="12" t="s">
        <v>130</v>
      </c>
      <c r="O1156" s="12" t="s">
        <v>41</v>
      </c>
    </row>
    <row r="1157" ht="14.25" customHeight="1">
      <c r="A1157" s="12" t="s">
        <v>2306</v>
      </c>
      <c r="B1157" s="12" t="s">
        <v>89</v>
      </c>
      <c r="C1157" s="12">
        <v>319.0</v>
      </c>
      <c r="D1157" s="12">
        <v>1159.0</v>
      </c>
      <c r="E1157" s="12">
        <v>0.0</v>
      </c>
      <c r="F1157" s="12">
        <v>871.0</v>
      </c>
      <c r="G1157" s="12">
        <v>26.0</v>
      </c>
      <c r="H1157" s="12">
        <v>45930.0</v>
      </c>
      <c r="I1157" s="12" t="s">
        <v>71</v>
      </c>
      <c r="J1157" s="12" t="s">
        <v>44</v>
      </c>
      <c r="K1157" s="12">
        <v>0.0</v>
      </c>
      <c r="L1157" s="12">
        <v>0.011</v>
      </c>
      <c r="M1157" s="12" t="s">
        <v>39</v>
      </c>
      <c r="N1157" s="12" t="s">
        <v>82</v>
      </c>
      <c r="O1157" s="12" t="s">
        <v>83</v>
      </c>
    </row>
    <row r="1158" ht="14.25" customHeight="1">
      <c r="A1158" s="12" t="s">
        <v>1834</v>
      </c>
      <c r="B1158" s="12" t="s">
        <v>693</v>
      </c>
      <c r="C1158" s="12">
        <v>0.0</v>
      </c>
      <c r="D1158" s="12">
        <v>1160.0</v>
      </c>
      <c r="E1158" s="12">
        <v>0.0</v>
      </c>
      <c r="F1158" s="12">
        <v>859.0</v>
      </c>
      <c r="G1158" s="12">
        <v>445.0</v>
      </c>
      <c r="H1158" s="12">
        <v>45889.0</v>
      </c>
      <c r="I1158" s="12" t="s">
        <v>467</v>
      </c>
      <c r="J1158" s="12" t="s">
        <v>692</v>
      </c>
      <c r="K1158" s="12">
        <v>0.0</v>
      </c>
      <c r="L1158" s="12">
        <v>0.0</v>
      </c>
      <c r="M1158" s="12" t="s">
        <v>130</v>
      </c>
      <c r="N1158" s="12" t="s">
        <v>130</v>
      </c>
      <c r="O1158" s="12" t="s">
        <v>693</v>
      </c>
    </row>
    <row r="1159" ht="14.25" customHeight="1">
      <c r="A1159" s="12" t="s">
        <v>1835</v>
      </c>
      <c r="B1159" s="12" t="s">
        <v>1835</v>
      </c>
      <c r="C1159" s="12">
        <v>0.0</v>
      </c>
      <c r="D1159" s="12">
        <v>1161.0</v>
      </c>
      <c r="E1159" s="12">
        <v>0.0</v>
      </c>
      <c r="F1159" s="12">
        <v>856.0</v>
      </c>
      <c r="G1159" s="12">
        <v>205.0</v>
      </c>
      <c r="H1159" s="12">
        <v>45930.0</v>
      </c>
      <c r="I1159" s="12" t="s">
        <v>43</v>
      </c>
      <c r="J1159" s="12" t="s">
        <v>38</v>
      </c>
      <c r="K1159" s="12">
        <v>0.0</v>
      </c>
      <c r="L1159" s="12">
        <v>0.002</v>
      </c>
      <c r="M1159" s="12" t="s">
        <v>39</v>
      </c>
      <c r="N1159" s="12" t="s">
        <v>112</v>
      </c>
      <c r="O1159" s="12" t="s">
        <v>41</v>
      </c>
    </row>
    <row r="1160" ht="14.25" customHeight="1">
      <c r="A1160" s="12" t="s">
        <v>2427</v>
      </c>
      <c r="B1160" s="12" t="s">
        <v>46</v>
      </c>
      <c r="C1160" s="12">
        <v>5.0</v>
      </c>
      <c r="D1160" s="12">
        <v>1162.0</v>
      </c>
      <c r="E1160" s="12">
        <v>0.0</v>
      </c>
      <c r="F1160" s="12">
        <v>849.0</v>
      </c>
      <c r="G1160" s="12">
        <v>0.0</v>
      </c>
      <c r="H1160" s="12">
        <v>45808.0</v>
      </c>
      <c r="I1160" s="12" t="s">
        <v>47</v>
      </c>
      <c r="J1160" s="12" t="s">
        <v>44</v>
      </c>
      <c r="K1160" s="12">
        <v>0.0</v>
      </c>
      <c r="L1160" s="12">
        <v>0.0</v>
      </c>
      <c r="M1160" s="12" t="s">
        <v>39</v>
      </c>
      <c r="N1160" s="12" t="s">
        <v>130</v>
      </c>
      <c r="O1160" s="12" t="s">
        <v>41</v>
      </c>
    </row>
    <row r="1161" ht="14.25" customHeight="1">
      <c r="A1161" s="12" t="s">
        <v>2428</v>
      </c>
      <c r="B1161" s="12" t="s">
        <v>1839</v>
      </c>
      <c r="C1161" s="12">
        <v>1164.0</v>
      </c>
      <c r="D1161" s="12">
        <v>1163.0</v>
      </c>
      <c r="E1161" s="12">
        <v>0.0</v>
      </c>
      <c r="F1161" s="12">
        <v>841.0</v>
      </c>
      <c r="G1161" s="12">
        <v>0.0</v>
      </c>
      <c r="H1161" s="12">
        <v>45838.0</v>
      </c>
      <c r="I1161" s="12" t="s">
        <v>50</v>
      </c>
      <c r="J1161" s="12" t="s">
        <v>44</v>
      </c>
      <c r="K1161" s="12">
        <v>0.0</v>
      </c>
      <c r="L1161" s="12">
        <v>0.002</v>
      </c>
      <c r="M1161" s="12" t="s">
        <v>39</v>
      </c>
      <c r="N1161" s="12" t="s">
        <v>40</v>
      </c>
      <c r="O1161" s="12" t="s">
        <v>41</v>
      </c>
    </row>
    <row r="1162" ht="14.25" customHeight="1">
      <c r="A1162" s="12" t="s">
        <v>2428</v>
      </c>
      <c r="B1162" s="12" t="s">
        <v>46</v>
      </c>
      <c r="C1162" s="12">
        <v>1165.0</v>
      </c>
      <c r="D1162" s="12">
        <v>1164.0</v>
      </c>
      <c r="E1162" s="12">
        <v>0.0</v>
      </c>
      <c r="F1162" s="12">
        <v>841.0</v>
      </c>
      <c r="G1162" s="12">
        <v>0.0</v>
      </c>
      <c r="H1162" s="12">
        <v>45838.0</v>
      </c>
      <c r="I1162" s="12" t="s">
        <v>47</v>
      </c>
      <c r="J1162" s="12" t="s">
        <v>44</v>
      </c>
      <c r="K1162" s="12">
        <v>0.0</v>
      </c>
      <c r="L1162" s="12">
        <v>0.0</v>
      </c>
      <c r="M1162" s="12" t="s">
        <v>39</v>
      </c>
      <c r="N1162" s="12" t="s">
        <v>40</v>
      </c>
      <c r="O1162" s="12" t="s">
        <v>41</v>
      </c>
    </row>
    <row r="1163" ht="14.25" customHeight="1">
      <c r="A1163" s="12" t="s">
        <v>1836</v>
      </c>
      <c r="B1163" s="12" t="s">
        <v>46</v>
      </c>
      <c r="C1163" s="12">
        <v>0.0</v>
      </c>
      <c r="D1163" s="12">
        <v>1165.0</v>
      </c>
      <c r="E1163" s="12">
        <v>0.0</v>
      </c>
      <c r="F1163" s="12">
        <v>841.0</v>
      </c>
      <c r="G1163" s="12">
        <v>0.0</v>
      </c>
      <c r="H1163" s="12">
        <v>45838.0</v>
      </c>
      <c r="I1163" s="12" t="s">
        <v>47</v>
      </c>
      <c r="J1163" s="12" t="s">
        <v>38</v>
      </c>
      <c r="K1163" s="12">
        <v>0.0</v>
      </c>
      <c r="L1163" s="12">
        <v>0.0</v>
      </c>
      <c r="M1163" s="12" t="s">
        <v>39</v>
      </c>
      <c r="N1163" s="12" t="s">
        <v>40</v>
      </c>
      <c r="O1163" s="12" t="s">
        <v>41</v>
      </c>
    </row>
    <row r="1164" ht="14.25" customHeight="1">
      <c r="A1164" s="12" t="s">
        <v>2429</v>
      </c>
      <c r="B1164" s="12" t="s">
        <v>782</v>
      </c>
      <c r="C1164" s="12">
        <v>1167.0</v>
      </c>
      <c r="D1164" s="12">
        <v>1166.0</v>
      </c>
      <c r="E1164" s="12">
        <v>0.0</v>
      </c>
      <c r="F1164" s="12">
        <v>836.0</v>
      </c>
      <c r="G1164" s="12">
        <v>0.0</v>
      </c>
      <c r="H1164" s="12">
        <v>45966.0</v>
      </c>
      <c r="I1164" s="12" t="s">
        <v>71</v>
      </c>
      <c r="J1164" s="12" t="s">
        <v>44</v>
      </c>
      <c r="K1164" s="12">
        <v>0.0</v>
      </c>
      <c r="L1164" s="12">
        <v>0.067</v>
      </c>
      <c r="M1164" s="12" t="s">
        <v>39</v>
      </c>
      <c r="N1164" s="12" t="s">
        <v>358</v>
      </c>
      <c r="O1164" s="12" t="s">
        <v>358</v>
      </c>
    </row>
    <row r="1165" ht="14.25" customHeight="1">
      <c r="A1165" s="12" t="s">
        <v>2429</v>
      </c>
      <c r="B1165" s="12" t="s">
        <v>46</v>
      </c>
      <c r="C1165" s="12">
        <v>142.0</v>
      </c>
      <c r="D1165" s="12">
        <v>1167.0</v>
      </c>
      <c r="E1165" s="12">
        <v>0.0</v>
      </c>
      <c r="F1165" s="12">
        <v>836.0</v>
      </c>
      <c r="G1165" s="12">
        <v>0.0</v>
      </c>
      <c r="H1165" s="12">
        <v>45966.0</v>
      </c>
      <c r="I1165" s="12" t="s">
        <v>47</v>
      </c>
      <c r="J1165" s="12" t="s">
        <v>44</v>
      </c>
      <c r="K1165" s="12">
        <v>0.0</v>
      </c>
      <c r="L1165" s="12">
        <v>0.0</v>
      </c>
      <c r="M1165" s="12" t="s">
        <v>39</v>
      </c>
      <c r="N1165" s="12" t="s">
        <v>358</v>
      </c>
      <c r="O1165" s="12" t="s">
        <v>358</v>
      </c>
    </row>
    <row r="1166" ht="14.25" customHeight="1">
      <c r="A1166" s="12" t="s">
        <v>1840</v>
      </c>
      <c r="B1166" s="12" t="s">
        <v>1840</v>
      </c>
      <c r="C1166" s="12">
        <v>0.0</v>
      </c>
      <c r="D1166" s="12">
        <v>1168.0</v>
      </c>
      <c r="E1166" s="12">
        <v>0.0</v>
      </c>
      <c r="F1166" s="12">
        <v>826.0</v>
      </c>
      <c r="G1166" s="12">
        <v>0.0</v>
      </c>
      <c r="H1166" s="12">
        <v>45838.0</v>
      </c>
      <c r="I1166" s="12" t="s">
        <v>43</v>
      </c>
      <c r="J1166" s="12" t="s">
        <v>38</v>
      </c>
      <c r="K1166" s="12">
        <v>0.0</v>
      </c>
      <c r="L1166" s="12">
        <v>0.038</v>
      </c>
      <c r="M1166" s="12" t="s">
        <v>39</v>
      </c>
      <c r="N1166" s="12" t="s">
        <v>442</v>
      </c>
      <c r="O1166" s="12" t="s">
        <v>41</v>
      </c>
    </row>
    <row r="1167" ht="14.25" customHeight="1">
      <c r="A1167" s="12" t="s">
        <v>1841</v>
      </c>
      <c r="B1167" s="12" t="s">
        <v>1841</v>
      </c>
      <c r="C1167" s="12">
        <v>0.0</v>
      </c>
      <c r="D1167" s="12">
        <v>1169.0</v>
      </c>
      <c r="E1167" s="12">
        <v>0.0</v>
      </c>
      <c r="F1167" s="12">
        <v>815.0</v>
      </c>
      <c r="G1167" s="12">
        <v>0.0</v>
      </c>
      <c r="H1167" s="12">
        <v>45930.0</v>
      </c>
      <c r="I1167" s="12" t="s">
        <v>43</v>
      </c>
      <c r="J1167" s="12" t="s">
        <v>38</v>
      </c>
      <c r="K1167" s="12">
        <v>0.0</v>
      </c>
      <c r="L1167" s="12">
        <v>0.018</v>
      </c>
      <c r="M1167" s="12" t="s">
        <v>39</v>
      </c>
      <c r="N1167" s="12" t="s">
        <v>1577</v>
      </c>
      <c r="O1167" s="12" t="s">
        <v>41</v>
      </c>
    </row>
    <row r="1168" ht="14.25" customHeight="1">
      <c r="A1168" s="12" t="s">
        <v>2313</v>
      </c>
      <c r="B1168" s="12" t="s">
        <v>95</v>
      </c>
      <c r="C1168" s="12">
        <v>365.0</v>
      </c>
      <c r="D1168" s="12">
        <v>1170.0</v>
      </c>
      <c r="E1168" s="12">
        <v>0.0</v>
      </c>
      <c r="F1168" s="12">
        <v>808.0</v>
      </c>
      <c r="G1168" s="12">
        <v>-10.0</v>
      </c>
      <c r="H1168" s="12">
        <v>45900.0</v>
      </c>
      <c r="I1168" s="12" t="s">
        <v>96</v>
      </c>
      <c r="J1168" s="12" t="s">
        <v>44</v>
      </c>
      <c r="K1168" s="12">
        <v>0.0</v>
      </c>
      <c r="L1168" s="12">
        <v>0.071</v>
      </c>
      <c r="M1168" s="12" t="s">
        <v>39</v>
      </c>
      <c r="N1168" s="12" t="s">
        <v>91</v>
      </c>
      <c r="O1168" s="12" t="s">
        <v>92</v>
      </c>
    </row>
    <row r="1169" ht="14.25" customHeight="1">
      <c r="A1169" s="12" t="s">
        <v>1842</v>
      </c>
      <c r="B1169" s="12" t="s">
        <v>1842</v>
      </c>
      <c r="C1169" s="12">
        <v>0.0</v>
      </c>
      <c r="D1169" s="12">
        <v>1171.0</v>
      </c>
      <c r="E1169" s="12">
        <v>0.0</v>
      </c>
      <c r="F1169" s="12">
        <v>797.0</v>
      </c>
      <c r="G1169" s="12">
        <v>-99.0</v>
      </c>
      <c r="H1169" s="12">
        <v>45930.0</v>
      </c>
      <c r="I1169" s="12" t="s">
        <v>43</v>
      </c>
      <c r="J1169" s="12" t="s">
        <v>38</v>
      </c>
      <c r="K1169" s="12">
        <v>0.0</v>
      </c>
      <c r="L1169" s="12">
        <v>0.001</v>
      </c>
      <c r="M1169" s="12" t="s">
        <v>39</v>
      </c>
      <c r="N1169" s="12" t="s">
        <v>980</v>
      </c>
      <c r="O1169" s="12" t="s">
        <v>41</v>
      </c>
    </row>
    <row r="1170" ht="14.25" customHeight="1">
      <c r="A1170" s="12" t="s">
        <v>1843</v>
      </c>
      <c r="B1170" s="12" t="s">
        <v>1843</v>
      </c>
      <c r="C1170" s="12">
        <v>0.0</v>
      </c>
      <c r="D1170" s="12">
        <v>1172.0</v>
      </c>
      <c r="E1170" s="12">
        <v>0.0</v>
      </c>
      <c r="F1170" s="12">
        <v>793.0</v>
      </c>
      <c r="G1170" s="12">
        <v>6.0</v>
      </c>
      <c r="H1170" s="12">
        <v>45930.0</v>
      </c>
      <c r="I1170" s="12" t="s">
        <v>43</v>
      </c>
      <c r="J1170" s="12" t="s">
        <v>38</v>
      </c>
      <c r="K1170" s="12">
        <v>0.0</v>
      </c>
      <c r="L1170" s="12">
        <v>0.011</v>
      </c>
      <c r="M1170" s="12" t="s">
        <v>1154</v>
      </c>
      <c r="N1170" s="12" t="s">
        <v>1038</v>
      </c>
      <c r="O1170" s="12" t="s">
        <v>41</v>
      </c>
    </row>
    <row r="1171" ht="14.25" customHeight="1">
      <c r="A1171" s="12" t="s">
        <v>2430</v>
      </c>
      <c r="B1171" s="12" t="s">
        <v>1847</v>
      </c>
      <c r="C1171" s="12">
        <v>1174.0</v>
      </c>
      <c r="D1171" s="12">
        <v>1173.0</v>
      </c>
      <c r="E1171" s="12">
        <v>0.0</v>
      </c>
      <c r="F1171" s="12">
        <v>793.0</v>
      </c>
      <c r="G1171" s="12">
        <v>793.0</v>
      </c>
      <c r="H1171" s="12">
        <v>45838.0</v>
      </c>
      <c r="I1171" s="12" t="s">
        <v>759</v>
      </c>
      <c r="J1171" s="12" t="s">
        <v>44</v>
      </c>
      <c r="K1171" s="12">
        <v>0.0</v>
      </c>
      <c r="L1171" s="12">
        <v>0.0</v>
      </c>
      <c r="M1171" s="12" t="s">
        <v>514</v>
      </c>
      <c r="N1171" s="12" t="s">
        <v>130</v>
      </c>
      <c r="O1171" s="12" t="s">
        <v>41</v>
      </c>
    </row>
    <row r="1172" ht="14.25" customHeight="1">
      <c r="A1172" s="12" t="s">
        <v>1844</v>
      </c>
      <c r="B1172" s="12" t="s">
        <v>693</v>
      </c>
      <c r="C1172" s="12">
        <v>0.0</v>
      </c>
      <c r="D1172" s="12">
        <v>1175.0</v>
      </c>
      <c r="E1172" s="12">
        <v>0.0</v>
      </c>
      <c r="F1172" s="12">
        <v>793.0</v>
      </c>
      <c r="G1172" s="12">
        <v>793.0</v>
      </c>
      <c r="H1172" s="12">
        <v>45838.0</v>
      </c>
      <c r="I1172" s="12" t="s">
        <v>37</v>
      </c>
      <c r="J1172" s="12" t="s">
        <v>38</v>
      </c>
      <c r="K1172" s="12">
        <v>0.0</v>
      </c>
      <c r="L1172" s="12">
        <v>0.0</v>
      </c>
      <c r="M1172" s="12" t="s">
        <v>514</v>
      </c>
      <c r="N1172" s="12" t="s">
        <v>130</v>
      </c>
      <c r="O1172" s="12" t="s">
        <v>41</v>
      </c>
    </row>
    <row r="1173" ht="14.25" customHeight="1">
      <c r="A1173" s="12" t="s">
        <v>2430</v>
      </c>
      <c r="B1173" s="12" t="s">
        <v>46</v>
      </c>
      <c r="C1173" s="12">
        <v>1175.0</v>
      </c>
      <c r="D1173" s="12">
        <v>1174.0</v>
      </c>
      <c r="E1173" s="12">
        <v>0.0</v>
      </c>
      <c r="F1173" s="12">
        <v>793.0</v>
      </c>
      <c r="G1173" s="12">
        <v>793.0</v>
      </c>
      <c r="H1173" s="12">
        <v>45838.0</v>
      </c>
      <c r="I1173" s="12" t="s">
        <v>759</v>
      </c>
      <c r="J1173" s="12" t="s">
        <v>44</v>
      </c>
      <c r="K1173" s="12">
        <v>0.0</v>
      </c>
      <c r="L1173" s="12">
        <v>0.0</v>
      </c>
      <c r="M1173" s="12" t="s">
        <v>514</v>
      </c>
      <c r="N1173" s="12" t="s">
        <v>130</v>
      </c>
      <c r="O1173" s="12" t="s">
        <v>41</v>
      </c>
    </row>
    <row r="1174" ht="14.25" customHeight="1">
      <c r="A1174" s="12" t="s">
        <v>1848</v>
      </c>
      <c r="B1174" s="12" t="s">
        <v>1848</v>
      </c>
      <c r="C1174" s="12">
        <v>0.0</v>
      </c>
      <c r="D1174" s="12">
        <v>1176.0</v>
      </c>
      <c r="E1174" s="12">
        <v>0.0</v>
      </c>
      <c r="F1174" s="12">
        <v>771.0</v>
      </c>
      <c r="G1174" s="12">
        <v>-5212.0</v>
      </c>
      <c r="H1174" s="12">
        <v>45838.0</v>
      </c>
      <c r="I1174" s="12" t="s">
        <v>43</v>
      </c>
      <c r="J1174" s="12" t="s">
        <v>38</v>
      </c>
      <c r="K1174" s="12">
        <v>0.0</v>
      </c>
      <c r="L1174" s="12">
        <v>4.301</v>
      </c>
      <c r="M1174" s="12" t="s">
        <v>434</v>
      </c>
      <c r="N1174" s="12" t="s">
        <v>1849</v>
      </c>
      <c r="O1174" s="12" t="s">
        <v>41</v>
      </c>
    </row>
    <row r="1175" ht="14.25" customHeight="1">
      <c r="A1175" s="12" t="s">
        <v>1850</v>
      </c>
      <c r="B1175" s="12" t="s">
        <v>1850</v>
      </c>
      <c r="C1175" s="12">
        <v>0.0</v>
      </c>
      <c r="D1175" s="12">
        <v>1177.0</v>
      </c>
      <c r="E1175" s="12">
        <v>0.0</v>
      </c>
      <c r="F1175" s="12">
        <v>745.0</v>
      </c>
      <c r="G1175" s="12">
        <v>465.0</v>
      </c>
      <c r="H1175" s="12">
        <v>45838.0</v>
      </c>
      <c r="I1175" s="12" t="s">
        <v>43</v>
      </c>
      <c r="J1175" s="12" t="s">
        <v>38</v>
      </c>
      <c r="K1175" s="12">
        <v>0.0</v>
      </c>
      <c r="L1175" s="12">
        <v>0.002</v>
      </c>
      <c r="M1175" s="12" t="s">
        <v>39</v>
      </c>
      <c r="N1175" s="12" t="s">
        <v>677</v>
      </c>
      <c r="O1175" s="12" t="s">
        <v>41</v>
      </c>
    </row>
    <row r="1176" ht="14.25" customHeight="1">
      <c r="A1176" s="12" t="s">
        <v>1851</v>
      </c>
      <c r="B1176" s="12" t="s">
        <v>1851</v>
      </c>
      <c r="C1176" s="12">
        <v>0.0</v>
      </c>
      <c r="D1176" s="12">
        <v>1178.0</v>
      </c>
      <c r="E1176" s="12">
        <v>0.0</v>
      </c>
      <c r="F1176" s="12">
        <v>741.0</v>
      </c>
      <c r="G1176" s="12">
        <v>0.0</v>
      </c>
      <c r="H1176" s="12">
        <v>45930.0</v>
      </c>
      <c r="I1176" s="12" t="s">
        <v>43</v>
      </c>
      <c r="J1176" s="12" t="s">
        <v>38</v>
      </c>
      <c r="K1176" s="12">
        <v>0.0</v>
      </c>
      <c r="L1176" s="12">
        <v>0.008</v>
      </c>
      <c r="M1176" s="12" t="s">
        <v>39</v>
      </c>
      <c r="N1176" s="12" t="s">
        <v>468</v>
      </c>
      <c r="O1176" s="12" t="s">
        <v>41</v>
      </c>
    </row>
    <row r="1177" ht="14.25" customHeight="1">
      <c r="A1177" s="12" t="s">
        <v>2431</v>
      </c>
      <c r="B1177" s="12" t="s">
        <v>401</v>
      </c>
      <c r="C1177" s="12">
        <v>1180.0</v>
      </c>
      <c r="D1177" s="12">
        <v>1179.0</v>
      </c>
      <c r="E1177" s="12">
        <v>0.0</v>
      </c>
      <c r="F1177" s="12">
        <v>740.0</v>
      </c>
      <c r="G1177" s="12">
        <v>319.0</v>
      </c>
      <c r="H1177" s="12">
        <v>45869.0</v>
      </c>
      <c r="I1177" s="12" t="s">
        <v>361</v>
      </c>
      <c r="J1177" s="12" t="s">
        <v>44</v>
      </c>
      <c r="K1177" s="12">
        <v>0.0</v>
      </c>
      <c r="L1177" s="12">
        <v>0.006</v>
      </c>
      <c r="M1177" s="12" t="s">
        <v>39</v>
      </c>
      <c r="N1177" s="12" t="s">
        <v>358</v>
      </c>
      <c r="O1177" s="12" t="s">
        <v>358</v>
      </c>
    </row>
    <row r="1178" ht="14.25" customHeight="1">
      <c r="A1178" s="12" t="s">
        <v>2431</v>
      </c>
      <c r="B1178" s="12" t="s">
        <v>46</v>
      </c>
      <c r="C1178" s="12">
        <v>38.0</v>
      </c>
      <c r="D1178" s="12">
        <v>1180.0</v>
      </c>
      <c r="E1178" s="12">
        <v>0.0</v>
      </c>
      <c r="F1178" s="12">
        <v>740.0</v>
      </c>
      <c r="G1178" s="12">
        <v>319.0</v>
      </c>
      <c r="H1178" s="12">
        <v>45869.0</v>
      </c>
      <c r="I1178" s="12" t="s">
        <v>47</v>
      </c>
      <c r="J1178" s="12" t="s">
        <v>44</v>
      </c>
      <c r="K1178" s="12">
        <v>0.0</v>
      </c>
      <c r="L1178" s="12">
        <v>0.0</v>
      </c>
      <c r="M1178" s="12" t="s">
        <v>39</v>
      </c>
      <c r="N1178" s="12" t="s">
        <v>358</v>
      </c>
      <c r="O1178" s="12" t="s">
        <v>358</v>
      </c>
    </row>
    <row r="1179" ht="14.25" customHeight="1">
      <c r="A1179" s="12" t="s">
        <v>1852</v>
      </c>
      <c r="B1179" s="12" t="s">
        <v>46</v>
      </c>
      <c r="C1179" s="12">
        <v>0.0</v>
      </c>
      <c r="D1179" s="12">
        <v>1181.0</v>
      </c>
      <c r="E1179" s="12">
        <v>0.0</v>
      </c>
      <c r="F1179" s="12">
        <v>731.0</v>
      </c>
      <c r="G1179" s="12">
        <v>731.0</v>
      </c>
      <c r="H1179" s="12">
        <v>45930.0</v>
      </c>
      <c r="I1179" s="12" t="s">
        <v>47</v>
      </c>
      <c r="J1179" s="12" t="s">
        <v>38</v>
      </c>
      <c r="K1179" s="12">
        <v>0.0</v>
      </c>
      <c r="L1179" s="12">
        <v>0.0</v>
      </c>
      <c r="M1179" s="12" t="s">
        <v>39</v>
      </c>
      <c r="N1179" s="12" t="s">
        <v>554</v>
      </c>
      <c r="O1179" s="12" t="s">
        <v>41</v>
      </c>
    </row>
    <row r="1180" ht="14.25" customHeight="1">
      <c r="A1180" s="12" t="s">
        <v>1852</v>
      </c>
      <c r="B1180" s="12" t="s">
        <v>1854</v>
      </c>
      <c r="C1180" s="12">
        <v>1181.0</v>
      </c>
      <c r="D1180" s="12">
        <v>1182.0</v>
      </c>
      <c r="E1180" s="12">
        <v>0.0</v>
      </c>
      <c r="F1180" s="12">
        <v>731.0</v>
      </c>
      <c r="G1180" s="12">
        <v>731.0</v>
      </c>
      <c r="H1180" s="12">
        <v>45930.0</v>
      </c>
      <c r="I1180" s="12" t="s">
        <v>636</v>
      </c>
      <c r="J1180" s="12" t="s">
        <v>44</v>
      </c>
      <c r="K1180" s="12">
        <v>0.0</v>
      </c>
      <c r="L1180" s="12">
        <v>1.452</v>
      </c>
      <c r="M1180" s="12" t="s">
        <v>39</v>
      </c>
      <c r="N1180" s="12" t="s">
        <v>554</v>
      </c>
      <c r="O1180" s="12" t="s">
        <v>41</v>
      </c>
    </row>
    <row r="1181" ht="14.25" customHeight="1">
      <c r="A1181" s="12" t="s">
        <v>2405</v>
      </c>
      <c r="B1181" s="12" t="s">
        <v>2192</v>
      </c>
      <c r="C1181" s="12">
        <v>1061.0</v>
      </c>
      <c r="D1181" s="12">
        <v>1183.0</v>
      </c>
      <c r="E1181" s="12">
        <v>0.0</v>
      </c>
      <c r="F1181" s="12">
        <v>717.0</v>
      </c>
      <c r="G1181" s="12">
        <v>41.0</v>
      </c>
      <c r="H1181" s="12">
        <v>45838.0</v>
      </c>
      <c r="I1181" s="12" t="s">
        <v>50</v>
      </c>
      <c r="J1181" s="12" t="s">
        <v>44</v>
      </c>
      <c r="K1181" s="12">
        <v>0.0</v>
      </c>
      <c r="L1181" s="12">
        <v>0.723</v>
      </c>
      <c r="M1181" s="12" t="s">
        <v>39</v>
      </c>
      <c r="N1181" s="12" t="s">
        <v>315</v>
      </c>
      <c r="O1181" s="12" t="s">
        <v>41</v>
      </c>
    </row>
    <row r="1182" ht="14.25" customHeight="1">
      <c r="A1182" s="12" t="s">
        <v>2432</v>
      </c>
      <c r="B1182" s="12" t="s">
        <v>46</v>
      </c>
      <c r="C1182" s="12">
        <v>1114.0</v>
      </c>
      <c r="D1182" s="12">
        <v>1184.0</v>
      </c>
      <c r="E1182" s="12">
        <v>0.0</v>
      </c>
      <c r="F1182" s="12">
        <v>700.0</v>
      </c>
      <c r="G1182" s="12">
        <v>0.0</v>
      </c>
      <c r="H1182" s="12">
        <v>45930.0</v>
      </c>
      <c r="I1182" s="12" t="s">
        <v>47</v>
      </c>
      <c r="J1182" s="12" t="s">
        <v>44</v>
      </c>
      <c r="K1182" s="12">
        <v>0.0</v>
      </c>
      <c r="L1182" s="12">
        <v>0.0</v>
      </c>
      <c r="M1182" s="12" t="s">
        <v>39</v>
      </c>
      <c r="N1182" s="12" t="s">
        <v>1715</v>
      </c>
      <c r="O1182" s="12" t="s">
        <v>1713</v>
      </c>
    </row>
    <row r="1183" ht="14.25" customHeight="1">
      <c r="A1183" s="12" t="s">
        <v>1855</v>
      </c>
      <c r="B1183" s="12" t="s">
        <v>1857</v>
      </c>
      <c r="C1183" s="12">
        <v>1186.0</v>
      </c>
      <c r="D1183" s="12">
        <v>1185.0</v>
      </c>
      <c r="E1183" s="12">
        <v>0.0</v>
      </c>
      <c r="F1183" s="12">
        <v>691.0</v>
      </c>
      <c r="G1183" s="12">
        <v>0.0</v>
      </c>
      <c r="H1183" s="12">
        <v>45930.0</v>
      </c>
      <c r="I1183" s="12" t="s">
        <v>50</v>
      </c>
      <c r="J1183" s="12" t="s">
        <v>44</v>
      </c>
      <c r="K1183" s="12">
        <v>0.0</v>
      </c>
      <c r="L1183" s="12">
        <v>0.005</v>
      </c>
      <c r="M1183" s="12" t="s">
        <v>39</v>
      </c>
      <c r="N1183" s="12" t="s">
        <v>112</v>
      </c>
      <c r="O1183" s="12" t="s">
        <v>41</v>
      </c>
    </row>
    <row r="1184" ht="14.25" customHeight="1">
      <c r="A1184" s="12" t="s">
        <v>1855</v>
      </c>
      <c r="B1184" s="12" t="s">
        <v>46</v>
      </c>
      <c r="C1184" s="12">
        <v>0.0</v>
      </c>
      <c r="D1184" s="12">
        <v>1186.0</v>
      </c>
      <c r="E1184" s="12">
        <v>0.0</v>
      </c>
      <c r="F1184" s="12">
        <v>691.0</v>
      </c>
      <c r="G1184" s="12">
        <v>0.0</v>
      </c>
      <c r="H1184" s="12">
        <v>45930.0</v>
      </c>
      <c r="I1184" s="12" t="s">
        <v>47</v>
      </c>
      <c r="J1184" s="12" t="s">
        <v>38</v>
      </c>
      <c r="K1184" s="12">
        <v>0.0</v>
      </c>
      <c r="L1184" s="12">
        <v>0.0</v>
      </c>
      <c r="M1184" s="12" t="s">
        <v>39</v>
      </c>
      <c r="N1184" s="12" t="s">
        <v>112</v>
      </c>
      <c r="O1184" s="12" t="s">
        <v>41</v>
      </c>
    </row>
    <row r="1185" ht="14.25" customHeight="1">
      <c r="A1185" s="12" t="s">
        <v>1858</v>
      </c>
      <c r="B1185" s="12" t="s">
        <v>1858</v>
      </c>
      <c r="C1185" s="12">
        <v>0.0</v>
      </c>
      <c r="D1185" s="12">
        <v>1187.0</v>
      </c>
      <c r="E1185" s="12">
        <v>0.0</v>
      </c>
      <c r="F1185" s="12">
        <v>686.0</v>
      </c>
      <c r="G1185" s="12">
        <v>0.0</v>
      </c>
      <c r="H1185" s="12">
        <v>45930.0</v>
      </c>
      <c r="I1185" s="12" t="s">
        <v>43</v>
      </c>
      <c r="J1185" s="12" t="s">
        <v>38</v>
      </c>
      <c r="K1185" s="12">
        <v>0.0</v>
      </c>
      <c r="L1185" s="12">
        <v>0.003</v>
      </c>
      <c r="M1185" s="12" t="s">
        <v>39</v>
      </c>
      <c r="N1185" s="12" t="s">
        <v>980</v>
      </c>
      <c r="O1185" s="12" t="s">
        <v>41</v>
      </c>
    </row>
    <row r="1186" ht="14.25" customHeight="1">
      <c r="A1186" s="12" t="s">
        <v>2209</v>
      </c>
      <c r="B1186" s="12" t="s">
        <v>2211</v>
      </c>
      <c r="C1186" s="12">
        <v>1189.0</v>
      </c>
      <c r="D1186" s="12">
        <v>1188.0</v>
      </c>
      <c r="E1186" s="12">
        <v>0.0</v>
      </c>
      <c r="F1186" s="12">
        <v>680.0</v>
      </c>
      <c r="G1186" s="12">
        <v>0.0</v>
      </c>
      <c r="H1186" s="12">
        <v>45966.0</v>
      </c>
      <c r="I1186" s="12" t="s">
        <v>71</v>
      </c>
      <c r="J1186" s="12" t="s">
        <v>44</v>
      </c>
      <c r="K1186" s="12">
        <v>0.0</v>
      </c>
      <c r="L1186" s="12">
        <v>0.183</v>
      </c>
      <c r="M1186" s="12" t="s">
        <v>39</v>
      </c>
      <c r="N1186" s="12" t="s">
        <v>40</v>
      </c>
      <c r="O1186" s="12" t="s">
        <v>41</v>
      </c>
    </row>
    <row r="1187" ht="14.25" customHeight="1">
      <c r="A1187" s="12" t="s">
        <v>2412</v>
      </c>
      <c r="B1187" s="12" t="s">
        <v>428</v>
      </c>
      <c r="C1187" s="12">
        <v>1099.0</v>
      </c>
      <c r="D1187" s="12">
        <v>1190.0</v>
      </c>
      <c r="E1187" s="12">
        <v>0.0</v>
      </c>
      <c r="F1187" s="12">
        <v>677.0</v>
      </c>
      <c r="G1187" s="12">
        <v>0.0</v>
      </c>
      <c r="H1187" s="12">
        <v>45838.0</v>
      </c>
      <c r="I1187" s="12" t="s">
        <v>50</v>
      </c>
      <c r="J1187" s="12" t="s">
        <v>44</v>
      </c>
      <c r="K1187" s="12">
        <v>0.0</v>
      </c>
      <c r="L1187" s="12">
        <v>0.008</v>
      </c>
      <c r="M1187" s="12" t="s">
        <v>39</v>
      </c>
      <c r="N1187" s="12" t="s">
        <v>114</v>
      </c>
      <c r="O1187" s="12" t="s">
        <v>41</v>
      </c>
    </row>
    <row r="1188" ht="14.25" customHeight="1">
      <c r="A1188" s="12" t="s">
        <v>1859</v>
      </c>
      <c r="B1188" s="12" t="s">
        <v>1859</v>
      </c>
      <c r="C1188" s="12">
        <v>0.0</v>
      </c>
      <c r="D1188" s="12">
        <v>1191.0</v>
      </c>
      <c r="E1188" s="12">
        <v>0.0</v>
      </c>
      <c r="F1188" s="12">
        <v>676.0</v>
      </c>
      <c r="G1188" s="12">
        <v>0.0</v>
      </c>
      <c r="H1188" s="12">
        <v>45930.0</v>
      </c>
      <c r="I1188" s="12" t="s">
        <v>43</v>
      </c>
      <c r="J1188" s="12" t="s">
        <v>38</v>
      </c>
      <c r="K1188" s="12">
        <v>0.0</v>
      </c>
      <c r="L1188" s="12">
        <v>0.02</v>
      </c>
      <c r="M1188" s="12" t="s">
        <v>39</v>
      </c>
      <c r="N1188" s="12" t="s">
        <v>1035</v>
      </c>
      <c r="O1188" s="12" t="s">
        <v>41</v>
      </c>
    </row>
    <row r="1189" ht="14.25" customHeight="1">
      <c r="A1189" s="12" t="s">
        <v>1860</v>
      </c>
      <c r="B1189" s="12" t="s">
        <v>46</v>
      </c>
      <c r="C1189" s="12">
        <v>0.0</v>
      </c>
      <c r="D1189" s="12">
        <v>1192.0</v>
      </c>
      <c r="E1189" s="12">
        <v>0.0</v>
      </c>
      <c r="F1189" s="12">
        <v>671.0</v>
      </c>
      <c r="G1189" s="12">
        <v>0.0</v>
      </c>
      <c r="H1189" s="12">
        <v>45900.0</v>
      </c>
      <c r="I1189" s="12" t="s">
        <v>47</v>
      </c>
      <c r="J1189" s="12" t="s">
        <v>38</v>
      </c>
      <c r="K1189" s="12">
        <v>0.0</v>
      </c>
      <c r="L1189" s="12">
        <v>0.0</v>
      </c>
      <c r="M1189" s="12" t="s">
        <v>39</v>
      </c>
      <c r="N1189" s="12" t="s">
        <v>358</v>
      </c>
      <c r="O1189" s="12" t="s">
        <v>358</v>
      </c>
    </row>
    <row r="1190" ht="14.25" customHeight="1">
      <c r="A1190" s="12" t="s">
        <v>1860</v>
      </c>
      <c r="B1190" s="12" t="s">
        <v>1862</v>
      </c>
      <c r="C1190" s="12">
        <v>1192.0</v>
      </c>
      <c r="D1190" s="12">
        <v>1193.0</v>
      </c>
      <c r="E1190" s="12">
        <v>0.0</v>
      </c>
      <c r="F1190" s="12">
        <v>671.0</v>
      </c>
      <c r="G1190" s="12">
        <v>0.0</v>
      </c>
      <c r="H1190" s="12">
        <v>45900.0</v>
      </c>
      <c r="I1190" s="12" t="s">
        <v>361</v>
      </c>
      <c r="J1190" s="12" t="s">
        <v>44</v>
      </c>
      <c r="K1190" s="12">
        <v>0.0</v>
      </c>
      <c r="L1190" s="12">
        <v>1.368</v>
      </c>
      <c r="M1190" s="12" t="s">
        <v>39</v>
      </c>
      <c r="N1190" s="12" t="s">
        <v>358</v>
      </c>
      <c r="O1190" s="12" t="s">
        <v>358</v>
      </c>
    </row>
    <row r="1191" ht="14.25" customHeight="1">
      <c r="A1191" s="12" t="s">
        <v>2312</v>
      </c>
      <c r="B1191" s="12" t="s">
        <v>593</v>
      </c>
      <c r="C1191" s="12">
        <v>357.0</v>
      </c>
      <c r="D1191" s="12">
        <v>1194.0</v>
      </c>
      <c r="E1191" s="12">
        <v>0.0</v>
      </c>
      <c r="F1191" s="12">
        <v>669.0</v>
      </c>
      <c r="G1191" s="12">
        <v>0.0</v>
      </c>
      <c r="H1191" s="12">
        <v>45900.0</v>
      </c>
      <c r="I1191" s="12" t="s">
        <v>86</v>
      </c>
      <c r="J1191" s="12" t="s">
        <v>44</v>
      </c>
      <c r="K1191" s="12">
        <v>0.0</v>
      </c>
      <c r="L1191" s="12">
        <v>0.011</v>
      </c>
      <c r="M1191" s="12" t="s">
        <v>39</v>
      </c>
      <c r="N1191" s="12" t="s">
        <v>130</v>
      </c>
      <c r="O1191" s="12" t="s">
        <v>83</v>
      </c>
    </row>
    <row r="1192" ht="14.25" customHeight="1">
      <c r="A1192" s="12" t="s">
        <v>1863</v>
      </c>
      <c r="B1192" s="12" t="s">
        <v>46</v>
      </c>
      <c r="C1192" s="12">
        <v>0.0</v>
      </c>
      <c r="D1192" s="12">
        <v>1195.0</v>
      </c>
      <c r="E1192" s="12">
        <v>0.0</v>
      </c>
      <c r="F1192" s="12">
        <v>667.0</v>
      </c>
      <c r="G1192" s="12">
        <v>0.0</v>
      </c>
      <c r="H1192" s="12">
        <v>45965.0</v>
      </c>
      <c r="I1192" s="12" t="s">
        <v>47</v>
      </c>
      <c r="J1192" s="12" t="s">
        <v>38</v>
      </c>
      <c r="K1192" s="12">
        <v>0.0</v>
      </c>
      <c r="L1192" s="12">
        <v>0.0</v>
      </c>
      <c r="M1192" s="12" t="s">
        <v>39</v>
      </c>
      <c r="N1192" s="12" t="s">
        <v>130</v>
      </c>
      <c r="O1192" s="12" t="s">
        <v>41</v>
      </c>
    </row>
    <row r="1193" ht="14.25" customHeight="1">
      <c r="A1193" s="12" t="s">
        <v>1863</v>
      </c>
      <c r="B1193" s="12" t="s">
        <v>1865</v>
      </c>
      <c r="C1193" s="12">
        <v>1195.0</v>
      </c>
      <c r="D1193" s="12">
        <v>1196.0</v>
      </c>
      <c r="E1193" s="12">
        <v>0.0</v>
      </c>
      <c r="F1193" s="12">
        <v>667.0</v>
      </c>
      <c r="G1193" s="12">
        <v>0.0</v>
      </c>
      <c r="H1193" s="12">
        <v>45965.0</v>
      </c>
      <c r="I1193" s="12" t="s">
        <v>71</v>
      </c>
      <c r="J1193" s="12" t="s">
        <v>44</v>
      </c>
      <c r="K1193" s="12">
        <v>0.0</v>
      </c>
      <c r="L1193" s="12">
        <v>0.641</v>
      </c>
      <c r="M1193" s="12" t="s">
        <v>39</v>
      </c>
      <c r="N1193" s="12" t="s">
        <v>130</v>
      </c>
      <c r="O1193" s="12" t="s">
        <v>41</v>
      </c>
    </row>
    <row r="1194" ht="14.25" customHeight="1">
      <c r="A1194" s="12" t="s">
        <v>2433</v>
      </c>
      <c r="B1194" s="12" t="s">
        <v>46</v>
      </c>
      <c r="C1194" s="12">
        <v>76.0</v>
      </c>
      <c r="D1194" s="12">
        <v>1197.0</v>
      </c>
      <c r="E1194" s="12">
        <v>0.0</v>
      </c>
      <c r="F1194" s="12">
        <v>665.0</v>
      </c>
      <c r="G1194" s="12">
        <v>0.0</v>
      </c>
      <c r="H1194" s="12">
        <v>45960.0</v>
      </c>
      <c r="I1194" s="12" t="s">
        <v>47</v>
      </c>
      <c r="J1194" s="12" t="s">
        <v>44</v>
      </c>
      <c r="K1194" s="12">
        <v>0.0</v>
      </c>
      <c r="L1194" s="12">
        <v>0.0</v>
      </c>
      <c r="M1194" s="12" t="s">
        <v>622</v>
      </c>
      <c r="N1194" s="12" t="s">
        <v>130</v>
      </c>
      <c r="O1194" s="12" t="s">
        <v>83</v>
      </c>
    </row>
    <row r="1195" ht="14.25" customHeight="1">
      <c r="A1195" s="12" t="s">
        <v>2433</v>
      </c>
      <c r="B1195" s="12" t="s">
        <v>624</v>
      </c>
      <c r="C1195" s="12">
        <v>1197.0</v>
      </c>
      <c r="D1195" s="12">
        <v>1198.0</v>
      </c>
      <c r="E1195" s="12">
        <v>0.0</v>
      </c>
      <c r="F1195" s="12">
        <v>665.0</v>
      </c>
      <c r="G1195" s="12">
        <v>0.0</v>
      </c>
      <c r="H1195" s="12">
        <v>45960.0</v>
      </c>
      <c r="I1195" s="12" t="s">
        <v>71</v>
      </c>
      <c r="J1195" s="12" t="s">
        <v>44</v>
      </c>
      <c r="K1195" s="12">
        <v>0.0</v>
      </c>
      <c r="L1195" s="12">
        <v>0.009</v>
      </c>
      <c r="M1195" s="12" t="s">
        <v>622</v>
      </c>
      <c r="N1195" s="12" t="s">
        <v>130</v>
      </c>
      <c r="O1195" s="12" t="s">
        <v>83</v>
      </c>
    </row>
    <row r="1196" ht="14.25" customHeight="1">
      <c r="A1196" s="12" t="s">
        <v>2434</v>
      </c>
      <c r="B1196" s="12" t="s">
        <v>46</v>
      </c>
      <c r="C1196" s="12">
        <v>1200.0</v>
      </c>
      <c r="D1196" s="12">
        <v>1199.0</v>
      </c>
      <c r="E1196" s="12">
        <v>0.0</v>
      </c>
      <c r="F1196" s="12">
        <v>649.0</v>
      </c>
      <c r="G1196" s="12">
        <v>-40.0</v>
      </c>
      <c r="H1196" s="12">
        <v>45930.0</v>
      </c>
      <c r="I1196" s="12" t="s">
        <v>47</v>
      </c>
      <c r="J1196" s="12" t="s">
        <v>44</v>
      </c>
      <c r="K1196" s="12">
        <v>0.0</v>
      </c>
      <c r="L1196" s="12">
        <v>0.0</v>
      </c>
      <c r="M1196" s="12" t="s">
        <v>434</v>
      </c>
      <c r="N1196" s="12" t="s">
        <v>176</v>
      </c>
      <c r="O1196" s="12" t="s">
        <v>177</v>
      </c>
    </row>
    <row r="1197" ht="14.25" customHeight="1">
      <c r="A1197" s="12" t="s">
        <v>1869</v>
      </c>
      <c r="B1197" s="12" t="s">
        <v>1869</v>
      </c>
      <c r="C1197" s="12">
        <v>1199.0</v>
      </c>
      <c r="D1197" s="12">
        <v>1201.0</v>
      </c>
      <c r="E1197" s="12">
        <v>0.0</v>
      </c>
      <c r="F1197" s="12">
        <v>649.0</v>
      </c>
      <c r="G1197" s="12">
        <v>-40.0</v>
      </c>
      <c r="H1197" s="12">
        <v>45930.0</v>
      </c>
      <c r="I1197" s="12" t="s">
        <v>43</v>
      </c>
      <c r="J1197" s="12" t="s">
        <v>44</v>
      </c>
      <c r="K1197" s="12">
        <v>0.0</v>
      </c>
      <c r="L1197" s="12">
        <v>0.001</v>
      </c>
      <c r="M1197" s="12" t="s">
        <v>434</v>
      </c>
      <c r="N1197" s="12" t="s">
        <v>176</v>
      </c>
      <c r="O1197" s="12" t="s">
        <v>177</v>
      </c>
    </row>
    <row r="1198" ht="14.25" customHeight="1">
      <c r="A1198" s="12" t="s">
        <v>1866</v>
      </c>
      <c r="B1198" s="12" t="s">
        <v>693</v>
      </c>
      <c r="C1198" s="12">
        <v>0.0</v>
      </c>
      <c r="D1198" s="12">
        <v>1200.0</v>
      </c>
      <c r="E1198" s="12">
        <v>0.0</v>
      </c>
      <c r="F1198" s="12">
        <v>649.0</v>
      </c>
      <c r="G1198" s="12">
        <v>-40.0</v>
      </c>
      <c r="H1198" s="12">
        <v>45930.0</v>
      </c>
      <c r="I1198" s="12" t="s">
        <v>37</v>
      </c>
      <c r="J1198" s="12" t="s">
        <v>38</v>
      </c>
      <c r="K1198" s="12">
        <v>0.0</v>
      </c>
      <c r="L1198" s="12">
        <v>0.0</v>
      </c>
      <c r="M1198" s="12" t="s">
        <v>434</v>
      </c>
      <c r="N1198" s="12" t="s">
        <v>176</v>
      </c>
      <c r="O1198" s="12" t="s">
        <v>177</v>
      </c>
    </row>
    <row r="1199" ht="14.25" customHeight="1">
      <c r="A1199" s="12" t="s">
        <v>1053</v>
      </c>
      <c r="B1199" s="12" t="s">
        <v>1053</v>
      </c>
      <c r="C1199" s="12">
        <v>218.0</v>
      </c>
      <c r="D1199" s="12">
        <v>1202.0</v>
      </c>
      <c r="E1199" s="12">
        <v>0.0</v>
      </c>
      <c r="F1199" s="12">
        <v>647.0</v>
      </c>
      <c r="G1199" s="12">
        <v>367.0</v>
      </c>
      <c r="H1199" s="12">
        <v>45838.0</v>
      </c>
      <c r="I1199" s="12" t="s">
        <v>43</v>
      </c>
      <c r="J1199" s="12" t="s">
        <v>44</v>
      </c>
      <c r="K1199" s="12">
        <v>0.0</v>
      </c>
      <c r="L1199" s="12">
        <v>0.001</v>
      </c>
      <c r="M1199" s="12" t="s">
        <v>39</v>
      </c>
      <c r="N1199" s="12" t="s">
        <v>1045</v>
      </c>
      <c r="O1199" s="12" t="s">
        <v>41</v>
      </c>
    </row>
    <row r="1200" ht="14.25" customHeight="1">
      <c r="A1200" s="12" t="s">
        <v>2435</v>
      </c>
      <c r="B1200" s="12" t="s">
        <v>46</v>
      </c>
      <c r="C1200" s="12">
        <v>1204.0</v>
      </c>
      <c r="D1200" s="12">
        <v>1203.0</v>
      </c>
      <c r="E1200" s="12">
        <v>0.0</v>
      </c>
      <c r="F1200" s="12">
        <v>639.0</v>
      </c>
      <c r="G1200" s="12">
        <v>8.0</v>
      </c>
      <c r="H1200" s="12">
        <v>45657.0</v>
      </c>
      <c r="I1200" s="12" t="s">
        <v>47</v>
      </c>
      <c r="J1200" s="12" t="s">
        <v>44</v>
      </c>
      <c r="K1200" s="12">
        <v>0.0</v>
      </c>
      <c r="L1200" s="12">
        <v>0.0</v>
      </c>
      <c r="M1200" s="12" t="s">
        <v>39</v>
      </c>
      <c r="N1200" s="12" t="s">
        <v>526</v>
      </c>
      <c r="O1200" s="12" t="s">
        <v>92</v>
      </c>
    </row>
    <row r="1201" ht="14.25" customHeight="1">
      <c r="A1201" s="12" t="s">
        <v>1870</v>
      </c>
      <c r="B1201" s="12" t="s">
        <v>693</v>
      </c>
      <c r="C1201" s="12">
        <v>0.0</v>
      </c>
      <c r="D1201" s="12">
        <v>1204.0</v>
      </c>
      <c r="E1201" s="12">
        <v>0.0</v>
      </c>
      <c r="F1201" s="12">
        <v>639.0</v>
      </c>
      <c r="G1201" s="12">
        <v>8.0</v>
      </c>
      <c r="H1201" s="12">
        <v>45657.0</v>
      </c>
      <c r="I1201" s="12" t="s">
        <v>37</v>
      </c>
      <c r="J1201" s="12" t="s">
        <v>38</v>
      </c>
      <c r="K1201" s="12">
        <v>0.0</v>
      </c>
      <c r="L1201" s="12">
        <v>0.0</v>
      </c>
      <c r="M1201" s="12" t="s">
        <v>39</v>
      </c>
      <c r="N1201" s="12" t="s">
        <v>91</v>
      </c>
      <c r="O1201" s="12" t="s">
        <v>92</v>
      </c>
    </row>
    <row r="1202" ht="14.25" customHeight="1">
      <c r="A1202" s="12" t="s">
        <v>1876</v>
      </c>
      <c r="B1202" s="12" t="s">
        <v>1876</v>
      </c>
      <c r="C1202" s="12">
        <v>0.0</v>
      </c>
      <c r="D1202" s="12">
        <v>1205.0</v>
      </c>
      <c r="E1202" s="12">
        <v>0.0</v>
      </c>
      <c r="F1202" s="12">
        <v>634.0</v>
      </c>
      <c r="G1202" s="12">
        <v>634.0</v>
      </c>
      <c r="H1202" s="12">
        <v>45838.0</v>
      </c>
      <c r="I1202" s="12" t="s">
        <v>43</v>
      </c>
      <c r="J1202" s="12" t="s">
        <v>38</v>
      </c>
      <c r="K1202" s="12">
        <v>0.0</v>
      </c>
      <c r="L1202" s="12">
        <v>0.003</v>
      </c>
      <c r="M1202" s="12" t="s">
        <v>39</v>
      </c>
      <c r="N1202" s="12" t="s">
        <v>969</v>
      </c>
      <c r="O1202" s="12" t="s">
        <v>41</v>
      </c>
    </row>
    <row r="1203" ht="14.25" customHeight="1">
      <c r="A1203" s="12" t="s">
        <v>2257</v>
      </c>
      <c r="B1203" s="12" t="s">
        <v>338</v>
      </c>
      <c r="C1203" s="12">
        <v>20.0</v>
      </c>
      <c r="D1203" s="12">
        <v>1206.0</v>
      </c>
      <c r="E1203" s="12">
        <v>0.0</v>
      </c>
      <c r="F1203" s="12">
        <v>613.0</v>
      </c>
      <c r="G1203" s="12">
        <v>2.0</v>
      </c>
      <c r="H1203" s="12">
        <v>45930.0</v>
      </c>
      <c r="I1203" s="12" t="s">
        <v>50</v>
      </c>
      <c r="J1203" s="12" t="s">
        <v>44</v>
      </c>
      <c r="K1203" s="12">
        <v>0.0</v>
      </c>
      <c r="L1203" s="12">
        <v>0.015</v>
      </c>
      <c r="M1203" s="12" t="s">
        <v>39</v>
      </c>
      <c r="N1203" s="12" t="s">
        <v>315</v>
      </c>
      <c r="O1203" s="12" t="s">
        <v>41</v>
      </c>
    </row>
    <row r="1204" ht="14.25" customHeight="1">
      <c r="A1204" s="12" t="s">
        <v>2257</v>
      </c>
      <c r="B1204" s="12" t="s">
        <v>339</v>
      </c>
      <c r="C1204" s="12">
        <v>20.0</v>
      </c>
      <c r="D1204" s="12">
        <v>1207.0</v>
      </c>
      <c r="E1204" s="12">
        <v>0.0</v>
      </c>
      <c r="F1204" s="12">
        <v>611.0</v>
      </c>
      <c r="G1204" s="12">
        <v>48.0</v>
      </c>
      <c r="H1204" s="12">
        <v>45838.0</v>
      </c>
      <c r="I1204" s="12" t="s">
        <v>50</v>
      </c>
      <c r="J1204" s="12" t="s">
        <v>44</v>
      </c>
      <c r="K1204" s="12">
        <v>0.0</v>
      </c>
      <c r="L1204" s="12">
        <v>0.02</v>
      </c>
      <c r="M1204" s="12" t="s">
        <v>39</v>
      </c>
      <c r="N1204" s="12" t="s">
        <v>315</v>
      </c>
      <c r="O1204" s="12" t="s">
        <v>41</v>
      </c>
    </row>
    <row r="1205" ht="14.25" customHeight="1">
      <c r="A1205" s="12" t="s">
        <v>2436</v>
      </c>
      <c r="B1205" s="12" t="s">
        <v>404</v>
      </c>
      <c r="C1205" s="12">
        <v>1209.0</v>
      </c>
      <c r="D1205" s="12">
        <v>1208.0</v>
      </c>
      <c r="E1205" s="12">
        <v>0.0</v>
      </c>
      <c r="F1205" s="12">
        <v>608.0</v>
      </c>
      <c r="G1205" s="12">
        <v>0.0</v>
      </c>
      <c r="H1205" s="12">
        <v>45961.0</v>
      </c>
      <c r="I1205" s="12" t="s">
        <v>71</v>
      </c>
      <c r="J1205" s="12" t="s">
        <v>44</v>
      </c>
      <c r="K1205" s="12">
        <v>0.0</v>
      </c>
      <c r="L1205" s="12">
        <v>0.019</v>
      </c>
      <c r="M1205" s="12" t="s">
        <v>39</v>
      </c>
      <c r="N1205" s="12" t="s">
        <v>358</v>
      </c>
      <c r="O1205" s="12" t="s">
        <v>358</v>
      </c>
    </row>
    <row r="1206" ht="14.25" customHeight="1">
      <c r="A1206" s="12" t="s">
        <v>2436</v>
      </c>
      <c r="B1206" s="12" t="s">
        <v>46</v>
      </c>
      <c r="C1206" s="12">
        <v>38.0</v>
      </c>
      <c r="D1206" s="12">
        <v>1209.0</v>
      </c>
      <c r="E1206" s="12">
        <v>0.0</v>
      </c>
      <c r="F1206" s="12">
        <v>608.0</v>
      </c>
      <c r="G1206" s="12">
        <v>0.0</v>
      </c>
      <c r="H1206" s="12">
        <v>45961.0</v>
      </c>
      <c r="I1206" s="12" t="s">
        <v>47</v>
      </c>
      <c r="J1206" s="12" t="s">
        <v>44</v>
      </c>
      <c r="K1206" s="12">
        <v>0.0</v>
      </c>
      <c r="L1206" s="12">
        <v>0.0</v>
      </c>
      <c r="M1206" s="12" t="s">
        <v>39</v>
      </c>
      <c r="N1206" s="12" t="s">
        <v>358</v>
      </c>
      <c r="O1206" s="12" t="s">
        <v>358</v>
      </c>
    </row>
    <row r="1207" ht="14.25" customHeight="1">
      <c r="A1207" s="12" t="s">
        <v>2437</v>
      </c>
      <c r="B1207" s="12" t="s">
        <v>46</v>
      </c>
      <c r="C1207" s="12">
        <v>1114.0</v>
      </c>
      <c r="D1207" s="12">
        <v>1210.0</v>
      </c>
      <c r="E1207" s="12">
        <v>0.0</v>
      </c>
      <c r="F1207" s="12">
        <v>600.0</v>
      </c>
      <c r="G1207" s="12">
        <v>0.0</v>
      </c>
      <c r="H1207" s="12">
        <v>45930.0</v>
      </c>
      <c r="I1207" s="12" t="s">
        <v>47</v>
      </c>
      <c r="J1207" s="12" t="s">
        <v>44</v>
      </c>
      <c r="K1207" s="12">
        <v>0.0</v>
      </c>
      <c r="L1207" s="12">
        <v>0.0</v>
      </c>
      <c r="M1207" s="12" t="s">
        <v>464</v>
      </c>
      <c r="N1207" s="12" t="s">
        <v>1782</v>
      </c>
      <c r="O1207" s="12" t="s">
        <v>1783</v>
      </c>
    </row>
    <row r="1208" ht="14.25" customHeight="1">
      <c r="A1208" s="12" t="s">
        <v>2438</v>
      </c>
      <c r="B1208" s="12" t="s">
        <v>1786</v>
      </c>
      <c r="C1208" s="12">
        <v>1212.0</v>
      </c>
      <c r="D1208" s="12">
        <v>1211.0</v>
      </c>
      <c r="E1208" s="12">
        <v>0.0</v>
      </c>
      <c r="F1208" s="12">
        <v>600.0</v>
      </c>
      <c r="G1208" s="12">
        <v>0.0</v>
      </c>
      <c r="H1208" s="12">
        <v>45930.0</v>
      </c>
      <c r="I1208" s="12" t="s">
        <v>1719</v>
      </c>
      <c r="J1208" s="12" t="s">
        <v>44</v>
      </c>
      <c r="K1208" s="12">
        <v>0.0</v>
      </c>
      <c r="L1208" s="12">
        <v>0.013</v>
      </c>
      <c r="M1208" s="12" t="s">
        <v>39</v>
      </c>
      <c r="N1208" s="12" t="s">
        <v>1782</v>
      </c>
      <c r="O1208" s="12" t="s">
        <v>1783</v>
      </c>
    </row>
    <row r="1209" ht="14.25" customHeight="1">
      <c r="A1209" s="12" t="s">
        <v>2438</v>
      </c>
      <c r="B1209" s="12" t="s">
        <v>46</v>
      </c>
      <c r="C1209" s="12">
        <v>1210.0</v>
      </c>
      <c r="D1209" s="12">
        <v>1212.0</v>
      </c>
      <c r="E1209" s="12">
        <v>0.0</v>
      </c>
      <c r="F1209" s="12">
        <v>600.0</v>
      </c>
      <c r="G1209" s="12">
        <v>0.0</v>
      </c>
      <c r="H1209" s="12">
        <v>45930.0</v>
      </c>
      <c r="I1209" s="12" t="s">
        <v>47</v>
      </c>
      <c r="J1209" s="12" t="s">
        <v>44</v>
      </c>
      <c r="K1209" s="12">
        <v>0.0</v>
      </c>
      <c r="L1209" s="12">
        <v>0.0</v>
      </c>
      <c r="M1209" s="12" t="s">
        <v>39</v>
      </c>
      <c r="N1209" s="12" t="s">
        <v>1782</v>
      </c>
      <c r="O1209" s="12" t="s">
        <v>1783</v>
      </c>
    </row>
    <row r="1210" ht="14.25" customHeight="1">
      <c r="A1210" s="12" t="s">
        <v>2439</v>
      </c>
      <c r="B1210" s="12" t="s">
        <v>1284</v>
      </c>
      <c r="C1210" s="12">
        <v>1214.0</v>
      </c>
      <c r="D1210" s="12">
        <v>1213.0</v>
      </c>
      <c r="E1210" s="12">
        <v>0.0</v>
      </c>
      <c r="F1210" s="12">
        <v>591.0</v>
      </c>
      <c r="G1210" s="12">
        <v>591.0</v>
      </c>
      <c r="H1210" s="12">
        <v>45838.0</v>
      </c>
      <c r="I1210" s="12" t="s">
        <v>50</v>
      </c>
      <c r="J1210" s="12" t="s">
        <v>44</v>
      </c>
      <c r="K1210" s="12">
        <v>0.0</v>
      </c>
      <c r="L1210" s="12">
        <v>0.031</v>
      </c>
      <c r="M1210" s="12" t="s">
        <v>39</v>
      </c>
      <c r="N1210" s="12" t="s">
        <v>194</v>
      </c>
      <c r="O1210" s="12" t="s">
        <v>41</v>
      </c>
    </row>
    <row r="1211" ht="14.25" customHeight="1">
      <c r="A1211" s="12" t="s">
        <v>2440</v>
      </c>
      <c r="B1211" s="12" t="s">
        <v>46</v>
      </c>
      <c r="C1211" s="12">
        <v>559.0</v>
      </c>
      <c r="D1211" s="12">
        <v>1215.0</v>
      </c>
      <c r="E1211" s="12">
        <v>0.0</v>
      </c>
      <c r="F1211" s="12">
        <v>591.0</v>
      </c>
      <c r="G1211" s="12">
        <v>591.0</v>
      </c>
      <c r="H1211" s="12">
        <v>45838.0</v>
      </c>
      <c r="I1211" s="12" t="s">
        <v>47</v>
      </c>
      <c r="J1211" s="12" t="s">
        <v>44</v>
      </c>
      <c r="K1211" s="12">
        <v>0.0</v>
      </c>
      <c r="L1211" s="12">
        <v>0.0</v>
      </c>
      <c r="M1211" s="12" t="s">
        <v>39</v>
      </c>
      <c r="N1211" s="12" t="s">
        <v>1280</v>
      </c>
      <c r="O1211" s="12" t="s">
        <v>1281</v>
      </c>
    </row>
    <row r="1212" ht="14.25" customHeight="1">
      <c r="A1212" s="12" t="s">
        <v>2439</v>
      </c>
      <c r="B1212" s="12" t="s">
        <v>46</v>
      </c>
      <c r="C1212" s="12">
        <v>1215.0</v>
      </c>
      <c r="D1212" s="12">
        <v>1214.0</v>
      </c>
      <c r="E1212" s="12">
        <v>0.0</v>
      </c>
      <c r="F1212" s="12">
        <v>591.0</v>
      </c>
      <c r="G1212" s="12">
        <v>591.0</v>
      </c>
      <c r="H1212" s="12">
        <v>45838.0</v>
      </c>
      <c r="I1212" s="12" t="s">
        <v>47</v>
      </c>
      <c r="J1212" s="12" t="s">
        <v>44</v>
      </c>
      <c r="K1212" s="12">
        <v>0.0</v>
      </c>
      <c r="L1212" s="12">
        <v>0.0</v>
      </c>
      <c r="M1212" s="12" t="s">
        <v>39</v>
      </c>
      <c r="N1212" s="12" t="s">
        <v>194</v>
      </c>
      <c r="O1212" s="12" t="s">
        <v>41</v>
      </c>
    </row>
    <row r="1213" ht="14.25" customHeight="1">
      <c r="A1213" s="12" t="s">
        <v>2302</v>
      </c>
      <c r="B1213" s="12" t="s">
        <v>226</v>
      </c>
      <c r="C1213" s="12">
        <v>291.0</v>
      </c>
      <c r="D1213" s="12">
        <v>1216.0</v>
      </c>
      <c r="E1213" s="12">
        <v>0.0</v>
      </c>
      <c r="F1213" s="12">
        <v>589.0</v>
      </c>
      <c r="G1213" s="12">
        <v>0.0</v>
      </c>
      <c r="H1213" s="12">
        <v>45964.0</v>
      </c>
      <c r="I1213" s="12" t="s">
        <v>71</v>
      </c>
      <c r="J1213" s="12" t="s">
        <v>44</v>
      </c>
      <c r="K1213" s="12">
        <v>0.0</v>
      </c>
      <c r="L1213" s="12">
        <v>0.018</v>
      </c>
      <c r="M1213" s="12" t="s">
        <v>39</v>
      </c>
      <c r="N1213" s="12" t="s">
        <v>82</v>
      </c>
      <c r="O1213" s="12" t="s">
        <v>83</v>
      </c>
    </row>
    <row r="1214" ht="14.25" customHeight="1">
      <c r="A1214" s="12" t="s">
        <v>1286</v>
      </c>
      <c r="B1214" s="12" t="s">
        <v>1286</v>
      </c>
      <c r="C1214" s="12">
        <v>559.0</v>
      </c>
      <c r="D1214" s="12">
        <v>1217.0</v>
      </c>
      <c r="E1214" s="12">
        <v>0.0</v>
      </c>
      <c r="F1214" s="12">
        <v>574.0</v>
      </c>
      <c r="G1214" s="12">
        <v>574.0</v>
      </c>
      <c r="H1214" s="12">
        <v>45838.0</v>
      </c>
      <c r="I1214" s="12" t="s">
        <v>43</v>
      </c>
      <c r="J1214" s="12" t="s">
        <v>44</v>
      </c>
      <c r="K1214" s="12">
        <v>0.0</v>
      </c>
      <c r="L1214" s="12">
        <v>0.0</v>
      </c>
      <c r="M1214" s="12" t="s">
        <v>39</v>
      </c>
      <c r="N1214" s="12" t="s">
        <v>112</v>
      </c>
      <c r="O1214" s="12" t="s">
        <v>41</v>
      </c>
    </row>
    <row r="1215" ht="14.25" customHeight="1">
      <c r="A1215" s="12" t="s">
        <v>2441</v>
      </c>
      <c r="B1215" s="12" t="s">
        <v>46</v>
      </c>
      <c r="C1215" s="12">
        <v>1217.0</v>
      </c>
      <c r="D1215" s="12">
        <v>1218.0</v>
      </c>
      <c r="E1215" s="12">
        <v>0.0</v>
      </c>
      <c r="F1215" s="12">
        <v>574.0</v>
      </c>
      <c r="G1215" s="12">
        <v>0.0</v>
      </c>
      <c r="H1215" s="12">
        <v>45930.0</v>
      </c>
      <c r="I1215" s="12" t="s">
        <v>47</v>
      </c>
      <c r="J1215" s="12" t="s">
        <v>44</v>
      </c>
      <c r="K1215" s="12">
        <v>0.0</v>
      </c>
      <c r="L1215" s="12">
        <v>0.0</v>
      </c>
      <c r="M1215" s="12" t="s">
        <v>39</v>
      </c>
      <c r="N1215" s="12" t="s">
        <v>112</v>
      </c>
      <c r="O1215" s="12" t="s">
        <v>41</v>
      </c>
    </row>
    <row r="1216" ht="14.25" customHeight="1">
      <c r="A1216" s="12" t="s">
        <v>2441</v>
      </c>
      <c r="B1216" s="12" t="s">
        <v>1289</v>
      </c>
      <c r="C1216" s="12">
        <v>1218.0</v>
      </c>
      <c r="D1216" s="12">
        <v>1219.0</v>
      </c>
      <c r="E1216" s="12">
        <v>0.0</v>
      </c>
      <c r="F1216" s="12">
        <v>574.0</v>
      </c>
      <c r="G1216" s="12">
        <v>0.0</v>
      </c>
      <c r="H1216" s="12">
        <v>45930.0</v>
      </c>
      <c r="I1216" s="12" t="s">
        <v>50</v>
      </c>
      <c r="J1216" s="12" t="s">
        <v>44</v>
      </c>
      <c r="K1216" s="12">
        <v>0.0</v>
      </c>
      <c r="L1216" s="12">
        <v>0.023</v>
      </c>
      <c r="M1216" s="12" t="s">
        <v>39</v>
      </c>
      <c r="N1216" s="12" t="s">
        <v>112</v>
      </c>
      <c r="O1216" s="12" t="s">
        <v>41</v>
      </c>
    </row>
    <row r="1217" ht="14.25" customHeight="1">
      <c r="A1217" s="12" t="s">
        <v>1877</v>
      </c>
      <c r="B1217" s="12" t="s">
        <v>46</v>
      </c>
      <c r="C1217" s="12">
        <v>0.0</v>
      </c>
      <c r="D1217" s="12">
        <v>1220.0</v>
      </c>
      <c r="E1217" s="12">
        <v>0.0</v>
      </c>
      <c r="F1217" s="12">
        <v>566.0</v>
      </c>
      <c r="G1217" s="12">
        <v>38.0</v>
      </c>
      <c r="H1217" s="12">
        <v>45930.0</v>
      </c>
      <c r="I1217" s="12" t="s">
        <v>47</v>
      </c>
      <c r="J1217" s="12" t="s">
        <v>38</v>
      </c>
      <c r="K1217" s="12">
        <v>0.0</v>
      </c>
      <c r="L1217" s="12">
        <v>0.0</v>
      </c>
      <c r="M1217" s="12" t="s">
        <v>39</v>
      </c>
      <c r="N1217" s="12" t="s">
        <v>793</v>
      </c>
      <c r="O1217" s="12" t="s">
        <v>41</v>
      </c>
    </row>
    <row r="1218" ht="14.25" customHeight="1">
      <c r="A1218" s="12" t="s">
        <v>1877</v>
      </c>
      <c r="B1218" s="12" t="s">
        <v>1879</v>
      </c>
      <c r="C1218" s="12">
        <v>1220.0</v>
      </c>
      <c r="D1218" s="12">
        <v>1221.0</v>
      </c>
      <c r="E1218" s="12">
        <v>0.0</v>
      </c>
      <c r="F1218" s="12">
        <v>566.0</v>
      </c>
      <c r="G1218" s="12">
        <v>38.0</v>
      </c>
      <c r="H1218" s="12">
        <v>45930.0</v>
      </c>
      <c r="I1218" s="12" t="s">
        <v>50</v>
      </c>
      <c r="J1218" s="12" t="s">
        <v>44</v>
      </c>
      <c r="K1218" s="12">
        <v>0.0</v>
      </c>
      <c r="L1218" s="12">
        <v>0.011</v>
      </c>
      <c r="M1218" s="12" t="s">
        <v>39</v>
      </c>
      <c r="N1218" s="12" t="s">
        <v>793</v>
      </c>
      <c r="O1218" s="12" t="s">
        <v>41</v>
      </c>
    </row>
    <row r="1219" ht="14.25" customHeight="1">
      <c r="A1219" s="12" t="s">
        <v>2291</v>
      </c>
      <c r="B1219" s="12" t="s">
        <v>705</v>
      </c>
      <c r="C1219" s="12">
        <v>251.0</v>
      </c>
      <c r="D1219" s="12">
        <v>1222.0</v>
      </c>
      <c r="E1219" s="12">
        <v>0.0</v>
      </c>
      <c r="F1219" s="12">
        <v>565.0</v>
      </c>
      <c r="G1219" s="12">
        <v>182.0</v>
      </c>
      <c r="H1219" s="12">
        <v>45930.0</v>
      </c>
      <c r="I1219" s="12" t="s">
        <v>120</v>
      </c>
      <c r="J1219" s="12" t="s">
        <v>44</v>
      </c>
      <c r="K1219" s="12">
        <v>0.0</v>
      </c>
      <c r="L1219" s="12">
        <v>0.279</v>
      </c>
      <c r="M1219" s="12" t="s">
        <v>39</v>
      </c>
      <c r="N1219" s="12" t="s">
        <v>106</v>
      </c>
      <c r="O1219" s="12" t="s">
        <v>107</v>
      </c>
    </row>
    <row r="1220" ht="14.25" customHeight="1">
      <c r="A1220" s="12" t="s">
        <v>2442</v>
      </c>
      <c r="B1220" s="12" t="s">
        <v>46</v>
      </c>
      <c r="C1220" s="12">
        <v>165.0</v>
      </c>
      <c r="D1220" s="12">
        <v>1223.0</v>
      </c>
      <c r="E1220" s="12">
        <v>0.0</v>
      </c>
      <c r="F1220" s="12">
        <v>559.0</v>
      </c>
      <c r="G1220" s="12">
        <v>559.0</v>
      </c>
      <c r="H1220" s="12">
        <v>45838.0</v>
      </c>
      <c r="I1220" s="12" t="s">
        <v>47</v>
      </c>
      <c r="J1220" s="12" t="s">
        <v>44</v>
      </c>
      <c r="K1220" s="12">
        <v>0.0</v>
      </c>
      <c r="L1220" s="12">
        <v>0.0</v>
      </c>
      <c r="M1220" s="12" t="s">
        <v>39</v>
      </c>
      <c r="N1220" s="12" t="s">
        <v>99</v>
      </c>
      <c r="O1220" s="12" t="s">
        <v>100</v>
      </c>
    </row>
    <row r="1221" ht="14.25" customHeight="1">
      <c r="A1221" s="12" t="s">
        <v>2442</v>
      </c>
      <c r="B1221" s="12" t="s">
        <v>251</v>
      </c>
      <c r="C1221" s="12">
        <v>1223.0</v>
      </c>
      <c r="D1221" s="12">
        <v>1224.0</v>
      </c>
      <c r="E1221" s="12">
        <v>0.0</v>
      </c>
      <c r="F1221" s="12">
        <v>559.0</v>
      </c>
      <c r="G1221" s="12">
        <v>559.0</v>
      </c>
      <c r="H1221" s="12">
        <v>45838.0</v>
      </c>
      <c r="I1221" s="12" t="s">
        <v>61</v>
      </c>
      <c r="J1221" s="12" t="s">
        <v>44</v>
      </c>
      <c r="K1221" s="12">
        <v>0.0</v>
      </c>
      <c r="L1221" s="12">
        <v>0.0</v>
      </c>
      <c r="M1221" s="12" t="s">
        <v>39</v>
      </c>
      <c r="N1221" s="12" t="s">
        <v>99</v>
      </c>
      <c r="O1221" s="12" t="s">
        <v>100</v>
      </c>
    </row>
    <row r="1222" ht="14.25" customHeight="1">
      <c r="A1222" s="12" t="s">
        <v>2443</v>
      </c>
      <c r="B1222" s="12" t="s">
        <v>841</v>
      </c>
      <c r="C1222" s="12">
        <v>1226.0</v>
      </c>
      <c r="D1222" s="12">
        <v>1225.0</v>
      </c>
      <c r="E1222" s="12">
        <v>0.0</v>
      </c>
      <c r="F1222" s="12">
        <v>550.0</v>
      </c>
      <c r="G1222" s="12">
        <v>0.0</v>
      </c>
      <c r="H1222" s="12">
        <v>45961.0</v>
      </c>
      <c r="I1222" s="12" t="s">
        <v>50</v>
      </c>
      <c r="J1222" s="12" t="s">
        <v>44</v>
      </c>
      <c r="K1222" s="12">
        <v>0.0</v>
      </c>
      <c r="L1222" s="12">
        <v>0.007</v>
      </c>
      <c r="M1222" s="12" t="s">
        <v>39</v>
      </c>
      <c r="N1222" s="12" t="s">
        <v>40</v>
      </c>
      <c r="O1222" s="12" t="s">
        <v>41</v>
      </c>
    </row>
    <row r="1223" ht="14.25" customHeight="1">
      <c r="A1223" s="12" t="s">
        <v>2443</v>
      </c>
      <c r="B1223" s="12" t="s">
        <v>46</v>
      </c>
      <c r="C1223" s="12">
        <v>183.0</v>
      </c>
      <c r="D1223" s="12">
        <v>1226.0</v>
      </c>
      <c r="E1223" s="12">
        <v>0.0</v>
      </c>
      <c r="F1223" s="12">
        <v>550.0</v>
      </c>
      <c r="G1223" s="12">
        <v>0.0</v>
      </c>
      <c r="H1223" s="12">
        <v>45961.0</v>
      </c>
      <c r="I1223" s="12" t="s">
        <v>47</v>
      </c>
      <c r="J1223" s="12" t="s">
        <v>44</v>
      </c>
      <c r="K1223" s="12">
        <v>0.0</v>
      </c>
      <c r="L1223" s="12">
        <v>0.0</v>
      </c>
      <c r="M1223" s="12" t="s">
        <v>39</v>
      </c>
      <c r="N1223" s="12" t="s">
        <v>40</v>
      </c>
      <c r="O1223" s="12" t="s">
        <v>41</v>
      </c>
    </row>
    <row r="1224" ht="14.25" customHeight="1">
      <c r="A1224" s="12" t="s">
        <v>1880</v>
      </c>
      <c r="B1224" s="12" t="s">
        <v>1882</v>
      </c>
      <c r="C1224" s="12">
        <v>1228.0</v>
      </c>
      <c r="D1224" s="12">
        <v>1227.0</v>
      </c>
      <c r="E1224" s="12">
        <v>0.0</v>
      </c>
      <c r="F1224" s="12">
        <v>550.0</v>
      </c>
      <c r="G1224" s="12">
        <v>0.0</v>
      </c>
      <c r="H1224" s="12">
        <v>45900.0</v>
      </c>
      <c r="I1224" s="12" t="s">
        <v>1677</v>
      </c>
      <c r="J1224" s="12" t="s">
        <v>44</v>
      </c>
      <c r="K1224" s="12">
        <v>0.0</v>
      </c>
      <c r="L1224" s="12">
        <v>0.604</v>
      </c>
      <c r="M1224" s="12" t="s">
        <v>39</v>
      </c>
      <c r="N1224" s="12" t="s">
        <v>1673</v>
      </c>
      <c r="O1224" s="12" t="s">
        <v>1674</v>
      </c>
    </row>
    <row r="1225" ht="14.25" customHeight="1">
      <c r="A1225" s="12" t="s">
        <v>1880</v>
      </c>
      <c r="B1225" s="12" t="s">
        <v>46</v>
      </c>
      <c r="C1225" s="12">
        <v>0.0</v>
      </c>
      <c r="D1225" s="12">
        <v>1228.0</v>
      </c>
      <c r="E1225" s="12">
        <v>0.0</v>
      </c>
      <c r="F1225" s="12">
        <v>550.0</v>
      </c>
      <c r="G1225" s="12">
        <v>0.0</v>
      </c>
      <c r="H1225" s="12">
        <v>45900.0</v>
      </c>
      <c r="I1225" s="12" t="s">
        <v>47</v>
      </c>
      <c r="J1225" s="12" t="s">
        <v>38</v>
      </c>
      <c r="K1225" s="12">
        <v>0.0</v>
      </c>
      <c r="L1225" s="12">
        <v>0.0</v>
      </c>
      <c r="M1225" s="12" t="s">
        <v>39</v>
      </c>
      <c r="N1225" s="12" t="s">
        <v>1673</v>
      </c>
      <c r="O1225" s="12" t="s">
        <v>1674</v>
      </c>
    </row>
    <row r="1226" ht="14.25" customHeight="1">
      <c r="A1226" s="12" t="s">
        <v>2444</v>
      </c>
      <c r="B1226" s="12" t="s">
        <v>1885</v>
      </c>
      <c r="C1226" s="12">
        <v>1230.0</v>
      </c>
      <c r="D1226" s="12">
        <v>1229.0</v>
      </c>
      <c r="E1226" s="12">
        <v>0.0</v>
      </c>
      <c r="F1226" s="12">
        <v>547.0</v>
      </c>
      <c r="G1226" s="12">
        <v>0.0</v>
      </c>
      <c r="H1226" s="12">
        <v>45838.0</v>
      </c>
      <c r="I1226" s="12" t="s">
        <v>759</v>
      </c>
      <c r="J1226" s="12" t="s">
        <v>44</v>
      </c>
      <c r="K1226" s="12">
        <v>0.0</v>
      </c>
      <c r="L1226" s="12">
        <v>0.0</v>
      </c>
      <c r="M1226" s="12" t="s">
        <v>514</v>
      </c>
      <c r="N1226" s="12" t="s">
        <v>1080</v>
      </c>
      <c r="O1226" s="12" t="s">
        <v>41</v>
      </c>
    </row>
    <row r="1227" ht="14.25" customHeight="1">
      <c r="A1227" s="12" t="s">
        <v>1883</v>
      </c>
      <c r="B1227" s="12" t="s">
        <v>46</v>
      </c>
      <c r="C1227" s="12">
        <v>0.0</v>
      </c>
      <c r="D1227" s="12">
        <v>1230.0</v>
      </c>
      <c r="E1227" s="12">
        <v>0.0</v>
      </c>
      <c r="F1227" s="12">
        <v>547.0</v>
      </c>
      <c r="G1227" s="12">
        <v>0.0</v>
      </c>
      <c r="H1227" s="12">
        <v>45838.0</v>
      </c>
      <c r="I1227" s="12" t="s">
        <v>759</v>
      </c>
      <c r="J1227" s="12" t="s">
        <v>38</v>
      </c>
      <c r="K1227" s="12">
        <v>0.0</v>
      </c>
      <c r="L1227" s="12">
        <v>0.0</v>
      </c>
      <c r="M1227" s="12" t="s">
        <v>514</v>
      </c>
      <c r="N1227" s="12" t="s">
        <v>1080</v>
      </c>
      <c r="O1227" s="12" t="s">
        <v>41</v>
      </c>
    </row>
    <row r="1228" ht="14.25" customHeight="1">
      <c r="A1228" s="12" t="s">
        <v>2435</v>
      </c>
      <c r="B1228" s="12" t="s">
        <v>1873</v>
      </c>
      <c r="C1228" s="12">
        <v>1203.0</v>
      </c>
      <c r="D1228" s="12">
        <v>1231.0</v>
      </c>
      <c r="E1228" s="12">
        <v>0.0</v>
      </c>
      <c r="F1228" s="12">
        <v>536.0</v>
      </c>
      <c r="G1228" s="12">
        <v>3.0</v>
      </c>
      <c r="H1228" s="12">
        <v>45657.0</v>
      </c>
      <c r="I1228" s="12" t="s">
        <v>96</v>
      </c>
      <c r="J1228" s="12" t="s">
        <v>44</v>
      </c>
      <c r="K1228" s="12">
        <v>0.0</v>
      </c>
      <c r="L1228" s="12">
        <v>0.001</v>
      </c>
      <c r="M1228" s="12" t="s">
        <v>39</v>
      </c>
      <c r="N1228" s="12" t="s">
        <v>526</v>
      </c>
      <c r="O1228" s="12" t="s">
        <v>92</v>
      </c>
    </row>
    <row r="1229" ht="14.25" customHeight="1">
      <c r="A1229" s="12" t="s">
        <v>2427</v>
      </c>
      <c r="B1229" s="12" t="s">
        <v>273</v>
      </c>
      <c r="C1229" s="12">
        <v>1162.0</v>
      </c>
      <c r="D1229" s="12">
        <v>1232.0</v>
      </c>
      <c r="E1229" s="12">
        <v>0.0</v>
      </c>
      <c r="F1229" s="12">
        <v>535.0</v>
      </c>
      <c r="G1229" s="12">
        <v>0.0</v>
      </c>
      <c r="H1229" s="12">
        <v>45808.0</v>
      </c>
      <c r="I1229" s="12" t="s">
        <v>61</v>
      </c>
      <c r="J1229" s="12" t="s">
        <v>44</v>
      </c>
      <c r="K1229" s="12">
        <v>0.0</v>
      </c>
      <c r="L1229" s="12">
        <v>0.0</v>
      </c>
      <c r="M1229" s="12" t="s">
        <v>39</v>
      </c>
      <c r="N1229" s="12" t="s">
        <v>130</v>
      </c>
      <c r="O1229" s="12" t="s">
        <v>41</v>
      </c>
    </row>
    <row r="1230" ht="14.25" customHeight="1">
      <c r="A1230" s="12" t="s">
        <v>1886</v>
      </c>
      <c r="B1230" s="12" t="s">
        <v>693</v>
      </c>
      <c r="C1230" s="12">
        <v>0.0</v>
      </c>
      <c r="D1230" s="12">
        <v>1233.0</v>
      </c>
      <c r="E1230" s="12">
        <v>0.0</v>
      </c>
      <c r="F1230" s="12">
        <v>525.0</v>
      </c>
      <c r="G1230" s="12">
        <v>-511.0</v>
      </c>
      <c r="H1230" s="12">
        <v>45930.0</v>
      </c>
      <c r="I1230" s="12" t="s">
        <v>37</v>
      </c>
      <c r="J1230" s="12" t="s">
        <v>38</v>
      </c>
      <c r="K1230" s="12">
        <v>0.0</v>
      </c>
      <c r="L1230" s="12">
        <v>0.0</v>
      </c>
      <c r="M1230" s="12" t="s">
        <v>39</v>
      </c>
      <c r="N1230" s="12" t="s">
        <v>793</v>
      </c>
      <c r="O1230" s="12" t="s">
        <v>41</v>
      </c>
    </row>
    <row r="1231" ht="14.25" customHeight="1">
      <c r="A1231" s="12" t="s">
        <v>2445</v>
      </c>
      <c r="B1231" s="12" t="s">
        <v>1888</v>
      </c>
      <c r="C1231" s="12">
        <v>1233.0</v>
      </c>
      <c r="D1231" s="12">
        <v>1234.0</v>
      </c>
      <c r="E1231" s="12">
        <v>0.0</v>
      </c>
      <c r="F1231" s="12">
        <v>525.0</v>
      </c>
      <c r="G1231" s="12">
        <v>25.0</v>
      </c>
      <c r="H1231" s="12">
        <v>45838.0</v>
      </c>
      <c r="I1231" s="12" t="s">
        <v>43</v>
      </c>
      <c r="J1231" s="12" t="s">
        <v>44</v>
      </c>
      <c r="K1231" s="12">
        <v>0.0</v>
      </c>
      <c r="L1231" s="12">
        <v>0.0</v>
      </c>
      <c r="M1231" s="12" t="s">
        <v>39</v>
      </c>
      <c r="N1231" s="12" t="s">
        <v>980</v>
      </c>
      <c r="O1231" s="12" t="s">
        <v>41</v>
      </c>
    </row>
    <row r="1232" ht="14.25" customHeight="1">
      <c r="A1232" s="12" t="s">
        <v>1892</v>
      </c>
      <c r="B1232" s="12" t="s">
        <v>46</v>
      </c>
      <c r="C1232" s="12">
        <v>0.0</v>
      </c>
      <c r="D1232" s="12">
        <v>1235.0</v>
      </c>
      <c r="E1232" s="12">
        <v>0.0</v>
      </c>
      <c r="F1232" s="12">
        <v>521.0</v>
      </c>
      <c r="G1232" s="12">
        <v>0.0</v>
      </c>
      <c r="H1232" s="12">
        <v>45930.0</v>
      </c>
      <c r="I1232" s="12" t="s">
        <v>47</v>
      </c>
      <c r="J1232" s="12" t="s">
        <v>38</v>
      </c>
      <c r="K1232" s="12">
        <v>0.0</v>
      </c>
      <c r="L1232" s="12">
        <v>0.0</v>
      </c>
      <c r="M1232" s="12" t="s">
        <v>39</v>
      </c>
      <c r="N1232" s="12" t="s">
        <v>980</v>
      </c>
      <c r="O1232" s="12" t="s">
        <v>41</v>
      </c>
    </row>
    <row r="1233" ht="14.25" customHeight="1">
      <c r="A1233" s="12" t="s">
        <v>1892</v>
      </c>
      <c r="B1233" s="12" t="s">
        <v>1894</v>
      </c>
      <c r="C1233" s="12">
        <v>1235.0</v>
      </c>
      <c r="D1233" s="12">
        <v>1236.0</v>
      </c>
      <c r="E1233" s="12">
        <v>0.0</v>
      </c>
      <c r="F1233" s="12">
        <v>521.0</v>
      </c>
      <c r="G1233" s="12">
        <v>0.0</v>
      </c>
      <c r="H1233" s="12">
        <v>45930.0</v>
      </c>
      <c r="I1233" s="12" t="s">
        <v>50</v>
      </c>
      <c r="J1233" s="12" t="s">
        <v>44</v>
      </c>
      <c r="K1233" s="12">
        <v>0.0</v>
      </c>
      <c r="L1233" s="12">
        <v>0.009</v>
      </c>
      <c r="M1233" s="12" t="s">
        <v>39</v>
      </c>
      <c r="N1233" s="12" t="s">
        <v>980</v>
      </c>
      <c r="O1233" s="12" t="s">
        <v>41</v>
      </c>
    </row>
    <row r="1234" ht="14.25" customHeight="1">
      <c r="A1234" s="12" t="s">
        <v>1895</v>
      </c>
      <c r="B1234" s="12" t="s">
        <v>1897</v>
      </c>
      <c r="C1234" s="12">
        <v>1238.0</v>
      </c>
      <c r="D1234" s="12">
        <v>1237.0</v>
      </c>
      <c r="E1234" s="12">
        <v>0.0</v>
      </c>
      <c r="F1234" s="12">
        <v>485.0</v>
      </c>
      <c r="G1234" s="12">
        <v>-31.0</v>
      </c>
      <c r="H1234" s="12">
        <v>45838.0</v>
      </c>
      <c r="I1234" s="12" t="s">
        <v>96</v>
      </c>
      <c r="J1234" s="12" t="s">
        <v>44</v>
      </c>
      <c r="K1234" s="12">
        <v>0.0</v>
      </c>
      <c r="L1234" s="12">
        <v>0.0</v>
      </c>
      <c r="M1234" s="12" t="s">
        <v>39</v>
      </c>
      <c r="N1234" s="12" t="s">
        <v>91</v>
      </c>
      <c r="O1234" s="12" t="s">
        <v>92</v>
      </c>
    </row>
    <row r="1235" ht="14.25" customHeight="1">
      <c r="A1235" s="12" t="s">
        <v>1895</v>
      </c>
      <c r="B1235" s="12" t="s">
        <v>46</v>
      </c>
      <c r="C1235" s="12">
        <v>0.0</v>
      </c>
      <c r="D1235" s="12">
        <v>1238.0</v>
      </c>
      <c r="E1235" s="12">
        <v>0.0</v>
      </c>
      <c r="F1235" s="12">
        <v>485.0</v>
      </c>
      <c r="G1235" s="12">
        <v>-31.0</v>
      </c>
      <c r="H1235" s="12">
        <v>45838.0</v>
      </c>
      <c r="I1235" s="12" t="s">
        <v>47</v>
      </c>
      <c r="J1235" s="12" t="s">
        <v>38</v>
      </c>
      <c r="K1235" s="12">
        <v>0.0</v>
      </c>
      <c r="L1235" s="12">
        <v>0.0</v>
      </c>
      <c r="M1235" s="12" t="s">
        <v>39</v>
      </c>
      <c r="N1235" s="12" t="s">
        <v>91</v>
      </c>
      <c r="O1235" s="12" t="s">
        <v>92</v>
      </c>
    </row>
    <row r="1236" ht="14.25" customHeight="1">
      <c r="A1236" s="12" t="s">
        <v>2446</v>
      </c>
      <c r="B1236" s="12" t="s">
        <v>1240</v>
      </c>
      <c r="C1236" s="12">
        <v>1240.0</v>
      </c>
      <c r="D1236" s="12">
        <v>1239.0</v>
      </c>
      <c r="E1236" s="12">
        <v>0.0</v>
      </c>
      <c r="F1236" s="12">
        <v>473.0</v>
      </c>
      <c r="G1236" s="12">
        <v>0.0</v>
      </c>
      <c r="H1236" s="12">
        <v>45966.0</v>
      </c>
      <c r="I1236" s="12" t="s">
        <v>71</v>
      </c>
      <c r="J1236" s="12" t="s">
        <v>44</v>
      </c>
      <c r="K1236" s="12">
        <v>0.0</v>
      </c>
      <c r="L1236" s="12">
        <v>0.0</v>
      </c>
      <c r="M1236" s="12" t="s">
        <v>39</v>
      </c>
      <c r="N1236" s="12" t="s">
        <v>106</v>
      </c>
      <c r="O1236" s="12" t="s">
        <v>107</v>
      </c>
    </row>
    <row r="1237" ht="14.25" customHeight="1">
      <c r="A1237" s="12" t="s">
        <v>2446</v>
      </c>
      <c r="B1237" s="12" t="s">
        <v>46</v>
      </c>
      <c r="C1237" s="12">
        <v>446.0</v>
      </c>
      <c r="D1237" s="12">
        <v>1240.0</v>
      </c>
      <c r="E1237" s="12">
        <v>0.0</v>
      </c>
      <c r="F1237" s="12">
        <v>473.0</v>
      </c>
      <c r="G1237" s="12">
        <v>0.0</v>
      </c>
      <c r="H1237" s="12">
        <v>45966.0</v>
      </c>
      <c r="I1237" s="12" t="s">
        <v>47</v>
      </c>
      <c r="J1237" s="12" t="s">
        <v>44</v>
      </c>
      <c r="K1237" s="12">
        <v>0.0</v>
      </c>
      <c r="L1237" s="12">
        <v>0.0</v>
      </c>
      <c r="M1237" s="12" t="s">
        <v>39</v>
      </c>
      <c r="N1237" s="12" t="s">
        <v>106</v>
      </c>
      <c r="O1237" s="12" t="s">
        <v>107</v>
      </c>
    </row>
    <row r="1238" ht="14.25" customHeight="1">
      <c r="A1238" s="12" t="s">
        <v>1898</v>
      </c>
      <c r="B1238" s="12" t="s">
        <v>1898</v>
      </c>
      <c r="C1238" s="12">
        <v>0.0</v>
      </c>
      <c r="D1238" s="12">
        <v>1241.0</v>
      </c>
      <c r="E1238" s="12">
        <v>0.0</v>
      </c>
      <c r="F1238" s="12">
        <v>470.0</v>
      </c>
      <c r="G1238" s="12">
        <v>-338.0</v>
      </c>
      <c r="H1238" s="12">
        <v>45838.0</v>
      </c>
      <c r="I1238" s="12" t="s">
        <v>43</v>
      </c>
      <c r="J1238" s="12" t="s">
        <v>38</v>
      </c>
      <c r="K1238" s="12">
        <v>0.0</v>
      </c>
      <c r="L1238" s="12">
        <v>0.0</v>
      </c>
      <c r="M1238" s="12" t="s">
        <v>276</v>
      </c>
      <c r="N1238" s="12" t="s">
        <v>969</v>
      </c>
      <c r="O1238" s="12" t="s">
        <v>41</v>
      </c>
    </row>
    <row r="1239" ht="14.25" customHeight="1">
      <c r="A1239" s="12" t="s">
        <v>1899</v>
      </c>
      <c r="B1239" s="12" t="s">
        <v>1902</v>
      </c>
      <c r="C1239" s="12">
        <v>1243.0</v>
      </c>
      <c r="D1239" s="12">
        <v>1242.0</v>
      </c>
      <c r="E1239" s="12">
        <v>0.0</v>
      </c>
      <c r="F1239" s="12">
        <v>450.0</v>
      </c>
      <c r="G1239" s="12">
        <v>0.0</v>
      </c>
      <c r="H1239" s="12">
        <v>45930.0</v>
      </c>
      <c r="I1239" s="12" t="s">
        <v>1903</v>
      </c>
      <c r="J1239" s="12" t="s">
        <v>44</v>
      </c>
      <c r="K1239" s="12">
        <v>0.0</v>
      </c>
      <c r="L1239" s="12">
        <v>0.019</v>
      </c>
      <c r="M1239" s="12" t="s">
        <v>39</v>
      </c>
      <c r="N1239" s="12" t="s">
        <v>130</v>
      </c>
      <c r="O1239" s="12" t="s">
        <v>1900</v>
      </c>
    </row>
    <row r="1240" ht="14.25" customHeight="1">
      <c r="A1240" s="12" t="s">
        <v>1899</v>
      </c>
      <c r="B1240" s="12" t="s">
        <v>46</v>
      </c>
      <c r="C1240" s="12">
        <v>0.0</v>
      </c>
      <c r="D1240" s="12">
        <v>1243.0</v>
      </c>
      <c r="E1240" s="12">
        <v>0.0</v>
      </c>
      <c r="F1240" s="12">
        <v>450.0</v>
      </c>
      <c r="G1240" s="12">
        <v>0.0</v>
      </c>
      <c r="H1240" s="12">
        <v>45930.0</v>
      </c>
      <c r="I1240" s="12" t="s">
        <v>47</v>
      </c>
      <c r="J1240" s="12" t="s">
        <v>38</v>
      </c>
      <c r="K1240" s="12">
        <v>0.0</v>
      </c>
      <c r="L1240" s="12">
        <v>0.0</v>
      </c>
      <c r="M1240" s="12" t="s">
        <v>39</v>
      </c>
      <c r="N1240" s="12" t="s">
        <v>130</v>
      </c>
      <c r="O1240" s="12" t="s">
        <v>1900</v>
      </c>
    </row>
    <row r="1241" ht="14.25" customHeight="1">
      <c r="A1241" s="12" t="s">
        <v>2359</v>
      </c>
      <c r="B1241" s="12" t="s">
        <v>730</v>
      </c>
      <c r="C1241" s="12">
        <v>657.0</v>
      </c>
      <c r="D1241" s="12">
        <v>1244.0</v>
      </c>
      <c r="E1241" s="12">
        <v>0.0</v>
      </c>
      <c r="F1241" s="12">
        <v>445.0</v>
      </c>
      <c r="G1241" s="12">
        <v>445.0</v>
      </c>
      <c r="H1241" s="12">
        <v>45808.0</v>
      </c>
      <c r="I1241" s="12" t="s">
        <v>361</v>
      </c>
      <c r="J1241" s="12" t="s">
        <v>44</v>
      </c>
      <c r="K1241" s="12">
        <v>0.0</v>
      </c>
      <c r="L1241" s="12">
        <v>0.002</v>
      </c>
      <c r="M1241" s="12" t="s">
        <v>39</v>
      </c>
      <c r="N1241" s="12" t="s">
        <v>358</v>
      </c>
      <c r="O1241" s="12" t="s">
        <v>358</v>
      </c>
    </row>
    <row r="1242" ht="14.25" customHeight="1">
      <c r="A1242" s="12" t="s">
        <v>1904</v>
      </c>
      <c r="B1242" s="12" t="s">
        <v>1904</v>
      </c>
      <c r="C1242" s="12">
        <v>0.0</v>
      </c>
      <c r="D1242" s="12">
        <v>1245.0</v>
      </c>
      <c r="E1242" s="12">
        <v>0.0</v>
      </c>
      <c r="F1242" s="12">
        <v>436.0</v>
      </c>
      <c r="G1242" s="12">
        <v>113.0</v>
      </c>
      <c r="H1242" s="12">
        <v>45838.0</v>
      </c>
      <c r="I1242" s="12" t="s">
        <v>43</v>
      </c>
      <c r="J1242" s="12" t="s">
        <v>38</v>
      </c>
      <c r="K1242" s="12">
        <v>0.0</v>
      </c>
      <c r="L1242" s="12">
        <v>0.001</v>
      </c>
      <c r="M1242" s="12" t="s">
        <v>39</v>
      </c>
      <c r="N1242" s="12" t="s">
        <v>130</v>
      </c>
      <c r="O1242" s="12" t="s">
        <v>41</v>
      </c>
    </row>
    <row r="1243" ht="14.25" customHeight="1">
      <c r="A1243" s="12" t="s">
        <v>1905</v>
      </c>
      <c r="B1243" s="12" t="s">
        <v>1907</v>
      </c>
      <c r="C1243" s="12">
        <v>1247.0</v>
      </c>
      <c r="D1243" s="12">
        <v>1246.0</v>
      </c>
      <c r="E1243" s="12">
        <v>0.0</v>
      </c>
      <c r="F1243" s="12">
        <v>425.0</v>
      </c>
      <c r="G1243" s="12">
        <v>0.0</v>
      </c>
      <c r="H1243" s="12">
        <v>45965.0</v>
      </c>
      <c r="I1243" s="12" t="s">
        <v>71</v>
      </c>
      <c r="J1243" s="12" t="s">
        <v>44</v>
      </c>
      <c r="K1243" s="12">
        <v>0.0</v>
      </c>
      <c r="L1243" s="12">
        <v>0.058</v>
      </c>
      <c r="M1243" s="12" t="s">
        <v>39</v>
      </c>
      <c r="N1243" s="12" t="s">
        <v>130</v>
      </c>
      <c r="O1243" s="12" t="s">
        <v>41</v>
      </c>
    </row>
    <row r="1244" ht="14.25" customHeight="1">
      <c r="A1244" s="12" t="s">
        <v>2395</v>
      </c>
      <c r="B1244" s="12" t="s">
        <v>1683</v>
      </c>
      <c r="C1244" s="12">
        <v>1001.0</v>
      </c>
      <c r="D1244" s="12">
        <v>1248.0</v>
      </c>
      <c r="E1244" s="12">
        <v>0.0</v>
      </c>
      <c r="F1244" s="12">
        <v>425.0</v>
      </c>
      <c r="G1244" s="12">
        <v>0.0</v>
      </c>
      <c r="H1244" s="12">
        <v>45930.0</v>
      </c>
      <c r="I1244" s="12" t="s">
        <v>50</v>
      </c>
      <c r="J1244" s="12" t="s">
        <v>44</v>
      </c>
      <c r="K1244" s="12">
        <v>0.0</v>
      </c>
      <c r="L1244" s="12">
        <v>0.651</v>
      </c>
      <c r="M1244" s="12" t="s">
        <v>39</v>
      </c>
      <c r="N1244" s="12" t="s">
        <v>194</v>
      </c>
      <c r="O1244" s="12" t="s">
        <v>41</v>
      </c>
    </row>
    <row r="1245" ht="14.25" customHeight="1">
      <c r="A1245" s="12" t="s">
        <v>1905</v>
      </c>
      <c r="B1245" s="12" t="s">
        <v>46</v>
      </c>
      <c r="C1245" s="12">
        <v>0.0</v>
      </c>
      <c r="D1245" s="12">
        <v>1247.0</v>
      </c>
      <c r="E1245" s="12">
        <v>0.0</v>
      </c>
      <c r="F1245" s="12">
        <v>425.0</v>
      </c>
      <c r="G1245" s="12">
        <v>0.0</v>
      </c>
      <c r="H1245" s="12">
        <v>45965.0</v>
      </c>
      <c r="I1245" s="12" t="s">
        <v>47</v>
      </c>
      <c r="J1245" s="12" t="s">
        <v>38</v>
      </c>
      <c r="K1245" s="12">
        <v>0.0</v>
      </c>
      <c r="L1245" s="12">
        <v>0.0</v>
      </c>
      <c r="M1245" s="12" t="s">
        <v>39</v>
      </c>
      <c r="N1245" s="12" t="s">
        <v>130</v>
      </c>
      <c r="O1245" s="12" t="s">
        <v>41</v>
      </c>
    </row>
    <row r="1246" ht="14.25" customHeight="1">
      <c r="A1246" s="12" t="s">
        <v>2345</v>
      </c>
      <c r="B1246" s="12" t="s">
        <v>602</v>
      </c>
      <c r="C1246" s="12">
        <v>573.0</v>
      </c>
      <c r="D1246" s="12">
        <v>1249.0</v>
      </c>
      <c r="E1246" s="12">
        <v>0.0</v>
      </c>
      <c r="F1246" s="12">
        <v>422.0</v>
      </c>
      <c r="G1246" s="12">
        <v>22.0</v>
      </c>
      <c r="H1246" s="12">
        <v>45930.0</v>
      </c>
      <c r="I1246" s="12" t="s">
        <v>96</v>
      </c>
      <c r="J1246" s="12" t="s">
        <v>44</v>
      </c>
      <c r="K1246" s="12">
        <v>0.0</v>
      </c>
      <c r="L1246" s="12">
        <v>0.003</v>
      </c>
      <c r="M1246" s="12" t="s">
        <v>39</v>
      </c>
      <c r="N1246" s="12" t="s">
        <v>526</v>
      </c>
      <c r="O1246" s="12" t="s">
        <v>92</v>
      </c>
    </row>
    <row r="1247" ht="14.25" customHeight="1">
      <c r="A1247" s="12" t="s">
        <v>2209</v>
      </c>
      <c r="B1247" s="12" t="s">
        <v>2212</v>
      </c>
      <c r="C1247" s="12">
        <v>1189.0</v>
      </c>
      <c r="D1247" s="12">
        <v>1250.0</v>
      </c>
      <c r="E1247" s="12">
        <v>0.0</v>
      </c>
      <c r="F1247" s="12">
        <v>416.0</v>
      </c>
      <c r="G1247" s="12">
        <v>0.0</v>
      </c>
      <c r="H1247" s="12">
        <v>45966.0</v>
      </c>
      <c r="I1247" s="12" t="s">
        <v>71</v>
      </c>
      <c r="J1247" s="12" t="s">
        <v>44</v>
      </c>
      <c r="K1247" s="12">
        <v>0.0</v>
      </c>
      <c r="L1247" s="12">
        <v>0.016</v>
      </c>
      <c r="M1247" s="12" t="s">
        <v>39</v>
      </c>
      <c r="N1247" s="12" t="s">
        <v>40</v>
      </c>
      <c r="O1247" s="12" t="s">
        <v>41</v>
      </c>
    </row>
    <row r="1248" ht="14.25" customHeight="1">
      <c r="A1248" s="12" t="s">
        <v>1908</v>
      </c>
      <c r="B1248" s="12" t="s">
        <v>1908</v>
      </c>
      <c r="C1248" s="12">
        <v>0.0</v>
      </c>
      <c r="D1248" s="12">
        <v>1251.0</v>
      </c>
      <c r="E1248" s="12">
        <v>0.0</v>
      </c>
      <c r="F1248" s="12">
        <v>415.0</v>
      </c>
      <c r="G1248" s="12">
        <v>415.0</v>
      </c>
      <c r="H1248" s="12">
        <v>45930.0</v>
      </c>
      <c r="I1248" s="12" t="s">
        <v>43</v>
      </c>
      <c r="J1248" s="12" t="s">
        <v>38</v>
      </c>
      <c r="K1248" s="12">
        <v>0.0</v>
      </c>
      <c r="L1248" s="12">
        <v>0.005</v>
      </c>
      <c r="M1248" s="12" t="s">
        <v>39</v>
      </c>
      <c r="N1248" s="12" t="s">
        <v>1849</v>
      </c>
      <c r="O1248" s="12" t="s">
        <v>41</v>
      </c>
    </row>
    <row r="1249" ht="14.25" customHeight="1">
      <c r="A1249" s="12" t="s">
        <v>2432</v>
      </c>
      <c r="B1249" s="12" t="s">
        <v>1779</v>
      </c>
      <c r="C1249" s="12">
        <v>1184.0</v>
      </c>
      <c r="D1249" s="12">
        <v>1252.0</v>
      </c>
      <c r="E1249" s="12">
        <v>0.0</v>
      </c>
      <c r="F1249" s="12">
        <v>400.0</v>
      </c>
      <c r="G1249" s="12">
        <v>0.0</v>
      </c>
      <c r="H1249" s="12">
        <v>45930.0</v>
      </c>
      <c r="I1249" s="12" t="s">
        <v>1719</v>
      </c>
      <c r="J1249" s="12" t="s">
        <v>44</v>
      </c>
      <c r="K1249" s="12">
        <v>0.0</v>
      </c>
      <c r="L1249" s="12">
        <v>0.018</v>
      </c>
      <c r="M1249" s="12" t="s">
        <v>39</v>
      </c>
      <c r="N1249" s="12" t="s">
        <v>1715</v>
      </c>
      <c r="O1249" s="12" t="s">
        <v>1713</v>
      </c>
    </row>
    <row r="1250" ht="14.25" customHeight="1">
      <c r="A1250" s="12" t="s">
        <v>1913</v>
      </c>
      <c r="B1250" s="12" t="s">
        <v>1915</v>
      </c>
      <c r="C1250" s="12">
        <v>1254.0</v>
      </c>
      <c r="D1250" s="12">
        <v>1253.0</v>
      </c>
      <c r="E1250" s="12">
        <v>0.0</v>
      </c>
      <c r="F1250" s="12">
        <v>400.0</v>
      </c>
      <c r="G1250" s="12">
        <v>0.0</v>
      </c>
      <c r="H1250" s="12">
        <v>45932.0</v>
      </c>
      <c r="I1250" s="12" t="s">
        <v>71</v>
      </c>
      <c r="J1250" s="12" t="s">
        <v>44</v>
      </c>
      <c r="K1250" s="12">
        <v>0.0</v>
      </c>
      <c r="L1250" s="12">
        <v>0.124</v>
      </c>
      <c r="M1250" s="12" t="s">
        <v>39</v>
      </c>
      <c r="N1250" s="12" t="s">
        <v>130</v>
      </c>
      <c r="O1250" s="12" t="s">
        <v>41</v>
      </c>
    </row>
    <row r="1251" ht="14.25" customHeight="1">
      <c r="A1251" s="12" t="s">
        <v>2447</v>
      </c>
      <c r="B1251" s="12" t="s">
        <v>46</v>
      </c>
      <c r="C1251" s="12">
        <v>1256.0</v>
      </c>
      <c r="D1251" s="12">
        <v>1255.0</v>
      </c>
      <c r="E1251" s="12">
        <v>0.0</v>
      </c>
      <c r="F1251" s="12">
        <v>400.0</v>
      </c>
      <c r="G1251" s="12">
        <v>0.0</v>
      </c>
      <c r="H1251" s="12">
        <v>45838.0</v>
      </c>
      <c r="I1251" s="12" t="s">
        <v>759</v>
      </c>
      <c r="J1251" s="12" t="s">
        <v>44</v>
      </c>
      <c r="K1251" s="12">
        <v>0.0</v>
      </c>
      <c r="L1251" s="12">
        <v>0.0</v>
      </c>
      <c r="M1251" s="12" t="s">
        <v>514</v>
      </c>
      <c r="N1251" s="12" t="s">
        <v>462</v>
      </c>
      <c r="O1251" s="12" t="s">
        <v>41</v>
      </c>
    </row>
    <row r="1252" ht="14.25" customHeight="1">
      <c r="A1252" s="12" t="s">
        <v>1909</v>
      </c>
      <c r="B1252" s="12" t="s">
        <v>693</v>
      </c>
      <c r="C1252" s="12">
        <v>0.0</v>
      </c>
      <c r="D1252" s="12">
        <v>1256.0</v>
      </c>
      <c r="E1252" s="12">
        <v>0.0</v>
      </c>
      <c r="F1252" s="12">
        <v>400.0</v>
      </c>
      <c r="G1252" s="12">
        <v>0.0</v>
      </c>
      <c r="H1252" s="12">
        <v>45838.0</v>
      </c>
      <c r="I1252" s="12" t="s">
        <v>37</v>
      </c>
      <c r="J1252" s="12" t="s">
        <v>38</v>
      </c>
      <c r="K1252" s="12">
        <v>0.0</v>
      </c>
      <c r="L1252" s="12">
        <v>0.0</v>
      </c>
      <c r="M1252" s="12" t="s">
        <v>514</v>
      </c>
      <c r="N1252" s="12" t="s">
        <v>969</v>
      </c>
      <c r="O1252" s="12" t="s">
        <v>41</v>
      </c>
    </row>
    <row r="1253" ht="14.25" customHeight="1">
      <c r="A1253" s="12" t="s">
        <v>1913</v>
      </c>
      <c r="B1253" s="12" t="s">
        <v>46</v>
      </c>
      <c r="C1253" s="12">
        <v>0.0</v>
      </c>
      <c r="D1253" s="12">
        <v>1254.0</v>
      </c>
      <c r="E1253" s="12">
        <v>0.0</v>
      </c>
      <c r="F1253" s="12">
        <v>400.0</v>
      </c>
      <c r="G1253" s="12">
        <v>0.0</v>
      </c>
      <c r="H1253" s="12">
        <v>45932.0</v>
      </c>
      <c r="I1253" s="12" t="s">
        <v>47</v>
      </c>
      <c r="J1253" s="12" t="s">
        <v>38</v>
      </c>
      <c r="K1253" s="12">
        <v>0.0</v>
      </c>
      <c r="L1253" s="12">
        <v>0.0</v>
      </c>
      <c r="M1253" s="12" t="s">
        <v>39</v>
      </c>
      <c r="N1253" s="12" t="s">
        <v>130</v>
      </c>
      <c r="O1253" s="12" t="s">
        <v>41</v>
      </c>
    </row>
    <row r="1254" ht="14.25" customHeight="1">
      <c r="A1254" s="12" t="s">
        <v>2447</v>
      </c>
      <c r="B1254" s="12" t="s">
        <v>1912</v>
      </c>
      <c r="C1254" s="12">
        <v>1255.0</v>
      </c>
      <c r="D1254" s="12">
        <v>1257.0</v>
      </c>
      <c r="E1254" s="12">
        <v>0.0</v>
      </c>
      <c r="F1254" s="12">
        <v>400.0</v>
      </c>
      <c r="G1254" s="12">
        <v>0.0</v>
      </c>
      <c r="H1254" s="12">
        <v>45838.0</v>
      </c>
      <c r="I1254" s="12" t="s">
        <v>759</v>
      </c>
      <c r="J1254" s="12" t="s">
        <v>44</v>
      </c>
      <c r="K1254" s="12">
        <v>0.0</v>
      </c>
      <c r="L1254" s="12">
        <v>0.0</v>
      </c>
      <c r="M1254" s="12" t="s">
        <v>514</v>
      </c>
      <c r="N1254" s="12" t="s">
        <v>462</v>
      </c>
      <c r="O1254" s="12" t="s">
        <v>41</v>
      </c>
    </row>
    <row r="1255" ht="14.25" customHeight="1">
      <c r="A1255" s="12" t="s">
        <v>2268</v>
      </c>
      <c r="B1255" s="12" t="s">
        <v>286</v>
      </c>
      <c r="C1255" s="12">
        <v>91.0</v>
      </c>
      <c r="D1255" s="12">
        <v>1258.0</v>
      </c>
      <c r="E1255" s="12">
        <v>0.0</v>
      </c>
      <c r="F1255" s="12">
        <v>398.0</v>
      </c>
      <c r="G1255" s="12">
        <v>0.0</v>
      </c>
      <c r="H1255" s="12">
        <v>45900.0</v>
      </c>
      <c r="I1255" s="12" t="s">
        <v>86</v>
      </c>
      <c r="J1255" s="12" t="s">
        <v>44</v>
      </c>
      <c r="K1255" s="12">
        <v>0.0</v>
      </c>
      <c r="L1255" s="12">
        <v>0.636</v>
      </c>
      <c r="M1255" s="12" t="s">
        <v>39</v>
      </c>
      <c r="N1255" s="12" t="s">
        <v>280</v>
      </c>
      <c r="O1255" s="12" t="s">
        <v>100</v>
      </c>
    </row>
    <row r="1256" ht="14.25" customHeight="1">
      <c r="A1256" s="12" t="s">
        <v>1916</v>
      </c>
      <c r="B1256" s="12" t="s">
        <v>1916</v>
      </c>
      <c r="C1256" s="12">
        <v>0.0</v>
      </c>
      <c r="D1256" s="12">
        <v>382.0</v>
      </c>
      <c r="E1256" s="12">
        <v>0.0</v>
      </c>
      <c r="F1256" s="12">
        <v>396.0</v>
      </c>
      <c r="G1256" s="12">
        <v>396.0</v>
      </c>
      <c r="H1256" s="12">
        <v>45838.0</v>
      </c>
      <c r="I1256" s="12" t="s">
        <v>43</v>
      </c>
      <c r="J1256" s="12" t="s">
        <v>38</v>
      </c>
      <c r="K1256" s="12">
        <v>0.0</v>
      </c>
      <c r="L1256" s="12">
        <v>0.001</v>
      </c>
      <c r="M1256" s="12" t="s">
        <v>276</v>
      </c>
      <c r="N1256" s="12" t="s">
        <v>112</v>
      </c>
      <c r="O1256" s="12" t="s">
        <v>41</v>
      </c>
    </row>
    <row r="1257" ht="14.25" customHeight="1">
      <c r="A1257" s="12" t="s">
        <v>1919</v>
      </c>
      <c r="B1257" s="12" t="s">
        <v>1919</v>
      </c>
      <c r="C1257" s="12">
        <v>0.0</v>
      </c>
      <c r="D1257" s="12">
        <v>1259.0</v>
      </c>
      <c r="E1257" s="12">
        <v>0.0</v>
      </c>
      <c r="F1257" s="12">
        <v>371.0</v>
      </c>
      <c r="G1257" s="12">
        <v>371.0</v>
      </c>
      <c r="H1257" s="12">
        <v>45838.0</v>
      </c>
      <c r="I1257" s="12" t="s">
        <v>43</v>
      </c>
      <c r="J1257" s="12" t="s">
        <v>38</v>
      </c>
      <c r="K1257" s="12">
        <v>0.0</v>
      </c>
      <c r="L1257" s="12">
        <v>0.227</v>
      </c>
      <c r="M1257" s="12" t="s">
        <v>39</v>
      </c>
      <c r="N1257" s="12" t="s">
        <v>114</v>
      </c>
      <c r="O1257" s="12" t="s">
        <v>41</v>
      </c>
    </row>
    <row r="1258" ht="14.25" customHeight="1">
      <c r="A1258" s="12" t="s">
        <v>1920</v>
      </c>
      <c r="B1258" s="12" t="s">
        <v>1920</v>
      </c>
      <c r="C1258" s="12">
        <v>0.0</v>
      </c>
      <c r="D1258" s="12">
        <v>1260.0</v>
      </c>
      <c r="E1258" s="12">
        <v>0.0</v>
      </c>
      <c r="F1258" s="12">
        <v>362.0</v>
      </c>
      <c r="G1258" s="12">
        <v>297.0</v>
      </c>
      <c r="H1258" s="12">
        <v>45930.0</v>
      </c>
      <c r="I1258" s="12" t="s">
        <v>43</v>
      </c>
      <c r="J1258" s="12" t="s">
        <v>38</v>
      </c>
      <c r="K1258" s="12">
        <v>0.0</v>
      </c>
      <c r="L1258" s="12">
        <v>0.001</v>
      </c>
      <c r="M1258" s="12" t="s">
        <v>39</v>
      </c>
      <c r="N1258" s="12" t="s">
        <v>1080</v>
      </c>
      <c r="O1258" s="12" t="s">
        <v>41</v>
      </c>
    </row>
    <row r="1259" ht="14.25" customHeight="1">
      <c r="A1259" s="12" t="s">
        <v>1924</v>
      </c>
      <c r="B1259" s="12" t="s">
        <v>1924</v>
      </c>
      <c r="C1259" s="12">
        <v>0.0</v>
      </c>
      <c r="D1259" s="12">
        <v>1261.0</v>
      </c>
      <c r="E1259" s="12">
        <v>0.0</v>
      </c>
      <c r="F1259" s="12">
        <v>349.0</v>
      </c>
      <c r="G1259" s="12">
        <v>0.0</v>
      </c>
      <c r="H1259" s="12">
        <v>45838.0</v>
      </c>
      <c r="I1259" s="12" t="s">
        <v>43</v>
      </c>
      <c r="J1259" s="12" t="s">
        <v>38</v>
      </c>
      <c r="K1259" s="12">
        <v>0.0</v>
      </c>
      <c r="L1259" s="12">
        <v>0.0</v>
      </c>
      <c r="M1259" s="12" t="s">
        <v>39</v>
      </c>
      <c r="N1259" s="12" t="s">
        <v>969</v>
      </c>
      <c r="O1259" s="12" t="s">
        <v>41</v>
      </c>
    </row>
    <row r="1260" ht="14.25" customHeight="1">
      <c r="A1260" s="12" t="s">
        <v>2448</v>
      </c>
      <c r="B1260" s="12" t="s">
        <v>1929</v>
      </c>
      <c r="C1260" s="12">
        <v>1263.0</v>
      </c>
      <c r="D1260" s="12">
        <v>1262.0</v>
      </c>
      <c r="E1260" s="12">
        <v>0.0</v>
      </c>
      <c r="F1260" s="12">
        <v>346.0</v>
      </c>
      <c r="G1260" s="12">
        <v>0.0</v>
      </c>
      <c r="H1260" s="12">
        <v>45838.0</v>
      </c>
      <c r="I1260" s="12" t="s">
        <v>759</v>
      </c>
      <c r="J1260" s="12" t="s">
        <v>44</v>
      </c>
      <c r="K1260" s="12">
        <v>0.0</v>
      </c>
      <c r="L1260" s="12">
        <v>0.0</v>
      </c>
      <c r="M1260" s="12" t="s">
        <v>514</v>
      </c>
      <c r="N1260" s="12" t="s">
        <v>1926</v>
      </c>
      <c r="O1260" s="12" t="s">
        <v>41</v>
      </c>
    </row>
    <row r="1261" ht="14.25" customHeight="1">
      <c r="A1261" s="12" t="s">
        <v>1925</v>
      </c>
      <c r="B1261" s="12" t="s">
        <v>693</v>
      </c>
      <c r="C1261" s="12">
        <v>0.0</v>
      </c>
      <c r="D1261" s="12">
        <v>1264.0</v>
      </c>
      <c r="E1261" s="12">
        <v>0.0</v>
      </c>
      <c r="F1261" s="12">
        <v>346.0</v>
      </c>
      <c r="G1261" s="12">
        <v>0.0</v>
      </c>
      <c r="H1261" s="12">
        <v>45838.0</v>
      </c>
      <c r="I1261" s="12" t="s">
        <v>37</v>
      </c>
      <c r="J1261" s="12" t="s">
        <v>38</v>
      </c>
      <c r="K1261" s="12">
        <v>0.0</v>
      </c>
      <c r="L1261" s="12">
        <v>0.0</v>
      </c>
      <c r="M1261" s="12" t="s">
        <v>514</v>
      </c>
      <c r="N1261" s="12" t="s">
        <v>1926</v>
      </c>
      <c r="O1261" s="12" t="s">
        <v>41</v>
      </c>
    </row>
    <row r="1262" ht="14.25" customHeight="1">
      <c r="A1262" s="12" t="s">
        <v>1930</v>
      </c>
      <c r="B1262" s="12" t="s">
        <v>1930</v>
      </c>
      <c r="C1262" s="12">
        <v>0.0</v>
      </c>
      <c r="D1262" s="12">
        <v>1265.0</v>
      </c>
      <c r="E1262" s="12">
        <v>0.0</v>
      </c>
      <c r="F1262" s="12">
        <v>346.0</v>
      </c>
      <c r="G1262" s="12">
        <v>343.0</v>
      </c>
      <c r="H1262" s="12">
        <v>45930.0</v>
      </c>
      <c r="I1262" s="12" t="s">
        <v>43</v>
      </c>
      <c r="J1262" s="12" t="s">
        <v>38</v>
      </c>
      <c r="K1262" s="12">
        <v>0.0</v>
      </c>
      <c r="L1262" s="12">
        <v>0.012</v>
      </c>
      <c r="M1262" s="12" t="s">
        <v>39</v>
      </c>
      <c r="N1262" s="12" t="s">
        <v>114</v>
      </c>
      <c r="O1262" s="12" t="s">
        <v>41</v>
      </c>
    </row>
    <row r="1263" ht="14.25" customHeight="1">
      <c r="A1263" s="12" t="s">
        <v>2448</v>
      </c>
      <c r="B1263" s="12" t="s">
        <v>46</v>
      </c>
      <c r="C1263" s="12">
        <v>1264.0</v>
      </c>
      <c r="D1263" s="12">
        <v>1263.0</v>
      </c>
      <c r="E1263" s="12">
        <v>0.0</v>
      </c>
      <c r="F1263" s="12">
        <v>346.0</v>
      </c>
      <c r="G1263" s="12">
        <v>0.0</v>
      </c>
      <c r="H1263" s="12">
        <v>45838.0</v>
      </c>
      <c r="I1263" s="12" t="s">
        <v>759</v>
      </c>
      <c r="J1263" s="12" t="s">
        <v>44</v>
      </c>
      <c r="K1263" s="12">
        <v>0.0</v>
      </c>
      <c r="L1263" s="12">
        <v>0.0</v>
      </c>
      <c r="M1263" s="12" t="s">
        <v>514</v>
      </c>
      <c r="N1263" s="12" t="s">
        <v>1926</v>
      </c>
      <c r="O1263" s="12" t="s">
        <v>41</v>
      </c>
    </row>
    <row r="1264" ht="14.25" customHeight="1">
      <c r="A1264" s="12" t="s">
        <v>1931</v>
      </c>
      <c r="B1264" s="12" t="s">
        <v>1931</v>
      </c>
      <c r="C1264" s="12">
        <v>0.0</v>
      </c>
      <c r="D1264" s="12">
        <v>1266.0</v>
      </c>
      <c r="E1264" s="12">
        <v>0.0</v>
      </c>
      <c r="F1264" s="12">
        <v>330.0</v>
      </c>
      <c r="G1264" s="12">
        <v>330.0</v>
      </c>
      <c r="H1264" s="12">
        <v>45838.0</v>
      </c>
      <c r="I1264" s="12" t="s">
        <v>43</v>
      </c>
      <c r="J1264" s="12" t="s">
        <v>38</v>
      </c>
      <c r="K1264" s="12">
        <v>0.0</v>
      </c>
      <c r="L1264" s="12">
        <v>0.0</v>
      </c>
      <c r="M1264" s="12" t="s">
        <v>464</v>
      </c>
      <c r="N1264" s="12" t="s">
        <v>1932</v>
      </c>
      <c r="O1264" s="12" t="s">
        <v>41</v>
      </c>
    </row>
    <row r="1265" ht="14.25" customHeight="1">
      <c r="A1265" s="12" t="s">
        <v>2417</v>
      </c>
      <c r="B1265" s="12" t="s">
        <v>432</v>
      </c>
      <c r="C1265" s="12">
        <v>1113.0</v>
      </c>
      <c r="D1265" s="12">
        <v>1267.0</v>
      </c>
      <c r="E1265" s="12">
        <v>0.0</v>
      </c>
      <c r="F1265" s="12">
        <v>325.0</v>
      </c>
      <c r="G1265" s="12">
        <v>0.0</v>
      </c>
      <c r="H1265" s="12">
        <v>45965.0</v>
      </c>
      <c r="I1265" s="12" t="s">
        <v>71</v>
      </c>
      <c r="J1265" s="12" t="s">
        <v>44</v>
      </c>
      <c r="K1265" s="12">
        <v>0.0</v>
      </c>
      <c r="L1265" s="12">
        <v>0.001</v>
      </c>
      <c r="M1265" s="12" t="s">
        <v>39</v>
      </c>
      <c r="N1265" s="12" t="s">
        <v>114</v>
      </c>
      <c r="O1265" s="12" t="s">
        <v>41</v>
      </c>
    </row>
    <row r="1266" ht="14.25" customHeight="1">
      <c r="A1266" s="12" t="s">
        <v>1933</v>
      </c>
      <c r="B1266" s="12" t="s">
        <v>693</v>
      </c>
      <c r="C1266" s="12">
        <v>0.0</v>
      </c>
      <c r="D1266" s="12">
        <v>1268.0</v>
      </c>
      <c r="E1266" s="12">
        <v>0.0</v>
      </c>
      <c r="F1266" s="12">
        <v>325.0</v>
      </c>
      <c r="G1266" s="12">
        <v>-24.0</v>
      </c>
      <c r="H1266" s="12">
        <v>45838.0</v>
      </c>
      <c r="I1266" s="12" t="s">
        <v>37</v>
      </c>
      <c r="J1266" s="12" t="s">
        <v>38</v>
      </c>
      <c r="K1266" s="12">
        <v>0.0</v>
      </c>
      <c r="L1266" s="12">
        <v>0.0</v>
      </c>
      <c r="M1266" s="12" t="s">
        <v>39</v>
      </c>
      <c r="N1266" s="12" t="s">
        <v>106</v>
      </c>
      <c r="O1266" s="12" t="s">
        <v>107</v>
      </c>
    </row>
    <row r="1267" ht="14.25" customHeight="1">
      <c r="A1267" s="12" t="s">
        <v>1935</v>
      </c>
      <c r="B1267" s="12" t="s">
        <v>1935</v>
      </c>
      <c r="C1267" s="12">
        <v>1268.0</v>
      </c>
      <c r="D1267" s="12">
        <v>1269.0</v>
      </c>
      <c r="E1267" s="12">
        <v>0.0</v>
      </c>
      <c r="F1267" s="12">
        <v>325.0</v>
      </c>
      <c r="G1267" s="12">
        <v>-24.0</v>
      </c>
      <c r="H1267" s="12">
        <v>45838.0</v>
      </c>
      <c r="I1267" s="12" t="s">
        <v>43</v>
      </c>
      <c r="J1267" s="12" t="s">
        <v>44</v>
      </c>
      <c r="K1267" s="12">
        <v>0.0</v>
      </c>
      <c r="L1267" s="12">
        <v>0.0</v>
      </c>
      <c r="M1267" s="12" t="s">
        <v>39</v>
      </c>
      <c r="N1267" s="12" t="s">
        <v>106</v>
      </c>
      <c r="O1267" s="12" t="s">
        <v>107</v>
      </c>
    </row>
    <row r="1268" ht="14.25" customHeight="1">
      <c r="A1268" s="12" t="s">
        <v>2427</v>
      </c>
      <c r="B1268" s="12" t="s">
        <v>274</v>
      </c>
      <c r="C1268" s="12">
        <v>1162.0</v>
      </c>
      <c r="D1268" s="12">
        <v>1270.0</v>
      </c>
      <c r="E1268" s="12">
        <v>0.0</v>
      </c>
      <c r="F1268" s="12">
        <v>314.0</v>
      </c>
      <c r="G1268" s="12">
        <v>0.0</v>
      </c>
      <c r="H1268" s="12">
        <v>45808.0</v>
      </c>
      <c r="I1268" s="12" t="s">
        <v>61</v>
      </c>
      <c r="J1268" s="12" t="s">
        <v>44</v>
      </c>
      <c r="K1268" s="12">
        <v>0.0</v>
      </c>
      <c r="L1268" s="12">
        <v>0.0</v>
      </c>
      <c r="M1268" s="12" t="s">
        <v>39</v>
      </c>
      <c r="N1268" s="12" t="s">
        <v>130</v>
      </c>
      <c r="O1268" s="12" t="s">
        <v>41</v>
      </c>
    </row>
    <row r="1269" ht="14.25" customHeight="1">
      <c r="A1269" s="12" t="s">
        <v>2449</v>
      </c>
      <c r="B1269" s="12" t="s">
        <v>46</v>
      </c>
      <c r="C1269" s="12">
        <v>1269.0</v>
      </c>
      <c r="D1269" s="12">
        <v>1271.0</v>
      </c>
      <c r="E1269" s="12">
        <v>0.0</v>
      </c>
      <c r="F1269" s="12">
        <v>311.0</v>
      </c>
      <c r="G1269" s="12">
        <v>-22.0</v>
      </c>
      <c r="H1269" s="12">
        <v>45930.0</v>
      </c>
      <c r="I1269" s="12" t="s">
        <v>47</v>
      </c>
      <c r="J1269" s="12" t="s">
        <v>44</v>
      </c>
      <c r="K1269" s="12">
        <v>0.0</v>
      </c>
      <c r="L1269" s="12">
        <v>0.0</v>
      </c>
      <c r="M1269" s="12" t="s">
        <v>39</v>
      </c>
      <c r="N1269" s="12" t="s">
        <v>106</v>
      </c>
      <c r="O1269" s="12" t="s">
        <v>107</v>
      </c>
    </row>
    <row r="1270" ht="14.25" customHeight="1">
      <c r="A1270" s="12" t="s">
        <v>2450</v>
      </c>
      <c r="B1270" s="12" t="s">
        <v>46</v>
      </c>
      <c r="C1270" s="12">
        <v>25.0</v>
      </c>
      <c r="D1270" s="12">
        <v>1272.0</v>
      </c>
      <c r="E1270" s="12">
        <v>0.0</v>
      </c>
      <c r="F1270" s="12">
        <v>300.0</v>
      </c>
      <c r="G1270" s="12">
        <v>300.0</v>
      </c>
      <c r="H1270" s="12">
        <v>45705.0</v>
      </c>
      <c r="I1270" s="12" t="s">
        <v>47</v>
      </c>
      <c r="J1270" s="12" t="s">
        <v>44</v>
      </c>
      <c r="K1270" s="12">
        <v>0.0</v>
      </c>
      <c r="L1270" s="12">
        <v>0.0</v>
      </c>
      <c r="M1270" s="12" t="s">
        <v>39</v>
      </c>
      <c r="N1270" s="12" t="s">
        <v>176</v>
      </c>
      <c r="O1270" s="12" t="s">
        <v>177</v>
      </c>
    </row>
    <row r="1271" ht="14.25" customHeight="1">
      <c r="A1271" s="12" t="s">
        <v>2432</v>
      </c>
      <c r="B1271" s="12" t="s">
        <v>1780</v>
      </c>
      <c r="C1271" s="12">
        <v>1184.0</v>
      </c>
      <c r="D1271" s="12">
        <v>1273.0</v>
      </c>
      <c r="E1271" s="12">
        <v>0.0</v>
      </c>
      <c r="F1271" s="12">
        <v>300.0</v>
      </c>
      <c r="G1271" s="12">
        <v>0.0</v>
      </c>
      <c r="H1271" s="12">
        <v>45930.0</v>
      </c>
      <c r="I1271" s="12" t="s">
        <v>1719</v>
      </c>
      <c r="J1271" s="12" t="s">
        <v>44</v>
      </c>
      <c r="K1271" s="12">
        <v>0.0</v>
      </c>
      <c r="L1271" s="12">
        <v>0.007</v>
      </c>
      <c r="M1271" s="12" t="s">
        <v>39</v>
      </c>
      <c r="N1271" s="12" t="s">
        <v>1715</v>
      </c>
      <c r="O1271" s="12" t="s">
        <v>1713</v>
      </c>
    </row>
    <row r="1272" ht="14.25" customHeight="1">
      <c r="A1272" s="12" t="s">
        <v>2450</v>
      </c>
      <c r="B1272" s="12" t="s">
        <v>377</v>
      </c>
      <c r="C1272" s="12">
        <v>1272.0</v>
      </c>
      <c r="D1272" s="12">
        <v>1274.0</v>
      </c>
      <c r="E1272" s="12">
        <v>0.0</v>
      </c>
      <c r="F1272" s="12">
        <v>300.0</v>
      </c>
      <c r="G1272" s="12">
        <v>300.0</v>
      </c>
      <c r="H1272" s="12">
        <v>45705.0</v>
      </c>
      <c r="I1272" s="12" t="s">
        <v>180</v>
      </c>
      <c r="J1272" s="12" t="s">
        <v>44</v>
      </c>
      <c r="K1272" s="12">
        <v>0.0</v>
      </c>
      <c r="L1272" s="12">
        <v>0.0</v>
      </c>
      <c r="M1272" s="12" t="s">
        <v>39</v>
      </c>
      <c r="N1272" s="12" t="s">
        <v>176</v>
      </c>
      <c r="O1272" s="12" t="s">
        <v>177</v>
      </c>
    </row>
    <row r="1273" ht="14.25" customHeight="1">
      <c r="A1273" s="12" t="s">
        <v>1940</v>
      </c>
      <c r="B1273" s="12" t="s">
        <v>1940</v>
      </c>
      <c r="C1273" s="12">
        <v>0.0</v>
      </c>
      <c r="D1273" s="12">
        <v>1275.0</v>
      </c>
      <c r="E1273" s="12">
        <v>0.0</v>
      </c>
      <c r="F1273" s="12">
        <v>300.0</v>
      </c>
      <c r="G1273" s="12">
        <v>300.0</v>
      </c>
      <c r="H1273" s="12">
        <v>45838.0</v>
      </c>
      <c r="I1273" s="12" t="s">
        <v>43</v>
      </c>
      <c r="J1273" s="12" t="s">
        <v>38</v>
      </c>
      <c r="K1273" s="12">
        <v>0.0</v>
      </c>
      <c r="L1273" s="12">
        <v>0.015</v>
      </c>
      <c r="M1273" s="12" t="s">
        <v>39</v>
      </c>
      <c r="N1273" s="12" t="s">
        <v>465</v>
      </c>
      <c r="O1273" s="12" t="s">
        <v>41</v>
      </c>
    </row>
    <row r="1274" ht="14.25" customHeight="1">
      <c r="A1274" s="12" t="s">
        <v>2413</v>
      </c>
      <c r="B1274" s="12" t="s">
        <v>507</v>
      </c>
      <c r="C1274" s="12">
        <v>1101.0</v>
      </c>
      <c r="D1274" s="12">
        <v>1276.0</v>
      </c>
      <c r="E1274" s="12">
        <v>0.0</v>
      </c>
      <c r="F1274" s="12">
        <v>297.0</v>
      </c>
      <c r="G1274" s="12">
        <v>0.0</v>
      </c>
      <c r="H1274" s="12">
        <v>45869.0</v>
      </c>
      <c r="I1274" s="12" t="s">
        <v>361</v>
      </c>
      <c r="J1274" s="12" t="s">
        <v>44</v>
      </c>
      <c r="K1274" s="12">
        <v>0.0</v>
      </c>
      <c r="L1274" s="12">
        <v>0.002</v>
      </c>
      <c r="M1274" s="12" t="s">
        <v>39</v>
      </c>
      <c r="N1274" s="12" t="s">
        <v>358</v>
      </c>
      <c r="O1274" s="12" t="s">
        <v>358</v>
      </c>
    </row>
    <row r="1275" ht="14.25" customHeight="1">
      <c r="A1275" s="12" t="s">
        <v>2325</v>
      </c>
      <c r="B1275" s="12" t="s">
        <v>500</v>
      </c>
      <c r="C1275" s="12">
        <v>423.0</v>
      </c>
      <c r="D1275" s="12">
        <v>1277.0</v>
      </c>
      <c r="E1275" s="12">
        <v>0.0</v>
      </c>
      <c r="F1275" s="12">
        <v>296.0</v>
      </c>
      <c r="G1275" s="12">
        <v>2.0</v>
      </c>
      <c r="H1275" s="12">
        <v>45869.0</v>
      </c>
      <c r="I1275" s="12" t="s">
        <v>361</v>
      </c>
      <c r="J1275" s="12" t="s">
        <v>44</v>
      </c>
      <c r="K1275" s="12">
        <v>0.0</v>
      </c>
      <c r="L1275" s="12">
        <v>0.004</v>
      </c>
      <c r="M1275" s="12" t="s">
        <v>39</v>
      </c>
      <c r="N1275" s="12" t="s">
        <v>358</v>
      </c>
      <c r="O1275" s="12" t="s">
        <v>358</v>
      </c>
    </row>
    <row r="1276" ht="14.25" customHeight="1">
      <c r="A1276" s="12" t="s">
        <v>1920</v>
      </c>
      <c r="B1276" s="12" t="s">
        <v>1922</v>
      </c>
      <c r="C1276" s="12">
        <v>1260.0</v>
      </c>
      <c r="D1276" s="12">
        <v>1278.0</v>
      </c>
      <c r="E1276" s="12">
        <v>0.0</v>
      </c>
      <c r="F1276" s="12">
        <v>289.0</v>
      </c>
      <c r="G1276" s="12">
        <v>0.0</v>
      </c>
      <c r="H1276" s="12">
        <v>45961.0</v>
      </c>
      <c r="I1276" s="12" t="s">
        <v>50</v>
      </c>
      <c r="J1276" s="12" t="s">
        <v>44</v>
      </c>
      <c r="K1276" s="12">
        <v>0.0</v>
      </c>
      <c r="L1276" s="12">
        <v>0.007</v>
      </c>
      <c r="M1276" s="12" t="s">
        <v>39</v>
      </c>
      <c r="N1276" s="12" t="s">
        <v>1080</v>
      </c>
      <c r="O1276" s="12" t="s">
        <v>41</v>
      </c>
    </row>
    <row r="1277" ht="14.25" customHeight="1">
      <c r="A1277" s="12" t="s">
        <v>1941</v>
      </c>
      <c r="B1277" s="12" t="s">
        <v>1941</v>
      </c>
      <c r="C1277" s="12">
        <v>0.0</v>
      </c>
      <c r="D1277" s="12">
        <v>1279.0</v>
      </c>
      <c r="E1277" s="12">
        <v>0.0</v>
      </c>
      <c r="F1277" s="12">
        <v>283.0</v>
      </c>
      <c r="G1277" s="12">
        <v>-40.0</v>
      </c>
      <c r="H1277" s="12">
        <v>45930.0</v>
      </c>
      <c r="I1277" s="12" t="s">
        <v>43</v>
      </c>
      <c r="J1277" s="12" t="s">
        <v>38</v>
      </c>
      <c r="K1277" s="12">
        <v>0.0</v>
      </c>
      <c r="L1277" s="12">
        <v>2.294</v>
      </c>
      <c r="M1277" s="12" t="s">
        <v>39</v>
      </c>
      <c r="N1277" s="12" t="s">
        <v>130</v>
      </c>
      <c r="O1277" s="12" t="s">
        <v>41</v>
      </c>
    </row>
    <row r="1278" ht="14.25" customHeight="1">
      <c r="A1278" s="12" t="s">
        <v>2325</v>
      </c>
      <c r="B1278" s="12" t="s">
        <v>501</v>
      </c>
      <c r="C1278" s="12">
        <v>423.0</v>
      </c>
      <c r="D1278" s="12">
        <v>1280.0</v>
      </c>
      <c r="E1278" s="12">
        <v>0.0</v>
      </c>
      <c r="F1278" s="12">
        <v>282.0</v>
      </c>
      <c r="G1278" s="12">
        <v>2.0</v>
      </c>
      <c r="H1278" s="12">
        <v>45869.0</v>
      </c>
      <c r="I1278" s="12" t="s">
        <v>361</v>
      </c>
      <c r="J1278" s="12" t="s">
        <v>44</v>
      </c>
      <c r="K1278" s="12">
        <v>0.0</v>
      </c>
      <c r="L1278" s="12">
        <v>0.004</v>
      </c>
      <c r="M1278" s="12" t="s">
        <v>39</v>
      </c>
      <c r="N1278" s="12" t="s">
        <v>358</v>
      </c>
      <c r="O1278" s="12" t="s">
        <v>358</v>
      </c>
    </row>
    <row r="1279" ht="14.25" customHeight="1">
      <c r="A1279" s="12" t="s">
        <v>2284</v>
      </c>
      <c r="B1279" s="12" t="s">
        <v>1051</v>
      </c>
      <c r="C1279" s="12">
        <v>217.0</v>
      </c>
      <c r="D1279" s="12">
        <v>1281.0</v>
      </c>
      <c r="E1279" s="12">
        <v>0.0</v>
      </c>
      <c r="F1279" s="12">
        <v>278.0</v>
      </c>
      <c r="G1279" s="12">
        <v>-25.0</v>
      </c>
      <c r="H1279" s="12">
        <v>45930.0</v>
      </c>
      <c r="I1279" s="12" t="s">
        <v>50</v>
      </c>
      <c r="J1279" s="12" t="s">
        <v>44</v>
      </c>
      <c r="K1279" s="12">
        <v>0.0</v>
      </c>
      <c r="L1279" s="12">
        <v>0.002</v>
      </c>
      <c r="M1279" s="12" t="s">
        <v>39</v>
      </c>
      <c r="N1279" s="12" t="s">
        <v>1045</v>
      </c>
      <c r="O1279" s="12" t="s">
        <v>41</v>
      </c>
    </row>
    <row r="1280" ht="14.25" customHeight="1">
      <c r="A1280" s="12" t="s">
        <v>2451</v>
      </c>
      <c r="B1280" s="12" t="s">
        <v>880</v>
      </c>
      <c r="C1280" s="12">
        <v>192.0</v>
      </c>
      <c r="D1280" s="12">
        <v>1282.0</v>
      </c>
      <c r="E1280" s="12">
        <v>0.0</v>
      </c>
      <c r="F1280" s="12">
        <v>272.0</v>
      </c>
      <c r="G1280" s="12">
        <v>-33.0</v>
      </c>
      <c r="H1280" s="12">
        <v>45838.0</v>
      </c>
      <c r="I1280" s="12" t="s">
        <v>43</v>
      </c>
      <c r="J1280" s="12" t="s">
        <v>44</v>
      </c>
      <c r="K1280" s="12">
        <v>0.0</v>
      </c>
      <c r="L1280" s="12">
        <v>0.0</v>
      </c>
      <c r="M1280" s="12" t="s">
        <v>39</v>
      </c>
      <c r="N1280" s="12" t="s">
        <v>465</v>
      </c>
      <c r="O1280" s="12" t="s">
        <v>41</v>
      </c>
    </row>
    <row r="1281" ht="14.25" customHeight="1">
      <c r="A1281" s="12" t="s">
        <v>714</v>
      </c>
      <c r="B1281" s="12" t="s">
        <v>714</v>
      </c>
      <c r="C1281" s="12">
        <v>118.0</v>
      </c>
      <c r="D1281" s="12">
        <v>1283.0</v>
      </c>
      <c r="E1281" s="12">
        <v>0.0</v>
      </c>
      <c r="F1281" s="12">
        <v>269.0</v>
      </c>
      <c r="G1281" s="12">
        <v>0.0</v>
      </c>
      <c r="H1281" s="12">
        <v>45838.0</v>
      </c>
      <c r="I1281" s="12" t="s">
        <v>43</v>
      </c>
      <c r="J1281" s="12" t="s">
        <v>44</v>
      </c>
      <c r="K1281" s="12">
        <v>0.0</v>
      </c>
      <c r="L1281" s="12">
        <v>0.001</v>
      </c>
      <c r="M1281" s="12" t="s">
        <v>39</v>
      </c>
      <c r="N1281" s="12" t="s">
        <v>106</v>
      </c>
      <c r="O1281" s="12" t="s">
        <v>107</v>
      </c>
    </row>
    <row r="1282" ht="14.25" customHeight="1">
      <c r="A1282" s="12" t="s">
        <v>1942</v>
      </c>
      <c r="B1282" s="12" t="s">
        <v>1942</v>
      </c>
      <c r="C1282" s="12">
        <v>0.0</v>
      </c>
      <c r="D1282" s="12">
        <v>1284.0</v>
      </c>
      <c r="E1282" s="12">
        <v>0.0</v>
      </c>
      <c r="F1282" s="12">
        <v>267.0</v>
      </c>
      <c r="G1282" s="12">
        <v>42.0</v>
      </c>
      <c r="H1282" s="12">
        <v>45838.0</v>
      </c>
      <c r="I1282" s="12" t="s">
        <v>43</v>
      </c>
      <c r="J1282" s="12" t="s">
        <v>38</v>
      </c>
      <c r="K1282" s="12">
        <v>0.0</v>
      </c>
      <c r="L1282" s="12">
        <v>0.002</v>
      </c>
      <c r="M1282" s="12" t="s">
        <v>39</v>
      </c>
      <c r="N1282" s="12" t="s">
        <v>114</v>
      </c>
      <c r="O1282" s="12" t="s">
        <v>41</v>
      </c>
    </row>
    <row r="1283" ht="14.25" customHeight="1">
      <c r="A1283" s="12" t="s">
        <v>2452</v>
      </c>
      <c r="B1283" s="12" t="s">
        <v>826</v>
      </c>
      <c r="C1283" s="12">
        <v>178.0</v>
      </c>
      <c r="D1283" s="12">
        <v>1285.0</v>
      </c>
      <c r="E1283" s="12">
        <v>0.0</v>
      </c>
      <c r="F1283" s="12">
        <v>260.0</v>
      </c>
      <c r="G1283" s="12">
        <v>0.0</v>
      </c>
      <c r="H1283" s="12">
        <v>45838.0</v>
      </c>
      <c r="I1283" s="12" t="s">
        <v>43</v>
      </c>
      <c r="J1283" s="12" t="s">
        <v>44</v>
      </c>
      <c r="K1283" s="12">
        <v>0.0</v>
      </c>
      <c r="L1283" s="12">
        <v>0.0</v>
      </c>
      <c r="M1283" s="12" t="s">
        <v>39</v>
      </c>
      <c r="N1283" s="12" t="s">
        <v>176</v>
      </c>
      <c r="O1283" s="12" t="s">
        <v>177</v>
      </c>
    </row>
    <row r="1284" ht="14.25" customHeight="1">
      <c r="A1284" s="12" t="s">
        <v>1943</v>
      </c>
      <c r="B1284" s="12" t="s">
        <v>1943</v>
      </c>
      <c r="C1284" s="12">
        <v>0.0</v>
      </c>
      <c r="D1284" s="12">
        <v>1286.0</v>
      </c>
      <c r="E1284" s="12">
        <v>0.0</v>
      </c>
      <c r="F1284" s="12">
        <v>250.0</v>
      </c>
      <c r="G1284" s="12">
        <v>0.0</v>
      </c>
      <c r="H1284" s="12">
        <v>45838.0</v>
      </c>
      <c r="I1284" s="12" t="s">
        <v>43</v>
      </c>
      <c r="J1284" s="12" t="s">
        <v>38</v>
      </c>
      <c r="K1284" s="12">
        <v>0.0</v>
      </c>
      <c r="L1284" s="12">
        <v>0.011</v>
      </c>
      <c r="M1284" s="12" t="s">
        <v>39</v>
      </c>
      <c r="N1284" s="12" t="s">
        <v>1944</v>
      </c>
      <c r="O1284" s="12" t="s">
        <v>41</v>
      </c>
    </row>
    <row r="1285" ht="14.25" customHeight="1">
      <c r="A1285" s="12" t="s">
        <v>2413</v>
      </c>
      <c r="B1285" s="12" t="s">
        <v>508</v>
      </c>
      <c r="C1285" s="12">
        <v>1101.0</v>
      </c>
      <c r="D1285" s="12">
        <v>1287.0</v>
      </c>
      <c r="E1285" s="12">
        <v>0.0</v>
      </c>
      <c r="F1285" s="12">
        <v>246.0</v>
      </c>
      <c r="G1285" s="12">
        <v>0.0</v>
      </c>
      <c r="H1285" s="12">
        <v>45869.0</v>
      </c>
      <c r="I1285" s="12" t="s">
        <v>361</v>
      </c>
      <c r="J1285" s="12" t="s">
        <v>44</v>
      </c>
      <c r="K1285" s="12">
        <v>0.0</v>
      </c>
      <c r="L1285" s="12">
        <v>0.002</v>
      </c>
      <c r="M1285" s="12" t="s">
        <v>39</v>
      </c>
      <c r="N1285" s="12" t="s">
        <v>358</v>
      </c>
      <c r="O1285" s="12" t="s">
        <v>358</v>
      </c>
    </row>
    <row r="1286" ht="14.25" customHeight="1">
      <c r="A1286" s="12" t="s">
        <v>1945</v>
      </c>
      <c r="B1286" s="12" t="s">
        <v>1947</v>
      </c>
      <c r="C1286" s="12">
        <v>1289.0</v>
      </c>
      <c r="D1286" s="12">
        <v>1288.0</v>
      </c>
      <c r="E1286" s="12">
        <v>0.0</v>
      </c>
      <c r="F1286" s="12">
        <v>245.0</v>
      </c>
      <c r="G1286" s="12">
        <v>0.0</v>
      </c>
      <c r="H1286" s="12">
        <v>45965.0</v>
      </c>
      <c r="I1286" s="12" t="s">
        <v>71</v>
      </c>
      <c r="J1286" s="12" t="s">
        <v>44</v>
      </c>
      <c r="K1286" s="12">
        <v>0.0</v>
      </c>
      <c r="L1286" s="12">
        <v>0.394</v>
      </c>
      <c r="M1286" s="12" t="s">
        <v>39</v>
      </c>
      <c r="N1286" s="12" t="s">
        <v>663</v>
      </c>
      <c r="O1286" s="12" t="s">
        <v>41</v>
      </c>
    </row>
    <row r="1287" ht="14.25" customHeight="1">
      <c r="A1287" s="12" t="s">
        <v>2453</v>
      </c>
      <c r="B1287" s="12" t="s">
        <v>46</v>
      </c>
      <c r="C1287" s="12">
        <v>77.0</v>
      </c>
      <c r="D1287" s="12">
        <v>1290.0</v>
      </c>
      <c r="E1287" s="12">
        <v>0.0</v>
      </c>
      <c r="F1287" s="12">
        <v>245.0</v>
      </c>
      <c r="G1287" s="12">
        <v>47.0</v>
      </c>
      <c r="H1287" s="12">
        <v>45930.0</v>
      </c>
      <c r="I1287" s="12" t="s">
        <v>47</v>
      </c>
      <c r="J1287" s="12" t="s">
        <v>44</v>
      </c>
      <c r="K1287" s="12">
        <v>0.0</v>
      </c>
      <c r="L1287" s="12">
        <v>0.0</v>
      </c>
      <c r="M1287" s="12" t="s">
        <v>39</v>
      </c>
      <c r="N1287" s="12" t="s">
        <v>112</v>
      </c>
      <c r="O1287" s="12" t="s">
        <v>41</v>
      </c>
    </row>
    <row r="1288" ht="14.25" customHeight="1">
      <c r="A1288" s="12" t="s">
        <v>1945</v>
      </c>
      <c r="B1288" s="12" t="s">
        <v>46</v>
      </c>
      <c r="C1288" s="12">
        <v>0.0</v>
      </c>
      <c r="D1288" s="12">
        <v>1289.0</v>
      </c>
      <c r="E1288" s="12">
        <v>0.0</v>
      </c>
      <c r="F1288" s="12">
        <v>245.0</v>
      </c>
      <c r="G1288" s="12">
        <v>0.0</v>
      </c>
      <c r="H1288" s="12">
        <v>45965.0</v>
      </c>
      <c r="I1288" s="12" t="s">
        <v>47</v>
      </c>
      <c r="J1288" s="12" t="s">
        <v>38</v>
      </c>
      <c r="K1288" s="12">
        <v>0.0</v>
      </c>
      <c r="L1288" s="12">
        <v>0.0</v>
      </c>
      <c r="M1288" s="12" t="s">
        <v>39</v>
      </c>
      <c r="N1288" s="12" t="s">
        <v>663</v>
      </c>
      <c r="O1288" s="12" t="s">
        <v>41</v>
      </c>
    </row>
    <row r="1289" ht="14.25" customHeight="1">
      <c r="A1289" s="12" t="s">
        <v>2453</v>
      </c>
      <c r="B1289" s="12" t="s">
        <v>635</v>
      </c>
      <c r="C1289" s="12">
        <v>1290.0</v>
      </c>
      <c r="D1289" s="12">
        <v>1291.0</v>
      </c>
      <c r="E1289" s="12">
        <v>0.0</v>
      </c>
      <c r="F1289" s="12">
        <v>245.0</v>
      </c>
      <c r="G1289" s="12">
        <v>47.0</v>
      </c>
      <c r="H1289" s="12">
        <v>45930.0</v>
      </c>
      <c r="I1289" s="12" t="s">
        <v>636</v>
      </c>
      <c r="J1289" s="12" t="s">
        <v>44</v>
      </c>
      <c r="K1289" s="12">
        <v>0.0</v>
      </c>
      <c r="L1289" s="12">
        <v>1.225</v>
      </c>
      <c r="M1289" s="12" t="s">
        <v>39</v>
      </c>
      <c r="N1289" s="12" t="s">
        <v>112</v>
      </c>
      <c r="O1289" s="12" t="s">
        <v>41</v>
      </c>
    </row>
    <row r="1290" ht="14.25" customHeight="1">
      <c r="A1290" s="12" t="s">
        <v>1948</v>
      </c>
      <c r="B1290" s="12" t="s">
        <v>693</v>
      </c>
      <c r="C1290" s="12">
        <v>0.0</v>
      </c>
      <c r="D1290" s="12">
        <v>1292.0</v>
      </c>
      <c r="E1290" s="12">
        <v>0.0</v>
      </c>
      <c r="F1290" s="12">
        <v>236.0</v>
      </c>
      <c r="G1290" s="12">
        <v>75.0</v>
      </c>
      <c r="H1290" s="12">
        <v>45838.0</v>
      </c>
      <c r="I1290" s="12" t="s">
        <v>37</v>
      </c>
      <c r="J1290" s="12" t="s">
        <v>38</v>
      </c>
      <c r="K1290" s="12">
        <v>0.0</v>
      </c>
      <c r="L1290" s="12">
        <v>0.0</v>
      </c>
      <c r="M1290" s="12" t="s">
        <v>514</v>
      </c>
      <c r="N1290" s="12" t="s">
        <v>130</v>
      </c>
      <c r="O1290" s="12" t="s">
        <v>41</v>
      </c>
    </row>
    <row r="1291" ht="14.25" customHeight="1">
      <c r="A1291" s="12" t="s">
        <v>2422</v>
      </c>
      <c r="B1291" s="12" t="s">
        <v>1817</v>
      </c>
      <c r="C1291" s="12">
        <v>1143.0</v>
      </c>
      <c r="D1291" s="12">
        <v>1293.0</v>
      </c>
      <c r="E1291" s="12">
        <v>0.0</v>
      </c>
      <c r="F1291" s="12">
        <v>234.0</v>
      </c>
      <c r="G1291" s="12">
        <v>234.0</v>
      </c>
      <c r="H1291" s="12">
        <v>45838.0</v>
      </c>
      <c r="I1291" s="12" t="s">
        <v>50</v>
      </c>
      <c r="J1291" s="12" t="s">
        <v>44</v>
      </c>
      <c r="K1291" s="12">
        <v>0.0</v>
      </c>
      <c r="L1291" s="12">
        <v>0.0</v>
      </c>
      <c r="M1291" s="12" t="s">
        <v>39</v>
      </c>
      <c r="N1291" s="12" t="s">
        <v>130</v>
      </c>
      <c r="O1291" s="12" t="s">
        <v>41</v>
      </c>
    </row>
    <row r="1292" ht="14.25" customHeight="1">
      <c r="A1292" s="12" t="s">
        <v>1958</v>
      </c>
      <c r="B1292" s="12" t="s">
        <v>1958</v>
      </c>
      <c r="C1292" s="12">
        <v>0.0</v>
      </c>
      <c r="D1292" s="12">
        <v>1294.0</v>
      </c>
      <c r="E1292" s="12">
        <v>0.0</v>
      </c>
      <c r="F1292" s="12">
        <v>228.0</v>
      </c>
      <c r="G1292" s="12">
        <v>0.0</v>
      </c>
      <c r="H1292" s="12">
        <v>45930.0</v>
      </c>
      <c r="I1292" s="12" t="s">
        <v>43</v>
      </c>
      <c r="J1292" s="12" t="s">
        <v>38</v>
      </c>
      <c r="K1292" s="12">
        <v>0.0</v>
      </c>
      <c r="L1292" s="12">
        <v>0.001</v>
      </c>
      <c r="M1292" s="12" t="s">
        <v>39</v>
      </c>
      <c r="N1292" s="12" t="s">
        <v>1401</v>
      </c>
      <c r="O1292" s="12" t="s">
        <v>41</v>
      </c>
    </row>
    <row r="1293" ht="14.25" customHeight="1">
      <c r="A1293" s="12" t="s">
        <v>2422</v>
      </c>
      <c r="B1293" s="12" t="s">
        <v>1818</v>
      </c>
      <c r="C1293" s="12">
        <v>1143.0</v>
      </c>
      <c r="D1293" s="12">
        <v>1295.0</v>
      </c>
      <c r="E1293" s="12">
        <v>0.0</v>
      </c>
      <c r="F1293" s="12">
        <v>224.0</v>
      </c>
      <c r="G1293" s="12">
        <v>224.0</v>
      </c>
      <c r="H1293" s="12">
        <v>45838.0</v>
      </c>
      <c r="I1293" s="12" t="s">
        <v>50</v>
      </c>
      <c r="J1293" s="12" t="s">
        <v>44</v>
      </c>
      <c r="K1293" s="12">
        <v>0.0</v>
      </c>
      <c r="L1293" s="12">
        <v>0.0</v>
      </c>
      <c r="M1293" s="12" t="s">
        <v>39</v>
      </c>
      <c r="N1293" s="12" t="s">
        <v>130</v>
      </c>
      <c r="O1293" s="12" t="s">
        <v>41</v>
      </c>
    </row>
    <row r="1294" ht="14.25" customHeight="1">
      <c r="A1294" s="12" t="s">
        <v>2454</v>
      </c>
      <c r="B1294" s="12" t="s">
        <v>46</v>
      </c>
      <c r="C1294" s="12">
        <v>1297.0</v>
      </c>
      <c r="D1294" s="12">
        <v>1296.0</v>
      </c>
      <c r="E1294" s="12">
        <v>0.0</v>
      </c>
      <c r="F1294" s="12">
        <v>217.0</v>
      </c>
      <c r="G1294" s="12">
        <v>-213.0</v>
      </c>
      <c r="H1294" s="12">
        <v>45930.0</v>
      </c>
      <c r="I1294" s="12" t="s">
        <v>47</v>
      </c>
      <c r="J1294" s="12" t="s">
        <v>44</v>
      </c>
      <c r="K1294" s="12">
        <v>0.0</v>
      </c>
      <c r="L1294" s="12">
        <v>0.0</v>
      </c>
      <c r="M1294" s="12" t="s">
        <v>39</v>
      </c>
      <c r="N1294" s="12" t="s">
        <v>112</v>
      </c>
      <c r="O1294" s="12" t="s">
        <v>41</v>
      </c>
    </row>
    <row r="1295" ht="14.25" customHeight="1">
      <c r="A1295" s="12" t="s">
        <v>2454</v>
      </c>
      <c r="B1295" s="12" t="s">
        <v>1990</v>
      </c>
      <c r="C1295" s="12">
        <v>1296.0</v>
      </c>
      <c r="D1295" s="12">
        <v>1298.0</v>
      </c>
      <c r="E1295" s="12">
        <v>0.0</v>
      </c>
      <c r="F1295" s="12">
        <v>217.0</v>
      </c>
      <c r="G1295" s="12">
        <v>-213.0</v>
      </c>
      <c r="H1295" s="12">
        <v>45930.0</v>
      </c>
      <c r="I1295" s="12" t="s">
        <v>50</v>
      </c>
      <c r="J1295" s="12" t="s">
        <v>44</v>
      </c>
      <c r="K1295" s="12">
        <v>0.0</v>
      </c>
      <c r="L1295" s="12">
        <v>0.012</v>
      </c>
      <c r="M1295" s="12" t="s">
        <v>39</v>
      </c>
      <c r="N1295" s="12" t="s">
        <v>112</v>
      </c>
      <c r="O1295" s="12" t="s">
        <v>41</v>
      </c>
    </row>
    <row r="1296" ht="14.25" customHeight="1">
      <c r="A1296" s="12" t="s">
        <v>1959</v>
      </c>
      <c r="B1296" s="12" t="s">
        <v>1959</v>
      </c>
      <c r="C1296" s="12">
        <v>0.0</v>
      </c>
      <c r="D1296" s="12">
        <v>1299.0</v>
      </c>
      <c r="E1296" s="12">
        <v>0.0</v>
      </c>
      <c r="F1296" s="12">
        <v>216.0</v>
      </c>
      <c r="G1296" s="12">
        <v>120.0</v>
      </c>
      <c r="H1296" s="12">
        <v>45930.0</v>
      </c>
      <c r="I1296" s="12" t="s">
        <v>43</v>
      </c>
      <c r="J1296" s="12" t="s">
        <v>38</v>
      </c>
      <c r="K1296" s="12">
        <v>0.0</v>
      </c>
      <c r="L1296" s="12">
        <v>0.0</v>
      </c>
      <c r="M1296" s="12" t="s">
        <v>39</v>
      </c>
      <c r="N1296" s="12" t="s">
        <v>348</v>
      </c>
      <c r="O1296" s="12" t="s">
        <v>41</v>
      </c>
    </row>
    <row r="1297" ht="14.25" customHeight="1">
      <c r="A1297" s="12" t="s">
        <v>2353</v>
      </c>
      <c r="B1297" s="12" t="s">
        <v>248</v>
      </c>
      <c r="C1297" s="12">
        <v>606.0</v>
      </c>
      <c r="D1297" s="12">
        <v>1300.0</v>
      </c>
      <c r="E1297" s="12">
        <v>0.0</v>
      </c>
      <c r="F1297" s="12">
        <v>215.0</v>
      </c>
      <c r="G1297" s="12">
        <v>141.0</v>
      </c>
      <c r="H1297" s="12">
        <v>45838.0</v>
      </c>
      <c r="I1297" s="12" t="s">
        <v>61</v>
      </c>
      <c r="J1297" s="12" t="s">
        <v>44</v>
      </c>
      <c r="K1297" s="12">
        <v>0.0</v>
      </c>
      <c r="L1297" s="12">
        <v>0.0</v>
      </c>
      <c r="M1297" s="12" t="s">
        <v>39</v>
      </c>
      <c r="N1297" s="12" t="s">
        <v>99</v>
      </c>
      <c r="O1297" s="12" t="s">
        <v>100</v>
      </c>
    </row>
    <row r="1298" ht="14.25" customHeight="1">
      <c r="A1298" s="12" t="s">
        <v>1291</v>
      </c>
      <c r="B1298" s="12" t="s">
        <v>1291</v>
      </c>
      <c r="C1298" s="12">
        <v>559.0</v>
      </c>
      <c r="D1298" s="12">
        <v>1301.0</v>
      </c>
      <c r="E1298" s="12">
        <v>0.0</v>
      </c>
      <c r="F1298" s="12">
        <v>215.0</v>
      </c>
      <c r="G1298" s="12">
        <v>159.0</v>
      </c>
      <c r="H1298" s="12">
        <v>45838.0</v>
      </c>
      <c r="I1298" s="12" t="s">
        <v>43</v>
      </c>
      <c r="J1298" s="12" t="s">
        <v>44</v>
      </c>
      <c r="K1298" s="12">
        <v>0.0</v>
      </c>
      <c r="L1298" s="12">
        <v>0.001</v>
      </c>
      <c r="M1298" s="12" t="s">
        <v>276</v>
      </c>
      <c r="N1298" s="12" t="s">
        <v>114</v>
      </c>
      <c r="O1298" s="12" t="s">
        <v>41</v>
      </c>
    </row>
    <row r="1299" ht="14.25" customHeight="1">
      <c r="A1299" s="12" t="s">
        <v>2413</v>
      </c>
      <c r="B1299" s="12" t="s">
        <v>509</v>
      </c>
      <c r="C1299" s="12">
        <v>1101.0</v>
      </c>
      <c r="D1299" s="12">
        <v>1302.0</v>
      </c>
      <c r="E1299" s="12">
        <v>0.0</v>
      </c>
      <c r="F1299" s="12">
        <v>213.0</v>
      </c>
      <c r="G1299" s="12">
        <v>0.0</v>
      </c>
      <c r="H1299" s="12">
        <v>45869.0</v>
      </c>
      <c r="I1299" s="12" t="s">
        <v>361</v>
      </c>
      <c r="J1299" s="12" t="s">
        <v>44</v>
      </c>
      <c r="K1299" s="12">
        <v>0.0</v>
      </c>
      <c r="L1299" s="12">
        <v>0.002</v>
      </c>
      <c r="M1299" s="12" t="s">
        <v>39</v>
      </c>
      <c r="N1299" s="12" t="s">
        <v>358</v>
      </c>
      <c r="O1299" s="12" t="s">
        <v>358</v>
      </c>
    </row>
    <row r="1300" ht="14.25" customHeight="1">
      <c r="A1300" s="12" t="s">
        <v>1960</v>
      </c>
      <c r="B1300" s="12" t="s">
        <v>1960</v>
      </c>
      <c r="C1300" s="12">
        <v>0.0</v>
      </c>
      <c r="D1300" s="12">
        <v>1303.0</v>
      </c>
      <c r="E1300" s="12">
        <v>0.0</v>
      </c>
      <c r="F1300" s="12">
        <v>212.0</v>
      </c>
      <c r="G1300" s="12">
        <v>212.0</v>
      </c>
      <c r="H1300" s="12">
        <v>45838.0</v>
      </c>
      <c r="I1300" s="12" t="s">
        <v>43</v>
      </c>
      <c r="J1300" s="12" t="s">
        <v>38</v>
      </c>
      <c r="K1300" s="12">
        <v>0.0</v>
      </c>
      <c r="L1300" s="12">
        <v>0.002</v>
      </c>
      <c r="M1300" s="12" t="s">
        <v>39</v>
      </c>
      <c r="N1300" s="12" t="s">
        <v>1577</v>
      </c>
      <c r="O1300" s="12" t="s">
        <v>41</v>
      </c>
    </row>
    <row r="1301" ht="14.25" customHeight="1">
      <c r="A1301" s="12" t="s">
        <v>1961</v>
      </c>
      <c r="B1301" s="12" t="s">
        <v>1961</v>
      </c>
      <c r="C1301" s="12">
        <v>0.0</v>
      </c>
      <c r="D1301" s="12">
        <v>1304.0</v>
      </c>
      <c r="E1301" s="12">
        <v>0.0</v>
      </c>
      <c r="F1301" s="12">
        <v>207.0</v>
      </c>
      <c r="G1301" s="12">
        <v>84.0</v>
      </c>
      <c r="H1301" s="12">
        <v>45838.0</v>
      </c>
      <c r="I1301" s="12" t="s">
        <v>43</v>
      </c>
      <c r="J1301" s="12" t="s">
        <v>38</v>
      </c>
      <c r="K1301" s="12">
        <v>0.0</v>
      </c>
      <c r="L1301" s="12">
        <v>0.002</v>
      </c>
      <c r="M1301" s="12" t="s">
        <v>965</v>
      </c>
      <c r="N1301" s="12" t="s">
        <v>793</v>
      </c>
      <c r="O1301" s="12" t="s">
        <v>41</v>
      </c>
    </row>
    <row r="1302" ht="14.25" customHeight="1">
      <c r="A1302" s="12" t="s">
        <v>1962</v>
      </c>
      <c r="B1302" s="12" t="s">
        <v>1962</v>
      </c>
      <c r="C1302" s="12">
        <v>0.0</v>
      </c>
      <c r="D1302" s="12">
        <v>1305.0</v>
      </c>
      <c r="E1302" s="12">
        <v>0.0</v>
      </c>
      <c r="F1302" s="12">
        <v>204.0</v>
      </c>
      <c r="G1302" s="12">
        <v>0.0</v>
      </c>
      <c r="H1302" s="12">
        <v>45930.0</v>
      </c>
      <c r="I1302" s="12" t="s">
        <v>43</v>
      </c>
      <c r="J1302" s="12" t="s">
        <v>38</v>
      </c>
      <c r="K1302" s="12">
        <v>0.0</v>
      </c>
      <c r="L1302" s="12">
        <v>0.005</v>
      </c>
      <c r="M1302" s="12" t="s">
        <v>39</v>
      </c>
      <c r="N1302" s="12" t="s">
        <v>1467</v>
      </c>
      <c r="O1302" s="12" t="s">
        <v>41</v>
      </c>
    </row>
    <row r="1303" ht="14.25" customHeight="1">
      <c r="A1303" s="12" t="s">
        <v>1963</v>
      </c>
      <c r="B1303" s="12" t="s">
        <v>1964</v>
      </c>
      <c r="C1303" s="12">
        <v>0.0</v>
      </c>
      <c r="D1303" s="12">
        <v>1306.0</v>
      </c>
      <c r="E1303" s="12">
        <v>0.0</v>
      </c>
      <c r="F1303" s="12">
        <v>202.0</v>
      </c>
      <c r="G1303" s="12">
        <v>0.0</v>
      </c>
      <c r="H1303" s="12">
        <v>45838.0</v>
      </c>
      <c r="I1303" s="12" t="s">
        <v>43</v>
      </c>
      <c r="J1303" s="12" t="s">
        <v>38</v>
      </c>
      <c r="K1303" s="12">
        <v>0.0</v>
      </c>
      <c r="L1303" s="12">
        <v>0.003</v>
      </c>
      <c r="M1303" s="12" t="s">
        <v>39</v>
      </c>
      <c r="N1303" s="12" t="s">
        <v>1348</v>
      </c>
      <c r="O1303" s="12" t="s">
        <v>41</v>
      </c>
    </row>
    <row r="1304" ht="14.25" customHeight="1">
      <c r="A1304" s="12" t="s">
        <v>1965</v>
      </c>
      <c r="B1304" s="12" t="s">
        <v>1965</v>
      </c>
      <c r="C1304" s="12">
        <v>0.0</v>
      </c>
      <c r="D1304" s="12">
        <v>1307.0</v>
      </c>
      <c r="E1304" s="12">
        <v>0.0</v>
      </c>
      <c r="F1304" s="12">
        <v>200.0</v>
      </c>
      <c r="G1304" s="12">
        <v>0.0</v>
      </c>
      <c r="H1304" s="12">
        <v>45930.0</v>
      </c>
      <c r="I1304" s="12" t="s">
        <v>43</v>
      </c>
      <c r="J1304" s="12" t="s">
        <v>38</v>
      </c>
      <c r="K1304" s="12">
        <v>0.0</v>
      </c>
      <c r="L1304" s="12">
        <v>0.001</v>
      </c>
      <c r="M1304" s="12" t="s">
        <v>39</v>
      </c>
      <c r="N1304" s="12" t="s">
        <v>768</v>
      </c>
      <c r="O1304" s="12" t="s">
        <v>41</v>
      </c>
    </row>
    <row r="1305" ht="14.25" customHeight="1">
      <c r="A1305" s="12" t="s">
        <v>1966</v>
      </c>
      <c r="B1305" s="12" t="s">
        <v>1966</v>
      </c>
      <c r="C1305" s="12">
        <v>0.0</v>
      </c>
      <c r="D1305" s="12">
        <v>1308.0</v>
      </c>
      <c r="E1305" s="12">
        <v>0.0</v>
      </c>
      <c r="F1305" s="12">
        <v>200.0</v>
      </c>
      <c r="G1305" s="12">
        <v>0.0</v>
      </c>
      <c r="H1305" s="12">
        <v>45930.0</v>
      </c>
      <c r="I1305" s="12" t="s">
        <v>43</v>
      </c>
      <c r="J1305" s="12" t="s">
        <v>38</v>
      </c>
      <c r="K1305" s="12">
        <v>0.0</v>
      </c>
      <c r="L1305" s="12">
        <v>0.005</v>
      </c>
      <c r="M1305" s="12" t="s">
        <v>39</v>
      </c>
      <c r="N1305" s="12" t="s">
        <v>1467</v>
      </c>
      <c r="O1305" s="12" t="s">
        <v>41</v>
      </c>
    </row>
    <row r="1306" ht="14.25" customHeight="1">
      <c r="A1306" s="12" t="s">
        <v>1967</v>
      </c>
      <c r="B1306" s="12" t="s">
        <v>1967</v>
      </c>
      <c r="C1306" s="12">
        <v>0.0</v>
      </c>
      <c r="D1306" s="12">
        <v>1309.0</v>
      </c>
      <c r="E1306" s="12">
        <v>0.0</v>
      </c>
      <c r="F1306" s="12">
        <v>200.0</v>
      </c>
      <c r="G1306" s="12">
        <v>0.0</v>
      </c>
      <c r="H1306" s="12">
        <v>45838.0</v>
      </c>
      <c r="I1306" s="12" t="s">
        <v>43</v>
      </c>
      <c r="J1306" s="12" t="s">
        <v>38</v>
      </c>
      <c r="K1306" s="12">
        <v>0.0</v>
      </c>
      <c r="L1306" s="12">
        <v>0.014</v>
      </c>
      <c r="M1306" s="12" t="s">
        <v>39</v>
      </c>
      <c r="N1306" s="12" t="s">
        <v>112</v>
      </c>
      <c r="O1306" s="12" t="s">
        <v>41</v>
      </c>
    </row>
    <row r="1307" ht="14.25" customHeight="1">
      <c r="A1307" s="12" t="s">
        <v>2449</v>
      </c>
      <c r="B1307" s="12" t="s">
        <v>1938</v>
      </c>
      <c r="C1307" s="12">
        <v>1271.0</v>
      </c>
      <c r="D1307" s="12">
        <v>1310.0</v>
      </c>
      <c r="E1307" s="12">
        <v>0.0</v>
      </c>
      <c r="F1307" s="12">
        <v>193.0</v>
      </c>
      <c r="G1307" s="12">
        <v>4.0</v>
      </c>
      <c r="H1307" s="12">
        <v>45930.0</v>
      </c>
      <c r="I1307" s="12" t="s">
        <v>71</v>
      </c>
      <c r="J1307" s="12" t="s">
        <v>44</v>
      </c>
      <c r="K1307" s="12">
        <v>0.0</v>
      </c>
      <c r="L1307" s="12">
        <v>0.01</v>
      </c>
      <c r="M1307" s="12" t="s">
        <v>39</v>
      </c>
      <c r="N1307" s="12" t="s">
        <v>106</v>
      </c>
      <c r="O1307" s="12" t="s">
        <v>107</v>
      </c>
    </row>
    <row r="1308" ht="14.25" customHeight="1">
      <c r="A1308" s="12" t="s">
        <v>1968</v>
      </c>
      <c r="B1308" s="12" t="s">
        <v>1968</v>
      </c>
      <c r="C1308" s="12">
        <v>0.0</v>
      </c>
      <c r="D1308" s="12">
        <v>1311.0</v>
      </c>
      <c r="E1308" s="12">
        <v>0.0</v>
      </c>
      <c r="F1308" s="12">
        <v>189.0</v>
      </c>
      <c r="G1308" s="12">
        <v>-40.0</v>
      </c>
      <c r="H1308" s="12">
        <v>45930.0</v>
      </c>
      <c r="I1308" s="12" t="s">
        <v>43</v>
      </c>
      <c r="J1308" s="12" t="s">
        <v>38</v>
      </c>
      <c r="K1308" s="12">
        <v>0.0</v>
      </c>
      <c r="L1308" s="12">
        <v>1.549</v>
      </c>
      <c r="M1308" s="12" t="s">
        <v>717</v>
      </c>
      <c r="N1308" s="12" t="s">
        <v>1348</v>
      </c>
      <c r="O1308" s="12" t="s">
        <v>41</v>
      </c>
    </row>
    <row r="1309" ht="14.25" customHeight="1">
      <c r="A1309" s="12" t="s">
        <v>2256</v>
      </c>
      <c r="B1309" s="12" t="s">
        <v>122</v>
      </c>
      <c r="C1309" s="12">
        <v>16.0</v>
      </c>
      <c r="D1309" s="12">
        <v>1312.0</v>
      </c>
      <c r="E1309" s="12">
        <v>0.0</v>
      </c>
      <c r="F1309" s="12">
        <v>189.0</v>
      </c>
      <c r="G1309" s="12">
        <v>189.0</v>
      </c>
      <c r="H1309" s="12">
        <v>45657.0</v>
      </c>
      <c r="I1309" s="12" t="s">
        <v>120</v>
      </c>
      <c r="J1309" s="12" t="s">
        <v>44</v>
      </c>
      <c r="K1309" s="12">
        <v>0.0</v>
      </c>
      <c r="L1309" s="12">
        <v>0.002</v>
      </c>
      <c r="M1309" s="12" t="s">
        <v>39</v>
      </c>
      <c r="N1309" s="12" t="s">
        <v>106</v>
      </c>
      <c r="O1309" s="12" t="s">
        <v>107</v>
      </c>
    </row>
    <row r="1310" ht="14.25" customHeight="1">
      <c r="A1310" s="12" t="s">
        <v>1969</v>
      </c>
      <c r="B1310" s="12" t="s">
        <v>1969</v>
      </c>
      <c r="C1310" s="12">
        <v>0.0</v>
      </c>
      <c r="D1310" s="12">
        <v>1313.0</v>
      </c>
      <c r="E1310" s="12">
        <v>0.0</v>
      </c>
      <c r="F1310" s="12">
        <v>175.0</v>
      </c>
      <c r="G1310" s="12">
        <v>-3671.0</v>
      </c>
      <c r="H1310" s="12">
        <v>45838.0</v>
      </c>
      <c r="I1310" s="12" t="s">
        <v>43</v>
      </c>
      <c r="J1310" s="12" t="s">
        <v>38</v>
      </c>
      <c r="K1310" s="12">
        <v>0.0</v>
      </c>
      <c r="L1310" s="12">
        <v>0.0</v>
      </c>
      <c r="M1310" s="12" t="s">
        <v>39</v>
      </c>
      <c r="N1310" s="12" t="s">
        <v>465</v>
      </c>
      <c r="O1310" s="12" t="s">
        <v>41</v>
      </c>
    </row>
    <row r="1311" ht="14.25" customHeight="1">
      <c r="A1311" s="12" t="s">
        <v>2413</v>
      </c>
      <c r="B1311" s="12" t="s">
        <v>508</v>
      </c>
      <c r="C1311" s="12">
        <v>1101.0</v>
      </c>
      <c r="D1311" s="12">
        <v>1314.0</v>
      </c>
      <c r="E1311" s="12">
        <v>0.0</v>
      </c>
      <c r="F1311" s="12">
        <v>172.0</v>
      </c>
      <c r="G1311" s="12">
        <v>0.0</v>
      </c>
      <c r="H1311" s="12">
        <v>45869.0</v>
      </c>
      <c r="I1311" s="12" t="s">
        <v>361</v>
      </c>
      <c r="J1311" s="12" t="s">
        <v>44</v>
      </c>
      <c r="K1311" s="12">
        <v>0.0</v>
      </c>
      <c r="L1311" s="12">
        <v>0.002</v>
      </c>
      <c r="M1311" s="12" t="s">
        <v>39</v>
      </c>
      <c r="N1311" s="12" t="s">
        <v>358</v>
      </c>
      <c r="O1311" s="12" t="s">
        <v>358</v>
      </c>
    </row>
    <row r="1312" ht="14.25" customHeight="1">
      <c r="A1312" s="12" t="s">
        <v>1970</v>
      </c>
      <c r="B1312" s="12" t="s">
        <v>1970</v>
      </c>
      <c r="C1312" s="12">
        <v>0.0</v>
      </c>
      <c r="D1312" s="12">
        <v>1315.0</v>
      </c>
      <c r="E1312" s="12">
        <v>0.0</v>
      </c>
      <c r="F1312" s="12">
        <v>169.0</v>
      </c>
      <c r="G1312" s="12">
        <v>86.0</v>
      </c>
      <c r="H1312" s="12">
        <v>45838.0</v>
      </c>
      <c r="I1312" s="12" t="s">
        <v>43</v>
      </c>
      <c r="J1312" s="12" t="s">
        <v>38</v>
      </c>
      <c r="K1312" s="12">
        <v>0.0</v>
      </c>
      <c r="L1312" s="12">
        <v>0.0</v>
      </c>
      <c r="M1312" s="12" t="s">
        <v>464</v>
      </c>
      <c r="N1312" s="12" t="s">
        <v>1080</v>
      </c>
      <c r="O1312" s="12" t="s">
        <v>41</v>
      </c>
    </row>
    <row r="1313" ht="14.25" customHeight="1">
      <c r="A1313" s="12" t="s">
        <v>2325</v>
      </c>
      <c r="B1313" s="12" t="s">
        <v>502</v>
      </c>
      <c r="C1313" s="12">
        <v>423.0</v>
      </c>
      <c r="D1313" s="12">
        <v>1316.0</v>
      </c>
      <c r="E1313" s="12">
        <v>0.0</v>
      </c>
      <c r="F1313" s="12">
        <v>168.0</v>
      </c>
      <c r="G1313" s="12">
        <v>36.0</v>
      </c>
      <c r="H1313" s="12">
        <v>45930.0</v>
      </c>
      <c r="I1313" s="12" t="s">
        <v>361</v>
      </c>
      <c r="J1313" s="12" t="s">
        <v>44</v>
      </c>
      <c r="K1313" s="12">
        <v>0.0</v>
      </c>
      <c r="L1313" s="12">
        <v>0.007</v>
      </c>
      <c r="M1313" s="12" t="s">
        <v>39</v>
      </c>
      <c r="N1313" s="12" t="s">
        <v>358</v>
      </c>
      <c r="O1313" s="12" t="s">
        <v>358</v>
      </c>
    </row>
    <row r="1314" ht="14.25" customHeight="1">
      <c r="A1314" s="12" t="s">
        <v>1971</v>
      </c>
      <c r="B1314" s="12" t="s">
        <v>1971</v>
      </c>
      <c r="C1314" s="12">
        <v>0.0</v>
      </c>
      <c r="D1314" s="12">
        <v>1317.0</v>
      </c>
      <c r="E1314" s="12">
        <v>0.0</v>
      </c>
      <c r="F1314" s="12">
        <v>167.0</v>
      </c>
      <c r="G1314" s="12">
        <v>-2534.0</v>
      </c>
      <c r="H1314" s="12">
        <v>45930.0</v>
      </c>
      <c r="I1314" s="12" t="s">
        <v>43</v>
      </c>
      <c r="J1314" s="12" t="s">
        <v>38</v>
      </c>
      <c r="K1314" s="12">
        <v>0.0</v>
      </c>
      <c r="L1314" s="12">
        <v>0.0</v>
      </c>
      <c r="M1314" s="12" t="s">
        <v>39</v>
      </c>
      <c r="N1314" s="12" t="s">
        <v>1348</v>
      </c>
      <c r="O1314" s="12" t="s">
        <v>41</v>
      </c>
    </row>
    <row r="1315" ht="14.25" customHeight="1">
      <c r="A1315" s="12" t="s">
        <v>1972</v>
      </c>
      <c r="B1315" s="12" t="s">
        <v>1972</v>
      </c>
      <c r="C1315" s="12">
        <v>0.0</v>
      </c>
      <c r="D1315" s="12">
        <v>1318.0</v>
      </c>
      <c r="E1315" s="12">
        <v>0.0</v>
      </c>
      <c r="F1315" s="12">
        <v>160.0</v>
      </c>
      <c r="G1315" s="12">
        <v>-541.0</v>
      </c>
      <c r="H1315" s="12">
        <v>45930.0</v>
      </c>
      <c r="I1315" s="12" t="s">
        <v>43</v>
      </c>
      <c r="J1315" s="12" t="s">
        <v>38</v>
      </c>
      <c r="K1315" s="12">
        <v>0.0</v>
      </c>
      <c r="L1315" s="12">
        <v>0.0</v>
      </c>
      <c r="M1315" s="12" t="s">
        <v>39</v>
      </c>
      <c r="N1315" s="12" t="s">
        <v>1577</v>
      </c>
      <c r="O1315" s="12" t="s">
        <v>41</v>
      </c>
    </row>
    <row r="1316" ht="14.25" customHeight="1">
      <c r="A1316" s="12" t="s">
        <v>2455</v>
      </c>
      <c r="B1316" s="12" t="s">
        <v>46</v>
      </c>
      <c r="C1316" s="12">
        <v>215.0</v>
      </c>
      <c r="D1316" s="12">
        <v>1319.0</v>
      </c>
      <c r="E1316" s="12">
        <v>0.0</v>
      </c>
      <c r="F1316" s="12">
        <v>158.0</v>
      </c>
      <c r="G1316" s="12">
        <v>-378.0</v>
      </c>
      <c r="H1316" s="12">
        <v>45898.0</v>
      </c>
      <c r="I1316" s="12" t="s">
        <v>47</v>
      </c>
      <c r="J1316" s="12" t="s">
        <v>44</v>
      </c>
      <c r="K1316" s="12">
        <v>0.0</v>
      </c>
      <c r="L1316" s="12">
        <v>0.0</v>
      </c>
      <c r="M1316" s="12" t="s">
        <v>39</v>
      </c>
      <c r="N1316" s="12" t="s">
        <v>99</v>
      </c>
      <c r="O1316" s="12" t="s">
        <v>100</v>
      </c>
    </row>
    <row r="1317" ht="14.25" customHeight="1">
      <c r="A1317" s="12" t="s">
        <v>2456</v>
      </c>
      <c r="B1317" s="12" t="s">
        <v>46</v>
      </c>
      <c r="C1317" s="12">
        <v>1319.0</v>
      </c>
      <c r="D1317" s="12">
        <v>1320.0</v>
      </c>
      <c r="E1317" s="12">
        <v>0.0</v>
      </c>
      <c r="F1317" s="12">
        <v>158.0</v>
      </c>
      <c r="G1317" s="12">
        <v>-378.0</v>
      </c>
      <c r="H1317" s="12">
        <v>45898.0</v>
      </c>
      <c r="I1317" s="12" t="s">
        <v>47</v>
      </c>
      <c r="J1317" s="12" t="s">
        <v>44</v>
      </c>
      <c r="K1317" s="12">
        <v>0.0</v>
      </c>
      <c r="L1317" s="12">
        <v>0.0</v>
      </c>
      <c r="M1317" s="12" t="s">
        <v>39</v>
      </c>
      <c r="N1317" s="12" t="s">
        <v>82</v>
      </c>
      <c r="O1317" s="12" t="s">
        <v>83</v>
      </c>
    </row>
    <row r="1318" ht="14.25" customHeight="1">
      <c r="A1318" s="12" t="s">
        <v>2456</v>
      </c>
      <c r="B1318" s="12" t="s">
        <v>915</v>
      </c>
      <c r="C1318" s="12">
        <v>1320.0</v>
      </c>
      <c r="D1318" s="12">
        <v>1321.0</v>
      </c>
      <c r="E1318" s="12">
        <v>0.0</v>
      </c>
      <c r="F1318" s="12">
        <v>158.0</v>
      </c>
      <c r="G1318" s="12">
        <v>-378.0</v>
      </c>
      <c r="H1318" s="12">
        <v>45898.0</v>
      </c>
      <c r="I1318" s="12" t="s">
        <v>86</v>
      </c>
      <c r="J1318" s="12" t="s">
        <v>44</v>
      </c>
      <c r="K1318" s="12">
        <v>0.0</v>
      </c>
      <c r="L1318" s="12">
        <v>0.021</v>
      </c>
      <c r="M1318" s="12" t="s">
        <v>39</v>
      </c>
      <c r="N1318" s="12" t="s">
        <v>82</v>
      </c>
      <c r="O1318" s="12" t="s">
        <v>83</v>
      </c>
    </row>
    <row r="1319" ht="14.25" customHeight="1">
      <c r="A1319" s="12" t="s">
        <v>2413</v>
      </c>
      <c r="B1319" s="12" t="s">
        <v>510</v>
      </c>
      <c r="C1319" s="12">
        <v>1101.0</v>
      </c>
      <c r="D1319" s="12">
        <v>1322.0</v>
      </c>
      <c r="E1319" s="12">
        <v>0.0</v>
      </c>
      <c r="F1319" s="12">
        <v>155.0</v>
      </c>
      <c r="G1319" s="12">
        <v>2.0</v>
      </c>
      <c r="H1319" s="12">
        <v>45869.0</v>
      </c>
      <c r="I1319" s="12" t="s">
        <v>361</v>
      </c>
      <c r="J1319" s="12" t="s">
        <v>44</v>
      </c>
      <c r="K1319" s="12">
        <v>0.0</v>
      </c>
      <c r="L1319" s="12">
        <v>0.004</v>
      </c>
      <c r="M1319" s="12" t="s">
        <v>39</v>
      </c>
      <c r="N1319" s="12" t="s">
        <v>358</v>
      </c>
      <c r="O1319" s="12" t="s">
        <v>358</v>
      </c>
    </row>
    <row r="1320" ht="14.25" customHeight="1">
      <c r="A1320" s="12" t="s">
        <v>1948</v>
      </c>
      <c r="B1320" s="12" t="s">
        <v>46</v>
      </c>
      <c r="C1320" s="12">
        <v>1292.0</v>
      </c>
      <c r="D1320" s="12">
        <v>1323.0</v>
      </c>
      <c r="E1320" s="12">
        <v>0.0</v>
      </c>
      <c r="F1320" s="12">
        <v>153.0</v>
      </c>
      <c r="G1320" s="12">
        <v>0.0</v>
      </c>
      <c r="H1320" s="12">
        <v>45838.0</v>
      </c>
      <c r="I1320" s="12" t="s">
        <v>759</v>
      </c>
      <c r="J1320" s="12" t="s">
        <v>44</v>
      </c>
      <c r="K1320" s="12">
        <v>0.0</v>
      </c>
      <c r="L1320" s="12">
        <v>0.0</v>
      </c>
      <c r="M1320" s="12" t="s">
        <v>514</v>
      </c>
      <c r="N1320" s="12" t="s">
        <v>1080</v>
      </c>
      <c r="O1320" s="12" t="s">
        <v>41</v>
      </c>
    </row>
    <row r="1321" ht="14.25" customHeight="1">
      <c r="A1321" s="12" t="s">
        <v>2457</v>
      </c>
      <c r="B1321" s="12" t="s">
        <v>1951</v>
      </c>
      <c r="C1321" s="12">
        <v>1323.0</v>
      </c>
      <c r="D1321" s="12">
        <v>1324.0</v>
      </c>
      <c r="E1321" s="12">
        <v>0.0</v>
      </c>
      <c r="F1321" s="12">
        <v>153.0</v>
      </c>
      <c r="G1321" s="12">
        <v>0.0</v>
      </c>
      <c r="H1321" s="12">
        <v>45838.0</v>
      </c>
      <c r="I1321" s="12" t="s">
        <v>759</v>
      </c>
      <c r="J1321" s="12" t="s">
        <v>44</v>
      </c>
      <c r="K1321" s="12">
        <v>0.0</v>
      </c>
      <c r="L1321" s="12">
        <v>0.0</v>
      </c>
      <c r="M1321" s="12" t="s">
        <v>514</v>
      </c>
      <c r="N1321" s="12" t="s">
        <v>1080</v>
      </c>
      <c r="O1321" s="12" t="s">
        <v>41</v>
      </c>
    </row>
    <row r="1322" ht="14.25" customHeight="1">
      <c r="A1322" s="12" t="s">
        <v>2422</v>
      </c>
      <c r="B1322" s="12" t="s">
        <v>1819</v>
      </c>
      <c r="C1322" s="12">
        <v>1143.0</v>
      </c>
      <c r="D1322" s="12">
        <v>1325.0</v>
      </c>
      <c r="E1322" s="12">
        <v>0.0</v>
      </c>
      <c r="F1322" s="12">
        <v>153.0</v>
      </c>
      <c r="G1322" s="12">
        <v>153.0</v>
      </c>
      <c r="H1322" s="12">
        <v>45869.0</v>
      </c>
      <c r="I1322" s="12" t="s">
        <v>50</v>
      </c>
      <c r="J1322" s="12" t="s">
        <v>44</v>
      </c>
      <c r="K1322" s="12">
        <v>0.0</v>
      </c>
      <c r="L1322" s="12">
        <v>0.0</v>
      </c>
      <c r="M1322" s="12" t="s">
        <v>39</v>
      </c>
      <c r="N1322" s="12" t="s">
        <v>130</v>
      </c>
      <c r="O1322" s="12" t="s">
        <v>41</v>
      </c>
    </row>
    <row r="1323" ht="14.25" customHeight="1">
      <c r="A1323" s="12" t="s">
        <v>2413</v>
      </c>
      <c r="B1323" s="12" t="s">
        <v>508</v>
      </c>
      <c r="C1323" s="12">
        <v>1101.0</v>
      </c>
      <c r="D1323" s="12">
        <v>1326.0</v>
      </c>
      <c r="E1323" s="12">
        <v>0.0</v>
      </c>
      <c r="F1323" s="12">
        <v>151.0</v>
      </c>
      <c r="G1323" s="12">
        <v>1.0</v>
      </c>
      <c r="H1323" s="12">
        <v>45869.0</v>
      </c>
      <c r="I1323" s="12" t="s">
        <v>361</v>
      </c>
      <c r="J1323" s="12" t="s">
        <v>44</v>
      </c>
      <c r="K1323" s="12">
        <v>0.0</v>
      </c>
      <c r="L1323" s="12">
        <v>0.001</v>
      </c>
      <c r="M1323" s="12" t="s">
        <v>39</v>
      </c>
      <c r="N1323" s="12" t="s">
        <v>358</v>
      </c>
      <c r="O1323" s="12" t="s">
        <v>358</v>
      </c>
    </row>
    <row r="1324" ht="14.25" customHeight="1">
      <c r="A1324" s="12" t="s">
        <v>2325</v>
      </c>
      <c r="B1324" s="12" t="s">
        <v>503</v>
      </c>
      <c r="C1324" s="12">
        <v>423.0</v>
      </c>
      <c r="D1324" s="12">
        <v>1327.0</v>
      </c>
      <c r="E1324" s="12">
        <v>0.0</v>
      </c>
      <c r="F1324" s="12">
        <v>150.0</v>
      </c>
      <c r="G1324" s="12">
        <v>-3.0</v>
      </c>
      <c r="H1324" s="12">
        <v>45869.0</v>
      </c>
      <c r="I1324" s="12" t="s">
        <v>361</v>
      </c>
      <c r="J1324" s="12" t="s">
        <v>44</v>
      </c>
      <c r="K1324" s="12">
        <v>0.0</v>
      </c>
      <c r="L1324" s="12">
        <v>0.002</v>
      </c>
      <c r="M1324" s="12" t="s">
        <v>39</v>
      </c>
      <c r="N1324" s="12" t="s">
        <v>358</v>
      </c>
      <c r="O1324" s="12" t="s">
        <v>358</v>
      </c>
    </row>
    <row r="1325" ht="14.25" customHeight="1">
      <c r="A1325" s="12" t="s">
        <v>2372</v>
      </c>
      <c r="B1325" s="12" t="s">
        <v>1525</v>
      </c>
      <c r="C1325" s="12">
        <v>802.0</v>
      </c>
      <c r="D1325" s="12">
        <v>1328.0</v>
      </c>
      <c r="E1325" s="12">
        <v>0.0</v>
      </c>
      <c r="F1325" s="12">
        <v>140.0</v>
      </c>
      <c r="G1325" s="12">
        <v>0.0</v>
      </c>
      <c r="H1325" s="12">
        <v>45965.0</v>
      </c>
      <c r="I1325" s="12" t="s">
        <v>71</v>
      </c>
      <c r="J1325" s="12" t="s">
        <v>44</v>
      </c>
      <c r="K1325" s="12">
        <v>0.0</v>
      </c>
      <c r="L1325" s="12">
        <v>0.563</v>
      </c>
      <c r="M1325" s="12" t="s">
        <v>39</v>
      </c>
      <c r="N1325" s="12" t="s">
        <v>194</v>
      </c>
      <c r="O1325" s="12" t="s">
        <v>41</v>
      </c>
    </row>
    <row r="1326" ht="14.25" customHeight="1">
      <c r="A1326" s="12" t="s">
        <v>1059</v>
      </c>
      <c r="B1326" s="12" t="s">
        <v>1061</v>
      </c>
      <c r="C1326" s="12">
        <v>370.0</v>
      </c>
      <c r="D1326" s="12">
        <v>1329.0</v>
      </c>
      <c r="E1326" s="12">
        <v>0.0</v>
      </c>
      <c r="F1326" s="12">
        <v>132.0</v>
      </c>
      <c r="G1326" s="12">
        <v>0.0</v>
      </c>
      <c r="H1326" s="12">
        <v>45838.0</v>
      </c>
      <c r="I1326" s="12" t="s">
        <v>50</v>
      </c>
      <c r="J1326" s="12" t="s">
        <v>44</v>
      </c>
      <c r="K1326" s="12">
        <v>0.0</v>
      </c>
      <c r="L1326" s="12">
        <v>1.908</v>
      </c>
      <c r="M1326" s="12" t="s">
        <v>39</v>
      </c>
      <c r="N1326" s="12" t="s">
        <v>677</v>
      </c>
      <c r="O1326" s="12" t="s">
        <v>41</v>
      </c>
    </row>
    <row r="1327" ht="14.25" customHeight="1">
      <c r="A1327" s="12" t="s">
        <v>1973</v>
      </c>
      <c r="B1327" s="12" t="s">
        <v>1973</v>
      </c>
      <c r="C1327" s="12">
        <v>0.0</v>
      </c>
      <c r="D1327" s="12">
        <v>1330.0</v>
      </c>
      <c r="E1327" s="12">
        <v>0.0</v>
      </c>
      <c r="F1327" s="12">
        <v>127.0</v>
      </c>
      <c r="G1327" s="12">
        <v>127.0</v>
      </c>
      <c r="H1327" s="12">
        <v>45930.0</v>
      </c>
      <c r="I1327" s="12" t="s">
        <v>43</v>
      </c>
      <c r="J1327" s="12" t="s">
        <v>38</v>
      </c>
      <c r="K1327" s="12">
        <v>0.0</v>
      </c>
      <c r="L1327" s="12">
        <v>0.0</v>
      </c>
      <c r="M1327" s="12" t="s">
        <v>39</v>
      </c>
      <c r="N1327" s="12" t="s">
        <v>1035</v>
      </c>
      <c r="O1327" s="12" t="s">
        <v>41</v>
      </c>
    </row>
    <row r="1328" ht="14.25" customHeight="1">
      <c r="A1328" s="12" t="s">
        <v>1974</v>
      </c>
      <c r="B1328" s="12" t="s">
        <v>1974</v>
      </c>
      <c r="C1328" s="12">
        <v>0.0</v>
      </c>
      <c r="D1328" s="12">
        <v>1331.0</v>
      </c>
      <c r="E1328" s="12">
        <v>0.0</v>
      </c>
      <c r="F1328" s="12">
        <v>123.0</v>
      </c>
      <c r="G1328" s="12">
        <v>-496.0</v>
      </c>
      <c r="H1328" s="12">
        <v>45930.0</v>
      </c>
      <c r="I1328" s="12" t="s">
        <v>43</v>
      </c>
      <c r="J1328" s="12" t="s">
        <v>38</v>
      </c>
      <c r="K1328" s="12">
        <v>0.0</v>
      </c>
      <c r="L1328" s="12">
        <v>0.001</v>
      </c>
      <c r="M1328" s="12" t="s">
        <v>39</v>
      </c>
      <c r="N1328" s="12" t="s">
        <v>1038</v>
      </c>
      <c r="O1328" s="12" t="s">
        <v>41</v>
      </c>
    </row>
    <row r="1329" ht="14.25" customHeight="1">
      <c r="A1329" s="12" t="s">
        <v>1975</v>
      </c>
      <c r="B1329" s="12" t="s">
        <v>693</v>
      </c>
      <c r="C1329" s="12">
        <v>0.0</v>
      </c>
      <c r="D1329" s="12">
        <v>1332.0</v>
      </c>
      <c r="E1329" s="12">
        <v>0.0</v>
      </c>
      <c r="F1329" s="12">
        <v>121.0</v>
      </c>
      <c r="G1329" s="12">
        <v>-326.0</v>
      </c>
      <c r="H1329" s="12">
        <v>45930.0</v>
      </c>
      <c r="I1329" s="12" t="s">
        <v>37</v>
      </c>
      <c r="J1329" s="12" t="s">
        <v>38</v>
      </c>
      <c r="K1329" s="12">
        <v>0.0</v>
      </c>
      <c r="L1329" s="12">
        <v>0.0</v>
      </c>
      <c r="M1329" s="12" t="s">
        <v>965</v>
      </c>
      <c r="N1329" s="12" t="s">
        <v>176</v>
      </c>
      <c r="O1329" s="12" t="s">
        <v>177</v>
      </c>
    </row>
    <row r="1330" ht="14.25" customHeight="1">
      <c r="A1330" s="12" t="s">
        <v>1977</v>
      </c>
      <c r="B1330" s="12" t="s">
        <v>1977</v>
      </c>
      <c r="C1330" s="12">
        <v>1332.0</v>
      </c>
      <c r="D1330" s="12">
        <v>1333.0</v>
      </c>
      <c r="E1330" s="12">
        <v>0.0</v>
      </c>
      <c r="F1330" s="12">
        <v>121.0</v>
      </c>
      <c r="G1330" s="12">
        <v>-326.0</v>
      </c>
      <c r="H1330" s="12">
        <v>45930.0</v>
      </c>
      <c r="I1330" s="12" t="s">
        <v>43</v>
      </c>
      <c r="J1330" s="12" t="s">
        <v>44</v>
      </c>
      <c r="K1330" s="12">
        <v>0.0</v>
      </c>
      <c r="L1330" s="12">
        <v>0.002</v>
      </c>
      <c r="M1330" s="12" t="s">
        <v>39</v>
      </c>
      <c r="N1330" s="12" t="s">
        <v>176</v>
      </c>
      <c r="O1330" s="12" t="s">
        <v>177</v>
      </c>
    </row>
    <row r="1331" ht="14.25" customHeight="1">
      <c r="A1331" s="12" t="s">
        <v>2449</v>
      </c>
      <c r="B1331" s="12" t="s">
        <v>1939</v>
      </c>
      <c r="C1331" s="12">
        <v>1271.0</v>
      </c>
      <c r="D1331" s="12">
        <v>1334.0</v>
      </c>
      <c r="E1331" s="12">
        <v>0.0</v>
      </c>
      <c r="F1331" s="12">
        <v>118.0</v>
      </c>
      <c r="G1331" s="12">
        <v>-26.0</v>
      </c>
      <c r="H1331" s="12">
        <v>45930.0</v>
      </c>
      <c r="I1331" s="12" t="s">
        <v>71</v>
      </c>
      <c r="J1331" s="12" t="s">
        <v>44</v>
      </c>
      <c r="K1331" s="12">
        <v>0.0</v>
      </c>
      <c r="L1331" s="12">
        <v>0.033</v>
      </c>
      <c r="M1331" s="12" t="s">
        <v>39</v>
      </c>
      <c r="N1331" s="12" t="s">
        <v>106</v>
      </c>
      <c r="O1331" s="12" t="s">
        <v>107</v>
      </c>
    </row>
    <row r="1332" ht="14.25" customHeight="1">
      <c r="A1332" s="12" t="s">
        <v>2413</v>
      </c>
      <c r="B1332" s="12" t="s">
        <v>511</v>
      </c>
      <c r="C1332" s="12">
        <v>1101.0</v>
      </c>
      <c r="D1332" s="12">
        <v>1335.0</v>
      </c>
      <c r="E1332" s="12">
        <v>0.0</v>
      </c>
      <c r="F1332" s="12">
        <v>117.0</v>
      </c>
      <c r="G1332" s="12">
        <v>2.0</v>
      </c>
      <c r="H1332" s="12">
        <v>45869.0</v>
      </c>
      <c r="I1332" s="12" t="s">
        <v>361</v>
      </c>
      <c r="J1332" s="12" t="s">
        <v>44</v>
      </c>
      <c r="K1332" s="12">
        <v>0.0</v>
      </c>
      <c r="L1332" s="12">
        <v>0.004</v>
      </c>
      <c r="M1332" s="12" t="s">
        <v>39</v>
      </c>
      <c r="N1332" s="12" t="s">
        <v>358</v>
      </c>
      <c r="O1332" s="12" t="s">
        <v>358</v>
      </c>
    </row>
    <row r="1333" ht="14.25" customHeight="1">
      <c r="A1333" s="12" t="s">
        <v>1978</v>
      </c>
      <c r="B1333" s="12" t="s">
        <v>1978</v>
      </c>
      <c r="C1333" s="12">
        <v>0.0</v>
      </c>
      <c r="D1333" s="12">
        <v>1336.0</v>
      </c>
      <c r="E1333" s="12">
        <v>0.0</v>
      </c>
      <c r="F1333" s="12">
        <v>110.0</v>
      </c>
      <c r="G1333" s="12">
        <v>-288.0</v>
      </c>
      <c r="H1333" s="12">
        <v>45838.0</v>
      </c>
      <c r="I1333" s="12" t="s">
        <v>43</v>
      </c>
      <c r="J1333" s="12" t="s">
        <v>38</v>
      </c>
      <c r="K1333" s="12">
        <v>0.0</v>
      </c>
      <c r="L1333" s="12">
        <v>0.0</v>
      </c>
      <c r="M1333" s="12" t="s">
        <v>434</v>
      </c>
      <c r="N1333" s="12" t="s">
        <v>663</v>
      </c>
      <c r="O1333" s="12" t="s">
        <v>41</v>
      </c>
    </row>
    <row r="1334" ht="14.25" customHeight="1">
      <c r="A1334" s="12" t="s">
        <v>1979</v>
      </c>
      <c r="B1334" s="12" t="s">
        <v>1979</v>
      </c>
      <c r="C1334" s="12">
        <v>0.0</v>
      </c>
      <c r="D1334" s="12">
        <v>1337.0</v>
      </c>
      <c r="E1334" s="12">
        <v>0.0</v>
      </c>
      <c r="F1334" s="12">
        <v>106.0</v>
      </c>
      <c r="G1334" s="12">
        <v>106.0</v>
      </c>
      <c r="H1334" s="12">
        <v>45838.0</v>
      </c>
      <c r="I1334" s="12" t="s">
        <v>43</v>
      </c>
      <c r="J1334" s="12" t="s">
        <v>38</v>
      </c>
      <c r="K1334" s="12">
        <v>0.0</v>
      </c>
      <c r="L1334" s="12">
        <v>0.001</v>
      </c>
      <c r="M1334" s="12" t="s">
        <v>39</v>
      </c>
      <c r="N1334" s="12" t="s">
        <v>1038</v>
      </c>
      <c r="O1334" s="12" t="s">
        <v>41</v>
      </c>
    </row>
    <row r="1335" ht="14.25" customHeight="1">
      <c r="A1335" s="12" t="s">
        <v>1980</v>
      </c>
      <c r="B1335" s="12" t="s">
        <v>1980</v>
      </c>
      <c r="C1335" s="12">
        <v>0.0</v>
      </c>
      <c r="D1335" s="12">
        <v>1338.0</v>
      </c>
      <c r="E1335" s="12">
        <v>0.0</v>
      </c>
      <c r="F1335" s="12">
        <v>100.0</v>
      </c>
      <c r="G1335" s="12">
        <v>100.0</v>
      </c>
      <c r="H1335" s="12">
        <v>45838.0</v>
      </c>
      <c r="I1335" s="12" t="s">
        <v>43</v>
      </c>
      <c r="J1335" s="12" t="s">
        <v>38</v>
      </c>
      <c r="K1335" s="12">
        <v>0.0</v>
      </c>
      <c r="L1335" s="12">
        <v>0.005</v>
      </c>
      <c r="M1335" s="12" t="s">
        <v>39</v>
      </c>
      <c r="N1335" s="12" t="s">
        <v>348</v>
      </c>
      <c r="O1335" s="12" t="s">
        <v>41</v>
      </c>
    </row>
    <row r="1336" ht="14.25" customHeight="1">
      <c r="A1336" s="12" t="s">
        <v>1981</v>
      </c>
      <c r="B1336" s="12" t="s">
        <v>1982</v>
      </c>
      <c r="C1336" s="12">
        <v>0.0</v>
      </c>
      <c r="D1336" s="12">
        <v>1339.0</v>
      </c>
      <c r="E1336" s="12">
        <v>0.0</v>
      </c>
      <c r="F1336" s="12">
        <v>100.0</v>
      </c>
      <c r="G1336" s="12">
        <v>0.0</v>
      </c>
      <c r="H1336" s="12">
        <v>45930.0</v>
      </c>
      <c r="I1336" s="12" t="s">
        <v>43</v>
      </c>
      <c r="J1336" s="12" t="s">
        <v>38</v>
      </c>
      <c r="K1336" s="12">
        <v>0.0</v>
      </c>
      <c r="L1336" s="12">
        <v>0.006</v>
      </c>
      <c r="M1336" s="12" t="s">
        <v>39</v>
      </c>
      <c r="N1336" s="12" t="s">
        <v>468</v>
      </c>
      <c r="O1336" s="12" t="s">
        <v>41</v>
      </c>
    </row>
    <row r="1337" ht="14.25" customHeight="1">
      <c r="A1337" s="12" t="s">
        <v>1983</v>
      </c>
      <c r="B1337" s="12" t="s">
        <v>1983</v>
      </c>
      <c r="C1337" s="12">
        <v>0.0</v>
      </c>
      <c r="D1337" s="12">
        <v>1340.0</v>
      </c>
      <c r="E1337" s="12">
        <v>0.0</v>
      </c>
      <c r="F1337" s="12">
        <v>100.0</v>
      </c>
      <c r="G1337" s="12">
        <v>0.0</v>
      </c>
      <c r="H1337" s="12">
        <v>45930.0</v>
      </c>
      <c r="I1337" s="12" t="s">
        <v>43</v>
      </c>
      <c r="J1337" s="12" t="s">
        <v>38</v>
      </c>
      <c r="K1337" s="12">
        <v>0.0</v>
      </c>
      <c r="L1337" s="12">
        <v>0.159</v>
      </c>
      <c r="M1337" s="12" t="s">
        <v>39</v>
      </c>
      <c r="N1337" s="12" t="s">
        <v>924</v>
      </c>
      <c r="O1337" s="12" t="s">
        <v>41</v>
      </c>
    </row>
    <row r="1338" ht="14.25" customHeight="1">
      <c r="A1338" s="12" t="s">
        <v>1984</v>
      </c>
      <c r="B1338" s="12" t="s">
        <v>1984</v>
      </c>
      <c r="C1338" s="12">
        <v>0.0</v>
      </c>
      <c r="D1338" s="12">
        <v>1341.0</v>
      </c>
      <c r="E1338" s="12">
        <v>0.0</v>
      </c>
      <c r="F1338" s="12">
        <v>100.0</v>
      </c>
      <c r="G1338" s="12">
        <v>0.0</v>
      </c>
      <c r="H1338" s="12">
        <v>45930.0</v>
      </c>
      <c r="I1338" s="12" t="s">
        <v>43</v>
      </c>
      <c r="J1338" s="12" t="s">
        <v>38</v>
      </c>
      <c r="K1338" s="12">
        <v>0.0</v>
      </c>
      <c r="L1338" s="12">
        <v>0.003</v>
      </c>
      <c r="M1338" s="12" t="s">
        <v>39</v>
      </c>
      <c r="N1338" s="12" t="s">
        <v>442</v>
      </c>
      <c r="O1338" s="12" t="s">
        <v>41</v>
      </c>
    </row>
    <row r="1339" ht="14.25" customHeight="1">
      <c r="A1339" s="12" t="s">
        <v>1985</v>
      </c>
      <c r="B1339" s="12" t="s">
        <v>1985</v>
      </c>
      <c r="C1339" s="12">
        <v>0.0</v>
      </c>
      <c r="D1339" s="12">
        <v>1342.0</v>
      </c>
      <c r="E1339" s="12">
        <v>0.0</v>
      </c>
      <c r="F1339" s="12">
        <v>100.0</v>
      </c>
      <c r="G1339" s="12">
        <v>100.0</v>
      </c>
      <c r="H1339" s="12">
        <v>45930.0</v>
      </c>
      <c r="I1339" s="12" t="s">
        <v>43</v>
      </c>
      <c r="J1339" s="12" t="s">
        <v>38</v>
      </c>
      <c r="K1339" s="12">
        <v>0.0</v>
      </c>
      <c r="L1339" s="12">
        <v>0.002</v>
      </c>
      <c r="M1339" s="12" t="s">
        <v>39</v>
      </c>
      <c r="N1339" s="12" t="s">
        <v>40</v>
      </c>
      <c r="O1339" s="12" t="s">
        <v>41</v>
      </c>
    </row>
    <row r="1340" ht="14.25" customHeight="1">
      <c r="A1340" s="12" t="s">
        <v>1986</v>
      </c>
      <c r="B1340" s="12" t="s">
        <v>1986</v>
      </c>
      <c r="C1340" s="12">
        <v>0.0</v>
      </c>
      <c r="D1340" s="12">
        <v>1343.0</v>
      </c>
      <c r="E1340" s="12">
        <v>0.0</v>
      </c>
      <c r="F1340" s="12">
        <v>98.0</v>
      </c>
      <c r="G1340" s="12">
        <v>0.0</v>
      </c>
      <c r="H1340" s="12">
        <v>45930.0</v>
      </c>
      <c r="I1340" s="12" t="s">
        <v>43</v>
      </c>
      <c r="J1340" s="12" t="s">
        <v>38</v>
      </c>
      <c r="K1340" s="12">
        <v>0.0</v>
      </c>
      <c r="L1340" s="12">
        <v>0.001</v>
      </c>
      <c r="M1340" s="12" t="s">
        <v>39</v>
      </c>
      <c r="N1340" s="12" t="s">
        <v>468</v>
      </c>
      <c r="O1340" s="12" t="s">
        <v>41</v>
      </c>
    </row>
    <row r="1341" ht="14.25" customHeight="1">
      <c r="A1341" s="12" t="s">
        <v>1987</v>
      </c>
      <c r="B1341" s="12" t="s">
        <v>1987</v>
      </c>
      <c r="C1341" s="12">
        <v>0.0</v>
      </c>
      <c r="D1341" s="12">
        <v>1297.0</v>
      </c>
      <c r="E1341" s="12">
        <v>0.0</v>
      </c>
      <c r="F1341" s="12">
        <v>97.0</v>
      </c>
      <c r="G1341" s="12">
        <v>97.0</v>
      </c>
      <c r="H1341" s="12">
        <v>45838.0</v>
      </c>
      <c r="I1341" s="12" t="s">
        <v>43</v>
      </c>
      <c r="J1341" s="12" t="s">
        <v>38</v>
      </c>
      <c r="K1341" s="12">
        <v>0.0</v>
      </c>
      <c r="L1341" s="12">
        <v>0.0</v>
      </c>
      <c r="M1341" s="12" t="s">
        <v>39</v>
      </c>
      <c r="N1341" s="12" t="s">
        <v>112</v>
      </c>
      <c r="O1341" s="12" t="s">
        <v>41</v>
      </c>
    </row>
    <row r="1342" ht="14.25" customHeight="1">
      <c r="A1342" s="12" t="s">
        <v>2413</v>
      </c>
      <c r="B1342" s="12" t="s">
        <v>508</v>
      </c>
      <c r="C1342" s="12">
        <v>1101.0</v>
      </c>
      <c r="D1342" s="12">
        <v>1344.0</v>
      </c>
      <c r="E1342" s="12">
        <v>0.0</v>
      </c>
      <c r="F1342" s="12">
        <v>94.0</v>
      </c>
      <c r="G1342" s="12">
        <v>0.0</v>
      </c>
      <c r="H1342" s="12">
        <v>45869.0</v>
      </c>
      <c r="I1342" s="12" t="s">
        <v>361</v>
      </c>
      <c r="J1342" s="12" t="s">
        <v>44</v>
      </c>
      <c r="K1342" s="12">
        <v>0.0</v>
      </c>
      <c r="L1342" s="12">
        <v>0.002</v>
      </c>
      <c r="M1342" s="12" t="s">
        <v>39</v>
      </c>
      <c r="N1342" s="12" t="s">
        <v>358</v>
      </c>
      <c r="O1342" s="12" t="s">
        <v>358</v>
      </c>
    </row>
    <row r="1343" ht="14.25" customHeight="1">
      <c r="A1343" s="12" t="s">
        <v>1991</v>
      </c>
      <c r="B1343" s="12" t="s">
        <v>46</v>
      </c>
      <c r="C1343" s="12">
        <v>0.0</v>
      </c>
      <c r="D1343" s="12">
        <v>1345.0</v>
      </c>
      <c r="E1343" s="12">
        <v>0.0</v>
      </c>
      <c r="F1343" s="12">
        <v>92.0</v>
      </c>
      <c r="G1343" s="12">
        <v>0.0</v>
      </c>
      <c r="H1343" s="12">
        <v>45838.0</v>
      </c>
      <c r="I1343" s="12" t="s">
        <v>759</v>
      </c>
      <c r="J1343" s="12" t="s">
        <v>38</v>
      </c>
      <c r="K1343" s="12">
        <v>0.0</v>
      </c>
      <c r="L1343" s="12">
        <v>0.0</v>
      </c>
      <c r="M1343" s="12" t="s">
        <v>514</v>
      </c>
      <c r="N1343" s="12" t="s">
        <v>40</v>
      </c>
      <c r="O1343" s="12" t="s">
        <v>41</v>
      </c>
    </row>
    <row r="1344" ht="14.25" customHeight="1">
      <c r="A1344" s="12" t="s">
        <v>1991</v>
      </c>
      <c r="B1344" s="12" t="s">
        <v>1993</v>
      </c>
      <c r="C1344" s="12">
        <v>1345.0</v>
      </c>
      <c r="D1344" s="12">
        <v>1346.0</v>
      </c>
      <c r="E1344" s="12">
        <v>0.0</v>
      </c>
      <c r="F1344" s="12">
        <v>92.0</v>
      </c>
      <c r="G1344" s="12">
        <v>0.0</v>
      </c>
      <c r="H1344" s="12">
        <v>45838.0</v>
      </c>
      <c r="I1344" s="12" t="s">
        <v>759</v>
      </c>
      <c r="J1344" s="12" t="s">
        <v>44</v>
      </c>
      <c r="K1344" s="12">
        <v>0.0</v>
      </c>
      <c r="L1344" s="12">
        <v>0.0</v>
      </c>
      <c r="M1344" s="12" t="s">
        <v>514</v>
      </c>
      <c r="N1344" s="12" t="s">
        <v>40</v>
      </c>
      <c r="O1344" s="12" t="s">
        <v>41</v>
      </c>
    </row>
    <row r="1345" ht="14.25" customHeight="1">
      <c r="A1345" s="12" t="s">
        <v>1994</v>
      </c>
      <c r="B1345" s="12" t="s">
        <v>1994</v>
      </c>
      <c r="C1345" s="12">
        <v>0.0</v>
      </c>
      <c r="D1345" s="12">
        <v>1347.0</v>
      </c>
      <c r="E1345" s="12">
        <v>0.0</v>
      </c>
      <c r="F1345" s="12">
        <v>90.0</v>
      </c>
      <c r="G1345" s="12">
        <v>0.0</v>
      </c>
      <c r="H1345" s="12">
        <v>45930.0</v>
      </c>
      <c r="I1345" s="12" t="s">
        <v>43</v>
      </c>
      <c r="J1345" s="12" t="s">
        <v>38</v>
      </c>
      <c r="K1345" s="12">
        <v>0.0</v>
      </c>
      <c r="L1345" s="12">
        <v>0.001</v>
      </c>
      <c r="M1345" s="12" t="s">
        <v>39</v>
      </c>
      <c r="N1345" s="12" t="s">
        <v>1995</v>
      </c>
      <c r="O1345" s="12" t="s">
        <v>41</v>
      </c>
    </row>
    <row r="1346" ht="14.25" customHeight="1">
      <c r="A1346" s="12" t="s">
        <v>2435</v>
      </c>
      <c r="B1346" s="12" t="s">
        <v>1874</v>
      </c>
      <c r="C1346" s="12">
        <v>1203.0</v>
      </c>
      <c r="D1346" s="12">
        <v>1348.0</v>
      </c>
      <c r="E1346" s="12">
        <v>0.0</v>
      </c>
      <c r="F1346" s="12">
        <v>89.0</v>
      </c>
      <c r="G1346" s="12">
        <v>-4.0</v>
      </c>
      <c r="H1346" s="12">
        <v>45657.0</v>
      </c>
      <c r="I1346" s="12" t="s">
        <v>96</v>
      </c>
      <c r="J1346" s="12" t="s">
        <v>44</v>
      </c>
      <c r="K1346" s="12">
        <v>0.0</v>
      </c>
      <c r="L1346" s="12">
        <v>0.072</v>
      </c>
      <c r="M1346" s="12" t="s">
        <v>39</v>
      </c>
      <c r="N1346" s="12" t="s">
        <v>526</v>
      </c>
      <c r="O1346" s="12" t="s">
        <v>92</v>
      </c>
    </row>
    <row r="1347" ht="14.25" customHeight="1">
      <c r="A1347" s="12" t="s">
        <v>2422</v>
      </c>
      <c r="B1347" s="12" t="s">
        <v>1820</v>
      </c>
      <c r="C1347" s="12">
        <v>1143.0</v>
      </c>
      <c r="D1347" s="12">
        <v>1349.0</v>
      </c>
      <c r="E1347" s="12">
        <v>0.0</v>
      </c>
      <c r="F1347" s="12">
        <v>86.0</v>
      </c>
      <c r="G1347" s="12">
        <v>86.0</v>
      </c>
      <c r="H1347" s="12">
        <v>45869.0</v>
      </c>
      <c r="I1347" s="12" t="s">
        <v>50</v>
      </c>
      <c r="J1347" s="12" t="s">
        <v>44</v>
      </c>
      <c r="K1347" s="12">
        <v>0.0</v>
      </c>
      <c r="L1347" s="12">
        <v>0.0</v>
      </c>
      <c r="M1347" s="12" t="s">
        <v>39</v>
      </c>
      <c r="N1347" s="12" t="s">
        <v>130</v>
      </c>
      <c r="O1347" s="12" t="s">
        <v>41</v>
      </c>
    </row>
    <row r="1348" ht="14.25" customHeight="1">
      <c r="A1348" s="12" t="s">
        <v>1996</v>
      </c>
      <c r="B1348" s="12" t="s">
        <v>46</v>
      </c>
      <c r="C1348" s="12">
        <v>0.0</v>
      </c>
      <c r="D1348" s="12">
        <v>1350.0</v>
      </c>
      <c r="E1348" s="12">
        <v>0.0</v>
      </c>
      <c r="F1348" s="12">
        <v>84.0</v>
      </c>
      <c r="G1348" s="12">
        <v>-17.0</v>
      </c>
      <c r="H1348" s="12">
        <v>45838.0</v>
      </c>
      <c r="I1348" s="12" t="s">
        <v>759</v>
      </c>
      <c r="J1348" s="12" t="s">
        <v>38</v>
      </c>
      <c r="K1348" s="12">
        <v>0.0</v>
      </c>
      <c r="L1348" s="12">
        <v>0.0</v>
      </c>
      <c r="M1348" s="12" t="s">
        <v>514</v>
      </c>
      <c r="N1348" s="12" t="s">
        <v>1030</v>
      </c>
      <c r="O1348" s="12" t="s">
        <v>41</v>
      </c>
    </row>
    <row r="1349" ht="14.25" customHeight="1">
      <c r="A1349" s="12" t="s">
        <v>1996</v>
      </c>
      <c r="B1349" s="12" t="s">
        <v>1998</v>
      </c>
      <c r="C1349" s="12">
        <v>1350.0</v>
      </c>
      <c r="D1349" s="12">
        <v>1351.0</v>
      </c>
      <c r="E1349" s="12">
        <v>0.0</v>
      </c>
      <c r="F1349" s="12">
        <v>84.0</v>
      </c>
      <c r="G1349" s="12">
        <v>-17.0</v>
      </c>
      <c r="H1349" s="12">
        <v>45838.0</v>
      </c>
      <c r="I1349" s="12" t="s">
        <v>759</v>
      </c>
      <c r="J1349" s="12" t="s">
        <v>44</v>
      </c>
      <c r="K1349" s="12">
        <v>0.0</v>
      </c>
      <c r="L1349" s="12">
        <v>0.0</v>
      </c>
      <c r="M1349" s="12" t="s">
        <v>514</v>
      </c>
      <c r="N1349" s="12" t="s">
        <v>1030</v>
      </c>
      <c r="O1349" s="12" t="s">
        <v>41</v>
      </c>
    </row>
    <row r="1350" ht="14.25" customHeight="1">
      <c r="A1350" s="12" t="s">
        <v>1999</v>
      </c>
      <c r="B1350" s="12" t="s">
        <v>1999</v>
      </c>
      <c r="C1350" s="12">
        <v>0.0</v>
      </c>
      <c r="D1350" s="12">
        <v>1352.0</v>
      </c>
      <c r="E1350" s="12">
        <v>0.0</v>
      </c>
      <c r="F1350" s="12">
        <v>84.0</v>
      </c>
      <c r="G1350" s="12">
        <v>0.0</v>
      </c>
      <c r="H1350" s="12">
        <v>45838.0</v>
      </c>
      <c r="I1350" s="12" t="s">
        <v>43</v>
      </c>
      <c r="J1350" s="12" t="s">
        <v>38</v>
      </c>
      <c r="K1350" s="12">
        <v>0.0</v>
      </c>
      <c r="L1350" s="12">
        <v>1.729</v>
      </c>
      <c r="M1350" s="12" t="s">
        <v>39</v>
      </c>
      <c r="N1350" s="12" t="s">
        <v>1467</v>
      </c>
      <c r="O1350" s="12" t="s">
        <v>41</v>
      </c>
    </row>
    <row r="1351" ht="14.25" customHeight="1">
      <c r="A1351" s="12" t="s">
        <v>2422</v>
      </c>
      <c r="B1351" s="12" t="s">
        <v>1821</v>
      </c>
      <c r="C1351" s="12">
        <v>1143.0</v>
      </c>
      <c r="D1351" s="12">
        <v>1353.0</v>
      </c>
      <c r="E1351" s="12">
        <v>0.0</v>
      </c>
      <c r="F1351" s="12">
        <v>82.0</v>
      </c>
      <c r="G1351" s="12">
        <v>82.0</v>
      </c>
      <c r="H1351" s="12">
        <v>45838.0</v>
      </c>
      <c r="I1351" s="12" t="s">
        <v>50</v>
      </c>
      <c r="J1351" s="12" t="s">
        <v>44</v>
      </c>
      <c r="K1351" s="12">
        <v>0.0</v>
      </c>
      <c r="L1351" s="12">
        <v>0.0</v>
      </c>
      <c r="M1351" s="12" t="s">
        <v>39</v>
      </c>
      <c r="N1351" s="12" t="s">
        <v>130</v>
      </c>
      <c r="O1351" s="12" t="s">
        <v>41</v>
      </c>
    </row>
    <row r="1352" ht="14.25" customHeight="1">
      <c r="A1352" s="12" t="s">
        <v>2000</v>
      </c>
      <c r="B1352" s="12" t="s">
        <v>2000</v>
      </c>
      <c r="C1352" s="12">
        <v>0.0</v>
      </c>
      <c r="D1352" s="12">
        <v>1354.0</v>
      </c>
      <c r="E1352" s="12">
        <v>0.0</v>
      </c>
      <c r="F1352" s="12">
        <v>80.0</v>
      </c>
      <c r="G1352" s="12">
        <v>0.0</v>
      </c>
      <c r="H1352" s="12">
        <v>45838.0</v>
      </c>
      <c r="I1352" s="12" t="s">
        <v>43</v>
      </c>
      <c r="J1352" s="12" t="s">
        <v>38</v>
      </c>
      <c r="K1352" s="12">
        <v>0.0</v>
      </c>
      <c r="L1352" s="12">
        <v>0.003</v>
      </c>
      <c r="M1352" s="12" t="s">
        <v>39</v>
      </c>
      <c r="N1352" s="12" t="s">
        <v>1467</v>
      </c>
      <c r="O1352" s="12" t="s">
        <v>41</v>
      </c>
    </row>
    <row r="1353" ht="14.25" customHeight="1">
      <c r="A1353" s="12" t="s">
        <v>2002</v>
      </c>
      <c r="B1353" s="12" t="s">
        <v>2002</v>
      </c>
      <c r="C1353" s="12">
        <v>1354.0</v>
      </c>
      <c r="D1353" s="12">
        <v>1355.0</v>
      </c>
      <c r="E1353" s="12">
        <v>0.0</v>
      </c>
      <c r="F1353" s="12">
        <v>80.0</v>
      </c>
      <c r="G1353" s="12">
        <v>0.0</v>
      </c>
      <c r="H1353" s="12">
        <v>45838.0</v>
      </c>
      <c r="I1353" s="12" t="s">
        <v>43</v>
      </c>
      <c r="J1353" s="12" t="s">
        <v>44</v>
      </c>
      <c r="K1353" s="12">
        <v>0.0</v>
      </c>
      <c r="L1353" s="12">
        <v>0.003</v>
      </c>
      <c r="M1353" s="12" t="s">
        <v>39</v>
      </c>
      <c r="N1353" s="12" t="s">
        <v>1467</v>
      </c>
      <c r="O1353" s="12" t="s">
        <v>41</v>
      </c>
    </row>
    <row r="1354" ht="14.25" customHeight="1">
      <c r="A1354" s="12" t="s">
        <v>2458</v>
      </c>
      <c r="B1354" s="12" t="s">
        <v>1954</v>
      </c>
      <c r="C1354" s="12">
        <v>1357.0</v>
      </c>
      <c r="D1354" s="12">
        <v>1356.0</v>
      </c>
      <c r="E1354" s="12">
        <v>0.0</v>
      </c>
      <c r="F1354" s="12">
        <v>75.0</v>
      </c>
      <c r="G1354" s="12">
        <v>75.0</v>
      </c>
      <c r="H1354" s="12">
        <v>45838.0</v>
      </c>
      <c r="I1354" s="12" t="s">
        <v>759</v>
      </c>
      <c r="J1354" s="12" t="s">
        <v>44</v>
      </c>
      <c r="K1354" s="12">
        <v>0.0</v>
      </c>
      <c r="L1354" s="12">
        <v>0.0</v>
      </c>
      <c r="M1354" s="12" t="s">
        <v>514</v>
      </c>
      <c r="N1354" s="12" t="s">
        <v>1080</v>
      </c>
      <c r="O1354" s="12" t="s">
        <v>41</v>
      </c>
    </row>
    <row r="1355" ht="14.25" customHeight="1">
      <c r="A1355" s="12" t="s">
        <v>2458</v>
      </c>
      <c r="B1355" s="12" t="s">
        <v>46</v>
      </c>
      <c r="C1355" s="12">
        <v>1292.0</v>
      </c>
      <c r="D1355" s="12">
        <v>1357.0</v>
      </c>
      <c r="E1355" s="12">
        <v>0.0</v>
      </c>
      <c r="F1355" s="12">
        <v>75.0</v>
      </c>
      <c r="G1355" s="12">
        <v>75.0</v>
      </c>
      <c r="H1355" s="12">
        <v>45838.0</v>
      </c>
      <c r="I1355" s="12" t="s">
        <v>759</v>
      </c>
      <c r="J1355" s="12" t="s">
        <v>44</v>
      </c>
      <c r="K1355" s="12">
        <v>0.0</v>
      </c>
      <c r="L1355" s="12">
        <v>0.0</v>
      </c>
      <c r="M1355" s="12" t="s">
        <v>514</v>
      </c>
      <c r="N1355" s="12" t="s">
        <v>1080</v>
      </c>
      <c r="O1355" s="12" t="s">
        <v>41</v>
      </c>
    </row>
    <row r="1356" ht="14.25" customHeight="1">
      <c r="A1356" s="12" t="s">
        <v>2003</v>
      </c>
      <c r="B1356" s="12" t="s">
        <v>2003</v>
      </c>
      <c r="C1356" s="12">
        <v>0.0</v>
      </c>
      <c r="D1356" s="12">
        <v>1358.0</v>
      </c>
      <c r="E1356" s="12">
        <v>0.0</v>
      </c>
      <c r="F1356" s="12">
        <v>74.0</v>
      </c>
      <c r="G1356" s="12">
        <v>0.0</v>
      </c>
      <c r="H1356" s="12">
        <v>45838.0</v>
      </c>
      <c r="I1356" s="12" t="s">
        <v>43</v>
      </c>
      <c r="J1356" s="12" t="s">
        <v>38</v>
      </c>
      <c r="K1356" s="12">
        <v>0.0</v>
      </c>
      <c r="L1356" s="12">
        <v>0.0</v>
      </c>
      <c r="M1356" s="12" t="s">
        <v>39</v>
      </c>
      <c r="N1356" s="12" t="s">
        <v>2004</v>
      </c>
      <c r="O1356" s="12" t="s">
        <v>41</v>
      </c>
    </row>
    <row r="1357" ht="14.25" customHeight="1">
      <c r="A1357" s="12" t="s">
        <v>2005</v>
      </c>
      <c r="B1357" s="12" t="s">
        <v>2005</v>
      </c>
      <c r="C1357" s="12">
        <v>0.0</v>
      </c>
      <c r="D1357" s="12">
        <v>1359.0</v>
      </c>
      <c r="E1357" s="12">
        <v>0.0</v>
      </c>
      <c r="F1357" s="12">
        <v>72.0</v>
      </c>
      <c r="G1357" s="12">
        <v>0.0</v>
      </c>
      <c r="H1357" s="12">
        <v>45838.0</v>
      </c>
      <c r="I1357" s="12" t="s">
        <v>43</v>
      </c>
      <c r="J1357" s="12" t="s">
        <v>38</v>
      </c>
      <c r="K1357" s="12">
        <v>0.0</v>
      </c>
      <c r="L1357" s="12">
        <v>0.164</v>
      </c>
      <c r="M1357" s="12" t="s">
        <v>39</v>
      </c>
      <c r="N1357" s="12" t="s">
        <v>40</v>
      </c>
      <c r="O1357" s="12" t="s">
        <v>41</v>
      </c>
    </row>
    <row r="1358" ht="14.25" customHeight="1">
      <c r="A1358" s="12" t="s">
        <v>2325</v>
      </c>
      <c r="B1358" s="12" t="s">
        <v>504</v>
      </c>
      <c r="C1358" s="12">
        <v>423.0</v>
      </c>
      <c r="D1358" s="12">
        <v>1360.0</v>
      </c>
      <c r="E1358" s="12">
        <v>0.0</v>
      </c>
      <c r="F1358" s="12">
        <v>72.0</v>
      </c>
      <c r="G1358" s="12">
        <v>-8.0</v>
      </c>
      <c r="H1358" s="12">
        <v>45869.0</v>
      </c>
      <c r="I1358" s="12" t="s">
        <v>361</v>
      </c>
      <c r="J1358" s="12" t="s">
        <v>44</v>
      </c>
      <c r="K1358" s="12">
        <v>0.0</v>
      </c>
      <c r="L1358" s="12">
        <v>0.003</v>
      </c>
      <c r="M1358" s="12" t="s">
        <v>39</v>
      </c>
      <c r="N1358" s="12" t="s">
        <v>358</v>
      </c>
      <c r="O1358" s="12" t="s">
        <v>358</v>
      </c>
    </row>
    <row r="1359" ht="14.25" customHeight="1">
      <c r="A1359" s="12" t="s">
        <v>2422</v>
      </c>
      <c r="B1359" s="12" t="s">
        <v>1822</v>
      </c>
      <c r="C1359" s="12">
        <v>1143.0</v>
      </c>
      <c r="D1359" s="12">
        <v>1361.0</v>
      </c>
      <c r="E1359" s="12">
        <v>0.0</v>
      </c>
      <c r="F1359" s="12">
        <v>71.0</v>
      </c>
      <c r="G1359" s="12">
        <v>71.0</v>
      </c>
      <c r="H1359" s="12">
        <v>45869.0</v>
      </c>
      <c r="I1359" s="12" t="s">
        <v>50</v>
      </c>
      <c r="J1359" s="12" t="s">
        <v>44</v>
      </c>
      <c r="K1359" s="12">
        <v>0.0</v>
      </c>
      <c r="L1359" s="12">
        <v>0.0</v>
      </c>
      <c r="M1359" s="12" t="s">
        <v>39</v>
      </c>
      <c r="N1359" s="12" t="s">
        <v>130</v>
      </c>
      <c r="O1359" s="12" t="s">
        <v>41</v>
      </c>
    </row>
    <row r="1360" ht="14.25" customHeight="1">
      <c r="A1360" s="12" t="s">
        <v>2422</v>
      </c>
      <c r="B1360" s="12" t="s">
        <v>1823</v>
      </c>
      <c r="C1360" s="12">
        <v>1143.0</v>
      </c>
      <c r="D1360" s="12">
        <v>1362.0</v>
      </c>
      <c r="E1360" s="12">
        <v>0.0</v>
      </c>
      <c r="F1360" s="12">
        <v>71.0</v>
      </c>
      <c r="G1360" s="12">
        <v>71.0</v>
      </c>
      <c r="H1360" s="12">
        <v>45838.0</v>
      </c>
      <c r="I1360" s="12" t="s">
        <v>50</v>
      </c>
      <c r="J1360" s="12" t="s">
        <v>44</v>
      </c>
      <c r="K1360" s="12">
        <v>0.0</v>
      </c>
      <c r="L1360" s="12">
        <v>0.0</v>
      </c>
      <c r="M1360" s="12" t="s">
        <v>39</v>
      </c>
      <c r="N1360" s="12" t="s">
        <v>130</v>
      </c>
      <c r="O1360" s="12" t="s">
        <v>41</v>
      </c>
    </row>
    <row r="1361" ht="14.25" customHeight="1">
      <c r="A1361" s="12" t="s">
        <v>2413</v>
      </c>
      <c r="B1361" s="12" t="s">
        <v>508</v>
      </c>
      <c r="C1361" s="12">
        <v>1101.0</v>
      </c>
      <c r="D1361" s="12">
        <v>1363.0</v>
      </c>
      <c r="E1361" s="12">
        <v>0.0</v>
      </c>
      <c r="F1361" s="12">
        <v>66.0</v>
      </c>
      <c r="G1361" s="12">
        <v>1.0</v>
      </c>
      <c r="H1361" s="12">
        <v>45869.0</v>
      </c>
      <c r="I1361" s="12" t="s">
        <v>361</v>
      </c>
      <c r="J1361" s="12" t="s">
        <v>44</v>
      </c>
      <c r="K1361" s="12">
        <v>0.0</v>
      </c>
      <c r="L1361" s="12">
        <v>0.002</v>
      </c>
      <c r="M1361" s="12" t="s">
        <v>39</v>
      </c>
      <c r="N1361" s="12" t="s">
        <v>358</v>
      </c>
      <c r="O1361" s="12" t="s">
        <v>358</v>
      </c>
    </row>
    <row r="1362" ht="14.25" customHeight="1">
      <c r="A1362" s="12" t="s">
        <v>2459</v>
      </c>
      <c r="B1362" s="12" t="s">
        <v>452</v>
      </c>
      <c r="C1362" s="12">
        <v>1365.0</v>
      </c>
      <c r="D1362" s="12">
        <v>1364.0</v>
      </c>
      <c r="E1362" s="12">
        <v>0.0</v>
      </c>
      <c r="F1362" s="12">
        <v>64.0</v>
      </c>
      <c r="G1362" s="12">
        <v>64.0</v>
      </c>
      <c r="H1362" s="12">
        <v>45869.0</v>
      </c>
      <c r="I1362" s="12" t="s">
        <v>50</v>
      </c>
      <c r="J1362" s="12" t="s">
        <v>44</v>
      </c>
      <c r="K1362" s="12">
        <v>0.0</v>
      </c>
      <c r="L1362" s="12">
        <v>0.012</v>
      </c>
      <c r="M1362" s="12" t="s">
        <v>39</v>
      </c>
      <c r="N1362" s="12" t="s">
        <v>130</v>
      </c>
      <c r="O1362" s="12" t="s">
        <v>177</v>
      </c>
    </row>
    <row r="1363" ht="14.25" customHeight="1">
      <c r="A1363" s="12" t="s">
        <v>2459</v>
      </c>
      <c r="B1363" s="12" t="s">
        <v>46</v>
      </c>
      <c r="C1363" s="12">
        <v>34.0</v>
      </c>
      <c r="D1363" s="12">
        <v>1365.0</v>
      </c>
      <c r="E1363" s="12">
        <v>0.0</v>
      </c>
      <c r="F1363" s="12">
        <v>64.0</v>
      </c>
      <c r="G1363" s="12">
        <v>64.0</v>
      </c>
      <c r="H1363" s="12">
        <v>45869.0</v>
      </c>
      <c r="I1363" s="12" t="s">
        <v>47</v>
      </c>
      <c r="J1363" s="12" t="s">
        <v>44</v>
      </c>
      <c r="K1363" s="12">
        <v>0.0</v>
      </c>
      <c r="L1363" s="12">
        <v>0.0</v>
      </c>
      <c r="M1363" s="12" t="s">
        <v>39</v>
      </c>
      <c r="N1363" s="12" t="s">
        <v>130</v>
      </c>
      <c r="O1363" s="12" t="s">
        <v>177</v>
      </c>
    </row>
    <row r="1364" ht="14.25" customHeight="1">
      <c r="A1364" s="12" t="s">
        <v>2006</v>
      </c>
      <c r="B1364" s="12" t="s">
        <v>2006</v>
      </c>
      <c r="C1364" s="12">
        <v>0.0</v>
      </c>
      <c r="D1364" s="12">
        <v>1366.0</v>
      </c>
      <c r="E1364" s="12">
        <v>0.0</v>
      </c>
      <c r="F1364" s="12">
        <v>63.0</v>
      </c>
      <c r="G1364" s="12">
        <v>11.0</v>
      </c>
      <c r="H1364" s="12">
        <v>45930.0</v>
      </c>
      <c r="I1364" s="12" t="s">
        <v>43</v>
      </c>
      <c r="J1364" s="12" t="s">
        <v>38</v>
      </c>
      <c r="K1364" s="12">
        <v>0.0</v>
      </c>
      <c r="L1364" s="12">
        <v>0.429</v>
      </c>
      <c r="M1364" s="12" t="s">
        <v>39</v>
      </c>
      <c r="N1364" s="12" t="s">
        <v>130</v>
      </c>
      <c r="O1364" s="12" t="s">
        <v>41</v>
      </c>
    </row>
    <row r="1365" ht="14.25" customHeight="1">
      <c r="A1365" s="12" t="s">
        <v>2460</v>
      </c>
      <c r="B1365" s="12" t="s">
        <v>46</v>
      </c>
      <c r="C1365" s="12">
        <v>446.0</v>
      </c>
      <c r="D1365" s="12">
        <v>1367.0</v>
      </c>
      <c r="E1365" s="12">
        <v>0.0</v>
      </c>
      <c r="F1365" s="12">
        <v>62.0</v>
      </c>
      <c r="G1365" s="12">
        <v>0.0</v>
      </c>
      <c r="H1365" s="12">
        <v>45838.0</v>
      </c>
      <c r="I1365" s="12" t="s">
        <v>759</v>
      </c>
      <c r="J1365" s="12" t="s">
        <v>44</v>
      </c>
      <c r="K1365" s="12">
        <v>0.0</v>
      </c>
      <c r="L1365" s="12">
        <v>0.0</v>
      </c>
      <c r="M1365" s="12" t="s">
        <v>514</v>
      </c>
      <c r="N1365" s="12" t="s">
        <v>114</v>
      </c>
      <c r="O1365" s="12" t="s">
        <v>41</v>
      </c>
    </row>
    <row r="1366" ht="14.25" customHeight="1">
      <c r="A1366" s="12" t="s">
        <v>2460</v>
      </c>
      <c r="B1366" s="12" t="s">
        <v>1243</v>
      </c>
      <c r="C1366" s="12">
        <v>1367.0</v>
      </c>
      <c r="D1366" s="12">
        <v>1368.0</v>
      </c>
      <c r="E1366" s="12">
        <v>0.0</v>
      </c>
      <c r="F1366" s="12">
        <v>62.0</v>
      </c>
      <c r="G1366" s="12">
        <v>0.0</v>
      </c>
      <c r="H1366" s="12">
        <v>45838.0</v>
      </c>
      <c r="I1366" s="12" t="s">
        <v>759</v>
      </c>
      <c r="J1366" s="12" t="s">
        <v>44</v>
      </c>
      <c r="K1366" s="12">
        <v>0.0</v>
      </c>
      <c r="L1366" s="12">
        <v>0.0</v>
      </c>
      <c r="M1366" s="12" t="s">
        <v>514</v>
      </c>
      <c r="N1366" s="12" t="s">
        <v>114</v>
      </c>
      <c r="O1366" s="12" t="s">
        <v>41</v>
      </c>
    </row>
    <row r="1367" ht="14.25" customHeight="1">
      <c r="A1367" s="12" t="s">
        <v>2422</v>
      </c>
      <c r="B1367" s="12" t="s">
        <v>1824</v>
      </c>
      <c r="C1367" s="12">
        <v>1143.0</v>
      </c>
      <c r="D1367" s="12">
        <v>1369.0</v>
      </c>
      <c r="E1367" s="12">
        <v>0.0</v>
      </c>
      <c r="F1367" s="12">
        <v>58.0</v>
      </c>
      <c r="G1367" s="12">
        <v>58.0</v>
      </c>
      <c r="H1367" s="12">
        <v>45869.0</v>
      </c>
      <c r="I1367" s="12" t="s">
        <v>50</v>
      </c>
      <c r="J1367" s="12" t="s">
        <v>44</v>
      </c>
      <c r="K1367" s="12">
        <v>0.0</v>
      </c>
      <c r="L1367" s="12">
        <v>0.0</v>
      </c>
      <c r="M1367" s="12" t="s">
        <v>39</v>
      </c>
      <c r="N1367" s="12" t="s">
        <v>130</v>
      </c>
      <c r="O1367" s="12" t="s">
        <v>41</v>
      </c>
    </row>
    <row r="1368" ht="14.25" customHeight="1">
      <c r="A1368" s="12" t="s">
        <v>2422</v>
      </c>
      <c r="B1368" s="12" t="s">
        <v>1825</v>
      </c>
      <c r="C1368" s="12">
        <v>1143.0</v>
      </c>
      <c r="D1368" s="12">
        <v>1370.0</v>
      </c>
      <c r="E1368" s="12">
        <v>0.0</v>
      </c>
      <c r="F1368" s="12">
        <v>56.0</v>
      </c>
      <c r="G1368" s="12">
        <v>56.0</v>
      </c>
      <c r="H1368" s="12">
        <v>45838.0</v>
      </c>
      <c r="I1368" s="12" t="s">
        <v>50</v>
      </c>
      <c r="J1368" s="12" t="s">
        <v>44</v>
      </c>
      <c r="K1368" s="12">
        <v>0.0</v>
      </c>
      <c r="L1368" s="12">
        <v>0.0</v>
      </c>
      <c r="M1368" s="12" t="s">
        <v>39</v>
      </c>
      <c r="N1368" s="12" t="s">
        <v>130</v>
      </c>
      <c r="O1368" s="12" t="s">
        <v>41</v>
      </c>
    </row>
    <row r="1369" ht="14.25" customHeight="1">
      <c r="A1369" s="12" t="s">
        <v>2007</v>
      </c>
      <c r="B1369" s="12" t="s">
        <v>2007</v>
      </c>
      <c r="C1369" s="12">
        <v>0.0</v>
      </c>
      <c r="D1369" s="12">
        <v>1371.0</v>
      </c>
      <c r="E1369" s="12">
        <v>0.0</v>
      </c>
      <c r="F1369" s="12">
        <v>55.0</v>
      </c>
      <c r="G1369" s="12">
        <v>0.0</v>
      </c>
      <c r="H1369" s="12">
        <v>45930.0</v>
      </c>
      <c r="I1369" s="12" t="s">
        <v>43</v>
      </c>
      <c r="J1369" s="12" t="s">
        <v>38</v>
      </c>
      <c r="K1369" s="12">
        <v>0.0</v>
      </c>
      <c r="L1369" s="12">
        <v>0.0</v>
      </c>
      <c r="M1369" s="12" t="s">
        <v>39</v>
      </c>
      <c r="N1369" s="12" t="s">
        <v>130</v>
      </c>
      <c r="O1369" s="12" t="s">
        <v>41</v>
      </c>
    </row>
    <row r="1370" ht="14.25" customHeight="1">
      <c r="A1370" s="12" t="s">
        <v>2461</v>
      </c>
      <c r="B1370" s="12" t="s">
        <v>454</v>
      </c>
      <c r="C1370" s="12">
        <v>34.0</v>
      </c>
      <c r="D1370" s="12">
        <v>1372.0</v>
      </c>
      <c r="E1370" s="12">
        <v>0.0</v>
      </c>
      <c r="F1370" s="12">
        <v>55.0</v>
      </c>
      <c r="G1370" s="12">
        <v>0.0</v>
      </c>
      <c r="H1370" s="12">
        <v>45838.0</v>
      </c>
      <c r="I1370" s="12" t="s">
        <v>43</v>
      </c>
      <c r="J1370" s="12" t="s">
        <v>44</v>
      </c>
      <c r="K1370" s="12">
        <v>0.0</v>
      </c>
      <c r="L1370" s="12">
        <v>0.0</v>
      </c>
      <c r="M1370" s="12" t="s">
        <v>39</v>
      </c>
      <c r="N1370" s="12" t="s">
        <v>194</v>
      </c>
      <c r="O1370" s="12" t="s">
        <v>41</v>
      </c>
    </row>
    <row r="1371" ht="14.25" customHeight="1">
      <c r="A1371" s="12" t="s">
        <v>2008</v>
      </c>
      <c r="B1371" s="12" t="s">
        <v>2009</v>
      </c>
      <c r="C1371" s="12">
        <v>0.0</v>
      </c>
      <c r="D1371" s="12">
        <v>1373.0</v>
      </c>
      <c r="E1371" s="12">
        <v>0.0</v>
      </c>
      <c r="F1371" s="12">
        <v>54.0</v>
      </c>
      <c r="G1371" s="12">
        <v>18.0</v>
      </c>
      <c r="H1371" s="12">
        <v>45930.0</v>
      </c>
      <c r="I1371" s="12" t="s">
        <v>43</v>
      </c>
      <c r="J1371" s="12" t="s">
        <v>38</v>
      </c>
      <c r="K1371" s="12">
        <v>0.0</v>
      </c>
      <c r="L1371" s="12">
        <v>0.0</v>
      </c>
      <c r="M1371" s="12" t="s">
        <v>464</v>
      </c>
      <c r="N1371" s="12" t="s">
        <v>793</v>
      </c>
      <c r="O1371" s="12" t="s">
        <v>41</v>
      </c>
    </row>
    <row r="1372" ht="14.25" customHeight="1">
      <c r="A1372" s="12" t="s">
        <v>2010</v>
      </c>
      <c r="B1372" s="12" t="s">
        <v>2010</v>
      </c>
      <c r="C1372" s="12">
        <v>0.0</v>
      </c>
      <c r="D1372" s="12">
        <v>1374.0</v>
      </c>
      <c r="E1372" s="12">
        <v>0.0</v>
      </c>
      <c r="F1372" s="12">
        <v>52.0</v>
      </c>
      <c r="G1372" s="12">
        <v>2.0</v>
      </c>
      <c r="H1372" s="12">
        <v>45930.0</v>
      </c>
      <c r="I1372" s="12" t="s">
        <v>43</v>
      </c>
      <c r="J1372" s="12" t="s">
        <v>38</v>
      </c>
      <c r="K1372" s="12">
        <v>0.0</v>
      </c>
      <c r="L1372" s="12">
        <v>0.0</v>
      </c>
      <c r="M1372" s="12" t="s">
        <v>464</v>
      </c>
      <c r="N1372" s="12" t="s">
        <v>194</v>
      </c>
      <c r="O1372" s="12" t="s">
        <v>41</v>
      </c>
    </row>
    <row r="1373" ht="14.25" customHeight="1">
      <c r="A1373" s="12" t="s">
        <v>2011</v>
      </c>
      <c r="B1373" s="12" t="s">
        <v>2011</v>
      </c>
      <c r="C1373" s="12">
        <v>0.0</v>
      </c>
      <c r="D1373" s="12">
        <v>1375.0</v>
      </c>
      <c r="E1373" s="12">
        <v>0.0</v>
      </c>
      <c r="F1373" s="12">
        <v>50.0</v>
      </c>
      <c r="G1373" s="12">
        <v>0.0</v>
      </c>
      <c r="H1373" s="12">
        <v>45838.0</v>
      </c>
      <c r="I1373" s="12" t="s">
        <v>43</v>
      </c>
      <c r="J1373" s="12" t="s">
        <v>38</v>
      </c>
      <c r="K1373" s="12">
        <v>0.0</v>
      </c>
      <c r="L1373" s="12">
        <v>0.001</v>
      </c>
      <c r="M1373" s="12" t="s">
        <v>39</v>
      </c>
      <c r="N1373" s="12" t="s">
        <v>1394</v>
      </c>
      <c r="O1373" s="12" t="s">
        <v>41</v>
      </c>
    </row>
    <row r="1374" ht="14.25" customHeight="1">
      <c r="A1374" s="12" t="s">
        <v>2012</v>
      </c>
      <c r="B1374" s="12" t="s">
        <v>2012</v>
      </c>
      <c r="C1374" s="12">
        <v>0.0</v>
      </c>
      <c r="D1374" s="12">
        <v>1376.0</v>
      </c>
      <c r="E1374" s="12">
        <v>0.0</v>
      </c>
      <c r="F1374" s="12">
        <v>50.0</v>
      </c>
      <c r="G1374" s="12">
        <v>0.0</v>
      </c>
      <c r="H1374" s="12">
        <v>45930.0</v>
      </c>
      <c r="I1374" s="12" t="s">
        <v>43</v>
      </c>
      <c r="J1374" s="12" t="s">
        <v>38</v>
      </c>
      <c r="K1374" s="12">
        <v>0.0</v>
      </c>
      <c r="L1374" s="12">
        <v>0.0</v>
      </c>
      <c r="M1374" s="12" t="s">
        <v>39</v>
      </c>
      <c r="N1374" s="12" t="s">
        <v>1577</v>
      </c>
      <c r="O1374" s="12" t="s">
        <v>41</v>
      </c>
    </row>
    <row r="1375" ht="14.25" customHeight="1">
      <c r="A1375" s="12" t="s">
        <v>2013</v>
      </c>
      <c r="B1375" s="12" t="s">
        <v>2013</v>
      </c>
      <c r="C1375" s="12">
        <v>0.0</v>
      </c>
      <c r="D1375" s="12">
        <v>1377.0</v>
      </c>
      <c r="E1375" s="12">
        <v>0.0</v>
      </c>
      <c r="F1375" s="12">
        <v>50.0</v>
      </c>
      <c r="G1375" s="12">
        <v>40.0</v>
      </c>
      <c r="H1375" s="12">
        <v>45930.0</v>
      </c>
      <c r="I1375" s="12" t="s">
        <v>43</v>
      </c>
      <c r="J1375" s="12" t="s">
        <v>38</v>
      </c>
      <c r="K1375" s="12">
        <v>0.0</v>
      </c>
      <c r="L1375" s="12">
        <v>0.0</v>
      </c>
      <c r="M1375" s="12" t="s">
        <v>39</v>
      </c>
      <c r="N1375" s="12" t="s">
        <v>1387</v>
      </c>
      <c r="O1375" s="12" t="s">
        <v>41</v>
      </c>
    </row>
    <row r="1376" ht="14.25" customHeight="1">
      <c r="A1376" s="12" t="s">
        <v>2014</v>
      </c>
      <c r="B1376" s="12" t="s">
        <v>2014</v>
      </c>
      <c r="C1376" s="12">
        <v>0.0</v>
      </c>
      <c r="D1376" s="12">
        <v>1378.0</v>
      </c>
      <c r="E1376" s="12">
        <v>0.0</v>
      </c>
      <c r="F1376" s="12">
        <v>49.0</v>
      </c>
      <c r="G1376" s="12">
        <v>0.0</v>
      </c>
      <c r="H1376" s="12">
        <v>45838.0</v>
      </c>
      <c r="I1376" s="12" t="s">
        <v>43</v>
      </c>
      <c r="J1376" s="12" t="s">
        <v>38</v>
      </c>
      <c r="K1376" s="12">
        <v>0.0</v>
      </c>
      <c r="L1376" s="12">
        <v>0.0</v>
      </c>
      <c r="M1376" s="12" t="s">
        <v>39</v>
      </c>
      <c r="N1376" s="12" t="s">
        <v>112</v>
      </c>
      <c r="O1376" s="12" t="s">
        <v>41</v>
      </c>
    </row>
    <row r="1377" ht="14.25" customHeight="1">
      <c r="A1377" s="12" t="s">
        <v>2015</v>
      </c>
      <c r="B1377" s="12" t="s">
        <v>2015</v>
      </c>
      <c r="C1377" s="12">
        <v>0.0</v>
      </c>
      <c r="D1377" s="12">
        <v>1379.0</v>
      </c>
      <c r="E1377" s="12">
        <v>0.0</v>
      </c>
      <c r="F1377" s="12">
        <v>48.0</v>
      </c>
      <c r="G1377" s="12">
        <v>-16.0</v>
      </c>
      <c r="H1377" s="12">
        <v>45838.0</v>
      </c>
      <c r="I1377" s="12" t="s">
        <v>43</v>
      </c>
      <c r="J1377" s="12" t="s">
        <v>38</v>
      </c>
      <c r="K1377" s="12">
        <v>0.0</v>
      </c>
      <c r="L1377" s="12">
        <v>0.001</v>
      </c>
      <c r="M1377" s="12" t="s">
        <v>39</v>
      </c>
      <c r="N1377" s="12" t="s">
        <v>130</v>
      </c>
      <c r="O1377" s="12" t="s">
        <v>41</v>
      </c>
    </row>
    <row r="1378" ht="14.25" customHeight="1">
      <c r="A1378" s="12" t="s">
        <v>1167</v>
      </c>
      <c r="B1378" s="12" t="s">
        <v>1167</v>
      </c>
      <c r="C1378" s="12">
        <v>470.0</v>
      </c>
      <c r="D1378" s="12">
        <v>1380.0</v>
      </c>
      <c r="E1378" s="12">
        <v>0.0</v>
      </c>
      <c r="F1378" s="12">
        <v>45.0</v>
      </c>
      <c r="G1378" s="12">
        <v>-100516.0</v>
      </c>
      <c r="H1378" s="12">
        <v>45930.0</v>
      </c>
      <c r="I1378" s="12" t="s">
        <v>43</v>
      </c>
      <c r="J1378" s="12" t="s">
        <v>44</v>
      </c>
      <c r="K1378" s="12">
        <v>0.0</v>
      </c>
      <c r="L1378" s="12">
        <v>0.0</v>
      </c>
      <c r="M1378" s="12" t="s">
        <v>39</v>
      </c>
      <c r="N1378" s="12" t="s">
        <v>106</v>
      </c>
      <c r="O1378" s="12" t="s">
        <v>107</v>
      </c>
    </row>
    <row r="1379" ht="14.25" customHeight="1">
      <c r="A1379" s="12" t="s">
        <v>2462</v>
      </c>
      <c r="B1379" s="12" t="s">
        <v>46</v>
      </c>
      <c r="C1379" s="12">
        <v>50.0</v>
      </c>
      <c r="D1379" s="12">
        <v>1381.0</v>
      </c>
      <c r="E1379" s="12">
        <v>0.0</v>
      </c>
      <c r="F1379" s="12">
        <v>43.0</v>
      </c>
      <c r="G1379" s="12">
        <v>1.0</v>
      </c>
      <c r="H1379" s="12">
        <v>45869.0</v>
      </c>
      <c r="I1379" s="12" t="s">
        <v>47</v>
      </c>
      <c r="J1379" s="12" t="s">
        <v>44</v>
      </c>
      <c r="K1379" s="12">
        <v>0.0</v>
      </c>
      <c r="L1379" s="12">
        <v>0.0</v>
      </c>
      <c r="M1379" s="12" t="s">
        <v>514</v>
      </c>
      <c r="N1379" s="12" t="s">
        <v>130</v>
      </c>
      <c r="O1379" s="12" t="s">
        <v>358</v>
      </c>
    </row>
    <row r="1380" ht="14.25" customHeight="1">
      <c r="A1380" s="12" t="s">
        <v>2462</v>
      </c>
      <c r="B1380" s="12" t="s">
        <v>516</v>
      </c>
      <c r="C1380" s="12">
        <v>1381.0</v>
      </c>
      <c r="D1380" s="12">
        <v>1382.0</v>
      </c>
      <c r="E1380" s="12">
        <v>0.0</v>
      </c>
      <c r="F1380" s="12">
        <v>43.0</v>
      </c>
      <c r="G1380" s="12">
        <v>1.0</v>
      </c>
      <c r="H1380" s="12">
        <v>45869.0</v>
      </c>
      <c r="I1380" s="12" t="s">
        <v>361</v>
      </c>
      <c r="J1380" s="12" t="s">
        <v>44</v>
      </c>
      <c r="K1380" s="12">
        <v>0.0</v>
      </c>
      <c r="L1380" s="12">
        <v>0.004</v>
      </c>
      <c r="M1380" s="12" t="s">
        <v>514</v>
      </c>
      <c r="N1380" s="12" t="s">
        <v>130</v>
      </c>
      <c r="O1380" s="12" t="s">
        <v>358</v>
      </c>
    </row>
    <row r="1381" ht="14.25" customHeight="1">
      <c r="A1381" s="12" t="s">
        <v>716</v>
      </c>
      <c r="B1381" s="12" t="s">
        <v>716</v>
      </c>
      <c r="C1381" s="12">
        <v>118.0</v>
      </c>
      <c r="D1381" s="12">
        <v>1383.0</v>
      </c>
      <c r="E1381" s="12">
        <v>0.0</v>
      </c>
      <c r="F1381" s="12">
        <v>43.0</v>
      </c>
      <c r="G1381" s="12">
        <v>23.0</v>
      </c>
      <c r="H1381" s="12">
        <v>45838.0</v>
      </c>
      <c r="I1381" s="12" t="s">
        <v>43</v>
      </c>
      <c r="J1381" s="12" t="s">
        <v>44</v>
      </c>
      <c r="K1381" s="12">
        <v>0.0</v>
      </c>
      <c r="L1381" s="12">
        <v>0.0</v>
      </c>
      <c r="M1381" s="12" t="s">
        <v>717</v>
      </c>
      <c r="N1381" s="12" t="s">
        <v>40</v>
      </c>
      <c r="O1381" s="12" t="s">
        <v>41</v>
      </c>
    </row>
    <row r="1382" ht="14.25" customHeight="1">
      <c r="A1382" s="12" t="s">
        <v>2016</v>
      </c>
      <c r="B1382" s="12" t="s">
        <v>2016</v>
      </c>
      <c r="C1382" s="12">
        <v>0.0</v>
      </c>
      <c r="D1382" s="12">
        <v>1384.0</v>
      </c>
      <c r="E1382" s="12">
        <v>0.0</v>
      </c>
      <c r="F1382" s="12">
        <v>43.0</v>
      </c>
      <c r="G1382" s="12">
        <v>43.0</v>
      </c>
      <c r="H1382" s="12">
        <v>45930.0</v>
      </c>
      <c r="I1382" s="12" t="s">
        <v>43</v>
      </c>
      <c r="J1382" s="12" t="s">
        <v>38</v>
      </c>
      <c r="K1382" s="12">
        <v>0.0</v>
      </c>
      <c r="L1382" s="12">
        <v>0.0</v>
      </c>
      <c r="M1382" s="12" t="s">
        <v>39</v>
      </c>
      <c r="N1382" s="12" t="s">
        <v>363</v>
      </c>
      <c r="O1382" s="12" t="s">
        <v>41</v>
      </c>
    </row>
    <row r="1383" ht="14.25" customHeight="1">
      <c r="A1383" s="12" t="s">
        <v>2017</v>
      </c>
      <c r="B1383" s="12" t="s">
        <v>46</v>
      </c>
      <c r="C1383" s="12">
        <v>0.0</v>
      </c>
      <c r="D1383" s="12">
        <v>1385.0</v>
      </c>
      <c r="E1383" s="12">
        <v>0.0</v>
      </c>
      <c r="F1383" s="12">
        <v>42.0</v>
      </c>
      <c r="G1383" s="12">
        <v>0.0</v>
      </c>
      <c r="H1383" s="12">
        <v>45838.0</v>
      </c>
      <c r="I1383" s="12" t="s">
        <v>759</v>
      </c>
      <c r="J1383" s="12" t="s">
        <v>38</v>
      </c>
      <c r="K1383" s="12">
        <v>0.0</v>
      </c>
      <c r="L1383" s="12">
        <v>0.0</v>
      </c>
      <c r="M1383" s="12" t="s">
        <v>514</v>
      </c>
      <c r="N1383" s="12" t="s">
        <v>663</v>
      </c>
      <c r="O1383" s="12" t="s">
        <v>41</v>
      </c>
    </row>
    <row r="1384" ht="14.25" customHeight="1">
      <c r="A1384" s="12" t="s">
        <v>2017</v>
      </c>
      <c r="B1384" s="12" t="s">
        <v>2019</v>
      </c>
      <c r="C1384" s="12">
        <v>1385.0</v>
      </c>
      <c r="D1384" s="12">
        <v>1386.0</v>
      </c>
      <c r="E1384" s="12">
        <v>0.0</v>
      </c>
      <c r="F1384" s="12">
        <v>42.0</v>
      </c>
      <c r="G1384" s="12">
        <v>0.0</v>
      </c>
      <c r="H1384" s="12">
        <v>45838.0</v>
      </c>
      <c r="I1384" s="12" t="s">
        <v>759</v>
      </c>
      <c r="J1384" s="12" t="s">
        <v>44</v>
      </c>
      <c r="K1384" s="12">
        <v>0.0</v>
      </c>
      <c r="L1384" s="12">
        <v>0.0</v>
      </c>
      <c r="M1384" s="12" t="s">
        <v>514</v>
      </c>
      <c r="N1384" s="12" t="s">
        <v>663</v>
      </c>
      <c r="O1384" s="12" t="s">
        <v>41</v>
      </c>
    </row>
    <row r="1385" ht="14.25" customHeight="1">
      <c r="A1385" s="12" t="s">
        <v>2020</v>
      </c>
      <c r="B1385" s="12" t="s">
        <v>2020</v>
      </c>
      <c r="C1385" s="12">
        <v>0.0</v>
      </c>
      <c r="D1385" s="12">
        <v>1387.0</v>
      </c>
      <c r="E1385" s="12">
        <v>0.0</v>
      </c>
      <c r="F1385" s="12">
        <v>42.0</v>
      </c>
      <c r="G1385" s="12">
        <v>0.0</v>
      </c>
      <c r="H1385" s="12">
        <v>45838.0</v>
      </c>
      <c r="I1385" s="12" t="s">
        <v>43</v>
      </c>
      <c r="J1385" s="12" t="s">
        <v>38</v>
      </c>
      <c r="K1385" s="12">
        <v>0.0</v>
      </c>
      <c r="L1385" s="12">
        <v>0.001</v>
      </c>
      <c r="M1385" s="12" t="s">
        <v>39</v>
      </c>
      <c r="N1385" s="12" t="s">
        <v>348</v>
      </c>
      <c r="O1385" s="12" t="s">
        <v>41</v>
      </c>
    </row>
    <row r="1386" ht="14.25" customHeight="1">
      <c r="A1386" s="12" t="s">
        <v>2021</v>
      </c>
      <c r="B1386" s="12" t="s">
        <v>2022</v>
      </c>
      <c r="C1386" s="12">
        <v>0.0</v>
      </c>
      <c r="D1386" s="12">
        <v>1388.0</v>
      </c>
      <c r="E1386" s="12">
        <v>0.0</v>
      </c>
      <c r="F1386" s="12">
        <v>41.0</v>
      </c>
      <c r="G1386" s="12">
        <v>0.0</v>
      </c>
      <c r="H1386" s="12">
        <v>45838.0</v>
      </c>
      <c r="I1386" s="12" t="s">
        <v>43</v>
      </c>
      <c r="J1386" s="12" t="s">
        <v>38</v>
      </c>
      <c r="K1386" s="12">
        <v>0.0</v>
      </c>
      <c r="L1386" s="12">
        <v>0.001</v>
      </c>
      <c r="M1386" s="12" t="s">
        <v>39</v>
      </c>
      <c r="N1386" s="12" t="s">
        <v>112</v>
      </c>
      <c r="O1386" s="12" t="s">
        <v>41</v>
      </c>
    </row>
    <row r="1387" ht="14.25" customHeight="1">
      <c r="A1387" s="12" t="s">
        <v>2252</v>
      </c>
      <c r="B1387" s="12" t="s">
        <v>187</v>
      </c>
      <c r="C1387" s="12">
        <v>6.0</v>
      </c>
      <c r="D1387" s="12">
        <v>1389.0</v>
      </c>
      <c r="E1387" s="12">
        <v>0.0</v>
      </c>
      <c r="F1387" s="12">
        <v>39.0</v>
      </c>
      <c r="G1387" s="12">
        <v>0.0</v>
      </c>
      <c r="H1387" s="12">
        <v>45930.0</v>
      </c>
      <c r="I1387" s="12" t="s">
        <v>50</v>
      </c>
      <c r="J1387" s="12" t="s">
        <v>44</v>
      </c>
      <c r="K1387" s="12">
        <v>0.0</v>
      </c>
      <c r="L1387" s="12">
        <v>0.064</v>
      </c>
      <c r="M1387" s="12" t="s">
        <v>39</v>
      </c>
      <c r="N1387" s="12" t="s">
        <v>114</v>
      </c>
      <c r="O1387" s="12" t="s">
        <v>41</v>
      </c>
    </row>
    <row r="1388" ht="14.25" customHeight="1">
      <c r="A1388" s="12" t="s">
        <v>2278</v>
      </c>
      <c r="B1388" s="12" t="s">
        <v>726</v>
      </c>
      <c r="C1388" s="12">
        <v>171.0</v>
      </c>
      <c r="D1388" s="12">
        <v>1390.0</v>
      </c>
      <c r="E1388" s="12">
        <v>0.0</v>
      </c>
      <c r="F1388" s="12">
        <v>30.0</v>
      </c>
      <c r="G1388" s="12">
        <v>0.0</v>
      </c>
      <c r="H1388" s="12">
        <v>45965.0</v>
      </c>
      <c r="I1388" s="12" t="s">
        <v>71</v>
      </c>
      <c r="J1388" s="12" t="s">
        <v>44</v>
      </c>
      <c r="K1388" s="12">
        <v>0.0</v>
      </c>
      <c r="L1388" s="12">
        <v>0.008</v>
      </c>
      <c r="M1388" s="12" t="s">
        <v>39</v>
      </c>
      <c r="N1388" s="12" t="s">
        <v>194</v>
      </c>
      <c r="O1388" s="12" t="s">
        <v>41</v>
      </c>
    </row>
    <row r="1389" ht="14.25" customHeight="1">
      <c r="A1389" s="12" t="s">
        <v>2023</v>
      </c>
      <c r="B1389" s="12" t="s">
        <v>2024</v>
      </c>
      <c r="C1389" s="12">
        <v>0.0</v>
      </c>
      <c r="D1389" s="12">
        <v>1391.0</v>
      </c>
      <c r="E1389" s="12">
        <v>0.0</v>
      </c>
      <c r="F1389" s="12">
        <v>30.0</v>
      </c>
      <c r="G1389" s="12">
        <v>0.0</v>
      </c>
      <c r="H1389" s="12">
        <v>45930.0</v>
      </c>
      <c r="I1389" s="12" t="s">
        <v>43</v>
      </c>
      <c r="J1389" s="12" t="s">
        <v>38</v>
      </c>
      <c r="K1389" s="12">
        <v>0.0</v>
      </c>
      <c r="L1389" s="12">
        <v>0.001</v>
      </c>
      <c r="M1389" s="12" t="s">
        <v>39</v>
      </c>
      <c r="N1389" s="12" t="s">
        <v>2025</v>
      </c>
      <c r="O1389" s="12" t="s">
        <v>41</v>
      </c>
    </row>
    <row r="1390" ht="14.25" customHeight="1">
      <c r="A1390" s="12" t="s">
        <v>2026</v>
      </c>
      <c r="B1390" s="12" t="s">
        <v>2026</v>
      </c>
      <c r="C1390" s="12">
        <v>0.0</v>
      </c>
      <c r="D1390" s="12">
        <v>1392.0</v>
      </c>
      <c r="E1390" s="12">
        <v>0.0</v>
      </c>
      <c r="F1390" s="12">
        <v>30.0</v>
      </c>
      <c r="G1390" s="12">
        <v>0.0</v>
      </c>
      <c r="H1390" s="12">
        <v>45930.0</v>
      </c>
      <c r="I1390" s="12" t="s">
        <v>43</v>
      </c>
      <c r="J1390" s="12" t="s">
        <v>38</v>
      </c>
      <c r="K1390" s="12">
        <v>0.0</v>
      </c>
      <c r="L1390" s="12">
        <v>0.001</v>
      </c>
      <c r="M1390" s="12" t="s">
        <v>39</v>
      </c>
      <c r="N1390" s="12" t="s">
        <v>924</v>
      </c>
      <c r="O1390" s="12" t="s">
        <v>41</v>
      </c>
    </row>
    <row r="1391" ht="14.25" customHeight="1">
      <c r="A1391" s="12" t="s">
        <v>2027</v>
      </c>
      <c r="B1391" s="12" t="s">
        <v>2027</v>
      </c>
      <c r="C1391" s="12">
        <v>0.0</v>
      </c>
      <c r="D1391" s="12">
        <v>1393.0</v>
      </c>
      <c r="E1391" s="12">
        <v>0.0</v>
      </c>
      <c r="F1391" s="12">
        <v>30.0</v>
      </c>
      <c r="G1391" s="12">
        <v>30.0</v>
      </c>
      <c r="H1391" s="12">
        <v>45838.0</v>
      </c>
      <c r="I1391" s="12" t="s">
        <v>43</v>
      </c>
      <c r="J1391" s="12" t="s">
        <v>38</v>
      </c>
      <c r="K1391" s="12">
        <v>0.0</v>
      </c>
      <c r="L1391" s="12">
        <v>0.001</v>
      </c>
      <c r="M1391" s="12" t="s">
        <v>39</v>
      </c>
      <c r="N1391" s="12" t="s">
        <v>348</v>
      </c>
      <c r="O1391" s="12" t="s">
        <v>41</v>
      </c>
    </row>
    <row r="1392" ht="14.25" customHeight="1">
      <c r="A1392" s="12" t="s">
        <v>2028</v>
      </c>
      <c r="B1392" s="12" t="s">
        <v>2028</v>
      </c>
      <c r="C1392" s="12">
        <v>0.0</v>
      </c>
      <c r="D1392" s="12">
        <v>1394.0</v>
      </c>
      <c r="E1392" s="12">
        <v>0.0</v>
      </c>
      <c r="F1392" s="12">
        <v>30.0</v>
      </c>
      <c r="G1392" s="12">
        <v>0.0</v>
      </c>
      <c r="H1392" s="12">
        <v>45930.0</v>
      </c>
      <c r="I1392" s="12" t="s">
        <v>43</v>
      </c>
      <c r="J1392" s="12" t="s">
        <v>38</v>
      </c>
      <c r="K1392" s="12">
        <v>0.0</v>
      </c>
      <c r="L1392" s="12">
        <v>0.565</v>
      </c>
      <c r="M1392" s="12" t="s">
        <v>39</v>
      </c>
      <c r="N1392" s="12" t="s">
        <v>114</v>
      </c>
      <c r="O1392" s="12" t="s">
        <v>41</v>
      </c>
    </row>
    <row r="1393" ht="14.25" customHeight="1">
      <c r="A1393" s="12" t="s">
        <v>2029</v>
      </c>
      <c r="B1393" s="12" t="s">
        <v>2029</v>
      </c>
      <c r="C1393" s="12">
        <v>0.0</v>
      </c>
      <c r="D1393" s="12">
        <v>1395.0</v>
      </c>
      <c r="E1393" s="12">
        <v>0.0</v>
      </c>
      <c r="F1393" s="12">
        <v>29.0</v>
      </c>
      <c r="G1393" s="12">
        <v>11.0</v>
      </c>
      <c r="H1393" s="12">
        <v>45930.0</v>
      </c>
      <c r="I1393" s="12" t="s">
        <v>43</v>
      </c>
      <c r="J1393" s="12" t="s">
        <v>38</v>
      </c>
      <c r="K1393" s="12">
        <v>0.0</v>
      </c>
      <c r="L1393" s="12">
        <v>0.025</v>
      </c>
      <c r="M1393" s="12" t="s">
        <v>39</v>
      </c>
      <c r="N1393" s="12" t="s">
        <v>1577</v>
      </c>
      <c r="O1393" s="12" t="s">
        <v>41</v>
      </c>
    </row>
    <row r="1394" ht="14.25" customHeight="1">
      <c r="A1394" s="12" t="s">
        <v>2030</v>
      </c>
      <c r="B1394" s="12" t="s">
        <v>46</v>
      </c>
      <c r="C1394" s="12">
        <v>0.0</v>
      </c>
      <c r="D1394" s="12">
        <v>1396.0</v>
      </c>
      <c r="E1394" s="12">
        <v>0.0</v>
      </c>
      <c r="F1394" s="12">
        <v>27.0</v>
      </c>
      <c r="G1394" s="12">
        <v>0.0</v>
      </c>
      <c r="H1394" s="12">
        <v>45966.0</v>
      </c>
      <c r="I1394" s="12" t="s">
        <v>47</v>
      </c>
      <c r="J1394" s="12" t="s">
        <v>38</v>
      </c>
      <c r="K1394" s="12">
        <v>0.0</v>
      </c>
      <c r="L1394" s="12">
        <v>0.0</v>
      </c>
      <c r="M1394" s="12" t="s">
        <v>39</v>
      </c>
      <c r="N1394" s="12" t="s">
        <v>130</v>
      </c>
      <c r="O1394" s="12" t="s">
        <v>41</v>
      </c>
    </row>
    <row r="1395" ht="14.25" customHeight="1">
      <c r="A1395" s="12" t="s">
        <v>2030</v>
      </c>
      <c r="B1395" s="12" t="s">
        <v>2032</v>
      </c>
      <c r="C1395" s="12">
        <v>1396.0</v>
      </c>
      <c r="D1395" s="12">
        <v>1397.0</v>
      </c>
      <c r="E1395" s="12">
        <v>0.0</v>
      </c>
      <c r="F1395" s="12">
        <v>27.0</v>
      </c>
      <c r="G1395" s="12">
        <v>0.0</v>
      </c>
      <c r="H1395" s="12">
        <v>45966.0</v>
      </c>
      <c r="I1395" s="12" t="s">
        <v>71</v>
      </c>
      <c r="J1395" s="12" t="s">
        <v>44</v>
      </c>
      <c r="K1395" s="12">
        <v>0.0</v>
      </c>
      <c r="L1395" s="12">
        <v>0.0</v>
      </c>
      <c r="M1395" s="12" t="s">
        <v>39</v>
      </c>
      <c r="N1395" s="12" t="s">
        <v>130</v>
      </c>
      <c r="O1395" s="12" t="s">
        <v>41</v>
      </c>
    </row>
    <row r="1396" ht="14.25" customHeight="1">
      <c r="A1396" s="12" t="s">
        <v>2413</v>
      </c>
      <c r="B1396" s="12" t="s">
        <v>512</v>
      </c>
      <c r="C1396" s="12">
        <v>1101.0</v>
      </c>
      <c r="D1396" s="12">
        <v>1398.0</v>
      </c>
      <c r="E1396" s="12">
        <v>0.0</v>
      </c>
      <c r="F1396" s="12">
        <v>25.0</v>
      </c>
      <c r="G1396" s="12">
        <v>1.0</v>
      </c>
      <c r="H1396" s="12">
        <v>45869.0</v>
      </c>
      <c r="I1396" s="12" t="s">
        <v>361</v>
      </c>
      <c r="J1396" s="12" t="s">
        <v>44</v>
      </c>
      <c r="K1396" s="12">
        <v>0.0</v>
      </c>
      <c r="L1396" s="12">
        <v>0.004</v>
      </c>
      <c r="M1396" s="12" t="s">
        <v>39</v>
      </c>
      <c r="N1396" s="12" t="s">
        <v>358</v>
      </c>
      <c r="O1396" s="12" t="s">
        <v>358</v>
      </c>
    </row>
    <row r="1397" ht="14.25" customHeight="1">
      <c r="A1397" s="12" t="s">
        <v>1169</v>
      </c>
      <c r="B1397" s="12" t="s">
        <v>1169</v>
      </c>
      <c r="C1397" s="12">
        <v>470.0</v>
      </c>
      <c r="D1397" s="12">
        <v>1399.0</v>
      </c>
      <c r="E1397" s="12">
        <v>0.0</v>
      </c>
      <c r="F1397" s="12">
        <v>25.0</v>
      </c>
      <c r="G1397" s="12">
        <v>0.0</v>
      </c>
      <c r="H1397" s="12">
        <v>45930.0</v>
      </c>
      <c r="I1397" s="12" t="s">
        <v>43</v>
      </c>
      <c r="J1397" s="12" t="s">
        <v>44</v>
      </c>
      <c r="K1397" s="12">
        <v>0.0</v>
      </c>
      <c r="L1397" s="12">
        <v>0.0</v>
      </c>
      <c r="M1397" s="12" t="s">
        <v>39</v>
      </c>
      <c r="N1397" s="12" t="s">
        <v>194</v>
      </c>
      <c r="O1397" s="12" t="s">
        <v>41</v>
      </c>
    </row>
    <row r="1398" ht="14.25" customHeight="1">
      <c r="A1398" s="12" t="s">
        <v>2463</v>
      </c>
      <c r="B1398" s="12" t="s">
        <v>2035</v>
      </c>
      <c r="C1398" s="12">
        <v>1401.0</v>
      </c>
      <c r="D1398" s="12">
        <v>1400.0</v>
      </c>
      <c r="E1398" s="12">
        <v>0.0</v>
      </c>
      <c r="F1398" s="12">
        <v>25.0</v>
      </c>
      <c r="G1398" s="12">
        <v>0.0</v>
      </c>
      <c r="H1398" s="12">
        <v>45838.0</v>
      </c>
      <c r="I1398" s="12" t="s">
        <v>759</v>
      </c>
      <c r="J1398" s="12" t="s">
        <v>44</v>
      </c>
      <c r="K1398" s="12">
        <v>0.0</v>
      </c>
      <c r="L1398" s="12">
        <v>0.0</v>
      </c>
      <c r="M1398" s="12" t="s">
        <v>514</v>
      </c>
      <c r="N1398" s="12" t="s">
        <v>1080</v>
      </c>
      <c r="O1398" s="12" t="s">
        <v>41</v>
      </c>
    </row>
    <row r="1399" ht="14.25" customHeight="1">
      <c r="A1399" s="12" t="s">
        <v>2033</v>
      </c>
      <c r="B1399" s="12" t="s">
        <v>46</v>
      </c>
      <c r="C1399" s="12">
        <v>0.0</v>
      </c>
      <c r="D1399" s="12">
        <v>1401.0</v>
      </c>
      <c r="E1399" s="12">
        <v>0.0</v>
      </c>
      <c r="F1399" s="12">
        <v>25.0</v>
      </c>
      <c r="G1399" s="12">
        <v>0.0</v>
      </c>
      <c r="H1399" s="12">
        <v>45838.0</v>
      </c>
      <c r="I1399" s="12" t="s">
        <v>759</v>
      </c>
      <c r="J1399" s="12" t="s">
        <v>38</v>
      </c>
      <c r="K1399" s="12">
        <v>0.0</v>
      </c>
      <c r="L1399" s="12">
        <v>0.0</v>
      </c>
      <c r="M1399" s="12" t="s">
        <v>514</v>
      </c>
      <c r="N1399" s="12" t="s">
        <v>1080</v>
      </c>
      <c r="O1399" s="12" t="s">
        <v>41</v>
      </c>
    </row>
    <row r="1400" ht="14.25" customHeight="1">
      <c r="A1400" s="12" t="s">
        <v>2036</v>
      </c>
      <c r="B1400" s="12" t="s">
        <v>2036</v>
      </c>
      <c r="C1400" s="12">
        <v>0.0</v>
      </c>
      <c r="D1400" s="12">
        <v>1402.0</v>
      </c>
      <c r="E1400" s="12">
        <v>0.0</v>
      </c>
      <c r="F1400" s="12">
        <v>22.0</v>
      </c>
      <c r="G1400" s="12">
        <v>0.0</v>
      </c>
      <c r="H1400" s="12">
        <v>45838.0</v>
      </c>
      <c r="I1400" s="12" t="s">
        <v>43</v>
      </c>
      <c r="J1400" s="12" t="s">
        <v>38</v>
      </c>
      <c r="K1400" s="12">
        <v>0.0</v>
      </c>
      <c r="L1400" s="12">
        <v>0.0</v>
      </c>
      <c r="M1400" s="12" t="s">
        <v>39</v>
      </c>
      <c r="N1400" s="12" t="s">
        <v>686</v>
      </c>
      <c r="O1400" s="12" t="s">
        <v>41</v>
      </c>
    </row>
    <row r="1401" ht="14.25" customHeight="1">
      <c r="A1401" s="12" t="s">
        <v>2345</v>
      </c>
      <c r="B1401" s="12" t="s">
        <v>603</v>
      </c>
      <c r="C1401" s="12">
        <v>573.0</v>
      </c>
      <c r="D1401" s="12">
        <v>1403.0</v>
      </c>
      <c r="E1401" s="12">
        <v>0.0</v>
      </c>
      <c r="F1401" s="12">
        <v>21.0</v>
      </c>
      <c r="G1401" s="12">
        <v>1.0</v>
      </c>
      <c r="H1401" s="12">
        <v>45930.0</v>
      </c>
      <c r="I1401" s="12" t="s">
        <v>96</v>
      </c>
      <c r="J1401" s="12" t="s">
        <v>44</v>
      </c>
      <c r="K1401" s="12">
        <v>0.0</v>
      </c>
      <c r="L1401" s="12">
        <v>0.002</v>
      </c>
      <c r="M1401" s="12" t="s">
        <v>39</v>
      </c>
      <c r="N1401" s="12" t="s">
        <v>526</v>
      </c>
      <c r="O1401" s="12" t="s">
        <v>92</v>
      </c>
    </row>
    <row r="1402" ht="14.25" customHeight="1">
      <c r="A1402" s="12" t="s">
        <v>1760</v>
      </c>
      <c r="B1402" s="12" t="s">
        <v>1763</v>
      </c>
      <c r="C1402" s="12">
        <v>1093.0</v>
      </c>
      <c r="D1402" s="12">
        <v>1404.0</v>
      </c>
      <c r="E1402" s="12">
        <v>0.0</v>
      </c>
      <c r="F1402" s="12">
        <v>17.0</v>
      </c>
      <c r="G1402" s="12">
        <v>-4138.0</v>
      </c>
      <c r="H1402" s="12">
        <v>45838.0</v>
      </c>
      <c r="I1402" s="12" t="s">
        <v>71</v>
      </c>
      <c r="J1402" s="12" t="s">
        <v>44</v>
      </c>
      <c r="K1402" s="12">
        <v>0.0</v>
      </c>
      <c r="L1402" s="12">
        <v>0.0</v>
      </c>
      <c r="M1402" s="12" t="s">
        <v>39</v>
      </c>
      <c r="N1402" s="12" t="s">
        <v>1504</v>
      </c>
      <c r="O1402" s="12" t="s">
        <v>1505</v>
      </c>
    </row>
    <row r="1403" ht="14.25" customHeight="1">
      <c r="A1403" s="12" t="s">
        <v>2464</v>
      </c>
      <c r="B1403" s="12" t="s">
        <v>660</v>
      </c>
      <c r="C1403" s="12">
        <v>1406.0</v>
      </c>
      <c r="D1403" s="12">
        <v>1405.0</v>
      </c>
      <c r="E1403" s="12">
        <v>0.0</v>
      </c>
      <c r="F1403" s="12">
        <v>16.0</v>
      </c>
      <c r="G1403" s="12">
        <v>0.0</v>
      </c>
      <c r="H1403" s="12">
        <v>45964.0</v>
      </c>
      <c r="I1403" s="12" t="s">
        <v>71</v>
      </c>
      <c r="J1403" s="12" t="s">
        <v>44</v>
      </c>
      <c r="K1403" s="12">
        <v>0.0</v>
      </c>
      <c r="L1403" s="12">
        <v>0.026</v>
      </c>
      <c r="M1403" s="12" t="s">
        <v>39</v>
      </c>
      <c r="N1403" s="12" t="s">
        <v>457</v>
      </c>
      <c r="O1403" s="12" t="s">
        <v>458</v>
      </c>
    </row>
    <row r="1404" ht="14.25" customHeight="1">
      <c r="A1404" s="12" t="s">
        <v>2464</v>
      </c>
      <c r="B1404" s="12" t="s">
        <v>46</v>
      </c>
      <c r="C1404" s="12">
        <v>88.0</v>
      </c>
      <c r="D1404" s="12">
        <v>1406.0</v>
      </c>
      <c r="E1404" s="12">
        <v>0.0</v>
      </c>
      <c r="F1404" s="12">
        <v>16.0</v>
      </c>
      <c r="G1404" s="12">
        <v>0.0</v>
      </c>
      <c r="H1404" s="12">
        <v>45964.0</v>
      </c>
      <c r="I1404" s="12" t="s">
        <v>47</v>
      </c>
      <c r="J1404" s="12" t="s">
        <v>44</v>
      </c>
      <c r="K1404" s="12">
        <v>0.0</v>
      </c>
      <c r="L1404" s="12">
        <v>0.0</v>
      </c>
      <c r="M1404" s="12" t="s">
        <v>39</v>
      </c>
      <c r="N1404" s="12" t="s">
        <v>457</v>
      </c>
      <c r="O1404" s="12" t="s">
        <v>458</v>
      </c>
    </row>
    <row r="1405" ht="14.25" customHeight="1">
      <c r="A1405" s="12" t="s">
        <v>1794</v>
      </c>
      <c r="B1405" s="12" t="s">
        <v>1800</v>
      </c>
      <c r="C1405" s="12">
        <v>1123.0</v>
      </c>
      <c r="D1405" s="12">
        <v>1407.0</v>
      </c>
      <c r="E1405" s="12">
        <v>0.0</v>
      </c>
      <c r="F1405" s="12">
        <v>15.0</v>
      </c>
      <c r="G1405" s="12">
        <v>15.0</v>
      </c>
      <c r="H1405" s="12">
        <v>45838.0</v>
      </c>
      <c r="I1405" s="12" t="s">
        <v>1799</v>
      </c>
      <c r="J1405" s="12" t="s">
        <v>44</v>
      </c>
      <c r="K1405" s="12">
        <v>0.0</v>
      </c>
      <c r="L1405" s="12">
        <v>0.0</v>
      </c>
      <c r="M1405" s="12" t="s">
        <v>39</v>
      </c>
      <c r="N1405" s="12" t="s">
        <v>1795</v>
      </c>
      <c r="O1405" s="12" t="s">
        <v>1796</v>
      </c>
    </row>
    <row r="1406" ht="14.25" customHeight="1">
      <c r="A1406" s="12" t="s">
        <v>2435</v>
      </c>
      <c r="B1406" s="12" t="s">
        <v>1875</v>
      </c>
      <c r="C1406" s="12">
        <v>1203.0</v>
      </c>
      <c r="D1406" s="12">
        <v>1408.0</v>
      </c>
      <c r="E1406" s="12">
        <v>0.0</v>
      </c>
      <c r="F1406" s="12">
        <v>14.0</v>
      </c>
      <c r="G1406" s="12">
        <v>9.0</v>
      </c>
      <c r="H1406" s="12">
        <v>45657.0</v>
      </c>
      <c r="I1406" s="12" t="s">
        <v>96</v>
      </c>
      <c r="J1406" s="12" t="s">
        <v>44</v>
      </c>
      <c r="K1406" s="12">
        <v>0.0</v>
      </c>
      <c r="L1406" s="12">
        <v>0.001</v>
      </c>
      <c r="M1406" s="12" t="s">
        <v>39</v>
      </c>
      <c r="N1406" s="12" t="s">
        <v>526</v>
      </c>
      <c r="O1406" s="12" t="s">
        <v>92</v>
      </c>
    </row>
    <row r="1407" ht="14.25" customHeight="1">
      <c r="A1407" s="12" t="s">
        <v>2037</v>
      </c>
      <c r="B1407" s="12" t="s">
        <v>2037</v>
      </c>
      <c r="C1407" s="12">
        <v>0.0</v>
      </c>
      <c r="D1407" s="12">
        <v>1409.0</v>
      </c>
      <c r="E1407" s="12">
        <v>0.0</v>
      </c>
      <c r="F1407" s="12">
        <v>12.0</v>
      </c>
      <c r="G1407" s="12">
        <v>0.0</v>
      </c>
      <c r="H1407" s="12">
        <v>45838.0</v>
      </c>
      <c r="I1407" s="12" t="s">
        <v>43</v>
      </c>
      <c r="J1407" s="12" t="s">
        <v>38</v>
      </c>
      <c r="K1407" s="12">
        <v>0.0</v>
      </c>
      <c r="L1407" s="12">
        <v>0.0</v>
      </c>
      <c r="M1407" s="12" t="s">
        <v>39</v>
      </c>
      <c r="N1407" s="12" t="s">
        <v>1348</v>
      </c>
      <c r="O1407" s="12" t="s">
        <v>41</v>
      </c>
    </row>
    <row r="1408" ht="14.25" customHeight="1">
      <c r="A1408" s="12" t="s">
        <v>2413</v>
      </c>
      <c r="B1408" s="12" t="s">
        <v>508</v>
      </c>
      <c r="C1408" s="12">
        <v>1101.0</v>
      </c>
      <c r="D1408" s="12">
        <v>1410.0</v>
      </c>
      <c r="E1408" s="12">
        <v>0.0</v>
      </c>
      <c r="F1408" s="12">
        <v>12.0</v>
      </c>
      <c r="G1408" s="12">
        <v>0.0</v>
      </c>
      <c r="H1408" s="12">
        <v>45869.0</v>
      </c>
      <c r="I1408" s="12" t="s">
        <v>361</v>
      </c>
      <c r="J1408" s="12" t="s">
        <v>44</v>
      </c>
      <c r="K1408" s="12">
        <v>0.0</v>
      </c>
      <c r="L1408" s="12">
        <v>0.0</v>
      </c>
      <c r="M1408" s="12" t="s">
        <v>39</v>
      </c>
      <c r="N1408" s="12" t="s">
        <v>358</v>
      </c>
      <c r="O1408" s="12" t="s">
        <v>358</v>
      </c>
    </row>
    <row r="1409" ht="14.25" customHeight="1">
      <c r="A1409" s="12" t="s">
        <v>2038</v>
      </c>
      <c r="B1409" s="12" t="s">
        <v>2038</v>
      </c>
      <c r="C1409" s="12">
        <v>0.0</v>
      </c>
      <c r="D1409" s="12">
        <v>1411.0</v>
      </c>
      <c r="E1409" s="12">
        <v>0.0</v>
      </c>
      <c r="F1409" s="12">
        <v>10.0</v>
      </c>
      <c r="G1409" s="12">
        <v>0.0</v>
      </c>
      <c r="H1409" s="12">
        <v>45838.0</v>
      </c>
      <c r="I1409" s="12" t="s">
        <v>43</v>
      </c>
      <c r="J1409" s="12" t="s">
        <v>38</v>
      </c>
      <c r="K1409" s="12">
        <v>0.0</v>
      </c>
      <c r="L1409" s="12">
        <v>0.0</v>
      </c>
      <c r="M1409" s="12" t="s">
        <v>39</v>
      </c>
      <c r="N1409" s="12" t="s">
        <v>572</v>
      </c>
      <c r="O1409" s="12" t="s">
        <v>41</v>
      </c>
    </row>
    <row r="1410" ht="14.25" customHeight="1">
      <c r="A1410" s="12" t="s">
        <v>2039</v>
      </c>
      <c r="B1410" s="12" t="s">
        <v>2039</v>
      </c>
      <c r="C1410" s="12">
        <v>0.0</v>
      </c>
      <c r="D1410" s="12">
        <v>1412.0</v>
      </c>
      <c r="E1410" s="12">
        <v>0.0</v>
      </c>
      <c r="F1410" s="12">
        <v>10.0</v>
      </c>
      <c r="G1410" s="12">
        <v>2.0</v>
      </c>
      <c r="H1410" s="12">
        <v>45930.0</v>
      </c>
      <c r="I1410" s="12" t="s">
        <v>43</v>
      </c>
      <c r="J1410" s="12" t="s">
        <v>38</v>
      </c>
      <c r="K1410" s="12">
        <v>0.0</v>
      </c>
      <c r="L1410" s="12">
        <v>0.0</v>
      </c>
      <c r="M1410" s="12" t="s">
        <v>39</v>
      </c>
      <c r="N1410" s="12" t="s">
        <v>130</v>
      </c>
      <c r="O1410" s="12" t="s">
        <v>41</v>
      </c>
    </row>
    <row r="1411" ht="14.25" customHeight="1">
      <c r="A1411" s="12" t="s">
        <v>2040</v>
      </c>
      <c r="B1411" s="12" t="s">
        <v>2040</v>
      </c>
      <c r="C1411" s="12">
        <v>0.0</v>
      </c>
      <c r="D1411" s="12">
        <v>1413.0</v>
      </c>
      <c r="E1411" s="12">
        <v>0.0</v>
      </c>
      <c r="F1411" s="12">
        <v>10.0</v>
      </c>
      <c r="G1411" s="12">
        <v>-104270.0</v>
      </c>
      <c r="H1411" s="12">
        <v>45838.0</v>
      </c>
      <c r="I1411" s="12" t="s">
        <v>43</v>
      </c>
      <c r="J1411" s="12" t="s">
        <v>38</v>
      </c>
      <c r="K1411" s="12">
        <v>0.0</v>
      </c>
      <c r="L1411" s="12">
        <v>0.0</v>
      </c>
      <c r="M1411" s="12" t="s">
        <v>39</v>
      </c>
      <c r="N1411" s="12" t="s">
        <v>112</v>
      </c>
      <c r="O1411" s="12" t="s">
        <v>41</v>
      </c>
    </row>
    <row r="1412" ht="14.25" customHeight="1">
      <c r="A1412" s="12" t="s">
        <v>2040</v>
      </c>
      <c r="B1412" s="12" t="s">
        <v>2042</v>
      </c>
      <c r="C1412" s="12">
        <v>1413.0</v>
      </c>
      <c r="D1412" s="12">
        <v>1414.0</v>
      </c>
      <c r="E1412" s="12">
        <v>0.0</v>
      </c>
      <c r="F1412" s="12">
        <v>10.0</v>
      </c>
      <c r="G1412" s="12">
        <v>10.0</v>
      </c>
      <c r="H1412" s="12">
        <v>45838.0</v>
      </c>
      <c r="I1412" s="12" t="s">
        <v>50</v>
      </c>
      <c r="J1412" s="12" t="s">
        <v>44</v>
      </c>
      <c r="K1412" s="12">
        <v>0.0</v>
      </c>
      <c r="L1412" s="12">
        <v>0.0</v>
      </c>
      <c r="M1412" s="12" t="s">
        <v>39</v>
      </c>
      <c r="N1412" s="12" t="s">
        <v>112</v>
      </c>
      <c r="O1412" s="12" t="s">
        <v>41</v>
      </c>
    </row>
    <row r="1413" ht="14.25" customHeight="1">
      <c r="A1413" s="12" t="s">
        <v>2043</v>
      </c>
      <c r="B1413" s="12" t="s">
        <v>2043</v>
      </c>
      <c r="C1413" s="12">
        <v>0.0</v>
      </c>
      <c r="D1413" s="12">
        <v>1415.0</v>
      </c>
      <c r="E1413" s="12">
        <v>0.0</v>
      </c>
      <c r="F1413" s="12">
        <v>9.0</v>
      </c>
      <c r="G1413" s="12">
        <v>9.0</v>
      </c>
      <c r="H1413" s="12">
        <v>45838.0</v>
      </c>
      <c r="I1413" s="12" t="s">
        <v>43</v>
      </c>
      <c r="J1413" s="12" t="s">
        <v>38</v>
      </c>
      <c r="K1413" s="12">
        <v>0.0</v>
      </c>
      <c r="L1413" s="12">
        <v>0.0</v>
      </c>
      <c r="M1413" s="12" t="s">
        <v>39</v>
      </c>
      <c r="N1413" s="12" t="s">
        <v>465</v>
      </c>
      <c r="O1413" s="12" t="s">
        <v>41</v>
      </c>
    </row>
    <row r="1414" ht="14.25" customHeight="1">
      <c r="A1414" s="12" t="s">
        <v>2044</v>
      </c>
      <c r="B1414" s="12" t="s">
        <v>2044</v>
      </c>
      <c r="C1414" s="12">
        <v>0.0</v>
      </c>
      <c r="D1414" s="12">
        <v>1416.0</v>
      </c>
      <c r="E1414" s="12">
        <v>0.0</v>
      </c>
      <c r="F1414" s="12">
        <v>9.0</v>
      </c>
      <c r="G1414" s="12">
        <v>9.0</v>
      </c>
      <c r="H1414" s="12">
        <v>45930.0</v>
      </c>
      <c r="I1414" s="12" t="s">
        <v>43</v>
      </c>
      <c r="J1414" s="12" t="s">
        <v>38</v>
      </c>
      <c r="K1414" s="12">
        <v>0.0</v>
      </c>
      <c r="L1414" s="12">
        <v>0.248</v>
      </c>
      <c r="M1414" s="12" t="s">
        <v>39</v>
      </c>
      <c r="N1414" s="12" t="s">
        <v>442</v>
      </c>
      <c r="O1414" s="12" t="s">
        <v>41</v>
      </c>
    </row>
    <row r="1415" ht="14.25" customHeight="1">
      <c r="A1415" s="12" t="s">
        <v>2422</v>
      </c>
      <c r="B1415" s="12" t="s">
        <v>1826</v>
      </c>
      <c r="C1415" s="12">
        <v>1143.0</v>
      </c>
      <c r="D1415" s="12">
        <v>1417.0</v>
      </c>
      <c r="E1415" s="12">
        <v>0.0</v>
      </c>
      <c r="F1415" s="12">
        <v>8.0</v>
      </c>
      <c r="G1415" s="12">
        <v>8.0</v>
      </c>
      <c r="H1415" s="12">
        <v>45869.0</v>
      </c>
      <c r="I1415" s="12" t="s">
        <v>50</v>
      </c>
      <c r="J1415" s="12" t="s">
        <v>44</v>
      </c>
      <c r="K1415" s="12">
        <v>0.0</v>
      </c>
      <c r="L1415" s="12">
        <v>0.0</v>
      </c>
      <c r="M1415" s="12" t="s">
        <v>39</v>
      </c>
      <c r="N1415" s="12" t="s">
        <v>130</v>
      </c>
      <c r="O1415" s="12" t="s">
        <v>41</v>
      </c>
    </row>
    <row r="1416" ht="14.25" customHeight="1">
      <c r="A1416" s="12" t="s">
        <v>2465</v>
      </c>
      <c r="B1416" s="12" t="s">
        <v>1957</v>
      </c>
      <c r="C1416" s="12">
        <v>1419.0</v>
      </c>
      <c r="D1416" s="12">
        <v>1418.0</v>
      </c>
      <c r="E1416" s="12">
        <v>0.0</v>
      </c>
      <c r="F1416" s="12">
        <v>8.0</v>
      </c>
      <c r="G1416" s="12">
        <v>0.0</v>
      </c>
      <c r="H1416" s="12">
        <v>45838.0</v>
      </c>
      <c r="I1416" s="12" t="s">
        <v>759</v>
      </c>
      <c r="J1416" s="12" t="s">
        <v>44</v>
      </c>
      <c r="K1416" s="12">
        <v>0.0</v>
      </c>
      <c r="L1416" s="12">
        <v>0.0</v>
      </c>
      <c r="M1416" s="12" t="s">
        <v>514</v>
      </c>
      <c r="N1416" s="12" t="s">
        <v>1080</v>
      </c>
      <c r="O1416" s="12" t="s">
        <v>41</v>
      </c>
    </row>
    <row r="1417" ht="14.25" customHeight="1">
      <c r="A1417" s="12" t="s">
        <v>2466</v>
      </c>
      <c r="B1417" s="12" t="s">
        <v>46</v>
      </c>
      <c r="C1417" s="12">
        <v>1292.0</v>
      </c>
      <c r="D1417" s="12">
        <v>1419.0</v>
      </c>
      <c r="E1417" s="12">
        <v>0.0</v>
      </c>
      <c r="F1417" s="12">
        <v>8.0</v>
      </c>
      <c r="G1417" s="12">
        <v>0.0</v>
      </c>
      <c r="H1417" s="12">
        <v>45838.0</v>
      </c>
      <c r="I1417" s="12" t="s">
        <v>759</v>
      </c>
      <c r="J1417" s="12" t="s">
        <v>44</v>
      </c>
      <c r="K1417" s="12">
        <v>0.0</v>
      </c>
      <c r="L1417" s="12">
        <v>0.0</v>
      </c>
      <c r="M1417" s="12" t="s">
        <v>514</v>
      </c>
      <c r="N1417" s="12" t="s">
        <v>1080</v>
      </c>
      <c r="O1417" s="12" t="s">
        <v>41</v>
      </c>
    </row>
    <row r="1418" ht="14.25" customHeight="1">
      <c r="A1418" s="12" t="s">
        <v>2045</v>
      </c>
      <c r="B1418" s="12" t="s">
        <v>2045</v>
      </c>
      <c r="C1418" s="12">
        <v>0.0</v>
      </c>
      <c r="D1418" s="12">
        <v>1420.0</v>
      </c>
      <c r="E1418" s="12">
        <v>0.0</v>
      </c>
      <c r="F1418" s="12">
        <v>6.0</v>
      </c>
      <c r="G1418" s="12">
        <v>-1.0</v>
      </c>
      <c r="H1418" s="12">
        <v>45930.0</v>
      </c>
      <c r="I1418" s="12" t="s">
        <v>43</v>
      </c>
      <c r="J1418" s="12" t="s">
        <v>38</v>
      </c>
      <c r="K1418" s="12">
        <v>0.0</v>
      </c>
      <c r="L1418" s="12">
        <v>0.0</v>
      </c>
      <c r="M1418" s="12" t="s">
        <v>39</v>
      </c>
      <c r="N1418" s="12" t="s">
        <v>686</v>
      </c>
      <c r="O1418" s="12" t="s">
        <v>41</v>
      </c>
    </row>
    <row r="1419" ht="14.25" customHeight="1">
      <c r="A1419" s="12" t="s">
        <v>2046</v>
      </c>
      <c r="B1419" s="12" t="s">
        <v>2046</v>
      </c>
      <c r="C1419" s="12">
        <v>0.0</v>
      </c>
      <c r="D1419" s="12">
        <v>1421.0</v>
      </c>
      <c r="E1419" s="12">
        <v>0.0</v>
      </c>
      <c r="F1419" s="12">
        <v>6.0</v>
      </c>
      <c r="G1419" s="12">
        <v>0.0</v>
      </c>
      <c r="H1419" s="12">
        <v>45930.0</v>
      </c>
      <c r="I1419" s="12" t="s">
        <v>43</v>
      </c>
      <c r="J1419" s="12" t="s">
        <v>38</v>
      </c>
      <c r="K1419" s="12">
        <v>0.0</v>
      </c>
      <c r="L1419" s="12">
        <v>0.0</v>
      </c>
      <c r="M1419" s="12" t="s">
        <v>39</v>
      </c>
      <c r="N1419" s="12" t="s">
        <v>2047</v>
      </c>
      <c r="O1419" s="12" t="s">
        <v>41</v>
      </c>
    </row>
    <row r="1420" ht="14.25" customHeight="1">
      <c r="A1420" s="12" t="s">
        <v>2048</v>
      </c>
      <c r="B1420" s="12" t="s">
        <v>2048</v>
      </c>
      <c r="C1420" s="12">
        <v>0.0</v>
      </c>
      <c r="D1420" s="12">
        <v>1422.0</v>
      </c>
      <c r="E1420" s="12">
        <v>0.0</v>
      </c>
      <c r="F1420" s="12">
        <v>5.0</v>
      </c>
      <c r="G1420" s="12">
        <v>5.0</v>
      </c>
      <c r="H1420" s="12">
        <v>45930.0</v>
      </c>
      <c r="I1420" s="12" t="s">
        <v>43</v>
      </c>
      <c r="J1420" s="12" t="s">
        <v>38</v>
      </c>
      <c r="K1420" s="12">
        <v>0.0</v>
      </c>
      <c r="L1420" s="12">
        <v>0.0</v>
      </c>
      <c r="M1420" s="12" t="s">
        <v>39</v>
      </c>
      <c r="N1420" s="12" t="s">
        <v>315</v>
      </c>
      <c r="O1420" s="12" t="s">
        <v>41</v>
      </c>
    </row>
    <row r="1421" ht="14.25" customHeight="1">
      <c r="A1421" s="12" t="s">
        <v>2049</v>
      </c>
      <c r="B1421" s="12" t="s">
        <v>2049</v>
      </c>
      <c r="C1421" s="12">
        <v>0.0</v>
      </c>
      <c r="D1421" s="12">
        <v>1423.0</v>
      </c>
      <c r="E1421" s="12">
        <v>0.0</v>
      </c>
      <c r="F1421" s="12">
        <v>5.0</v>
      </c>
      <c r="G1421" s="12">
        <v>0.0</v>
      </c>
      <c r="H1421" s="12">
        <v>45838.0</v>
      </c>
      <c r="I1421" s="12" t="s">
        <v>43</v>
      </c>
      <c r="J1421" s="12" t="s">
        <v>38</v>
      </c>
      <c r="K1421" s="12">
        <v>0.0</v>
      </c>
      <c r="L1421" s="12">
        <v>0.0</v>
      </c>
      <c r="M1421" s="12" t="s">
        <v>39</v>
      </c>
      <c r="N1421" s="12" t="s">
        <v>980</v>
      </c>
      <c r="O1421" s="12" t="s">
        <v>41</v>
      </c>
    </row>
    <row r="1422" ht="14.25" customHeight="1">
      <c r="A1422" s="12" t="s">
        <v>2050</v>
      </c>
      <c r="B1422" s="12" t="s">
        <v>2050</v>
      </c>
      <c r="C1422" s="12">
        <v>0.0</v>
      </c>
      <c r="D1422" s="12">
        <v>1424.0</v>
      </c>
      <c r="E1422" s="12">
        <v>0.0</v>
      </c>
      <c r="F1422" s="12">
        <v>4.0</v>
      </c>
      <c r="G1422" s="12">
        <v>4.0</v>
      </c>
      <c r="H1422" s="12">
        <v>45838.0</v>
      </c>
      <c r="I1422" s="12" t="s">
        <v>43</v>
      </c>
      <c r="J1422" s="12" t="s">
        <v>38</v>
      </c>
      <c r="K1422" s="12">
        <v>0.0</v>
      </c>
      <c r="L1422" s="12">
        <v>0.0</v>
      </c>
      <c r="M1422" s="12" t="s">
        <v>39</v>
      </c>
      <c r="N1422" s="12" t="s">
        <v>1024</v>
      </c>
      <c r="O1422" s="12" t="s">
        <v>41</v>
      </c>
    </row>
    <row r="1423" ht="14.25" customHeight="1">
      <c r="A1423" s="12" t="s">
        <v>2051</v>
      </c>
      <c r="B1423" s="12" t="s">
        <v>2051</v>
      </c>
      <c r="C1423" s="12">
        <v>0.0</v>
      </c>
      <c r="D1423" s="12">
        <v>1425.0</v>
      </c>
      <c r="E1423" s="12">
        <v>0.0</v>
      </c>
      <c r="F1423" s="12">
        <v>4.0</v>
      </c>
      <c r="G1423" s="12">
        <v>0.0</v>
      </c>
      <c r="H1423" s="12">
        <v>45930.0</v>
      </c>
      <c r="I1423" s="12" t="s">
        <v>43</v>
      </c>
      <c r="J1423" s="12" t="s">
        <v>38</v>
      </c>
      <c r="K1423" s="12">
        <v>0.0</v>
      </c>
      <c r="L1423" s="12">
        <v>0.0</v>
      </c>
      <c r="M1423" s="12" t="s">
        <v>39</v>
      </c>
      <c r="N1423" s="12" t="s">
        <v>1577</v>
      </c>
      <c r="O1423" s="12" t="s">
        <v>41</v>
      </c>
    </row>
    <row r="1424" ht="14.25" customHeight="1">
      <c r="A1424" s="12" t="s">
        <v>2052</v>
      </c>
      <c r="B1424" s="12" t="s">
        <v>2052</v>
      </c>
      <c r="C1424" s="12">
        <v>0.0</v>
      </c>
      <c r="D1424" s="12">
        <v>1426.0</v>
      </c>
      <c r="E1424" s="12">
        <v>0.0</v>
      </c>
      <c r="F1424" s="12">
        <v>4.0</v>
      </c>
      <c r="G1424" s="12">
        <v>0.0</v>
      </c>
      <c r="H1424" s="12">
        <v>45930.0</v>
      </c>
      <c r="I1424" s="12" t="s">
        <v>43</v>
      </c>
      <c r="J1424" s="12" t="s">
        <v>38</v>
      </c>
      <c r="K1424" s="12">
        <v>0.0</v>
      </c>
      <c r="L1424" s="12">
        <v>0.0</v>
      </c>
      <c r="M1424" s="12" t="s">
        <v>39</v>
      </c>
      <c r="N1424" s="12" t="s">
        <v>315</v>
      </c>
      <c r="O1424" s="12" t="s">
        <v>41</v>
      </c>
    </row>
    <row r="1425" ht="14.25" customHeight="1">
      <c r="A1425" s="12" t="s">
        <v>2053</v>
      </c>
      <c r="B1425" s="12" t="s">
        <v>2053</v>
      </c>
      <c r="C1425" s="12">
        <v>0.0</v>
      </c>
      <c r="D1425" s="12">
        <v>1427.0</v>
      </c>
      <c r="E1425" s="12">
        <v>0.0</v>
      </c>
      <c r="F1425" s="12">
        <v>3.0</v>
      </c>
      <c r="G1425" s="12">
        <v>3.0</v>
      </c>
      <c r="H1425" s="12">
        <v>45930.0</v>
      </c>
      <c r="I1425" s="12" t="s">
        <v>43</v>
      </c>
      <c r="J1425" s="12" t="s">
        <v>38</v>
      </c>
      <c r="K1425" s="12">
        <v>0.0</v>
      </c>
      <c r="L1425" s="12">
        <v>0.0</v>
      </c>
      <c r="M1425" s="12" t="s">
        <v>39</v>
      </c>
      <c r="N1425" s="12" t="s">
        <v>194</v>
      </c>
      <c r="O1425" s="12" t="s">
        <v>41</v>
      </c>
    </row>
    <row r="1426" ht="14.25" customHeight="1">
      <c r="A1426" s="12" t="s">
        <v>2054</v>
      </c>
      <c r="B1426" s="12" t="s">
        <v>2054</v>
      </c>
      <c r="C1426" s="12">
        <v>0.0</v>
      </c>
      <c r="D1426" s="12">
        <v>1428.0</v>
      </c>
      <c r="E1426" s="12">
        <v>0.0</v>
      </c>
      <c r="F1426" s="12">
        <v>3.0</v>
      </c>
      <c r="G1426" s="12">
        <v>2.0</v>
      </c>
      <c r="H1426" s="12">
        <v>45838.0</v>
      </c>
      <c r="I1426" s="12" t="s">
        <v>43</v>
      </c>
      <c r="J1426" s="12" t="s">
        <v>38</v>
      </c>
      <c r="K1426" s="12">
        <v>0.0</v>
      </c>
      <c r="L1426" s="12">
        <v>0.0</v>
      </c>
      <c r="M1426" s="12" t="s">
        <v>39</v>
      </c>
      <c r="N1426" s="12" t="s">
        <v>40</v>
      </c>
      <c r="O1426" s="12" t="s">
        <v>41</v>
      </c>
    </row>
    <row r="1427" ht="14.25" customHeight="1">
      <c r="A1427" s="12" t="s">
        <v>2055</v>
      </c>
      <c r="B1427" s="12" t="s">
        <v>2055</v>
      </c>
      <c r="C1427" s="12">
        <v>0.0</v>
      </c>
      <c r="D1427" s="12">
        <v>1429.0</v>
      </c>
      <c r="E1427" s="12">
        <v>0.0</v>
      </c>
      <c r="F1427" s="12">
        <v>3.0</v>
      </c>
      <c r="G1427" s="12">
        <v>0.0</v>
      </c>
      <c r="H1427" s="12">
        <v>45930.0</v>
      </c>
      <c r="I1427" s="12" t="s">
        <v>43</v>
      </c>
      <c r="J1427" s="12" t="s">
        <v>38</v>
      </c>
      <c r="K1427" s="12">
        <v>0.0</v>
      </c>
      <c r="L1427" s="12">
        <v>0.0</v>
      </c>
      <c r="M1427" s="12" t="s">
        <v>39</v>
      </c>
      <c r="N1427" s="12" t="s">
        <v>536</v>
      </c>
      <c r="O1427" s="12" t="s">
        <v>41</v>
      </c>
    </row>
    <row r="1428" ht="14.25" customHeight="1">
      <c r="A1428" s="12" t="s">
        <v>2413</v>
      </c>
      <c r="B1428" s="12" t="s">
        <v>508</v>
      </c>
      <c r="C1428" s="12">
        <v>1101.0</v>
      </c>
      <c r="D1428" s="12">
        <v>1430.0</v>
      </c>
      <c r="E1428" s="12">
        <v>0.0</v>
      </c>
      <c r="F1428" s="12">
        <v>3.0</v>
      </c>
      <c r="G1428" s="12">
        <v>-1.0</v>
      </c>
      <c r="H1428" s="12">
        <v>45869.0</v>
      </c>
      <c r="I1428" s="12" t="s">
        <v>361</v>
      </c>
      <c r="J1428" s="12" t="s">
        <v>44</v>
      </c>
      <c r="K1428" s="12">
        <v>0.0</v>
      </c>
      <c r="L1428" s="12">
        <v>0.001</v>
      </c>
      <c r="M1428" s="12" t="s">
        <v>39</v>
      </c>
      <c r="N1428" s="12" t="s">
        <v>358</v>
      </c>
      <c r="O1428" s="12" t="s">
        <v>358</v>
      </c>
    </row>
    <row r="1429" ht="14.25" customHeight="1">
      <c r="A1429" s="12" t="s">
        <v>2056</v>
      </c>
      <c r="B1429" s="12" t="s">
        <v>2056</v>
      </c>
      <c r="C1429" s="12">
        <v>0.0</v>
      </c>
      <c r="D1429" s="12">
        <v>1431.0</v>
      </c>
      <c r="E1429" s="12">
        <v>0.0</v>
      </c>
      <c r="F1429" s="12">
        <v>2.0</v>
      </c>
      <c r="G1429" s="12">
        <v>2.0</v>
      </c>
      <c r="H1429" s="12">
        <v>45930.0</v>
      </c>
      <c r="I1429" s="12" t="s">
        <v>43</v>
      </c>
      <c r="J1429" s="12" t="s">
        <v>38</v>
      </c>
      <c r="K1429" s="12">
        <v>0.0</v>
      </c>
      <c r="L1429" s="12">
        <v>0.0</v>
      </c>
      <c r="M1429" s="12" t="s">
        <v>39</v>
      </c>
      <c r="N1429" s="12" t="s">
        <v>980</v>
      </c>
      <c r="O1429" s="12" t="s">
        <v>41</v>
      </c>
    </row>
    <row r="1430" ht="14.25" customHeight="1">
      <c r="A1430" s="12" t="s">
        <v>2057</v>
      </c>
      <c r="B1430" s="12" t="s">
        <v>2059</v>
      </c>
      <c r="C1430" s="12">
        <v>1433.0</v>
      </c>
      <c r="D1430" s="12">
        <v>1432.0</v>
      </c>
      <c r="E1430" s="12">
        <v>0.0</v>
      </c>
      <c r="F1430" s="12">
        <v>2.0</v>
      </c>
      <c r="G1430" s="12">
        <v>-272.0</v>
      </c>
      <c r="H1430" s="12">
        <v>45838.0</v>
      </c>
      <c r="I1430" s="12" t="s">
        <v>759</v>
      </c>
      <c r="J1430" s="12" t="s">
        <v>44</v>
      </c>
      <c r="K1430" s="12">
        <v>0.0</v>
      </c>
      <c r="L1430" s="12">
        <v>0.0</v>
      </c>
      <c r="M1430" s="12" t="s">
        <v>514</v>
      </c>
      <c r="N1430" s="12" t="s">
        <v>112</v>
      </c>
      <c r="O1430" s="12" t="s">
        <v>41</v>
      </c>
    </row>
    <row r="1431" ht="14.25" customHeight="1">
      <c r="A1431" s="12" t="s">
        <v>2057</v>
      </c>
      <c r="B1431" s="12" t="s">
        <v>46</v>
      </c>
      <c r="C1431" s="12">
        <v>0.0</v>
      </c>
      <c r="D1431" s="12">
        <v>1433.0</v>
      </c>
      <c r="E1431" s="12">
        <v>0.0</v>
      </c>
      <c r="F1431" s="12">
        <v>2.0</v>
      </c>
      <c r="G1431" s="12">
        <v>-272.0</v>
      </c>
      <c r="H1431" s="12">
        <v>45838.0</v>
      </c>
      <c r="I1431" s="12" t="s">
        <v>759</v>
      </c>
      <c r="J1431" s="12" t="s">
        <v>38</v>
      </c>
      <c r="K1431" s="12">
        <v>0.0</v>
      </c>
      <c r="L1431" s="12">
        <v>0.0</v>
      </c>
      <c r="M1431" s="12" t="s">
        <v>514</v>
      </c>
      <c r="N1431" s="12" t="s">
        <v>112</v>
      </c>
      <c r="O1431" s="12" t="s">
        <v>41</v>
      </c>
    </row>
    <row r="1432" ht="14.25" customHeight="1">
      <c r="A1432" s="12" t="s">
        <v>2060</v>
      </c>
      <c r="B1432" s="12" t="s">
        <v>2060</v>
      </c>
      <c r="C1432" s="12">
        <v>0.0</v>
      </c>
      <c r="D1432" s="12">
        <v>1434.0</v>
      </c>
      <c r="E1432" s="12">
        <v>0.0</v>
      </c>
      <c r="F1432" s="12">
        <v>2.0</v>
      </c>
      <c r="G1432" s="12">
        <v>2.0</v>
      </c>
      <c r="H1432" s="12">
        <v>45930.0</v>
      </c>
      <c r="I1432" s="12" t="s">
        <v>43</v>
      </c>
      <c r="J1432" s="12" t="s">
        <v>38</v>
      </c>
      <c r="K1432" s="12">
        <v>0.0</v>
      </c>
      <c r="L1432" s="12">
        <v>0.0</v>
      </c>
      <c r="M1432" s="12" t="s">
        <v>717</v>
      </c>
      <c r="N1432" s="12" t="s">
        <v>969</v>
      </c>
      <c r="O1432" s="12" t="s">
        <v>41</v>
      </c>
    </row>
    <row r="1433" ht="14.25" customHeight="1">
      <c r="A1433" s="12" t="s">
        <v>2061</v>
      </c>
      <c r="B1433" s="12" t="s">
        <v>2061</v>
      </c>
      <c r="C1433" s="12">
        <v>0.0</v>
      </c>
      <c r="D1433" s="12">
        <v>1435.0</v>
      </c>
      <c r="E1433" s="12">
        <v>0.0</v>
      </c>
      <c r="F1433" s="12">
        <v>2.0</v>
      </c>
      <c r="G1433" s="12">
        <v>2.0</v>
      </c>
      <c r="H1433" s="12">
        <v>45838.0</v>
      </c>
      <c r="I1433" s="12" t="s">
        <v>43</v>
      </c>
      <c r="J1433" s="12" t="s">
        <v>38</v>
      </c>
      <c r="K1433" s="12">
        <v>0.0</v>
      </c>
      <c r="L1433" s="12">
        <v>0.0</v>
      </c>
      <c r="M1433" s="12" t="s">
        <v>39</v>
      </c>
      <c r="N1433" s="12" t="s">
        <v>2062</v>
      </c>
      <c r="O1433" s="12" t="s">
        <v>41</v>
      </c>
    </row>
    <row r="1434" ht="14.25" customHeight="1">
      <c r="A1434" s="12" t="s">
        <v>2063</v>
      </c>
      <c r="B1434" s="12" t="s">
        <v>2063</v>
      </c>
      <c r="C1434" s="12">
        <v>0.0</v>
      </c>
      <c r="D1434" s="12">
        <v>1436.0</v>
      </c>
      <c r="E1434" s="12">
        <v>0.0</v>
      </c>
      <c r="F1434" s="12">
        <v>1.0</v>
      </c>
      <c r="G1434" s="12">
        <v>-21.0</v>
      </c>
      <c r="H1434" s="12">
        <v>45930.0</v>
      </c>
      <c r="I1434" s="12" t="s">
        <v>43</v>
      </c>
      <c r="J1434" s="12" t="s">
        <v>38</v>
      </c>
      <c r="K1434" s="12">
        <v>0.0</v>
      </c>
      <c r="L1434" s="12">
        <v>0.0</v>
      </c>
      <c r="M1434" s="12" t="s">
        <v>39</v>
      </c>
      <c r="N1434" s="12" t="s">
        <v>969</v>
      </c>
      <c r="O1434" s="12" t="s">
        <v>41</v>
      </c>
    </row>
    <row r="1435" ht="14.25" customHeight="1">
      <c r="A1435" s="12" t="s">
        <v>2064</v>
      </c>
      <c r="B1435" s="12" t="s">
        <v>2064</v>
      </c>
      <c r="C1435" s="12">
        <v>0.0</v>
      </c>
      <c r="D1435" s="12">
        <v>1437.0</v>
      </c>
      <c r="E1435" s="12">
        <v>0.0</v>
      </c>
      <c r="F1435" s="12">
        <v>1.0</v>
      </c>
      <c r="G1435" s="12">
        <v>0.0</v>
      </c>
      <c r="H1435" s="12">
        <v>45930.0</v>
      </c>
      <c r="I1435" s="12" t="s">
        <v>43</v>
      </c>
      <c r="J1435" s="12" t="s">
        <v>38</v>
      </c>
      <c r="K1435" s="12">
        <v>0.0</v>
      </c>
      <c r="L1435" s="12">
        <v>0.002</v>
      </c>
      <c r="M1435" s="12" t="s">
        <v>39</v>
      </c>
      <c r="N1435" s="12" t="s">
        <v>980</v>
      </c>
      <c r="O1435" s="12" t="s">
        <v>41</v>
      </c>
    </row>
    <row r="1436" ht="14.25" customHeight="1">
      <c r="A1436" s="12" t="s">
        <v>2065</v>
      </c>
      <c r="B1436" s="12" t="s">
        <v>2065</v>
      </c>
      <c r="C1436" s="12">
        <v>0.0</v>
      </c>
      <c r="D1436" s="12">
        <v>1438.0</v>
      </c>
      <c r="E1436" s="12">
        <v>0.0</v>
      </c>
      <c r="F1436" s="12">
        <v>1.0</v>
      </c>
      <c r="G1436" s="12">
        <v>-1.0</v>
      </c>
      <c r="H1436" s="12">
        <v>45838.0</v>
      </c>
      <c r="I1436" s="12" t="s">
        <v>43</v>
      </c>
      <c r="J1436" s="12" t="s">
        <v>38</v>
      </c>
      <c r="K1436" s="12">
        <v>0.0</v>
      </c>
      <c r="L1436" s="12">
        <v>0.0</v>
      </c>
      <c r="M1436" s="12" t="s">
        <v>39</v>
      </c>
      <c r="N1436" s="12" t="s">
        <v>315</v>
      </c>
      <c r="O1436" s="12" t="s">
        <v>41</v>
      </c>
    </row>
    <row r="1437" ht="14.25" customHeight="1">
      <c r="A1437" s="12" t="s">
        <v>2066</v>
      </c>
      <c r="B1437" s="12" t="s">
        <v>2067</v>
      </c>
      <c r="C1437" s="12">
        <v>0.0</v>
      </c>
      <c r="D1437" s="12">
        <v>1439.0</v>
      </c>
      <c r="E1437" s="12">
        <v>0.0</v>
      </c>
      <c r="F1437" s="12">
        <v>1.0</v>
      </c>
      <c r="G1437" s="12">
        <v>0.0</v>
      </c>
      <c r="H1437" s="12">
        <v>45930.0</v>
      </c>
      <c r="I1437" s="12" t="s">
        <v>43</v>
      </c>
      <c r="J1437" s="12" t="s">
        <v>38</v>
      </c>
      <c r="K1437" s="12">
        <v>0.0</v>
      </c>
      <c r="L1437" s="12">
        <v>0.0</v>
      </c>
      <c r="M1437" s="12" t="s">
        <v>39</v>
      </c>
      <c r="N1437" s="12" t="s">
        <v>1348</v>
      </c>
      <c r="O1437" s="12" t="s">
        <v>41</v>
      </c>
    </row>
    <row r="1438" ht="14.25" customHeight="1">
      <c r="A1438" s="12" t="s">
        <v>2068</v>
      </c>
      <c r="B1438" s="12" t="s">
        <v>2068</v>
      </c>
      <c r="C1438" s="12">
        <v>0.0</v>
      </c>
      <c r="D1438" s="12">
        <v>1440.0</v>
      </c>
      <c r="E1438" s="12">
        <v>0.0</v>
      </c>
      <c r="F1438" s="12">
        <v>1.0</v>
      </c>
      <c r="G1438" s="12">
        <v>0.0</v>
      </c>
      <c r="H1438" s="12">
        <v>45838.0</v>
      </c>
      <c r="I1438" s="12" t="s">
        <v>43</v>
      </c>
      <c r="J1438" s="12" t="s">
        <v>38</v>
      </c>
      <c r="K1438" s="12">
        <v>0.0</v>
      </c>
      <c r="L1438" s="12">
        <v>0.0</v>
      </c>
      <c r="M1438" s="12" t="s">
        <v>39</v>
      </c>
      <c r="N1438" s="12" t="s">
        <v>112</v>
      </c>
      <c r="O1438" s="12" t="s">
        <v>41</v>
      </c>
    </row>
    <row r="1439" ht="14.25" customHeight="1">
      <c r="A1439" s="12" t="s">
        <v>2069</v>
      </c>
      <c r="B1439" s="12" t="s">
        <v>2069</v>
      </c>
      <c r="C1439" s="12">
        <v>0.0</v>
      </c>
      <c r="D1439" s="12">
        <v>1441.0</v>
      </c>
      <c r="E1439" s="12">
        <v>0.0</v>
      </c>
      <c r="F1439" s="12">
        <v>0.0</v>
      </c>
      <c r="G1439" s="12">
        <v>-200000.0</v>
      </c>
      <c r="H1439" s="12">
        <v>45838.0</v>
      </c>
      <c r="I1439" s="12" t="s">
        <v>43</v>
      </c>
      <c r="J1439" s="12" t="s">
        <v>38</v>
      </c>
      <c r="K1439" s="12">
        <v>0.0</v>
      </c>
      <c r="L1439" s="12">
        <v>0.0</v>
      </c>
      <c r="M1439" s="12" t="s">
        <v>276</v>
      </c>
      <c r="N1439" s="12" t="s">
        <v>1030</v>
      </c>
      <c r="O1439" s="12" t="s">
        <v>41</v>
      </c>
    </row>
    <row r="1440" ht="14.25" customHeight="1">
      <c r="A1440" s="12" t="s">
        <v>1570</v>
      </c>
      <c r="B1440" s="12" t="s">
        <v>1575</v>
      </c>
      <c r="C1440" s="12">
        <v>842.0</v>
      </c>
      <c r="D1440" s="12">
        <v>1442.0</v>
      </c>
      <c r="E1440" s="12">
        <v>0.0</v>
      </c>
      <c r="F1440" s="12">
        <v>0.0</v>
      </c>
      <c r="G1440" s="12">
        <v>-5268.0</v>
      </c>
      <c r="H1440" s="12">
        <v>45898.0</v>
      </c>
      <c r="I1440" s="12" t="s">
        <v>479</v>
      </c>
      <c r="J1440" s="12" t="s">
        <v>44</v>
      </c>
      <c r="K1440" s="12">
        <v>0.0</v>
      </c>
      <c r="L1440" s="12">
        <v>0.0</v>
      </c>
      <c r="M1440" s="12" t="s">
        <v>39</v>
      </c>
      <c r="N1440" s="12" t="s">
        <v>475</v>
      </c>
      <c r="O1440" s="12" t="s">
        <v>476</v>
      </c>
    </row>
    <row r="1441" ht="14.25" customHeight="1">
      <c r="A1441" s="12" t="s">
        <v>2070</v>
      </c>
      <c r="B1441" s="12" t="s">
        <v>2070</v>
      </c>
      <c r="C1441" s="12">
        <v>0.0</v>
      </c>
      <c r="D1441" s="12">
        <v>1443.0</v>
      </c>
      <c r="E1441" s="12">
        <v>0.0</v>
      </c>
      <c r="F1441" s="12">
        <v>0.0</v>
      </c>
      <c r="G1441" s="12">
        <v>-22382.0</v>
      </c>
      <c r="H1441" s="12">
        <v>45838.0</v>
      </c>
      <c r="I1441" s="12" t="s">
        <v>43</v>
      </c>
      <c r="J1441" s="12" t="s">
        <v>38</v>
      </c>
      <c r="K1441" s="12">
        <v>0.0</v>
      </c>
      <c r="L1441" s="12">
        <v>0.0</v>
      </c>
      <c r="M1441" s="12" t="s">
        <v>276</v>
      </c>
      <c r="N1441" s="12" t="s">
        <v>194</v>
      </c>
      <c r="O1441" s="12" t="s">
        <v>41</v>
      </c>
    </row>
    <row r="1442" ht="14.25" customHeight="1">
      <c r="A1442" s="12" t="s">
        <v>2071</v>
      </c>
      <c r="B1442" s="12" t="s">
        <v>2071</v>
      </c>
      <c r="C1442" s="12">
        <v>0.0</v>
      </c>
      <c r="D1442" s="12">
        <v>1444.0</v>
      </c>
      <c r="E1442" s="12">
        <v>0.0</v>
      </c>
      <c r="F1442" s="12">
        <v>0.0</v>
      </c>
      <c r="G1442" s="12">
        <v>-26745.0</v>
      </c>
      <c r="H1442" s="12">
        <v>45838.0</v>
      </c>
      <c r="I1442" s="12" t="s">
        <v>43</v>
      </c>
      <c r="J1442" s="12" t="s">
        <v>38</v>
      </c>
      <c r="K1442" s="12">
        <v>0.0</v>
      </c>
      <c r="L1442" s="12">
        <v>0.0</v>
      </c>
      <c r="M1442" s="12" t="s">
        <v>434</v>
      </c>
      <c r="N1442" s="12" t="s">
        <v>194</v>
      </c>
      <c r="O1442" s="12" t="s">
        <v>41</v>
      </c>
    </row>
    <row r="1443" ht="14.25" customHeight="1">
      <c r="A1443" s="12" t="s">
        <v>2072</v>
      </c>
      <c r="B1443" s="12" t="s">
        <v>46</v>
      </c>
      <c r="C1443" s="12">
        <v>0.0</v>
      </c>
      <c r="D1443" s="12">
        <v>1445.0</v>
      </c>
      <c r="E1443" s="12">
        <v>0.0</v>
      </c>
      <c r="F1443" s="12">
        <v>0.0</v>
      </c>
      <c r="G1443" s="12">
        <v>-3922.0</v>
      </c>
      <c r="H1443" s="12">
        <v>45747.0</v>
      </c>
      <c r="I1443" s="12" t="s">
        <v>759</v>
      </c>
      <c r="J1443" s="12" t="s">
        <v>38</v>
      </c>
      <c r="K1443" s="12">
        <v>0.0</v>
      </c>
      <c r="L1443" s="12">
        <v>0.0</v>
      </c>
      <c r="M1443" s="12" t="s">
        <v>514</v>
      </c>
      <c r="N1443" s="12" t="s">
        <v>315</v>
      </c>
      <c r="O1443" s="12" t="s">
        <v>41</v>
      </c>
    </row>
    <row r="1444" ht="14.25" customHeight="1">
      <c r="A1444" s="12" t="s">
        <v>2074</v>
      </c>
      <c r="B1444" s="12" t="s">
        <v>2074</v>
      </c>
      <c r="C1444" s="12">
        <v>0.0</v>
      </c>
      <c r="D1444" s="12">
        <v>1446.0</v>
      </c>
      <c r="E1444" s="12">
        <v>0.0</v>
      </c>
      <c r="F1444" s="12">
        <v>0.0</v>
      </c>
      <c r="G1444" s="12">
        <v>-16992.0</v>
      </c>
      <c r="H1444" s="12">
        <v>45838.0</v>
      </c>
      <c r="I1444" s="12" t="s">
        <v>43</v>
      </c>
      <c r="J1444" s="12" t="s">
        <v>38</v>
      </c>
      <c r="K1444" s="12">
        <v>0.0</v>
      </c>
      <c r="L1444" s="12">
        <v>0.0</v>
      </c>
      <c r="M1444" s="12" t="s">
        <v>39</v>
      </c>
      <c r="N1444" s="12" t="s">
        <v>980</v>
      </c>
      <c r="O1444" s="12" t="s">
        <v>41</v>
      </c>
    </row>
    <row r="1445" ht="14.25" customHeight="1">
      <c r="A1445" s="12" t="s">
        <v>2075</v>
      </c>
      <c r="B1445" s="12" t="s">
        <v>2075</v>
      </c>
      <c r="C1445" s="12">
        <v>0.0</v>
      </c>
      <c r="D1445" s="12">
        <v>1447.0</v>
      </c>
      <c r="E1445" s="12">
        <v>0.0</v>
      </c>
      <c r="F1445" s="12">
        <v>0.0</v>
      </c>
      <c r="G1445" s="12">
        <v>-8889.0</v>
      </c>
      <c r="H1445" s="12">
        <v>45838.0</v>
      </c>
      <c r="I1445" s="12" t="s">
        <v>43</v>
      </c>
      <c r="J1445" s="12" t="s">
        <v>38</v>
      </c>
      <c r="K1445" s="12">
        <v>0.0</v>
      </c>
      <c r="L1445" s="12">
        <v>0.0</v>
      </c>
      <c r="M1445" s="12" t="s">
        <v>276</v>
      </c>
      <c r="N1445" s="12" t="s">
        <v>112</v>
      </c>
      <c r="O1445" s="12" t="s">
        <v>41</v>
      </c>
    </row>
    <row r="1446" ht="14.25" customHeight="1">
      <c r="A1446" s="12" t="s">
        <v>2076</v>
      </c>
      <c r="B1446" s="12" t="s">
        <v>2076</v>
      </c>
      <c r="C1446" s="12">
        <v>0.0</v>
      </c>
      <c r="D1446" s="12">
        <v>1448.0</v>
      </c>
      <c r="E1446" s="12">
        <v>0.0</v>
      </c>
      <c r="F1446" s="12">
        <v>0.0</v>
      </c>
      <c r="G1446" s="12">
        <v>-3261.0</v>
      </c>
      <c r="H1446" s="12">
        <v>45838.0</v>
      </c>
      <c r="I1446" s="12" t="s">
        <v>43</v>
      </c>
      <c r="J1446" s="12" t="s">
        <v>38</v>
      </c>
      <c r="K1446" s="12">
        <v>0.0</v>
      </c>
      <c r="L1446" s="12">
        <v>0.0</v>
      </c>
      <c r="M1446" s="12" t="s">
        <v>39</v>
      </c>
      <c r="N1446" s="12" t="s">
        <v>1038</v>
      </c>
      <c r="O1446" s="12" t="s">
        <v>41</v>
      </c>
    </row>
    <row r="1447" ht="14.25" customHeight="1">
      <c r="A1447" s="12" t="s">
        <v>2077</v>
      </c>
      <c r="B1447" s="12" t="s">
        <v>2077</v>
      </c>
      <c r="C1447" s="12">
        <v>0.0</v>
      </c>
      <c r="D1447" s="12">
        <v>1449.0</v>
      </c>
      <c r="E1447" s="12">
        <v>0.0</v>
      </c>
      <c r="F1447" s="12">
        <v>0.0</v>
      </c>
      <c r="G1447" s="12">
        <v>-2999.0</v>
      </c>
      <c r="H1447" s="12">
        <v>45930.0</v>
      </c>
      <c r="I1447" s="12" t="s">
        <v>43</v>
      </c>
      <c r="J1447" s="12" t="s">
        <v>38</v>
      </c>
      <c r="K1447" s="12">
        <v>0.0</v>
      </c>
      <c r="L1447" s="12">
        <v>0.0</v>
      </c>
      <c r="M1447" s="12" t="s">
        <v>464</v>
      </c>
      <c r="N1447" s="12" t="s">
        <v>1348</v>
      </c>
      <c r="O1447" s="12" t="s">
        <v>41</v>
      </c>
    </row>
    <row r="1448" ht="14.25" customHeight="1">
      <c r="A1448" s="12" t="s">
        <v>2078</v>
      </c>
      <c r="B1448" s="12" t="s">
        <v>2078</v>
      </c>
      <c r="C1448" s="12">
        <v>0.0</v>
      </c>
      <c r="D1448" s="12">
        <v>1450.0</v>
      </c>
      <c r="E1448" s="12">
        <v>0.0</v>
      </c>
      <c r="F1448" s="12">
        <v>0.0</v>
      </c>
      <c r="G1448" s="12">
        <v>-14318.0</v>
      </c>
      <c r="H1448" s="12">
        <v>45838.0</v>
      </c>
      <c r="I1448" s="12" t="s">
        <v>43</v>
      </c>
      <c r="J1448" s="12" t="s">
        <v>38</v>
      </c>
      <c r="K1448" s="12">
        <v>0.0</v>
      </c>
      <c r="L1448" s="12">
        <v>0.0</v>
      </c>
      <c r="M1448" s="12" t="s">
        <v>39</v>
      </c>
      <c r="N1448" s="12" t="s">
        <v>363</v>
      </c>
      <c r="O1448" s="12" t="s">
        <v>41</v>
      </c>
    </row>
    <row r="1449" ht="14.25" customHeight="1">
      <c r="A1449" s="12" t="s">
        <v>2079</v>
      </c>
      <c r="B1449" s="12" t="s">
        <v>2079</v>
      </c>
      <c r="C1449" s="12">
        <v>0.0</v>
      </c>
      <c r="D1449" s="12">
        <v>1451.0</v>
      </c>
      <c r="E1449" s="12">
        <v>0.0</v>
      </c>
      <c r="F1449" s="12">
        <v>0.0</v>
      </c>
      <c r="G1449" s="12">
        <v>-47023.0</v>
      </c>
      <c r="H1449" s="12">
        <v>45838.0</v>
      </c>
      <c r="I1449" s="12" t="s">
        <v>43</v>
      </c>
      <c r="J1449" s="12" t="s">
        <v>38</v>
      </c>
      <c r="K1449" s="12">
        <v>0.0</v>
      </c>
      <c r="L1449" s="12">
        <v>0.0</v>
      </c>
      <c r="M1449" s="12" t="s">
        <v>276</v>
      </c>
      <c r="N1449" s="12" t="s">
        <v>194</v>
      </c>
      <c r="O1449" s="12" t="s">
        <v>41</v>
      </c>
    </row>
    <row r="1450" ht="14.25" customHeight="1">
      <c r="A1450" s="12" t="s">
        <v>2080</v>
      </c>
      <c r="B1450" s="12" t="s">
        <v>2080</v>
      </c>
      <c r="C1450" s="12">
        <v>0.0</v>
      </c>
      <c r="D1450" s="12">
        <v>1452.0</v>
      </c>
      <c r="E1450" s="12">
        <v>0.0</v>
      </c>
      <c r="F1450" s="12">
        <v>0.0</v>
      </c>
      <c r="G1450" s="12">
        <v>-3404.0</v>
      </c>
      <c r="H1450" s="12">
        <v>45930.0</v>
      </c>
      <c r="I1450" s="12" t="s">
        <v>43</v>
      </c>
      <c r="J1450" s="12" t="s">
        <v>38</v>
      </c>
      <c r="K1450" s="12">
        <v>0.0</v>
      </c>
      <c r="L1450" s="12">
        <v>0.0</v>
      </c>
      <c r="M1450" s="12" t="s">
        <v>39</v>
      </c>
      <c r="N1450" s="12" t="s">
        <v>572</v>
      </c>
      <c r="O1450" s="12" t="s">
        <v>41</v>
      </c>
    </row>
    <row r="1451" ht="14.25" customHeight="1">
      <c r="A1451" s="12" t="s">
        <v>2081</v>
      </c>
      <c r="B1451" s="12" t="s">
        <v>2081</v>
      </c>
      <c r="C1451" s="12">
        <v>0.0</v>
      </c>
      <c r="D1451" s="12">
        <v>1453.0</v>
      </c>
      <c r="E1451" s="12">
        <v>0.0</v>
      </c>
      <c r="F1451" s="12">
        <v>0.0</v>
      </c>
      <c r="G1451" s="12">
        <v>-5885.0</v>
      </c>
      <c r="H1451" s="12">
        <v>45838.0</v>
      </c>
      <c r="I1451" s="12" t="s">
        <v>43</v>
      </c>
      <c r="J1451" s="12" t="s">
        <v>38</v>
      </c>
      <c r="K1451" s="12">
        <v>0.0</v>
      </c>
      <c r="L1451" s="12">
        <v>0.0</v>
      </c>
      <c r="M1451" s="12" t="s">
        <v>39</v>
      </c>
      <c r="N1451" s="12" t="s">
        <v>114</v>
      </c>
      <c r="O1451" s="12" t="s">
        <v>41</v>
      </c>
    </row>
    <row r="1452" ht="14.25" customHeight="1">
      <c r="A1452" s="12" t="s">
        <v>2082</v>
      </c>
      <c r="B1452" s="12" t="s">
        <v>2082</v>
      </c>
      <c r="C1452" s="12">
        <v>0.0</v>
      </c>
      <c r="D1452" s="12">
        <v>1454.0</v>
      </c>
      <c r="E1452" s="12">
        <v>0.0</v>
      </c>
      <c r="F1452" s="12">
        <v>0.0</v>
      </c>
      <c r="G1452" s="12">
        <v>-8.0</v>
      </c>
      <c r="H1452" s="12">
        <v>45838.0</v>
      </c>
      <c r="I1452" s="12" t="s">
        <v>43</v>
      </c>
      <c r="J1452" s="12" t="s">
        <v>38</v>
      </c>
      <c r="K1452" s="12">
        <v>0.0</v>
      </c>
      <c r="L1452" s="12">
        <v>0.0</v>
      </c>
      <c r="M1452" s="12" t="s">
        <v>39</v>
      </c>
      <c r="N1452" s="12" t="s">
        <v>112</v>
      </c>
      <c r="O1452" s="12" t="s">
        <v>41</v>
      </c>
    </row>
    <row r="1453" ht="14.25" customHeight="1">
      <c r="A1453" s="12" t="s">
        <v>2083</v>
      </c>
      <c r="B1453" s="12" t="s">
        <v>2083</v>
      </c>
      <c r="C1453" s="12">
        <v>0.0</v>
      </c>
      <c r="D1453" s="12">
        <v>1455.0</v>
      </c>
      <c r="E1453" s="12">
        <v>0.0</v>
      </c>
      <c r="F1453" s="12">
        <v>0.0</v>
      </c>
      <c r="G1453" s="12">
        <v>-5735.0</v>
      </c>
      <c r="H1453" s="12">
        <v>45838.0</v>
      </c>
      <c r="I1453" s="12" t="s">
        <v>43</v>
      </c>
      <c r="J1453" s="12" t="s">
        <v>38</v>
      </c>
      <c r="K1453" s="12">
        <v>0.0</v>
      </c>
      <c r="L1453" s="12">
        <v>0.0</v>
      </c>
      <c r="M1453" s="12" t="s">
        <v>39</v>
      </c>
      <c r="N1453" s="12" t="s">
        <v>1035</v>
      </c>
      <c r="O1453" s="12" t="s">
        <v>41</v>
      </c>
    </row>
    <row r="1454" ht="14.25" customHeight="1">
      <c r="A1454" s="12" t="s">
        <v>2084</v>
      </c>
      <c r="B1454" s="12" t="s">
        <v>693</v>
      </c>
      <c r="C1454" s="12">
        <v>0.0</v>
      </c>
      <c r="D1454" s="12">
        <v>1456.0</v>
      </c>
      <c r="E1454" s="12">
        <v>0.0</v>
      </c>
      <c r="F1454" s="12">
        <v>0.0</v>
      </c>
      <c r="G1454" s="12">
        <v>-3534.0</v>
      </c>
      <c r="H1454" s="12">
        <v>45930.0</v>
      </c>
      <c r="I1454" s="12" t="s">
        <v>37</v>
      </c>
      <c r="J1454" s="12" t="s">
        <v>38</v>
      </c>
      <c r="K1454" s="12">
        <v>0.0</v>
      </c>
      <c r="L1454" s="12">
        <v>0.0</v>
      </c>
      <c r="M1454" s="12" t="s">
        <v>39</v>
      </c>
      <c r="N1454" s="12" t="s">
        <v>1504</v>
      </c>
      <c r="O1454" s="12" t="s">
        <v>994</v>
      </c>
    </row>
    <row r="1455" ht="14.25" customHeight="1">
      <c r="A1455" s="12" t="s">
        <v>2087</v>
      </c>
      <c r="B1455" s="12" t="s">
        <v>2087</v>
      </c>
      <c r="C1455" s="12">
        <v>0.0</v>
      </c>
      <c r="D1455" s="12">
        <v>1457.0</v>
      </c>
      <c r="E1455" s="12">
        <v>0.0</v>
      </c>
      <c r="F1455" s="12">
        <v>0.0</v>
      </c>
      <c r="G1455" s="12">
        <v>-9992.0</v>
      </c>
      <c r="H1455" s="12">
        <v>45930.0</v>
      </c>
      <c r="I1455" s="12" t="s">
        <v>43</v>
      </c>
      <c r="J1455" s="12" t="s">
        <v>38</v>
      </c>
      <c r="K1455" s="12">
        <v>0.0</v>
      </c>
      <c r="L1455" s="12">
        <v>0.0</v>
      </c>
      <c r="M1455" s="12" t="s">
        <v>39</v>
      </c>
      <c r="N1455" s="12" t="s">
        <v>130</v>
      </c>
      <c r="O1455" s="12" t="s">
        <v>239</v>
      </c>
    </row>
    <row r="1456" ht="14.25" customHeight="1">
      <c r="A1456" s="12" t="s">
        <v>2088</v>
      </c>
      <c r="B1456" s="12" t="s">
        <v>2088</v>
      </c>
      <c r="C1456" s="12">
        <v>0.0</v>
      </c>
      <c r="D1456" s="12">
        <v>1458.0</v>
      </c>
      <c r="E1456" s="12">
        <v>0.0</v>
      </c>
      <c r="F1456" s="12">
        <v>0.0</v>
      </c>
      <c r="G1456" s="12">
        <v>-67.0</v>
      </c>
      <c r="H1456" s="12">
        <v>45838.0</v>
      </c>
      <c r="I1456" s="12" t="s">
        <v>43</v>
      </c>
      <c r="J1456" s="12" t="s">
        <v>38</v>
      </c>
      <c r="K1456" s="12">
        <v>0.0</v>
      </c>
      <c r="L1456" s="12">
        <v>0.0</v>
      </c>
      <c r="M1456" s="12" t="s">
        <v>39</v>
      </c>
      <c r="N1456" s="12" t="s">
        <v>114</v>
      </c>
      <c r="O1456" s="12" t="s">
        <v>41</v>
      </c>
    </row>
    <row r="1457" ht="14.25" customHeight="1">
      <c r="A1457" s="12" t="s">
        <v>2089</v>
      </c>
      <c r="B1457" s="12" t="s">
        <v>2089</v>
      </c>
      <c r="C1457" s="12">
        <v>0.0</v>
      </c>
      <c r="D1457" s="12">
        <v>1459.0</v>
      </c>
      <c r="E1457" s="12">
        <v>0.0</v>
      </c>
      <c r="F1457" s="12">
        <v>0.0</v>
      </c>
      <c r="G1457" s="12">
        <v>-8659.0</v>
      </c>
      <c r="H1457" s="12">
        <v>45838.0</v>
      </c>
      <c r="I1457" s="12" t="s">
        <v>43</v>
      </c>
      <c r="J1457" s="12" t="s">
        <v>38</v>
      </c>
      <c r="K1457" s="12">
        <v>0.0</v>
      </c>
      <c r="L1457" s="12">
        <v>0.0</v>
      </c>
      <c r="M1457" s="12" t="s">
        <v>39</v>
      </c>
      <c r="N1457" s="12" t="s">
        <v>813</v>
      </c>
      <c r="O1457" s="12" t="s">
        <v>41</v>
      </c>
    </row>
    <row r="1458" ht="14.25" customHeight="1">
      <c r="A1458" s="12" t="s">
        <v>2090</v>
      </c>
      <c r="B1458" s="12" t="s">
        <v>2090</v>
      </c>
      <c r="C1458" s="12">
        <v>0.0</v>
      </c>
      <c r="D1458" s="12">
        <v>1460.0</v>
      </c>
      <c r="E1458" s="12">
        <v>0.0</v>
      </c>
      <c r="F1458" s="12">
        <v>0.0</v>
      </c>
      <c r="G1458" s="12">
        <v>-11826.0</v>
      </c>
      <c r="H1458" s="12">
        <v>45838.0</v>
      </c>
      <c r="I1458" s="12" t="s">
        <v>43</v>
      </c>
      <c r="J1458" s="12" t="s">
        <v>38</v>
      </c>
      <c r="K1458" s="12">
        <v>0.0</v>
      </c>
      <c r="L1458" s="12">
        <v>0.0</v>
      </c>
      <c r="M1458" s="12" t="s">
        <v>276</v>
      </c>
      <c r="N1458" s="12" t="s">
        <v>194</v>
      </c>
      <c r="O1458" s="12" t="s">
        <v>41</v>
      </c>
    </row>
    <row r="1459" ht="14.25" customHeight="1">
      <c r="A1459" s="12" t="s">
        <v>2091</v>
      </c>
      <c r="B1459" s="12" t="s">
        <v>2092</v>
      </c>
      <c r="C1459" s="12">
        <v>0.0</v>
      </c>
      <c r="D1459" s="12">
        <v>1461.0</v>
      </c>
      <c r="E1459" s="12">
        <v>0.0</v>
      </c>
      <c r="F1459" s="12">
        <v>0.0</v>
      </c>
      <c r="G1459" s="12">
        <v>-4325.0</v>
      </c>
      <c r="H1459" s="12">
        <v>45838.0</v>
      </c>
      <c r="I1459" s="12" t="s">
        <v>43</v>
      </c>
      <c r="J1459" s="12" t="s">
        <v>38</v>
      </c>
      <c r="K1459" s="12">
        <v>0.0</v>
      </c>
      <c r="L1459" s="12">
        <v>0.0</v>
      </c>
      <c r="M1459" s="12" t="s">
        <v>39</v>
      </c>
      <c r="N1459" s="12" t="s">
        <v>994</v>
      </c>
      <c r="O1459" s="12" t="s">
        <v>994</v>
      </c>
    </row>
    <row r="1460" ht="14.25" customHeight="1">
      <c r="A1460" s="12" t="s">
        <v>2093</v>
      </c>
      <c r="B1460" s="12" t="s">
        <v>2093</v>
      </c>
      <c r="C1460" s="12">
        <v>0.0</v>
      </c>
      <c r="D1460" s="12">
        <v>1462.0</v>
      </c>
      <c r="E1460" s="12">
        <v>0.0</v>
      </c>
      <c r="F1460" s="12">
        <v>0.0</v>
      </c>
      <c r="G1460" s="12">
        <v>-3409.0</v>
      </c>
      <c r="H1460" s="12">
        <v>45930.0</v>
      </c>
      <c r="I1460" s="12" t="s">
        <v>43</v>
      </c>
      <c r="J1460" s="12" t="s">
        <v>38</v>
      </c>
      <c r="K1460" s="12">
        <v>0.0</v>
      </c>
      <c r="L1460" s="12">
        <v>0.0</v>
      </c>
      <c r="M1460" s="12" t="s">
        <v>39</v>
      </c>
      <c r="N1460" s="12" t="s">
        <v>2004</v>
      </c>
      <c r="O1460" s="12" t="s">
        <v>41</v>
      </c>
    </row>
    <row r="1461" ht="14.25" customHeight="1">
      <c r="A1461" s="12" t="s">
        <v>2094</v>
      </c>
      <c r="B1461" s="12" t="s">
        <v>2095</v>
      </c>
      <c r="C1461" s="12">
        <v>0.0</v>
      </c>
      <c r="D1461" s="12">
        <v>1463.0</v>
      </c>
      <c r="E1461" s="12">
        <v>0.0</v>
      </c>
      <c r="F1461" s="12">
        <v>0.0</v>
      </c>
      <c r="G1461" s="12">
        <v>-16300.0</v>
      </c>
      <c r="H1461" s="12">
        <v>45838.0</v>
      </c>
      <c r="I1461" s="12" t="s">
        <v>43</v>
      </c>
      <c r="J1461" s="12" t="s">
        <v>38</v>
      </c>
      <c r="K1461" s="12">
        <v>0.0</v>
      </c>
      <c r="L1461" s="12">
        <v>0.0</v>
      </c>
      <c r="M1461" s="12" t="s">
        <v>276</v>
      </c>
      <c r="N1461" s="12" t="s">
        <v>106</v>
      </c>
      <c r="O1461" s="12" t="s">
        <v>107</v>
      </c>
    </row>
    <row r="1462" ht="14.25" customHeight="1">
      <c r="A1462" s="12" t="s">
        <v>2252</v>
      </c>
      <c r="B1462" s="12" t="s">
        <v>188</v>
      </c>
      <c r="C1462" s="12">
        <v>6.0</v>
      </c>
      <c r="D1462" s="12">
        <v>1464.0</v>
      </c>
      <c r="E1462" s="12">
        <v>0.0</v>
      </c>
      <c r="F1462" s="12">
        <v>0.0</v>
      </c>
      <c r="G1462" s="12">
        <v>-14871.0</v>
      </c>
      <c r="H1462" s="12">
        <v>45930.0</v>
      </c>
      <c r="I1462" s="12" t="s">
        <v>50</v>
      </c>
      <c r="J1462" s="12" t="s">
        <v>44</v>
      </c>
      <c r="K1462" s="12">
        <v>0.0</v>
      </c>
      <c r="L1462" s="12">
        <v>0.0</v>
      </c>
      <c r="M1462" s="12" t="s">
        <v>39</v>
      </c>
      <c r="N1462" s="12" t="s">
        <v>114</v>
      </c>
      <c r="O1462" s="12" t="s">
        <v>41</v>
      </c>
    </row>
    <row r="1463" ht="14.25" customHeight="1">
      <c r="A1463" s="12" t="s">
        <v>2096</v>
      </c>
      <c r="B1463" s="12" t="s">
        <v>2096</v>
      </c>
      <c r="C1463" s="12">
        <v>0.0</v>
      </c>
      <c r="D1463" s="12">
        <v>1465.0</v>
      </c>
      <c r="E1463" s="12">
        <v>0.0</v>
      </c>
      <c r="F1463" s="12">
        <v>0.0</v>
      </c>
      <c r="G1463" s="12">
        <v>-2953.0</v>
      </c>
      <c r="H1463" s="12">
        <v>45930.0</v>
      </c>
      <c r="I1463" s="12" t="s">
        <v>43</v>
      </c>
      <c r="J1463" s="12" t="s">
        <v>38</v>
      </c>
      <c r="K1463" s="12">
        <v>0.0</v>
      </c>
      <c r="L1463" s="12">
        <v>0.0</v>
      </c>
      <c r="M1463" s="12" t="s">
        <v>39</v>
      </c>
      <c r="N1463" s="12" t="s">
        <v>348</v>
      </c>
      <c r="O1463" s="12" t="s">
        <v>41</v>
      </c>
    </row>
    <row r="1464" ht="14.25" customHeight="1">
      <c r="A1464" s="12" t="s">
        <v>2097</v>
      </c>
      <c r="B1464" s="12" t="s">
        <v>2098</v>
      </c>
      <c r="C1464" s="12">
        <v>0.0</v>
      </c>
      <c r="D1464" s="12">
        <v>1466.0</v>
      </c>
      <c r="E1464" s="12">
        <v>0.0</v>
      </c>
      <c r="F1464" s="12">
        <v>0.0</v>
      </c>
      <c r="G1464" s="12">
        <v>-542212.0</v>
      </c>
      <c r="H1464" s="12">
        <v>45838.0</v>
      </c>
      <c r="I1464" s="12" t="s">
        <v>43</v>
      </c>
      <c r="J1464" s="12" t="s">
        <v>38</v>
      </c>
      <c r="K1464" s="12">
        <v>0.0</v>
      </c>
      <c r="L1464" s="12">
        <v>0.0</v>
      </c>
      <c r="M1464" s="12" t="s">
        <v>276</v>
      </c>
      <c r="N1464" s="12" t="s">
        <v>536</v>
      </c>
      <c r="O1464" s="12" t="s">
        <v>41</v>
      </c>
    </row>
    <row r="1465" ht="14.25" customHeight="1">
      <c r="A1465" s="12" t="s">
        <v>2099</v>
      </c>
      <c r="B1465" s="12" t="s">
        <v>693</v>
      </c>
      <c r="C1465" s="12">
        <v>0.0</v>
      </c>
      <c r="D1465" s="12">
        <v>1467.0</v>
      </c>
      <c r="E1465" s="12">
        <v>0.0</v>
      </c>
      <c r="F1465" s="12">
        <v>0.0</v>
      </c>
      <c r="G1465" s="12">
        <v>-400.0</v>
      </c>
      <c r="H1465" s="12">
        <v>45930.0</v>
      </c>
      <c r="I1465" s="12" t="s">
        <v>37</v>
      </c>
      <c r="J1465" s="12" t="s">
        <v>38</v>
      </c>
      <c r="K1465" s="12">
        <v>0.0</v>
      </c>
      <c r="L1465" s="12">
        <v>0.0</v>
      </c>
      <c r="M1465" s="12" t="s">
        <v>464</v>
      </c>
      <c r="N1465" s="12" t="s">
        <v>130</v>
      </c>
      <c r="O1465" s="12" t="s">
        <v>2100</v>
      </c>
    </row>
    <row r="1466" ht="14.25" customHeight="1">
      <c r="A1466" s="12" t="s">
        <v>2107</v>
      </c>
      <c r="B1466" s="12" t="s">
        <v>2107</v>
      </c>
      <c r="C1466" s="12">
        <v>0.0</v>
      </c>
      <c r="D1466" s="12">
        <v>1468.0</v>
      </c>
      <c r="E1466" s="12">
        <v>0.0</v>
      </c>
      <c r="F1466" s="12">
        <v>0.0</v>
      </c>
      <c r="G1466" s="12">
        <v>-14289.0</v>
      </c>
      <c r="H1466" s="12">
        <v>45838.0</v>
      </c>
      <c r="I1466" s="12" t="s">
        <v>43</v>
      </c>
      <c r="J1466" s="12" t="s">
        <v>38</v>
      </c>
      <c r="K1466" s="12">
        <v>0.0</v>
      </c>
      <c r="L1466" s="12">
        <v>0.0</v>
      </c>
      <c r="M1466" s="12" t="s">
        <v>39</v>
      </c>
      <c r="N1466" s="12" t="s">
        <v>1150</v>
      </c>
      <c r="O1466" s="12" t="s">
        <v>1151</v>
      </c>
    </row>
    <row r="1467" ht="14.25" customHeight="1">
      <c r="A1467" s="12" t="s">
        <v>2108</v>
      </c>
      <c r="B1467" s="12" t="s">
        <v>2108</v>
      </c>
      <c r="C1467" s="12">
        <v>0.0</v>
      </c>
      <c r="D1467" s="12">
        <v>1469.0</v>
      </c>
      <c r="E1467" s="12">
        <v>0.0</v>
      </c>
      <c r="F1467" s="12">
        <v>0.0</v>
      </c>
      <c r="G1467" s="12">
        <v>-4067.0</v>
      </c>
      <c r="H1467" s="12">
        <v>45930.0</v>
      </c>
      <c r="I1467" s="12" t="s">
        <v>43</v>
      </c>
      <c r="J1467" s="12" t="s">
        <v>38</v>
      </c>
      <c r="K1467" s="12">
        <v>0.0</v>
      </c>
      <c r="L1467" s="12">
        <v>0.0</v>
      </c>
      <c r="M1467" s="12" t="s">
        <v>39</v>
      </c>
      <c r="N1467" s="12" t="s">
        <v>768</v>
      </c>
      <c r="O1467" s="12" t="s">
        <v>41</v>
      </c>
    </row>
    <row r="1468" ht="14.25" customHeight="1">
      <c r="A1468" s="12" t="s">
        <v>2109</v>
      </c>
      <c r="B1468" s="12" t="s">
        <v>2109</v>
      </c>
      <c r="C1468" s="12">
        <v>0.0</v>
      </c>
      <c r="D1468" s="12">
        <v>1470.0</v>
      </c>
      <c r="E1468" s="12">
        <v>0.0</v>
      </c>
      <c r="F1468" s="12">
        <v>0.0</v>
      </c>
      <c r="G1468" s="12">
        <v>-5010.0</v>
      </c>
      <c r="H1468" s="12">
        <v>45838.0</v>
      </c>
      <c r="I1468" s="12" t="s">
        <v>43</v>
      </c>
      <c r="J1468" s="12" t="s">
        <v>38</v>
      </c>
      <c r="K1468" s="12">
        <v>0.0</v>
      </c>
      <c r="L1468" s="12">
        <v>0.0</v>
      </c>
      <c r="M1468" s="12" t="s">
        <v>39</v>
      </c>
      <c r="N1468" s="12" t="s">
        <v>1932</v>
      </c>
      <c r="O1468" s="12" t="s">
        <v>41</v>
      </c>
    </row>
    <row r="1469" ht="14.25" customHeight="1">
      <c r="A1469" s="12" t="s">
        <v>2110</v>
      </c>
      <c r="B1469" s="12" t="s">
        <v>2111</v>
      </c>
      <c r="C1469" s="12">
        <v>0.0</v>
      </c>
      <c r="D1469" s="12">
        <v>1471.0</v>
      </c>
      <c r="E1469" s="12">
        <v>0.0</v>
      </c>
      <c r="F1469" s="12">
        <v>0.0</v>
      </c>
      <c r="G1469" s="12">
        <v>-2000.0</v>
      </c>
      <c r="H1469" s="12">
        <v>45838.0</v>
      </c>
      <c r="I1469" s="12" t="s">
        <v>43</v>
      </c>
      <c r="J1469" s="12" t="s">
        <v>38</v>
      </c>
      <c r="K1469" s="12">
        <v>0.0</v>
      </c>
      <c r="L1469" s="12">
        <v>0.0</v>
      </c>
      <c r="M1469" s="12" t="s">
        <v>276</v>
      </c>
      <c r="N1469" s="12" t="s">
        <v>1155</v>
      </c>
      <c r="O1469" s="12" t="s">
        <v>1156</v>
      </c>
    </row>
    <row r="1470" ht="14.25" customHeight="1">
      <c r="A1470" s="12" t="s">
        <v>2112</v>
      </c>
      <c r="B1470" s="12" t="s">
        <v>2113</v>
      </c>
      <c r="C1470" s="12">
        <v>0.0</v>
      </c>
      <c r="D1470" s="12">
        <v>1472.0</v>
      </c>
      <c r="E1470" s="12">
        <v>0.0</v>
      </c>
      <c r="F1470" s="12">
        <v>0.0</v>
      </c>
      <c r="G1470" s="12">
        <v>-3440.0</v>
      </c>
      <c r="H1470" s="12">
        <v>45930.0</v>
      </c>
      <c r="I1470" s="12" t="s">
        <v>43</v>
      </c>
      <c r="J1470" s="12" t="s">
        <v>38</v>
      </c>
      <c r="K1470" s="12">
        <v>0.0</v>
      </c>
      <c r="L1470" s="12">
        <v>0.0</v>
      </c>
      <c r="M1470" s="12" t="s">
        <v>39</v>
      </c>
      <c r="N1470" s="12" t="s">
        <v>534</v>
      </c>
      <c r="O1470" s="12" t="s">
        <v>41</v>
      </c>
    </row>
    <row r="1471" ht="14.25" customHeight="1">
      <c r="A1471" s="12" t="s">
        <v>2114</v>
      </c>
      <c r="B1471" s="12" t="s">
        <v>2114</v>
      </c>
      <c r="C1471" s="12">
        <v>0.0</v>
      </c>
      <c r="D1471" s="12">
        <v>1473.0</v>
      </c>
      <c r="E1471" s="12">
        <v>0.0</v>
      </c>
      <c r="F1471" s="12">
        <v>0.0</v>
      </c>
      <c r="G1471" s="12">
        <v>-107859.0</v>
      </c>
      <c r="H1471" s="12">
        <v>45838.0</v>
      </c>
      <c r="I1471" s="12" t="s">
        <v>43</v>
      </c>
      <c r="J1471" s="12" t="s">
        <v>38</v>
      </c>
      <c r="K1471" s="12">
        <v>0.0</v>
      </c>
      <c r="L1471" s="12">
        <v>0.0</v>
      </c>
      <c r="M1471" s="12" t="s">
        <v>39</v>
      </c>
      <c r="N1471" s="12" t="s">
        <v>194</v>
      </c>
      <c r="O1471" s="12" t="s">
        <v>41</v>
      </c>
    </row>
    <row r="1472" ht="14.25" customHeight="1">
      <c r="A1472" s="12" t="s">
        <v>2467</v>
      </c>
      <c r="B1472" s="12" t="s">
        <v>1891</v>
      </c>
      <c r="C1472" s="12">
        <v>1475.0</v>
      </c>
      <c r="D1472" s="12">
        <v>1474.0</v>
      </c>
      <c r="E1472" s="12">
        <v>0.0</v>
      </c>
      <c r="F1472" s="12">
        <v>0.0</v>
      </c>
      <c r="G1472" s="12">
        <v>-536.0</v>
      </c>
      <c r="H1472" s="12">
        <v>45930.0</v>
      </c>
      <c r="I1472" s="12" t="s">
        <v>50</v>
      </c>
      <c r="J1472" s="12" t="s">
        <v>44</v>
      </c>
      <c r="K1472" s="12">
        <v>0.0</v>
      </c>
      <c r="L1472" s="12">
        <v>0.0</v>
      </c>
      <c r="M1472" s="12" t="s">
        <v>39</v>
      </c>
      <c r="N1472" s="12" t="s">
        <v>793</v>
      </c>
      <c r="O1472" s="12" t="s">
        <v>41</v>
      </c>
    </row>
    <row r="1473" ht="14.25" customHeight="1">
      <c r="A1473" s="12" t="s">
        <v>2115</v>
      </c>
      <c r="B1473" s="12" t="s">
        <v>2115</v>
      </c>
      <c r="C1473" s="12">
        <v>0.0</v>
      </c>
      <c r="D1473" s="12">
        <v>1476.0</v>
      </c>
      <c r="E1473" s="12">
        <v>0.0</v>
      </c>
      <c r="F1473" s="12">
        <v>0.0</v>
      </c>
      <c r="G1473" s="12">
        <v>-19515.0</v>
      </c>
      <c r="H1473" s="12">
        <v>45838.0</v>
      </c>
      <c r="I1473" s="12" t="s">
        <v>43</v>
      </c>
      <c r="J1473" s="12" t="s">
        <v>38</v>
      </c>
      <c r="K1473" s="12">
        <v>0.0</v>
      </c>
      <c r="L1473" s="12">
        <v>0.0</v>
      </c>
      <c r="M1473" s="12" t="s">
        <v>39</v>
      </c>
      <c r="N1473" s="12" t="s">
        <v>99</v>
      </c>
      <c r="O1473" s="12" t="s">
        <v>100</v>
      </c>
    </row>
    <row r="1474" ht="14.25" customHeight="1">
      <c r="A1474" s="12" t="s">
        <v>2116</v>
      </c>
      <c r="B1474" s="12" t="s">
        <v>2116</v>
      </c>
      <c r="C1474" s="12">
        <v>0.0</v>
      </c>
      <c r="D1474" s="12">
        <v>1477.0</v>
      </c>
      <c r="E1474" s="12">
        <v>0.0</v>
      </c>
      <c r="F1474" s="12">
        <v>0.0</v>
      </c>
      <c r="G1474" s="12">
        <v>-3147.0</v>
      </c>
      <c r="H1474" s="12">
        <v>45930.0</v>
      </c>
      <c r="I1474" s="12" t="s">
        <v>43</v>
      </c>
      <c r="J1474" s="12" t="s">
        <v>38</v>
      </c>
      <c r="K1474" s="12">
        <v>0.0</v>
      </c>
      <c r="L1474" s="12">
        <v>0.0</v>
      </c>
      <c r="M1474" s="12" t="s">
        <v>39</v>
      </c>
      <c r="N1474" s="12" t="s">
        <v>1401</v>
      </c>
      <c r="O1474" s="12" t="s">
        <v>41</v>
      </c>
    </row>
    <row r="1475" ht="14.25" customHeight="1">
      <c r="A1475" s="12" t="s">
        <v>2117</v>
      </c>
      <c r="B1475" s="12" t="s">
        <v>2117</v>
      </c>
      <c r="C1475" s="12">
        <v>0.0</v>
      </c>
      <c r="D1475" s="12">
        <v>1478.0</v>
      </c>
      <c r="E1475" s="12">
        <v>0.0</v>
      </c>
      <c r="F1475" s="12">
        <v>0.0</v>
      </c>
      <c r="G1475" s="12">
        <v>-284233.0</v>
      </c>
      <c r="H1475" s="12">
        <v>45838.0</v>
      </c>
      <c r="I1475" s="12" t="s">
        <v>43</v>
      </c>
      <c r="J1475" s="12" t="s">
        <v>38</v>
      </c>
      <c r="K1475" s="12">
        <v>0.0</v>
      </c>
      <c r="L1475" s="12">
        <v>0.0</v>
      </c>
      <c r="M1475" s="12" t="s">
        <v>39</v>
      </c>
      <c r="N1475" s="12" t="s">
        <v>194</v>
      </c>
      <c r="O1475" s="12" t="s">
        <v>41</v>
      </c>
    </row>
    <row r="1476" ht="14.25" customHeight="1">
      <c r="A1476" s="12" t="s">
        <v>2381</v>
      </c>
      <c r="B1476" s="12" t="s">
        <v>1642</v>
      </c>
      <c r="C1476" s="12">
        <v>917.0</v>
      </c>
      <c r="D1476" s="12">
        <v>1479.0</v>
      </c>
      <c r="E1476" s="12">
        <v>0.0</v>
      </c>
      <c r="F1476" s="12">
        <v>0.0</v>
      </c>
      <c r="G1476" s="12">
        <v>-1539.0</v>
      </c>
      <c r="H1476" s="12">
        <v>45838.0</v>
      </c>
      <c r="I1476" s="12" t="s">
        <v>50</v>
      </c>
      <c r="J1476" s="12" t="s">
        <v>44</v>
      </c>
      <c r="K1476" s="12">
        <v>0.0</v>
      </c>
      <c r="L1476" s="12">
        <v>0.0</v>
      </c>
      <c r="M1476" s="12" t="s">
        <v>39</v>
      </c>
      <c r="N1476" s="12" t="s">
        <v>793</v>
      </c>
      <c r="O1476" s="12" t="s">
        <v>41</v>
      </c>
    </row>
    <row r="1477" ht="14.25" customHeight="1">
      <c r="A1477" s="12" t="s">
        <v>2118</v>
      </c>
      <c r="B1477" s="12" t="s">
        <v>2118</v>
      </c>
      <c r="C1477" s="12">
        <v>0.0</v>
      </c>
      <c r="D1477" s="12">
        <v>1480.0</v>
      </c>
      <c r="E1477" s="12">
        <v>0.0</v>
      </c>
      <c r="F1477" s="12">
        <v>0.0</v>
      </c>
      <c r="G1477" s="12">
        <v>-2933.0</v>
      </c>
      <c r="H1477" s="12">
        <v>45930.0</v>
      </c>
      <c r="I1477" s="12" t="s">
        <v>43</v>
      </c>
      <c r="J1477" s="12" t="s">
        <v>38</v>
      </c>
      <c r="K1477" s="12">
        <v>0.0</v>
      </c>
      <c r="L1477" s="12">
        <v>0.0</v>
      </c>
      <c r="M1477" s="12" t="s">
        <v>39</v>
      </c>
      <c r="N1477" s="12" t="s">
        <v>768</v>
      </c>
      <c r="O1477" s="12" t="s">
        <v>41</v>
      </c>
    </row>
    <row r="1478" ht="14.25" customHeight="1">
      <c r="A1478" s="12" t="s">
        <v>2119</v>
      </c>
      <c r="B1478" s="12" t="s">
        <v>2119</v>
      </c>
      <c r="C1478" s="12">
        <v>0.0</v>
      </c>
      <c r="D1478" s="12">
        <v>1481.0</v>
      </c>
      <c r="E1478" s="12">
        <v>0.0</v>
      </c>
      <c r="F1478" s="12">
        <v>0.0</v>
      </c>
      <c r="G1478" s="12">
        <v>-20824.0</v>
      </c>
      <c r="H1478" s="12">
        <v>45838.0</v>
      </c>
      <c r="I1478" s="12" t="s">
        <v>43</v>
      </c>
      <c r="J1478" s="12" t="s">
        <v>38</v>
      </c>
      <c r="K1478" s="12">
        <v>0.0</v>
      </c>
      <c r="L1478" s="12">
        <v>0.0</v>
      </c>
      <c r="M1478" s="12" t="s">
        <v>276</v>
      </c>
      <c r="N1478" s="12" t="s">
        <v>114</v>
      </c>
      <c r="O1478" s="12" t="s">
        <v>41</v>
      </c>
    </row>
    <row r="1479" ht="14.25" customHeight="1">
      <c r="A1479" s="12" t="s">
        <v>2120</v>
      </c>
      <c r="B1479" s="12" t="s">
        <v>2120</v>
      </c>
      <c r="C1479" s="12">
        <v>0.0</v>
      </c>
      <c r="D1479" s="12">
        <v>1482.0</v>
      </c>
      <c r="E1479" s="12">
        <v>0.0</v>
      </c>
      <c r="F1479" s="12">
        <v>0.0</v>
      </c>
      <c r="G1479" s="12">
        <v>-172905.0</v>
      </c>
      <c r="H1479" s="12">
        <v>45838.0</v>
      </c>
      <c r="I1479" s="12" t="s">
        <v>43</v>
      </c>
      <c r="J1479" s="12" t="s">
        <v>38</v>
      </c>
      <c r="K1479" s="12">
        <v>0.0</v>
      </c>
      <c r="L1479" s="12">
        <v>0.0</v>
      </c>
      <c r="M1479" s="12" t="s">
        <v>434</v>
      </c>
      <c r="N1479" s="12" t="s">
        <v>194</v>
      </c>
      <c r="O1479" s="12" t="s">
        <v>41</v>
      </c>
    </row>
    <row r="1480" ht="14.25" customHeight="1">
      <c r="A1480" s="12" t="s">
        <v>2121</v>
      </c>
      <c r="B1480" s="12" t="s">
        <v>2121</v>
      </c>
      <c r="C1480" s="12">
        <v>0.0</v>
      </c>
      <c r="D1480" s="12">
        <v>1483.0</v>
      </c>
      <c r="E1480" s="12">
        <v>0.0</v>
      </c>
      <c r="F1480" s="12">
        <v>0.0</v>
      </c>
      <c r="G1480" s="12">
        <v>-3777.0</v>
      </c>
      <c r="H1480" s="12">
        <v>45930.0</v>
      </c>
      <c r="I1480" s="12" t="s">
        <v>43</v>
      </c>
      <c r="J1480" s="12" t="s">
        <v>38</v>
      </c>
      <c r="K1480" s="12">
        <v>0.0</v>
      </c>
      <c r="L1480" s="12">
        <v>0.0</v>
      </c>
      <c r="M1480" s="12" t="s">
        <v>39</v>
      </c>
      <c r="N1480" s="12" t="s">
        <v>462</v>
      </c>
      <c r="O1480" s="12" t="s">
        <v>41</v>
      </c>
    </row>
    <row r="1481" ht="14.25" customHeight="1">
      <c r="A1481" s="12" t="s">
        <v>2122</v>
      </c>
      <c r="B1481" s="12" t="s">
        <v>2122</v>
      </c>
      <c r="C1481" s="12">
        <v>0.0</v>
      </c>
      <c r="D1481" s="12">
        <v>1484.0</v>
      </c>
      <c r="E1481" s="12">
        <v>0.0</v>
      </c>
      <c r="F1481" s="12">
        <v>0.0</v>
      </c>
      <c r="G1481" s="12">
        <v>-44813.0</v>
      </c>
      <c r="H1481" s="12">
        <v>45838.0</v>
      </c>
      <c r="I1481" s="12" t="s">
        <v>43</v>
      </c>
      <c r="J1481" s="12" t="s">
        <v>38</v>
      </c>
      <c r="K1481" s="12">
        <v>0.0</v>
      </c>
      <c r="L1481" s="12">
        <v>0.0</v>
      </c>
      <c r="M1481" s="12" t="s">
        <v>434</v>
      </c>
      <c r="N1481" s="12" t="s">
        <v>194</v>
      </c>
      <c r="O1481" s="12" t="s">
        <v>41</v>
      </c>
    </row>
    <row r="1482" ht="14.25" customHeight="1">
      <c r="A1482" s="12" t="s">
        <v>2123</v>
      </c>
      <c r="B1482" s="12" t="s">
        <v>46</v>
      </c>
      <c r="C1482" s="12">
        <v>0.0</v>
      </c>
      <c r="D1482" s="12">
        <v>1485.0</v>
      </c>
      <c r="E1482" s="12">
        <v>0.0</v>
      </c>
      <c r="F1482" s="12">
        <v>0.0</v>
      </c>
      <c r="G1482" s="12">
        <v>-400.0</v>
      </c>
      <c r="H1482" s="12">
        <v>45838.0</v>
      </c>
      <c r="I1482" s="12" t="s">
        <v>47</v>
      </c>
      <c r="J1482" s="12" t="s">
        <v>38</v>
      </c>
      <c r="K1482" s="12">
        <v>0.0</v>
      </c>
      <c r="L1482" s="12">
        <v>0.0</v>
      </c>
      <c r="M1482" s="12" t="s">
        <v>39</v>
      </c>
      <c r="N1482" s="12" t="s">
        <v>980</v>
      </c>
      <c r="O1482" s="12" t="s">
        <v>41</v>
      </c>
    </row>
    <row r="1483" ht="14.25" customHeight="1">
      <c r="A1483" s="12" t="s">
        <v>2126</v>
      </c>
      <c r="B1483" s="12" t="s">
        <v>2126</v>
      </c>
      <c r="C1483" s="12">
        <v>0.0</v>
      </c>
      <c r="D1483" s="12">
        <v>1486.0</v>
      </c>
      <c r="E1483" s="12">
        <v>0.0</v>
      </c>
      <c r="F1483" s="12">
        <v>0.0</v>
      </c>
      <c r="G1483" s="12">
        <v>-2296.0</v>
      </c>
      <c r="H1483" s="12">
        <v>45838.0</v>
      </c>
      <c r="I1483" s="12" t="s">
        <v>43</v>
      </c>
      <c r="J1483" s="12" t="s">
        <v>38</v>
      </c>
      <c r="K1483" s="12">
        <v>0.0</v>
      </c>
      <c r="L1483" s="12">
        <v>0.0</v>
      </c>
      <c r="M1483" s="12" t="s">
        <v>39</v>
      </c>
      <c r="N1483" s="12" t="s">
        <v>442</v>
      </c>
      <c r="O1483" s="12" t="s">
        <v>41</v>
      </c>
    </row>
    <row r="1484" ht="14.25" customHeight="1">
      <c r="A1484" s="12" t="s">
        <v>2127</v>
      </c>
      <c r="B1484" s="12" t="s">
        <v>2127</v>
      </c>
      <c r="C1484" s="12">
        <v>0.0</v>
      </c>
      <c r="D1484" s="12">
        <v>1487.0</v>
      </c>
      <c r="E1484" s="12">
        <v>0.0</v>
      </c>
      <c r="F1484" s="12">
        <v>0.0</v>
      </c>
      <c r="G1484" s="12">
        <v>-61774.0</v>
      </c>
      <c r="H1484" s="12">
        <v>45930.0</v>
      </c>
      <c r="I1484" s="12" t="s">
        <v>43</v>
      </c>
      <c r="J1484" s="12" t="s">
        <v>38</v>
      </c>
      <c r="K1484" s="12">
        <v>0.0</v>
      </c>
      <c r="L1484" s="12">
        <v>0.0</v>
      </c>
      <c r="M1484" s="12" t="s">
        <v>39</v>
      </c>
      <c r="N1484" s="12" t="s">
        <v>2128</v>
      </c>
      <c r="O1484" s="12" t="s">
        <v>41</v>
      </c>
    </row>
    <row r="1485" ht="14.25" customHeight="1">
      <c r="A1485" s="12" t="s">
        <v>2129</v>
      </c>
      <c r="B1485" s="12" t="s">
        <v>46</v>
      </c>
      <c r="C1485" s="12">
        <v>0.0</v>
      </c>
      <c r="D1485" s="12">
        <v>1488.0</v>
      </c>
      <c r="E1485" s="12">
        <v>0.0</v>
      </c>
      <c r="F1485" s="12">
        <v>0.0</v>
      </c>
      <c r="G1485" s="12">
        <v>-46.0</v>
      </c>
      <c r="H1485" s="12">
        <v>45838.0</v>
      </c>
      <c r="I1485" s="12" t="s">
        <v>759</v>
      </c>
      <c r="J1485" s="12" t="s">
        <v>38</v>
      </c>
      <c r="K1485" s="12">
        <v>0.0</v>
      </c>
      <c r="L1485" s="12">
        <v>0.0</v>
      </c>
      <c r="M1485" s="12" t="s">
        <v>514</v>
      </c>
      <c r="N1485" s="12" t="s">
        <v>112</v>
      </c>
      <c r="O1485" s="12" t="s">
        <v>41</v>
      </c>
    </row>
    <row r="1486" ht="14.25" customHeight="1">
      <c r="A1486" s="12" t="s">
        <v>2132</v>
      </c>
      <c r="B1486" s="12" t="s">
        <v>46</v>
      </c>
      <c r="C1486" s="12">
        <v>0.0</v>
      </c>
      <c r="D1486" s="12">
        <v>1489.0</v>
      </c>
      <c r="E1486" s="12">
        <v>0.0</v>
      </c>
      <c r="F1486" s="12">
        <v>0.0</v>
      </c>
      <c r="G1486" s="12">
        <v>-12631.0</v>
      </c>
      <c r="H1486" s="12">
        <v>45838.0</v>
      </c>
      <c r="I1486" s="12" t="s">
        <v>47</v>
      </c>
      <c r="J1486" s="12" t="s">
        <v>38</v>
      </c>
      <c r="K1486" s="12">
        <v>0.0</v>
      </c>
      <c r="L1486" s="12">
        <v>0.0</v>
      </c>
      <c r="M1486" s="12" t="s">
        <v>39</v>
      </c>
      <c r="N1486" s="12" t="s">
        <v>112</v>
      </c>
      <c r="O1486" s="12" t="s">
        <v>41</v>
      </c>
    </row>
    <row r="1487" ht="14.25" customHeight="1">
      <c r="A1487" s="12" t="s">
        <v>2135</v>
      </c>
      <c r="B1487" s="12" t="s">
        <v>46</v>
      </c>
      <c r="C1487" s="12">
        <v>0.0</v>
      </c>
      <c r="D1487" s="12">
        <v>1490.0</v>
      </c>
      <c r="E1487" s="12">
        <v>0.0</v>
      </c>
      <c r="F1487" s="12">
        <v>0.0</v>
      </c>
      <c r="G1487" s="12">
        <v>-300.0</v>
      </c>
      <c r="H1487" s="12">
        <v>45838.0</v>
      </c>
      <c r="I1487" s="12" t="s">
        <v>47</v>
      </c>
      <c r="J1487" s="12" t="s">
        <v>38</v>
      </c>
      <c r="K1487" s="12">
        <v>0.0</v>
      </c>
      <c r="L1487" s="12">
        <v>0.0</v>
      </c>
      <c r="M1487" s="12" t="s">
        <v>39</v>
      </c>
      <c r="N1487" s="12" t="s">
        <v>358</v>
      </c>
      <c r="O1487" s="12" t="s">
        <v>358</v>
      </c>
    </row>
    <row r="1488" ht="14.25" customHeight="1">
      <c r="A1488" s="12" t="s">
        <v>2138</v>
      </c>
      <c r="B1488" s="12" t="s">
        <v>693</v>
      </c>
      <c r="C1488" s="12">
        <v>0.0</v>
      </c>
      <c r="D1488" s="12">
        <v>1491.0</v>
      </c>
      <c r="E1488" s="12">
        <v>0.0</v>
      </c>
      <c r="F1488" s="12">
        <v>0.0</v>
      </c>
      <c r="G1488" s="12">
        <v>-1800.0</v>
      </c>
      <c r="H1488" s="12">
        <v>45838.0</v>
      </c>
      <c r="I1488" s="12" t="s">
        <v>37</v>
      </c>
      <c r="J1488" s="12" t="s">
        <v>38</v>
      </c>
      <c r="K1488" s="12">
        <v>0.0</v>
      </c>
      <c r="L1488" s="12">
        <v>0.0</v>
      </c>
      <c r="M1488" s="12" t="s">
        <v>344</v>
      </c>
      <c r="N1488" s="12" t="s">
        <v>194</v>
      </c>
      <c r="O1488" s="12" t="s">
        <v>41</v>
      </c>
    </row>
    <row r="1489" ht="14.25" customHeight="1">
      <c r="A1489" s="12" t="s">
        <v>2142</v>
      </c>
      <c r="B1489" s="12" t="s">
        <v>46</v>
      </c>
      <c r="C1489" s="12">
        <v>0.0</v>
      </c>
      <c r="D1489" s="12">
        <v>1492.0</v>
      </c>
      <c r="E1489" s="12">
        <v>0.0</v>
      </c>
      <c r="F1489" s="12">
        <v>0.0</v>
      </c>
      <c r="G1489" s="12">
        <v>-1402.0</v>
      </c>
      <c r="H1489" s="12">
        <v>45838.0</v>
      </c>
      <c r="I1489" s="12" t="s">
        <v>47</v>
      </c>
      <c r="J1489" s="12" t="s">
        <v>38</v>
      </c>
      <c r="K1489" s="12">
        <v>0.0</v>
      </c>
      <c r="L1489" s="12">
        <v>0.0</v>
      </c>
      <c r="M1489" s="12" t="s">
        <v>39</v>
      </c>
      <c r="N1489" s="12" t="s">
        <v>2143</v>
      </c>
      <c r="O1489" s="12" t="s">
        <v>2144</v>
      </c>
    </row>
    <row r="1490" ht="14.25" customHeight="1">
      <c r="A1490" s="12" t="s">
        <v>2148</v>
      </c>
      <c r="B1490" s="12" t="s">
        <v>46</v>
      </c>
      <c r="C1490" s="12">
        <v>0.0</v>
      </c>
      <c r="D1490" s="12">
        <v>1493.0</v>
      </c>
      <c r="E1490" s="12">
        <v>0.0</v>
      </c>
      <c r="F1490" s="12">
        <v>0.0</v>
      </c>
      <c r="G1490" s="12">
        <v>-1465.0</v>
      </c>
      <c r="H1490" s="12">
        <v>45930.0</v>
      </c>
      <c r="I1490" s="12" t="s">
        <v>47</v>
      </c>
      <c r="J1490" s="12" t="s">
        <v>38</v>
      </c>
      <c r="K1490" s="12">
        <v>0.0</v>
      </c>
      <c r="L1490" s="12">
        <v>0.0</v>
      </c>
      <c r="M1490" s="12" t="s">
        <v>39</v>
      </c>
      <c r="N1490" s="12" t="s">
        <v>457</v>
      </c>
      <c r="O1490" s="12" t="s">
        <v>458</v>
      </c>
    </row>
    <row r="1491" ht="14.25" customHeight="1">
      <c r="A1491" s="12" t="s">
        <v>2151</v>
      </c>
      <c r="B1491" s="12" t="s">
        <v>2151</v>
      </c>
      <c r="C1491" s="12">
        <v>0.0</v>
      </c>
      <c r="D1491" s="12">
        <v>1494.0</v>
      </c>
      <c r="E1491" s="12">
        <v>0.0</v>
      </c>
      <c r="F1491" s="12">
        <v>0.0</v>
      </c>
      <c r="G1491" s="12">
        <v>-11287.0</v>
      </c>
      <c r="H1491" s="12">
        <v>45930.0</v>
      </c>
      <c r="I1491" s="12" t="s">
        <v>43</v>
      </c>
      <c r="J1491" s="12" t="s">
        <v>38</v>
      </c>
      <c r="K1491" s="12">
        <v>0.0</v>
      </c>
      <c r="L1491" s="12">
        <v>0.0</v>
      </c>
      <c r="M1491" s="12" t="s">
        <v>39</v>
      </c>
      <c r="N1491" s="12" t="s">
        <v>1083</v>
      </c>
      <c r="O1491" s="12" t="s">
        <v>41</v>
      </c>
    </row>
    <row r="1492" ht="14.25" customHeight="1">
      <c r="A1492" s="12" t="s">
        <v>2152</v>
      </c>
      <c r="B1492" s="12" t="s">
        <v>2152</v>
      </c>
      <c r="C1492" s="12">
        <v>0.0</v>
      </c>
      <c r="D1492" s="12">
        <v>1495.0</v>
      </c>
      <c r="E1492" s="12">
        <v>0.0</v>
      </c>
      <c r="F1492" s="12">
        <v>0.0</v>
      </c>
      <c r="G1492" s="12">
        <v>-6937.0</v>
      </c>
      <c r="H1492" s="12">
        <v>45838.0</v>
      </c>
      <c r="I1492" s="12" t="s">
        <v>43</v>
      </c>
      <c r="J1492" s="12" t="s">
        <v>38</v>
      </c>
      <c r="K1492" s="12">
        <v>0.0</v>
      </c>
      <c r="L1492" s="12">
        <v>0.0</v>
      </c>
      <c r="M1492" s="12" t="s">
        <v>39</v>
      </c>
      <c r="N1492" s="12" t="s">
        <v>1613</v>
      </c>
      <c r="O1492" s="12" t="s">
        <v>41</v>
      </c>
    </row>
    <row r="1493" ht="14.25" customHeight="1">
      <c r="A1493" s="12" t="s">
        <v>2153</v>
      </c>
      <c r="B1493" s="12" t="s">
        <v>2153</v>
      </c>
      <c r="C1493" s="12">
        <v>0.0</v>
      </c>
      <c r="D1493" s="12">
        <v>1496.0</v>
      </c>
      <c r="E1493" s="12">
        <v>0.0</v>
      </c>
      <c r="F1493" s="12">
        <v>0.0</v>
      </c>
      <c r="G1493" s="12">
        <v>-20770.0</v>
      </c>
      <c r="H1493" s="12">
        <v>45838.0</v>
      </c>
      <c r="I1493" s="12" t="s">
        <v>43</v>
      </c>
      <c r="J1493" s="12" t="s">
        <v>38</v>
      </c>
      <c r="K1493" s="12">
        <v>0.0</v>
      </c>
      <c r="L1493" s="12">
        <v>0.0</v>
      </c>
      <c r="M1493" s="12" t="s">
        <v>39</v>
      </c>
      <c r="N1493" s="12" t="s">
        <v>1143</v>
      </c>
      <c r="O1493" s="12" t="s">
        <v>41</v>
      </c>
    </row>
    <row r="1494" ht="14.25" customHeight="1">
      <c r="A1494" s="12" t="s">
        <v>2154</v>
      </c>
      <c r="B1494" s="12" t="s">
        <v>2154</v>
      </c>
      <c r="C1494" s="12">
        <v>0.0</v>
      </c>
      <c r="D1494" s="12">
        <v>1497.0</v>
      </c>
      <c r="E1494" s="12">
        <v>0.0</v>
      </c>
      <c r="F1494" s="12">
        <v>0.0</v>
      </c>
      <c r="G1494" s="12">
        <v>-215.0</v>
      </c>
      <c r="H1494" s="12">
        <v>45838.0</v>
      </c>
      <c r="I1494" s="12" t="s">
        <v>43</v>
      </c>
      <c r="J1494" s="12" t="s">
        <v>38</v>
      </c>
      <c r="K1494" s="12">
        <v>0.0</v>
      </c>
      <c r="L1494" s="12">
        <v>0.0</v>
      </c>
      <c r="M1494" s="12" t="s">
        <v>39</v>
      </c>
      <c r="N1494" s="12" t="s">
        <v>468</v>
      </c>
      <c r="O1494" s="12" t="s">
        <v>41</v>
      </c>
    </row>
    <row r="1495" ht="14.25" customHeight="1">
      <c r="A1495" s="12" t="s">
        <v>2155</v>
      </c>
      <c r="B1495" s="12" t="s">
        <v>693</v>
      </c>
      <c r="C1495" s="12">
        <v>0.0</v>
      </c>
      <c r="D1495" s="12">
        <v>1498.0</v>
      </c>
      <c r="E1495" s="12">
        <v>0.0</v>
      </c>
      <c r="F1495" s="12">
        <v>0.0</v>
      </c>
      <c r="G1495" s="12">
        <v>-3335.0</v>
      </c>
      <c r="H1495" s="12">
        <v>45930.0</v>
      </c>
      <c r="I1495" s="12" t="s">
        <v>37</v>
      </c>
      <c r="J1495" s="12" t="s">
        <v>38</v>
      </c>
      <c r="K1495" s="12">
        <v>0.0</v>
      </c>
      <c r="L1495" s="12">
        <v>0.0</v>
      </c>
      <c r="M1495" s="12" t="s">
        <v>39</v>
      </c>
      <c r="N1495" s="12" t="s">
        <v>1592</v>
      </c>
      <c r="O1495" s="12" t="s">
        <v>41</v>
      </c>
    </row>
    <row r="1496" ht="14.25" customHeight="1">
      <c r="A1496" s="12" t="s">
        <v>2158</v>
      </c>
      <c r="B1496" s="12" t="s">
        <v>2158</v>
      </c>
      <c r="C1496" s="12">
        <v>0.0</v>
      </c>
      <c r="D1496" s="12">
        <v>1499.0</v>
      </c>
      <c r="E1496" s="12">
        <v>0.0</v>
      </c>
      <c r="F1496" s="12">
        <v>0.0</v>
      </c>
      <c r="G1496" s="12">
        <v>-12566.0</v>
      </c>
      <c r="H1496" s="12">
        <v>45838.0</v>
      </c>
      <c r="I1496" s="12" t="s">
        <v>43</v>
      </c>
      <c r="J1496" s="12" t="s">
        <v>38</v>
      </c>
      <c r="K1496" s="12">
        <v>0.0</v>
      </c>
      <c r="L1496" s="12">
        <v>0.0</v>
      </c>
      <c r="M1496" s="12" t="s">
        <v>741</v>
      </c>
      <c r="N1496" s="12" t="s">
        <v>363</v>
      </c>
      <c r="O1496" s="12" t="s">
        <v>41</v>
      </c>
    </row>
    <row r="1497" ht="14.25" customHeight="1">
      <c r="A1497" s="12" t="s">
        <v>2159</v>
      </c>
      <c r="B1497" s="12" t="s">
        <v>2159</v>
      </c>
      <c r="C1497" s="12">
        <v>0.0</v>
      </c>
      <c r="D1497" s="12">
        <v>1500.0</v>
      </c>
      <c r="E1497" s="12">
        <v>0.0</v>
      </c>
      <c r="F1497" s="12">
        <v>0.0</v>
      </c>
      <c r="G1497" s="12">
        <v>-6444.0</v>
      </c>
      <c r="H1497" s="12">
        <v>45838.0</v>
      </c>
      <c r="I1497" s="12" t="s">
        <v>43</v>
      </c>
      <c r="J1497" s="12" t="s">
        <v>38</v>
      </c>
      <c r="K1497" s="12">
        <v>0.0</v>
      </c>
      <c r="L1497" s="12">
        <v>0.0</v>
      </c>
      <c r="M1497" s="12" t="s">
        <v>39</v>
      </c>
      <c r="N1497" s="12" t="s">
        <v>457</v>
      </c>
      <c r="O1497" s="12" t="s">
        <v>458</v>
      </c>
    </row>
    <row r="1498" ht="14.25" customHeight="1">
      <c r="A1498" s="12" t="s">
        <v>2160</v>
      </c>
      <c r="B1498" s="12" t="s">
        <v>2160</v>
      </c>
      <c r="C1498" s="12">
        <v>0.0</v>
      </c>
      <c r="D1498" s="12">
        <v>1501.0</v>
      </c>
      <c r="E1498" s="12">
        <v>0.0</v>
      </c>
      <c r="F1498" s="12">
        <v>0.0</v>
      </c>
      <c r="G1498" s="12">
        <v>-5473.0</v>
      </c>
      <c r="H1498" s="12">
        <v>45930.0</v>
      </c>
      <c r="I1498" s="12" t="s">
        <v>43</v>
      </c>
      <c r="J1498" s="12" t="s">
        <v>38</v>
      </c>
      <c r="K1498" s="12">
        <v>0.0</v>
      </c>
      <c r="L1498" s="12">
        <v>0.0</v>
      </c>
      <c r="M1498" s="12" t="s">
        <v>39</v>
      </c>
      <c r="N1498" s="12" t="s">
        <v>40</v>
      </c>
      <c r="O1498" s="12" t="s">
        <v>41</v>
      </c>
    </row>
    <row r="1499" ht="14.25" customHeight="1">
      <c r="A1499" s="12" t="s">
        <v>2161</v>
      </c>
      <c r="B1499" s="12" t="s">
        <v>2161</v>
      </c>
      <c r="C1499" s="12">
        <v>0.0</v>
      </c>
      <c r="D1499" s="12">
        <v>1502.0</v>
      </c>
      <c r="E1499" s="12">
        <v>0.0</v>
      </c>
      <c r="F1499" s="12">
        <v>0.0</v>
      </c>
      <c r="G1499" s="12">
        <v>-75.0</v>
      </c>
      <c r="H1499" s="12">
        <v>45838.0</v>
      </c>
      <c r="I1499" s="12" t="s">
        <v>43</v>
      </c>
      <c r="J1499" s="12" t="s">
        <v>38</v>
      </c>
      <c r="K1499" s="12">
        <v>0.0</v>
      </c>
      <c r="L1499" s="12">
        <v>0.0</v>
      </c>
      <c r="M1499" s="12" t="s">
        <v>39</v>
      </c>
      <c r="N1499" s="12" t="s">
        <v>1387</v>
      </c>
      <c r="O1499" s="12" t="s">
        <v>41</v>
      </c>
    </row>
    <row r="1500" ht="14.25" customHeight="1">
      <c r="A1500" s="12" t="s">
        <v>2162</v>
      </c>
      <c r="B1500" s="12" t="s">
        <v>2162</v>
      </c>
      <c r="C1500" s="12">
        <v>0.0</v>
      </c>
      <c r="D1500" s="12">
        <v>1503.0</v>
      </c>
      <c r="E1500" s="12">
        <v>0.0</v>
      </c>
      <c r="F1500" s="12">
        <v>0.0</v>
      </c>
      <c r="G1500" s="12">
        <v>-3276.0</v>
      </c>
      <c r="H1500" s="12">
        <v>45930.0</v>
      </c>
      <c r="I1500" s="12" t="s">
        <v>43</v>
      </c>
      <c r="J1500" s="12" t="s">
        <v>38</v>
      </c>
      <c r="K1500" s="12">
        <v>0.0</v>
      </c>
      <c r="L1500" s="12">
        <v>0.0</v>
      </c>
      <c r="M1500" s="12" t="s">
        <v>39</v>
      </c>
      <c r="N1500" s="12" t="s">
        <v>130</v>
      </c>
      <c r="O1500" s="12" t="s">
        <v>41</v>
      </c>
    </row>
    <row r="1501" ht="14.25" customHeight="1">
      <c r="A1501" s="12" t="s">
        <v>2163</v>
      </c>
      <c r="B1501" s="12" t="s">
        <v>46</v>
      </c>
      <c r="C1501" s="12">
        <v>0.0</v>
      </c>
      <c r="D1501" s="12">
        <v>1504.0</v>
      </c>
      <c r="E1501" s="12">
        <v>0.0</v>
      </c>
      <c r="F1501" s="12">
        <v>0.0</v>
      </c>
      <c r="G1501" s="12">
        <v>-1750.0</v>
      </c>
      <c r="H1501" s="12">
        <v>45930.0</v>
      </c>
      <c r="I1501" s="12" t="s">
        <v>47</v>
      </c>
      <c r="J1501" s="12" t="s">
        <v>38</v>
      </c>
      <c r="K1501" s="12">
        <v>0.0</v>
      </c>
      <c r="L1501" s="12">
        <v>0.0</v>
      </c>
      <c r="M1501" s="12" t="s">
        <v>39</v>
      </c>
      <c r="N1501" s="12" t="s">
        <v>2164</v>
      </c>
      <c r="O1501" s="12" t="s">
        <v>41</v>
      </c>
    </row>
    <row r="1502" ht="14.25" customHeight="1">
      <c r="A1502" s="12" t="s">
        <v>2167</v>
      </c>
      <c r="B1502" s="12" t="s">
        <v>2168</v>
      </c>
      <c r="C1502" s="12">
        <v>0.0</v>
      </c>
      <c r="D1502" s="12">
        <v>1505.0</v>
      </c>
      <c r="E1502" s="12">
        <v>0.0</v>
      </c>
      <c r="F1502" s="12">
        <v>0.0</v>
      </c>
      <c r="G1502" s="12">
        <v>-3496.0</v>
      </c>
      <c r="H1502" s="12">
        <v>45838.0</v>
      </c>
      <c r="I1502" s="12" t="s">
        <v>43</v>
      </c>
      <c r="J1502" s="12" t="s">
        <v>38</v>
      </c>
      <c r="K1502" s="12">
        <v>0.0</v>
      </c>
      <c r="L1502" s="12">
        <v>0.0</v>
      </c>
      <c r="M1502" s="12" t="s">
        <v>39</v>
      </c>
      <c r="N1502" s="12" t="s">
        <v>1592</v>
      </c>
      <c r="O1502" s="12" t="s">
        <v>41</v>
      </c>
    </row>
    <row r="1503" ht="14.25" customHeight="1">
      <c r="A1503" s="12" t="s">
        <v>2169</v>
      </c>
      <c r="B1503" s="12" t="s">
        <v>2169</v>
      </c>
      <c r="C1503" s="12">
        <v>0.0</v>
      </c>
      <c r="D1503" s="12">
        <v>1506.0</v>
      </c>
      <c r="E1503" s="12">
        <v>0.0</v>
      </c>
      <c r="F1503" s="12">
        <v>0.0</v>
      </c>
      <c r="G1503" s="12">
        <v>-8906.0</v>
      </c>
      <c r="H1503" s="12">
        <v>45838.0</v>
      </c>
      <c r="I1503" s="12" t="s">
        <v>43</v>
      </c>
      <c r="J1503" s="12" t="s">
        <v>38</v>
      </c>
      <c r="K1503" s="12">
        <v>0.0</v>
      </c>
      <c r="L1503" s="12">
        <v>0.0</v>
      </c>
      <c r="M1503" s="12" t="s">
        <v>39</v>
      </c>
      <c r="N1503" s="12" t="s">
        <v>1058</v>
      </c>
      <c r="O1503" s="12" t="s">
        <v>41</v>
      </c>
    </row>
    <row r="1504" ht="14.25" customHeight="1">
      <c r="A1504" s="12" t="s">
        <v>2170</v>
      </c>
      <c r="B1504" s="12" t="s">
        <v>2170</v>
      </c>
      <c r="C1504" s="12">
        <v>0.0</v>
      </c>
      <c r="D1504" s="12">
        <v>1507.0</v>
      </c>
      <c r="E1504" s="12">
        <v>0.0</v>
      </c>
      <c r="F1504" s="12">
        <v>0.0</v>
      </c>
      <c r="G1504" s="12">
        <v>-64138.0</v>
      </c>
      <c r="H1504" s="12">
        <v>45838.0</v>
      </c>
      <c r="I1504" s="12" t="s">
        <v>43</v>
      </c>
      <c r="J1504" s="12" t="s">
        <v>38</v>
      </c>
      <c r="K1504" s="12">
        <v>0.0</v>
      </c>
      <c r="L1504" s="12">
        <v>0.0</v>
      </c>
      <c r="M1504" s="12" t="s">
        <v>276</v>
      </c>
      <c r="N1504" s="12" t="s">
        <v>112</v>
      </c>
      <c r="O1504" s="12" t="s">
        <v>41</v>
      </c>
    </row>
    <row r="1505" ht="14.25" customHeight="1">
      <c r="A1505" s="12" t="s">
        <v>2171</v>
      </c>
      <c r="B1505" s="12" t="s">
        <v>2171</v>
      </c>
      <c r="C1505" s="12">
        <v>0.0</v>
      </c>
      <c r="D1505" s="12">
        <v>1508.0</v>
      </c>
      <c r="E1505" s="12">
        <v>0.0</v>
      </c>
      <c r="F1505" s="12">
        <v>0.0</v>
      </c>
      <c r="G1505" s="12">
        <v>-75837.0</v>
      </c>
      <c r="H1505" s="12">
        <v>45838.0</v>
      </c>
      <c r="I1505" s="12" t="s">
        <v>43</v>
      </c>
      <c r="J1505" s="12" t="s">
        <v>38</v>
      </c>
      <c r="K1505" s="12">
        <v>0.0</v>
      </c>
      <c r="L1505" s="12">
        <v>0.0</v>
      </c>
      <c r="M1505" s="12" t="s">
        <v>39</v>
      </c>
      <c r="N1505" s="12" t="s">
        <v>99</v>
      </c>
      <c r="O1505" s="12" t="s">
        <v>100</v>
      </c>
    </row>
    <row r="1506" ht="14.25" customHeight="1">
      <c r="A1506" s="12" t="s">
        <v>2172</v>
      </c>
      <c r="B1506" s="12" t="s">
        <v>2172</v>
      </c>
      <c r="C1506" s="12">
        <v>0.0</v>
      </c>
      <c r="D1506" s="12">
        <v>1509.0</v>
      </c>
      <c r="E1506" s="12">
        <v>0.0</v>
      </c>
      <c r="F1506" s="12">
        <v>0.0</v>
      </c>
      <c r="G1506" s="12">
        <v>-12456.0</v>
      </c>
      <c r="H1506" s="12">
        <v>45930.0</v>
      </c>
      <c r="I1506" s="12" t="s">
        <v>43</v>
      </c>
      <c r="J1506" s="12" t="s">
        <v>38</v>
      </c>
      <c r="K1506" s="12">
        <v>0.0</v>
      </c>
      <c r="L1506" s="12">
        <v>0.0</v>
      </c>
      <c r="M1506" s="12" t="s">
        <v>39</v>
      </c>
      <c r="N1506" s="12" t="s">
        <v>40</v>
      </c>
      <c r="O1506" s="12" t="s">
        <v>41</v>
      </c>
    </row>
    <row r="1507" ht="14.25" customHeight="1">
      <c r="A1507" s="12" t="s">
        <v>2173</v>
      </c>
      <c r="B1507" s="12" t="s">
        <v>2173</v>
      </c>
      <c r="C1507" s="12">
        <v>0.0</v>
      </c>
      <c r="D1507" s="12">
        <v>1510.0</v>
      </c>
      <c r="E1507" s="12">
        <v>0.0</v>
      </c>
      <c r="F1507" s="12">
        <v>0.0</v>
      </c>
      <c r="G1507" s="12">
        <v>-200.0</v>
      </c>
      <c r="H1507" s="12">
        <v>45930.0</v>
      </c>
      <c r="I1507" s="12" t="s">
        <v>43</v>
      </c>
      <c r="J1507" s="12" t="s">
        <v>38</v>
      </c>
      <c r="K1507" s="12">
        <v>0.0</v>
      </c>
      <c r="L1507" s="12">
        <v>0.0</v>
      </c>
      <c r="M1507" s="12" t="s">
        <v>39</v>
      </c>
      <c r="N1507" s="12" t="s">
        <v>130</v>
      </c>
      <c r="O1507" s="12" t="s">
        <v>41</v>
      </c>
    </row>
    <row r="1508" ht="14.25" customHeight="1">
      <c r="A1508" s="12" t="s">
        <v>2174</v>
      </c>
      <c r="B1508" s="12" t="s">
        <v>2174</v>
      </c>
      <c r="C1508" s="12">
        <v>0.0</v>
      </c>
      <c r="D1508" s="12">
        <v>1511.0</v>
      </c>
      <c r="E1508" s="12">
        <v>0.0</v>
      </c>
      <c r="F1508" s="12">
        <v>0.0</v>
      </c>
      <c r="G1508" s="12">
        <v>-1000.0</v>
      </c>
      <c r="H1508" s="12">
        <v>45930.0</v>
      </c>
      <c r="I1508" s="12" t="s">
        <v>43</v>
      </c>
      <c r="J1508" s="12" t="s">
        <v>38</v>
      </c>
      <c r="K1508" s="12">
        <v>0.0</v>
      </c>
      <c r="L1508" s="12">
        <v>0.0</v>
      </c>
      <c r="M1508" s="12" t="s">
        <v>39</v>
      </c>
      <c r="N1508" s="12" t="s">
        <v>554</v>
      </c>
      <c r="O1508" s="12" t="s">
        <v>41</v>
      </c>
    </row>
    <row r="1509" ht="14.25" customHeight="1">
      <c r="A1509" s="12" t="s">
        <v>2175</v>
      </c>
      <c r="B1509" s="12" t="s">
        <v>693</v>
      </c>
      <c r="C1509" s="12">
        <v>0.0</v>
      </c>
      <c r="D1509" s="12">
        <v>1512.0</v>
      </c>
      <c r="E1509" s="12">
        <v>0.0</v>
      </c>
      <c r="F1509" s="12">
        <v>0.0</v>
      </c>
      <c r="G1509" s="12">
        <v>-3293.0</v>
      </c>
      <c r="H1509" s="12">
        <v>45838.0</v>
      </c>
      <c r="I1509" s="12" t="s">
        <v>37</v>
      </c>
      <c r="J1509" s="12" t="s">
        <v>38</v>
      </c>
      <c r="K1509" s="12">
        <v>0.0</v>
      </c>
      <c r="L1509" s="12">
        <v>0.0</v>
      </c>
      <c r="M1509" s="12" t="s">
        <v>434</v>
      </c>
      <c r="N1509" s="12" t="s">
        <v>194</v>
      </c>
      <c r="O1509" s="12" t="s">
        <v>41</v>
      </c>
    </row>
    <row r="1510" ht="14.25" customHeight="1">
      <c r="A1510" s="12" t="s">
        <v>2178</v>
      </c>
      <c r="B1510" s="12" t="s">
        <v>2178</v>
      </c>
      <c r="C1510" s="12">
        <v>0.0</v>
      </c>
      <c r="D1510" s="12">
        <v>1513.0</v>
      </c>
      <c r="E1510" s="12">
        <v>0.0</v>
      </c>
      <c r="F1510" s="12">
        <v>0.0</v>
      </c>
      <c r="G1510" s="12">
        <v>-500.0</v>
      </c>
      <c r="H1510" s="12">
        <v>45930.0</v>
      </c>
      <c r="I1510" s="12" t="s">
        <v>43</v>
      </c>
      <c r="J1510" s="12" t="s">
        <v>38</v>
      </c>
      <c r="K1510" s="12">
        <v>0.0</v>
      </c>
      <c r="L1510" s="12">
        <v>0.0</v>
      </c>
      <c r="M1510" s="12" t="s">
        <v>464</v>
      </c>
      <c r="N1510" s="12" t="s">
        <v>2179</v>
      </c>
      <c r="O1510" s="12" t="s">
        <v>41</v>
      </c>
    </row>
    <row r="1511" ht="14.25" customHeight="1">
      <c r="A1511" s="12" t="s">
        <v>2180</v>
      </c>
      <c r="B1511" s="12" t="s">
        <v>693</v>
      </c>
      <c r="C1511" s="12">
        <v>0.0</v>
      </c>
      <c r="D1511" s="12">
        <v>1514.0</v>
      </c>
      <c r="E1511" s="12">
        <v>0.0</v>
      </c>
      <c r="F1511" s="12">
        <v>0.0</v>
      </c>
      <c r="G1511" s="12">
        <v>-9530.0</v>
      </c>
      <c r="H1511" s="12">
        <v>45930.0</v>
      </c>
      <c r="I1511" s="12" t="s">
        <v>37</v>
      </c>
      <c r="J1511" s="12" t="s">
        <v>38</v>
      </c>
      <c r="K1511" s="12">
        <v>0.0</v>
      </c>
      <c r="L1511" s="12">
        <v>0.0</v>
      </c>
      <c r="M1511" s="12" t="s">
        <v>917</v>
      </c>
      <c r="N1511" s="12" t="s">
        <v>554</v>
      </c>
      <c r="O1511" s="12" t="s">
        <v>41</v>
      </c>
    </row>
    <row r="1512" ht="14.25" customHeight="1">
      <c r="A1512" s="12" t="s">
        <v>2468</v>
      </c>
      <c r="B1512" s="12" t="s">
        <v>46</v>
      </c>
      <c r="C1512" s="12">
        <v>1467.0</v>
      </c>
      <c r="D1512" s="12">
        <v>1515.0</v>
      </c>
      <c r="E1512" s="12">
        <v>0.0</v>
      </c>
      <c r="F1512" s="12">
        <v>0.0</v>
      </c>
      <c r="G1512" s="12">
        <v>-400.0</v>
      </c>
      <c r="H1512" s="12">
        <v>45930.0</v>
      </c>
      <c r="I1512" s="12" t="s">
        <v>47</v>
      </c>
      <c r="J1512" s="12" t="s">
        <v>44</v>
      </c>
      <c r="K1512" s="12">
        <v>0.0</v>
      </c>
      <c r="L1512" s="12">
        <v>0.0</v>
      </c>
      <c r="M1512" s="12" t="s">
        <v>130</v>
      </c>
      <c r="N1512" s="12" t="s">
        <v>2102</v>
      </c>
      <c r="O1512" s="12" t="s">
        <v>2100</v>
      </c>
    </row>
    <row r="1513" ht="14.25" customHeight="1">
      <c r="A1513" s="12" t="s">
        <v>1091</v>
      </c>
      <c r="B1513" s="12" t="s">
        <v>1099</v>
      </c>
      <c r="C1513" s="12">
        <v>404.0</v>
      </c>
      <c r="D1513" s="12">
        <v>1516.0</v>
      </c>
      <c r="E1513" s="12">
        <v>0.0</v>
      </c>
      <c r="F1513" s="12">
        <v>0.0</v>
      </c>
      <c r="G1513" s="12">
        <v>-5810.0</v>
      </c>
      <c r="H1513" s="12">
        <v>45838.0</v>
      </c>
      <c r="I1513" s="12" t="s">
        <v>50</v>
      </c>
      <c r="J1513" s="12" t="s">
        <v>44</v>
      </c>
      <c r="K1513" s="12">
        <v>0.0</v>
      </c>
      <c r="L1513" s="12">
        <v>0.0</v>
      </c>
      <c r="M1513" s="12" t="s">
        <v>514</v>
      </c>
      <c r="N1513" s="12" t="s">
        <v>194</v>
      </c>
      <c r="O1513" s="12" t="s">
        <v>41</v>
      </c>
    </row>
    <row r="1514" ht="14.25" customHeight="1">
      <c r="A1514" s="12" t="s">
        <v>1091</v>
      </c>
      <c r="B1514" s="12" t="s">
        <v>1100</v>
      </c>
      <c r="C1514" s="12">
        <v>404.0</v>
      </c>
      <c r="D1514" s="12">
        <v>1517.0</v>
      </c>
      <c r="E1514" s="12">
        <v>0.0</v>
      </c>
      <c r="F1514" s="12">
        <v>0.0</v>
      </c>
      <c r="G1514" s="12">
        <v>-5069.0</v>
      </c>
      <c r="H1514" s="12">
        <v>45838.0</v>
      </c>
      <c r="I1514" s="12" t="s">
        <v>50</v>
      </c>
      <c r="J1514" s="12" t="s">
        <v>44</v>
      </c>
      <c r="K1514" s="12">
        <v>0.0</v>
      </c>
      <c r="L1514" s="12">
        <v>0.0</v>
      </c>
      <c r="M1514" s="12" t="s">
        <v>514</v>
      </c>
      <c r="N1514" s="12" t="s">
        <v>194</v>
      </c>
      <c r="O1514" s="12" t="s">
        <v>41</v>
      </c>
    </row>
    <row r="1515" ht="14.25" customHeight="1">
      <c r="A1515" s="12" t="s">
        <v>1091</v>
      </c>
      <c r="B1515" s="12" t="s">
        <v>1101</v>
      </c>
      <c r="C1515" s="12">
        <v>404.0</v>
      </c>
      <c r="D1515" s="12">
        <v>1518.0</v>
      </c>
      <c r="E1515" s="12">
        <v>0.0</v>
      </c>
      <c r="F1515" s="12">
        <v>0.0</v>
      </c>
      <c r="G1515" s="12">
        <v>-2232.0</v>
      </c>
      <c r="H1515" s="12">
        <v>45838.0</v>
      </c>
      <c r="I1515" s="12" t="s">
        <v>50</v>
      </c>
      <c r="J1515" s="12" t="s">
        <v>44</v>
      </c>
      <c r="K1515" s="12">
        <v>0.0</v>
      </c>
      <c r="L1515" s="12">
        <v>0.0</v>
      </c>
      <c r="M1515" s="12" t="s">
        <v>514</v>
      </c>
      <c r="N1515" s="12" t="s">
        <v>194</v>
      </c>
      <c r="O1515" s="12" t="s">
        <v>41</v>
      </c>
    </row>
    <row r="1516" ht="14.25" customHeight="1">
      <c r="A1516" s="12" t="s">
        <v>2072</v>
      </c>
      <c r="B1516" s="12" t="s">
        <v>2072</v>
      </c>
      <c r="C1516" s="12">
        <v>1445.0</v>
      </c>
      <c r="D1516" s="12">
        <v>1519.0</v>
      </c>
      <c r="E1516" s="12">
        <v>0.0</v>
      </c>
      <c r="F1516" s="12">
        <v>0.0</v>
      </c>
      <c r="G1516" s="12">
        <v>-3922.0</v>
      </c>
      <c r="H1516" s="12">
        <v>45747.0</v>
      </c>
      <c r="I1516" s="12" t="s">
        <v>759</v>
      </c>
      <c r="J1516" s="12" t="s">
        <v>44</v>
      </c>
      <c r="K1516" s="12">
        <v>0.0</v>
      </c>
      <c r="L1516" s="12">
        <v>0.0</v>
      </c>
      <c r="M1516" s="12" t="s">
        <v>514</v>
      </c>
      <c r="N1516" s="12" t="s">
        <v>315</v>
      </c>
      <c r="O1516" s="12" t="s">
        <v>41</v>
      </c>
    </row>
    <row r="1517" ht="14.25" customHeight="1">
      <c r="A1517" s="12" t="s">
        <v>676</v>
      </c>
      <c r="B1517" s="12" t="s">
        <v>682</v>
      </c>
      <c r="C1517" s="12">
        <v>109.0</v>
      </c>
      <c r="D1517" s="12">
        <v>1520.0</v>
      </c>
      <c r="E1517" s="12">
        <v>0.0</v>
      </c>
      <c r="F1517" s="12">
        <v>0.0</v>
      </c>
      <c r="G1517" s="12">
        <v>-3130.0</v>
      </c>
      <c r="H1517" s="12">
        <v>45838.0</v>
      </c>
      <c r="I1517" s="12" t="s">
        <v>50</v>
      </c>
      <c r="J1517" s="12" t="s">
        <v>44</v>
      </c>
      <c r="K1517" s="12">
        <v>0.0</v>
      </c>
      <c r="L1517" s="12">
        <v>0.0</v>
      </c>
      <c r="M1517" s="12" t="s">
        <v>39</v>
      </c>
      <c r="N1517" s="12" t="s">
        <v>677</v>
      </c>
      <c r="O1517" s="12" t="s">
        <v>41</v>
      </c>
    </row>
    <row r="1518" ht="14.25" customHeight="1">
      <c r="A1518" s="12" t="s">
        <v>676</v>
      </c>
      <c r="B1518" s="12" t="s">
        <v>683</v>
      </c>
      <c r="C1518" s="12">
        <v>109.0</v>
      </c>
      <c r="D1518" s="12">
        <v>1521.0</v>
      </c>
      <c r="E1518" s="12">
        <v>0.0</v>
      </c>
      <c r="F1518" s="12">
        <v>0.0</v>
      </c>
      <c r="G1518" s="12">
        <v>-1901.0</v>
      </c>
      <c r="H1518" s="12">
        <v>45838.0</v>
      </c>
      <c r="I1518" s="12" t="s">
        <v>50</v>
      </c>
      <c r="J1518" s="12" t="s">
        <v>44</v>
      </c>
      <c r="K1518" s="12">
        <v>0.0</v>
      </c>
      <c r="L1518" s="12">
        <v>0.0</v>
      </c>
      <c r="M1518" s="12" t="s">
        <v>39</v>
      </c>
      <c r="N1518" s="12" t="s">
        <v>677</v>
      </c>
      <c r="O1518" s="12" t="s">
        <v>41</v>
      </c>
    </row>
    <row r="1519" ht="14.25" customHeight="1">
      <c r="A1519" s="12" t="s">
        <v>2157</v>
      </c>
      <c r="B1519" s="12" t="s">
        <v>2157</v>
      </c>
      <c r="C1519" s="12">
        <v>1498.0</v>
      </c>
      <c r="D1519" s="12">
        <v>1522.0</v>
      </c>
      <c r="E1519" s="12">
        <v>0.0</v>
      </c>
      <c r="F1519" s="12">
        <v>0.0</v>
      </c>
      <c r="G1519" s="12">
        <v>-3335.0</v>
      </c>
      <c r="H1519" s="12">
        <v>45930.0</v>
      </c>
      <c r="I1519" s="12" t="s">
        <v>43</v>
      </c>
      <c r="J1519" s="12" t="s">
        <v>44</v>
      </c>
      <c r="K1519" s="12">
        <v>0.0</v>
      </c>
      <c r="L1519" s="12">
        <v>0.0</v>
      </c>
      <c r="M1519" s="12" t="s">
        <v>39</v>
      </c>
      <c r="N1519" s="12" t="s">
        <v>1592</v>
      </c>
      <c r="O1519" s="12" t="s">
        <v>41</v>
      </c>
    </row>
    <row r="1520" ht="14.25" customHeight="1">
      <c r="A1520" s="12" t="s">
        <v>2469</v>
      </c>
      <c r="B1520" s="12" t="s">
        <v>456</v>
      </c>
      <c r="C1520" s="12">
        <v>34.0</v>
      </c>
      <c r="D1520" s="12">
        <v>1523.0</v>
      </c>
      <c r="E1520" s="12">
        <v>0.0</v>
      </c>
      <c r="F1520" s="12">
        <v>0.0</v>
      </c>
      <c r="G1520" s="12">
        <v>-32158.0</v>
      </c>
      <c r="H1520" s="12">
        <v>45838.0</v>
      </c>
      <c r="I1520" s="12" t="s">
        <v>43</v>
      </c>
      <c r="J1520" s="12" t="s">
        <v>44</v>
      </c>
      <c r="K1520" s="12">
        <v>0.0</v>
      </c>
      <c r="L1520" s="12">
        <v>0.0</v>
      </c>
      <c r="M1520" s="12" t="s">
        <v>39</v>
      </c>
      <c r="N1520" s="12" t="s">
        <v>457</v>
      </c>
      <c r="O1520" s="12" t="s">
        <v>458</v>
      </c>
    </row>
    <row r="1521" ht="14.25" customHeight="1">
      <c r="A1521" s="12" t="s">
        <v>2163</v>
      </c>
      <c r="B1521" s="12" t="s">
        <v>2166</v>
      </c>
      <c r="C1521" s="12">
        <v>1504.0</v>
      </c>
      <c r="D1521" s="12">
        <v>1524.0</v>
      </c>
      <c r="E1521" s="12">
        <v>0.0</v>
      </c>
      <c r="F1521" s="12">
        <v>0.0</v>
      </c>
      <c r="G1521" s="12">
        <v>-1750.0</v>
      </c>
      <c r="H1521" s="12">
        <v>45930.0</v>
      </c>
      <c r="I1521" s="12" t="s">
        <v>50</v>
      </c>
      <c r="J1521" s="12" t="s">
        <v>44</v>
      </c>
      <c r="K1521" s="12">
        <v>0.0</v>
      </c>
      <c r="L1521" s="12">
        <v>0.0</v>
      </c>
      <c r="M1521" s="12" t="s">
        <v>39</v>
      </c>
      <c r="N1521" s="12" t="s">
        <v>2164</v>
      </c>
      <c r="O1521" s="12" t="s">
        <v>41</v>
      </c>
    </row>
    <row r="1522" ht="14.25" customHeight="1">
      <c r="A1522" s="12" t="s">
        <v>1174</v>
      </c>
      <c r="B1522" s="12" t="s">
        <v>1185</v>
      </c>
      <c r="C1522" s="12">
        <v>477.0</v>
      </c>
      <c r="D1522" s="12">
        <v>1525.0</v>
      </c>
      <c r="E1522" s="12">
        <v>0.0</v>
      </c>
      <c r="F1522" s="12">
        <v>0.0</v>
      </c>
      <c r="G1522" s="12">
        <v>-23.0</v>
      </c>
      <c r="H1522" s="12">
        <v>45930.0</v>
      </c>
      <c r="I1522" s="12" t="s">
        <v>1180</v>
      </c>
      <c r="J1522" s="12" t="s">
        <v>44</v>
      </c>
      <c r="K1522" s="12">
        <v>0.0</v>
      </c>
      <c r="L1522" s="12">
        <v>0.0</v>
      </c>
      <c r="M1522" s="12" t="s">
        <v>39</v>
      </c>
      <c r="N1522" s="12" t="s">
        <v>1176</v>
      </c>
      <c r="O1522" s="12" t="s">
        <v>1177</v>
      </c>
    </row>
    <row r="1523" ht="14.25" customHeight="1">
      <c r="A1523" s="12" t="s">
        <v>1174</v>
      </c>
      <c r="B1523" s="12" t="s">
        <v>1185</v>
      </c>
      <c r="C1523" s="12">
        <v>477.0</v>
      </c>
      <c r="D1523" s="12">
        <v>1526.0</v>
      </c>
      <c r="E1523" s="12">
        <v>0.0</v>
      </c>
      <c r="F1523" s="12">
        <v>0.0</v>
      </c>
      <c r="G1523" s="12">
        <v>-175.0</v>
      </c>
      <c r="H1523" s="12">
        <v>45930.0</v>
      </c>
      <c r="I1523" s="12" t="s">
        <v>1180</v>
      </c>
      <c r="J1523" s="12" t="s">
        <v>44</v>
      </c>
      <c r="K1523" s="12">
        <v>0.0</v>
      </c>
      <c r="L1523" s="12">
        <v>0.0</v>
      </c>
      <c r="M1523" s="12" t="s">
        <v>39</v>
      </c>
      <c r="N1523" s="12" t="s">
        <v>1176</v>
      </c>
      <c r="O1523" s="12" t="s">
        <v>1177</v>
      </c>
    </row>
    <row r="1524" ht="14.25" customHeight="1">
      <c r="A1524" s="12" t="s">
        <v>1174</v>
      </c>
      <c r="B1524" s="12" t="s">
        <v>1185</v>
      </c>
      <c r="C1524" s="12">
        <v>477.0</v>
      </c>
      <c r="D1524" s="12">
        <v>1527.0</v>
      </c>
      <c r="E1524" s="12">
        <v>0.0</v>
      </c>
      <c r="F1524" s="12">
        <v>0.0</v>
      </c>
      <c r="G1524" s="12">
        <v>-92.0</v>
      </c>
      <c r="H1524" s="12">
        <v>45930.0</v>
      </c>
      <c r="I1524" s="12" t="s">
        <v>1180</v>
      </c>
      <c r="J1524" s="12" t="s">
        <v>44</v>
      </c>
      <c r="K1524" s="12">
        <v>0.0</v>
      </c>
      <c r="L1524" s="12">
        <v>0.0</v>
      </c>
      <c r="M1524" s="12" t="s">
        <v>39</v>
      </c>
      <c r="N1524" s="12" t="s">
        <v>1176</v>
      </c>
      <c r="O1524" s="12" t="s">
        <v>1177</v>
      </c>
    </row>
    <row r="1525" ht="14.25" customHeight="1">
      <c r="A1525" s="12" t="s">
        <v>1174</v>
      </c>
      <c r="B1525" s="12" t="s">
        <v>1185</v>
      </c>
      <c r="C1525" s="12">
        <v>477.0</v>
      </c>
      <c r="D1525" s="12">
        <v>1528.0</v>
      </c>
      <c r="E1525" s="12">
        <v>0.0</v>
      </c>
      <c r="F1525" s="12">
        <v>0.0</v>
      </c>
      <c r="G1525" s="12">
        <v>-185.0</v>
      </c>
      <c r="H1525" s="12">
        <v>45930.0</v>
      </c>
      <c r="I1525" s="12" t="s">
        <v>1180</v>
      </c>
      <c r="J1525" s="12" t="s">
        <v>44</v>
      </c>
      <c r="K1525" s="12">
        <v>0.0</v>
      </c>
      <c r="L1525" s="12">
        <v>0.0</v>
      </c>
      <c r="M1525" s="12" t="s">
        <v>39</v>
      </c>
      <c r="N1525" s="12" t="s">
        <v>1176</v>
      </c>
      <c r="O1525" s="12" t="s">
        <v>1177</v>
      </c>
    </row>
    <row r="1526" ht="14.25" customHeight="1">
      <c r="A1526" s="12" t="s">
        <v>1174</v>
      </c>
      <c r="B1526" s="12" t="s">
        <v>1185</v>
      </c>
      <c r="C1526" s="12">
        <v>477.0</v>
      </c>
      <c r="D1526" s="12">
        <v>1529.0</v>
      </c>
      <c r="E1526" s="12">
        <v>0.0</v>
      </c>
      <c r="F1526" s="12">
        <v>0.0</v>
      </c>
      <c r="G1526" s="12">
        <v>-4.0</v>
      </c>
      <c r="H1526" s="12">
        <v>45930.0</v>
      </c>
      <c r="I1526" s="12" t="s">
        <v>1180</v>
      </c>
      <c r="J1526" s="12" t="s">
        <v>44</v>
      </c>
      <c r="K1526" s="12">
        <v>0.0</v>
      </c>
      <c r="L1526" s="12">
        <v>0.0</v>
      </c>
      <c r="M1526" s="12" t="s">
        <v>39</v>
      </c>
      <c r="N1526" s="12" t="s">
        <v>1176</v>
      </c>
      <c r="O1526" s="12" t="s">
        <v>1177</v>
      </c>
    </row>
    <row r="1527" ht="14.25" customHeight="1">
      <c r="A1527" s="12" t="s">
        <v>1174</v>
      </c>
      <c r="B1527" s="12" t="s">
        <v>1185</v>
      </c>
      <c r="C1527" s="12">
        <v>477.0</v>
      </c>
      <c r="D1527" s="12">
        <v>1530.0</v>
      </c>
      <c r="E1527" s="12">
        <v>0.0</v>
      </c>
      <c r="F1527" s="12">
        <v>0.0</v>
      </c>
      <c r="G1527" s="12">
        <v>-245.0</v>
      </c>
      <c r="H1527" s="12">
        <v>45930.0</v>
      </c>
      <c r="I1527" s="12" t="s">
        <v>1180</v>
      </c>
      <c r="J1527" s="12" t="s">
        <v>44</v>
      </c>
      <c r="K1527" s="12">
        <v>0.0</v>
      </c>
      <c r="L1527" s="12">
        <v>0.0</v>
      </c>
      <c r="M1527" s="12" t="s">
        <v>39</v>
      </c>
      <c r="N1527" s="12" t="s">
        <v>1176</v>
      </c>
      <c r="O1527" s="12" t="s">
        <v>1177</v>
      </c>
    </row>
    <row r="1528" ht="14.25" customHeight="1">
      <c r="A1528" s="12" t="s">
        <v>1174</v>
      </c>
      <c r="B1528" s="12" t="s">
        <v>1185</v>
      </c>
      <c r="C1528" s="12">
        <v>477.0</v>
      </c>
      <c r="D1528" s="12">
        <v>1531.0</v>
      </c>
      <c r="E1528" s="12">
        <v>0.0</v>
      </c>
      <c r="F1528" s="12">
        <v>0.0</v>
      </c>
      <c r="G1528" s="12">
        <v>-46.0</v>
      </c>
      <c r="H1528" s="12">
        <v>45930.0</v>
      </c>
      <c r="I1528" s="12" t="s">
        <v>1180</v>
      </c>
      <c r="J1528" s="12" t="s">
        <v>44</v>
      </c>
      <c r="K1528" s="12">
        <v>0.0</v>
      </c>
      <c r="L1528" s="12">
        <v>0.0</v>
      </c>
      <c r="M1528" s="12" t="s">
        <v>39</v>
      </c>
      <c r="N1528" s="12" t="s">
        <v>1176</v>
      </c>
      <c r="O1528" s="12" t="s">
        <v>1177</v>
      </c>
    </row>
    <row r="1529" ht="14.25" customHeight="1">
      <c r="A1529" s="12" t="s">
        <v>1174</v>
      </c>
      <c r="B1529" s="12" t="s">
        <v>1185</v>
      </c>
      <c r="C1529" s="12">
        <v>477.0</v>
      </c>
      <c r="D1529" s="12">
        <v>1532.0</v>
      </c>
      <c r="E1529" s="12">
        <v>0.0</v>
      </c>
      <c r="F1529" s="12">
        <v>0.0</v>
      </c>
      <c r="G1529" s="12">
        <v>-125.0</v>
      </c>
      <c r="H1529" s="12">
        <v>45930.0</v>
      </c>
      <c r="I1529" s="12" t="s">
        <v>1180</v>
      </c>
      <c r="J1529" s="12" t="s">
        <v>44</v>
      </c>
      <c r="K1529" s="12">
        <v>0.0</v>
      </c>
      <c r="L1529" s="12">
        <v>0.0</v>
      </c>
      <c r="M1529" s="12" t="s">
        <v>39</v>
      </c>
      <c r="N1529" s="12" t="s">
        <v>1176</v>
      </c>
      <c r="O1529" s="12" t="s">
        <v>1177</v>
      </c>
    </row>
    <row r="1530" ht="14.25" customHeight="1">
      <c r="A1530" s="12" t="s">
        <v>1174</v>
      </c>
      <c r="B1530" s="12" t="s">
        <v>1185</v>
      </c>
      <c r="C1530" s="12">
        <v>477.0</v>
      </c>
      <c r="D1530" s="12">
        <v>1533.0</v>
      </c>
      <c r="E1530" s="12">
        <v>0.0</v>
      </c>
      <c r="F1530" s="12">
        <v>0.0</v>
      </c>
      <c r="G1530" s="12">
        <v>-268.0</v>
      </c>
      <c r="H1530" s="12">
        <v>45930.0</v>
      </c>
      <c r="I1530" s="12" t="s">
        <v>1180</v>
      </c>
      <c r="J1530" s="12" t="s">
        <v>44</v>
      </c>
      <c r="K1530" s="12">
        <v>0.0</v>
      </c>
      <c r="L1530" s="12">
        <v>0.0</v>
      </c>
      <c r="M1530" s="12" t="s">
        <v>39</v>
      </c>
      <c r="N1530" s="12" t="s">
        <v>1176</v>
      </c>
      <c r="O1530" s="12" t="s">
        <v>1177</v>
      </c>
    </row>
    <row r="1531" ht="14.25" customHeight="1">
      <c r="A1531" s="12" t="s">
        <v>2177</v>
      </c>
      <c r="B1531" s="12" t="s">
        <v>2177</v>
      </c>
      <c r="C1531" s="12">
        <v>1512.0</v>
      </c>
      <c r="D1531" s="12">
        <v>1534.0</v>
      </c>
      <c r="E1531" s="12">
        <v>0.0</v>
      </c>
      <c r="F1531" s="12">
        <v>0.0</v>
      </c>
      <c r="G1531" s="12">
        <v>-3293.0</v>
      </c>
      <c r="H1531" s="12">
        <v>45838.0</v>
      </c>
      <c r="I1531" s="12" t="s">
        <v>43</v>
      </c>
      <c r="J1531" s="12" t="s">
        <v>44</v>
      </c>
      <c r="K1531" s="12">
        <v>0.0</v>
      </c>
      <c r="L1531" s="12">
        <v>0.0</v>
      </c>
      <c r="M1531" s="12" t="s">
        <v>39</v>
      </c>
      <c r="N1531" s="12" t="s">
        <v>194</v>
      </c>
      <c r="O1531" s="12" t="s">
        <v>41</v>
      </c>
    </row>
    <row r="1532" ht="14.25" customHeight="1">
      <c r="A1532" s="12" t="s">
        <v>2399</v>
      </c>
      <c r="B1532" s="12" t="s">
        <v>1735</v>
      </c>
      <c r="C1532" s="12">
        <v>1026.0</v>
      </c>
      <c r="D1532" s="12">
        <v>1535.0</v>
      </c>
      <c r="E1532" s="12">
        <v>0.0</v>
      </c>
      <c r="F1532" s="12">
        <v>0.0</v>
      </c>
      <c r="G1532" s="12">
        <v>-1692.0</v>
      </c>
      <c r="H1532" s="12">
        <v>45930.0</v>
      </c>
      <c r="I1532" s="12" t="s">
        <v>50</v>
      </c>
      <c r="J1532" s="12" t="s">
        <v>44</v>
      </c>
      <c r="K1532" s="12">
        <v>0.0</v>
      </c>
      <c r="L1532" s="12">
        <v>0.0</v>
      </c>
      <c r="M1532" s="12" t="s">
        <v>39</v>
      </c>
      <c r="N1532" s="12" t="s">
        <v>442</v>
      </c>
      <c r="O1532" s="12" t="s">
        <v>41</v>
      </c>
    </row>
    <row r="1533" ht="14.25" customHeight="1">
      <c r="A1533" s="12" t="s">
        <v>2138</v>
      </c>
      <c r="B1533" s="12" t="s">
        <v>2141</v>
      </c>
      <c r="C1533" s="12">
        <v>1537.0</v>
      </c>
      <c r="D1533" s="12">
        <v>1536.0</v>
      </c>
      <c r="E1533" s="12">
        <v>0.0</v>
      </c>
      <c r="F1533" s="12">
        <v>0.0</v>
      </c>
      <c r="G1533" s="12">
        <v>-1800.0</v>
      </c>
      <c r="H1533" s="12">
        <v>45838.0</v>
      </c>
      <c r="I1533" s="12" t="s">
        <v>50</v>
      </c>
      <c r="J1533" s="12" t="s">
        <v>44</v>
      </c>
      <c r="K1533" s="12">
        <v>0.0</v>
      </c>
      <c r="L1533" s="12">
        <v>0.0</v>
      </c>
      <c r="M1533" s="12" t="s">
        <v>344</v>
      </c>
      <c r="N1533" s="12" t="s">
        <v>194</v>
      </c>
      <c r="O1533" s="12" t="s">
        <v>41</v>
      </c>
    </row>
    <row r="1534" ht="14.25" customHeight="1">
      <c r="A1534" s="12" t="s">
        <v>2467</v>
      </c>
      <c r="B1534" s="12" t="s">
        <v>46</v>
      </c>
      <c r="C1534" s="12">
        <v>1233.0</v>
      </c>
      <c r="D1534" s="12">
        <v>1475.0</v>
      </c>
      <c r="E1534" s="12">
        <v>0.0</v>
      </c>
      <c r="F1534" s="12">
        <v>0.0</v>
      </c>
      <c r="G1534" s="12">
        <v>-536.0</v>
      </c>
      <c r="H1534" s="12">
        <v>45930.0</v>
      </c>
      <c r="I1534" s="12" t="s">
        <v>47</v>
      </c>
      <c r="J1534" s="12" t="s">
        <v>44</v>
      </c>
      <c r="K1534" s="12">
        <v>0.0</v>
      </c>
      <c r="L1534" s="12">
        <v>0.0</v>
      </c>
      <c r="M1534" s="12" t="s">
        <v>39</v>
      </c>
      <c r="N1534" s="12" t="s">
        <v>793</v>
      </c>
      <c r="O1534" s="12" t="s">
        <v>41</v>
      </c>
    </row>
    <row r="1535" ht="14.25" customHeight="1">
      <c r="A1535" s="12" t="s">
        <v>2470</v>
      </c>
      <c r="B1535" s="12" t="s">
        <v>882</v>
      </c>
      <c r="C1535" s="12">
        <v>192.0</v>
      </c>
      <c r="D1535" s="12">
        <v>1538.0</v>
      </c>
      <c r="E1535" s="12">
        <v>0.0</v>
      </c>
      <c r="F1535" s="12">
        <v>0.0</v>
      </c>
      <c r="G1535" s="12">
        <v>-80841.0</v>
      </c>
      <c r="H1535" s="12">
        <v>45838.0</v>
      </c>
      <c r="I1535" s="12" t="s">
        <v>43</v>
      </c>
      <c r="J1535" s="12" t="s">
        <v>44</v>
      </c>
      <c r="K1535" s="12">
        <v>0.0</v>
      </c>
      <c r="L1535" s="12">
        <v>0.0</v>
      </c>
      <c r="M1535" s="12" t="s">
        <v>434</v>
      </c>
      <c r="N1535" s="12" t="s">
        <v>677</v>
      </c>
      <c r="O1535" s="12" t="s">
        <v>41</v>
      </c>
    </row>
    <row r="1536" ht="14.25" customHeight="1">
      <c r="A1536" s="12" t="s">
        <v>2213</v>
      </c>
      <c r="B1536" s="12" t="s">
        <v>2213</v>
      </c>
      <c r="C1536" s="12">
        <v>1540.0</v>
      </c>
      <c r="D1536" s="12">
        <v>1539.0</v>
      </c>
      <c r="E1536" s="12">
        <v>0.0</v>
      </c>
      <c r="F1536" s="12">
        <v>0.0</v>
      </c>
      <c r="G1536" s="12">
        <v>-100058.0</v>
      </c>
      <c r="H1536" s="12">
        <v>45838.0</v>
      </c>
      <c r="I1536" s="12" t="s">
        <v>43</v>
      </c>
      <c r="J1536" s="12" t="s">
        <v>44</v>
      </c>
      <c r="K1536" s="12">
        <v>0.0</v>
      </c>
      <c r="L1536" s="12">
        <v>0.0</v>
      </c>
      <c r="M1536" s="12" t="s">
        <v>434</v>
      </c>
      <c r="N1536" s="12" t="s">
        <v>176</v>
      </c>
      <c r="O1536" s="12" t="s">
        <v>177</v>
      </c>
    </row>
    <row r="1537" ht="14.25" customHeight="1">
      <c r="A1537" s="12" t="s">
        <v>525</v>
      </c>
      <c r="B1537" s="12" t="s">
        <v>525</v>
      </c>
      <c r="C1537" s="12">
        <v>60.0</v>
      </c>
      <c r="D1537" s="12">
        <v>1541.0</v>
      </c>
      <c r="E1537" s="12">
        <v>0.0</v>
      </c>
      <c r="F1537" s="12">
        <v>0.0</v>
      </c>
      <c r="G1537" s="12">
        <v>-12803.0</v>
      </c>
      <c r="H1537" s="12">
        <v>45838.0</v>
      </c>
      <c r="I1537" s="12" t="s">
        <v>43</v>
      </c>
      <c r="J1537" s="12" t="s">
        <v>44</v>
      </c>
      <c r="K1537" s="12">
        <v>0.0</v>
      </c>
      <c r="L1537" s="12">
        <v>0.0</v>
      </c>
      <c r="M1537" s="12" t="s">
        <v>39</v>
      </c>
      <c r="N1537" s="12" t="s">
        <v>526</v>
      </c>
      <c r="O1537" s="12" t="s">
        <v>92</v>
      </c>
    </row>
    <row r="1538" ht="14.25" customHeight="1">
      <c r="A1538" s="12" t="s">
        <v>2216</v>
      </c>
      <c r="B1538" s="12" t="s">
        <v>46</v>
      </c>
      <c r="C1538" s="12">
        <v>1543.0</v>
      </c>
      <c r="D1538" s="12">
        <v>1542.0</v>
      </c>
      <c r="E1538" s="12">
        <v>0.0</v>
      </c>
      <c r="F1538" s="12">
        <v>0.0</v>
      </c>
      <c r="G1538" s="12">
        <v>-675.0</v>
      </c>
      <c r="H1538" s="12">
        <v>45838.0</v>
      </c>
      <c r="I1538" s="12" t="s">
        <v>759</v>
      </c>
      <c r="J1538" s="12" t="s">
        <v>44</v>
      </c>
      <c r="K1538" s="12">
        <v>0.0</v>
      </c>
      <c r="L1538" s="12">
        <v>0.0</v>
      </c>
      <c r="M1538" s="12" t="s">
        <v>514</v>
      </c>
      <c r="N1538" s="12" t="s">
        <v>1080</v>
      </c>
      <c r="O1538" s="12" t="s">
        <v>41</v>
      </c>
    </row>
    <row r="1539" ht="14.25" customHeight="1">
      <c r="A1539" s="12" t="s">
        <v>1560</v>
      </c>
      <c r="B1539" s="12" t="s">
        <v>1564</v>
      </c>
      <c r="C1539" s="12">
        <v>835.0</v>
      </c>
      <c r="D1539" s="12">
        <v>1544.0</v>
      </c>
      <c r="E1539" s="12">
        <v>0.0</v>
      </c>
      <c r="F1539" s="12">
        <v>0.0</v>
      </c>
      <c r="G1539" s="12">
        <v>-2678.0</v>
      </c>
      <c r="H1539" s="12">
        <v>45838.0</v>
      </c>
      <c r="I1539" s="12" t="s">
        <v>50</v>
      </c>
      <c r="J1539" s="12" t="s">
        <v>44</v>
      </c>
      <c r="K1539" s="12">
        <v>0.0</v>
      </c>
      <c r="L1539" s="12">
        <v>0.0</v>
      </c>
      <c r="M1539" s="12" t="s">
        <v>39</v>
      </c>
      <c r="N1539" s="12" t="s">
        <v>980</v>
      </c>
      <c r="O1539" s="12" t="s">
        <v>41</v>
      </c>
    </row>
    <row r="1540" ht="14.25" customHeight="1">
      <c r="A1540" s="12" t="s">
        <v>2188</v>
      </c>
      <c r="B1540" s="12" t="s">
        <v>2188</v>
      </c>
      <c r="C1540" s="12">
        <v>1545.0</v>
      </c>
      <c r="D1540" s="12">
        <v>1062.0</v>
      </c>
      <c r="E1540" s="12">
        <v>0.0</v>
      </c>
      <c r="F1540" s="12">
        <v>0.0</v>
      </c>
      <c r="G1540" s="12">
        <v>-1771.0</v>
      </c>
      <c r="H1540" s="12">
        <v>45838.0</v>
      </c>
      <c r="I1540" s="12" t="s">
        <v>43</v>
      </c>
      <c r="J1540" s="12" t="s">
        <v>44</v>
      </c>
      <c r="K1540" s="12">
        <v>0.0</v>
      </c>
      <c r="L1540" s="12">
        <v>0.0</v>
      </c>
      <c r="M1540" s="12" t="s">
        <v>39</v>
      </c>
      <c r="N1540" s="12" t="s">
        <v>194</v>
      </c>
      <c r="O1540" s="12" t="s">
        <v>41</v>
      </c>
    </row>
    <row r="1541" ht="14.25" customHeight="1">
      <c r="A1541" s="12" t="s">
        <v>2194</v>
      </c>
      <c r="B1541" s="12" t="s">
        <v>2194</v>
      </c>
      <c r="C1541" s="12">
        <v>1545.0</v>
      </c>
      <c r="D1541" s="12">
        <v>1546.0</v>
      </c>
      <c r="E1541" s="12">
        <v>0.0</v>
      </c>
      <c r="F1541" s="12">
        <v>0.0</v>
      </c>
      <c r="G1541" s="12">
        <v>-25388.0</v>
      </c>
      <c r="H1541" s="12">
        <v>45838.0</v>
      </c>
      <c r="I1541" s="12" t="s">
        <v>43</v>
      </c>
      <c r="J1541" s="12" t="s">
        <v>44</v>
      </c>
      <c r="K1541" s="12">
        <v>0.0</v>
      </c>
      <c r="L1541" s="12">
        <v>0.0</v>
      </c>
      <c r="M1541" s="12" t="s">
        <v>39</v>
      </c>
      <c r="N1541" s="12" t="s">
        <v>363</v>
      </c>
      <c r="O1541" s="12" t="s">
        <v>41</v>
      </c>
    </row>
    <row r="1542" ht="14.25" customHeight="1">
      <c r="A1542" s="12" t="s">
        <v>1920</v>
      </c>
      <c r="B1542" s="12" t="s">
        <v>1923</v>
      </c>
      <c r="C1542" s="12">
        <v>1260.0</v>
      </c>
      <c r="D1542" s="12">
        <v>1547.0</v>
      </c>
      <c r="E1542" s="12">
        <v>0.0</v>
      </c>
      <c r="F1542" s="12">
        <v>0.0</v>
      </c>
      <c r="G1542" s="12">
        <v>-73.0</v>
      </c>
      <c r="H1542" s="12">
        <v>45961.0</v>
      </c>
      <c r="I1542" s="12" t="s">
        <v>50</v>
      </c>
      <c r="J1542" s="12" t="s">
        <v>44</v>
      </c>
      <c r="K1542" s="12">
        <v>0.0</v>
      </c>
      <c r="L1542" s="12">
        <v>0.0</v>
      </c>
      <c r="M1542" s="12" t="s">
        <v>39</v>
      </c>
      <c r="N1542" s="12" t="s">
        <v>1080</v>
      </c>
      <c r="O1542" s="12" t="s">
        <v>41</v>
      </c>
    </row>
    <row r="1543" ht="14.25" customHeight="1">
      <c r="A1543" s="12" t="s">
        <v>1153</v>
      </c>
      <c r="B1543" s="12" t="s">
        <v>1153</v>
      </c>
      <c r="C1543" s="12">
        <v>465.0</v>
      </c>
      <c r="D1543" s="12">
        <v>1548.0</v>
      </c>
      <c r="E1543" s="12">
        <v>0.0</v>
      </c>
      <c r="F1543" s="12">
        <v>0.0</v>
      </c>
      <c r="G1543" s="12">
        <v>-630.0</v>
      </c>
      <c r="H1543" s="12">
        <v>45838.0</v>
      </c>
      <c r="I1543" s="12" t="s">
        <v>43</v>
      </c>
      <c r="J1543" s="12" t="s">
        <v>44</v>
      </c>
      <c r="K1543" s="12">
        <v>0.0</v>
      </c>
      <c r="L1543" s="12">
        <v>0.0</v>
      </c>
      <c r="M1543" s="12" t="s">
        <v>1154</v>
      </c>
      <c r="N1543" s="12" t="s">
        <v>1155</v>
      </c>
      <c r="O1543" s="12" t="s">
        <v>1156</v>
      </c>
    </row>
    <row r="1544" ht="14.25" customHeight="1">
      <c r="A1544" s="12" t="s">
        <v>1158</v>
      </c>
      <c r="B1544" s="12" t="s">
        <v>1158</v>
      </c>
      <c r="C1544" s="12">
        <v>465.0</v>
      </c>
      <c r="D1544" s="12">
        <v>1549.0</v>
      </c>
      <c r="E1544" s="12">
        <v>0.0</v>
      </c>
      <c r="F1544" s="12">
        <v>0.0</v>
      </c>
      <c r="G1544" s="12">
        <v>-44700.0</v>
      </c>
      <c r="H1544" s="12">
        <v>45838.0</v>
      </c>
      <c r="I1544" s="12" t="s">
        <v>43</v>
      </c>
      <c r="J1544" s="12" t="s">
        <v>44</v>
      </c>
      <c r="K1544" s="12">
        <v>0.0</v>
      </c>
      <c r="L1544" s="12">
        <v>0.0</v>
      </c>
      <c r="M1544" s="12" t="s">
        <v>276</v>
      </c>
      <c r="N1544" s="12" t="s">
        <v>994</v>
      </c>
      <c r="O1544" s="12" t="s">
        <v>994</v>
      </c>
    </row>
    <row r="1545" ht="14.25" customHeight="1">
      <c r="A1545" s="12" t="s">
        <v>2471</v>
      </c>
      <c r="B1545" s="12" t="s">
        <v>46</v>
      </c>
      <c r="C1545" s="12">
        <v>1515.0</v>
      </c>
      <c r="D1545" s="12">
        <v>1550.0</v>
      </c>
      <c r="E1545" s="12">
        <v>0.0</v>
      </c>
      <c r="F1545" s="12">
        <v>0.0</v>
      </c>
      <c r="G1545" s="12">
        <v>-400.0</v>
      </c>
      <c r="H1545" s="12">
        <v>45930.0</v>
      </c>
      <c r="I1545" s="12" t="s">
        <v>47</v>
      </c>
      <c r="J1545" s="12" t="s">
        <v>44</v>
      </c>
      <c r="K1545" s="12">
        <v>0.0</v>
      </c>
      <c r="L1545" s="12">
        <v>0.0</v>
      </c>
      <c r="M1545" s="12" t="s">
        <v>39</v>
      </c>
      <c r="N1545" s="12" t="s">
        <v>2102</v>
      </c>
      <c r="O1545" s="12" t="s">
        <v>2100</v>
      </c>
    </row>
    <row r="1546" ht="14.25" customHeight="1">
      <c r="A1546" s="12" t="s">
        <v>2472</v>
      </c>
      <c r="B1546" s="12" t="s">
        <v>46</v>
      </c>
      <c r="C1546" s="12">
        <v>730.0</v>
      </c>
      <c r="D1546" s="12">
        <v>1551.0</v>
      </c>
      <c r="E1546" s="12">
        <v>0.0</v>
      </c>
      <c r="F1546" s="12">
        <v>0.0</v>
      </c>
      <c r="G1546" s="12">
        <v>-12000.0</v>
      </c>
      <c r="H1546" s="12">
        <v>45930.0</v>
      </c>
      <c r="I1546" s="12" t="s">
        <v>47</v>
      </c>
      <c r="J1546" s="12" t="s">
        <v>44</v>
      </c>
      <c r="K1546" s="12">
        <v>0.0</v>
      </c>
      <c r="L1546" s="12">
        <v>0.0</v>
      </c>
      <c r="M1546" s="12" t="s">
        <v>39</v>
      </c>
      <c r="N1546" s="12" t="s">
        <v>363</v>
      </c>
      <c r="O1546" s="12" t="s">
        <v>41</v>
      </c>
    </row>
    <row r="1547" ht="14.25" customHeight="1">
      <c r="A1547" s="12" t="s">
        <v>2206</v>
      </c>
      <c r="B1547" s="12" t="s">
        <v>2208</v>
      </c>
      <c r="C1547" s="12">
        <v>1553.0</v>
      </c>
      <c r="D1547" s="12">
        <v>1552.0</v>
      </c>
      <c r="E1547" s="12">
        <v>0.0</v>
      </c>
      <c r="F1547" s="12">
        <v>0.0</v>
      </c>
      <c r="G1547" s="12">
        <v>-2660.0</v>
      </c>
      <c r="H1547" s="12">
        <v>45930.0</v>
      </c>
      <c r="I1547" s="12" t="s">
        <v>50</v>
      </c>
      <c r="J1547" s="12" t="s">
        <v>44</v>
      </c>
      <c r="K1547" s="12">
        <v>0.0</v>
      </c>
      <c r="L1547" s="12">
        <v>0.0</v>
      </c>
      <c r="M1547" s="12" t="s">
        <v>276</v>
      </c>
      <c r="N1547" s="12" t="s">
        <v>194</v>
      </c>
      <c r="O1547" s="12" t="s">
        <v>41</v>
      </c>
    </row>
    <row r="1548" ht="14.25" customHeight="1">
      <c r="A1548" s="12" t="s">
        <v>1114</v>
      </c>
      <c r="B1548" s="12" t="s">
        <v>1114</v>
      </c>
      <c r="C1548" s="12">
        <v>417.0</v>
      </c>
      <c r="D1548" s="12">
        <v>1554.0</v>
      </c>
      <c r="E1548" s="12">
        <v>0.0</v>
      </c>
      <c r="F1548" s="12">
        <v>0.0</v>
      </c>
      <c r="G1548" s="12">
        <v>-28918.0</v>
      </c>
      <c r="H1548" s="12">
        <v>45838.0</v>
      </c>
      <c r="I1548" s="12" t="s">
        <v>43</v>
      </c>
      <c r="J1548" s="12" t="s">
        <v>44</v>
      </c>
      <c r="K1548" s="12">
        <v>0.0</v>
      </c>
      <c r="L1548" s="12">
        <v>0.0</v>
      </c>
      <c r="M1548" s="12" t="s">
        <v>39</v>
      </c>
      <c r="N1548" s="12" t="s">
        <v>536</v>
      </c>
      <c r="O1548" s="12" t="s">
        <v>41</v>
      </c>
    </row>
    <row r="1549" ht="14.25" customHeight="1">
      <c r="A1549" s="12" t="s">
        <v>784</v>
      </c>
      <c r="B1549" s="12" t="s">
        <v>789</v>
      </c>
      <c r="C1549" s="12">
        <v>153.0</v>
      </c>
      <c r="D1549" s="12">
        <v>1555.0</v>
      </c>
      <c r="E1549" s="12">
        <v>0.0</v>
      </c>
      <c r="F1549" s="12">
        <v>0.0</v>
      </c>
      <c r="G1549" s="12">
        <v>-970.0</v>
      </c>
      <c r="H1549" s="12">
        <v>45838.0</v>
      </c>
      <c r="I1549" s="12" t="s">
        <v>50</v>
      </c>
      <c r="J1549" s="12" t="s">
        <v>44</v>
      </c>
      <c r="K1549" s="12">
        <v>0.0</v>
      </c>
      <c r="L1549" s="12">
        <v>0.0</v>
      </c>
      <c r="M1549" s="12" t="s">
        <v>276</v>
      </c>
      <c r="N1549" s="12" t="s">
        <v>194</v>
      </c>
      <c r="O1549" s="12" t="s">
        <v>41</v>
      </c>
    </row>
    <row r="1550" ht="14.25" customHeight="1">
      <c r="A1550" s="12" t="s">
        <v>784</v>
      </c>
      <c r="B1550" s="12" t="s">
        <v>790</v>
      </c>
      <c r="C1550" s="12">
        <v>153.0</v>
      </c>
      <c r="D1550" s="12">
        <v>1556.0</v>
      </c>
      <c r="E1550" s="12">
        <v>0.0</v>
      </c>
      <c r="F1550" s="12">
        <v>0.0</v>
      </c>
      <c r="G1550" s="12">
        <v>-221.0</v>
      </c>
      <c r="H1550" s="12">
        <v>45838.0</v>
      </c>
      <c r="I1550" s="12" t="s">
        <v>50</v>
      </c>
      <c r="J1550" s="12" t="s">
        <v>44</v>
      </c>
      <c r="K1550" s="12">
        <v>0.0</v>
      </c>
      <c r="L1550" s="12">
        <v>0.0</v>
      </c>
      <c r="M1550" s="12" t="s">
        <v>276</v>
      </c>
      <c r="N1550" s="12" t="s">
        <v>194</v>
      </c>
      <c r="O1550" s="12" t="s">
        <v>41</v>
      </c>
    </row>
    <row r="1551" ht="14.25" customHeight="1">
      <c r="A1551" s="12" t="s">
        <v>2473</v>
      </c>
      <c r="B1551" s="12" t="s">
        <v>2086</v>
      </c>
      <c r="C1551" s="12">
        <v>1456.0</v>
      </c>
      <c r="D1551" s="12">
        <v>1557.0</v>
      </c>
      <c r="E1551" s="12">
        <v>0.0</v>
      </c>
      <c r="F1551" s="12">
        <v>0.0</v>
      </c>
      <c r="G1551" s="12">
        <v>-3534.0</v>
      </c>
      <c r="H1551" s="12">
        <v>45930.0</v>
      </c>
      <c r="I1551" s="12" t="s">
        <v>43</v>
      </c>
      <c r="J1551" s="12" t="s">
        <v>44</v>
      </c>
      <c r="K1551" s="12">
        <v>0.0</v>
      </c>
      <c r="L1551" s="12">
        <v>0.0</v>
      </c>
      <c r="M1551" s="12" t="s">
        <v>39</v>
      </c>
      <c r="N1551" s="12" t="s">
        <v>1504</v>
      </c>
      <c r="O1551" s="12" t="s">
        <v>1505</v>
      </c>
    </row>
    <row r="1552" ht="14.25" customHeight="1">
      <c r="A1552" s="12" t="s">
        <v>2287</v>
      </c>
      <c r="B1552" s="12" t="s">
        <v>237</v>
      </c>
      <c r="C1552" s="12">
        <v>234.0</v>
      </c>
      <c r="D1552" s="12">
        <v>1558.0</v>
      </c>
      <c r="E1552" s="12">
        <v>0.0</v>
      </c>
      <c r="F1552" s="12">
        <v>0.0</v>
      </c>
      <c r="G1552" s="12">
        <v>-1166.0</v>
      </c>
      <c r="H1552" s="12">
        <v>45898.0</v>
      </c>
      <c r="I1552" s="12" t="s">
        <v>50</v>
      </c>
      <c r="J1552" s="12" t="s">
        <v>44</v>
      </c>
      <c r="K1552" s="12">
        <v>0.0</v>
      </c>
      <c r="L1552" s="12">
        <v>0.0</v>
      </c>
      <c r="M1552" s="12" t="s">
        <v>39</v>
      </c>
      <c r="N1552" s="12" t="s">
        <v>40</v>
      </c>
      <c r="O1552" s="12" t="s">
        <v>41</v>
      </c>
    </row>
    <row r="1553" ht="14.25" customHeight="1">
      <c r="A1553" s="12" t="s">
        <v>1342</v>
      </c>
      <c r="B1553" s="12" t="s">
        <v>1342</v>
      </c>
      <c r="C1553" s="12">
        <v>603.0</v>
      </c>
      <c r="D1553" s="12">
        <v>720.0</v>
      </c>
      <c r="E1553" s="12">
        <v>0.0</v>
      </c>
      <c r="F1553" s="12">
        <v>0.0</v>
      </c>
      <c r="G1553" s="12">
        <v>-49220.0</v>
      </c>
      <c r="H1553" s="12">
        <v>45930.0</v>
      </c>
      <c r="I1553" s="12" t="s">
        <v>43</v>
      </c>
      <c r="J1553" s="12" t="s">
        <v>44</v>
      </c>
      <c r="K1553" s="12">
        <v>0.0</v>
      </c>
      <c r="L1553" s="12">
        <v>0.0</v>
      </c>
      <c r="M1553" s="12" t="s">
        <v>39</v>
      </c>
      <c r="N1553" s="12" t="s">
        <v>363</v>
      </c>
      <c r="O1553" s="12" t="s">
        <v>41</v>
      </c>
    </row>
    <row r="1554" ht="14.25" customHeight="1">
      <c r="A1554" s="12" t="s">
        <v>2183</v>
      </c>
      <c r="B1554" s="12" t="s">
        <v>2183</v>
      </c>
      <c r="C1554" s="12">
        <v>0.0</v>
      </c>
      <c r="D1554" s="12">
        <v>1559.0</v>
      </c>
      <c r="E1554" s="12">
        <v>0.0</v>
      </c>
      <c r="F1554" s="12">
        <v>0.0</v>
      </c>
      <c r="G1554" s="12">
        <v>-5000.0</v>
      </c>
      <c r="H1554" s="12">
        <v>45838.0</v>
      </c>
      <c r="I1554" s="12" t="s">
        <v>43</v>
      </c>
      <c r="J1554" s="12" t="s">
        <v>38</v>
      </c>
      <c r="K1554" s="12">
        <v>0.0</v>
      </c>
      <c r="L1554" s="12">
        <v>0.0</v>
      </c>
      <c r="M1554" s="12" t="s">
        <v>39</v>
      </c>
      <c r="N1554" s="12" t="s">
        <v>114</v>
      </c>
      <c r="O1554" s="12" t="s">
        <v>41</v>
      </c>
    </row>
    <row r="1555" ht="14.25" customHeight="1">
      <c r="A1555" s="12" t="s">
        <v>2184</v>
      </c>
      <c r="B1555" s="12" t="s">
        <v>2184</v>
      </c>
      <c r="C1555" s="12">
        <v>0.0</v>
      </c>
      <c r="D1555" s="12">
        <v>1560.0</v>
      </c>
      <c r="E1555" s="12">
        <v>0.0</v>
      </c>
      <c r="F1555" s="12">
        <v>0.0</v>
      </c>
      <c r="G1555" s="12">
        <v>-9977.0</v>
      </c>
      <c r="H1555" s="12">
        <v>45838.0</v>
      </c>
      <c r="I1555" s="12" t="s">
        <v>43</v>
      </c>
      <c r="J1555" s="12" t="s">
        <v>38</v>
      </c>
      <c r="K1555" s="12">
        <v>0.0</v>
      </c>
      <c r="L1555" s="12">
        <v>0.0</v>
      </c>
      <c r="M1555" s="12" t="s">
        <v>276</v>
      </c>
      <c r="N1555" s="12" t="s">
        <v>194</v>
      </c>
      <c r="O1555" s="12" t="s">
        <v>41</v>
      </c>
    </row>
    <row r="1556" ht="14.25" customHeight="1">
      <c r="A1556" s="12" t="s">
        <v>2185</v>
      </c>
      <c r="B1556" s="12" t="s">
        <v>2185</v>
      </c>
      <c r="C1556" s="12">
        <v>0.0</v>
      </c>
      <c r="D1556" s="12">
        <v>1561.0</v>
      </c>
      <c r="E1556" s="12">
        <v>0.0</v>
      </c>
      <c r="F1556" s="12">
        <v>0.0</v>
      </c>
      <c r="G1556" s="12">
        <v>-8442.0</v>
      </c>
      <c r="H1556" s="12">
        <v>45930.0</v>
      </c>
      <c r="I1556" s="12" t="s">
        <v>43</v>
      </c>
      <c r="J1556" s="12" t="s">
        <v>38</v>
      </c>
      <c r="K1556" s="12">
        <v>0.0</v>
      </c>
      <c r="L1556" s="12">
        <v>0.0</v>
      </c>
      <c r="M1556" s="12" t="s">
        <v>39</v>
      </c>
      <c r="N1556" s="12" t="s">
        <v>130</v>
      </c>
      <c r="O1556" s="12" t="s">
        <v>41</v>
      </c>
    </row>
    <row r="1557" ht="14.25" customHeight="1">
      <c r="A1557" s="12" t="s">
        <v>2216</v>
      </c>
      <c r="B1557" s="12" t="s">
        <v>2219</v>
      </c>
      <c r="C1557" s="12">
        <v>1542.0</v>
      </c>
      <c r="D1557" s="12">
        <v>1562.0</v>
      </c>
      <c r="E1557" s="12">
        <v>0.0</v>
      </c>
      <c r="F1557" s="12">
        <v>0.0</v>
      </c>
      <c r="G1557" s="12">
        <v>-675.0</v>
      </c>
      <c r="H1557" s="12">
        <v>45838.0</v>
      </c>
      <c r="I1557" s="12" t="s">
        <v>759</v>
      </c>
      <c r="J1557" s="12" t="s">
        <v>44</v>
      </c>
      <c r="K1557" s="12">
        <v>0.0</v>
      </c>
      <c r="L1557" s="12">
        <v>0.0</v>
      </c>
      <c r="M1557" s="12" t="s">
        <v>514</v>
      </c>
      <c r="N1557" s="12" t="s">
        <v>1080</v>
      </c>
      <c r="O1557" s="12" t="s">
        <v>41</v>
      </c>
    </row>
    <row r="1558" ht="14.25" customHeight="1">
      <c r="A1558" s="12" t="s">
        <v>2186</v>
      </c>
      <c r="B1558" s="12" t="s">
        <v>693</v>
      </c>
      <c r="C1558" s="12">
        <v>0.0</v>
      </c>
      <c r="D1558" s="12">
        <v>1545.0</v>
      </c>
      <c r="E1558" s="12">
        <v>0.0</v>
      </c>
      <c r="F1558" s="12">
        <v>0.0</v>
      </c>
      <c r="G1558" s="12">
        <v>-27159.0</v>
      </c>
      <c r="H1558" s="12">
        <v>45838.0</v>
      </c>
      <c r="I1558" s="12" t="s">
        <v>37</v>
      </c>
      <c r="J1558" s="12" t="s">
        <v>38</v>
      </c>
      <c r="K1558" s="12">
        <v>0.0</v>
      </c>
      <c r="L1558" s="12">
        <v>0.0</v>
      </c>
      <c r="M1558" s="12" t="s">
        <v>39</v>
      </c>
      <c r="N1558" s="12" t="s">
        <v>130</v>
      </c>
      <c r="O1558" s="12" t="s">
        <v>41</v>
      </c>
    </row>
    <row r="1559" ht="14.25" customHeight="1">
      <c r="A1559" s="12" t="s">
        <v>2195</v>
      </c>
      <c r="B1559" s="12" t="s">
        <v>2195</v>
      </c>
      <c r="C1559" s="12">
        <v>0.0</v>
      </c>
      <c r="D1559" s="12">
        <v>993.0</v>
      </c>
      <c r="E1559" s="12">
        <v>0.0</v>
      </c>
      <c r="F1559" s="12">
        <v>0.0</v>
      </c>
      <c r="G1559" s="12">
        <v>-3370.0</v>
      </c>
      <c r="H1559" s="12">
        <v>45930.0</v>
      </c>
      <c r="I1559" s="12" t="s">
        <v>43</v>
      </c>
      <c r="J1559" s="12" t="s">
        <v>38</v>
      </c>
      <c r="K1559" s="12">
        <v>0.0</v>
      </c>
      <c r="L1559" s="12">
        <v>0.0</v>
      </c>
      <c r="M1559" s="12" t="s">
        <v>39</v>
      </c>
      <c r="N1559" s="12" t="s">
        <v>363</v>
      </c>
      <c r="O1559" s="12" t="s">
        <v>41</v>
      </c>
    </row>
    <row r="1560" ht="14.25" customHeight="1">
      <c r="A1560" s="12" t="s">
        <v>2474</v>
      </c>
      <c r="B1560" s="12" t="s">
        <v>111</v>
      </c>
      <c r="C1560" s="12">
        <v>2.0</v>
      </c>
      <c r="D1560" s="12">
        <v>1563.0</v>
      </c>
      <c r="E1560" s="12">
        <v>0.0</v>
      </c>
      <c r="F1560" s="12">
        <v>0.0</v>
      </c>
      <c r="G1560" s="12">
        <v>-3547.0</v>
      </c>
      <c r="H1560" s="12">
        <v>45930.0</v>
      </c>
      <c r="I1560" s="12" t="s">
        <v>43</v>
      </c>
      <c r="J1560" s="12" t="s">
        <v>44</v>
      </c>
      <c r="K1560" s="12">
        <v>0.0</v>
      </c>
      <c r="L1560" s="12">
        <v>0.0</v>
      </c>
      <c r="M1560" s="12" t="s">
        <v>39</v>
      </c>
      <c r="N1560" s="12" t="s">
        <v>112</v>
      </c>
      <c r="O1560" s="12" t="s">
        <v>41</v>
      </c>
    </row>
    <row r="1561" ht="14.25" customHeight="1">
      <c r="A1561" s="12" t="s">
        <v>2199</v>
      </c>
      <c r="B1561" s="12" t="s">
        <v>2199</v>
      </c>
      <c r="C1561" s="12">
        <v>0.0</v>
      </c>
      <c r="D1561" s="12">
        <v>1564.0</v>
      </c>
      <c r="E1561" s="12">
        <v>0.0</v>
      </c>
      <c r="F1561" s="12">
        <v>0.0</v>
      </c>
      <c r="G1561" s="12">
        <v>-14744.0</v>
      </c>
      <c r="H1561" s="12">
        <v>45838.0</v>
      </c>
      <c r="I1561" s="12" t="s">
        <v>43</v>
      </c>
      <c r="J1561" s="12" t="s">
        <v>38</v>
      </c>
      <c r="K1561" s="12">
        <v>0.0</v>
      </c>
      <c r="L1561" s="12">
        <v>0.0</v>
      </c>
      <c r="M1561" s="12" t="s">
        <v>39</v>
      </c>
      <c r="N1561" s="12" t="s">
        <v>442</v>
      </c>
      <c r="O1561" s="12" t="s">
        <v>41</v>
      </c>
    </row>
    <row r="1562" ht="14.25" customHeight="1">
      <c r="A1562" s="12" t="s">
        <v>2200</v>
      </c>
      <c r="B1562" s="12" t="s">
        <v>2200</v>
      </c>
      <c r="C1562" s="12">
        <v>0.0</v>
      </c>
      <c r="D1562" s="12">
        <v>1565.0</v>
      </c>
      <c r="E1562" s="12">
        <v>0.0</v>
      </c>
      <c r="F1562" s="12">
        <v>0.0</v>
      </c>
      <c r="G1562" s="12">
        <v>-199.0</v>
      </c>
      <c r="H1562" s="12">
        <v>45838.0</v>
      </c>
      <c r="I1562" s="12" t="s">
        <v>43</v>
      </c>
      <c r="J1562" s="12" t="s">
        <v>38</v>
      </c>
      <c r="K1562" s="12">
        <v>0.0</v>
      </c>
      <c r="L1562" s="12">
        <v>0.0</v>
      </c>
      <c r="M1562" s="12" t="s">
        <v>39</v>
      </c>
      <c r="N1562" s="12" t="s">
        <v>1401</v>
      </c>
      <c r="O1562" s="12" t="s">
        <v>41</v>
      </c>
    </row>
    <row r="1563" ht="14.25" customHeight="1">
      <c r="A1563" s="12" t="s">
        <v>2398</v>
      </c>
      <c r="B1563" s="12" t="s">
        <v>805</v>
      </c>
      <c r="C1563" s="12">
        <v>1018.0</v>
      </c>
      <c r="D1563" s="12">
        <v>1566.0</v>
      </c>
      <c r="E1563" s="12">
        <v>0.0</v>
      </c>
      <c r="F1563" s="12">
        <v>0.0</v>
      </c>
      <c r="G1563" s="12">
        <v>-18177.0</v>
      </c>
      <c r="H1563" s="12">
        <v>45930.0</v>
      </c>
      <c r="I1563" s="12" t="s">
        <v>50</v>
      </c>
      <c r="J1563" s="12" t="s">
        <v>44</v>
      </c>
      <c r="K1563" s="12">
        <v>0.0</v>
      </c>
      <c r="L1563" s="12">
        <v>0.0</v>
      </c>
      <c r="M1563" s="12" t="s">
        <v>39</v>
      </c>
      <c r="N1563" s="12" t="s">
        <v>194</v>
      </c>
      <c r="O1563" s="12" t="s">
        <v>41</v>
      </c>
    </row>
    <row r="1564" ht="14.25" customHeight="1">
      <c r="A1564" s="12" t="s">
        <v>2201</v>
      </c>
      <c r="B1564" s="12" t="s">
        <v>2201</v>
      </c>
      <c r="C1564" s="12">
        <v>0.0</v>
      </c>
      <c r="D1564" s="12">
        <v>1567.0</v>
      </c>
      <c r="E1564" s="12">
        <v>0.0</v>
      </c>
      <c r="F1564" s="12">
        <v>0.0</v>
      </c>
      <c r="G1564" s="12">
        <v>-588.0</v>
      </c>
      <c r="H1564" s="12">
        <v>45930.0</v>
      </c>
      <c r="I1564" s="12" t="s">
        <v>43</v>
      </c>
      <c r="J1564" s="12" t="s">
        <v>38</v>
      </c>
      <c r="K1564" s="12">
        <v>0.0</v>
      </c>
      <c r="L1564" s="12">
        <v>0.0</v>
      </c>
      <c r="M1564" s="12" t="s">
        <v>39</v>
      </c>
      <c r="N1564" s="12" t="s">
        <v>348</v>
      </c>
      <c r="O1564" s="12" t="s">
        <v>41</v>
      </c>
    </row>
    <row r="1565" ht="14.25" customHeight="1">
      <c r="A1565" s="12" t="s">
        <v>2421</v>
      </c>
      <c r="B1565" s="12" t="s">
        <v>809</v>
      </c>
      <c r="C1565" s="12">
        <v>1141.0</v>
      </c>
      <c r="D1565" s="12">
        <v>1568.0</v>
      </c>
      <c r="E1565" s="12">
        <v>0.0</v>
      </c>
      <c r="F1565" s="12">
        <v>0.0</v>
      </c>
      <c r="G1565" s="12">
        <v>-164798.0</v>
      </c>
      <c r="H1565" s="12">
        <v>45930.0</v>
      </c>
      <c r="I1565" s="12" t="s">
        <v>50</v>
      </c>
      <c r="J1565" s="12" t="s">
        <v>44</v>
      </c>
      <c r="K1565" s="12">
        <v>0.0</v>
      </c>
      <c r="L1565" s="12">
        <v>0.0</v>
      </c>
      <c r="M1565" s="12" t="s">
        <v>39</v>
      </c>
      <c r="N1565" s="12" t="s">
        <v>114</v>
      </c>
      <c r="O1565" s="12" t="s">
        <v>41</v>
      </c>
    </row>
    <row r="1566" ht="14.25" customHeight="1">
      <c r="A1566" s="12" t="s">
        <v>2252</v>
      </c>
      <c r="B1566" s="12" t="s">
        <v>189</v>
      </c>
      <c r="C1566" s="12">
        <v>6.0</v>
      </c>
      <c r="D1566" s="12">
        <v>1569.0</v>
      </c>
      <c r="E1566" s="12">
        <v>0.0</v>
      </c>
      <c r="F1566" s="12">
        <v>0.0</v>
      </c>
      <c r="G1566" s="12">
        <v>-15000.0</v>
      </c>
      <c r="H1566" s="12">
        <v>45930.0</v>
      </c>
      <c r="I1566" s="12" t="s">
        <v>50</v>
      </c>
      <c r="J1566" s="12" t="s">
        <v>44</v>
      </c>
      <c r="K1566" s="12">
        <v>0.0</v>
      </c>
      <c r="L1566" s="12">
        <v>0.0</v>
      </c>
      <c r="M1566" s="12" t="s">
        <v>39</v>
      </c>
      <c r="N1566" s="12" t="s">
        <v>114</v>
      </c>
      <c r="O1566" s="12" t="s">
        <v>41</v>
      </c>
    </row>
    <row r="1567" ht="14.25" customHeight="1">
      <c r="A1567" s="12" t="s">
        <v>2202</v>
      </c>
      <c r="B1567" s="12" t="s">
        <v>2202</v>
      </c>
      <c r="C1567" s="12">
        <v>0.0</v>
      </c>
      <c r="D1567" s="12">
        <v>1570.0</v>
      </c>
      <c r="E1567" s="12">
        <v>0.0</v>
      </c>
      <c r="F1567" s="12">
        <v>0.0</v>
      </c>
      <c r="G1567" s="12">
        <v>-3013.0</v>
      </c>
      <c r="H1567" s="12">
        <v>45930.0</v>
      </c>
      <c r="I1567" s="12" t="s">
        <v>43</v>
      </c>
      <c r="J1567" s="12" t="s">
        <v>38</v>
      </c>
      <c r="K1567" s="12">
        <v>0.0</v>
      </c>
      <c r="L1567" s="12">
        <v>0.0</v>
      </c>
      <c r="M1567" s="12" t="s">
        <v>39</v>
      </c>
      <c r="N1567" s="12" t="s">
        <v>813</v>
      </c>
      <c r="O1567" s="12" t="s">
        <v>41</v>
      </c>
    </row>
    <row r="1568" ht="14.25" customHeight="1">
      <c r="A1568" s="12" t="s">
        <v>2252</v>
      </c>
      <c r="B1568" s="12" t="s">
        <v>190</v>
      </c>
      <c r="C1568" s="12">
        <v>6.0</v>
      </c>
      <c r="D1568" s="12">
        <v>1571.0</v>
      </c>
      <c r="E1568" s="12">
        <v>0.0</v>
      </c>
      <c r="F1568" s="12">
        <v>0.0</v>
      </c>
      <c r="G1568" s="12">
        <v>-85000.0</v>
      </c>
      <c r="H1568" s="12">
        <v>45930.0</v>
      </c>
      <c r="I1568" s="12" t="s">
        <v>50</v>
      </c>
      <c r="J1568" s="12" t="s">
        <v>44</v>
      </c>
      <c r="K1568" s="12">
        <v>0.0</v>
      </c>
      <c r="L1568" s="12">
        <v>0.0</v>
      </c>
      <c r="M1568" s="12" t="s">
        <v>39</v>
      </c>
      <c r="N1568" s="12" t="s">
        <v>114</v>
      </c>
      <c r="O1568" s="12" t="s">
        <v>41</v>
      </c>
    </row>
    <row r="1569" ht="14.25" customHeight="1">
      <c r="A1569" s="12" t="s">
        <v>2203</v>
      </c>
      <c r="B1569" s="12" t="s">
        <v>2203</v>
      </c>
      <c r="C1569" s="12">
        <v>0.0</v>
      </c>
      <c r="D1569" s="12">
        <v>1572.0</v>
      </c>
      <c r="E1569" s="12">
        <v>0.0</v>
      </c>
      <c r="F1569" s="12">
        <v>0.0</v>
      </c>
      <c r="G1569" s="12">
        <v>-90869.0</v>
      </c>
      <c r="H1569" s="12">
        <v>45930.0</v>
      </c>
      <c r="I1569" s="12" t="s">
        <v>43</v>
      </c>
      <c r="J1569" s="12" t="s">
        <v>38</v>
      </c>
      <c r="K1569" s="12">
        <v>0.0</v>
      </c>
      <c r="L1569" s="12">
        <v>0.0</v>
      </c>
      <c r="M1569" s="12" t="s">
        <v>39</v>
      </c>
      <c r="N1569" s="12" t="s">
        <v>106</v>
      </c>
      <c r="O1569" s="12" t="s">
        <v>107</v>
      </c>
    </row>
    <row r="1570" ht="14.25" customHeight="1">
      <c r="A1570" s="12" t="s">
        <v>2204</v>
      </c>
      <c r="B1570" s="12" t="s">
        <v>2204</v>
      </c>
      <c r="C1570" s="12">
        <v>0.0</v>
      </c>
      <c r="D1570" s="12">
        <v>1573.0</v>
      </c>
      <c r="E1570" s="12">
        <v>0.0</v>
      </c>
      <c r="F1570" s="12">
        <v>0.0</v>
      </c>
      <c r="G1570" s="12">
        <v>-3534.0</v>
      </c>
      <c r="H1570" s="12">
        <v>45930.0</v>
      </c>
      <c r="I1570" s="12" t="s">
        <v>43</v>
      </c>
      <c r="J1570" s="12" t="s">
        <v>38</v>
      </c>
      <c r="K1570" s="12">
        <v>0.0</v>
      </c>
      <c r="L1570" s="12">
        <v>0.0</v>
      </c>
      <c r="M1570" s="12" t="s">
        <v>39</v>
      </c>
      <c r="N1570" s="12" t="s">
        <v>2205</v>
      </c>
      <c r="O1570" s="12" t="s">
        <v>41</v>
      </c>
    </row>
    <row r="1571" ht="14.25" customHeight="1">
      <c r="A1571" s="12" t="s">
        <v>2206</v>
      </c>
      <c r="B1571" s="12" t="s">
        <v>2206</v>
      </c>
      <c r="C1571" s="12">
        <v>0.0</v>
      </c>
      <c r="D1571" s="12">
        <v>1553.0</v>
      </c>
      <c r="E1571" s="12">
        <v>0.0</v>
      </c>
      <c r="F1571" s="12">
        <v>0.0</v>
      </c>
      <c r="G1571" s="12">
        <v>-49870.0</v>
      </c>
      <c r="H1571" s="12">
        <v>45930.0</v>
      </c>
      <c r="I1571" s="12" t="s">
        <v>43</v>
      </c>
      <c r="J1571" s="12" t="s">
        <v>38</v>
      </c>
      <c r="K1571" s="12">
        <v>0.0</v>
      </c>
      <c r="L1571" s="12">
        <v>0.0</v>
      </c>
      <c r="M1571" s="12" t="s">
        <v>276</v>
      </c>
      <c r="N1571" s="12" t="s">
        <v>194</v>
      </c>
      <c r="O1571" s="12" t="s">
        <v>41</v>
      </c>
    </row>
    <row r="1572" ht="14.25" customHeight="1">
      <c r="A1572" s="12" t="s">
        <v>2252</v>
      </c>
      <c r="B1572" s="12" t="s">
        <v>191</v>
      </c>
      <c r="C1572" s="12">
        <v>6.0</v>
      </c>
      <c r="D1572" s="12">
        <v>1574.0</v>
      </c>
      <c r="E1572" s="12">
        <v>0.0</v>
      </c>
      <c r="F1572" s="12">
        <v>0.0</v>
      </c>
      <c r="G1572" s="12">
        <v>-66500.0</v>
      </c>
      <c r="H1572" s="12">
        <v>45930.0</v>
      </c>
      <c r="I1572" s="12" t="s">
        <v>50</v>
      </c>
      <c r="J1572" s="12" t="s">
        <v>44</v>
      </c>
      <c r="K1572" s="12">
        <v>0.0</v>
      </c>
      <c r="L1572" s="12">
        <v>0.0</v>
      </c>
      <c r="M1572" s="12" t="s">
        <v>39</v>
      </c>
      <c r="N1572" s="12" t="s">
        <v>114</v>
      </c>
      <c r="O1572" s="12" t="s">
        <v>41</v>
      </c>
    </row>
    <row r="1573" ht="14.25" customHeight="1">
      <c r="A1573" s="12" t="s">
        <v>2475</v>
      </c>
      <c r="B1573" s="12" t="s">
        <v>2182</v>
      </c>
      <c r="C1573" s="12">
        <v>1514.0</v>
      </c>
      <c r="D1573" s="12">
        <v>1575.0</v>
      </c>
      <c r="E1573" s="12">
        <v>0.0</v>
      </c>
      <c r="F1573" s="12">
        <v>0.0</v>
      </c>
      <c r="G1573" s="12">
        <v>-9530.0</v>
      </c>
      <c r="H1573" s="12">
        <v>45930.0</v>
      </c>
      <c r="I1573" s="12" t="s">
        <v>43</v>
      </c>
      <c r="J1573" s="12" t="s">
        <v>44</v>
      </c>
      <c r="K1573" s="12">
        <v>0.0</v>
      </c>
      <c r="L1573" s="12">
        <v>0.0</v>
      </c>
      <c r="M1573" s="12" t="s">
        <v>39</v>
      </c>
      <c r="N1573" s="12" t="s">
        <v>554</v>
      </c>
      <c r="O1573" s="12" t="s">
        <v>41</v>
      </c>
    </row>
    <row r="1574" ht="14.25" customHeight="1">
      <c r="A1574" s="12" t="s">
        <v>2471</v>
      </c>
      <c r="B1574" s="12" t="s">
        <v>2105</v>
      </c>
      <c r="C1574" s="12">
        <v>1550.0</v>
      </c>
      <c r="D1574" s="12">
        <v>1576.0</v>
      </c>
      <c r="E1574" s="12">
        <v>0.0</v>
      </c>
      <c r="F1574" s="12">
        <v>0.0</v>
      </c>
      <c r="G1574" s="12">
        <v>-400.0</v>
      </c>
      <c r="H1574" s="12">
        <v>45930.0</v>
      </c>
      <c r="I1574" s="12" t="s">
        <v>2106</v>
      </c>
      <c r="J1574" s="12" t="s">
        <v>44</v>
      </c>
      <c r="K1574" s="12">
        <v>0.0</v>
      </c>
      <c r="L1574" s="12">
        <v>0.0</v>
      </c>
      <c r="M1574" s="12" t="s">
        <v>39</v>
      </c>
      <c r="N1574" s="12" t="s">
        <v>2102</v>
      </c>
      <c r="O1574" s="12" t="s">
        <v>2100</v>
      </c>
    </row>
    <row r="1575" ht="14.25" customHeight="1">
      <c r="A1575" s="12" t="s">
        <v>2271</v>
      </c>
      <c r="B1575" s="12" t="s">
        <v>690</v>
      </c>
      <c r="C1575" s="12">
        <v>114.0</v>
      </c>
      <c r="D1575" s="12">
        <v>1577.0</v>
      </c>
      <c r="E1575" s="12">
        <v>0.0</v>
      </c>
      <c r="F1575" s="12">
        <v>0.0</v>
      </c>
      <c r="G1575" s="12">
        <v>-119746.0</v>
      </c>
      <c r="H1575" s="12">
        <v>45930.0</v>
      </c>
      <c r="I1575" s="12" t="s">
        <v>50</v>
      </c>
      <c r="J1575" s="12" t="s">
        <v>44</v>
      </c>
      <c r="K1575" s="12">
        <v>0.0</v>
      </c>
      <c r="L1575" s="12">
        <v>0.0</v>
      </c>
      <c r="M1575" s="12" t="s">
        <v>39</v>
      </c>
      <c r="N1575" s="12" t="s">
        <v>686</v>
      </c>
      <c r="O1575" s="12" t="s">
        <v>41</v>
      </c>
    </row>
    <row r="1576" ht="14.25" customHeight="1">
      <c r="A1576" s="12" t="s">
        <v>2123</v>
      </c>
      <c r="B1576" s="12" t="s">
        <v>2125</v>
      </c>
      <c r="C1576" s="12">
        <v>1485.0</v>
      </c>
      <c r="D1576" s="12">
        <v>1578.0</v>
      </c>
      <c r="E1576" s="12">
        <v>0.0</v>
      </c>
      <c r="F1576" s="12">
        <v>0.0</v>
      </c>
      <c r="G1576" s="12">
        <v>-400.0</v>
      </c>
      <c r="H1576" s="12">
        <v>45838.0</v>
      </c>
      <c r="I1576" s="12" t="s">
        <v>50</v>
      </c>
      <c r="J1576" s="12" t="s">
        <v>44</v>
      </c>
      <c r="K1576" s="12">
        <v>0.0</v>
      </c>
      <c r="L1576" s="12">
        <v>0.0</v>
      </c>
      <c r="M1576" s="12" t="s">
        <v>39</v>
      </c>
      <c r="N1576" s="12" t="s">
        <v>980</v>
      </c>
      <c r="O1576" s="12" t="s">
        <v>41</v>
      </c>
    </row>
    <row r="1577" ht="14.25" customHeight="1">
      <c r="A1577" s="12" t="s">
        <v>2472</v>
      </c>
      <c r="B1577" s="12" t="s">
        <v>1461</v>
      </c>
      <c r="C1577" s="12">
        <v>1551.0</v>
      </c>
      <c r="D1577" s="12">
        <v>1579.0</v>
      </c>
      <c r="E1577" s="12">
        <v>0.0</v>
      </c>
      <c r="F1577" s="12">
        <v>0.0</v>
      </c>
      <c r="G1577" s="12">
        <v>-12000.0</v>
      </c>
      <c r="H1577" s="12">
        <v>45930.0</v>
      </c>
      <c r="I1577" s="12" t="s">
        <v>50</v>
      </c>
      <c r="J1577" s="12" t="s">
        <v>44</v>
      </c>
      <c r="K1577" s="12">
        <v>0.0</v>
      </c>
      <c r="L1577" s="12">
        <v>0.0</v>
      </c>
      <c r="M1577" s="12" t="s">
        <v>39</v>
      </c>
      <c r="N1577" s="12" t="s">
        <v>363</v>
      </c>
      <c r="O1577" s="12" t="s">
        <v>41</v>
      </c>
    </row>
    <row r="1578" ht="14.25" customHeight="1">
      <c r="A1578" s="12" t="s">
        <v>2129</v>
      </c>
      <c r="B1578" s="12" t="s">
        <v>2131</v>
      </c>
      <c r="C1578" s="12">
        <v>1488.0</v>
      </c>
      <c r="D1578" s="12">
        <v>1580.0</v>
      </c>
      <c r="E1578" s="12">
        <v>0.0</v>
      </c>
      <c r="F1578" s="12">
        <v>0.0</v>
      </c>
      <c r="G1578" s="12">
        <v>-46.0</v>
      </c>
      <c r="H1578" s="12">
        <v>45838.0</v>
      </c>
      <c r="I1578" s="12" t="s">
        <v>759</v>
      </c>
      <c r="J1578" s="12" t="s">
        <v>44</v>
      </c>
      <c r="K1578" s="12">
        <v>0.0</v>
      </c>
      <c r="L1578" s="12">
        <v>0.0</v>
      </c>
      <c r="M1578" s="12" t="s">
        <v>514</v>
      </c>
      <c r="N1578" s="12" t="s">
        <v>112</v>
      </c>
      <c r="O1578" s="12" t="s">
        <v>41</v>
      </c>
    </row>
    <row r="1579" ht="14.25" customHeight="1">
      <c r="A1579" s="12" t="s">
        <v>2132</v>
      </c>
      <c r="B1579" s="12" t="s">
        <v>2134</v>
      </c>
      <c r="C1579" s="12">
        <v>1489.0</v>
      </c>
      <c r="D1579" s="12">
        <v>1581.0</v>
      </c>
      <c r="E1579" s="12">
        <v>0.0</v>
      </c>
      <c r="F1579" s="12">
        <v>0.0</v>
      </c>
      <c r="G1579" s="12">
        <v>-12631.0</v>
      </c>
      <c r="H1579" s="12">
        <v>45838.0</v>
      </c>
      <c r="I1579" s="12" t="s">
        <v>50</v>
      </c>
      <c r="J1579" s="12" t="s">
        <v>44</v>
      </c>
      <c r="K1579" s="12">
        <v>0.0</v>
      </c>
      <c r="L1579" s="12">
        <v>0.0</v>
      </c>
      <c r="M1579" s="12" t="s">
        <v>39</v>
      </c>
      <c r="N1579" s="12" t="s">
        <v>112</v>
      </c>
      <c r="O1579" s="12" t="s">
        <v>41</v>
      </c>
    </row>
    <row r="1580" ht="14.25" customHeight="1">
      <c r="A1580" s="12" t="s">
        <v>2135</v>
      </c>
      <c r="B1580" s="12" t="s">
        <v>2137</v>
      </c>
      <c r="C1580" s="12">
        <v>1490.0</v>
      </c>
      <c r="D1580" s="12">
        <v>1582.0</v>
      </c>
      <c r="E1580" s="12">
        <v>0.0</v>
      </c>
      <c r="F1580" s="12">
        <v>0.0</v>
      </c>
      <c r="G1580" s="12">
        <v>-300.0</v>
      </c>
      <c r="H1580" s="12">
        <v>45838.0</v>
      </c>
      <c r="I1580" s="12" t="s">
        <v>361</v>
      </c>
      <c r="J1580" s="12" t="s">
        <v>44</v>
      </c>
      <c r="K1580" s="12">
        <v>0.0</v>
      </c>
      <c r="L1580" s="12">
        <v>0.0</v>
      </c>
      <c r="M1580" s="12" t="s">
        <v>39</v>
      </c>
      <c r="N1580" s="12" t="s">
        <v>358</v>
      </c>
      <c r="O1580" s="12" t="s">
        <v>358</v>
      </c>
    </row>
    <row r="1581" ht="14.25" customHeight="1">
      <c r="A1581" s="12" t="s">
        <v>2138</v>
      </c>
      <c r="B1581" s="12" t="s">
        <v>46</v>
      </c>
      <c r="C1581" s="12">
        <v>1491.0</v>
      </c>
      <c r="D1581" s="12">
        <v>1537.0</v>
      </c>
      <c r="E1581" s="12">
        <v>0.0</v>
      </c>
      <c r="F1581" s="12">
        <v>0.0</v>
      </c>
      <c r="G1581" s="12">
        <v>-1800.0</v>
      </c>
      <c r="H1581" s="12">
        <v>45838.0</v>
      </c>
      <c r="I1581" s="12" t="s">
        <v>47</v>
      </c>
      <c r="J1581" s="12" t="s">
        <v>44</v>
      </c>
      <c r="K1581" s="12">
        <v>0.0</v>
      </c>
      <c r="L1581" s="12">
        <v>0.0</v>
      </c>
      <c r="M1581" s="12" t="s">
        <v>344</v>
      </c>
      <c r="N1581" s="12" t="s">
        <v>194</v>
      </c>
      <c r="O1581" s="12" t="s">
        <v>41</v>
      </c>
    </row>
    <row r="1582" ht="14.25" customHeight="1">
      <c r="A1582" s="12" t="s">
        <v>2142</v>
      </c>
      <c r="B1582" s="12" t="s">
        <v>2146</v>
      </c>
      <c r="C1582" s="12">
        <v>1492.0</v>
      </c>
      <c r="D1582" s="12">
        <v>1583.0</v>
      </c>
      <c r="E1582" s="12">
        <v>0.0</v>
      </c>
      <c r="F1582" s="12">
        <v>0.0</v>
      </c>
      <c r="G1582" s="12">
        <v>-1402.0</v>
      </c>
      <c r="H1582" s="12">
        <v>45838.0</v>
      </c>
      <c r="I1582" s="12" t="s">
        <v>2147</v>
      </c>
      <c r="J1582" s="12" t="s">
        <v>44</v>
      </c>
      <c r="K1582" s="12">
        <v>0.0</v>
      </c>
      <c r="L1582" s="12">
        <v>0.0</v>
      </c>
      <c r="M1582" s="12" t="s">
        <v>39</v>
      </c>
      <c r="N1582" s="12" t="s">
        <v>2143</v>
      </c>
      <c r="O1582" s="12" t="s">
        <v>2144</v>
      </c>
    </row>
    <row r="1583" ht="14.25" customHeight="1">
      <c r="A1583" s="12" t="s">
        <v>1546</v>
      </c>
      <c r="B1583" s="12" t="s">
        <v>1549</v>
      </c>
      <c r="C1583" s="12">
        <v>824.0</v>
      </c>
      <c r="D1583" s="12">
        <v>1584.0</v>
      </c>
      <c r="E1583" s="12">
        <v>0.0</v>
      </c>
      <c r="F1583" s="12">
        <v>0.0</v>
      </c>
      <c r="G1583" s="12">
        <v>-5973.0</v>
      </c>
      <c r="H1583" s="12">
        <v>45838.0</v>
      </c>
      <c r="I1583" s="12" t="s">
        <v>50</v>
      </c>
      <c r="J1583" s="12" t="s">
        <v>44</v>
      </c>
      <c r="K1583" s="12">
        <v>0.0</v>
      </c>
      <c r="L1583" s="12">
        <v>0.0</v>
      </c>
      <c r="M1583" s="12" t="s">
        <v>39</v>
      </c>
      <c r="N1583" s="12" t="s">
        <v>194</v>
      </c>
      <c r="O1583" s="12" t="s">
        <v>41</v>
      </c>
    </row>
    <row r="1584" ht="14.25" customHeight="1">
      <c r="A1584" s="12" t="s">
        <v>2148</v>
      </c>
      <c r="B1584" s="12" t="s">
        <v>2150</v>
      </c>
      <c r="C1584" s="12">
        <v>1493.0</v>
      </c>
      <c r="D1584" s="12">
        <v>1585.0</v>
      </c>
      <c r="E1584" s="12">
        <v>0.0</v>
      </c>
      <c r="F1584" s="12">
        <v>0.0</v>
      </c>
      <c r="G1584" s="12">
        <v>-1465.0</v>
      </c>
      <c r="H1584" s="12">
        <v>45930.0</v>
      </c>
      <c r="I1584" s="12" t="s">
        <v>655</v>
      </c>
      <c r="J1584" s="12" t="s">
        <v>44</v>
      </c>
      <c r="K1584" s="12">
        <v>0.0</v>
      </c>
      <c r="L1584" s="12">
        <v>0.0</v>
      </c>
      <c r="M1584" s="12" t="s">
        <v>39</v>
      </c>
      <c r="N1584" s="12" t="s">
        <v>457</v>
      </c>
      <c r="O1584" s="12" t="s">
        <v>458</v>
      </c>
    </row>
    <row r="1585" ht="14.25" customHeight="1">
      <c r="A1585" s="12" t="s">
        <v>2209</v>
      </c>
      <c r="B1585" s="12" t="s">
        <v>2209</v>
      </c>
      <c r="C1585" s="12">
        <v>0.0</v>
      </c>
      <c r="D1585" s="12">
        <v>1189.0</v>
      </c>
      <c r="E1585" s="12">
        <v>0.0</v>
      </c>
      <c r="F1585" s="12">
        <v>0.0</v>
      </c>
      <c r="G1585" s="12">
        <v>-33843.0</v>
      </c>
      <c r="H1585" s="12">
        <v>45838.0</v>
      </c>
      <c r="I1585" s="12" t="s">
        <v>43</v>
      </c>
      <c r="J1585" s="12" t="s">
        <v>38</v>
      </c>
      <c r="K1585" s="12">
        <v>0.0</v>
      </c>
      <c r="L1585" s="12">
        <v>0.0</v>
      </c>
      <c r="M1585" s="12" t="s">
        <v>39</v>
      </c>
      <c r="N1585" s="12" t="s">
        <v>40</v>
      </c>
      <c r="O1585" s="12" t="s">
        <v>41</v>
      </c>
    </row>
    <row r="1586" ht="14.25" customHeight="1">
      <c r="A1586" s="12" t="s">
        <v>2213</v>
      </c>
      <c r="B1586" s="12" t="s">
        <v>693</v>
      </c>
      <c r="C1586" s="12">
        <v>0.0</v>
      </c>
      <c r="D1586" s="12">
        <v>1540.0</v>
      </c>
      <c r="E1586" s="12">
        <v>0.0</v>
      </c>
      <c r="F1586" s="12">
        <v>0.0</v>
      </c>
      <c r="G1586" s="12">
        <v>-100058.0</v>
      </c>
      <c r="H1586" s="12">
        <v>45838.0</v>
      </c>
      <c r="I1586" s="12" t="s">
        <v>37</v>
      </c>
      <c r="J1586" s="12" t="s">
        <v>38</v>
      </c>
      <c r="K1586" s="12">
        <v>0.0</v>
      </c>
      <c r="L1586" s="12">
        <v>0.0</v>
      </c>
      <c r="M1586" s="12" t="s">
        <v>39</v>
      </c>
      <c r="N1586" s="12" t="s">
        <v>130</v>
      </c>
      <c r="O1586" s="12" t="s">
        <v>177</v>
      </c>
    </row>
    <row r="1587" ht="14.25" customHeight="1">
      <c r="A1587" s="12" t="s">
        <v>2215</v>
      </c>
      <c r="B1587" s="12" t="s">
        <v>2215</v>
      </c>
      <c r="C1587" s="12">
        <v>0.0</v>
      </c>
      <c r="D1587" s="12">
        <v>1586.0</v>
      </c>
      <c r="E1587" s="12">
        <v>0.0</v>
      </c>
      <c r="F1587" s="12">
        <v>0.0</v>
      </c>
      <c r="G1587" s="12">
        <v>-5210.0</v>
      </c>
      <c r="H1587" s="12">
        <v>45930.0</v>
      </c>
      <c r="I1587" s="12" t="s">
        <v>43</v>
      </c>
      <c r="J1587" s="12" t="s">
        <v>38</v>
      </c>
      <c r="K1587" s="12">
        <v>0.0</v>
      </c>
      <c r="L1587" s="12">
        <v>0.0</v>
      </c>
      <c r="M1587" s="12" t="s">
        <v>39</v>
      </c>
      <c r="N1587" s="12" t="s">
        <v>1387</v>
      </c>
      <c r="O1587" s="12" t="s">
        <v>41</v>
      </c>
    </row>
    <row r="1588" ht="14.25" customHeight="1">
      <c r="A1588" s="12" t="s">
        <v>2216</v>
      </c>
      <c r="B1588" s="12" t="s">
        <v>693</v>
      </c>
      <c r="C1588" s="12">
        <v>0.0</v>
      </c>
      <c r="D1588" s="12">
        <v>1543.0</v>
      </c>
      <c r="E1588" s="12">
        <v>0.0</v>
      </c>
      <c r="F1588" s="12">
        <v>0.0</v>
      </c>
      <c r="G1588" s="12">
        <v>-675.0</v>
      </c>
      <c r="H1588" s="12">
        <v>45838.0</v>
      </c>
      <c r="I1588" s="12" t="s">
        <v>37</v>
      </c>
      <c r="J1588" s="12" t="s">
        <v>38</v>
      </c>
      <c r="K1588" s="12">
        <v>0.0</v>
      </c>
      <c r="L1588" s="12">
        <v>0.0</v>
      </c>
      <c r="M1588" s="12" t="s">
        <v>514</v>
      </c>
      <c r="N1588" s="12" t="s">
        <v>1080</v>
      </c>
      <c r="O1588" s="12" t="s">
        <v>41</v>
      </c>
    </row>
    <row r="1589" ht="14.25" customHeight="1">
      <c r="A1589" s="12" t="s">
        <v>2349</v>
      </c>
      <c r="B1589" s="12" t="s">
        <v>834</v>
      </c>
      <c r="C1589" s="12">
        <v>588.0</v>
      </c>
      <c r="D1589" s="12">
        <v>1587.0</v>
      </c>
      <c r="E1589" s="12">
        <v>0.0</v>
      </c>
      <c r="F1589" s="12">
        <v>0.0</v>
      </c>
      <c r="G1589" s="12">
        <v>-3387.0</v>
      </c>
      <c r="H1589" s="12">
        <v>45930.0</v>
      </c>
      <c r="I1589" s="12" t="s">
        <v>50</v>
      </c>
      <c r="J1589" s="12" t="s">
        <v>44</v>
      </c>
      <c r="K1589" s="12">
        <v>0.0</v>
      </c>
      <c r="L1589" s="12">
        <v>0.0</v>
      </c>
      <c r="M1589" s="12" t="s">
        <v>39</v>
      </c>
      <c r="N1589" s="12" t="s">
        <v>40</v>
      </c>
      <c r="O1589" s="12" t="s">
        <v>41</v>
      </c>
    </row>
    <row r="1590" ht="14.25" customHeight="1">
      <c r="A1590" s="12" t="s">
        <v>2220</v>
      </c>
      <c r="B1590" s="12" t="s">
        <v>2220</v>
      </c>
      <c r="C1590" s="12">
        <v>0.0</v>
      </c>
      <c r="D1590" s="12">
        <v>1588.0</v>
      </c>
      <c r="E1590" s="12">
        <v>0.0</v>
      </c>
      <c r="F1590" s="12">
        <v>0.0</v>
      </c>
      <c r="G1590" s="12">
        <v>-5655.0</v>
      </c>
      <c r="H1590" s="12">
        <v>45930.0</v>
      </c>
      <c r="I1590" s="12" t="s">
        <v>43</v>
      </c>
      <c r="J1590" s="12" t="s">
        <v>38</v>
      </c>
      <c r="K1590" s="12">
        <v>0.0</v>
      </c>
      <c r="L1590" s="12">
        <v>0.0</v>
      </c>
      <c r="M1590" s="12" t="s">
        <v>39</v>
      </c>
      <c r="N1590" s="12" t="s">
        <v>194</v>
      </c>
      <c r="O1590" s="12" t="s">
        <v>41</v>
      </c>
    </row>
    <row r="1591" ht="14.25" customHeight="1">
      <c r="A1591" s="12" t="s">
        <v>2221</v>
      </c>
      <c r="B1591" s="12" t="s">
        <v>2221</v>
      </c>
      <c r="C1591" s="12">
        <v>0.0</v>
      </c>
      <c r="D1591" s="12">
        <v>1589.0</v>
      </c>
      <c r="E1591" s="12">
        <v>0.0</v>
      </c>
      <c r="F1591" s="12">
        <v>0.0</v>
      </c>
      <c r="G1591" s="12">
        <v>-48947.0</v>
      </c>
      <c r="H1591" s="12">
        <v>45838.0</v>
      </c>
      <c r="I1591" s="12" t="s">
        <v>43</v>
      </c>
      <c r="J1591" s="12" t="s">
        <v>38</v>
      </c>
      <c r="K1591" s="12">
        <v>0.0</v>
      </c>
      <c r="L1591" s="12">
        <v>0.0</v>
      </c>
      <c r="M1591" s="12" t="s">
        <v>276</v>
      </c>
      <c r="N1591" s="12" t="s">
        <v>194</v>
      </c>
      <c r="O1591" s="12" t="s">
        <v>41</v>
      </c>
    </row>
    <row r="1592" ht="14.25" customHeight="1">
      <c r="A1592" s="12" t="s">
        <v>2222</v>
      </c>
      <c r="B1592" s="12" t="s">
        <v>2222</v>
      </c>
      <c r="C1592" s="12">
        <v>0.0</v>
      </c>
      <c r="D1592" s="12">
        <v>1590.0</v>
      </c>
      <c r="E1592" s="12">
        <v>0.0</v>
      </c>
      <c r="F1592" s="12">
        <v>0.0</v>
      </c>
      <c r="G1592" s="12">
        <v>-311.0</v>
      </c>
      <c r="H1592" s="12">
        <v>45838.0</v>
      </c>
      <c r="I1592" s="12" t="s">
        <v>43</v>
      </c>
      <c r="J1592" s="12" t="s">
        <v>38</v>
      </c>
      <c r="K1592" s="12">
        <v>0.0</v>
      </c>
      <c r="L1592" s="12">
        <v>0.0</v>
      </c>
      <c r="M1592" s="12" t="s">
        <v>39</v>
      </c>
      <c r="N1592" s="12" t="s">
        <v>194</v>
      </c>
      <c r="O1592" s="12" t="s">
        <v>41</v>
      </c>
    </row>
    <row r="1593" ht="14.25" customHeight="1">
      <c r="A1593" s="12" t="s">
        <v>2321</v>
      </c>
      <c r="B1593" s="12" t="s">
        <v>940</v>
      </c>
      <c r="C1593" s="12">
        <v>397.0</v>
      </c>
      <c r="D1593" s="12">
        <v>1591.0</v>
      </c>
      <c r="E1593" s="12">
        <v>0.0</v>
      </c>
      <c r="F1593" s="12">
        <v>0.0</v>
      </c>
      <c r="G1593" s="12">
        <v>-76399.0</v>
      </c>
      <c r="H1593" s="12">
        <v>45930.0</v>
      </c>
      <c r="I1593" s="12" t="s">
        <v>50</v>
      </c>
      <c r="J1593" s="12" t="s">
        <v>44</v>
      </c>
      <c r="K1593" s="12">
        <v>0.0</v>
      </c>
      <c r="L1593" s="12">
        <v>0.0</v>
      </c>
      <c r="M1593" s="12" t="s">
        <v>39</v>
      </c>
      <c r="N1593" s="12" t="s">
        <v>194</v>
      </c>
      <c r="O1593" s="12" t="s">
        <v>41</v>
      </c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CacheCostData">
    <pageSetUpPr/>
  </sheetPr>
  <sheetViews>
    <sheetView workbookViewId="0"/>
  </sheetViews>
  <sheetFormatPr customHeight="1" defaultColWidth="14.43" defaultRowHeight="15.0"/>
  <cols>
    <col customWidth="1" min="1" max="15" width="8.71"/>
  </cols>
  <sheetData>
    <row r="1" ht="14.25" customHeight="1">
      <c r="A1" s="12">
        <v>14774.0</v>
      </c>
      <c r="B1" s="12">
        <v>15.0</v>
      </c>
    </row>
    <row r="2" ht="14.25" customHeight="1"/>
    <row r="3" ht="14.25" customHeight="1">
      <c r="A3" s="12" t="s">
        <v>35</v>
      </c>
      <c r="B3" s="12" t="s">
        <v>693</v>
      </c>
      <c r="C3" s="12">
        <v>1.0</v>
      </c>
      <c r="D3" s="12">
        <v>0.0</v>
      </c>
      <c r="E3" s="12">
        <v>1.317966471E9</v>
      </c>
      <c r="F3" s="12">
        <v>2.4112196586945E11</v>
      </c>
      <c r="G3" s="12">
        <v>45291.0</v>
      </c>
      <c r="H3" s="12" t="s">
        <v>39</v>
      </c>
      <c r="I3" s="12">
        <v>26.0</v>
      </c>
      <c r="J3" s="12">
        <v>16.08</v>
      </c>
      <c r="K3" s="12">
        <v>9.03</v>
      </c>
      <c r="L3" s="12">
        <v>14.35</v>
      </c>
      <c r="M3" s="12">
        <v>1037.71</v>
      </c>
      <c r="N3" s="12">
        <v>1926.74</v>
      </c>
      <c r="O3" s="12">
        <v>1175.29</v>
      </c>
    </row>
    <row r="4" ht="14.25" customHeight="1">
      <c r="A4" s="12" t="s">
        <v>35</v>
      </c>
      <c r="B4" s="12" t="s">
        <v>2253</v>
      </c>
      <c r="C4" s="12">
        <v>2.0</v>
      </c>
      <c r="D4" s="12">
        <v>0.0</v>
      </c>
      <c r="E4" s="12">
        <v>1.317966471E9</v>
      </c>
      <c r="F4" s="12">
        <v>2.4112196586945E11</v>
      </c>
      <c r="G4" s="12">
        <v>45291.0</v>
      </c>
      <c r="H4" s="12" t="s">
        <v>39</v>
      </c>
      <c r="I4" s="12">
        <v>26.0</v>
      </c>
      <c r="J4" s="12">
        <v>21.85</v>
      </c>
      <c r="K4" s="12">
        <v>13.67</v>
      </c>
      <c r="L4" s="12">
        <v>19.96</v>
      </c>
      <c r="M4" s="12">
        <v>737.2</v>
      </c>
      <c r="N4" s="12">
        <v>1238.43</v>
      </c>
      <c r="O4" s="12">
        <v>816.48</v>
      </c>
    </row>
    <row r="5" ht="14.25" customHeight="1">
      <c r="A5" s="12" t="s">
        <v>2476</v>
      </c>
      <c r="B5" s="12" t="s">
        <v>693</v>
      </c>
      <c r="C5" s="12">
        <v>3.0</v>
      </c>
      <c r="D5" s="12">
        <v>0.0</v>
      </c>
      <c r="E5" s="12">
        <v>1.043713019E9</v>
      </c>
      <c r="F5" s="12">
        <v>1.9094729682605E11</v>
      </c>
      <c r="G5" s="12">
        <v>45291.0</v>
      </c>
      <c r="H5" s="12" t="s">
        <v>39</v>
      </c>
      <c r="I5" s="12">
        <v>23.0</v>
      </c>
      <c r="J5" s="12">
        <v>12.54</v>
      </c>
      <c r="K5" s="12">
        <v>8.8</v>
      </c>
      <c r="L5" s="12">
        <v>11.41</v>
      </c>
      <c r="M5" s="12">
        <v>1358.77</v>
      </c>
      <c r="N5" s="12">
        <v>1979.37</v>
      </c>
      <c r="O5" s="12">
        <v>1502.75</v>
      </c>
    </row>
    <row r="6" ht="14.25" customHeight="1">
      <c r="A6" s="12" t="s">
        <v>2477</v>
      </c>
      <c r="B6" s="12" t="s">
        <v>693</v>
      </c>
      <c r="C6" s="12">
        <v>4.0</v>
      </c>
      <c r="D6" s="12">
        <v>0.0</v>
      </c>
      <c r="E6" s="12">
        <v>9.0556E8</v>
      </c>
      <c r="F6" s="12">
        <v>1.65672202E11</v>
      </c>
      <c r="G6" s="12">
        <v>45291.0</v>
      </c>
      <c r="H6" s="12" t="s">
        <v>917</v>
      </c>
      <c r="I6" s="12">
        <v>19.0</v>
      </c>
      <c r="J6" s="12">
        <v>39.01</v>
      </c>
      <c r="K6" s="12">
        <v>35.39</v>
      </c>
      <c r="L6" s="12">
        <v>37.56</v>
      </c>
      <c r="M6" s="12">
        <v>368.94</v>
      </c>
      <c r="N6" s="12">
        <v>417.02</v>
      </c>
      <c r="O6" s="12">
        <v>387.13</v>
      </c>
    </row>
    <row r="7" ht="14.25" customHeight="1">
      <c r="A7" s="12" t="s">
        <v>2251</v>
      </c>
      <c r="B7" s="12" t="s">
        <v>46</v>
      </c>
      <c r="C7" s="12">
        <v>5.0</v>
      </c>
      <c r="D7" s="12">
        <v>0.0</v>
      </c>
      <c r="E7" s="12">
        <v>8.33390753E8</v>
      </c>
      <c r="F7" s="12">
        <v>1.5246883832807E11</v>
      </c>
      <c r="G7" s="12">
        <v>45322.0</v>
      </c>
      <c r="H7" s="12" t="s">
        <v>39</v>
      </c>
      <c r="I7" s="12">
        <v>25.0</v>
      </c>
      <c r="J7" s="12">
        <v>45.58</v>
      </c>
      <c r="K7" s="12">
        <v>5.33</v>
      </c>
      <c r="L7" s="12">
        <v>35.9</v>
      </c>
      <c r="M7" s="12">
        <v>301.35</v>
      </c>
      <c r="N7" s="12">
        <v>3331.39</v>
      </c>
      <c r="O7" s="12">
        <v>409.55</v>
      </c>
    </row>
    <row r="8" ht="14.25" customHeight="1">
      <c r="A8" s="12" t="s">
        <v>2478</v>
      </c>
      <c r="B8" s="12" t="s">
        <v>46</v>
      </c>
      <c r="C8" s="12">
        <v>6.0</v>
      </c>
      <c r="D8" s="12">
        <v>0.0</v>
      </c>
      <c r="E8" s="12">
        <v>6.45967166E8</v>
      </c>
      <c r="F8" s="12">
        <v>1.181796930197E11</v>
      </c>
      <c r="G8" s="12">
        <v>45199.0</v>
      </c>
      <c r="H8" s="12" t="s">
        <v>514</v>
      </c>
      <c r="I8" s="12">
        <v>12.75</v>
      </c>
      <c r="J8" s="12">
        <v>96.41</v>
      </c>
      <c r="K8" s="12">
        <v>92.93</v>
      </c>
      <c r="L8" s="12">
        <v>94.92</v>
      </c>
      <c r="M8" s="12">
        <v>89.77</v>
      </c>
      <c r="N8" s="12">
        <v>96.88</v>
      </c>
      <c r="O8" s="12">
        <v>92.75</v>
      </c>
    </row>
    <row r="9" ht="14.25" customHeight="1">
      <c r="A9" s="12" t="s">
        <v>2478</v>
      </c>
      <c r="B9" s="12" t="s">
        <v>2479</v>
      </c>
      <c r="C9" s="12">
        <v>7.0</v>
      </c>
      <c r="D9" s="12">
        <v>0.0</v>
      </c>
      <c r="E9" s="12">
        <v>6.45967166E8</v>
      </c>
      <c r="F9" s="12">
        <v>1.181796930197E11</v>
      </c>
      <c r="G9" s="12">
        <v>45199.0</v>
      </c>
      <c r="H9" s="12" t="s">
        <v>514</v>
      </c>
      <c r="I9" s="12">
        <v>7.75</v>
      </c>
      <c r="J9" s="12">
        <v>96.41</v>
      </c>
      <c r="K9" s="12">
        <v>92.93</v>
      </c>
      <c r="L9" s="12">
        <v>94.92</v>
      </c>
      <c r="M9" s="12">
        <v>89.77</v>
      </c>
      <c r="N9" s="12">
        <v>96.86</v>
      </c>
      <c r="O9" s="12">
        <v>92.74</v>
      </c>
    </row>
    <row r="10" ht="14.25" customHeight="1">
      <c r="A10" s="12" t="s">
        <v>413</v>
      </c>
      <c r="B10" s="12" t="s">
        <v>693</v>
      </c>
      <c r="C10" s="12">
        <v>8.0</v>
      </c>
      <c r="D10" s="12">
        <v>0.0</v>
      </c>
      <c r="E10" s="12">
        <v>5.86292263E8</v>
      </c>
      <c r="F10" s="12">
        <v>1.0726216951581E11</v>
      </c>
      <c r="G10" s="12">
        <v>45291.0</v>
      </c>
      <c r="H10" s="12" t="s">
        <v>39</v>
      </c>
      <c r="I10" s="12">
        <v>26.0</v>
      </c>
      <c r="J10" s="12">
        <v>20.82</v>
      </c>
      <c r="K10" s="12">
        <v>5.38</v>
      </c>
      <c r="L10" s="12">
        <v>15.57</v>
      </c>
      <c r="M10" s="12">
        <v>778.91</v>
      </c>
      <c r="N10" s="12">
        <v>3299.91</v>
      </c>
      <c r="O10" s="12">
        <v>1074.66</v>
      </c>
    </row>
    <row r="11" ht="14.25" customHeight="1">
      <c r="A11" s="12" t="s">
        <v>413</v>
      </c>
      <c r="B11" s="12" t="s">
        <v>2480</v>
      </c>
      <c r="C11" s="12">
        <v>9.0</v>
      </c>
      <c r="D11" s="12">
        <v>0.0</v>
      </c>
      <c r="E11" s="12">
        <v>5.86052057E8</v>
      </c>
      <c r="F11" s="12">
        <v>1.0721822382811E11</v>
      </c>
      <c r="G11" s="12">
        <v>45291.0</v>
      </c>
      <c r="H11" s="12" t="s">
        <v>39</v>
      </c>
      <c r="I11" s="12">
        <v>26.0</v>
      </c>
      <c r="J11" s="12">
        <v>20.76</v>
      </c>
      <c r="K11" s="12">
        <v>5.47</v>
      </c>
      <c r="L11" s="12">
        <v>15.52</v>
      </c>
      <c r="M11" s="12">
        <v>781.32</v>
      </c>
      <c r="N11" s="12">
        <v>3246.05</v>
      </c>
      <c r="O11" s="12">
        <v>1078.95</v>
      </c>
    </row>
    <row r="12" ht="14.25" customHeight="1">
      <c r="A12" s="12" t="s">
        <v>2253</v>
      </c>
      <c r="B12" s="12" t="s">
        <v>46</v>
      </c>
      <c r="C12" s="12">
        <v>10.0</v>
      </c>
      <c r="D12" s="12">
        <v>0.0</v>
      </c>
      <c r="E12" s="12">
        <v>4.60433498E8</v>
      </c>
      <c r="F12" s="12">
        <v>8.423630850991E10</v>
      </c>
      <c r="G12" s="12">
        <v>45338.0</v>
      </c>
      <c r="H12" s="12" t="s">
        <v>39</v>
      </c>
      <c r="I12" s="12">
        <v>11.0</v>
      </c>
      <c r="J12" s="12">
        <v>65.0</v>
      </c>
      <c r="K12" s="12">
        <v>63.82</v>
      </c>
      <c r="L12" s="12">
        <v>64.5</v>
      </c>
      <c r="M12" s="12">
        <v>181.45</v>
      </c>
      <c r="N12" s="12">
        <v>186.68</v>
      </c>
      <c r="O12" s="12">
        <v>183.65</v>
      </c>
    </row>
    <row r="13" ht="14.25" customHeight="1">
      <c r="A13" s="12" t="s">
        <v>205</v>
      </c>
      <c r="B13" s="12" t="s">
        <v>2260</v>
      </c>
      <c r="C13" s="12">
        <v>11.0</v>
      </c>
      <c r="D13" s="12">
        <v>0.0</v>
      </c>
      <c r="E13" s="12">
        <v>3.57749275E8</v>
      </c>
      <c r="F13" s="12">
        <v>6.545022986125E10</v>
      </c>
      <c r="G13" s="12">
        <v>45291.0</v>
      </c>
      <c r="H13" s="12" t="s">
        <v>39</v>
      </c>
      <c r="I13" s="12">
        <v>19.25</v>
      </c>
      <c r="J13" s="12">
        <v>37.05</v>
      </c>
      <c r="K13" s="12">
        <v>24.62</v>
      </c>
      <c r="L13" s="12">
        <v>34.34</v>
      </c>
      <c r="M13" s="12">
        <v>393.81</v>
      </c>
      <c r="N13" s="12">
        <v>642.95</v>
      </c>
      <c r="O13" s="12">
        <v>432.81</v>
      </c>
    </row>
    <row r="14" ht="14.25" customHeight="1">
      <c r="A14" s="12" t="s">
        <v>2251</v>
      </c>
      <c r="B14" s="12" t="s">
        <v>49</v>
      </c>
      <c r="C14" s="12">
        <v>12.0</v>
      </c>
      <c r="D14" s="12">
        <v>0.0</v>
      </c>
      <c r="E14" s="12">
        <v>3.53171782E8</v>
      </c>
      <c r="F14" s="12">
        <v>6.461277756682E10</v>
      </c>
      <c r="G14" s="12">
        <v>45291.0</v>
      </c>
      <c r="H14" s="12" t="s">
        <v>39</v>
      </c>
      <c r="I14" s="12">
        <v>22.25</v>
      </c>
      <c r="J14" s="12">
        <v>57.55</v>
      </c>
      <c r="K14" s="12">
        <v>39.59</v>
      </c>
      <c r="L14" s="12">
        <v>52.92</v>
      </c>
      <c r="M14" s="12">
        <v>217.9</v>
      </c>
      <c r="N14" s="12">
        <v>362.13</v>
      </c>
      <c r="O14" s="12">
        <v>245.72</v>
      </c>
    </row>
    <row r="15" ht="14.25" customHeight="1">
      <c r="A15" s="12" t="s">
        <v>2260</v>
      </c>
      <c r="B15" s="12" t="s">
        <v>46</v>
      </c>
      <c r="C15" s="12">
        <v>13.0</v>
      </c>
      <c r="D15" s="12">
        <v>0.0</v>
      </c>
      <c r="E15" s="12">
        <v>3.4211571E8</v>
      </c>
      <c r="F15" s="12">
        <v>6.259006914999E10</v>
      </c>
      <c r="G15" s="12">
        <v>45337.0</v>
      </c>
      <c r="H15" s="12" t="s">
        <v>39</v>
      </c>
      <c r="I15" s="12">
        <v>19.25</v>
      </c>
      <c r="J15" s="12">
        <v>40.8</v>
      </c>
      <c r="K15" s="12">
        <v>29.58</v>
      </c>
      <c r="L15" s="12">
        <v>38.93</v>
      </c>
      <c r="M15" s="12">
        <v>348.36</v>
      </c>
      <c r="N15" s="12">
        <v>518.51</v>
      </c>
      <c r="O15" s="12">
        <v>369.94</v>
      </c>
    </row>
    <row r="16" ht="14.25" customHeight="1">
      <c r="A16" s="12" t="s">
        <v>2254</v>
      </c>
      <c r="B16" s="12" t="s">
        <v>2481</v>
      </c>
      <c r="C16" s="12">
        <v>14.0</v>
      </c>
      <c r="D16" s="12">
        <v>0.0</v>
      </c>
      <c r="E16" s="12">
        <v>3.22378274E8</v>
      </c>
      <c r="F16" s="12">
        <v>5.89791052283E10</v>
      </c>
      <c r="G16" s="12">
        <v>45291.0</v>
      </c>
      <c r="H16" s="12" t="s">
        <v>39</v>
      </c>
      <c r="I16" s="12">
        <v>14.25</v>
      </c>
      <c r="J16" s="12">
        <v>12.36</v>
      </c>
      <c r="K16" s="12">
        <v>5.97</v>
      </c>
      <c r="L16" s="12">
        <v>9.76</v>
      </c>
      <c r="M16" s="12">
        <v>1379.7</v>
      </c>
      <c r="N16" s="12">
        <v>2965.91</v>
      </c>
      <c r="O16" s="12">
        <v>1773.93</v>
      </c>
    </row>
    <row r="17" ht="14.25" customHeight="1">
      <c r="A17" s="12" t="s">
        <v>378</v>
      </c>
      <c r="B17" s="12" t="s">
        <v>2482</v>
      </c>
      <c r="C17" s="12">
        <v>15.0</v>
      </c>
      <c r="D17" s="12">
        <v>0.0</v>
      </c>
      <c r="E17" s="12">
        <v>3.00822623E8</v>
      </c>
      <c r="F17" s="12">
        <v>5.503549887785E10</v>
      </c>
      <c r="G17" s="12">
        <v>45291.0</v>
      </c>
      <c r="H17" s="12" t="s">
        <v>39</v>
      </c>
      <c r="I17" s="12">
        <v>20.25</v>
      </c>
      <c r="J17" s="12">
        <v>43.19</v>
      </c>
      <c r="K17" s="12">
        <v>37.63</v>
      </c>
      <c r="L17" s="12">
        <v>41.69</v>
      </c>
      <c r="M17" s="12">
        <v>323.58</v>
      </c>
      <c r="N17" s="12">
        <v>386.2</v>
      </c>
      <c r="O17" s="12">
        <v>338.81</v>
      </c>
    </row>
    <row r="18" ht="14.25" customHeight="1">
      <c r="A18" s="12" t="s">
        <v>113</v>
      </c>
      <c r="B18" s="12" t="s">
        <v>693</v>
      </c>
      <c r="C18" s="12">
        <v>16.0</v>
      </c>
      <c r="D18" s="12">
        <v>0.0</v>
      </c>
      <c r="E18" s="12">
        <v>2.99871352E8</v>
      </c>
      <c r="F18" s="12">
        <v>5.48614638484E10</v>
      </c>
      <c r="G18" s="12">
        <v>45291.0</v>
      </c>
      <c r="H18" s="12" t="s">
        <v>39</v>
      </c>
      <c r="I18" s="12">
        <v>23.25</v>
      </c>
      <c r="J18" s="12">
        <v>55.92</v>
      </c>
      <c r="K18" s="12">
        <v>1.23</v>
      </c>
      <c r="L18" s="12">
        <v>36.73</v>
      </c>
      <c r="M18" s="12">
        <v>227.18</v>
      </c>
      <c r="N18" s="12">
        <v>14736.12</v>
      </c>
      <c r="O18" s="12">
        <v>398.07</v>
      </c>
    </row>
    <row r="19" ht="14.25" customHeight="1">
      <c r="A19" s="12" t="s">
        <v>2417</v>
      </c>
      <c r="B19" s="12" t="s">
        <v>46</v>
      </c>
      <c r="C19" s="12">
        <v>17.0</v>
      </c>
      <c r="D19" s="12">
        <v>0.0</v>
      </c>
      <c r="E19" s="12">
        <v>2.74325802E8</v>
      </c>
      <c r="F19" s="12">
        <v>5.01879054759E10</v>
      </c>
      <c r="G19" s="12">
        <v>45337.0</v>
      </c>
      <c r="H19" s="12" t="s">
        <v>39</v>
      </c>
      <c r="I19" s="12">
        <v>11.0</v>
      </c>
      <c r="J19" s="12">
        <v>54.96</v>
      </c>
      <c r="K19" s="12">
        <v>28.32</v>
      </c>
      <c r="L19" s="12">
        <v>49.71</v>
      </c>
      <c r="M19" s="12">
        <v>232.87</v>
      </c>
      <c r="N19" s="12">
        <v>546.11</v>
      </c>
      <c r="O19" s="12">
        <v>268.02</v>
      </c>
    </row>
    <row r="20" ht="14.25" customHeight="1">
      <c r="A20" s="12" t="s">
        <v>2252</v>
      </c>
      <c r="B20" s="12" t="s">
        <v>116</v>
      </c>
      <c r="C20" s="12">
        <v>18.0</v>
      </c>
      <c r="D20" s="12">
        <v>0.0</v>
      </c>
      <c r="E20" s="12">
        <v>2.59628357E8</v>
      </c>
      <c r="F20" s="12">
        <v>4.749900791315E10</v>
      </c>
      <c r="G20" s="12">
        <v>45291.0</v>
      </c>
      <c r="H20" s="12" t="s">
        <v>39</v>
      </c>
      <c r="I20" s="12">
        <v>23.25</v>
      </c>
      <c r="J20" s="12">
        <v>56.75</v>
      </c>
      <c r="K20" s="12">
        <v>0.52</v>
      </c>
      <c r="L20" s="12">
        <v>35.93</v>
      </c>
      <c r="M20" s="12">
        <v>222.41</v>
      </c>
      <c r="N20" s="12">
        <v>35017.89</v>
      </c>
      <c r="O20" s="12">
        <v>409.18</v>
      </c>
    </row>
    <row r="21" ht="14.25" customHeight="1">
      <c r="A21" s="12" t="s">
        <v>2251</v>
      </c>
      <c r="B21" s="12" t="s">
        <v>2483</v>
      </c>
      <c r="C21" s="12">
        <v>19.0</v>
      </c>
      <c r="D21" s="12">
        <v>0.0</v>
      </c>
      <c r="E21" s="12">
        <v>2.21903276E8</v>
      </c>
      <c r="F21" s="12">
        <v>4.059720434479E10</v>
      </c>
      <c r="G21" s="12">
        <v>45322.0</v>
      </c>
      <c r="H21" s="12" t="s">
        <v>39</v>
      </c>
      <c r="I21" s="12">
        <v>25.0</v>
      </c>
      <c r="J21" s="12">
        <v>16.9</v>
      </c>
      <c r="K21" s="12">
        <v>0.94</v>
      </c>
      <c r="L21" s="12">
        <v>12.99</v>
      </c>
      <c r="M21" s="12">
        <v>982.69</v>
      </c>
      <c r="N21" s="12">
        <v>19434.66</v>
      </c>
      <c r="O21" s="12">
        <v>1308.35</v>
      </c>
    </row>
    <row r="22" ht="14.25" customHeight="1">
      <c r="A22" s="12" t="s">
        <v>314</v>
      </c>
      <c r="B22" s="12" t="s">
        <v>693</v>
      </c>
      <c r="C22" s="12">
        <v>20.0</v>
      </c>
      <c r="D22" s="12">
        <v>0.0</v>
      </c>
      <c r="E22" s="12">
        <v>2.1979242E8</v>
      </c>
      <c r="F22" s="12">
        <v>4.0211023239E10</v>
      </c>
      <c r="G22" s="12">
        <v>45291.0</v>
      </c>
      <c r="H22" s="12" t="s">
        <v>39</v>
      </c>
      <c r="I22" s="12">
        <v>23.5</v>
      </c>
      <c r="J22" s="12">
        <v>86.62</v>
      </c>
      <c r="K22" s="12">
        <v>48.96</v>
      </c>
      <c r="L22" s="12">
        <v>71.85</v>
      </c>
      <c r="M22" s="12">
        <v>111.22</v>
      </c>
      <c r="N22" s="12">
        <v>273.66</v>
      </c>
      <c r="O22" s="12">
        <v>154.65</v>
      </c>
    </row>
    <row r="23" ht="14.25" customHeight="1">
      <c r="A23" s="12" t="s">
        <v>433</v>
      </c>
      <c r="B23" s="12" t="s">
        <v>693</v>
      </c>
      <c r="C23" s="12">
        <v>21.0</v>
      </c>
      <c r="D23" s="12">
        <v>0.0</v>
      </c>
      <c r="E23" s="12">
        <v>2.17943479E8</v>
      </c>
      <c r="F23" s="12">
        <v>3.987275948305E10</v>
      </c>
      <c r="G23" s="12">
        <v>45291.0</v>
      </c>
      <c r="H23" s="12" t="s">
        <v>434</v>
      </c>
      <c r="I23" s="12">
        <v>25.75</v>
      </c>
      <c r="J23" s="12">
        <v>65.71</v>
      </c>
      <c r="K23" s="12">
        <v>29.84</v>
      </c>
      <c r="L23" s="12">
        <v>56.73</v>
      </c>
      <c r="M23" s="12">
        <v>178.43</v>
      </c>
      <c r="N23" s="12">
        <v>513.03</v>
      </c>
      <c r="O23" s="12">
        <v>222.49</v>
      </c>
    </row>
    <row r="24" ht="14.25" customHeight="1">
      <c r="A24" s="12" t="s">
        <v>324</v>
      </c>
      <c r="B24" s="12" t="s">
        <v>2257</v>
      </c>
      <c r="C24" s="12">
        <v>22.0</v>
      </c>
      <c r="D24" s="12">
        <v>0.0</v>
      </c>
      <c r="E24" s="12">
        <v>2.10827097E8</v>
      </c>
      <c r="F24" s="12">
        <v>3.857081739615E10</v>
      </c>
      <c r="G24" s="12">
        <v>45291.0</v>
      </c>
      <c r="H24" s="12" t="s">
        <v>39</v>
      </c>
      <c r="I24" s="12">
        <v>23.5</v>
      </c>
      <c r="J24" s="12">
        <v>87.28</v>
      </c>
      <c r="K24" s="12">
        <v>44.44</v>
      </c>
      <c r="L24" s="12">
        <v>71.04</v>
      </c>
      <c r="M24" s="12">
        <v>109.62</v>
      </c>
      <c r="N24" s="12">
        <v>311.66</v>
      </c>
      <c r="O24" s="12">
        <v>157.53</v>
      </c>
    </row>
    <row r="25" ht="14.25" customHeight="1">
      <c r="A25" s="12" t="s">
        <v>244</v>
      </c>
      <c r="B25" s="12" t="s">
        <v>2484</v>
      </c>
      <c r="C25" s="12">
        <v>23.0</v>
      </c>
      <c r="D25" s="12">
        <v>0.0</v>
      </c>
      <c r="E25" s="12">
        <v>1.94850989E8</v>
      </c>
      <c r="F25" s="12">
        <v>3.564798843755E10</v>
      </c>
      <c r="G25" s="12">
        <v>45291.0</v>
      </c>
      <c r="H25" s="12" t="s">
        <v>39</v>
      </c>
      <c r="I25" s="12">
        <v>20.0</v>
      </c>
      <c r="J25" s="12">
        <v>29.19</v>
      </c>
      <c r="K25" s="12">
        <v>9.19</v>
      </c>
      <c r="L25" s="12">
        <v>25.33</v>
      </c>
      <c r="M25" s="12">
        <v>526.82</v>
      </c>
      <c r="N25" s="12">
        <v>1889.84</v>
      </c>
      <c r="O25" s="12">
        <v>622.3</v>
      </c>
    </row>
    <row r="26" ht="14.25" customHeight="1">
      <c r="A26" s="12" t="s">
        <v>474</v>
      </c>
      <c r="B26" s="12" t="s">
        <v>2485</v>
      </c>
      <c r="C26" s="12">
        <v>24.0</v>
      </c>
      <c r="D26" s="12">
        <v>0.0</v>
      </c>
      <c r="E26" s="12">
        <v>1.76141203E8</v>
      </c>
      <c r="F26" s="12">
        <v>3.222503308885E10</v>
      </c>
      <c r="G26" s="12">
        <v>45291.0</v>
      </c>
      <c r="H26" s="12" t="s">
        <v>464</v>
      </c>
      <c r="I26" s="12">
        <v>17.5</v>
      </c>
      <c r="J26" s="12">
        <v>43.57</v>
      </c>
      <c r="K26" s="12">
        <v>33.51</v>
      </c>
      <c r="L26" s="12">
        <v>39.74</v>
      </c>
      <c r="M26" s="12">
        <v>319.93</v>
      </c>
      <c r="N26" s="12">
        <v>446.02</v>
      </c>
      <c r="O26" s="12">
        <v>360.39</v>
      </c>
    </row>
    <row r="27" ht="14.25" customHeight="1">
      <c r="A27" s="12" t="s">
        <v>474</v>
      </c>
      <c r="B27" s="12" t="s">
        <v>478</v>
      </c>
      <c r="C27" s="12">
        <v>25.0</v>
      </c>
      <c r="D27" s="12">
        <v>0.0</v>
      </c>
      <c r="E27" s="12">
        <v>1.72222973E8</v>
      </c>
      <c r="F27" s="12">
        <v>3.150819292865E10</v>
      </c>
      <c r="G27" s="12">
        <v>45291.0</v>
      </c>
      <c r="H27" s="12" t="s">
        <v>464</v>
      </c>
      <c r="I27" s="12">
        <v>3.25</v>
      </c>
      <c r="J27" s="12">
        <v>124.4</v>
      </c>
      <c r="K27" s="12">
        <v>124.4</v>
      </c>
      <c r="L27" s="12">
        <v>124.4</v>
      </c>
      <c r="M27" s="12">
        <v>47.07</v>
      </c>
      <c r="N27" s="12">
        <v>47.07</v>
      </c>
      <c r="O27" s="12">
        <v>47.07</v>
      </c>
    </row>
    <row r="28" ht="14.25" customHeight="1">
      <c r="A28" s="12" t="s">
        <v>2252</v>
      </c>
      <c r="B28" s="12" t="s">
        <v>2486</v>
      </c>
      <c r="C28" s="12">
        <v>26.0</v>
      </c>
      <c r="D28" s="12">
        <v>0.0</v>
      </c>
      <c r="E28" s="12">
        <v>1.71798476E8</v>
      </c>
      <c r="F28" s="12">
        <v>3.14305311842E10</v>
      </c>
      <c r="G28" s="12">
        <v>45291.0</v>
      </c>
      <c r="H28" s="12" t="s">
        <v>39</v>
      </c>
      <c r="I28" s="12">
        <v>25.25</v>
      </c>
      <c r="J28" s="12">
        <v>65.89</v>
      </c>
      <c r="K28" s="12">
        <v>57.78</v>
      </c>
      <c r="L28" s="12">
        <v>60.91</v>
      </c>
      <c r="M28" s="12">
        <v>177.67</v>
      </c>
      <c r="N28" s="12">
        <v>216.62</v>
      </c>
      <c r="O28" s="12">
        <v>200.37</v>
      </c>
    </row>
    <row r="29" ht="14.25" customHeight="1">
      <c r="A29" s="12" t="s">
        <v>2417</v>
      </c>
      <c r="B29" s="12" t="s">
        <v>2487</v>
      </c>
      <c r="C29" s="12">
        <v>27.0</v>
      </c>
      <c r="D29" s="12">
        <v>0.0</v>
      </c>
      <c r="E29" s="12">
        <v>1.6995469E8</v>
      </c>
      <c r="F29" s="12">
        <v>3.10932105355E10</v>
      </c>
      <c r="G29" s="12">
        <v>45337.0</v>
      </c>
      <c r="H29" s="12" t="s">
        <v>39</v>
      </c>
      <c r="I29" s="12">
        <v>11.0</v>
      </c>
      <c r="J29" s="12">
        <v>60.29</v>
      </c>
      <c r="K29" s="12">
        <v>23.62</v>
      </c>
      <c r="L29" s="12">
        <v>51.81</v>
      </c>
      <c r="M29" s="12">
        <v>203.47</v>
      </c>
      <c r="N29" s="12">
        <v>674.66</v>
      </c>
      <c r="O29" s="12">
        <v>253.13</v>
      </c>
    </row>
    <row r="30" ht="14.25" customHeight="1">
      <c r="A30" s="12" t="s">
        <v>667</v>
      </c>
      <c r="B30" s="12" t="s">
        <v>2488</v>
      </c>
      <c r="C30" s="12">
        <v>28.0</v>
      </c>
      <c r="D30" s="12">
        <v>0.0</v>
      </c>
      <c r="E30" s="12">
        <v>1.621152E8</v>
      </c>
      <c r="F30" s="12">
        <v>2.965897584E10</v>
      </c>
      <c r="G30" s="12">
        <v>45291.0</v>
      </c>
      <c r="H30" s="12" t="s">
        <v>717</v>
      </c>
      <c r="I30" s="12">
        <v>20.0</v>
      </c>
      <c r="J30" s="12">
        <v>18.49</v>
      </c>
      <c r="K30" s="12">
        <v>0.37</v>
      </c>
      <c r="L30" s="12">
        <v>11.65</v>
      </c>
      <c r="M30" s="12">
        <v>889.48</v>
      </c>
      <c r="N30" s="12">
        <v>49153.77</v>
      </c>
      <c r="O30" s="12">
        <v>1470.66</v>
      </c>
    </row>
    <row r="31" ht="14.25" customHeight="1">
      <c r="A31" s="12" t="s">
        <v>2260</v>
      </c>
      <c r="B31" s="12" t="s">
        <v>2489</v>
      </c>
      <c r="C31" s="12">
        <v>29.0</v>
      </c>
      <c r="D31" s="12">
        <v>0.0</v>
      </c>
      <c r="E31" s="12">
        <v>1.50585396E8</v>
      </c>
      <c r="F31" s="12">
        <v>2.75495981982E10</v>
      </c>
      <c r="G31" s="12">
        <v>45337.0</v>
      </c>
      <c r="H31" s="12" t="s">
        <v>39</v>
      </c>
      <c r="I31" s="12">
        <v>11.0</v>
      </c>
      <c r="J31" s="12">
        <v>56.44</v>
      </c>
      <c r="K31" s="12">
        <v>49.92</v>
      </c>
      <c r="L31" s="12">
        <v>55.18</v>
      </c>
      <c r="M31" s="12">
        <v>224.17</v>
      </c>
      <c r="N31" s="12">
        <v>266.46</v>
      </c>
      <c r="O31" s="12">
        <v>231.57</v>
      </c>
    </row>
    <row r="32" ht="14.25" customHeight="1">
      <c r="A32" s="12" t="s">
        <v>2253</v>
      </c>
      <c r="B32" s="12" t="s">
        <v>2490</v>
      </c>
      <c r="C32" s="12">
        <v>30.0</v>
      </c>
      <c r="D32" s="12">
        <v>0.0</v>
      </c>
      <c r="E32" s="12">
        <v>1.39389811E8</v>
      </c>
      <c r="F32" s="12">
        <v>2.550136592186E10</v>
      </c>
      <c r="G32" s="12">
        <v>45322.0</v>
      </c>
      <c r="H32" s="12" t="s">
        <v>39</v>
      </c>
      <c r="I32" s="12">
        <v>11.0</v>
      </c>
      <c r="J32" s="12">
        <v>77.86</v>
      </c>
      <c r="K32" s="12">
        <v>75.67</v>
      </c>
      <c r="L32" s="12">
        <v>77.21</v>
      </c>
      <c r="M32" s="12">
        <v>134.97</v>
      </c>
      <c r="N32" s="12">
        <v>141.79</v>
      </c>
      <c r="O32" s="12">
        <v>136.97</v>
      </c>
    </row>
    <row r="33" ht="14.25" customHeight="1">
      <c r="A33" s="12" t="s">
        <v>959</v>
      </c>
      <c r="B33" s="12" t="s">
        <v>2491</v>
      </c>
      <c r="C33" s="12">
        <v>31.0</v>
      </c>
      <c r="D33" s="12">
        <v>0.0</v>
      </c>
      <c r="E33" s="12">
        <v>1.38461076E8</v>
      </c>
      <c r="F33" s="12">
        <v>2.53314538542E10</v>
      </c>
      <c r="G33" s="12">
        <v>45291.0</v>
      </c>
      <c r="H33" s="12" t="s">
        <v>514</v>
      </c>
      <c r="I33" s="12">
        <v>23.0</v>
      </c>
      <c r="J33" s="12">
        <v>80.0</v>
      </c>
      <c r="K33" s="12">
        <v>54.06</v>
      </c>
      <c r="L33" s="12">
        <v>72.83</v>
      </c>
      <c r="M33" s="12">
        <v>128.69</v>
      </c>
      <c r="N33" s="12">
        <v>238.39</v>
      </c>
      <c r="O33" s="12">
        <v>151.22</v>
      </c>
    </row>
    <row r="34" ht="14.25" customHeight="1">
      <c r="A34" s="12" t="s">
        <v>936</v>
      </c>
      <c r="B34" s="12" t="s">
        <v>2492</v>
      </c>
      <c r="C34" s="12">
        <v>32.0</v>
      </c>
      <c r="D34" s="12">
        <v>0.0</v>
      </c>
      <c r="E34" s="12">
        <v>1.37510539E8</v>
      </c>
      <c r="F34" s="12">
        <v>2.515755311005E10</v>
      </c>
      <c r="G34" s="12">
        <v>45291.0</v>
      </c>
      <c r="H34" s="12" t="s">
        <v>464</v>
      </c>
      <c r="I34" s="12">
        <v>20.0</v>
      </c>
      <c r="J34" s="12">
        <v>79.21</v>
      </c>
      <c r="K34" s="12">
        <v>18.49</v>
      </c>
      <c r="L34" s="12">
        <v>63.38</v>
      </c>
      <c r="M34" s="12">
        <v>130.96</v>
      </c>
      <c r="N34" s="12">
        <v>889.53</v>
      </c>
      <c r="O34" s="12">
        <v>188.63</v>
      </c>
    </row>
    <row r="35" ht="14.25" customHeight="1">
      <c r="A35" s="12" t="s">
        <v>2303</v>
      </c>
      <c r="B35" s="12" t="s">
        <v>46</v>
      </c>
      <c r="C35" s="12">
        <v>33.0</v>
      </c>
      <c r="D35" s="12">
        <v>0.0</v>
      </c>
      <c r="E35" s="12">
        <v>1.295837E8</v>
      </c>
      <c r="F35" s="12">
        <v>2.3707337915E10</v>
      </c>
      <c r="G35" s="12">
        <v>45337.0</v>
      </c>
      <c r="H35" s="12" t="s">
        <v>39</v>
      </c>
      <c r="I35" s="12">
        <v>11.25</v>
      </c>
      <c r="J35" s="12">
        <v>43.6</v>
      </c>
      <c r="K35" s="12">
        <v>19.42</v>
      </c>
      <c r="L35" s="12">
        <v>37.45</v>
      </c>
      <c r="M35" s="12">
        <v>319.66</v>
      </c>
      <c r="N35" s="12">
        <v>841.9</v>
      </c>
      <c r="O35" s="12">
        <v>388.47</v>
      </c>
    </row>
    <row r="36" ht="14.25" customHeight="1">
      <c r="A36" s="12" t="s">
        <v>2493</v>
      </c>
      <c r="B36" s="12" t="s">
        <v>693</v>
      </c>
      <c r="C36" s="12">
        <v>35.0</v>
      </c>
      <c r="D36" s="12">
        <v>0.0</v>
      </c>
      <c r="E36" s="12">
        <v>1.19109481E8</v>
      </c>
      <c r="F36" s="12">
        <v>2.179107952517E10</v>
      </c>
      <c r="G36" s="12">
        <v>45322.0</v>
      </c>
      <c r="H36" s="12" t="s">
        <v>39</v>
      </c>
      <c r="I36" s="12">
        <v>25.0</v>
      </c>
      <c r="J36" s="12">
        <v>51.56</v>
      </c>
      <c r="K36" s="12">
        <v>50.61</v>
      </c>
      <c r="L36" s="12">
        <v>51.25</v>
      </c>
      <c r="M36" s="12">
        <v>254.82</v>
      </c>
      <c r="N36" s="12">
        <v>261.51</v>
      </c>
      <c r="O36" s="12">
        <v>256.99</v>
      </c>
    </row>
    <row r="37" ht="14.25" customHeight="1">
      <c r="A37" s="12" t="s">
        <v>798</v>
      </c>
      <c r="B37" s="12" t="s">
        <v>2494</v>
      </c>
      <c r="C37" s="12">
        <v>36.0</v>
      </c>
      <c r="D37" s="12">
        <v>0.0</v>
      </c>
      <c r="E37" s="12">
        <v>1.18838522E8</v>
      </c>
      <c r="F37" s="12">
        <v>2.17415075999E10</v>
      </c>
      <c r="G37" s="12">
        <v>45291.0</v>
      </c>
      <c r="H37" s="12" t="s">
        <v>39</v>
      </c>
      <c r="I37" s="12">
        <v>4.5</v>
      </c>
      <c r="J37" s="12">
        <v>51.56</v>
      </c>
      <c r="K37" s="12">
        <v>50.77</v>
      </c>
      <c r="L37" s="12">
        <v>51.32</v>
      </c>
      <c r="M37" s="12">
        <v>254.8</v>
      </c>
      <c r="N37" s="12">
        <v>260.33</v>
      </c>
      <c r="O37" s="12">
        <v>256.47</v>
      </c>
    </row>
    <row r="38" ht="14.25" customHeight="1">
      <c r="A38" s="12" t="s">
        <v>384</v>
      </c>
      <c r="B38" s="12" t="s">
        <v>693</v>
      </c>
      <c r="C38" s="12">
        <v>37.0</v>
      </c>
      <c r="D38" s="12">
        <v>0.0</v>
      </c>
      <c r="E38" s="12">
        <v>1.15147052E8</v>
      </c>
      <c r="F38" s="12">
        <v>2.106615314308E10</v>
      </c>
      <c r="G38" s="12">
        <v>45291.0</v>
      </c>
      <c r="H38" s="12" t="s">
        <v>39</v>
      </c>
      <c r="I38" s="12">
        <v>25.75</v>
      </c>
      <c r="J38" s="12">
        <v>132.24</v>
      </c>
      <c r="K38" s="12">
        <v>89.96</v>
      </c>
      <c r="L38" s="12">
        <v>107.57</v>
      </c>
      <c r="M38" s="12">
        <v>38.35</v>
      </c>
      <c r="N38" s="12">
        <v>103.36</v>
      </c>
      <c r="O38" s="12">
        <v>70.07</v>
      </c>
    </row>
    <row r="39" ht="14.25" customHeight="1">
      <c r="A39" s="12" t="s">
        <v>2303</v>
      </c>
      <c r="B39" s="12" t="s">
        <v>2495</v>
      </c>
      <c r="C39" s="12">
        <v>38.0</v>
      </c>
      <c r="D39" s="12">
        <v>0.0</v>
      </c>
      <c r="E39" s="12">
        <v>1.12405259E8</v>
      </c>
      <c r="F39" s="12">
        <v>2.056454213405E10</v>
      </c>
      <c r="G39" s="12">
        <v>45337.0</v>
      </c>
      <c r="H39" s="12" t="s">
        <v>39</v>
      </c>
      <c r="I39" s="12">
        <v>11.0</v>
      </c>
      <c r="J39" s="12">
        <v>37.93</v>
      </c>
      <c r="K39" s="12">
        <v>17.78</v>
      </c>
      <c r="L39" s="12">
        <v>31.57</v>
      </c>
      <c r="M39" s="12">
        <v>382.29</v>
      </c>
      <c r="N39" s="12">
        <v>929.17</v>
      </c>
      <c r="O39" s="12">
        <v>479.46</v>
      </c>
    </row>
    <row r="40" ht="14.25" customHeight="1">
      <c r="A40" s="12" t="s">
        <v>463</v>
      </c>
      <c r="B40" s="12" t="s">
        <v>2496</v>
      </c>
      <c r="C40" s="12">
        <v>39.0</v>
      </c>
      <c r="D40" s="12">
        <v>0.0</v>
      </c>
      <c r="E40" s="12">
        <v>1.11961478E8</v>
      </c>
      <c r="F40" s="12">
        <v>2.04833524001E10</v>
      </c>
      <c r="G40" s="12">
        <v>45291.0</v>
      </c>
      <c r="H40" s="12" t="s">
        <v>464</v>
      </c>
      <c r="I40" s="12">
        <v>23.25</v>
      </c>
      <c r="J40" s="12">
        <v>87.42</v>
      </c>
      <c r="K40" s="12">
        <v>3.36</v>
      </c>
      <c r="L40" s="12">
        <v>61.23</v>
      </c>
      <c r="M40" s="12">
        <v>109.28</v>
      </c>
      <c r="N40" s="12">
        <v>5348.31</v>
      </c>
      <c r="O40" s="12">
        <v>198.78</v>
      </c>
    </row>
    <row r="41" ht="14.25" customHeight="1">
      <c r="A41" s="12" t="s">
        <v>2253</v>
      </c>
      <c r="B41" s="12" t="s">
        <v>72</v>
      </c>
      <c r="C41" s="12">
        <v>40.0</v>
      </c>
      <c r="D41" s="12">
        <v>0.0</v>
      </c>
      <c r="E41" s="12">
        <v>1.11668256E8</v>
      </c>
      <c r="F41" s="12">
        <v>2.042970750281E10</v>
      </c>
      <c r="G41" s="12">
        <v>45322.0</v>
      </c>
      <c r="H41" s="12" t="s">
        <v>39</v>
      </c>
      <c r="I41" s="12">
        <v>10.0</v>
      </c>
      <c r="J41" s="12">
        <v>67.03</v>
      </c>
      <c r="K41" s="12">
        <v>66.04</v>
      </c>
      <c r="L41" s="12">
        <v>66.87</v>
      </c>
      <c r="M41" s="12">
        <v>172.95</v>
      </c>
      <c r="N41" s="12">
        <v>177.04</v>
      </c>
      <c r="O41" s="12">
        <v>173.58</v>
      </c>
    </row>
    <row r="42" ht="14.25" customHeight="1">
      <c r="A42" s="12" t="s">
        <v>2257</v>
      </c>
      <c r="B42" s="12" t="s">
        <v>46</v>
      </c>
      <c r="C42" s="12">
        <v>41.0</v>
      </c>
      <c r="D42" s="12">
        <v>0.0</v>
      </c>
      <c r="E42" s="12">
        <v>1.06857261E8</v>
      </c>
      <c r="F42" s="12">
        <v>1.954953589995E10</v>
      </c>
      <c r="G42" s="12">
        <v>45337.0</v>
      </c>
      <c r="H42" s="12" t="s">
        <v>39</v>
      </c>
      <c r="I42" s="12">
        <v>25.5</v>
      </c>
      <c r="J42" s="12">
        <v>90.31</v>
      </c>
      <c r="K42" s="12">
        <v>47.27</v>
      </c>
      <c r="L42" s="12">
        <v>75.17</v>
      </c>
      <c r="M42" s="12">
        <v>102.58</v>
      </c>
      <c r="N42" s="12">
        <v>287.05</v>
      </c>
      <c r="O42" s="12">
        <v>143.37</v>
      </c>
    </row>
    <row r="43" ht="14.25" customHeight="1">
      <c r="A43" s="12" t="s">
        <v>984</v>
      </c>
      <c r="B43" s="12" t="s">
        <v>46</v>
      </c>
      <c r="C43" s="12">
        <v>42.0</v>
      </c>
      <c r="D43" s="12">
        <v>0.0</v>
      </c>
      <c r="E43" s="12">
        <v>1.03066778E8</v>
      </c>
      <c r="F43" s="12">
        <v>1.88560670351E10</v>
      </c>
      <c r="G43" s="12">
        <v>45016.0</v>
      </c>
      <c r="H43" s="12" t="s">
        <v>741</v>
      </c>
      <c r="I43" s="12">
        <v>5.0</v>
      </c>
      <c r="J43" s="12">
        <v>44.26</v>
      </c>
      <c r="K43" s="12">
        <v>44.26</v>
      </c>
      <c r="L43" s="12">
        <v>44.26</v>
      </c>
      <c r="M43" s="12">
        <v>313.34</v>
      </c>
      <c r="N43" s="12">
        <v>313.34</v>
      </c>
      <c r="O43" s="12">
        <v>313.34</v>
      </c>
    </row>
    <row r="44" ht="14.25" customHeight="1">
      <c r="A44" s="12" t="s">
        <v>984</v>
      </c>
      <c r="B44" s="12" t="s">
        <v>986</v>
      </c>
      <c r="C44" s="12">
        <v>43.0</v>
      </c>
      <c r="D44" s="12">
        <v>0.0</v>
      </c>
      <c r="E44" s="12">
        <v>1.03066778E8</v>
      </c>
      <c r="F44" s="12">
        <v>1.88560670351E10</v>
      </c>
      <c r="G44" s="12">
        <v>45016.0</v>
      </c>
      <c r="H44" s="12" t="s">
        <v>741</v>
      </c>
      <c r="I44" s="12">
        <v>5.0</v>
      </c>
      <c r="J44" s="12">
        <v>44.26</v>
      </c>
      <c r="K44" s="12">
        <v>44.26</v>
      </c>
      <c r="L44" s="12">
        <v>44.26</v>
      </c>
      <c r="M44" s="12">
        <v>313.34</v>
      </c>
      <c r="N44" s="12">
        <v>313.34</v>
      </c>
      <c r="O44" s="12">
        <v>313.34</v>
      </c>
    </row>
    <row r="45" ht="14.25" customHeight="1">
      <c r="A45" s="12" t="s">
        <v>2251</v>
      </c>
      <c r="B45" s="12" t="s">
        <v>2497</v>
      </c>
      <c r="C45" s="12">
        <v>44.0</v>
      </c>
      <c r="D45" s="12">
        <v>0.0</v>
      </c>
      <c r="E45" s="12">
        <v>9.6693832E7</v>
      </c>
      <c r="F45" s="12">
        <v>1.76901365644E10</v>
      </c>
      <c r="G45" s="12">
        <v>45322.0</v>
      </c>
      <c r="H45" s="12" t="s">
        <v>39</v>
      </c>
      <c r="I45" s="12">
        <v>25.0</v>
      </c>
      <c r="J45" s="12">
        <v>13.12</v>
      </c>
      <c r="K45" s="12">
        <v>0.37</v>
      </c>
      <c r="L45" s="12">
        <v>5.79</v>
      </c>
      <c r="M45" s="12">
        <v>1294.25</v>
      </c>
      <c r="N45" s="12">
        <v>49632.26</v>
      </c>
      <c r="O45" s="12">
        <v>3060.89</v>
      </c>
    </row>
    <row r="46" ht="14.25" customHeight="1">
      <c r="A46" s="12" t="s">
        <v>438</v>
      </c>
      <c r="B46" s="12" t="s">
        <v>2498</v>
      </c>
      <c r="C46" s="12">
        <v>45.0</v>
      </c>
      <c r="D46" s="12">
        <v>0.0</v>
      </c>
      <c r="E46" s="12">
        <v>9.5318841E7</v>
      </c>
      <c r="F46" s="12">
        <v>1.743858196095E10</v>
      </c>
      <c r="G46" s="12">
        <v>45291.0</v>
      </c>
      <c r="H46" s="12" t="s">
        <v>39</v>
      </c>
      <c r="I46" s="12">
        <v>12.25</v>
      </c>
      <c r="J46" s="12">
        <v>18.01</v>
      </c>
      <c r="K46" s="12">
        <v>13.03</v>
      </c>
      <c r="L46" s="12">
        <v>16.62</v>
      </c>
      <c r="M46" s="12">
        <v>916.1</v>
      </c>
      <c r="N46" s="12">
        <v>1304.44</v>
      </c>
      <c r="O46" s="12">
        <v>1000.93</v>
      </c>
    </row>
    <row r="47" ht="14.25" customHeight="1">
      <c r="A47" s="12" t="s">
        <v>1265</v>
      </c>
      <c r="B47" s="12" t="s">
        <v>46</v>
      </c>
      <c r="C47" s="12">
        <v>46.0</v>
      </c>
      <c r="D47" s="12">
        <v>0.0</v>
      </c>
      <c r="E47" s="12">
        <v>8.9249329E7</v>
      </c>
      <c r="F47" s="12">
        <v>1.632816474055E10</v>
      </c>
      <c r="G47" s="12">
        <v>45291.0</v>
      </c>
      <c r="H47" s="12" t="s">
        <v>39</v>
      </c>
      <c r="I47" s="12">
        <v>23.25</v>
      </c>
      <c r="J47" s="12">
        <v>134.46</v>
      </c>
      <c r="K47" s="12">
        <v>108.48</v>
      </c>
      <c r="L47" s="12">
        <v>121.03</v>
      </c>
      <c r="M47" s="12">
        <v>36.07</v>
      </c>
      <c r="N47" s="12">
        <v>68.65</v>
      </c>
      <c r="O47" s="12">
        <v>51.16</v>
      </c>
    </row>
    <row r="48" ht="14.25" customHeight="1">
      <c r="A48" s="12" t="s">
        <v>637</v>
      </c>
      <c r="B48" s="12" t="s">
        <v>693</v>
      </c>
      <c r="C48" s="12">
        <v>47.0</v>
      </c>
      <c r="D48" s="12">
        <v>0.0</v>
      </c>
      <c r="E48" s="12">
        <v>8.5140689E7</v>
      </c>
      <c r="F48" s="12">
        <v>1.557648905255E10</v>
      </c>
      <c r="G48" s="12">
        <v>45291.0</v>
      </c>
      <c r="H48" s="12" t="s">
        <v>434</v>
      </c>
      <c r="I48" s="12">
        <v>26.0</v>
      </c>
      <c r="J48" s="12">
        <v>35.57</v>
      </c>
      <c r="K48" s="12">
        <v>26.33</v>
      </c>
      <c r="L48" s="12">
        <v>32.48</v>
      </c>
      <c r="M48" s="12">
        <v>414.37</v>
      </c>
      <c r="N48" s="12">
        <v>594.76</v>
      </c>
      <c r="O48" s="12">
        <v>463.32</v>
      </c>
    </row>
    <row r="49" ht="14.25" customHeight="1">
      <c r="A49" s="12" t="s">
        <v>2266</v>
      </c>
      <c r="B49" s="12" t="s">
        <v>2499</v>
      </c>
      <c r="C49" s="12">
        <v>48.0</v>
      </c>
      <c r="D49" s="12">
        <v>0.0</v>
      </c>
      <c r="E49" s="12">
        <v>8.5048638E7</v>
      </c>
      <c r="F49" s="12">
        <v>1.55596483221E10</v>
      </c>
      <c r="G49" s="12">
        <v>45291.0</v>
      </c>
      <c r="H49" s="12" t="s">
        <v>39</v>
      </c>
      <c r="I49" s="12">
        <v>26.0</v>
      </c>
      <c r="J49" s="12">
        <v>33.94</v>
      </c>
      <c r="K49" s="12">
        <v>26.24</v>
      </c>
      <c r="L49" s="12">
        <v>31.5</v>
      </c>
      <c r="M49" s="12">
        <v>439.05</v>
      </c>
      <c r="N49" s="12">
        <v>597.2</v>
      </c>
      <c r="O49" s="12">
        <v>480.86</v>
      </c>
    </row>
    <row r="50" ht="14.25" customHeight="1">
      <c r="A50" s="12" t="s">
        <v>718</v>
      </c>
      <c r="B50" s="12" t="s">
        <v>693</v>
      </c>
      <c r="C50" s="12">
        <v>49.0</v>
      </c>
      <c r="D50" s="12">
        <v>0.0</v>
      </c>
      <c r="E50" s="12">
        <v>8.3005072E7</v>
      </c>
      <c r="F50" s="12">
        <v>1.51857779224E10</v>
      </c>
      <c r="G50" s="12">
        <v>45291.0</v>
      </c>
      <c r="H50" s="12" t="s">
        <v>39</v>
      </c>
      <c r="I50" s="12">
        <v>20.0</v>
      </c>
      <c r="J50" s="12">
        <v>86.43</v>
      </c>
      <c r="K50" s="12">
        <v>30.14</v>
      </c>
      <c r="L50" s="12">
        <v>68.85</v>
      </c>
      <c r="M50" s="12">
        <v>111.68</v>
      </c>
      <c r="N50" s="12">
        <v>507.09</v>
      </c>
      <c r="O50" s="12">
        <v>165.72</v>
      </c>
    </row>
    <row r="51" ht="14.25" customHeight="1">
      <c r="A51" s="12" t="s">
        <v>718</v>
      </c>
      <c r="B51" s="12" t="s">
        <v>718</v>
      </c>
      <c r="C51" s="12">
        <v>50.0</v>
      </c>
      <c r="D51" s="12">
        <v>0.0</v>
      </c>
      <c r="E51" s="12">
        <v>8.3005072E7</v>
      </c>
      <c r="F51" s="12">
        <v>1.51857779224E10</v>
      </c>
      <c r="G51" s="12">
        <v>45291.0</v>
      </c>
      <c r="H51" s="12" t="s">
        <v>434</v>
      </c>
      <c r="I51" s="12">
        <v>20.0</v>
      </c>
      <c r="J51" s="12">
        <v>86.43</v>
      </c>
      <c r="K51" s="12">
        <v>30.14</v>
      </c>
      <c r="L51" s="12">
        <v>68.85</v>
      </c>
      <c r="M51" s="12">
        <v>111.68</v>
      </c>
      <c r="N51" s="12">
        <v>507.09</v>
      </c>
      <c r="O51" s="12">
        <v>165.72</v>
      </c>
    </row>
    <row r="52" ht="14.25" customHeight="1">
      <c r="A52" s="12" t="s">
        <v>744</v>
      </c>
      <c r="B52" s="12" t="s">
        <v>693</v>
      </c>
      <c r="C52" s="12">
        <v>51.0</v>
      </c>
      <c r="D52" s="12">
        <v>0.0</v>
      </c>
      <c r="E52" s="12">
        <v>8.0038039E7</v>
      </c>
      <c r="F52" s="12">
        <v>1.464295923505E10</v>
      </c>
      <c r="G52" s="12">
        <v>45291.0</v>
      </c>
      <c r="H52" s="12" t="s">
        <v>39</v>
      </c>
      <c r="I52" s="12">
        <v>26.0</v>
      </c>
      <c r="J52" s="12">
        <v>27.95</v>
      </c>
      <c r="K52" s="12">
        <v>0.77</v>
      </c>
      <c r="L52" s="12">
        <v>17.22</v>
      </c>
      <c r="M52" s="12">
        <v>554.49</v>
      </c>
      <c r="N52" s="12">
        <v>23713.07</v>
      </c>
      <c r="O52" s="12">
        <v>962.66</v>
      </c>
    </row>
    <row r="53" ht="14.25" customHeight="1">
      <c r="A53" s="12" t="s">
        <v>2500</v>
      </c>
      <c r="B53" s="12" t="s">
        <v>2501</v>
      </c>
      <c r="C53" s="12">
        <v>52.0</v>
      </c>
      <c r="D53" s="12">
        <v>0.0</v>
      </c>
      <c r="E53" s="12">
        <v>7.5081466E7</v>
      </c>
      <c r="F53" s="12">
        <v>1.37361542047E10</v>
      </c>
      <c r="G53" s="12">
        <v>45291.0</v>
      </c>
      <c r="H53" s="12" t="s">
        <v>39</v>
      </c>
      <c r="I53" s="12">
        <v>2.25</v>
      </c>
      <c r="J53" s="12">
        <v>158.26</v>
      </c>
      <c r="K53" s="12">
        <v>159.06</v>
      </c>
      <c r="L53" s="12">
        <v>158.43</v>
      </c>
      <c r="M53" s="12">
        <v>15.6</v>
      </c>
      <c r="N53" s="12">
        <v>15.02</v>
      </c>
      <c r="O53" s="12">
        <v>15.48</v>
      </c>
    </row>
    <row r="54" ht="14.25" customHeight="1">
      <c r="A54" s="12" t="s">
        <v>2275</v>
      </c>
      <c r="B54" s="12" t="s">
        <v>46</v>
      </c>
      <c r="C54" s="12">
        <v>53.0</v>
      </c>
      <c r="D54" s="12">
        <v>0.0</v>
      </c>
      <c r="E54" s="12">
        <v>7.3473122E7</v>
      </c>
      <c r="F54" s="12">
        <v>1.34419076699E10</v>
      </c>
      <c r="G54" s="12">
        <v>45291.0</v>
      </c>
      <c r="H54" s="12" t="s">
        <v>39</v>
      </c>
      <c r="I54" s="12">
        <v>24.25</v>
      </c>
      <c r="J54" s="12">
        <v>53.32</v>
      </c>
      <c r="K54" s="12">
        <v>11.74</v>
      </c>
      <c r="L54" s="12">
        <v>45.45</v>
      </c>
      <c r="M54" s="12">
        <v>243.11</v>
      </c>
      <c r="N54" s="12">
        <v>1458.51</v>
      </c>
      <c r="O54" s="12">
        <v>302.49</v>
      </c>
    </row>
    <row r="55" ht="14.25" customHeight="1">
      <c r="A55" s="12" t="s">
        <v>2502</v>
      </c>
      <c r="B55" s="12" t="s">
        <v>46</v>
      </c>
      <c r="C55" s="12">
        <v>55.0</v>
      </c>
      <c r="D55" s="12">
        <v>0.0</v>
      </c>
      <c r="E55" s="12">
        <v>7.1186309E7</v>
      </c>
      <c r="F55" s="12">
        <v>1.302353523155E10</v>
      </c>
      <c r="G55" s="12">
        <v>45199.0</v>
      </c>
      <c r="H55" s="12" t="s">
        <v>39</v>
      </c>
      <c r="I55" s="12">
        <v>7.25</v>
      </c>
      <c r="J55" s="12">
        <v>98.75</v>
      </c>
      <c r="K55" s="12">
        <v>94.98</v>
      </c>
      <c r="L55" s="12">
        <v>96.14</v>
      </c>
      <c r="M55" s="12">
        <v>85.26</v>
      </c>
      <c r="N55" s="12">
        <v>92.63</v>
      </c>
      <c r="O55" s="12">
        <v>90.29</v>
      </c>
    </row>
    <row r="56" ht="14.25" customHeight="1">
      <c r="A56" s="12" t="s">
        <v>2253</v>
      </c>
      <c r="B56" s="12" t="s">
        <v>2503</v>
      </c>
      <c r="C56" s="12">
        <v>56.0</v>
      </c>
      <c r="D56" s="12">
        <v>0.0</v>
      </c>
      <c r="E56" s="12">
        <v>7.0969701E7</v>
      </c>
      <c r="F56" s="12">
        <v>1.298390688252E10</v>
      </c>
      <c r="G56" s="12">
        <v>45322.0</v>
      </c>
      <c r="H56" s="12" t="s">
        <v>39</v>
      </c>
      <c r="I56" s="12">
        <v>11.0</v>
      </c>
      <c r="J56" s="12">
        <v>58.41</v>
      </c>
      <c r="K56" s="12">
        <v>53.25</v>
      </c>
      <c r="L56" s="12">
        <v>57.23</v>
      </c>
      <c r="M56" s="12">
        <v>213.22</v>
      </c>
      <c r="N56" s="12">
        <v>243.54</v>
      </c>
      <c r="O56" s="12">
        <v>219.69</v>
      </c>
    </row>
    <row r="57" ht="14.25" customHeight="1">
      <c r="A57" s="12" t="s">
        <v>2417</v>
      </c>
      <c r="B57" s="12" t="s">
        <v>2504</v>
      </c>
      <c r="C57" s="12">
        <v>57.0</v>
      </c>
      <c r="D57" s="12">
        <v>0.0</v>
      </c>
      <c r="E57" s="12">
        <v>6.7448511E7</v>
      </c>
      <c r="F57" s="12">
        <v>1.233970508745E10</v>
      </c>
      <c r="G57" s="12">
        <v>45337.0</v>
      </c>
      <c r="H57" s="12" t="s">
        <v>39</v>
      </c>
      <c r="I57" s="12">
        <v>11.0</v>
      </c>
      <c r="J57" s="12">
        <v>70.59</v>
      </c>
      <c r="K57" s="12">
        <v>33.08</v>
      </c>
      <c r="L57" s="12">
        <v>60.54</v>
      </c>
      <c r="M57" s="12">
        <v>159.16</v>
      </c>
      <c r="N57" s="12">
        <v>453.1</v>
      </c>
      <c r="O57" s="12">
        <v>202.2</v>
      </c>
    </row>
    <row r="58" ht="14.25" customHeight="1">
      <c r="A58" s="12" t="s">
        <v>2253</v>
      </c>
      <c r="B58" s="12" t="s">
        <v>2505</v>
      </c>
      <c r="C58" s="12">
        <v>58.0</v>
      </c>
      <c r="D58" s="12">
        <v>0.0</v>
      </c>
      <c r="E58" s="12">
        <v>6.7370185E7</v>
      </c>
      <c r="F58" s="12">
        <v>1.232537536798E10</v>
      </c>
      <c r="G58" s="12">
        <v>45322.0</v>
      </c>
      <c r="H58" s="12" t="s">
        <v>39</v>
      </c>
      <c r="I58" s="12">
        <v>11.0</v>
      </c>
      <c r="J58" s="12">
        <v>63.44</v>
      </c>
      <c r="K58" s="12">
        <v>40.7</v>
      </c>
      <c r="L58" s="12">
        <v>57.72</v>
      </c>
      <c r="M58" s="12">
        <v>188.4</v>
      </c>
      <c r="N58" s="12">
        <v>349.55</v>
      </c>
      <c r="O58" s="12">
        <v>216.98</v>
      </c>
    </row>
    <row r="59" ht="14.25" customHeight="1">
      <c r="A59" s="12" t="s">
        <v>2251</v>
      </c>
      <c r="B59" s="12" t="s">
        <v>2506</v>
      </c>
      <c r="C59" s="12">
        <v>59.0</v>
      </c>
      <c r="D59" s="12">
        <v>0.0</v>
      </c>
      <c r="E59" s="12">
        <v>6.5180642E7</v>
      </c>
      <c r="F59" s="12">
        <v>1.192479836933E10</v>
      </c>
      <c r="G59" s="12">
        <v>45322.0</v>
      </c>
      <c r="H59" s="12" t="s">
        <v>39</v>
      </c>
      <c r="I59" s="12">
        <v>20.25</v>
      </c>
      <c r="J59" s="12">
        <v>51.66</v>
      </c>
      <c r="K59" s="12">
        <v>12.97</v>
      </c>
      <c r="L59" s="12">
        <v>44.69</v>
      </c>
      <c r="M59" s="12">
        <v>254.13</v>
      </c>
      <c r="N59" s="12">
        <v>1310.03</v>
      </c>
      <c r="O59" s="12">
        <v>309.36</v>
      </c>
    </row>
    <row r="60" ht="14.25" customHeight="1">
      <c r="A60" s="12" t="s">
        <v>2507</v>
      </c>
      <c r="B60" s="12" t="s">
        <v>46</v>
      </c>
      <c r="C60" s="12">
        <v>60.0</v>
      </c>
      <c r="D60" s="12">
        <v>0.0</v>
      </c>
      <c r="E60" s="12">
        <v>6.5178619E7</v>
      </c>
      <c r="F60" s="12">
        <v>1.192442834605E10</v>
      </c>
      <c r="G60" s="12">
        <v>45199.0</v>
      </c>
      <c r="H60" s="12" t="s">
        <v>130</v>
      </c>
      <c r="I60" s="12">
        <v>8.0</v>
      </c>
      <c r="J60" s="12">
        <v>105.38</v>
      </c>
      <c r="K60" s="12">
        <v>104.63</v>
      </c>
      <c r="L60" s="12">
        <v>104.82</v>
      </c>
      <c r="M60" s="12">
        <v>73.6</v>
      </c>
      <c r="N60" s="12">
        <v>74.86</v>
      </c>
      <c r="O60" s="12">
        <v>74.54</v>
      </c>
    </row>
    <row r="61" ht="14.25" customHeight="1">
      <c r="A61" s="12" t="s">
        <v>811</v>
      </c>
      <c r="B61" s="12" t="s">
        <v>693</v>
      </c>
      <c r="C61" s="12">
        <v>61.0</v>
      </c>
      <c r="D61" s="12">
        <v>0.0</v>
      </c>
      <c r="E61" s="12">
        <v>6.3599387E7</v>
      </c>
      <c r="F61" s="12">
        <v>1.163550785165E10</v>
      </c>
      <c r="G61" s="12">
        <v>45291.0</v>
      </c>
      <c r="H61" s="12" t="s">
        <v>812</v>
      </c>
      <c r="I61" s="12">
        <v>26.0</v>
      </c>
      <c r="J61" s="12">
        <v>53.43</v>
      </c>
      <c r="K61" s="12">
        <v>15.87</v>
      </c>
      <c r="L61" s="12">
        <v>40.72</v>
      </c>
      <c r="M61" s="12">
        <v>242.43</v>
      </c>
      <c r="N61" s="12">
        <v>1052.83</v>
      </c>
      <c r="O61" s="12">
        <v>349.33</v>
      </c>
    </row>
    <row r="62" ht="14.25" customHeight="1">
      <c r="A62" s="12" t="s">
        <v>2298</v>
      </c>
      <c r="B62" s="12" t="s">
        <v>2508</v>
      </c>
      <c r="C62" s="12">
        <v>62.0</v>
      </c>
      <c r="D62" s="12">
        <v>0.0</v>
      </c>
      <c r="E62" s="12">
        <v>6.3377384E7</v>
      </c>
      <c r="F62" s="12">
        <v>1.15948924028E10</v>
      </c>
      <c r="G62" s="12">
        <v>45291.0</v>
      </c>
      <c r="H62" s="12" t="s">
        <v>39</v>
      </c>
      <c r="I62" s="12">
        <v>17.5</v>
      </c>
      <c r="J62" s="12">
        <v>42.31</v>
      </c>
      <c r="K62" s="12">
        <v>34.62</v>
      </c>
      <c r="L62" s="12">
        <v>40.41</v>
      </c>
      <c r="M62" s="12">
        <v>332.45</v>
      </c>
      <c r="N62" s="12">
        <v>428.48</v>
      </c>
      <c r="O62" s="12">
        <v>352.76</v>
      </c>
    </row>
    <row r="63" ht="14.25" customHeight="1">
      <c r="A63" s="12" t="s">
        <v>2509</v>
      </c>
      <c r="B63" s="12" t="s">
        <v>2510</v>
      </c>
      <c r="C63" s="12">
        <v>63.0</v>
      </c>
      <c r="D63" s="12">
        <v>0.0</v>
      </c>
      <c r="E63" s="12">
        <v>6.1898309E7</v>
      </c>
      <c r="F63" s="12">
        <v>1.132429563155E10</v>
      </c>
      <c r="G63" s="12">
        <v>45199.0</v>
      </c>
      <c r="H63" s="12" t="s">
        <v>514</v>
      </c>
      <c r="I63" s="12">
        <v>7.25</v>
      </c>
      <c r="J63" s="12">
        <v>99.28</v>
      </c>
      <c r="K63" s="12">
        <v>95.93</v>
      </c>
      <c r="L63" s="12">
        <v>97.03</v>
      </c>
      <c r="M63" s="12">
        <v>84.28</v>
      </c>
      <c r="N63" s="12">
        <v>90.71</v>
      </c>
      <c r="O63" s="12">
        <v>88.54</v>
      </c>
    </row>
    <row r="64" ht="14.25" customHeight="1">
      <c r="A64" s="12" t="s">
        <v>2511</v>
      </c>
      <c r="B64" s="12" t="s">
        <v>46</v>
      </c>
      <c r="C64" s="12">
        <v>64.0</v>
      </c>
      <c r="D64" s="12">
        <v>0.0</v>
      </c>
      <c r="E64" s="12">
        <v>6.1898309E7</v>
      </c>
      <c r="F64" s="12">
        <v>1.132429563155E10</v>
      </c>
      <c r="G64" s="12">
        <v>45199.0</v>
      </c>
      <c r="H64" s="12" t="s">
        <v>514</v>
      </c>
      <c r="I64" s="12">
        <v>7.25</v>
      </c>
      <c r="J64" s="12">
        <v>99.28</v>
      </c>
      <c r="K64" s="12">
        <v>95.93</v>
      </c>
      <c r="L64" s="12">
        <v>97.03</v>
      </c>
      <c r="M64" s="12">
        <v>84.28</v>
      </c>
      <c r="N64" s="12">
        <v>90.71</v>
      </c>
      <c r="O64" s="12">
        <v>88.54</v>
      </c>
    </row>
    <row r="65" ht="14.25" customHeight="1">
      <c r="A65" s="12" t="s">
        <v>2476</v>
      </c>
      <c r="B65" s="12" t="s">
        <v>2302</v>
      </c>
      <c r="C65" s="12">
        <v>65.0</v>
      </c>
      <c r="D65" s="12">
        <v>0.0</v>
      </c>
      <c r="E65" s="12">
        <v>6.1642366E7</v>
      </c>
      <c r="F65" s="12">
        <v>1.12774708597E10</v>
      </c>
      <c r="G65" s="12">
        <v>45291.0</v>
      </c>
      <c r="H65" s="12" t="s">
        <v>39</v>
      </c>
      <c r="I65" s="12">
        <v>19.75</v>
      </c>
      <c r="J65" s="12">
        <v>43.73</v>
      </c>
      <c r="K65" s="12">
        <v>19.19</v>
      </c>
      <c r="L65" s="12">
        <v>34.82</v>
      </c>
      <c r="M65" s="12">
        <v>318.33</v>
      </c>
      <c r="N65" s="12">
        <v>853.2</v>
      </c>
      <c r="O65" s="12">
        <v>425.45</v>
      </c>
    </row>
    <row r="66" ht="14.25" customHeight="1">
      <c r="A66" s="12" t="s">
        <v>523</v>
      </c>
      <c r="B66" s="12" t="s">
        <v>2512</v>
      </c>
      <c r="C66" s="12">
        <v>66.0</v>
      </c>
      <c r="D66" s="12">
        <v>0.0</v>
      </c>
      <c r="E66" s="12">
        <v>6.0651275E7</v>
      </c>
      <c r="F66" s="12">
        <v>1.109615076125E10</v>
      </c>
      <c r="G66" s="12">
        <v>45291.0</v>
      </c>
      <c r="H66" s="12" t="s">
        <v>39</v>
      </c>
      <c r="I66" s="12">
        <v>17.0</v>
      </c>
      <c r="J66" s="12">
        <v>92.19</v>
      </c>
      <c r="K66" s="12">
        <v>14.13</v>
      </c>
      <c r="L66" s="12">
        <v>72.31</v>
      </c>
      <c r="M66" s="12">
        <v>98.45</v>
      </c>
      <c r="N66" s="12">
        <v>1194.99</v>
      </c>
      <c r="O66" s="12">
        <v>153.02</v>
      </c>
    </row>
    <row r="67" ht="14.25" customHeight="1">
      <c r="A67" s="12" t="s">
        <v>694</v>
      </c>
      <c r="B67" s="12" t="s">
        <v>693</v>
      </c>
      <c r="C67" s="12">
        <v>67.0</v>
      </c>
      <c r="D67" s="12">
        <v>0.0</v>
      </c>
      <c r="E67" s="12">
        <v>6.0028039E7</v>
      </c>
      <c r="F67" s="12">
        <v>1.098212973505E10</v>
      </c>
      <c r="G67" s="12">
        <v>45291.0</v>
      </c>
      <c r="H67" s="12" t="s">
        <v>464</v>
      </c>
      <c r="I67" s="12">
        <v>24.75</v>
      </c>
      <c r="J67" s="12">
        <v>97.83</v>
      </c>
      <c r="K67" s="12">
        <v>26.56</v>
      </c>
      <c r="L67" s="12">
        <v>78.53</v>
      </c>
      <c r="M67" s="12">
        <v>87.01</v>
      </c>
      <c r="N67" s="12">
        <v>588.88</v>
      </c>
      <c r="O67" s="12">
        <v>132.96</v>
      </c>
    </row>
    <row r="68" ht="14.25" customHeight="1">
      <c r="A68" s="12" t="s">
        <v>2513</v>
      </c>
      <c r="B68" s="12" t="s">
        <v>2514</v>
      </c>
      <c r="C68" s="12">
        <v>68.0</v>
      </c>
      <c r="D68" s="12">
        <v>0.0</v>
      </c>
      <c r="E68" s="12">
        <v>5.9986619E7</v>
      </c>
      <c r="F68" s="12">
        <v>1.097455194605E10</v>
      </c>
      <c r="G68" s="12">
        <v>45199.0</v>
      </c>
      <c r="H68" s="12" t="s">
        <v>514</v>
      </c>
      <c r="I68" s="12">
        <v>8.0</v>
      </c>
      <c r="J68" s="12">
        <v>106.14</v>
      </c>
      <c r="K68" s="12">
        <v>105.54</v>
      </c>
      <c r="L68" s="12">
        <v>105.69</v>
      </c>
      <c r="M68" s="12">
        <v>72.37</v>
      </c>
      <c r="N68" s="12">
        <v>73.35</v>
      </c>
      <c r="O68" s="12">
        <v>73.11</v>
      </c>
    </row>
    <row r="69" ht="14.25" customHeight="1">
      <c r="A69" s="12" t="s">
        <v>2513</v>
      </c>
      <c r="B69" s="12" t="s">
        <v>46</v>
      </c>
      <c r="C69" s="12">
        <v>69.0</v>
      </c>
      <c r="D69" s="12">
        <v>0.0</v>
      </c>
      <c r="E69" s="12">
        <v>5.9986619E7</v>
      </c>
      <c r="F69" s="12">
        <v>1.097455194605E10</v>
      </c>
      <c r="G69" s="12">
        <v>45199.0</v>
      </c>
      <c r="H69" s="12" t="s">
        <v>514</v>
      </c>
      <c r="I69" s="12">
        <v>8.0</v>
      </c>
      <c r="J69" s="12">
        <v>106.14</v>
      </c>
      <c r="K69" s="12">
        <v>105.54</v>
      </c>
      <c r="L69" s="12">
        <v>105.69</v>
      </c>
      <c r="M69" s="12">
        <v>72.37</v>
      </c>
      <c r="N69" s="12">
        <v>73.35</v>
      </c>
      <c r="O69" s="12">
        <v>73.11</v>
      </c>
    </row>
    <row r="70" ht="14.25" customHeight="1">
      <c r="A70" s="12" t="s">
        <v>2515</v>
      </c>
      <c r="B70" s="12" t="s">
        <v>2516</v>
      </c>
      <c r="C70" s="12">
        <v>70.0</v>
      </c>
      <c r="D70" s="12">
        <v>0.0</v>
      </c>
      <c r="E70" s="12">
        <v>5.9723071E7</v>
      </c>
      <c r="F70" s="12">
        <v>1.092633583945E10</v>
      </c>
      <c r="G70" s="12">
        <v>45291.0</v>
      </c>
      <c r="H70" s="12" t="s">
        <v>39</v>
      </c>
      <c r="I70" s="12">
        <v>5.25</v>
      </c>
      <c r="J70" s="12">
        <v>126.38</v>
      </c>
      <c r="K70" s="12">
        <v>106.76</v>
      </c>
      <c r="L70" s="12">
        <v>116.69</v>
      </c>
      <c r="M70" s="12">
        <v>44.76</v>
      </c>
      <c r="N70" s="12">
        <v>71.36</v>
      </c>
      <c r="O70" s="12">
        <v>56.79</v>
      </c>
    </row>
    <row r="71" ht="14.25" customHeight="1">
      <c r="A71" s="12" t="s">
        <v>867</v>
      </c>
      <c r="B71" s="12" t="s">
        <v>693</v>
      </c>
      <c r="C71" s="12">
        <v>71.0</v>
      </c>
      <c r="D71" s="12">
        <v>0.0</v>
      </c>
      <c r="E71" s="12">
        <v>5.8826633E7</v>
      </c>
      <c r="F71" s="12">
        <v>1.076233250735E10</v>
      </c>
      <c r="G71" s="12">
        <v>45291.0</v>
      </c>
      <c r="H71" s="12" t="s">
        <v>464</v>
      </c>
      <c r="I71" s="12">
        <v>26.0</v>
      </c>
      <c r="J71" s="12">
        <v>36.38</v>
      </c>
      <c r="K71" s="12">
        <v>9.67</v>
      </c>
      <c r="L71" s="12">
        <v>29.43</v>
      </c>
      <c r="M71" s="12">
        <v>402.86</v>
      </c>
      <c r="N71" s="12">
        <v>1792.02</v>
      </c>
      <c r="O71" s="12">
        <v>521.64</v>
      </c>
    </row>
    <row r="72" ht="14.25" customHeight="1">
      <c r="A72" s="12" t="s">
        <v>2517</v>
      </c>
      <c r="B72" s="12" t="s">
        <v>2518</v>
      </c>
      <c r="C72" s="12">
        <v>72.0</v>
      </c>
      <c r="D72" s="12">
        <v>0.0</v>
      </c>
      <c r="E72" s="12">
        <v>5.4870222E7</v>
      </c>
      <c r="F72" s="12">
        <v>1.00385071149E10</v>
      </c>
      <c r="G72" s="12">
        <v>45291.0</v>
      </c>
      <c r="H72" s="12" t="s">
        <v>39</v>
      </c>
      <c r="I72" s="12">
        <v>18.25</v>
      </c>
      <c r="J72" s="12">
        <v>62.4</v>
      </c>
      <c r="K72" s="12">
        <v>31.06</v>
      </c>
      <c r="L72" s="12">
        <v>53.89</v>
      </c>
      <c r="M72" s="12">
        <v>193.2</v>
      </c>
      <c r="N72" s="12">
        <v>489.08</v>
      </c>
      <c r="O72" s="12">
        <v>239.51</v>
      </c>
    </row>
    <row r="73" ht="14.25" customHeight="1">
      <c r="A73" s="12" t="s">
        <v>2321</v>
      </c>
      <c r="B73" s="12" t="s">
        <v>46</v>
      </c>
      <c r="C73" s="12">
        <v>73.0</v>
      </c>
      <c r="D73" s="12">
        <v>0.0</v>
      </c>
      <c r="E73" s="12">
        <v>5.4663704E7</v>
      </c>
      <c r="F73" s="12">
        <v>1.00007246468E10</v>
      </c>
      <c r="G73" s="12">
        <v>45337.0</v>
      </c>
      <c r="H73" s="12" t="s">
        <v>39</v>
      </c>
      <c r="I73" s="12">
        <v>25.0</v>
      </c>
      <c r="J73" s="12">
        <v>94.55</v>
      </c>
      <c r="K73" s="12">
        <v>21.87</v>
      </c>
      <c r="L73" s="12">
        <v>73.2</v>
      </c>
      <c r="M73" s="12">
        <v>93.5</v>
      </c>
      <c r="N73" s="12">
        <v>736.37</v>
      </c>
      <c r="O73" s="12">
        <v>149.94</v>
      </c>
    </row>
    <row r="74" ht="14.25" customHeight="1">
      <c r="A74" s="12" t="s">
        <v>956</v>
      </c>
      <c r="B74" s="12" t="s">
        <v>2519</v>
      </c>
      <c r="C74" s="12">
        <v>74.0</v>
      </c>
      <c r="D74" s="12">
        <v>0.0</v>
      </c>
      <c r="E74" s="12">
        <v>5.4578727E7</v>
      </c>
      <c r="F74" s="12">
        <v>9.98517810465E9</v>
      </c>
      <c r="G74" s="12">
        <v>45291.0</v>
      </c>
      <c r="H74" s="12" t="s">
        <v>464</v>
      </c>
      <c r="I74" s="12">
        <v>18.25</v>
      </c>
      <c r="J74" s="12">
        <v>157.67</v>
      </c>
      <c r="K74" s="12">
        <v>108.89</v>
      </c>
      <c r="L74" s="12">
        <v>142.66</v>
      </c>
      <c r="M74" s="12">
        <v>16.04</v>
      </c>
      <c r="N74" s="12">
        <v>68.01</v>
      </c>
      <c r="O74" s="12">
        <v>28.24</v>
      </c>
    </row>
    <row r="75" ht="14.25" customHeight="1">
      <c r="A75" s="12" t="s">
        <v>956</v>
      </c>
      <c r="B75" s="12" t="s">
        <v>693</v>
      </c>
      <c r="C75" s="12">
        <v>75.0</v>
      </c>
      <c r="D75" s="12">
        <v>0.0</v>
      </c>
      <c r="E75" s="12">
        <v>5.4578727E7</v>
      </c>
      <c r="F75" s="12">
        <v>9.98517810465E9</v>
      </c>
      <c r="G75" s="12">
        <v>45291.0</v>
      </c>
      <c r="H75" s="12" t="s">
        <v>39</v>
      </c>
      <c r="I75" s="12">
        <v>18.25</v>
      </c>
      <c r="J75" s="12">
        <v>157.67</v>
      </c>
      <c r="K75" s="12">
        <v>108.89</v>
      </c>
      <c r="L75" s="12">
        <v>142.66</v>
      </c>
      <c r="M75" s="12">
        <v>16.04</v>
      </c>
      <c r="N75" s="12">
        <v>68.01</v>
      </c>
      <c r="O75" s="12">
        <v>28.24</v>
      </c>
    </row>
    <row r="76" ht="14.25" customHeight="1">
      <c r="A76" s="12" t="s">
        <v>2272</v>
      </c>
      <c r="B76" s="12" t="s">
        <v>46</v>
      </c>
      <c r="C76" s="12">
        <v>76.0</v>
      </c>
      <c r="D76" s="12">
        <v>0.0</v>
      </c>
      <c r="E76" s="12">
        <v>5.4311746E7</v>
      </c>
      <c r="F76" s="12">
        <v>9.9363339307E9</v>
      </c>
      <c r="G76" s="12">
        <v>45291.0</v>
      </c>
      <c r="H76" s="12" t="s">
        <v>39</v>
      </c>
      <c r="I76" s="12">
        <v>3.75</v>
      </c>
      <c r="J76" s="12">
        <v>117.76</v>
      </c>
      <c r="K76" s="12">
        <v>96.24</v>
      </c>
      <c r="L76" s="12">
        <v>111.39</v>
      </c>
      <c r="M76" s="12">
        <v>55.36</v>
      </c>
      <c r="N76" s="12">
        <v>90.11</v>
      </c>
      <c r="O76" s="12">
        <v>64.25</v>
      </c>
    </row>
    <row r="77" ht="14.25" customHeight="1">
      <c r="A77" s="12" t="s">
        <v>347</v>
      </c>
      <c r="B77" s="12" t="s">
        <v>693</v>
      </c>
      <c r="C77" s="12">
        <v>77.0</v>
      </c>
      <c r="D77" s="12">
        <v>0.0</v>
      </c>
      <c r="E77" s="12">
        <v>5.1128392E7</v>
      </c>
      <c r="F77" s="12">
        <v>9.3539393164E9</v>
      </c>
      <c r="G77" s="12">
        <v>45291.0</v>
      </c>
      <c r="H77" s="12" t="s">
        <v>39</v>
      </c>
      <c r="I77" s="12">
        <v>25.0</v>
      </c>
      <c r="J77" s="12">
        <v>97.2</v>
      </c>
      <c r="K77" s="12">
        <v>56.14</v>
      </c>
      <c r="L77" s="12">
        <v>78.43</v>
      </c>
      <c r="M77" s="12">
        <v>88.21</v>
      </c>
      <c r="N77" s="12">
        <v>225.86</v>
      </c>
      <c r="O77" s="12">
        <v>133.28</v>
      </c>
    </row>
    <row r="78" ht="14.25" customHeight="1">
      <c r="A78" s="12" t="s">
        <v>347</v>
      </c>
      <c r="B78" s="12" t="s">
        <v>2520</v>
      </c>
      <c r="C78" s="12">
        <v>34.0</v>
      </c>
      <c r="D78" s="12">
        <v>0.0</v>
      </c>
      <c r="E78" s="12">
        <v>5.106604E7</v>
      </c>
      <c r="F78" s="12">
        <v>9.342532018E9</v>
      </c>
      <c r="G78" s="12">
        <v>45291.0</v>
      </c>
      <c r="H78" s="12" t="s">
        <v>39</v>
      </c>
      <c r="I78" s="12">
        <v>25.0</v>
      </c>
      <c r="J78" s="12">
        <v>97.11</v>
      </c>
      <c r="K78" s="12">
        <v>56.0</v>
      </c>
      <c r="L78" s="12">
        <v>78.31</v>
      </c>
      <c r="M78" s="12">
        <v>88.4</v>
      </c>
      <c r="N78" s="12">
        <v>226.7</v>
      </c>
      <c r="O78" s="12">
        <v>133.61</v>
      </c>
    </row>
    <row r="79" ht="14.25" customHeight="1">
      <c r="A79" s="12" t="s">
        <v>2260</v>
      </c>
      <c r="B79" s="12" t="s">
        <v>209</v>
      </c>
      <c r="C79" s="12">
        <v>78.0</v>
      </c>
      <c r="D79" s="12">
        <v>0.0</v>
      </c>
      <c r="E79" s="12">
        <v>4.9875179E7</v>
      </c>
      <c r="F79" s="12">
        <v>9.12466399805E9</v>
      </c>
      <c r="G79" s="12">
        <v>45337.0</v>
      </c>
      <c r="H79" s="12" t="s">
        <v>39</v>
      </c>
      <c r="I79" s="12">
        <v>11.0</v>
      </c>
      <c r="J79" s="12">
        <v>47.22</v>
      </c>
      <c r="K79" s="12">
        <v>18.36</v>
      </c>
      <c r="L79" s="12">
        <v>39.83</v>
      </c>
      <c r="M79" s="12">
        <v>287.48</v>
      </c>
      <c r="N79" s="12">
        <v>896.7</v>
      </c>
      <c r="O79" s="12">
        <v>359.33</v>
      </c>
    </row>
    <row r="80" ht="14.25" customHeight="1">
      <c r="A80" s="12" t="s">
        <v>2521</v>
      </c>
      <c r="B80" s="12" t="s">
        <v>46</v>
      </c>
      <c r="C80" s="12">
        <v>79.0</v>
      </c>
      <c r="D80" s="12">
        <v>0.0</v>
      </c>
      <c r="E80" s="12">
        <v>4.9542279E7</v>
      </c>
      <c r="F80" s="12">
        <v>9.06375994305E9</v>
      </c>
      <c r="G80" s="12">
        <v>45336.0</v>
      </c>
      <c r="H80" s="12" t="s">
        <v>39</v>
      </c>
      <c r="I80" s="12">
        <v>11.0</v>
      </c>
      <c r="J80" s="12">
        <v>72.45</v>
      </c>
      <c r="K80" s="12">
        <v>57.84</v>
      </c>
      <c r="L80" s="12">
        <v>69.09</v>
      </c>
      <c r="M80" s="12">
        <v>152.52</v>
      </c>
      <c r="N80" s="12">
        <v>216.29</v>
      </c>
      <c r="O80" s="12">
        <v>164.81</v>
      </c>
    </row>
    <row r="81" ht="14.25" customHeight="1">
      <c r="A81" s="12" t="s">
        <v>886</v>
      </c>
      <c r="B81" s="12" t="s">
        <v>2522</v>
      </c>
      <c r="C81" s="12">
        <v>80.0</v>
      </c>
      <c r="D81" s="12">
        <v>0.0</v>
      </c>
      <c r="E81" s="12">
        <v>4.8887968E7</v>
      </c>
      <c r="F81" s="12">
        <v>8.9440537456E9</v>
      </c>
      <c r="G81" s="12">
        <v>45291.0</v>
      </c>
      <c r="H81" s="12" t="s">
        <v>812</v>
      </c>
      <c r="I81" s="12">
        <v>10.75</v>
      </c>
      <c r="J81" s="12">
        <v>69.69</v>
      </c>
      <c r="K81" s="12">
        <v>20.07</v>
      </c>
      <c r="L81" s="12">
        <v>51.49</v>
      </c>
      <c r="M81" s="12">
        <v>162.51</v>
      </c>
      <c r="N81" s="12">
        <v>811.4</v>
      </c>
      <c r="O81" s="12">
        <v>255.28</v>
      </c>
    </row>
    <row r="82" ht="14.25" customHeight="1">
      <c r="A82" s="12" t="s">
        <v>1274</v>
      </c>
      <c r="B82" s="12" t="s">
        <v>693</v>
      </c>
      <c r="C82" s="12">
        <v>81.0</v>
      </c>
      <c r="D82" s="12">
        <v>0.0</v>
      </c>
      <c r="E82" s="12">
        <v>4.8579628E7</v>
      </c>
      <c r="F82" s="12">
        <v>8.8876428537E9</v>
      </c>
      <c r="G82" s="12">
        <v>45337.0</v>
      </c>
      <c r="H82" s="12" t="s">
        <v>39</v>
      </c>
      <c r="I82" s="12">
        <v>26.0</v>
      </c>
      <c r="J82" s="12">
        <v>26.03</v>
      </c>
      <c r="K82" s="12">
        <v>0.84</v>
      </c>
      <c r="L82" s="12">
        <v>16.93</v>
      </c>
      <c r="M82" s="12">
        <v>602.86</v>
      </c>
      <c r="N82" s="12">
        <v>21759.76</v>
      </c>
      <c r="O82" s="12">
        <v>980.42</v>
      </c>
    </row>
    <row r="83" ht="14.25" customHeight="1">
      <c r="A83" s="12" t="s">
        <v>2523</v>
      </c>
      <c r="B83" s="12" t="s">
        <v>46</v>
      </c>
      <c r="C83" s="12">
        <v>82.0</v>
      </c>
      <c r="D83" s="12">
        <v>0.0</v>
      </c>
      <c r="E83" s="12">
        <v>4.7832E7</v>
      </c>
      <c r="F83" s="12">
        <v>8.7508644E9</v>
      </c>
      <c r="G83" s="12">
        <v>45199.0</v>
      </c>
      <c r="H83" s="12" t="s">
        <v>514</v>
      </c>
      <c r="I83" s="12">
        <v>7.75</v>
      </c>
      <c r="J83" s="12">
        <v>97.48</v>
      </c>
      <c r="K83" s="12">
        <v>94.11</v>
      </c>
      <c r="L83" s="12">
        <v>95.86</v>
      </c>
      <c r="M83" s="12">
        <v>87.67</v>
      </c>
      <c r="N83" s="12">
        <v>94.41</v>
      </c>
      <c r="O83" s="12">
        <v>90.84</v>
      </c>
    </row>
    <row r="84" ht="14.25" customHeight="1">
      <c r="A84" s="12" t="s">
        <v>2523</v>
      </c>
      <c r="B84" s="12" t="s">
        <v>2524</v>
      </c>
      <c r="C84" s="12">
        <v>83.0</v>
      </c>
      <c r="D84" s="12">
        <v>0.0</v>
      </c>
      <c r="E84" s="12">
        <v>4.7832E7</v>
      </c>
      <c r="F84" s="12">
        <v>8.7508644E9</v>
      </c>
      <c r="G84" s="12">
        <v>45199.0</v>
      </c>
      <c r="H84" s="12" t="s">
        <v>514</v>
      </c>
      <c r="I84" s="12">
        <v>7.75</v>
      </c>
      <c r="J84" s="12">
        <v>97.48</v>
      </c>
      <c r="K84" s="12">
        <v>94.11</v>
      </c>
      <c r="L84" s="12">
        <v>95.86</v>
      </c>
      <c r="M84" s="12">
        <v>87.67</v>
      </c>
      <c r="N84" s="12">
        <v>94.41</v>
      </c>
      <c r="O84" s="12">
        <v>90.84</v>
      </c>
    </row>
    <row r="85" ht="14.25" customHeight="1">
      <c r="A85" s="12" t="s">
        <v>545</v>
      </c>
      <c r="B85" s="12" t="s">
        <v>693</v>
      </c>
      <c r="C85" s="12">
        <v>84.0</v>
      </c>
      <c r="D85" s="12">
        <v>0.0</v>
      </c>
      <c r="E85" s="12">
        <v>4.732463E7</v>
      </c>
      <c r="F85" s="12">
        <v>8.6580410585E9</v>
      </c>
      <c r="G85" s="12">
        <v>45291.0</v>
      </c>
      <c r="H85" s="12" t="s">
        <v>514</v>
      </c>
      <c r="I85" s="12">
        <v>26.0</v>
      </c>
      <c r="J85" s="12">
        <v>42.02</v>
      </c>
      <c r="K85" s="12">
        <v>1.58</v>
      </c>
      <c r="L85" s="12">
        <v>32.49</v>
      </c>
      <c r="M85" s="12">
        <v>335.35</v>
      </c>
      <c r="N85" s="12">
        <v>11482.84</v>
      </c>
      <c r="O85" s="12">
        <v>463.11</v>
      </c>
    </row>
    <row r="86" ht="14.25" customHeight="1">
      <c r="A86" s="12" t="s">
        <v>571</v>
      </c>
      <c r="B86" s="12" t="s">
        <v>2273</v>
      </c>
      <c r="C86" s="12">
        <v>85.0</v>
      </c>
      <c r="D86" s="12">
        <v>0.0</v>
      </c>
      <c r="E86" s="12">
        <v>4.6551739E7</v>
      </c>
      <c r="F86" s="12">
        <v>8.51664065005E9</v>
      </c>
      <c r="G86" s="12">
        <v>45291.0</v>
      </c>
      <c r="H86" s="12" t="s">
        <v>39</v>
      </c>
      <c r="I86" s="12">
        <v>25.25</v>
      </c>
      <c r="J86" s="12">
        <v>35.59</v>
      </c>
      <c r="K86" s="12">
        <v>10.95</v>
      </c>
      <c r="L86" s="12">
        <v>26.48</v>
      </c>
      <c r="M86" s="12">
        <v>414.01</v>
      </c>
      <c r="N86" s="12">
        <v>1570.19</v>
      </c>
      <c r="O86" s="12">
        <v>590.94</v>
      </c>
    </row>
    <row r="87" ht="14.25" customHeight="1">
      <c r="A87" s="12" t="s">
        <v>649</v>
      </c>
      <c r="B87" s="12" t="s">
        <v>693</v>
      </c>
      <c r="C87" s="12">
        <v>86.0</v>
      </c>
      <c r="D87" s="12">
        <v>0.0</v>
      </c>
      <c r="E87" s="12">
        <v>4.5609537E7</v>
      </c>
      <c r="F87" s="12">
        <v>8.34426479419E9</v>
      </c>
      <c r="G87" s="12">
        <v>45291.0</v>
      </c>
      <c r="H87" s="12" t="s">
        <v>464</v>
      </c>
      <c r="I87" s="12">
        <v>24.25</v>
      </c>
      <c r="J87" s="12">
        <v>115.65</v>
      </c>
      <c r="K87" s="12">
        <v>65.53</v>
      </c>
      <c r="L87" s="12">
        <v>91.44</v>
      </c>
      <c r="M87" s="12">
        <v>58.2</v>
      </c>
      <c r="N87" s="12">
        <v>179.19</v>
      </c>
      <c r="O87" s="12">
        <v>100.08</v>
      </c>
    </row>
    <row r="88" ht="14.25" customHeight="1">
      <c r="A88" s="12" t="s">
        <v>2324</v>
      </c>
      <c r="B88" s="12" t="s">
        <v>2525</v>
      </c>
      <c r="C88" s="12">
        <v>87.0</v>
      </c>
      <c r="D88" s="12">
        <v>0.0</v>
      </c>
      <c r="E88" s="12">
        <v>4.5286695E7</v>
      </c>
      <c r="F88" s="12">
        <v>8.28520085025E9</v>
      </c>
      <c r="G88" s="12">
        <v>45291.0</v>
      </c>
      <c r="H88" s="12" t="s">
        <v>741</v>
      </c>
      <c r="I88" s="12">
        <v>26.0</v>
      </c>
      <c r="J88" s="12">
        <v>35.54</v>
      </c>
      <c r="K88" s="12">
        <v>0.16</v>
      </c>
      <c r="L88" s="12">
        <v>17.83</v>
      </c>
      <c r="M88" s="12">
        <v>414.71</v>
      </c>
      <c r="N88" s="12">
        <v>112597.15</v>
      </c>
      <c r="O88" s="12">
        <v>926.11</v>
      </c>
    </row>
    <row r="89" ht="14.25" customHeight="1">
      <c r="A89" s="12" t="s">
        <v>651</v>
      </c>
      <c r="B89" s="12" t="s">
        <v>2526</v>
      </c>
      <c r="C89" s="12">
        <v>88.0</v>
      </c>
      <c r="D89" s="12">
        <v>0.0</v>
      </c>
      <c r="E89" s="12">
        <v>4.450979E7</v>
      </c>
      <c r="F89" s="12">
        <v>8.1430660805E9</v>
      </c>
      <c r="G89" s="12">
        <v>45291.0</v>
      </c>
      <c r="H89" s="12" t="s">
        <v>39</v>
      </c>
      <c r="I89" s="12">
        <v>24.25</v>
      </c>
      <c r="J89" s="12">
        <v>116.22</v>
      </c>
      <c r="K89" s="12">
        <v>66.59</v>
      </c>
      <c r="L89" s="12">
        <v>93.32</v>
      </c>
      <c r="M89" s="12">
        <v>57.42</v>
      </c>
      <c r="N89" s="12">
        <v>174.73</v>
      </c>
      <c r="O89" s="12">
        <v>96.05</v>
      </c>
    </row>
    <row r="90" ht="14.25" customHeight="1">
      <c r="A90" s="12" t="s">
        <v>776</v>
      </c>
      <c r="B90" s="12" t="s">
        <v>693</v>
      </c>
      <c r="C90" s="12">
        <v>89.0</v>
      </c>
      <c r="D90" s="12">
        <v>0.0</v>
      </c>
      <c r="E90" s="12">
        <v>4.316967E7</v>
      </c>
      <c r="F90" s="12">
        <v>7.8978911265E9</v>
      </c>
      <c r="G90" s="12">
        <v>45337.0</v>
      </c>
      <c r="H90" s="12" t="s">
        <v>39</v>
      </c>
      <c r="I90" s="12">
        <v>23.25</v>
      </c>
      <c r="J90" s="12">
        <v>90.17</v>
      </c>
      <c r="K90" s="12">
        <v>29.77</v>
      </c>
      <c r="L90" s="12">
        <v>76.89</v>
      </c>
      <c r="M90" s="12">
        <v>102.89</v>
      </c>
      <c r="N90" s="12">
        <v>514.53</v>
      </c>
      <c r="O90" s="12">
        <v>137.94</v>
      </c>
    </row>
    <row r="91" ht="14.25" customHeight="1">
      <c r="A91" s="12" t="s">
        <v>776</v>
      </c>
      <c r="B91" s="12" t="s">
        <v>2527</v>
      </c>
      <c r="C91" s="12">
        <v>90.0</v>
      </c>
      <c r="D91" s="12">
        <v>0.0</v>
      </c>
      <c r="E91" s="12">
        <v>4.2279655E7</v>
      </c>
      <c r="F91" s="12">
        <v>7.73506288225E9</v>
      </c>
      <c r="G91" s="12">
        <v>45291.0</v>
      </c>
      <c r="H91" s="12" t="s">
        <v>464</v>
      </c>
      <c r="I91" s="12">
        <v>23.25</v>
      </c>
      <c r="J91" s="12">
        <v>89.27</v>
      </c>
      <c r="K91" s="12">
        <v>30.83</v>
      </c>
      <c r="L91" s="12">
        <v>76.21</v>
      </c>
      <c r="M91" s="12">
        <v>104.93</v>
      </c>
      <c r="N91" s="12">
        <v>493.38</v>
      </c>
      <c r="O91" s="12">
        <v>140.07</v>
      </c>
    </row>
    <row r="92" ht="14.25" customHeight="1">
      <c r="A92" s="12" t="s">
        <v>2302</v>
      </c>
      <c r="B92" s="12" t="s">
        <v>46</v>
      </c>
      <c r="C92" s="12">
        <v>91.0</v>
      </c>
      <c r="D92" s="12">
        <v>0.0</v>
      </c>
      <c r="E92" s="12">
        <v>4.1415064E7</v>
      </c>
      <c r="F92" s="12">
        <v>7.5768859588E9</v>
      </c>
      <c r="G92" s="12">
        <v>45336.0</v>
      </c>
      <c r="H92" s="12" t="s">
        <v>39</v>
      </c>
      <c r="I92" s="12">
        <v>10.0</v>
      </c>
      <c r="J92" s="12">
        <v>67.61</v>
      </c>
      <c r="K92" s="12">
        <v>60.71</v>
      </c>
      <c r="L92" s="12">
        <v>65.64</v>
      </c>
      <c r="M92" s="12">
        <v>170.58</v>
      </c>
      <c r="N92" s="12">
        <v>201.34</v>
      </c>
      <c r="O92" s="12">
        <v>178.7</v>
      </c>
    </row>
    <row r="93" ht="14.25" customHeight="1">
      <c r="A93" s="12" t="s">
        <v>2528</v>
      </c>
      <c r="B93" s="12" t="s">
        <v>46</v>
      </c>
      <c r="C93" s="12">
        <v>92.0</v>
      </c>
      <c r="D93" s="12">
        <v>0.0</v>
      </c>
      <c r="E93" s="12">
        <v>3.9912575E7</v>
      </c>
      <c r="F93" s="12">
        <v>7.30200559625E9</v>
      </c>
      <c r="G93" s="12">
        <v>45291.0</v>
      </c>
      <c r="H93" s="12" t="s">
        <v>39</v>
      </c>
      <c r="I93" s="12">
        <v>16.75</v>
      </c>
      <c r="J93" s="12">
        <v>145.8</v>
      </c>
      <c r="K93" s="12">
        <v>62.82</v>
      </c>
      <c r="L93" s="12">
        <v>114.51</v>
      </c>
      <c r="M93" s="12">
        <v>25.48</v>
      </c>
      <c r="N93" s="12">
        <v>191.21</v>
      </c>
      <c r="O93" s="12">
        <v>59.77</v>
      </c>
    </row>
    <row r="94" ht="14.25" customHeight="1">
      <c r="A94" s="12" t="s">
        <v>387</v>
      </c>
      <c r="B94" s="12" t="s">
        <v>2529</v>
      </c>
      <c r="C94" s="12">
        <v>93.0</v>
      </c>
      <c r="D94" s="12">
        <v>0.0</v>
      </c>
      <c r="E94" s="12">
        <v>3.896138E7</v>
      </c>
      <c r="F94" s="12">
        <v>7.127984471E9</v>
      </c>
      <c r="G94" s="12">
        <v>45291.0</v>
      </c>
      <c r="H94" s="12" t="s">
        <v>39</v>
      </c>
      <c r="I94" s="12">
        <v>23.5</v>
      </c>
      <c r="J94" s="12">
        <v>77.62</v>
      </c>
      <c r="K94" s="12">
        <v>9.68</v>
      </c>
      <c r="L94" s="12">
        <v>58.39</v>
      </c>
      <c r="M94" s="12">
        <v>135.69</v>
      </c>
      <c r="N94" s="12">
        <v>1789.63</v>
      </c>
      <c r="O94" s="12">
        <v>213.33</v>
      </c>
    </row>
    <row r="95" ht="14.25" customHeight="1">
      <c r="A95" s="12" t="s">
        <v>2285</v>
      </c>
      <c r="B95" s="12" t="s">
        <v>2530</v>
      </c>
      <c r="C95" s="12">
        <v>94.0</v>
      </c>
      <c r="D95" s="12">
        <v>0.0</v>
      </c>
      <c r="E95" s="12">
        <v>3.8628181E7</v>
      </c>
      <c r="F95" s="12">
        <v>7.06702571395E9</v>
      </c>
      <c r="G95" s="12">
        <v>45291.0</v>
      </c>
      <c r="H95" s="12" t="s">
        <v>741</v>
      </c>
      <c r="I95" s="12">
        <v>26.0</v>
      </c>
      <c r="J95" s="12">
        <v>85.18</v>
      </c>
      <c r="K95" s="12">
        <v>36.04</v>
      </c>
      <c r="L95" s="12">
        <v>66.69</v>
      </c>
      <c r="M95" s="12">
        <v>114.78</v>
      </c>
      <c r="N95" s="12">
        <v>407.65</v>
      </c>
      <c r="O95" s="12">
        <v>174.33</v>
      </c>
    </row>
    <row r="96" ht="14.25" customHeight="1">
      <c r="A96" s="12" t="s">
        <v>2531</v>
      </c>
      <c r="B96" s="12" t="s">
        <v>2532</v>
      </c>
      <c r="C96" s="12">
        <v>95.0</v>
      </c>
      <c r="D96" s="12">
        <v>0.0</v>
      </c>
      <c r="E96" s="12">
        <v>3.8461077E7</v>
      </c>
      <c r="F96" s="12">
        <v>7.03645403715E9</v>
      </c>
      <c r="G96" s="12">
        <v>45291.0</v>
      </c>
      <c r="H96" s="12" t="s">
        <v>917</v>
      </c>
      <c r="I96" s="12">
        <v>23.25</v>
      </c>
      <c r="J96" s="12">
        <v>39.85</v>
      </c>
      <c r="K96" s="12">
        <v>9.14</v>
      </c>
      <c r="L96" s="12">
        <v>24.43</v>
      </c>
      <c r="M96" s="12">
        <v>359.13</v>
      </c>
      <c r="N96" s="12">
        <v>1902.57</v>
      </c>
      <c r="O96" s="12">
        <v>648.77</v>
      </c>
    </row>
    <row r="97" ht="14.25" customHeight="1">
      <c r="A97" s="12" t="s">
        <v>2299</v>
      </c>
      <c r="B97" s="12" t="s">
        <v>2533</v>
      </c>
      <c r="C97" s="12">
        <v>96.0</v>
      </c>
      <c r="D97" s="12">
        <v>0.0</v>
      </c>
      <c r="E97" s="12">
        <v>3.5929969E7</v>
      </c>
      <c r="F97" s="12">
        <v>6.57338782855E9</v>
      </c>
      <c r="G97" s="12">
        <v>45291.0</v>
      </c>
      <c r="H97" s="12" t="s">
        <v>39</v>
      </c>
      <c r="I97" s="12">
        <v>23.0</v>
      </c>
      <c r="J97" s="12">
        <v>73.32</v>
      </c>
      <c r="K97" s="12">
        <v>27.55</v>
      </c>
      <c r="L97" s="12">
        <v>58.24</v>
      </c>
      <c r="M97" s="12">
        <v>149.54</v>
      </c>
      <c r="N97" s="12">
        <v>564.15</v>
      </c>
      <c r="O97" s="12">
        <v>214.12</v>
      </c>
    </row>
    <row r="98" ht="14.25" customHeight="1">
      <c r="A98" s="12" t="s">
        <v>2306</v>
      </c>
      <c r="B98" s="12" t="s">
        <v>46</v>
      </c>
      <c r="C98" s="12">
        <v>97.0</v>
      </c>
      <c r="D98" s="12">
        <v>0.0</v>
      </c>
      <c r="E98" s="12">
        <v>3.5697207E7</v>
      </c>
      <c r="F98" s="12">
        <v>6.53080402065E9</v>
      </c>
      <c r="G98" s="12">
        <v>45322.0</v>
      </c>
      <c r="H98" s="12" t="s">
        <v>39</v>
      </c>
      <c r="I98" s="12">
        <v>23.25</v>
      </c>
      <c r="J98" s="12">
        <v>50.05</v>
      </c>
      <c r="K98" s="12">
        <v>38.97</v>
      </c>
      <c r="L98" s="12">
        <v>45.58</v>
      </c>
      <c r="M98" s="12">
        <v>265.5</v>
      </c>
      <c r="N98" s="12">
        <v>369.43</v>
      </c>
      <c r="O98" s="12">
        <v>301.35</v>
      </c>
    </row>
    <row r="99" ht="14.25" customHeight="1">
      <c r="A99" s="12" t="s">
        <v>613</v>
      </c>
      <c r="B99" s="12" t="s">
        <v>2534</v>
      </c>
      <c r="C99" s="12">
        <v>98.0</v>
      </c>
      <c r="D99" s="12">
        <v>0.0</v>
      </c>
      <c r="E99" s="12">
        <v>3.4223277E7</v>
      </c>
      <c r="F99" s="12">
        <v>6.26114852715E9</v>
      </c>
      <c r="G99" s="12">
        <v>45291.0</v>
      </c>
      <c r="H99" s="12" t="s">
        <v>39</v>
      </c>
      <c r="I99" s="12">
        <v>20.0</v>
      </c>
      <c r="J99" s="12">
        <v>30.29</v>
      </c>
      <c r="K99" s="12">
        <v>6.67</v>
      </c>
      <c r="L99" s="12">
        <v>19.8</v>
      </c>
      <c r="M99" s="12">
        <v>504.02</v>
      </c>
      <c r="N99" s="12">
        <v>2641.26</v>
      </c>
      <c r="O99" s="12">
        <v>823.95</v>
      </c>
    </row>
    <row r="100" ht="14.25" customHeight="1">
      <c r="A100" s="12" t="s">
        <v>2272</v>
      </c>
      <c r="B100" s="12" t="s">
        <v>2535</v>
      </c>
      <c r="C100" s="12">
        <v>99.0</v>
      </c>
      <c r="D100" s="12">
        <v>0.0</v>
      </c>
      <c r="E100" s="12">
        <v>3.3971038E7</v>
      </c>
      <c r="F100" s="12">
        <v>6.2150014021E9</v>
      </c>
      <c r="G100" s="12">
        <v>45291.0</v>
      </c>
      <c r="H100" s="12" t="s">
        <v>39</v>
      </c>
      <c r="I100" s="12">
        <v>3.75</v>
      </c>
      <c r="J100" s="12">
        <v>79.41</v>
      </c>
      <c r="K100" s="12">
        <v>79.41</v>
      </c>
      <c r="L100" s="12">
        <v>79.41</v>
      </c>
      <c r="M100" s="12">
        <v>130.38</v>
      </c>
      <c r="N100" s="12">
        <v>130.38</v>
      </c>
      <c r="O100" s="12">
        <v>130.38</v>
      </c>
    </row>
    <row r="101" ht="14.25" customHeight="1">
      <c r="A101" s="12" t="s">
        <v>2536</v>
      </c>
      <c r="B101" s="12" t="s">
        <v>693</v>
      </c>
      <c r="C101" s="12">
        <v>100.0</v>
      </c>
      <c r="D101" s="12">
        <v>0.0</v>
      </c>
      <c r="E101" s="12">
        <v>3.3956912E7</v>
      </c>
      <c r="F101" s="12">
        <v>6.21241705042E9</v>
      </c>
      <c r="G101" s="12">
        <v>45291.0</v>
      </c>
      <c r="H101" s="12" t="s">
        <v>514</v>
      </c>
      <c r="I101" s="12">
        <v>23.75</v>
      </c>
      <c r="J101" s="12">
        <v>45.7</v>
      </c>
      <c r="K101" s="12">
        <v>24.01</v>
      </c>
      <c r="L101" s="12">
        <v>39.65</v>
      </c>
      <c r="M101" s="12">
        <v>300.34</v>
      </c>
      <c r="N101" s="12">
        <v>661.95</v>
      </c>
      <c r="O101" s="12">
        <v>361.47</v>
      </c>
    </row>
    <row r="102" ht="14.25" customHeight="1">
      <c r="A102" s="12" t="s">
        <v>2269</v>
      </c>
      <c r="B102" s="12" t="s">
        <v>2537</v>
      </c>
      <c r="C102" s="12">
        <v>101.0</v>
      </c>
      <c r="D102" s="12">
        <v>0.0</v>
      </c>
      <c r="E102" s="12">
        <v>3.3492484E7</v>
      </c>
      <c r="F102" s="12">
        <v>6.1274499478E9</v>
      </c>
      <c r="G102" s="12">
        <v>45291.0</v>
      </c>
      <c r="H102" s="12" t="s">
        <v>39</v>
      </c>
      <c r="I102" s="12">
        <v>26.0</v>
      </c>
      <c r="J102" s="12">
        <v>28.78</v>
      </c>
      <c r="K102" s="12">
        <v>1.57</v>
      </c>
      <c r="L102" s="12">
        <v>19.84</v>
      </c>
      <c r="M102" s="12">
        <v>535.68</v>
      </c>
      <c r="N102" s="12">
        <v>11580.08</v>
      </c>
      <c r="O102" s="12">
        <v>821.94</v>
      </c>
    </row>
    <row r="103" ht="14.25" customHeight="1">
      <c r="A103" s="12" t="s">
        <v>869</v>
      </c>
      <c r="B103" s="12" t="s">
        <v>2538</v>
      </c>
      <c r="C103" s="12">
        <v>102.0</v>
      </c>
      <c r="D103" s="12">
        <v>0.0</v>
      </c>
      <c r="E103" s="12">
        <v>3.3491422E7</v>
      </c>
      <c r="F103" s="12">
        <v>6.1272556549E9</v>
      </c>
      <c r="G103" s="12">
        <v>45291.0</v>
      </c>
      <c r="H103" s="12" t="s">
        <v>717</v>
      </c>
      <c r="I103" s="12">
        <v>26.0</v>
      </c>
      <c r="J103" s="12">
        <v>26.66</v>
      </c>
      <c r="K103" s="12">
        <v>8.78</v>
      </c>
      <c r="L103" s="12">
        <v>20.1</v>
      </c>
      <c r="M103" s="12">
        <v>586.17</v>
      </c>
      <c r="N103" s="12">
        <v>1983.21</v>
      </c>
      <c r="O103" s="12">
        <v>810.01</v>
      </c>
    </row>
    <row r="104" ht="14.25" customHeight="1">
      <c r="A104" s="12" t="s">
        <v>1055</v>
      </c>
      <c r="B104" s="12" t="s">
        <v>2539</v>
      </c>
      <c r="C104" s="12">
        <v>103.0</v>
      </c>
      <c r="D104" s="12">
        <v>0.0</v>
      </c>
      <c r="E104" s="12">
        <v>3.3424475E7</v>
      </c>
      <c r="F104" s="12">
        <v>6.11500770125E9</v>
      </c>
      <c r="G104" s="12">
        <v>45291.0</v>
      </c>
      <c r="H104" s="12" t="s">
        <v>464</v>
      </c>
      <c r="I104" s="12">
        <v>20.0</v>
      </c>
      <c r="J104" s="12">
        <v>143.87</v>
      </c>
      <c r="K104" s="12">
        <v>82.86</v>
      </c>
      <c r="L104" s="12">
        <v>119.79</v>
      </c>
      <c r="M104" s="12">
        <v>27.16</v>
      </c>
      <c r="N104" s="12">
        <v>120.8</v>
      </c>
      <c r="O104" s="12">
        <v>52.73</v>
      </c>
    </row>
    <row r="105" ht="14.25" customHeight="1">
      <c r="A105" s="12" t="s">
        <v>1055</v>
      </c>
      <c r="B105" s="12" t="s">
        <v>693</v>
      </c>
      <c r="C105" s="12">
        <v>104.0</v>
      </c>
      <c r="D105" s="12">
        <v>0.0</v>
      </c>
      <c r="E105" s="12">
        <v>3.3424475E7</v>
      </c>
      <c r="F105" s="12">
        <v>6.11500770125E9</v>
      </c>
      <c r="G105" s="12">
        <v>45291.0</v>
      </c>
      <c r="H105" s="12" t="s">
        <v>39</v>
      </c>
      <c r="I105" s="12">
        <v>20.0</v>
      </c>
      <c r="J105" s="12">
        <v>143.87</v>
      </c>
      <c r="K105" s="12">
        <v>82.84</v>
      </c>
      <c r="L105" s="12">
        <v>119.77</v>
      </c>
      <c r="M105" s="12">
        <v>27.17</v>
      </c>
      <c r="N105" s="12">
        <v>120.84</v>
      </c>
      <c r="O105" s="12">
        <v>52.75</v>
      </c>
    </row>
    <row r="106" ht="14.25" customHeight="1">
      <c r="A106" s="12" t="s">
        <v>2540</v>
      </c>
      <c r="B106" s="12" t="s">
        <v>693</v>
      </c>
      <c r="C106" s="12">
        <v>105.0</v>
      </c>
      <c r="D106" s="12">
        <v>0.0</v>
      </c>
      <c r="E106" s="12">
        <v>3.2091829E7</v>
      </c>
      <c r="F106" s="12">
        <v>5.87120011475E9</v>
      </c>
      <c r="G106" s="12">
        <v>45291.0</v>
      </c>
      <c r="H106" s="12" t="s">
        <v>39</v>
      </c>
      <c r="I106" s="12">
        <v>23.75</v>
      </c>
      <c r="J106" s="12">
        <v>108.83</v>
      </c>
      <c r="K106" s="12">
        <v>66.24</v>
      </c>
      <c r="L106" s="12">
        <v>93.04</v>
      </c>
      <c r="M106" s="12">
        <v>68.11</v>
      </c>
      <c r="N106" s="12">
        <v>176.21</v>
      </c>
      <c r="O106" s="12">
        <v>96.63</v>
      </c>
    </row>
    <row r="107" ht="14.25" customHeight="1">
      <c r="A107" s="12" t="s">
        <v>270</v>
      </c>
      <c r="B107" s="12" t="s">
        <v>2541</v>
      </c>
      <c r="C107" s="12">
        <v>106.0</v>
      </c>
      <c r="D107" s="12">
        <v>0.0</v>
      </c>
      <c r="E107" s="12">
        <v>3.1882469E7</v>
      </c>
      <c r="F107" s="12">
        <v>5.83289770355E9</v>
      </c>
      <c r="G107" s="12">
        <v>45291.0</v>
      </c>
      <c r="H107" s="12" t="s">
        <v>39</v>
      </c>
      <c r="I107" s="12">
        <v>18.25</v>
      </c>
      <c r="J107" s="12">
        <v>126.59</v>
      </c>
      <c r="K107" s="12">
        <v>106.44</v>
      </c>
      <c r="L107" s="12">
        <v>112.01</v>
      </c>
      <c r="M107" s="12">
        <v>44.53</v>
      </c>
      <c r="N107" s="12">
        <v>71.88</v>
      </c>
      <c r="O107" s="12">
        <v>63.33</v>
      </c>
    </row>
    <row r="108" ht="14.25" customHeight="1">
      <c r="A108" s="12" t="s">
        <v>1112</v>
      </c>
      <c r="B108" s="12" t="s">
        <v>2542</v>
      </c>
      <c r="C108" s="12">
        <v>107.0</v>
      </c>
      <c r="D108" s="12">
        <v>0.0</v>
      </c>
      <c r="E108" s="12">
        <v>3.1668479E7</v>
      </c>
      <c r="F108" s="12">
        <v>5.79374823305E9</v>
      </c>
      <c r="G108" s="12">
        <v>45291.0</v>
      </c>
      <c r="H108" s="12" t="s">
        <v>39</v>
      </c>
      <c r="I108" s="12">
        <v>11.0</v>
      </c>
      <c r="J108" s="12">
        <v>86.9</v>
      </c>
      <c r="K108" s="12">
        <v>24.05</v>
      </c>
      <c r="L108" s="12">
        <v>61.67</v>
      </c>
      <c r="M108" s="12">
        <v>110.54</v>
      </c>
      <c r="N108" s="12">
        <v>660.7</v>
      </c>
      <c r="O108" s="12">
        <v>196.67</v>
      </c>
    </row>
    <row r="109" ht="14.25" customHeight="1">
      <c r="A109" s="12" t="s">
        <v>1009</v>
      </c>
      <c r="B109" s="12" t="s">
        <v>2543</v>
      </c>
      <c r="C109" s="12">
        <v>108.0</v>
      </c>
      <c r="D109" s="12">
        <v>0.0</v>
      </c>
      <c r="E109" s="12">
        <v>3.1555631E7</v>
      </c>
      <c r="F109" s="12">
        <v>5.77310269145E9</v>
      </c>
      <c r="G109" s="12">
        <v>45291.0</v>
      </c>
      <c r="H109" s="12" t="s">
        <v>464</v>
      </c>
      <c r="I109" s="12">
        <v>19.25</v>
      </c>
      <c r="J109" s="12">
        <v>136.89</v>
      </c>
      <c r="K109" s="12">
        <v>61.89</v>
      </c>
      <c r="L109" s="12">
        <v>105.91</v>
      </c>
      <c r="M109" s="12">
        <v>33.64</v>
      </c>
      <c r="N109" s="12">
        <v>195.61</v>
      </c>
      <c r="O109" s="12">
        <v>72.74</v>
      </c>
    </row>
    <row r="110" ht="14.25" customHeight="1">
      <c r="A110" s="12" t="s">
        <v>2252</v>
      </c>
      <c r="B110" s="12" t="s">
        <v>2544</v>
      </c>
      <c r="C110" s="12">
        <v>109.0</v>
      </c>
      <c r="D110" s="12">
        <v>0.0</v>
      </c>
      <c r="E110" s="12">
        <v>3.0685535E7</v>
      </c>
      <c r="F110" s="12">
        <v>5.61391862825E9</v>
      </c>
      <c r="G110" s="12">
        <v>45291.0</v>
      </c>
      <c r="H110" s="12" t="s">
        <v>39</v>
      </c>
      <c r="I110" s="12">
        <v>19.75</v>
      </c>
      <c r="J110" s="12">
        <v>16.95</v>
      </c>
      <c r="K110" s="12">
        <v>0.44</v>
      </c>
      <c r="L110" s="12">
        <v>7.89</v>
      </c>
      <c r="M110" s="12">
        <v>979.52</v>
      </c>
      <c r="N110" s="12">
        <v>41643.68</v>
      </c>
      <c r="O110" s="12">
        <v>2218.6</v>
      </c>
    </row>
    <row r="111" ht="14.25" customHeight="1">
      <c r="A111" s="12" t="s">
        <v>2545</v>
      </c>
      <c r="B111" s="12" t="s">
        <v>693</v>
      </c>
      <c r="C111" s="12">
        <v>110.0</v>
      </c>
      <c r="D111" s="12">
        <v>0.0</v>
      </c>
      <c r="E111" s="12">
        <v>2.9769176E7</v>
      </c>
      <c r="F111" s="12">
        <v>5.4462707492E9</v>
      </c>
      <c r="G111" s="12">
        <v>45291.0</v>
      </c>
      <c r="H111" s="12" t="s">
        <v>464</v>
      </c>
      <c r="I111" s="12">
        <v>23.0</v>
      </c>
      <c r="J111" s="12">
        <v>72.31</v>
      </c>
      <c r="K111" s="12">
        <v>26.22</v>
      </c>
      <c r="L111" s="12">
        <v>57.81</v>
      </c>
      <c r="M111" s="12">
        <v>153.0</v>
      </c>
      <c r="N111" s="12">
        <v>597.86</v>
      </c>
      <c r="O111" s="12">
        <v>216.46</v>
      </c>
    </row>
    <row r="112" ht="14.25" customHeight="1">
      <c r="A112" s="12" t="s">
        <v>2266</v>
      </c>
      <c r="B112" s="12" t="s">
        <v>2546</v>
      </c>
      <c r="C112" s="12">
        <v>111.0</v>
      </c>
      <c r="D112" s="12">
        <v>0.0</v>
      </c>
      <c r="E112" s="12">
        <v>2.9565197E7</v>
      </c>
      <c r="F112" s="12">
        <v>5.40895279115E9</v>
      </c>
      <c r="G112" s="12">
        <v>45322.0</v>
      </c>
      <c r="H112" s="12" t="s">
        <v>39</v>
      </c>
      <c r="I112" s="12">
        <v>25.0</v>
      </c>
      <c r="J112" s="12">
        <v>61.52</v>
      </c>
      <c r="K112" s="12">
        <v>52.97</v>
      </c>
      <c r="L112" s="12">
        <v>56.05</v>
      </c>
      <c r="M112" s="12">
        <v>197.38</v>
      </c>
      <c r="N112" s="12">
        <v>245.37</v>
      </c>
      <c r="O112" s="12">
        <v>226.38</v>
      </c>
    </row>
    <row r="113" ht="14.25" customHeight="1">
      <c r="A113" s="12" t="s">
        <v>2267</v>
      </c>
      <c r="B113" s="12" t="s">
        <v>46</v>
      </c>
      <c r="C113" s="12">
        <v>112.0</v>
      </c>
      <c r="D113" s="12">
        <v>0.0</v>
      </c>
      <c r="E113" s="12">
        <v>2.9392026E7</v>
      </c>
      <c r="F113" s="12">
        <v>5.3772711567E9</v>
      </c>
      <c r="G113" s="12">
        <v>45337.0</v>
      </c>
      <c r="H113" s="12" t="s">
        <v>39</v>
      </c>
      <c r="I113" s="12">
        <v>19.25</v>
      </c>
      <c r="J113" s="12">
        <v>80.82</v>
      </c>
      <c r="K113" s="12">
        <v>9.66</v>
      </c>
      <c r="L113" s="12">
        <v>51.66</v>
      </c>
      <c r="M113" s="12">
        <v>126.36</v>
      </c>
      <c r="N113" s="12">
        <v>1793.71</v>
      </c>
      <c r="O113" s="12">
        <v>254.18</v>
      </c>
    </row>
    <row r="114" ht="14.25" customHeight="1">
      <c r="A114" s="12" t="s">
        <v>2547</v>
      </c>
      <c r="B114" s="12" t="s">
        <v>2548</v>
      </c>
      <c r="C114" s="12">
        <v>113.0</v>
      </c>
      <c r="D114" s="12">
        <v>0.0</v>
      </c>
      <c r="E114" s="12">
        <v>2.927857E7</v>
      </c>
      <c r="F114" s="12">
        <v>5.3565143815E9</v>
      </c>
      <c r="G114" s="12">
        <v>45291.0</v>
      </c>
      <c r="H114" s="12" t="s">
        <v>39</v>
      </c>
      <c r="I114" s="12">
        <v>21.75</v>
      </c>
      <c r="J114" s="12">
        <v>55.64</v>
      </c>
      <c r="K114" s="12">
        <v>20.4</v>
      </c>
      <c r="L114" s="12">
        <v>43.34</v>
      </c>
      <c r="M114" s="12">
        <v>228.82</v>
      </c>
      <c r="N114" s="12">
        <v>796.97</v>
      </c>
      <c r="O114" s="12">
        <v>322.13</v>
      </c>
    </row>
    <row r="115" ht="14.25" customHeight="1">
      <c r="A115" s="12" t="s">
        <v>1475</v>
      </c>
      <c r="B115" s="12" t="s">
        <v>2549</v>
      </c>
      <c r="C115" s="12">
        <v>114.0</v>
      </c>
      <c r="D115" s="12">
        <v>0.0</v>
      </c>
      <c r="E115" s="12">
        <v>2.9029498E7</v>
      </c>
      <c r="F115" s="12">
        <v>5.3109466591E9</v>
      </c>
      <c r="G115" s="12">
        <v>45291.0</v>
      </c>
      <c r="H115" s="12" t="s">
        <v>39</v>
      </c>
      <c r="I115" s="12">
        <v>20.0</v>
      </c>
      <c r="J115" s="12">
        <v>64.74</v>
      </c>
      <c r="K115" s="12">
        <v>0.37</v>
      </c>
      <c r="L115" s="12">
        <v>33.57</v>
      </c>
      <c r="M115" s="12">
        <v>182.58</v>
      </c>
      <c r="N115" s="12">
        <v>49153.77</v>
      </c>
      <c r="O115" s="12">
        <v>445.0</v>
      </c>
    </row>
    <row r="116" ht="14.25" customHeight="1">
      <c r="A116" s="12" t="s">
        <v>974</v>
      </c>
      <c r="B116" s="12" t="s">
        <v>2550</v>
      </c>
      <c r="C116" s="12">
        <v>115.0</v>
      </c>
      <c r="D116" s="12">
        <v>0.0</v>
      </c>
      <c r="E116" s="12">
        <v>2.9002004E7</v>
      </c>
      <c r="F116" s="12">
        <v>5.3059166318E9</v>
      </c>
      <c r="G116" s="12">
        <v>45291.0</v>
      </c>
      <c r="H116" s="12" t="s">
        <v>39</v>
      </c>
      <c r="I116" s="12">
        <v>21.75</v>
      </c>
      <c r="J116" s="12">
        <v>34.63</v>
      </c>
      <c r="K116" s="12">
        <v>18.05</v>
      </c>
      <c r="L116" s="12">
        <v>28.93</v>
      </c>
      <c r="M116" s="12">
        <v>428.23</v>
      </c>
      <c r="N116" s="12">
        <v>913.5</v>
      </c>
      <c r="O116" s="12">
        <v>532.31</v>
      </c>
    </row>
    <row r="117" ht="14.25" customHeight="1">
      <c r="A117" s="12" t="s">
        <v>2551</v>
      </c>
      <c r="B117" s="12" t="s">
        <v>2552</v>
      </c>
      <c r="C117" s="12">
        <v>116.0</v>
      </c>
      <c r="D117" s="12">
        <v>0.0</v>
      </c>
      <c r="E117" s="12">
        <v>2.8878558E7</v>
      </c>
      <c r="F117" s="12">
        <v>5.2833321861E9</v>
      </c>
      <c r="G117" s="12">
        <v>45291.0</v>
      </c>
      <c r="H117" s="12" t="s">
        <v>276</v>
      </c>
      <c r="I117" s="12">
        <v>7.75</v>
      </c>
      <c r="J117" s="12">
        <v>164.35</v>
      </c>
      <c r="K117" s="12">
        <v>146.28</v>
      </c>
      <c r="L117" s="12">
        <v>156.5</v>
      </c>
      <c r="M117" s="12">
        <v>11.32</v>
      </c>
      <c r="N117" s="12">
        <v>25.06</v>
      </c>
      <c r="O117" s="12">
        <v>16.9</v>
      </c>
    </row>
    <row r="118" ht="14.25" customHeight="1">
      <c r="A118" s="12" t="s">
        <v>746</v>
      </c>
      <c r="B118" s="12" t="s">
        <v>2553</v>
      </c>
      <c r="C118" s="12">
        <v>54.0</v>
      </c>
      <c r="D118" s="12">
        <v>0.0</v>
      </c>
      <c r="E118" s="12">
        <v>2.876286E7</v>
      </c>
      <c r="F118" s="12">
        <v>5.262165237E9</v>
      </c>
      <c r="G118" s="12">
        <v>45291.0</v>
      </c>
      <c r="H118" s="12" t="s">
        <v>741</v>
      </c>
      <c r="I118" s="12">
        <v>23.25</v>
      </c>
      <c r="J118" s="12">
        <v>36.56</v>
      </c>
      <c r="K118" s="12">
        <v>9.93</v>
      </c>
      <c r="L118" s="12">
        <v>27.07</v>
      </c>
      <c r="M118" s="12">
        <v>400.47</v>
      </c>
      <c r="N118" s="12">
        <v>1743.28</v>
      </c>
      <c r="O118" s="12">
        <v>575.83</v>
      </c>
    </row>
    <row r="119" ht="14.25" customHeight="1">
      <c r="A119" s="12" t="s">
        <v>2257</v>
      </c>
      <c r="B119" s="12" t="s">
        <v>2554</v>
      </c>
      <c r="C119" s="12">
        <v>117.0</v>
      </c>
      <c r="D119" s="12">
        <v>0.0</v>
      </c>
      <c r="E119" s="12">
        <v>2.8721306E7</v>
      </c>
      <c r="F119" s="12">
        <v>5.2545629327E9</v>
      </c>
      <c r="G119" s="12">
        <v>45291.0</v>
      </c>
      <c r="H119" s="12" t="s">
        <v>39</v>
      </c>
      <c r="I119" s="12">
        <v>17.75</v>
      </c>
      <c r="J119" s="12">
        <v>112.96</v>
      </c>
      <c r="K119" s="12">
        <v>59.67</v>
      </c>
      <c r="L119" s="12">
        <v>93.0</v>
      </c>
      <c r="M119" s="12">
        <v>61.96</v>
      </c>
      <c r="N119" s="12">
        <v>206.59</v>
      </c>
      <c r="O119" s="12">
        <v>96.72</v>
      </c>
    </row>
    <row r="120" ht="14.25" customHeight="1">
      <c r="A120" s="12" t="s">
        <v>461</v>
      </c>
      <c r="B120" s="12" t="s">
        <v>693</v>
      </c>
      <c r="C120" s="12">
        <v>118.0</v>
      </c>
      <c r="D120" s="12">
        <v>0.0</v>
      </c>
      <c r="E120" s="12">
        <v>2.8604014E7</v>
      </c>
      <c r="F120" s="12">
        <v>5.2331043613E9</v>
      </c>
      <c r="G120" s="12">
        <v>45291.0</v>
      </c>
      <c r="H120" s="12" t="s">
        <v>39</v>
      </c>
      <c r="I120" s="12">
        <v>19.5</v>
      </c>
      <c r="J120" s="12">
        <v>31.18</v>
      </c>
      <c r="K120" s="12">
        <v>21.14</v>
      </c>
      <c r="L120" s="12">
        <v>27.68</v>
      </c>
      <c r="M120" s="12">
        <v>486.81</v>
      </c>
      <c r="N120" s="12">
        <v>765.31</v>
      </c>
      <c r="O120" s="12">
        <v>561.06</v>
      </c>
    </row>
    <row r="121" ht="14.25" customHeight="1">
      <c r="A121" s="12" t="s">
        <v>519</v>
      </c>
      <c r="B121" s="12" t="s">
        <v>2555</v>
      </c>
      <c r="C121" s="12">
        <v>119.0</v>
      </c>
      <c r="D121" s="12">
        <v>0.0</v>
      </c>
      <c r="E121" s="12">
        <v>2.833857E7</v>
      </c>
      <c r="F121" s="12">
        <v>5.1845413815E9</v>
      </c>
      <c r="G121" s="12">
        <v>45291.0</v>
      </c>
      <c r="H121" s="12" t="s">
        <v>434</v>
      </c>
      <c r="I121" s="12">
        <v>19.25</v>
      </c>
      <c r="J121" s="12">
        <v>21.33</v>
      </c>
      <c r="K121" s="12">
        <v>2.57</v>
      </c>
      <c r="L121" s="12">
        <v>13.02</v>
      </c>
      <c r="M121" s="12">
        <v>757.7</v>
      </c>
      <c r="N121" s="12">
        <v>7013.13</v>
      </c>
      <c r="O121" s="12">
        <v>1305.26</v>
      </c>
    </row>
    <row r="122" ht="14.25" customHeight="1">
      <c r="A122" s="12" t="s">
        <v>1536</v>
      </c>
      <c r="B122" s="12" t="s">
        <v>693</v>
      </c>
      <c r="C122" s="12">
        <v>120.0</v>
      </c>
      <c r="D122" s="12">
        <v>0.0</v>
      </c>
      <c r="E122" s="12">
        <v>2.7990724E7</v>
      </c>
      <c r="F122" s="12">
        <v>5.1209029558E9</v>
      </c>
      <c r="G122" s="12">
        <v>45322.0</v>
      </c>
      <c r="H122" s="12" t="s">
        <v>464</v>
      </c>
      <c r="I122" s="12">
        <v>26.0</v>
      </c>
      <c r="J122" s="12">
        <v>120.12</v>
      </c>
      <c r="K122" s="12">
        <v>13.05</v>
      </c>
      <c r="L122" s="12">
        <v>86.26</v>
      </c>
      <c r="M122" s="12">
        <v>52.31</v>
      </c>
      <c r="N122" s="12">
        <v>1302.2</v>
      </c>
      <c r="O122" s="12">
        <v>112.09</v>
      </c>
    </row>
    <row r="123" ht="14.25" customHeight="1">
      <c r="A123" s="12" t="s">
        <v>2556</v>
      </c>
      <c r="B123" s="12" t="s">
        <v>693</v>
      </c>
      <c r="C123" s="12">
        <v>121.0</v>
      </c>
      <c r="D123" s="12">
        <v>0.0</v>
      </c>
      <c r="E123" s="12">
        <v>2.7724817E7</v>
      </c>
      <c r="F123" s="12">
        <v>5.07225527015E9</v>
      </c>
      <c r="G123" s="12">
        <v>45291.0</v>
      </c>
      <c r="H123" s="12" t="s">
        <v>39</v>
      </c>
      <c r="I123" s="12">
        <v>19.25</v>
      </c>
      <c r="J123" s="12">
        <v>94.23</v>
      </c>
      <c r="K123" s="12">
        <v>5.9</v>
      </c>
      <c r="L123" s="12">
        <v>64.66</v>
      </c>
      <c r="M123" s="12">
        <v>94.15</v>
      </c>
      <c r="N123" s="12">
        <v>3003.23</v>
      </c>
      <c r="O123" s="12">
        <v>182.95</v>
      </c>
    </row>
    <row r="124" ht="14.25" customHeight="1">
      <c r="A124" s="12" t="s">
        <v>996</v>
      </c>
      <c r="B124" s="12" t="s">
        <v>46</v>
      </c>
      <c r="C124" s="12">
        <v>122.0</v>
      </c>
      <c r="D124" s="12">
        <v>0.0</v>
      </c>
      <c r="E124" s="12">
        <v>2.769081E7</v>
      </c>
      <c r="F124" s="12">
        <v>5.0660336895E9</v>
      </c>
      <c r="G124" s="12">
        <v>45199.0</v>
      </c>
      <c r="H124" s="12" t="s">
        <v>39</v>
      </c>
      <c r="I124" s="12">
        <v>0.75</v>
      </c>
      <c r="J124" s="12">
        <v>180.85</v>
      </c>
      <c r="K124" s="12">
        <v>180.85</v>
      </c>
      <c r="L124" s="12">
        <v>180.85</v>
      </c>
      <c r="M124" s="12">
        <v>1.16</v>
      </c>
      <c r="N124" s="12">
        <v>1.16</v>
      </c>
      <c r="O124" s="12">
        <v>1.16</v>
      </c>
    </row>
    <row r="125" ht="14.25" customHeight="1">
      <c r="A125" s="12" t="s">
        <v>2302</v>
      </c>
      <c r="B125" s="12" t="s">
        <v>2557</v>
      </c>
      <c r="C125" s="12">
        <v>123.0</v>
      </c>
      <c r="D125" s="12">
        <v>0.0</v>
      </c>
      <c r="E125" s="12">
        <v>2.7462163E7</v>
      </c>
      <c r="F125" s="12">
        <v>5.02420272085E9</v>
      </c>
      <c r="G125" s="12">
        <v>45336.0</v>
      </c>
      <c r="H125" s="12" t="s">
        <v>39</v>
      </c>
      <c r="I125" s="12">
        <v>10.0</v>
      </c>
      <c r="J125" s="12">
        <v>67.24</v>
      </c>
      <c r="K125" s="12">
        <v>56.85</v>
      </c>
      <c r="L125" s="12">
        <v>64.53</v>
      </c>
      <c r="M125" s="12">
        <v>172.1</v>
      </c>
      <c r="N125" s="12">
        <v>221.81</v>
      </c>
      <c r="O125" s="12">
        <v>183.49</v>
      </c>
    </row>
    <row r="126" ht="14.25" customHeight="1">
      <c r="A126" s="12" t="s">
        <v>2367</v>
      </c>
      <c r="B126" s="12" t="s">
        <v>200</v>
      </c>
      <c r="C126" s="12">
        <v>124.0</v>
      </c>
      <c r="D126" s="12">
        <v>0.0</v>
      </c>
      <c r="E126" s="12">
        <v>2.6878198E7</v>
      </c>
      <c r="F126" s="12">
        <v>4.9173663241E9</v>
      </c>
      <c r="G126" s="12">
        <v>45291.0</v>
      </c>
      <c r="H126" s="12" t="s">
        <v>39</v>
      </c>
      <c r="I126" s="12">
        <v>16.25</v>
      </c>
      <c r="J126" s="12">
        <v>83.07</v>
      </c>
      <c r="K126" s="12">
        <v>74.34</v>
      </c>
      <c r="L126" s="12">
        <v>80.0</v>
      </c>
      <c r="M126" s="12">
        <v>120.22</v>
      </c>
      <c r="N126" s="12">
        <v>146.11</v>
      </c>
      <c r="O126" s="12">
        <v>128.68</v>
      </c>
    </row>
    <row r="127" ht="14.25" customHeight="1">
      <c r="A127" s="12" t="s">
        <v>2558</v>
      </c>
      <c r="B127" s="12" t="s">
        <v>46</v>
      </c>
      <c r="C127" s="12">
        <v>125.0</v>
      </c>
      <c r="D127" s="12">
        <v>0.0</v>
      </c>
      <c r="E127" s="12">
        <v>2.6412593E7</v>
      </c>
      <c r="F127" s="12">
        <v>4.83218388935E9</v>
      </c>
      <c r="G127" s="12">
        <v>45291.0</v>
      </c>
      <c r="H127" s="12" t="s">
        <v>39</v>
      </c>
      <c r="I127" s="12">
        <v>25.25</v>
      </c>
      <c r="J127" s="12">
        <v>88.83</v>
      </c>
      <c r="K127" s="12">
        <v>0.27</v>
      </c>
      <c r="L127" s="12">
        <v>66.85</v>
      </c>
      <c r="M127" s="12">
        <v>105.97</v>
      </c>
      <c r="N127" s="12">
        <v>67203.43</v>
      </c>
      <c r="O127" s="12">
        <v>173.67</v>
      </c>
    </row>
    <row r="128" ht="14.25" customHeight="1">
      <c r="A128" s="12" t="s">
        <v>821</v>
      </c>
      <c r="B128" s="12" t="s">
        <v>693</v>
      </c>
      <c r="C128" s="12">
        <v>126.0</v>
      </c>
      <c r="D128" s="12">
        <v>0.0</v>
      </c>
      <c r="E128" s="12">
        <v>2.626461E7</v>
      </c>
      <c r="F128" s="12">
        <v>4.80511040975E9</v>
      </c>
      <c r="G128" s="12">
        <v>45291.0</v>
      </c>
      <c r="H128" s="12" t="s">
        <v>464</v>
      </c>
      <c r="I128" s="12">
        <v>17.75</v>
      </c>
      <c r="J128" s="12">
        <v>89.91</v>
      </c>
      <c r="K128" s="12">
        <v>49.36</v>
      </c>
      <c r="L128" s="12">
        <v>74.06</v>
      </c>
      <c r="M128" s="12">
        <v>103.49</v>
      </c>
      <c r="N128" s="12">
        <v>270.66</v>
      </c>
      <c r="O128" s="12">
        <v>147.02</v>
      </c>
    </row>
    <row r="129" ht="14.25" customHeight="1">
      <c r="A129" s="12" t="s">
        <v>2273</v>
      </c>
      <c r="B129" s="12" t="s">
        <v>46</v>
      </c>
      <c r="C129" s="12">
        <v>127.0</v>
      </c>
      <c r="D129" s="12">
        <v>0.0</v>
      </c>
      <c r="E129" s="12">
        <v>2.6132467E7</v>
      </c>
      <c r="F129" s="12">
        <v>4.78093483363E9</v>
      </c>
      <c r="G129" s="12">
        <v>45337.0</v>
      </c>
      <c r="H129" s="12" t="s">
        <v>39</v>
      </c>
      <c r="I129" s="12">
        <v>12.5</v>
      </c>
      <c r="J129" s="12">
        <v>97.6</v>
      </c>
      <c r="K129" s="12">
        <v>21.65</v>
      </c>
      <c r="L129" s="12">
        <v>73.19</v>
      </c>
      <c r="M129" s="12">
        <v>87.45</v>
      </c>
      <c r="N129" s="12">
        <v>744.97</v>
      </c>
      <c r="O129" s="12">
        <v>149.98</v>
      </c>
    </row>
    <row r="130" ht="14.25" customHeight="1">
      <c r="A130" s="12" t="s">
        <v>2252</v>
      </c>
      <c r="B130" s="12" t="s">
        <v>140</v>
      </c>
      <c r="C130" s="12">
        <v>128.0</v>
      </c>
      <c r="D130" s="12">
        <v>0.0</v>
      </c>
      <c r="E130" s="12">
        <v>2.6085106E7</v>
      </c>
      <c r="F130" s="12">
        <v>4.7722701427E9</v>
      </c>
      <c r="G130" s="12">
        <v>45291.0</v>
      </c>
      <c r="H130" s="12" t="s">
        <v>39</v>
      </c>
      <c r="I130" s="12">
        <v>21.0</v>
      </c>
      <c r="J130" s="12">
        <v>53.76</v>
      </c>
      <c r="K130" s="12">
        <v>38.12</v>
      </c>
      <c r="L130" s="12">
        <v>47.47</v>
      </c>
      <c r="M130" s="12">
        <v>240.33</v>
      </c>
      <c r="N130" s="12">
        <v>379.93</v>
      </c>
      <c r="O130" s="12">
        <v>285.39</v>
      </c>
    </row>
    <row r="131" ht="14.25" customHeight="1">
      <c r="A131" s="12" t="s">
        <v>2559</v>
      </c>
      <c r="B131" s="12" t="s">
        <v>2560</v>
      </c>
      <c r="C131" s="12">
        <v>129.0</v>
      </c>
      <c r="D131" s="12">
        <v>0.0</v>
      </c>
      <c r="E131" s="12">
        <v>2.5803297E7</v>
      </c>
      <c r="F131" s="12">
        <v>4.72071318617E9</v>
      </c>
      <c r="G131" s="12">
        <v>45291.0</v>
      </c>
      <c r="H131" s="12" t="s">
        <v>514</v>
      </c>
      <c r="I131" s="12">
        <v>21.75</v>
      </c>
      <c r="J131" s="12">
        <v>33.83</v>
      </c>
      <c r="K131" s="12">
        <v>26.35</v>
      </c>
      <c r="L131" s="12">
        <v>30.89</v>
      </c>
      <c r="M131" s="12">
        <v>440.72</v>
      </c>
      <c r="N131" s="12">
        <v>594.34</v>
      </c>
      <c r="O131" s="12">
        <v>492.18</v>
      </c>
    </row>
    <row r="132" ht="14.25" customHeight="1">
      <c r="A132" s="12" t="s">
        <v>2252</v>
      </c>
      <c r="B132" s="12" t="s">
        <v>124</v>
      </c>
      <c r="C132" s="12">
        <v>130.0</v>
      </c>
      <c r="D132" s="12">
        <v>0.0</v>
      </c>
      <c r="E132" s="12">
        <v>2.5685137E7</v>
      </c>
      <c r="F132" s="12">
        <v>4.69909581415E9</v>
      </c>
      <c r="G132" s="12">
        <v>45291.0</v>
      </c>
      <c r="H132" s="12" t="s">
        <v>39</v>
      </c>
      <c r="I132" s="12">
        <v>20.75</v>
      </c>
      <c r="J132" s="12">
        <v>38.21</v>
      </c>
      <c r="K132" s="12">
        <v>0.25</v>
      </c>
      <c r="L132" s="12">
        <v>18.38</v>
      </c>
      <c r="M132" s="12">
        <v>378.74</v>
      </c>
      <c r="N132" s="12">
        <v>73545.52</v>
      </c>
      <c r="O132" s="12">
        <v>895.42</v>
      </c>
    </row>
    <row r="133" ht="14.25" customHeight="1">
      <c r="A133" s="12" t="s">
        <v>2287</v>
      </c>
      <c r="B133" s="12" t="s">
        <v>46</v>
      </c>
      <c r="C133" s="12">
        <v>131.0</v>
      </c>
      <c r="D133" s="12">
        <v>0.0</v>
      </c>
      <c r="E133" s="12">
        <v>2.5244001E7</v>
      </c>
      <c r="F133" s="12">
        <v>4.6183900704E9</v>
      </c>
      <c r="G133" s="12">
        <v>45291.0</v>
      </c>
      <c r="H133" s="12" t="s">
        <v>39</v>
      </c>
      <c r="I133" s="12">
        <v>15.0</v>
      </c>
      <c r="J133" s="12">
        <v>124.55</v>
      </c>
      <c r="K133" s="12">
        <v>93.22</v>
      </c>
      <c r="L133" s="12">
        <v>115.6</v>
      </c>
      <c r="M133" s="12">
        <v>46.89</v>
      </c>
      <c r="N133" s="12">
        <v>96.25</v>
      </c>
      <c r="O133" s="12">
        <v>58.26</v>
      </c>
    </row>
    <row r="134" ht="14.25" customHeight="1">
      <c r="A134" s="12" t="s">
        <v>2301</v>
      </c>
      <c r="B134" s="12" t="s">
        <v>2561</v>
      </c>
      <c r="C134" s="12">
        <v>132.0</v>
      </c>
      <c r="D134" s="12">
        <v>0.0</v>
      </c>
      <c r="E134" s="12">
        <v>2.4971206E7</v>
      </c>
      <c r="F134" s="12">
        <v>4.5684821377E9</v>
      </c>
      <c r="G134" s="12">
        <v>45291.0</v>
      </c>
      <c r="H134" s="12" t="s">
        <v>741</v>
      </c>
      <c r="I134" s="12">
        <v>26.0</v>
      </c>
      <c r="J134" s="12">
        <v>22.41</v>
      </c>
      <c r="K134" s="12">
        <v>1.43</v>
      </c>
      <c r="L134" s="12">
        <v>13.15</v>
      </c>
      <c r="M134" s="12">
        <v>716.47</v>
      </c>
      <c r="N134" s="12">
        <v>12666.44</v>
      </c>
      <c r="O134" s="12">
        <v>1291.43</v>
      </c>
    </row>
    <row r="135" ht="14.25" customHeight="1">
      <c r="A135" s="12" t="s">
        <v>2562</v>
      </c>
      <c r="B135" s="12" t="s">
        <v>46</v>
      </c>
      <c r="C135" s="12">
        <v>133.0</v>
      </c>
      <c r="D135" s="12">
        <v>0.0</v>
      </c>
      <c r="E135" s="12">
        <v>2.4630457E7</v>
      </c>
      <c r="F135" s="12">
        <v>4.50614210815E9</v>
      </c>
      <c r="G135" s="12">
        <v>45291.0</v>
      </c>
      <c r="H135" s="12" t="s">
        <v>39</v>
      </c>
      <c r="I135" s="12">
        <v>25.25</v>
      </c>
      <c r="J135" s="12">
        <v>90.16</v>
      </c>
      <c r="K135" s="12">
        <v>0.38</v>
      </c>
      <c r="L135" s="12">
        <v>67.85</v>
      </c>
      <c r="M135" s="12">
        <v>102.91</v>
      </c>
      <c r="N135" s="12">
        <v>48188.56</v>
      </c>
      <c r="O135" s="12">
        <v>169.62</v>
      </c>
    </row>
    <row r="136" ht="14.25" customHeight="1">
      <c r="A136" s="12" t="s">
        <v>433</v>
      </c>
      <c r="B136" s="12" t="s">
        <v>2563</v>
      </c>
      <c r="C136" s="12">
        <v>134.0</v>
      </c>
      <c r="D136" s="12">
        <v>0.0</v>
      </c>
      <c r="E136" s="12">
        <v>2.4556295E7</v>
      </c>
      <c r="F136" s="12">
        <v>4.49257417025E9</v>
      </c>
      <c r="G136" s="12">
        <v>45291.0</v>
      </c>
      <c r="H136" s="12" t="s">
        <v>434</v>
      </c>
      <c r="I136" s="12">
        <v>9.0</v>
      </c>
      <c r="J136" s="12">
        <v>142.82</v>
      </c>
      <c r="K136" s="12">
        <v>141.98</v>
      </c>
      <c r="L136" s="12">
        <v>142.69</v>
      </c>
      <c r="M136" s="12">
        <v>28.1</v>
      </c>
      <c r="N136" s="12">
        <v>28.85</v>
      </c>
      <c r="O136" s="12">
        <v>28.22</v>
      </c>
    </row>
    <row r="137" ht="14.25" customHeight="1">
      <c r="A137" s="12" t="s">
        <v>2564</v>
      </c>
      <c r="B137" s="12" t="s">
        <v>2565</v>
      </c>
      <c r="C137" s="12">
        <v>135.0</v>
      </c>
      <c r="D137" s="12">
        <v>0.0</v>
      </c>
      <c r="E137" s="12">
        <v>2.4534731E7</v>
      </c>
      <c r="F137" s="12">
        <v>4.48862903645E9</v>
      </c>
      <c r="G137" s="12">
        <v>45291.0</v>
      </c>
      <c r="H137" s="12" t="s">
        <v>812</v>
      </c>
      <c r="I137" s="12">
        <v>9.5</v>
      </c>
      <c r="J137" s="12">
        <v>57.05</v>
      </c>
      <c r="K137" s="12">
        <v>51.87</v>
      </c>
      <c r="L137" s="12">
        <v>56.27</v>
      </c>
      <c r="M137" s="12">
        <v>220.68</v>
      </c>
      <c r="N137" s="12">
        <v>252.71</v>
      </c>
      <c r="O137" s="12">
        <v>225.14</v>
      </c>
    </row>
    <row r="138" ht="14.25" customHeight="1">
      <c r="A138" s="12" t="s">
        <v>2566</v>
      </c>
      <c r="B138" s="12" t="s">
        <v>2567</v>
      </c>
      <c r="C138" s="12">
        <v>136.0</v>
      </c>
      <c r="D138" s="12">
        <v>0.0</v>
      </c>
      <c r="E138" s="12">
        <v>2.426E7</v>
      </c>
      <c r="F138" s="12">
        <v>4.438367E9</v>
      </c>
      <c r="G138" s="12">
        <v>45199.0</v>
      </c>
      <c r="H138" s="12" t="s">
        <v>514</v>
      </c>
      <c r="I138" s="12">
        <v>6.0</v>
      </c>
      <c r="J138" s="12">
        <v>98.58</v>
      </c>
      <c r="K138" s="12">
        <v>98.58</v>
      </c>
      <c r="L138" s="12">
        <v>98.58</v>
      </c>
      <c r="M138" s="12">
        <v>85.59</v>
      </c>
      <c r="N138" s="12">
        <v>85.59</v>
      </c>
      <c r="O138" s="12">
        <v>85.59</v>
      </c>
    </row>
    <row r="139" ht="14.25" customHeight="1">
      <c r="A139" s="12" t="s">
        <v>2566</v>
      </c>
      <c r="B139" s="12" t="s">
        <v>46</v>
      </c>
      <c r="C139" s="12">
        <v>137.0</v>
      </c>
      <c r="D139" s="12">
        <v>0.0</v>
      </c>
      <c r="E139" s="12">
        <v>2.426E7</v>
      </c>
      <c r="F139" s="12">
        <v>4.438367E9</v>
      </c>
      <c r="G139" s="12">
        <v>45199.0</v>
      </c>
      <c r="H139" s="12" t="s">
        <v>514</v>
      </c>
      <c r="I139" s="12">
        <v>6.0</v>
      </c>
      <c r="J139" s="12">
        <v>98.58</v>
      </c>
      <c r="K139" s="12">
        <v>98.58</v>
      </c>
      <c r="L139" s="12">
        <v>98.58</v>
      </c>
      <c r="M139" s="12">
        <v>85.59</v>
      </c>
      <c r="N139" s="12">
        <v>85.59</v>
      </c>
      <c r="O139" s="12">
        <v>85.59</v>
      </c>
    </row>
    <row r="140" ht="14.25" customHeight="1">
      <c r="A140" s="12" t="s">
        <v>2568</v>
      </c>
      <c r="B140" s="12" t="s">
        <v>46</v>
      </c>
      <c r="C140" s="12">
        <v>138.0</v>
      </c>
      <c r="D140" s="12">
        <v>0.0</v>
      </c>
      <c r="E140" s="12">
        <v>2.4184508E7</v>
      </c>
      <c r="F140" s="12">
        <v>4.4245557386E9</v>
      </c>
      <c r="G140" s="12">
        <v>45291.0</v>
      </c>
      <c r="H140" s="12" t="s">
        <v>39</v>
      </c>
      <c r="I140" s="12">
        <v>16.25</v>
      </c>
      <c r="J140" s="12">
        <v>92.91</v>
      </c>
      <c r="K140" s="12">
        <v>40.25</v>
      </c>
      <c r="L140" s="12">
        <v>77.75</v>
      </c>
      <c r="M140" s="12">
        <v>96.92</v>
      </c>
      <c r="N140" s="12">
        <v>354.51</v>
      </c>
      <c r="O140" s="12">
        <v>135.29</v>
      </c>
    </row>
    <row r="141" ht="14.25" customHeight="1">
      <c r="A141" s="12" t="s">
        <v>2252</v>
      </c>
      <c r="B141" s="12" t="s">
        <v>136</v>
      </c>
      <c r="C141" s="12">
        <v>139.0</v>
      </c>
      <c r="D141" s="12">
        <v>0.0</v>
      </c>
      <c r="E141" s="12">
        <v>2.4147575E7</v>
      </c>
      <c r="F141" s="12">
        <v>4.41779884625E9</v>
      </c>
      <c r="G141" s="12">
        <v>45291.0</v>
      </c>
      <c r="H141" s="12" t="s">
        <v>39</v>
      </c>
      <c r="I141" s="12">
        <v>18.75</v>
      </c>
      <c r="J141" s="12">
        <v>54.48</v>
      </c>
      <c r="K141" s="12">
        <v>28.02</v>
      </c>
      <c r="L141" s="12">
        <v>47.59</v>
      </c>
      <c r="M141" s="12">
        <v>235.81</v>
      </c>
      <c r="N141" s="12">
        <v>553.01</v>
      </c>
      <c r="O141" s="12">
        <v>284.46</v>
      </c>
    </row>
    <row r="142" ht="14.25" customHeight="1">
      <c r="A142" s="12" t="s">
        <v>2260</v>
      </c>
      <c r="B142" s="12" t="s">
        <v>2569</v>
      </c>
      <c r="C142" s="12">
        <v>140.0</v>
      </c>
      <c r="D142" s="12">
        <v>0.0</v>
      </c>
      <c r="E142" s="12">
        <v>2.388247E7</v>
      </c>
      <c r="F142" s="12">
        <v>4.3692978865E9</v>
      </c>
      <c r="G142" s="12">
        <v>45337.0</v>
      </c>
      <c r="H142" s="12" t="s">
        <v>39</v>
      </c>
      <c r="I142" s="12">
        <v>4.25</v>
      </c>
      <c r="J142" s="12">
        <v>80.49</v>
      </c>
      <c r="K142" s="12">
        <v>62.49</v>
      </c>
      <c r="L142" s="12">
        <v>76.71</v>
      </c>
      <c r="M142" s="12">
        <v>127.29</v>
      </c>
      <c r="N142" s="12">
        <v>192.77</v>
      </c>
      <c r="O142" s="12">
        <v>138.51</v>
      </c>
    </row>
    <row r="143" ht="14.25" customHeight="1">
      <c r="A143" s="12" t="s">
        <v>2257</v>
      </c>
      <c r="B143" s="12" t="s">
        <v>2570</v>
      </c>
      <c r="C143" s="12">
        <v>141.0</v>
      </c>
      <c r="D143" s="12">
        <v>0.0</v>
      </c>
      <c r="E143" s="12">
        <v>2.3324415E7</v>
      </c>
      <c r="F143" s="12">
        <v>4.26720172425E9</v>
      </c>
      <c r="G143" s="12">
        <v>45291.0</v>
      </c>
      <c r="H143" s="12" t="s">
        <v>39</v>
      </c>
      <c r="I143" s="12">
        <v>17.75</v>
      </c>
      <c r="J143" s="12">
        <v>84.79</v>
      </c>
      <c r="K143" s="12">
        <v>43.43</v>
      </c>
      <c r="L143" s="12">
        <v>73.69</v>
      </c>
      <c r="M143" s="12">
        <v>115.78</v>
      </c>
      <c r="N143" s="12">
        <v>321.24</v>
      </c>
      <c r="O143" s="12">
        <v>148.27</v>
      </c>
    </row>
    <row r="144" ht="14.25" customHeight="1">
      <c r="A144" s="12" t="s">
        <v>2571</v>
      </c>
      <c r="B144" s="12" t="s">
        <v>46</v>
      </c>
      <c r="C144" s="12">
        <v>142.0</v>
      </c>
      <c r="D144" s="12">
        <v>0.0</v>
      </c>
      <c r="E144" s="12">
        <v>2.313698E7</v>
      </c>
      <c r="F144" s="12">
        <v>4.232910491E9</v>
      </c>
      <c r="G144" s="12">
        <v>45291.0</v>
      </c>
      <c r="H144" s="12" t="s">
        <v>39</v>
      </c>
      <c r="I144" s="12">
        <v>20.25</v>
      </c>
      <c r="J144" s="12">
        <v>66.18</v>
      </c>
      <c r="K144" s="12">
        <v>31.87</v>
      </c>
      <c r="L144" s="12">
        <v>55.93</v>
      </c>
      <c r="M144" s="12">
        <v>176.43</v>
      </c>
      <c r="N144" s="12">
        <v>474.05</v>
      </c>
      <c r="O144" s="12">
        <v>227.11</v>
      </c>
    </row>
    <row r="145" ht="14.25" customHeight="1">
      <c r="A145" s="12" t="s">
        <v>2572</v>
      </c>
      <c r="B145" s="12" t="s">
        <v>693</v>
      </c>
      <c r="C145" s="12">
        <v>143.0</v>
      </c>
      <c r="D145" s="12">
        <v>0.0</v>
      </c>
      <c r="E145" s="12">
        <v>2.2395605E7</v>
      </c>
      <c r="F145" s="12">
        <v>4.09727597263E9</v>
      </c>
      <c r="G145" s="12">
        <v>45337.0</v>
      </c>
      <c r="H145" s="12" t="s">
        <v>39</v>
      </c>
      <c r="I145" s="12">
        <v>22.0</v>
      </c>
      <c r="J145" s="12">
        <v>82.06</v>
      </c>
      <c r="K145" s="12">
        <v>0.33</v>
      </c>
      <c r="L145" s="12">
        <v>54.23</v>
      </c>
      <c r="M145" s="12">
        <v>122.95</v>
      </c>
      <c r="N145" s="12">
        <v>55704.85</v>
      </c>
      <c r="O145" s="12">
        <v>237.36</v>
      </c>
    </row>
    <row r="146" ht="14.25" customHeight="1">
      <c r="A146" s="12" t="s">
        <v>268</v>
      </c>
      <c r="B146" s="12" t="s">
        <v>2573</v>
      </c>
      <c r="C146" s="12">
        <v>144.0</v>
      </c>
      <c r="D146" s="12">
        <v>0.0</v>
      </c>
      <c r="E146" s="12">
        <v>2.218226E7</v>
      </c>
      <c r="F146" s="12">
        <v>4.058244467E9</v>
      </c>
      <c r="G146" s="12">
        <v>45291.0</v>
      </c>
      <c r="H146" s="12" t="s">
        <v>39</v>
      </c>
      <c r="I146" s="12">
        <v>17.75</v>
      </c>
      <c r="J146" s="12">
        <v>71.18</v>
      </c>
      <c r="K146" s="12">
        <v>69.49</v>
      </c>
      <c r="L146" s="12">
        <v>70.36</v>
      </c>
      <c r="M146" s="12">
        <v>157.04</v>
      </c>
      <c r="N146" s="12">
        <v>163.29</v>
      </c>
      <c r="O146" s="12">
        <v>160.04</v>
      </c>
    </row>
    <row r="147" ht="14.25" customHeight="1">
      <c r="A147" s="12" t="s">
        <v>1023</v>
      </c>
      <c r="B147" s="12" t="s">
        <v>693</v>
      </c>
      <c r="C147" s="12">
        <v>145.0</v>
      </c>
      <c r="D147" s="12">
        <v>0.0</v>
      </c>
      <c r="E147" s="12">
        <v>2.1940562E7</v>
      </c>
      <c r="F147" s="12">
        <v>4.0140258179E9</v>
      </c>
      <c r="G147" s="12">
        <v>45291.0</v>
      </c>
      <c r="H147" s="12" t="s">
        <v>812</v>
      </c>
      <c r="I147" s="12">
        <v>26.0</v>
      </c>
      <c r="J147" s="12">
        <v>8.39</v>
      </c>
      <c r="K147" s="12">
        <v>0.16</v>
      </c>
      <c r="L147" s="12">
        <v>2.79</v>
      </c>
      <c r="M147" s="12">
        <v>2080.94</v>
      </c>
      <c r="N147" s="12">
        <v>112597.15</v>
      </c>
      <c r="O147" s="12">
        <v>6459.36</v>
      </c>
    </row>
    <row r="148" ht="14.25" customHeight="1">
      <c r="A148" s="12" t="s">
        <v>2308</v>
      </c>
      <c r="B148" s="12" t="s">
        <v>2574</v>
      </c>
      <c r="C148" s="12">
        <v>146.0</v>
      </c>
      <c r="D148" s="12">
        <v>0.0</v>
      </c>
      <c r="E148" s="12">
        <v>2.1940562E7</v>
      </c>
      <c r="F148" s="12">
        <v>4.0140258179E9</v>
      </c>
      <c r="G148" s="12">
        <v>45291.0</v>
      </c>
      <c r="H148" s="12" t="s">
        <v>741</v>
      </c>
      <c r="I148" s="12">
        <v>26.0</v>
      </c>
      <c r="J148" s="12">
        <v>8.39</v>
      </c>
      <c r="K148" s="12">
        <v>0.16</v>
      </c>
      <c r="L148" s="12">
        <v>2.79</v>
      </c>
      <c r="M148" s="12">
        <v>2080.94</v>
      </c>
      <c r="N148" s="12">
        <v>112597.15</v>
      </c>
      <c r="O148" s="12">
        <v>6459.36</v>
      </c>
    </row>
    <row r="149" ht="14.25" customHeight="1">
      <c r="A149" s="12" t="s">
        <v>2575</v>
      </c>
      <c r="B149" s="12" t="s">
        <v>2576</v>
      </c>
      <c r="C149" s="12">
        <v>147.0</v>
      </c>
      <c r="D149" s="12">
        <v>0.0</v>
      </c>
      <c r="E149" s="12">
        <v>2.1319641E7</v>
      </c>
      <c r="F149" s="12">
        <v>3.90042832095E9</v>
      </c>
      <c r="G149" s="12">
        <v>45291.0</v>
      </c>
      <c r="H149" s="12" t="s">
        <v>464</v>
      </c>
      <c r="I149" s="12">
        <v>22.0</v>
      </c>
      <c r="J149" s="12">
        <v>84.4</v>
      </c>
      <c r="K149" s="12">
        <v>0.61</v>
      </c>
      <c r="L149" s="12">
        <v>55.61</v>
      </c>
      <c r="M149" s="12">
        <v>116.78</v>
      </c>
      <c r="N149" s="12">
        <v>30022.04</v>
      </c>
      <c r="O149" s="12">
        <v>228.99</v>
      </c>
    </row>
    <row r="150" ht="14.25" customHeight="1">
      <c r="A150" s="12" t="s">
        <v>2275</v>
      </c>
      <c r="B150" s="12" t="s">
        <v>757</v>
      </c>
      <c r="C150" s="12">
        <v>148.0</v>
      </c>
      <c r="D150" s="12">
        <v>0.0</v>
      </c>
      <c r="E150" s="12">
        <v>2.1019402E7</v>
      </c>
      <c r="F150" s="12">
        <v>3.8454995959E9</v>
      </c>
      <c r="G150" s="12">
        <v>45260.0</v>
      </c>
      <c r="H150" s="12" t="s">
        <v>39</v>
      </c>
      <c r="I150" s="12">
        <v>9.75</v>
      </c>
      <c r="J150" s="12">
        <v>47.5</v>
      </c>
      <c r="K150" s="12">
        <v>26.06</v>
      </c>
      <c r="L150" s="12">
        <v>44.94</v>
      </c>
      <c r="M150" s="12">
        <v>285.14</v>
      </c>
      <c r="N150" s="12">
        <v>601.98</v>
      </c>
      <c r="O150" s="12">
        <v>307.13</v>
      </c>
    </row>
    <row r="151" ht="14.25" customHeight="1">
      <c r="A151" s="12" t="s">
        <v>1044</v>
      </c>
      <c r="B151" s="12" t="s">
        <v>2577</v>
      </c>
      <c r="C151" s="12">
        <v>149.0</v>
      </c>
      <c r="D151" s="12">
        <v>0.0</v>
      </c>
      <c r="E151" s="12">
        <v>2.0638415E7</v>
      </c>
      <c r="F151" s="12">
        <v>3.77579802421E9</v>
      </c>
      <c r="G151" s="12">
        <v>45291.0</v>
      </c>
      <c r="H151" s="12" t="s">
        <v>39</v>
      </c>
      <c r="I151" s="12">
        <v>22.5</v>
      </c>
      <c r="J151" s="12">
        <v>30.02</v>
      </c>
      <c r="K151" s="12">
        <v>0.55</v>
      </c>
      <c r="L151" s="12">
        <v>17.49</v>
      </c>
      <c r="M151" s="12">
        <v>509.34</v>
      </c>
      <c r="N151" s="12">
        <v>33090.78</v>
      </c>
      <c r="O151" s="12">
        <v>946.12</v>
      </c>
    </row>
    <row r="152" ht="14.25" customHeight="1">
      <c r="A152" s="12" t="s">
        <v>2578</v>
      </c>
      <c r="B152" s="12" t="s">
        <v>2579</v>
      </c>
      <c r="C152" s="12">
        <v>150.0</v>
      </c>
      <c r="D152" s="12">
        <v>0.0</v>
      </c>
      <c r="E152" s="12">
        <v>2.0163269E7</v>
      </c>
      <c r="F152" s="12">
        <v>3.68887006355E9</v>
      </c>
      <c r="G152" s="12">
        <v>45291.0</v>
      </c>
      <c r="H152" s="12" t="s">
        <v>464</v>
      </c>
      <c r="I152" s="12">
        <v>7.25</v>
      </c>
      <c r="J152" s="12">
        <v>123.35</v>
      </c>
      <c r="K152" s="12">
        <v>50.8</v>
      </c>
      <c r="L152" s="12">
        <v>96.53</v>
      </c>
      <c r="M152" s="12">
        <v>48.31</v>
      </c>
      <c r="N152" s="12">
        <v>260.11</v>
      </c>
      <c r="O152" s="12">
        <v>89.53</v>
      </c>
    </row>
    <row r="153" ht="14.25" customHeight="1">
      <c r="A153" s="12" t="s">
        <v>2321</v>
      </c>
      <c r="B153" s="12" t="s">
        <v>2580</v>
      </c>
      <c r="C153" s="12">
        <v>151.0</v>
      </c>
      <c r="D153" s="12">
        <v>0.0</v>
      </c>
      <c r="E153" s="12">
        <v>2.013289E7</v>
      </c>
      <c r="F153" s="12">
        <v>3.6833122255E9</v>
      </c>
      <c r="G153" s="12">
        <v>45291.0</v>
      </c>
      <c r="H153" s="12" t="s">
        <v>39</v>
      </c>
      <c r="I153" s="12">
        <v>18.5</v>
      </c>
      <c r="J153" s="12">
        <v>167.92</v>
      </c>
      <c r="K153" s="12">
        <v>64.6</v>
      </c>
      <c r="L153" s="12">
        <v>122.33</v>
      </c>
      <c r="M153" s="12">
        <v>8.95</v>
      </c>
      <c r="N153" s="12">
        <v>183.2</v>
      </c>
      <c r="O153" s="12">
        <v>49.56</v>
      </c>
    </row>
    <row r="154" ht="14.25" customHeight="1">
      <c r="A154" s="12" t="s">
        <v>2252</v>
      </c>
      <c r="B154" s="12" t="s">
        <v>144</v>
      </c>
      <c r="C154" s="12">
        <v>152.0</v>
      </c>
      <c r="D154" s="12">
        <v>0.0</v>
      </c>
      <c r="E154" s="12">
        <v>1.9910571E7</v>
      </c>
      <c r="F154" s="12">
        <v>3.64263896445E9</v>
      </c>
      <c r="G154" s="12">
        <v>45291.0</v>
      </c>
      <c r="H154" s="12" t="s">
        <v>39</v>
      </c>
      <c r="I154" s="12">
        <v>4.75</v>
      </c>
      <c r="J154" s="12">
        <v>90.1</v>
      </c>
      <c r="K154" s="12">
        <v>87.74</v>
      </c>
      <c r="L154" s="12">
        <v>89.39</v>
      </c>
      <c r="M154" s="12">
        <v>103.06</v>
      </c>
      <c r="N154" s="12">
        <v>108.51</v>
      </c>
      <c r="O154" s="12">
        <v>104.68</v>
      </c>
    </row>
    <row r="155" ht="14.25" customHeight="1">
      <c r="A155" s="12" t="s">
        <v>2581</v>
      </c>
      <c r="B155" s="12" t="s">
        <v>46</v>
      </c>
      <c r="C155" s="12">
        <v>153.0</v>
      </c>
      <c r="D155" s="12">
        <v>0.0</v>
      </c>
      <c r="E155" s="12">
        <v>1.9748444E7</v>
      </c>
      <c r="F155" s="12">
        <v>3.6129778298E9</v>
      </c>
      <c r="G155" s="12">
        <v>45338.0</v>
      </c>
      <c r="H155" s="12" t="s">
        <v>39</v>
      </c>
      <c r="I155" s="12">
        <v>10.25</v>
      </c>
      <c r="J155" s="12">
        <v>96.8</v>
      </c>
      <c r="K155" s="12">
        <v>67.97</v>
      </c>
      <c r="L155" s="12">
        <v>88.09</v>
      </c>
      <c r="M155" s="12">
        <v>89.0</v>
      </c>
      <c r="N155" s="12">
        <v>169.15</v>
      </c>
      <c r="O155" s="12">
        <v>107.69</v>
      </c>
    </row>
    <row r="156" ht="14.25" customHeight="1">
      <c r="A156" s="12" t="s">
        <v>1162</v>
      </c>
      <c r="B156" s="12" t="s">
        <v>2356</v>
      </c>
      <c r="C156" s="12">
        <v>154.0</v>
      </c>
      <c r="D156" s="12">
        <v>0.0</v>
      </c>
      <c r="E156" s="12">
        <v>1.9734959E7</v>
      </c>
      <c r="F156" s="12">
        <v>3.61051074905E9</v>
      </c>
      <c r="G156" s="12">
        <v>45291.0</v>
      </c>
      <c r="H156" s="12" t="s">
        <v>39</v>
      </c>
      <c r="I156" s="12">
        <v>23.0</v>
      </c>
      <c r="J156" s="12">
        <v>81.97</v>
      </c>
      <c r="K156" s="12">
        <v>50.94</v>
      </c>
      <c r="L156" s="12">
        <v>70.25</v>
      </c>
      <c r="M156" s="12">
        <v>123.2</v>
      </c>
      <c r="N156" s="12">
        <v>259.14</v>
      </c>
      <c r="O156" s="12">
        <v>160.41</v>
      </c>
    </row>
    <row r="157" ht="14.25" customHeight="1">
      <c r="A157" s="12" t="s">
        <v>2582</v>
      </c>
      <c r="B157" s="12" t="s">
        <v>46</v>
      </c>
      <c r="C157" s="12">
        <v>155.0</v>
      </c>
      <c r="D157" s="12">
        <v>0.0</v>
      </c>
      <c r="E157" s="12">
        <v>1.9520207E7</v>
      </c>
      <c r="F157" s="12">
        <v>3.57122187065E9</v>
      </c>
      <c r="G157" s="12">
        <v>45291.0</v>
      </c>
      <c r="H157" s="12" t="s">
        <v>514</v>
      </c>
      <c r="I157" s="12">
        <v>11.0</v>
      </c>
      <c r="J157" s="12">
        <v>91.83</v>
      </c>
      <c r="K157" s="12">
        <v>28.06</v>
      </c>
      <c r="L157" s="12">
        <v>61.73</v>
      </c>
      <c r="M157" s="12">
        <v>99.22</v>
      </c>
      <c r="N157" s="12">
        <v>551.94</v>
      </c>
      <c r="O157" s="12">
        <v>196.35</v>
      </c>
    </row>
    <row r="158" ht="14.25" customHeight="1">
      <c r="A158" s="12" t="s">
        <v>2582</v>
      </c>
      <c r="B158" s="12" t="s">
        <v>2583</v>
      </c>
      <c r="C158" s="12">
        <v>156.0</v>
      </c>
      <c r="D158" s="12">
        <v>0.0</v>
      </c>
      <c r="E158" s="12">
        <v>1.9340207E7</v>
      </c>
      <c r="F158" s="12">
        <v>3.53829087065E9</v>
      </c>
      <c r="G158" s="12">
        <v>45199.0</v>
      </c>
      <c r="H158" s="12" t="s">
        <v>514</v>
      </c>
      <c r="I158" s="12">
        <v>7.25</v>
      </c>
      <c r="J158" s="12">
        <v>97.88</v>
      </c>
      <c r="K158" s="12">
        <v>96.64</v>
      </c>
      <c r="L158" s="12">
        <v>96.95</v>
      </c>
      <c r="M158" s="12">
        <v>86.92</v>
      </c>
      <c r="N158" s="12">
        <v>89.32</v>
      </c>
      <c r="O158" s="12">
        <v>88.71</v>
      </c>
    </row>
    <row r="159" ht="14.25" customHeight="1">
      <c r="A159" s="12" t="s">
        <v>2584</v>
      </c>
      <c r="B159" s="12" t="s">
        <v>46</v>
      </c>
      <c r="C159" s="12">
        <v>157.0</v>
      </c>
      <c r="D159" s="12">
        <v>0.0</v>
      </c>
      <c r="E159" s="12">
        <v>1.9208613E7</v>
      </c>
      <c r="F159" s="12">
        <v>3.51421574835E9</v>
      </c>
      <c r="G159" s="12">
        <v>45322.0</v>
      </c>
      <c r="H159" s="12" t="s">
        <v>39</v>
      </c>
      <c r="I159" s="12">
        <v>5.25</v>
      </c>
      <c r="J159" s="12">
        <v>128.72</v>
      </c>
      <c r="K159" s="12">
        <v>126.31</v>
      </c>
      <c r="L159" s="12">
        <v>127.34</v>
      </c>
      <c r="M159" s="12">
        <v>42.13</v>
      </c>
      <c r="N159" s="12">
        <v>44.84</v>
      </c>
      <c r="O159" s="12">
        <v>43.67</v>
      </c>
    </row>
    <row r="160" ht="14.25" customHeight="1">
      <c r="A160" s="12" t="s">
        <v>2292</v>
      </c>
      <c r="B160" s="12" t="s">
        <v>698</v>
      </c>
      <c r="C160" s="12">
        <v>158.0</v>
      </c>
      <c r="D160" s="12">
        <v>0.0</v>
      </c>
      <c r="E160" s="12">
        <v>1.8896044E7</v>
      </c>
      <c r="F160" s="12">
        <v>3.4570312498E9</v>
      </c>
      <c r="G160" s="12">
        <v>45291.0</v>
      </c>
      <c r="H160" s="12" t="s">
        <v>434</v>
      </c>
      <c r="I160" s="12">
        <v>19.25</v>
      </c>
      <c r="J160" s="12">
        <v>92.64</v>
      </c>
      <c r="K160" s="12">
        <v>14.09</v>
      </c>
      <c r="L160" s="12">
        <v>63.29</v>
      </c>
      <c r="M160" s="12">
        <v>97.5</v>
      </c>
      <c r="N160" s="12">
        <v>1198.03</v>
      </c>
      <c r="O160" s="12">
        <v>189.05</v>
      </c>
    </row>
    <row r="161" ht="14.25" customHeight="1">
      <c r="A161" s="12" t="s">
        <v>2585</v>
      </c>
      <c r="B161" s="12" t="s">
        <v>2586</v>
      </c>
      <c r="C161" s="12">
        <v>159.0</v>
      </c>
      <c r="D161" s="12">
        <v>0.0</v>
      </c>
      <c r="E161" s="12">
        <v>1.8614585E7</v>
      </c>
      <c r="F161" s="12">
        <v>3.40553832575E9</v>
      </c>
      <c r="G161" s="12">
        <v>45291.0</v>
      </c>
      <c r="H161" s="12" t="s">
        <v>39</v>
      </c>
      <c r="I161" s="12">
        <v>19.5</v>
      </c>
      <c r="J161" s="12">
        <v>32.5</v>
      </c>
      <c r="K161" s="12">
        <v>19.09</v>
      </c>
      <c r="L161" s="12">
        <v>28.55</v>
      </c>
      <c r="M161" s="12">
        <v>462.93</v>
      </c>
      <c r="N161" s="12">
        <v>858.37</v>
      </c>
      <c r="O161" s="12">
        <v>540.76</v>
      </c>
    </row>
    <row r="162" ht="14.25" customHeight="1">
      <c r="A162" s="12" t="s">
        <v>1227</v>
      </c>
      <c r="B162" s="12" t="s">
        <v>693</v>
      </c>
      <c r="C162" s="12">
        <v>160.0</v>
      </c>
      <c r="D162" s="12">
        <v>0.0</v>
      </c>
      <c r="E162" s="12">
        <v>1.8415829E7</v>
      </c>
      <c r="F162" s="12">
        <v>3.36917591551E9</v>
      </c>
      <c r="G162" s="12">
        <v>45291.0</v>
      </c>
      <c r="H162" s="12" t="s">
        <v>514</v>
      </c>
      <c r="I162" s="12">
        <v>23.75</v>
      </c>
      <c r="J162" s="12">
        <v>155.37</v>
      </c>
      <c r="K162" s="12">
        <v>63.36</v>
      </c>
      <c r="L162" s="12">
        <v>109.45</v>
      </c>
      <c r="M162" s="12">
        <v>17.75</v>
      </c>
      <c r="N162" s="12">
        <v>188.74</v>
      </c>
      <c r="O162" s="12">
        <v>67.16</v>
      </c>
    </row>
    <row r="163" ht="14.25" customHeight="1">
      <c r="A163" s="12" t="s">
        <v>2333</v>
      </c>
      <c r="B163" s="12" t="s">
        <v>2587</v>
      </c>
      <c r="C163" s="12">
        <v>161.0</v>
      </c>
      <c r="D163" s="12">
        <v>0.0</v>
      </c>
      <c r="E163" s="12">
        <v>1.8413729E7</v>
      </c>
      <c r="F163" s="12">
        <v>3.36879172051E9</v>
      </c>
      <c r="G163" s="12">
        <v>45291.0</v>
      </c>
      <c r="H163" s="12" t="s">
        <v>514</v>
      </c>
      <c r="I163" s="12">
        <v>23.75</v>
      </c>
      <c r="J163" s="12">
        <v>156.65</v>
      </c>
      <c r="K163" s="12">
        <v>128.09</v>
      </c>
      <c r="L163" s="12">
        <v>141.16</v>
      </c>
      <c r="M163" s="12">
        <v>16.79</v>
      </c>
      <c r="N163" s="12">
        <v>42.83</v>
      </c>
      <c r="O163" s="12">
        <v>29.61</v>
      </c>
    </row>
    <row r="164" ht="14.25" customHeight="1">
      <c r="A164" s="12" t="s">
        <v>1351</v>
      </c>
      <c r="B164" s="12" t="s">
        <v>2588</v>
      </c>
      <c r="C164" s="12">
        <v>162.0</v>
      </c>
      <c r="D164" s="12">
        <v>0.0</v>
      </c>
      <c r="E164" s="12">
        <v>1.809417E7</v>
      </c>
      <c r="F164" s="12">
        <v>3.3103284015E9</v>
      </c>
      <c r="G164" s="12">
        <v>45291.0</v>
      </c>
      <c r="H164" s="12" t="s">
        <v>39</v>
      </c>
      <c r="I164" s="12">
        <v>3.0</v>
      </c>
      <c r="J164" s="12">
        <v>165.22</v>
      </c>
      <c r="K164" s="12">
        <v>165.29</v>
      </c>
      <c r="L164" s="12">
        <v>165.03</v>
      </c>
      <c r="M164" s="12">
        <v>10.73</v>
      </c>
      <c r="N164" s="12">
        <v>10.69</v>
      </c>
      <c r="O164" s="12">
        <v>10.86</v>
      </c>
    </row>
    <row r="165" ht="14.25" customHeight="1">
      <c r="A165" s="12" t="s">
        <v>2589</v>
      </c>
      <c r="B165" s="12" t="s">
        <v>2590</v>
      </c>
      <c r="C165" s="12">
        <v>163.0</v>
      </c>
      <c r="D165" s="12">
        <v>0.0</v>
      </c>
      <c r="E165" s="12">
        <v>1.7989412E7</v>
      </c>
      <c r="F165" s="12">
        <v>3.2911629254E9</v>
      </c>
      <c r="G165" s="12">
        <v>45291.0</v>
      </c>
      <c r="H165" s="12" t="s">
        <v>39</v>
      </c>
      <c r="I165" s="12">
        <v>10.5</v>
      </c>
      <c r="J165" s="12">
        <v>65.69</v>
      </c>
      <c r="K165" s="12">
        <v>40.43</v>
      </c>
      <c r="L165" s="12">
        <v>56.5</v>
      </c>
      <c r="M165" s="12">
        <v>178.52</v>
      </c>
      <c r="N165" s="12">
        <v>352.51</v>
      </c>
      <c r="O165" s="12">
        <v>223.81</v>
      </c>
    </row>
    <row r="166" ht="14.25" customHeight="1">
      <c r="A166" s="12" t="s">
        <v>523</v>
      </c>
      <c r="B166" s="12" t="s">
        <v>2591</v>
      </c>
      <c r="C166" s="12">
        <v>164.0</v>
      </c>
      <c r="D166" s="12">
        <v>0.0</v>
      </c>
      <c r="E166" s="12">
        <v>1.7900298E7</v>
      </c>
      <c r="F166" s="12">
        <v>3.2748595191E9</v>
      </c>
      <c r="G166" s="12">
        <v>45291.0</v>
      </c>
      <c r="H166" s="12" t="s">
        <v>39</v>
      </c>
      <c r="I166" s="12">
        <v>11.0</v>
      </c>
      <c r="J166" s="12">
        <v>82.45</v>
      </c>
      <c r="K166" s="12">
        <v>45.78</v>
      </c>
      <c r="L166" s="12">
        <v>69.29</v>
      </c>
      <c r="M166" s="12">
        <v>121.9</v>
      </c>
      <c r="N166" s="12">
        <v>299.63</v>
      </c>
      <c r="O166" s="12">
        <v>164.03</v>
      </c>
    </row>
    <row r="167" ht="14.25" customHeight="1">
      <c r="A167" s="12" t="s">
        <v>2521</v>
      </c>
      <c r="B167" s="12" t="s">
        <v>2592</v>
      </c>
      <c r="C167" s="12">
        <v>165.0</v>
      </c>
      <c r="D167" s="12">
        <v>0.0</v>
      </c>
      <c r="E167" s="12">
        <v>1.759808E7</v>
      </c>
      <c r="F167" s="12">
        <v>3.219568736E9</v>
      </c>
      <c r="G167" s="12">
        <v>45336.0</v>
      </c>
      <c r="H167" s="12" t="s">
        <v>39</v>
      </c>
      <c r="I167" s="12">
        <v>7.75</v>
      </c>
      <c r="J167" s="12">
        <v>88.17</v>
      </c>
      <c r="K167" s="12">
        <v>87.15</v>
      </c>
      <c r="L167" s="12">
        <v>87.92</v>
      </c>
      <c r="M167" s="12">
        <v>107.5</v>
      </c>
      <c r="N167" s="12">
        <v>109.93</v>
      </c>
      <c r="O167" s="12">
        <v>108.08</v>
      </c>
    </row>
    <row r="168" ht="14.25" customHeight="1">
      <c r="A168" s="12" t="s">
        <v>2559</v>
      </c>
      <c r="B168" s="12" t="s">
        <v>2560</v>
      </c>
      <c r="C168" s="12">
        <v>166.0</v>
      </c>
      <c r="D168" s="12">
        <v>0.0</v>
      </c>
      <c r="E168" s="12">
        <v>1.7584453E7</v>
      </c>
      <c r="F168" s="12">
        <v>3.21707567635E9</v>
      </c>
      <c r="G168" s="12">
        <v>45199.0</v>
      </c>
      <c r="H168" s="12" t="s">
        <v>514</v>
      </c>
      <c r="I168" s="12">
        <v>21.75</v>
      </c>
      <c r="J168" s="12">
        <v>103.87</v>
      </c>
      <c r="K168" s="12">
        <v>97.16</v>
      </c>
      <c r="L168" s="12">
        <v>100.34</v>
      </c>
      <c r="M168" s="12">
        <v>76.14</v>
      </c>
      <c r="N168" s="12">
        <v>88.29</v>
      </c>
      <c r="O168" s="12">
        <v>82.33</v>
      </c>
    </row>
    <row r="169" ht="14.25" customHeight="1">
      <c r="A169" s="12" t="s">
        <v>903</v>
      </c>
      <c r="B169" s="12" t="s">
        <v>2593</v>
      </c>
      <c r="C169" s="12">
        <v>167.0</v>
      </c>
      <c r="D169" s="12">
        <v>0.0</v>
      </c>
      <c r="E169" s="12">
        <v>1.696974E7</v>
      </c>
      <c r="F169" s="12">
        <v>3.104613933E9</v>
      </c>
      <c r="G169" s="12">
        <v>45291.0</v>
      </c>
      <c r="H169" s="12" t="s">
        <v>39</v>
      </c>
      <c r="I169" s="12">
        <v>25.25</v>
      </c>
      <c r="J169" s="12">
        <v>42.15</v>
      </c>
      <c r="K169" s="12">
        <v>0.4</v>
      </c>
      <c r="L169" s="12">
        <v>31.24</v>
      </c>
      <c r="M169" s="12">
        <v>334.02</v>
      </c>
      <c r="N169" s="12">
        <v>45154.91</v>
      </c>
      <c r="O169" s="12">
        <v>485.59</v>
      </c>
    </row>
    <row r="170" ht="14.25" customHeight="1">
      <c r="A170" s="12" t="s">
        <v>2306</v>
      </c>
      <c r="B170" s="12" t="s">
        <v>2594</v>
      </c>
      <c r="C170" s="12">
        <v>168.0</v>
      </c>
      <c r="D170" s="12">
        <v>0.0</v>
      </c>
      <c r="E170" s="12">
        <v>1.6922511E7</v>
      </c>
      <c r="F170" s="12">
        <v>3.09597338745E9</v>
      </c>
      <c r="G170" s="12">
        <v>45322.0</v>
      </c>
      <c r="H170" s="12" t="s">
        <v>39</v>
      </c>
      <c r="I170" s="12">
        <v>11.75</v>
      </c>
      <c r="J170" s="12">
        <v>55.88</v>
      </c>
      <c r="K170" s="12">
        <v>47.01</v>
      </c>
      <c r="L170" s="12">
        <v>52.7</v>
      </c>
      <c r="M170" s="12">
        <v>227.4</v>
      </c>
      <c r="N170" s="12">
        <v>289.14</v>
      </c>
      <c r="O170" s="12">
        <v>247.16</v>
      </c>
    </row>
    <row r="171" ht="14.25" customHeight="1">
      <c r="A171" s="12" t="s">
        <v>1598</v>
      </c>
      <c r="B171" s="12" t="s">
        <v>2595</v>
      </c>
      <c r="C171" s="12">
        <v>169.0</v>
      </c>
      <c r="D171" s="12">
        <v>0.0</v>
      </c>
      <c r="E171" s="12">
        <v>1.6865893E7</v>
      </c>
      <c r="F171" s="12">
        <v>3.08561512435E9</v>
      </c>
      <c r="G171" s="12">
        <v>45291.0</v>
      </c>
      <c r="H171" s="12" t="s">
        <v>464</v>
      </c>
      <c r="I171" s="12">
        <v>25.5</v>
      </c>
      <c r="J171" s="12">
        <v>48.1</v>
      </c>
      <c r="K171" s="12">
        <v>2.01</v>
      </c>
      <c r="L171" s="12">
        <v>27.25</v>
      </c>
      <c r="M171" s="12">
        <v>280.34</v>
      </c>
      <c r="N171" s="12">
        <v>8986.59</v>
      </c>
      <c r="O171" s="12">
        <v>571.41</v>
      </c>
    </row>
    <row r="172" ht="14.25" customHeight="1">
      <c r="A172" s="12" t="s">
        <v>2596</v>
      </c>
      <c r="B172" s="12" t="s">
        <v>2597</v>
      </c>
      <c r="C172" s="12">
        <v>170.0</v>
      </c>
      <c r="D172" s="12">
        <v>0.0</v>
      </c>
      <c r="E172" s="12">
        <v>1.6850691E7</v>
      </c>
      <c r="F172" s="12">
        <v>3.08283391845E9</v>
      </c>
      <c r="G172" s="12">
        <v>45291.0</v>
      </c>
      <c r="H172" s="12" t="s">
        <v>39</v>
      </c>
      <c r="I172" s="12">
        <v>24.75</v>
      </c>
      <c r="J172" s="12">
        <v>39.57</v>
      </c>
      <c r="K172" s="12">
        <v>0.5</v>
      </c>
      <c r="L172" s="12">
        <v>28.0</v>
      </c>
      <c r="M172" s="12">
        <v>362.35</v>
      </c>
      <c r="N172" s="12">
        <v>36512.21</v>
      </c>
      <c r="O172" s="12">
        <v>553.39</v>
      </c>
    </row>
    <row r="173" ht="14.25" customHeight="1">
      <c r="A173" s="12" t="s">
        <v>2598</v>
      </c>
      <c r="B173" s="12" t="s">
        <v>2599</v>
      </c>
      <c r="C173" s="12">
        <v>171.0</v>
      </c>
      <c r="D173" s="12">
        <v>0.0</v>
      </c>
      <c r="E173" s="12">
        <v>1.6832764E7</v>
      </c>
      <c r="F173" s="12">
        <v>3.0795541738E9</v>
      </c>
      <c r="G173" s="12">
        <v>45291.0</v>
      </c>
      <c r="H173" s="12" t="s">
        <v>39</v>
      </c>
      <c r="I173" s="12">
        <v>19.25</v>
      </c>
      <c r="J173" s="12">
        <v>83.57</v>
      </c>
      <c r="K173" s="12">
        <v>5.45</v>
      </c>
      <c r="L173" s="12">
        <v>57.96</v>
      </c>
      <c r="M173" s="12">
        <v>118.92</v>
      </c>
      <c r="N173" s="12">
        <v>3255.72</v>
      </c>
      <c r="O173" s="12">
        <v>215.67</v>
      </c>
    </row>
    <row r="174" ht="14.25" customHeight="1">
      <c r="A174" s="12" t="s">
        <v>2253</v>
      </c>
      <c r="B174" s="12" t="s">
        <v>2600</v>
      </c>
      <c r="C174" s="12">
        <v>172.0</v>
      </c>
      <c r="D174" s="12">
        <v>0.0</v>
      </c>
      <c r="E174" s="12">
        <v>1.6828901E7</v>
      </c>
      <c r="F174" s="12">
        <v>3.07884744421E9</v>
      </c>
      <c r="G174" s="12">
        <v>45322.0</v>
      </c>
      <c r="H174" s="12" t="s">
        <v>39</v>
      </c>
      <c r="I174" s="12">
        <v>1.0</v>
      </c>
      <c r="J174" s="12">
        <v>146.84</v>
      </c>
      <c r="K174" s="12">
        <v>146.14</v>
      </c>
      <c r="L174" s="12">
        <v>146.83</v>
      </c>
      <c r="M174" s="12">
        <v>24.59</v>
      </c>
      <c r="N174" s="12">
        <v>25.19</v>
      </c>
      <c r="O174" s="12">
        <v>24.6</v>
      </c>
    </row>
    <row r="175" ht="14.25" customHeight="1">
      <c r="A175" s="12" t="s">
        <v>567</v>
      </c>
      <c r="B175" s="12" t="s">
        <v>2601</v>
      </c>
      <c r="C175" s="12">
        <v>173.0</v>
      </c>
      <c r="D175" s="12">
        <v>0.0</v>
      </c>
      <c r="E175" s="12">
        <v>1.678031E7</v>
      </c>
      <c r="F175" s="12">
        <v>3.0699577145E9</v>
      </c>
      <c r="G175" s="12">
        <v>45291.0</v>
      </c>
      <c r="H175" s="12" t="s">
        <v>39</v>
      </c>
      <c r="I175" s="12">
        <v>18.25</v>
      </c>
      <c r="J175" s="12">
        <v>51.81</v>
      </c>
      <c r="K175" s="12">
        <v>5.41</v>
      </c>
      <c r="L175" s="12">
        <v>29.65</v>
      </c>
      <c r="M175" s="12">
        <v>253.14</v>
      </c>
      <c r="N175" s="12">
        <v>3278.84</v>
      </c>
      <c r="O175" s="12">
        <v>517.04</v>
      </c>
    </row>
    <row r="176" ht="14.25" customHeight="1">
      <c r="A176" s="12" t="s">
        <v>2265</v>
      </c>
      <c r="B176" s="12" t="s">
        <v>2602</v>
      </c>
      <c r="C176" s="12">
        <v>174.0</v>
      </c>
      <c r="D176" s="12">
        <v>0.0</v>
      </c>
      <c r="E176" s="12">
        <v>1.6682932E7</v>
      </c>
      <c r="F176" s="12">
        <v>3.0521424094E9</v>
      </c>
      <c r="G176" s="12">
        <v>45291.0</v>
      </c>
      <c r="H176" s="12" t="s">
        <v>434</v>
      </c>
      <c r="I176" s="12">
        <v>3.5</v>
      </c>
      <c r="J176" s="12">
        <v>140.15</v>
      </c>
      <c r="K176" s="12">
        <v>128.08</v>
      </c>
      <c r="L176" s="12">
        <v>135.84</v>
      </c>
      <c r="M176" s="12">
        <v>30.54</v>
      </c>
      <c r="N176" s="12">
        <v>42.84</v>
      </c>
      <c r="O176" s="12">
        <v>34.68</v>
      </c>
    </row>
    <row r="177" ht="14.25" customHeight="1">
      <c r="A177" s="12" t="s">
        <v>773</v>
      </c>
      <c r="B177" s="12" t="s">
        <v>693</v>
      </c>
      <c r="C177" s="12">
        <v>175.0</v>
      </c>
      <c r="D177" s="12">
        <v>0.0</v>
      </c>
      <c r="E177" s="12">
        <v>1.6175704E7</v>
      </c>
      <c r="F177" s="12">
        <v>2.9593450468E9</v>
      </c>
      <c r="G177" s="12">
        <v>45291.0</v>
      </c>
      <c r="H177" s="12" t="s">
        <v>464</v>
      </c>
      <c r="I177" s="12">
        <v>17.0</v>
      </c>
      <c r="J177" s="12">
        <v>156.25</v>
      </c>
      <c r="K177" s="12">
        <v>140.94</v>
      </c>
      <c r="L177" s="12">
        <v>148.88</v>
      </c>
      <c r="M177" s="12">
        <v>17.09</v>
      </c>
      <c r="N177" s="12">
        <v>29.81</v>
      </c>
      <c r="O177" s="12">
        <v>22.89</v>
      </c>
    </row>
    <row r="178" ht="14.25" customHeight="1">
      <c r="A178" s="12" t="s">
        <v>2252</v>
      </c>
      <c r="B178" s="12" t="s">
        <v>2603</v>
      </c>
      <c r="C178" s="12">
        <v>176.0</v>
      </c>
      <c r="D178" s="12">
        <v>0.0</v>
      </c>
      <c r="E178" s="12">
        <v>1.611188E7</v>
      </c>
      <c r="F178" s="12">
        <v>2.947668446E9</v>
      </c>
      <c r="G178" s="12">
        <v>45291.0</v>
      </c>
      <c r="H178" s="12" t="s">
        <v>39</v>
      </c>
      <c r="I178" s="12">
        <v>19.0</v>
      </c>
      <c r="J178" s="12">
        <v>30.33</v>
      </c>
      <c r="K178" s="12">
        <v>1.18</v>
      </c>
      <c r="L178" s="12">
        <v>18.2</v>
      </c>
      <c r="M178" s="12">
        <v>503.28</v>
      </c>
      <c r="N178" s="12">
        <v>15410.06</v>
      </c>
      <c r="O178" s="12">
        <v>905.24</v>
      </c>
    </row>
    <row r="179" ht="14.25" customHeight="1">
      <c r="A179" s="12" t="s">
        <v>2604</v>
      </c>
      <c r="B179" s="12" t="s">
        <v>2605</v>
      </c>
      <c r="C179" s="12">
        <v>177.0</v>
      </c>
      <c r="D179" s="12">
        <v>0.0</v>
      </c>
      <c r="E179" s="12">
        <v>1.5976937E7</v>
      </c>
      <c r="F179" s="12">
        <v>2.92298062415E9</v>
      </c>
      <c r="G179" s="12">
        <v>45291.0</v>
      </c>
      <c r="H179" s="12" t="s">
        <v>39</v>
      </c>
      <c r="I179" s="12">
        <v>20.25</v>
      </c>
      <c r="J179" s="12">
        <v>32.75</v>
      </c>
      <c r="K179" s="12">
        <v>11.8</v>
      </c>
      <c r="L179" s="12">
        <v>24.87</v>
      </c>
      <c r="M179" s="12">
        <v>458.64</v>
      </c>
      <c r="N179" s="12">
        <v>1450.89</v>
      </c>
      <c r="O179" s="12">
        <v>635.71</v>
      </c>
    </row>
    <row r="180" ht="14.25" customHeight="1">
      <c r="A180" s="12" t="s">
        <v>742</v>
      </c>
      <c r="B180" s="12" t="s">
        <v>2606</v>
      </c>
      <c r="C180" s="12">
        <v>178.0</v>
      </c>
      <c r="D180" s="12">
        <v>0.0</v>
      </c>
      <c r="E180" s="12">
        <v>1.5922877E7</v>
      </c>
      <c r="F180" s="12">
        <v>2.91309034715E9</v>
      </c>
      <c r="G180" s="12">
        <v>45291.0</v>
      </c>
      <c r="H180" s="12" t="s">
        <v>434</v>
      </c>
      <c r="I180" s="12">
        <v>17.25</v>
      </c>
      <c r="J180" s="12">
        <v>75.61</v>
      </c>
      <c r="K180" s="12">
        <v>71.5</v>
      </c>
      <c r="L180" s="12">
        <v>74.47</v>
      </c>
      <c r="M180" s="12">
        <v>141.97</v>
      </c>
      <c r="N180" s="12">
        <v>155.86</v>
      </c>
      <c r="O180" s="12">
        <v>145.67</v>
      </c>
    </row>
    <row r="181" ht="14.25" customHeight="1">
      <c r="A181" s="12" t="s">
        <v>253</v>
      </c>
      <c r="B181" s="12" t="s">
        <v>2287</v>
      </c>
      <c r="C181" s="12">
        <v>179.0</v>
      </c>
      <c r="D181" s="12">
        <v>0.0</v>
      </c>
      <c r="E181" s="12">
        <v>1.5776206E7</v>
      </c>
      <c r="F181" s="12">
        <v>2.8862568877E9</v>
      </c>
      <c r="G181" s="12">
        <v>45291.0</v>
      </c>
      <c r="H181" s="12" t="s">
        <v>39</v>
      </c>
      <c r="I181" s="12">
        <v>20.75</v>
      </c>
      <c r="J181" s="12">
        <v>66.59</v>
      </c>
      <c r="K181" s="12">
        <v>17.44</v>
      </c>
      <c r="L181" s="12">
        <v>54.39</v>
      </c>
      <c r="M181" s="12">
        <v>174.74</v>
      </c>
      <c r="N181" s="12">
        <v>949.1</v>
      </c>
      <c r="O181" s="12">
        <v>236.37</v>
      </c>
    </row>
    <row r="182" ht="14.25" customHeight="1">
      <c r="A182" s="12" t="s">
        <v>1010</v>
      </c>
      <c r="B182" s="12" t="s">
        <v>2607</v>
      </c>
      <c r="C182" s="12">
        <v>180.0</v>
      </c>
      <c r="D182" s="12">
        <v>0.0</v>
      </c>
      <c r="E182" s="12">
        <v>1.5618445E7</v>
      </c>
      <c r="F182" s="12">
        <v>2.85739451275E9</v>
      </c>
      <c r="G182" s="12">
        <v>45291.0</v>
      </c>
      <c r="H182" s="12" t="s">
        <v>741</v>
      </c>
      <c r="I182" s="12">
        <v>26.0</v>
      </c>
      <c r="J182" s="12">
        <v>14.61</v>
      </c>
      <c r="K182" s="12">
        <v>4.26</v>
      </c>
      <c r="L182" s="12">
        <v>8.72</v>
      </c>
      <c r="M182" s="12">
        <v>1151.86</v>
      </c>
      <c r="N182" s="12">
        <v>4190.05</v>
      </c>
      <c r="O182" s="12">
        <v>1999.17</v>
      </c>
    </row>
    <row r="183" ht="14.25" customHeight="1">
      <c r="A183" s="12" t="s">
        <v>2260</v>
      </c>
      <c r="B183" s="12" t="s">
        <v>211</v>
      </c>
      <c r="C183" s="12">
        <v>181.0</v>
      </c>
      <c r="D183" s="12">
        <v>0.0</v>
      </c>
      <c r="E183" s="12">
        <v>1.5519063E7</v>
      </c>
      <c r="F183" s="12">
        <v>2.83921257585E9</v>
      </c>
      <c r="G183" s="12">
        <v>45337.0</v>
      </c>
      <c r="H183" s="12" t="s">
        <v>39</v>
      </c>
      <c r="I183" s="12">
        <v>8.5</v>
      </c>
      <c r="J183" s="12">
        <v>66.91</v>
      </c>
      <c r="K183" s="12">
        <v>51.81</v>
      </c>
      <c r="L183" s="12">
        <v>62.83</v>
      </c>
      <c r="M183" s="12">
        <v>173.44</v>
      </c>
      <c r="N183" s="12">
        <v>253.12</v>
      </c>
      <c r="O183" s="12">
        <v>191.18</v>
      </c>
    </row>
    <row r="184" ht="14.25" customHeight="1">
      <c r="A184" s="12" t="s">
        <v>2608</v>
      </c>
      <c r="B184" s="12" t="s">
        <v>2609</v>
      </c>
      <c r="C184" s="12">
        <v>182.0</v>
      </c>
      <c r="D184" s="12">
        <v>0.0</v>
      </c>
      <c r="E184" s="12">
        <v>1.5483297E7</v>
      </c>
      <c r="F184" s="12">
        <v>2.83266918615E9</v>
      </c>
      <c r="G184" s="12">
        <v>45291.0</v>
      </c>
      <c r="H184" s="12" t="s">
        <v>39</v>
      </c>
      <c r="I184" s="12">
        <v>16.0</v>
      </c>
      <c r="J184" s="12">
        <v>107.39</v>
      </c>
      <c r="K184" s="12">
        <v>40.76</v>
      </c>
      <c r="L184" s="12">
        <v>79.38</v>
      </c>
      <c r="M184" s="12">
        <v>70.36</v>
      </c>
      <c r="N184" s="12">
        <v>348.8</v>
      </c>
      <c r="O184" s="12">
        <v>130.48</v>
      </c>
    </row>
    <row r="185" ht="14.25" customHeight="1">
      <c r="A185" s="12" t="s">
        <v>2452</v>
      </c>
      <c r="B185" s="12" t="s">
        <v>826</v>
      </c>
      <c r="C185" s="12">
        <v>183.0</v>
      </c>
      <c r="D185" s="12">
        <v>0.0</v>
      </c>
      <c r="E185" s="12">
        <v>1.5398904E7</v>
      </c>
      <c r="F185" s="12">
        <v>2.8172294868E9</v>
      </c>
      <c r="G185" s="12">
        <v>45291.0</v>
      </c>
      <c r="H185" s="12" t="s">
        <v>39</v>
      </c>
      <c r="I185" s="12">
        <v>17.75</v>
      </c>
      <c r="J185" s="12">
        <v>114.97</v>
      </c>
      <c r="K185" s="12">
        <v>111.6</v>
      </c>
      <c r="L185" s="12">
        <v>113.6</v>
      </c>
      <c r="M185" s="12">
        <v>59.13</v>
      </c>
      <c r="N185" s="12">
        <v>63.93</v>
      </c>
      <c r="O185" s="12">
        <v>61.05</v>
      </c>
    </row>
    <row r="186" ht="14.25" customHeight="1">
      <c r="A186" s="12" t="s">
        <v>1203</v>
      </c>
      <c r="B186" s="12" t="s">
        <v>693</v>
      </c>
      <c r="C186" s="12">
        <v>184.0</v>
      </c>
      <c r="D186" s="12">
        <v>0.0</v>
      </c>
      <c r="E186" s="12">
        <v>1.5380686E7</v>
      </c>
      <c r="F186" s="12">
        <v>2.8138965037E9</v>
      </c>
      <c r="G186" s="12">
        <v>45291.0</v>
      </c>
      <c r="H186" s="12" t="s">
        <v>464</v>
      </c>
      <c r="I186" s="12">
        <v>23.25</v>
      </c>
      <c r="J186" s="12">
        <v>92.5</v>
      </c>
      <c r="K186" s="12">
        <v>15.95</v>
      </c>
      <c r="L186" s="12">
        <v>70.9</v>
      </c>
      <c r="M186" s="12">
        <v>97.79</v>
      </c>
      <c r="N186" s="12">
        <v>1047.35</v>
      </c>
      <c r="O186" s="12">
        <v>158.04</v>
      </c>
    </row>
    <row r="187" ht="14.25" customHeight="1">
      <c r="A187" s="12" t="s">
        <v>1203</v>
      </c>
      <c r="B187" s="12" t="s">
        <v>2610</v>
      </c>
      <c r="C187" s="12">
        <v>185.0</v>
      </c>
      <c r="D187" s="12">
        <v>0.0</v>
      </c>
      <c r="E187" s="12">
        <v>1.5380686E7</v>
      </c>
      <c r="F187" s="12">
        <v>2.8138965037E9</v>
      </c>
      <c r="G187" s="12">
        <v>45291.0</v>
      </c>
      <c r="H187" s="12" t="s">
        <v>464</v>
      </c>
      <c r="I187" s="12">
        <v>23.25</v>
      </c>
      <c r="J187" s="12">
        <v>92.5</v>
      </c>
      <c r="K187" s="12">
        <v>15.95</v>
      </c>
      <c r="L187" s="12">
        <v>70.9</v>
      </c>
      <c r="M187" s="12">
        <v>97.79</v>
      </c>
      <c r="N187" s="12">
        <v>1047.35</v>
      </c>
      <c r="O187" s="12">
        <v>158.04</v>
      </c>
    </row>
    <row r="188" ht="14.25" customHeight="1">
      <c r="A188" s="12" t="s">
        <v>2266</v>
      </c>
      <c r="B188" s="12" t="s">
        <v>2611</v>
      </c>
      <c r="C188" s="12">
        <v>186.0</v>
      </c>
      <c r="D188" s="12">
        <v>0.0</v>
      </c>
      <c r="E188" s="12">
        <v>1.5375371E7</v>
      </c>
      <c r="F188" s="12">
        <v>2.81292412445E9</v>
      </c>
      <c r="G188" s="12">
        <v>45337.0</v>
      </c>
      <c r="H188" s="12" t="s">
        <v>39</v>
      </c>
      <c r="I188" s="12">
        <v>11.0</v>
      </c>
      <c r="J188" s="12">
        <v>76.02</v>
      </c>
      <c r="K188" s="12">
        <v>61.96</v>
      </c>
      <c r="L188" s="12">
        <v>71.73</v>
      </c>
      <c r="M188" s="12">
        <v>140.66</v>
      </c>
      <c r="N188" s="12">
        <v>195.29</v>
      </c>
      <c r="O188" s="12">
        <v>155.07</v>
      </c>
    </row>
    <row r="189" ht="14.25" customHeight="1">
      <c r="A189" s="12" t="s">
        <v>1003</v>
      </c>
      <c r="B189" s="12" t="s">
        <v>693</v>
      </c>
      <c r="C189" s="12">
        <v>187.0</v>
      </c>
      <c r="D189" s="12">
        <v>0.0</v>
      </c>
      <c r="E189" s="12">
        <v>1.5298688E7</v>
      </c>
      <c r="F189" s="12">
        <v>2.79889504095E9</v>
      </c>
      <c r="G189" s="12">
        <v>45322.0</v>
      </c>
      <c r="H189" s="12" t="s">
        <v>344</v>
      </c>
      <c r="I189" s="12">
        <v>17.0</v>
      </c>
      <c r="J189" s="12">
        <v>170.27</v>
      </c>
      <c r="K189" s="12">
        <v>134.05</v>
      </c>
      <c r="L189" s="12">
        <v>153.56</v>
      </c>
      <c r="M189" s="12">
        <v>7.45</v>
      </c>
      <c r="N189" s="12">
        <v>36.48</v>
      </c>
      <c r="O189" s="12">
        <v>19.14</v>
      </c>
    </row>
    <row r="190" ht="14.25" customHeight="1">
      <c r="A190" s="12" t="s">
        <v>2612</v>
      </c>
      <c r="B190" s="12" t="s">
        <v>2613</v>
      </c>
      <c r="C190" s="12">
        <v>188.0</v>
      </c>
      <c r="D190" s="12">
        <v>0.0</v>
      </c>
      <c r="E190" s="12">
        <v>1.5151072E7</v>
      </c>
      <c r="F190" s="12">
        <v>2.7718886224E9</v>
      </c>
      <c r="G190" s="12">
        <v>45291.0</v>
      </c>
      <c r="H190" s="12" t="s">
        <v>741</v>
      </c>
      <c r="I190" s="12">
        <v>14.0</v>
      </c>
      <c r="J190" s="12">
        <v>6.4</v>
      </c>
      <c r="K190" s="12">
        <v>6.34</v>
      </c>
      <c r="L190" s="12">
        <v>6.35</v>
      </c>
      <c r="M190" s="12">
        <v>2758.28</v>
      </c>
      <c r="N190" s="12">
        <v>2786.77</v>
      </c>
      <c r="O190" s="12">
        <v>2780.91</v>
      </c>
    </row>
    <row r="191" ht="14.25" customHeight="1">
      <c r="A191" s="12" t="s">
        <v>2614</v>
      </c>
      <c r="B191" s="12" t="s">
        <v>2615</v>
      </c>
      <c r="C191" s="12">
        <v>189.0</v>
      </c>
      <c r="D191" s="12">
        <v>0.0</v>
      </c>
      <c r="E191" s="12">
        <v>1.4916598E7</v>
      </c>
      <c r="F191" s="12">
        <v>2.7289916041E9</v>
      </c>
      <c r="G191" s="12">
        <v>45291.0</v>
      </c>
      <c r="H191" s="12" t="s">
        <v>39</v>
      </c>
      <c r="I191" s="12">
        <v>4.25</v>
      </c>
      <c r="J191" s="12">
        <v>66.44</v>
      </c>
      <c r="K191" s="12">
        <v>62.49</v>
      </c>
      <c r="L191" s="12">
        <v>66.11</v>
      </c>
      <c r="M191" s="12">
        <v>175.36</v>
      </c>
      <c r="N191" s="12">
        <v>192.77</v>
      </c>
      <c r="O191" s="12">
        <v>176.73</v>
      </c>
    </row>
    <row r="192" ht="14.25" customHeight="1">
      <c r="A192" s="12" t="s">
        <v>2417</v>
      </c>
      <c r="B192" s="12" t="s">
        <v>2616</v>
      </c>
      <c r="C192" s="12">
        <v>190.0</v>
      </c>
      <c r="D192" s="12">
        <v>0.0</v>
      </c>
      <c r="E192" s="12">
        <v>1.4767472E7</v>
      </c>
      <c r="F192" s="12">
        <v>2.7017090024E9</v>
      </c>
      <c r="G192" s="12">
        <v>45337.0</v>
      </c>
      <c r="H192" s="12" t="s">
        <v>39</v>
      </c>
      <c r="I192" s="12">
        <v>4.25</v>
      </c>
      <c r="J192" s="12">
        <v>108.67</v>
      </c>
      <c r="K192" s="12">
        <v>102.51</v>
      </c>
      <c r="L192" s="12">
        <v>107.09</v>
      </c>
      <c r="M192" s="12">
        <v>68.35</v>
      </c>
      <c r="N192" s="12">
        <v>78.46</v>
      </c>
      <c r="O192" s="12">
        <v>70.83</v>
      </c>
    </row>
    <row r="193" ht="14.25" customHeight="1">
      <c r="A193" s="12" t="s">
        <v>608</v>
      </c>
      <c r="B193" s="12" t="s">
        <v>693</v>
      </c>
      <c r="C193" s="12">
        <v>191.0</v>
      </c>
      <c r="D193" s="12">
        <v>0.0</v>
      </c>
      <c r="E193" s="12">
        <v>1.4757725E7</v>
      </c>
      <c r="F193" s="12">
        <v>2.6999257766E9</v>
      </c>
      <c r="G193" s="12">
        <v>45322.0</v>
      </c>
      <c r="H193" s="12" t="s">
        <v>39</v>
      </c>
      <c r="I193" s="12">
        <v>23.75</v>
      </c>
      <c r="J193" s="12">
        <v>143.31</v>
      </c>
      <c r="K193" s="12">
        <v>43.11</v>
      </c>
      <c r="L193" s="12">
        <v>119.17</v>
      </c>
      <c r="M193" s="12">
        <v>27.66</v>
      </c>
      <c r="N193" s="12">
        <v>324.4</v>
      </c>
      <c r="O193" s="12">
        <v>53.52</v>
      </c>
    </row>
    <row r="194" ht="14.25" customHeight="1">
      <c r="A194" s="12" t="s">
        <v>2267</v>
      </c>
      <c r="B194" s="12" t="s">
        <v>2617</v>
      </c>
      <c r="C194" s="12">
        <v>192.0</v>
      </c>
      <c r="D194" s="12">
        <v>0.0</v>
      </c>
      <c r="E194" s="12">
        <v>1.4566254E7</v>
      </c>
      <c r="F194" s="12">
        <v>2.6648961693E9</v>
      </c>
      <c r="G194" s="12">
        <v>45291.0</v>
      </c>
      <c r="H194" s="12" t="s">
        <v>39</v>
      </c>
      <c r="I194" s="12">
        <v>17.25</v>
      </c>
      <c r="J194" s="12">
        <v>3.62</v>
      </c>
      <c r="K194" s="12">
        <v>2.52</v>
      </c>
      <c r="L194" s="12">
        <v>3.03</v>
      </c>
      <c r="M194" s="12">
        <v>4950.33</v>
      </c>
      <c r="N194" s="12">
        <v>7167.17</v>
      </c>
      <c r="O194" s="12">
        <v>5945.89</v>
      </c>
    </row>
    <row r="195" ht="14.25" customHeight="1">
      <c r="A195" s="12" t="s">
        <v>525</v>
      </c>
      <c r="B195" s="12" t="s">
        <v>693</v>
      </c>
      <c r="C195" s="12">
        <v>193.0</v>
      </c>
      <c r="D195" s="12">
        <v>0.0</v>
      </c>
      <c r="E195" s="12">
        <v>1.4512712E7</v>
      </c>
      <c r="F195" s="12">
        <v>2.6551006604E9</v>
      </c>
      <c r="G195" s="12">
        <v>45291.0</v>
      </c>
      <c r="H195" s="12" t="s">
        <v>39</v>
      </c>
      <c r="I195" s="12">
        <v>26.0</v>
      </c>
      <c r="J195" s="12">
        <v>124.93</v>
      </c>
      <c r="K195" s="12">
        <v>39.26</v>
      </c>
      <c r="L195" s="12">
        <v>84.61</v>
      </c>
      <c r="M195" s="12">
        <v>46.44</v>
      </c>
      <c r="N195" s="12">
        <v>365.96</v>
      </c>
      <c r="O195" s="12">
        <v>116.23</v>
      </c>
    </row>
    <row r="196" ht="14.25" customHeight="1">
      <c r="A196" s="12" t="s">
        <v>2618</v>
      </c>
      <c r="B196" s="12" t="s">
        <v>693</v>
      </c>
      <c r="C196" s="12">
        <v>194.0</v>
      </c>
      <c r="D196" s="12">
        <v>0.0</v>
      </c>
      <c r="E196" s="12">
        <v>1.4455943E7</v>
      </c>
      <c r="F196" s="12">
        <v>2.64471469593E9</v>
      </c>
      <c r="G196" s="12">
        <v>45291.0</v>
      </c>
      <c r="H196" s="12" t="s">
        <v>39</v>
      </c>
      <c r="I196" s="12">
        <v>20.25</v>
      </c>
      <c r="J196" s="12">
        <v>79.56</v>
      </c>
      <c r="K196" s="12">
        <v>51.95</v>
      </c>
      <c r="L196" s="12">
        <v>68.58</v>
      </c>
      <c r="M196" s="12">
        <v>129.94</v>
      </c>
      <c r="N196" s="12">
        <v>252.16</v>
      </c>
      <c r="O196" s="12">
        <v>166.76</v>
      </c>
    </row>
    <row r="197" ht="14.25" customHeight="1">
      <c r="A197" s="12" t="s">
        <v>444</v>
      </c>
      <c r="B197" s="12" t="s">
        <v>2619</v>
      </c>
      <c r="C197" s="12">
        <v>195.0</v>
      </c>
      <c r="D197" s="12">
        <v>0.0</v>
      </c>
      <c r="E197" s="12">
        <v>1.4414706E7</v>
      </c>
      <c r="F197" s="12">
        <v>2.6371704627E9</v>
      </c>
      <c r="G197" s="12">
        <v>45291.0</v>
      </c>
      <c r="H197" s="12" t="s">
        <v>39</v>
      </c>
      <c r="I197" s="12">
        <v>12.25</v>
      </c>
      <c r="J197" s="12">
        <v>178.28</v>
      </c>
      <c r="K197" s="12">
        <v>168.75</v>
      </c>
      <c r="L197" s="12">
        <v>177.33</v>
      </c>
      <c r="M197" s="12">
        <v>2.62</v>
      </c>
      <c r="N197" s="12">
        <v>8.41</v>
      </c>
      <c r="O197" s="12">
        <v>3.17</v>
      </c>
    </row>
    <row r="198" ht="14.25" customHeight="1">
      <c r="A198" s="12" t="s">
        <v>1206</v>
      </c>
      <c r="B198" s="12" t="s">
        <v>2620</v>
      </c>
      <c r="C198" s="12">
        <v>196.0</v>
      </c>
      <c r="D198" s="12">
        <v>0.0</v>
      </c>
      <c r="E198" s="12">
        <v>1.3903096E7</v>
      </c>
      <c r="F198" s="12">
        <v>2.54357141322E9</v>
      </c>
      <c r="G198" s="12">
        <v>45291.0</v>
      </c>
      <c r="H198" s="12" t="s">
        <v>39</v>
      </c>
      <c r="I198" s="12">
        <v>26.0</v>
      </c>
      <c r="J198" s="12">
        <v>149.51</v>
      </c>
      <c r="K198" s="12">
        <v>24.94</v>
      </c>
      <c r="L198" s="12">
        <v>95.44</v>
      </c>
      <c r="M198" s="12">
        <v>22.37</v>
      </c>
      <c r="N198" s="12">
        <v>633.71</v>
      </c>
      <c r="O198" s="12">
        <v>91.68</v>
      </c>
    </row>
    <row r="199" ht="14.25" customHeight="1">
      <c r="A199" s="12" t="s">
        <v>2528</v>
      </c>
      <c r="B199" s="12" t="s">
        <v>2621</v>
      </c>
      <c r="C199" s="12">
        <v>197.0</v>
      </c>
      <c r="D199" s="12">
        <v>0.0</v>
      </c>
      <c r="E199" s="12">
        <v>1.3851106E7</v>
      </c>
      <c r="F199" s="12">
        <v>2.5340598427E9</v>
      </c>
      <c r="G199" s="12">
        <v>45291.0</v>
      </c>
      <c r="H199" s="12" t="s">
        <v>39</v>
      </c>
      <c r="I199" s="12">
        <v>13.0</v>
      </c>
      <c r="J199" s="12">
        <v>112.3</v>
      </c>
      <c r="K199" s="12">
        <v>27.81</v>
      </c>
      <c r="L199" s="12">
        <v>85.55</v>
      </c>
      <c r="M199" s="12">
        <v>62.92</v>
      </c>
      <c r="N199" s="12">
        <v>557.77</v>
      </c>
      <c r="O199" s="12">
        <v>113.85</v>
      </c>
    </row>
    <row r="200" ht="14.25" customHeight="1">
      <c r="A200" s="12" t="s">
        <v>2367</v>
      </c>
      <c r="B200" s="12" t="s">
        <v>2622</v>
      </c>
      <c r="C200" s="12">
        <v>198.0</v>
      </c>
      <c r="D200" s="12">
        <v>0.0</v>
      </c>
      <c r="E200" s="12">
        <v>1.3705133E7</v>
      </c>
      <c r="F200" s="12">
        <v>2.50735408235E9</v>
      </c>
      <c r="G200" s="12">
        <v>45291.0</v>
      </c>
      <c r="H200" s="12" t="s">
        <v>39</v>
      </c>
      <c r="I200" s="12">
        <v>3.25</v>
      </c>
      <c r="J200" s="12">
        <v>120.7</v>
      </c>
      <c r="K200" s="12">
        <v>118.03</v>
      </c>
      <c r="L200" s="12">
        <v>120.44</v>
      </c>
      <c r="M200" s="12">
        <v>51.58</v>
      </c>
      <c r="N200" s="12">
        <v>55.01</v>
      </c>
      <c r="O200" s="12">
        <v>51.9</v>
      </c>
    </row>
    <row r="201" ht="14.25" customHeight="1">
      <c r="A201" s="12" t="s">
        <v>2623</v>
      </c>
      <c r="B201" s="12" t="s">
        <v>2624</v>
      </c>
      <c r="C201" s="12">
        <v>199.0</v>
      </c>
      <c r="D201" s="12">
        <v>0.0</v>
      </c>
      <c r="E201" s="12">
        <v>1.3633429E7</v>
      </c>
      <c r="F201" s="12">
        <v>2.49423583555E9</v>
      </c>
      <c r="G201" s="12">
        <v>45291.0</v>
      </c>
      <c r="H201" s="12" t="s">
        <v>276</v>
      </c>
      <c r="I201" s="12">
        <v>20.0</v>
      </c>
      <c r="J201" s="12">
        <v>16.66</v>
      </c>
      <c r="K201" s="12">
        <v>0.87</v>
      </c>
      <c r="L201" s="12">
        <v>8.65</v>
      </c>
      <c r="M201" s="12">
        <v>998.0</v>
      </c>
      <c r="N201" s="12">
        <v>21011.14</v>
      </c>
      <c r="O201" s="12">
        <v>2014.56</v>
      </c>
    </row>
    <row r="202" ht="14.25" customHeight="1">
      <c r="A202" s="12" t="s">
        <v>2625</v>
      </c>
      <c r="B202" s="12" t="s">
        <v>693</v>
      </c>
      <c r="C202" s="12">
        <v>200.0</v>
      </c>
      <c r="D202" s="12">
        <v>0.0</v>
      </c>
      <c r="E202" s="12">
        <v>1.3633429E7</v>
      </c>
      <c r="F202" s="12">
        <v>2.49423583555E9</v>
      </c>
      <c r="G202" s="12">
        <v>45291.0</v>
      </c>
      <c r="H202" s="12" t="s">
        <v>276</v>
      </c>
      <c r="I202" s="12">
        <v>20.0</v>
      </c>
      <c r="J202" s="12">
        <v>16.66</v>
      </c>
      <c r="K202" s="12">
        <v>0.87</v>
      </c>
      <c r="L202" s="12">
        <v>8.65</v>
      </c>
      <c r="M202" s="12">
        <v>998.0</v>
      </c>
      <c r="N202" s="12">
        <v>21011.14</v>
      </c>
      <c r="O202" s="12">
        <v>2014.56</v>
      </c>
    </row>
    <row r="203" ht="14.25" customHeight="1">
      <c r="A203" s="12" t="s">
        <v>2626</v>
      </c>
      <c r="B203" s="12" t="s">
        <v>693</v>
      </c>
      <c r="C203" s="12">
        <v>201.0</v>
      </c>
      <c r="D203" s="12">
        <v>0.0</v>
      </c>
      <c r="E203" s="12">
        <v>1.346596E7</v>
      </c>
      <c r="F203" s="12">
        <v>2.46359733202E9</v>
      </c>
      <c r="G203" s="12">
        <v>45322.0</v>
      </c>
      <c r="H203" s="12" t="s">
        <v>464</v>
      </c>
      <c r="I203" s="12">
        <v>20.0</v>
      </c>
      <c r="J203" s="12">
        <v>153.16</v>
      </c>
      <c r="K203" s="12">
        <v>54.76</v>
      </c>
      <c r="L203" s="12">
        <v>113.89</v>
      </c>
      <c r="M203" s="12">
        <v>19.45</v>
      </c>
      <c r="N203" s="12">
        <v>234.1</v>
      </c>
      <c r="O203" s="12">
        <v>60.64</v>
      </c>
    </row>
    <row r="204" ht="14.25" customHeight="1">
      <c r="A204" s="12" t="s">
        <v>1286</v>
      </c>
      <c r="B204" s="12" t="s">
        <v>2627</v>
      </c>
      <c r="C204" s="12">
        <v>202.0</v>
      </c>
      <c r="D204" s="12">
        <v>0.0</v>
      </c>
      <c r="E204" s="12">
        <v>1.3446171E7</v>
      </c>
      <c r="F204" s="12">
        <v>2.45997698445E9</v>
      </c>
      <c r="G204" s="12">
        <v>45291.0</v>
      </c>
      <c r="H204" s="12" t="s">
        <v>39</v>
      </c>
      <c r="I204" s="12">
        <v>19.5</v>
      </c>
      <c r="J204" s="12">
        <v>41.96</v>
      </c>
      <c r="K204" s="12">
        <v>1.06</v>
      </c>
      <c r="L204" s="12">
        <v>28.13</v>
      </c>
      <c r="M204" s="12">
        <v>336.03</v>
      </c>
      <c r="N204" s="12">
        <v>17229.2</v>
      </c>
      <c r="O204" s="12">
        <v>550.44</v>
      </c>
    </row>
    <row r="205" ht="14.25" customHeight="1">
      <c r="A205" s="12" t="s">
        <v>1187</v>
      </c>
      <c r="B205" s="12" t="s">
        <v>2628</v>
      </c>
      <c r="C205" s="12">
        <v>203.0</v>
      </c>
      <c r="D205" s="12">
        <v>0.0</v>
      </c>
      <c r="E205" s="12">
        <v>1.3172227E7</v>
      </c>
      <c r="F205" s="12">
        <v>2.40985892965E9</v>
      </c>
      <c r="G205" s="12">
        <v>45291.0</v>
      </c>
      <c r="H205" s="12" t="s">
        <v>464</v>
      </c>
      <c r="I205" s="12">
        <v>8.0</v>
      </c>
      <c r="J205" s="12">
        <v>169.77</v>
      </c>
      <c r="K205" s="12">
        <v>166.38</v>
      </c>
      <c r="L205" s="12">
        <v>169.06</v>
      </c>
      <c r="M205" s="12">
        <v>7.76</v>
      </c>
      <c r="N205" s="12">
        <v>9.96</v>
      </c>
      <c r="O205" s="12">
        <v>8.22</v>
      </c>
    </row>
    <row r="206" ht="14.25" customHeight="1">
      <c r="A206" s="12" t="s">
        <v>2287</v>
      </c>
      <c r="B206" s="12" t="s">
        <v>2629</v>
      </c>
      <c r="C206" s="12">
        <v>204.0</v>
      </c>
      <c r="D206" s="12">
        <v>0.0</v>
      </c>
      <c r="E206" s="12">
        <v>1.3061225E7</v>
      </c>
      <c r="F206" s="12">
        <v>2.38955111375E9</v>
      </c>
      <c r="G206" s="12">
        <v>45199.0</v>
      </c>
      <c r="H206" s="12" t="s">
        <v>39</v>
      </c>
      <c r="I206" s="12">
        <v>0.5</v>
      </c>
      <c r="J206" s="12">
        <v>182.04</v>
      </c>
      <c r="K206" s="12">
        <v>182.04</v>
      </c>
      <c r="L206" s="12">
        <v>182.04</v>
      </c>
      <c r="M206" s="12">
        <v>0.5</v>
      </c>
      <c r="N206" s="12">
        <v>0.5</v>
      </c>
      <c r="O206" s="12">
        <v>0.5</v>
      </c>
    </row>
    <row r="207" ht="14.25" customHeight="1">
      <c r="A207" s="12" t="s">
        <v>2275</v>
      </c>
      <c r="B207" s="12" t="s">
        <v>2630</v>
      </c>
      <c r="C207" s="12">
        <v>205.0</v>
      </c>
      <c r="D207" s="12">
        <v>0.0</v>
      </c>
      <c r="E207" s="12">
        <v>1.3030234E7</v>
      </c>
      <c r="F207" s="12">
        <v>2.3838813103E9</v>
      </c>
      <c r="G207" s="12">
        <v>45291.0</v>
      </c>
      <c r="H207" s="12" t="s">
        <v>39</v>
      </c>
      <c r="I207" s="12">
        <v>23.25</v>
      </c>
      <c r="J207" s="12">
        <v>64.06</v>
      </c>
      <c r="K207" s="12">
        <v>51.12</v>
      </c>
      <c r="L207" s="12">
        <v>57.45</v>
      </c>
      <c r="M207" s="12">
        <v>185.59</v>
      </c>
      <c r="N207" s="12">
        <v>257.87</v>
      </c>
      <c r="O207" s="12">
        <v>218.45</v>
      </c>
    </row>
    <row r="208" ht="14.25" customHeight="1">
      <c r="A208" s="12" t="s">
        <v>773</v>
      </c>
      <c r="B208" s="12" t="s">
        <v>2631</v>
      </c>
      <c r="C208" s="12">
        <v>206.0</v>
      </c>
      <c r="D208" s="12">
        <v>0.0</v>
      </c>
      <c r="E208" s="12">
        <v>1.2985867E7</v>
      </c>
      <c r="F208" s="12">
        <v>2.37576436765E9</v>
      </c>
      <c r="G208" s="12">
        <v>45291.0</v>
      </c>
      <c r="H208" s="12" t="s">
        <v>464</v>
      </c>
      <c r="I208" s="12">
        <v>14.75</v>
      </c>
      <c r="J208" s="12">
        <v>165.72</v>
      </c>
      <c r="K208" s="12">
        <v>148.94</v>
      </c>
      <c r="L208" s="12">
        <v>156.54</v>
      </c>
      <c r="M208" s="12">
        <v>10.4</v>
      </c>
      <c r="N208" s="12">
        <v>22.84</v>
      </c>
      <c r="O208" s="12">
        <v>16.87</v>
      </c>
    </row>
    <row r="209" ht="14.25" customHeight="1">
      <c r="A209" s="12" t="s">
        <v>2260</v>
      </c>
      <c r="B209" s="12" t="s">
        <v>2632</v>
      </c>
      <c r="C209" s="12">
        <v>207.0</v>
      </c>
      <c r="D209" s="12">
        <v>0.0</v>
      </c>
      <c r="E209" s="12">
        <v>1.2977209E7</v>
      </c>
      <c r="F209" s="12">
        <v>2.37418038655E9</v>
      </c>
      <c r="G209" s="12">
        <v>45291.0</v>
      </c>
      <c r="H209" s="12" t="s">
        <v>39</v>
      </c>
      <c r="I209" s="12">
        <v>12.25</v>
      </c>
      <c r="J209" s="12">
        <v>49.62</v>
      </c>
      <c r="K209" s="12">
        <v>34.8</v>
      </c>
      <c r="L209" s="12">
        <v>44.27</v>
      </c>
      <c r="M209" s="12">
        <v>268.72</v>
      </c>
      <c r="N209" s="12">
        <v>425.64</v>
      </c>
      <c r="O209" s="12">
        <v>313.24</v>
      </c>
    </row>
    <row r="210" ht="14.25" customHeight="1">
      <c r="A210" s="12" t="s">
        <v>2253</v>
      </c>
      <c r="B210" s="12" t="s">
        <v>2633</v>
      </c>
      <c r="C210" s="12">
        <v>208.0</v>
      </c>
      <c r="D210" s="12">
        <v>0.0</v>
      </c>
      <c r="E210" s="12">
        <v>1.2898855E7</v>
      </c>
      <c r="F210" s="12">
        <v>2.35984546867E9</v>
      </c>
      <c r="G210" s="12">
        <v>45322.0</v>
      </c>
      <c r="H210" s="12" t="s">
        <v>39</v>
      </c>
      <c r="I210" s="12">
        <v>11.0</v>
      </c>
      <c r="J210" s="12">
        <v>81.71</v>
      </c>
      <c r="K210" s="12">
        <v>68.27</v>
      </c>
      <c r="L210" s="12">
        <v>77.69</v>
      </c>
      <c r="M210" s="12">
        <v>123.91</v>
      </c>
      <c r="N210" s="12">
        <v>167.98</v>
      </c>
      <c r="O210" s="12">
        <v>135.48</v>
      </c>
    </row>
    <row r="211" ht="14.25" customHeight="1">
      <c r="A211" s="12" t="s">
        <v>2634</v>
      </c>
      <c r="B211" s="12" t="s">
        <v>2635</v>
      </c>
      <c r="C211" s="12">
        <v>209.0</v>
      </c>
      <c r="D211" s="12">
        <v>0.0</v>
      </c>
      <c r="E211" s="12">
        <v>1.2763757E7</v>
      </c>
      <c r="F211" s="12">
        <v>2.33512934315E9</v>
      </c>
      <c r="G211" s="12">
        <v>45291.0</v>
      </c>
      <c r="H211" s="12" t="s">
        <v>514</v>
      </c>
      <c r="I211" s="12">
        <v>1.5</v>
      </c>
      <c r="J211" s="12">
        <v>154.56</v>
      </c>
      <c r="K211" s="12">
        <v>154.49</v>
      </c>
      <c r="L211" s="12">
        <v>154.56</v>
      </c>
      <c r="M211" s="12">
        <v>18.37</v>
      </c>
      <c r="N211" s="12">
        <v>18.42</v>
      </c>
      <c r="O211" s="12">
        <v>18.37</v>
      </c>
    </row>
    <row r="212" ht="14.25" customHeight="1">
      <c r="A212" s="12" t="s">
        <v>2636</v>
      </c>
      <c r="B212" s="12" t="s">
        <v>2636</v>
      </c>
      <c r="C212" s="12">
        <v>210.0</v>
      </c>
      <c r="D212" s="12">
        <v>0.0</v>
      </c>
      <c r="E212" s="12">
        <v>1.2746246E7</v>
      </c>
      <c r="F212" s="12">
        <v>2.33192570568E9</v>
      </c>
      <c r="G212" s="12">
        <v>45291.0</v>
      </c>
      <c r="H212" s="12" t="s">
        <v>276</v>
      </c>
      <c r="I212" s="12">
        <v>1.25</v>
      </c>
      <c r="J212" s="12">
        <v>153.83</v>
      </c>
      <c r="K212" s="12">
        <v>153.83</v>
      </c>
      <c r="L212" s="12">
        <v>153.83</v>
      </c>
      <c r="M212" s="12">
        <v>18.93</v>
      </c>
      <c r="N212" s="12">
        <v>18.93</v>
      </c>
      <c r="O212" s="12">
        <v>18.93</v>
      </c>
    </row>
    <row r="213" ht="14.25" customHeight="1">
      <c r="A213" s="12" t="s">
        <v>1635</v>
      </c>
      <c r="B213" s="12" t="s">
        <v>693</v>
      </c>
      <c r="C213" s="12">
        <v>211.0</v>
      </c>
      <c r="D213" s="12">
        <v>0.0</v>
      </c>
      <c r="E213" s="12">
        <v>1.2735718E7</v>
      </c>
      <c r="F213" s="12">
        <v>2.32999959277E9</v>
      </c>
      <c r="G213" s="12">
        <v>45322.0</v>
      </c>
      <c r="H213" s="12" t="s">
        <v>39</v>
      </c>
      <c r="I213" s="12">
        <v>25.5</v>
      </c>
      <c r="J213" s="12">
        <v>107.4</v>
      </c>
      <c r="K213" s="12">
        <v>2.7</v>
      </c>
      <c r="L213" s="12">
        <v>55.11</v>
      </c>
      <c r="M213" s="12">
        <v>70.34</v>
      </c>
      <c r="N213" s="12">
        <v>6666.52</v>
      </c>
      <c r="O213" s="12">
        <v>231.97</v>
      </c>
    </row>
    <row r="214" ht="14.25" customHeight="1">
      <c r="A214" s="12" t="s">
        <v>2053</v>
      </c>
      <c r="B214" s="12" t="s">
        <v>2637</v>
      </c>
      <c r="C214" s="12">
        <v>212.0</v>
      </c>
      <c r="D214" s="12">
        <v>0.0</v>
      </c>
      <c r="E214" s="12">
        <v>1.2716888E7</v>
      </c>
      <c r="F214" s="12">
        <v>2.3265546596E9</v>
      </c>
      <c r="G214" s="12">
        <v>45291.0</v>
      </c>
      <c r="H214" s="12" t="s">
        <v>39</v>
      </c>
      <c r="I214" s="12">
        <v>3.0</v>
      </c>
      <c r="J214" s="12">
        <v>127.56</v>
      </c>
      <c r="K214" s="12">
        <v>125.68</v>
      </c>
      <c r="L214" s="12">
        <v>127.32</v>
      </c>
      <c r="M214" s="12">
        <v>43.42</v>
      </c>
      <c r="N214" s="12">
        <v>45.57</v>
      </c>
      <c r="O214" s="12">
        <v>43.69</v>
      </c>
    </row>
    <row r="215" ht="14.25" customHeight="1">
      <c r="A215" s="12" t="s">
        <v>2251</v>
      </c>
      <c r="B215" s="12" t="s">
        <v>2638</v>
      </c>
      <c r="C215" s="12">
        <v>213.0</v>
      </c>
      <c r="D215" s="12">
        <v>0.0</v>
      </c>
      <c r="E215" s="12">
        <v>1.2705667E7</v>
      </c>
      <c r="F215" s="12">
        <v>2.32450177765E9</v>
      </c>
      <c r="G215" s="12">
        <v>45291.0</v>
      </c>
      <c r="H215" s="12" t="s">
        <v>39</v>
      </c>
      <c r="I215" s="12">
        <v>19.0</v>
      </c>
      <c r="J215" s="12">
        <v>61.61</v>
      </c>
      <c r="K215" s="12">
        <v>36.88</v>
      </c>
      <c r="L215" s="12">
        <v>53.02</v>
      </c>
      <c r="M215" s="12">
        <v>196.93</v>
      </c>
      <c r="N215" s="12">
        <v>396.02</v>
      </c>
      <c r="O215" s="12">
        <v>245.06</v>
      </c>
    </row>
    <row r="216" ht="14.25" customHeight="1">
      <c r="A216" s="12" t="s">
        <v>2260</v>
      </c>
      <c r="B216" s="12" t="s">
        <v>2639</v>
      </c>
      <c r="C216" s="12">
        <v>214.0</v>
      </c>
      <c r="D216" s="12">
        <v>0.0</v>
      </c>
      <c r="E216" s="12">
        <v>1.268192E7</v>
      </c>
      <c r="F216" s="12">
        <v>2.320157264E9</v>
      </c>
      <c r="G216" s="12">
        <v>45337.0</v>
      </c>
      <c r="H216" s="12" t="s">
        <v>39</v>
      </c>
      <c r="I216" s="12">
        <v>11.0</v>
      </c>
      <c r="J216" s="12">
        <v>90.54</v>
      </c>
      <c r="K216" s="12">
        <v>67.99</v>
      </c>
      <c r="L216" s="12">
        <v>80.78</v>
      </c>
      <c r="M216" s="12">
        <v>102.06</v>
      </c>
      <c r="N216" s="12">
        <v>169.06</v>
      </c>
      <c r="O216" s="12">
        <v>126.47</v>
      </c>
    </row>
    <row r="217" ht="14.25" customHeight="1">
      <c r="A217" s="12" t="s">
        <v>2581</v>
      </c>
      <c r="B217" s="12" t="s">
        <v>2640</v>
      </c>
      <c r="C217" s="12">
        <v>215.0</v>
      </c>
      <c r="D217" s="12">
        <v>0.0</v>
      </c>
      <c r="E217" s="12">
        <v>1.267508E7</v>
      </c>
      <c r="F217" s="12">
        <v>2.318905886E9</v>
      </c>
      <c r="G217" s="12">
        <v>45291.0</v>
      </c>
      <c r="H217" s="12" t="s">
        <v>39</v>
      </c>
      <c r="I217" s="12">
        <v>10.0</v>
      </c>
      <c r="J217" s="12">
        <v>95.22</v>
      </c>
      <c r="K217" s="12">
        <v>72.83</v>
      </c>
      <c r="L217" s="12">
        <v>89.06</v>
      </c>
      <c r="M217" s="12">
        <v>92.14</v>
      </c>
      <c r="N217" s="12">
        <v>151.19</v>
      </c>
      <c r="O217" s="12">
        <v>105.43</v>
      </c>
    </row>
    <row r="218" ht="14.25" customHeight="1">
      <c r="A218" s="12" t="s">
        <v>2641</v>
      </c>
      <c r="B218" s="12" t="s">
        <v>693</v>
      </c>
      <c r="C218" s="12">
        <v>216.0</v>
      </c>
      <c r="D218" s="12">
        <v>0.0</v>
      </c>
      <c r="E218" s="12">
        <v>1.264988E7</v>
      </c>
      <c r="F218" s="12">
        <v>2.31429550048E9</v>
      </c>
      <c r="G218" s="12">
        <v>45337.0</v>
      </c>
      <c r="H218" s="12" t="s">
        <v>39</v>
      </c>
      <c r="I218" s="12">
        <v>23.25</v>
      </c>
      <c r="J218" s="12">
        <v>48.55</v>
      </c>
      <c r="K218" s="12">
        <v>0.32</v>
      </c>
      <c r="L218" s="12">
        <v>33.33</v>
      </c>
      <c r="M218" s="12">
        <v>276.84</v>
      </c>
      <c r="N218" s="12">
        <v>56717.22</v>
      </c>
      <c r="O218" s="12">
        <v>448.93</v>
      </c>
    </row>
    <row r="219" ht="14.25" customHeight="1">
      <c r="A219" s="12" t="s">
        <v>2642</v>
      </c>
      <c r="B219" s="12" t="s">
        <v>2643</v>
      </c>
      <c r="C219" s="12">
        <v>217.0</v>
      </c>
      <c r="D219" s="12">
        <v>0.0</v>
      </c>
      <c r="E219" s="12">
        <v>1.2603939E7</v>
      </c>
      <c r="F219" s="12">
        <v>2.30589064005E9</v>
      </c>
      <c r="G219" s="12">
        <v>45291.0</v>
      </c>
      <c r="H219" s="12" t="s">
        <v>2644</v>
      </c>
      <c r="I219" s="12">
        <v>15.25</v>
      </c>
      <c r="J219" s="12">
        <v>69.71</v>
      </c>
      <c r="K219" s="12">
        <v>7.83</v>
      </c>
      <c r="L219" s="12">
        <v>53.06</v>
      </c>
      <c r="M219" s="12">
        <v>162.46</v>
      </c>
      <c r="N219" s="12">
        <v>2237.95</v>
      </c>
      <c r="O219" s="12">
        <v>244.81</v>
      </c>
    </row>
    <row r="220" ht="14.25" customHeight="1">
      <c r="A220" s="12" t="s">
        <v>2645</v>
      </c>
      <c r="B220" s="12" t="s">
        <v>46</v>
      </c>
      <c r="C220" s="12">
        <v>218.0</v>
      </c>
      <c r="D220" s="12">
        <v>0.0</v>
      </c>
      <c r="E220" s="12">
        <v>1.2591925E7</v>
      </c>
      <c r="F220" s="12">
        <v>2.30369267875E9</v>
      </c>
      <c r="G220" s="12">
        <v>45199.0</v>
      </c>
      <c r="H220" s="12" t="s">
        <v>514</v>
      </c>
      <c r="I220" s="12">
        <v>11.25</v>
      </c>
      <c r="J220" s="12">
        <v>109.02</v>
      </c>
      <c r="K220" s="12">
        <v>84.93</v>
      </c>
      <c r="L220" s="12">
        <v>92.37</v>
      </c>
      <c r="M220" s="12">
        <v>67.81</v>
      </c>
      <c r="N220" s="12">
        <v>115.41</v>
      </c>
      <c r="O220" s="12">
        <v>98.06</v>
      </c>
    </row>
    <row r="221" ht="14.25" customHeight="1">
      <c r="A221" s="12" t="s">
        <v>2645</v>
      </c>
      <c r="B221" s="12" t="s">
        <v>2646</v>
      </c>
      <c r="C221" s="12">
        <v>219.0</v>
      </c>
      <c r="D221" s="12">
        <v>0.0</v>
      </c>
      <c r="E221" s="12">
        <v>1.2536942E7</v>
      </c>
      <c r="F221" s="12">
        <v>2.2936335389E9</v>
      </c>
      <c r="G221" s="12">
        <v>45199.0</v>
      </c>
      <c r="H221" s="12" t="s">
        <v>514</v>
      </c>
      <c r="I221" s="12">
        <v>11.25</v>
      </c>
      <c r="J221" s="12">
        <v>108.7</v>
      </c>
      <c r="K221" s="12">
        <v>84.5</v>
      </c>
      <c r="L221" s="12">
        <v>91.98</v>
      </c>
      <c r="M221" s="12">
        <v>68.3</v>
      </c>
      <c r="N221" s="12">
        <v>116.5</v>
      </c>
      <c r="O221" s="12">
        <v>98.91</v>
      </c>
    </row>
    <row r="222" ht="14.25" customHeight="1">
      <c r="A222" s="12" t="s">
        <v>2288</v>
      </c>
      <c r="B222" s="12" t="s">
        <v>46</v>
      </c>
      <c r="C222" s="12">
        <v>220.0</v>
      </c>
      <c r="D222" s="12">
        <v>0.0</v>
      </c>
      <c r="E222" s="12">
        <v>1.2469821E7</v>
      </c>
      <c r="F222" s="12">
        <v>2.28135375195E9</v>
      </c>
      <c r="G222" s="12">
        <v>45322.0</v>
      </c>
      <c r="H222" s="12" t="s">
        <v>39</v>
      </c>
      <c r="I222" s="12">
        <v>19.25</v>
      </c>
      <c r="J222" s="12">
        <v>103.44</v>
      </c>
      <c r="K222" s="12">
        <v>28.71</v>
      </c>
      <c r="L222" s="12">
        <v>82.92</v>
      </c>
      <c r="M222" s="12">
        <v>76.87</v>
      </c>
      <c r="N222" s="12">
        <v>537.19</v>
      </c>
      <c r="O222" s="12">
        <v>120.64</v>
      </c>
    </row>
    <row r="223" ht="14.25" customHeight="1">
      <c r="A223" s="12" t="s">
        <v>1375</v>
      </c>
      <c r="B223" s="12" t="s">
        <v>2647</v>
      </c>
      <c r="C223" s="12">
        <v>221.0</v>
      </c>
      <c r="D223" s="12">
        <v>0.0</v>
      </c>
      <c r="E223" s="12">
        <v>1.2445046E7</v>
      </c>
      <c r="F223" s="12">
        <v>2.2768211657E9</v>
      </c>
      <c r="G223" s="12">
        <v>45291.0</v>
      </c>
      <c r="H223" s="12" t="s">
        <v>39</v>
      </c>
      <c r="I223" s="12">
        <v>4.0</v>
      </c>
      <c r="J223" s="12">
        <v>99.15</v>
      </c>
      <c r="K223" s="12">
        <v>96.34</v>
      </c>
      <c r="L223" s="12">
        <v>98.49</v>
      </c>
      <c r="M223" s="12">
        <v>84.52</v>
      </c>
      <c r="N223" s="12">
        <v>89.9</v>
      </c>
      <c r="O223" s="12">
        <v>85.76</v>
      </c>
    </row>
    <row r="224" ht="14.25" customHeight="1">
      <c r="A224" s="12" t="s">
        <v>2648</v>
      </c>
      <c r="B224" s="12" t="s">
        <v>46</v>
      </c>
      <c r="C224" s="12">
        <v>222.0</v>
      </c>
      <c r="D224" s="12">
        <v>0.0</v>
      </c>
      <c r="E224" s="12">
        <v>1.2401335E7</v>
      </c>
      <c r="F224" s="12">
        <v>2.26882423825E9</v>
      </c>
      <c r="G224" s="12">
        <v>45322.0</v>
      </c>
      <c r="H224" s="12" t="s">
        <v>39</v>
      </c>
      <c r="I224" s="12">
        <v>19.25</v>
      </c>
      <c r="J224" s="12">
        <v>46.06</v>
      </c>
      <c r="K224" s="12">
        <v>0.93</v>
      </c>
      <c r="L224" s="12">
        <v>32.71</v>
      </c>
      <c r="M224" s="12">
        <v>297.24</v>
      </c>
      <c r="N224" s="12">
        <v>19517.57</v>
      </c>
      <c r="O224" s="12">
        <v>459.37</v>
      </c>
    </row>
    <row r="225" ht="14.25" customHeight="1">
      <c r="A225" s="12" t="s">
        <v>2275</v>
      </c>
      <c r="B225" s="12" t="s">
        <v>2649</v>
      </c>
      <c r="C225" s="12">
        <v>223.0</v>
      </c>
      <c r="D225" s="12">
        <v>0.0</v>
      </c>
      <c r="E225" s="12">
        <v>1.2399911E7</v>
      </c>
      <c r="F225" s="12">
        <v>2.26856371745E9</v>
      </c>
      <c r="G225" s="12">
        <v>45291.0</v>
      </c>
      <c r="H225" s="12" t="s">
        <v>39</v>
      </c>
      <c r="I225" s="12">
        <v>10.25</v>
      </c>
      <c r="J225" s="12">
        <v>103.74</v>
      </c>
      <c r="K225" s="12">
        <v>44.27</v>
      </c>
      <c r="L225" s="12">
        <v>76.5</v>
      </c>
      <c r="M225" s="12">
        <v>76.36</v>
      </c>
      <c r="N225" s="12">
        <v>313.25</v>
      </c>
      <c r="O225" s="12">
        <v>139.14</v>
      </c>
    </row>
    <row r="226" ht="14.25" customHeight="1">
      <c r="A226" s="12" t="s">
        <v>2266</v>
      </c>
      <c r="B226" s="12" t="s">
        <v>2650</v>
      </c>
      <c r="C226" s="12">
        <v>224.0</v>
      </c>
      <c r="D226" s="12">
        <v>0.0</v>
      </c>
      <c r="E226" s="12">
        <v>1.234529E7</v>
      </c>
      <c r="F226" s="12">
        <v>2.2585708055E9</v>
      </c>
      <c r="G226" s="12">
        <v>45337.0</v>
      </c>
      <c r="H226" s="12" t="s">
        <v>39</v>
      </c>
      <c r="I226" s="12">
        <v>11.0</v>
      </c>
      <c r="J226" s="12">
        <v>49.5</v>
      </c>
      <c r="K226" s="12">
        <v>34.51</v>
      </c>
      <c r="L226" s="12">
        <v>46.39</v>
      </c>
      <c r="M226" s="12">
        <v>269.63</v>
      </c>
      <c r="N226" s="12">
        <v>430.19</v>
      </c>
      <c r="O226" s="12">
        <v>294.39</v>
      </c>
    </row>
    <row r="227" ht="14.25" customHeight="1">
      <c r="A227" s="12" t="s">
        <v>2651</v>
      </c>
      <c r="B227" s="12" t="s">
        <v>2652</v>
      </c>
      <c r="C227" s="12">
        <v>225.0</v>
      </c>
      <c r="D227" s="12">
        <v>0.0</v>
      </c>
      <c r="E227" s="12">
        <v>1.2299567E7</v>
      </c>
      <c r="F227" s="12">
        <v>2.25020578265E9</v>
      </c>
      <c r="G227" s="12">
        <v>45291.0</v>
      </c>
      <c r="H227" s="12" t="s">
        <v>39</v>
      </c>
      <c r="I227" s="12">
        <v>26.0</v>
      </c>
      <c r="J227" s="12">
        <v>67.13</v>
      </c>
      <c r="K227" s="12">
        <v>56.28</v>
      </c>
      <c r="L227" s="12">
        <v>65.01</v>
      </c>
      <c r="M227" s="12">
        <v>172.53</v>
      </c>
      <c r="N227" s="12">
        <v>225.05</v>
      </c>
      <c r="O227" s="12">
        <v>181.41</v>
      </c>
    </row>
    <row r="228" ht="14.25" customHeight="1">
      <c r="A228" s="12" t="s">
        <v>2571</v>
      </c>
      <c r="B228" s="12" t="s">
        <v>2653</v>
      </c>
      <c r="C228" s="12">
        <v>226.0</v>
      </c>
      <c r="D228" s="12">
        <v>0.0</v>
      </c>
      <c r="E228" s="12">
        <v>1.2272166E7</v>
      </c>
      <c r="F228" s="12">
        <v>2.2451927697E9</v>
      </c>
      <c r="G228" s="12">
        <v>45291.0</v>
      </c>
      <c r="H228" s="12" t="s">
        <v>39</v>
      </c>
      <c r="I228" s="12">
        <v>18.5</v>
      </c>
      <c r="J228" s="12">
        <v>82.39</v>
      </c>
      <c r="K228" s="12">
        <v>68.82</v>
      </c>
      <c r="L228" s="12">
        <v>78.04</v>
      </c>
      <c r="M228" s="12">
        <v>122.06</v>
      </c>
      <c r="N228" s="12">
        <v>165.86</v>
      </c>
      <c r="O228" s="12">
        <v>134.42</v>
      </c>
    </row>
    <row r="229" ht="14.25" customHeight="1">
      <c r="A229" s="12" t="s">
        <v>696</v>
      </c>
      <c r="B229" s="12" t="s">
        <v>2654</v>
      </c>
      <c r="C229" s="12">
        <v>227.0</v>
      </c>
      <c r="D229" s="12">
        <v>0.0</v>
      </c>
      <c r="E229" s="12">
        <v>1.2113391E7</v>
      </c>
      <c r="F229" s="12">
        <v>2.21614488345E9</v>
      </c>
      <c r="G229" s="12">
        <v>45291.0</v>
      </c>
      <c r="H229" s="12" t="s">
        <v>434</v>
      </c>
      <c r="I229" s="12">
        <v>11.25</v>
      </c>
      <c r="J229" s="12">
        <v>45.43</v>
      </c>
      <c r="K229" s="12">
        <v>25.57</v>
      </c>
      <c r="L229" s="12">
        <v>41.41</v>
      </c>
      <c r="M229" s="12">
        <v>302.74</v>
      </c>
      <c r="N229" s="12">
        <v>615.42</v>
      </c>
      <c r="O229" s="12">
        <v>341.78</v>
      </c>
    </row>
    <row r="230" ht="14.25" customHeight="1">
      <c r="A230" s="12" t="s">
        <v>958</v>
      </c>
      <c r="B230" s="12" t="s">
        <v>958</v>
      </c>
      <c r="C230" s="12">
        <v>228.0</v>
      </c>
      <c r="D230" s="12">
        <v>0.0</v>
      </c>
      <c r="E230" s="12">
        <v>1.2036379E7</v>
      </c>
      <c r="F230" s="12">
        <v>2.20205553805E9</v>
      </c>
      <c r="G230" s="12">
        <v>45291.0</v>
      </c>
      <c r="H230" s="12" t="s">
        <v>39</v>
      </c>
      <c r="I230" s="12">
        <v>13.25</v>
      </c>
      <c r="J230" s="12">
        <v>26.91</v>
      </c>
      <c r="K230" s="12">
        <v>20.4</v>
      </c>
      <c r="L230" s="12">
        <v>25.8</v>
      </c>
      <c r="M230" s="12">
        <v>579.8</v>
      </c>
      <c r="N230" s="12">
        <v>796.65</v>
      </c>
      <c r="O230" s="12">
        <v>608.98</v>
      </c>
    </row>
    <row r="231" ht="14.25" customHeight="1">
      <c r="A231" s="12" t="s">
        <v>2655</v>
      </c>
      <c r="B231" s="12" t="s">
        <v>46</v>
      </c>
      <c r="C231" s="12">
        <v>229.0</v>
      </c>
      <c r="D231" s="12">
        <v>0.0</v>
      </c>
      <c r="E231" s="12">
        <v>1.2003089E7</v>
      </c>
      <c r="F231" s="12">
        <v>2.19596513255E9</v>
      </c>
      <c r="G231" s="12">
        <v>45199.0</v>
      </c>
      <c r="H231" s="12" t="s">
        <v>39</v>
      </c>
      <c r="I231" s="12">
        <v>4.5</v>
      </c>
      <c r="J231" s="12">
        <v>147.24</v>
      </c>
      <c r="K231" s="12">
        <v>133.68</v>
      </c>
      <c r="L231" s="12">
        <v>143.27</v>
      </c>
      <c r="M231" s="12">
        <v>24.25</v>
      </c>
      <c r="N231" s="12">
        <v>36.85</v>
      </c>
      <c r="O231" s="12">
        <v>27.7</v>
      </c>
    </row>
    <row r="232" ht="14.25" customHeight="1">
      <c r="A232" s="12" t="s">
        <v>2252</v>
      </c>
      <c r="B232" s="12" t="s">
        <v>145</v>
      </c>
      <c r="C232" s="12">
        <v>230.0</v>
      </c>
      <c r="D232" s="12">
        <v>0.0</v>
      </c>
      <c r="E232" s="12">
        <v>1.1955056E7</v>
      </c>
      <c r="F232" s="12">
        <v>2.1871774952E9</v>
      </c>
      <c r="G232" s="12">
        <v>45291.0</v>
      </c>
      <c r="H232" s="12" t="s">
        <v>39</v>
      </c>
      <c r="I232" s="12">
        <v>7.5</v>
      </c>
      <c r="J232" s="12">
        <v>113.74</v>
      </c>
      <c r="K232" s="12">
        <v>113.71</v>
      </c>
      <c r="L232" s="12">
        <v>113.73</v>
      </c>
      <c r="M232" s="12">
        <v>60.85</v>
      </c>
      <c r="N232" s="12">
        <v>60.89</v>
      </c>
      <c r="O232" s="12">
        <v>60.87</v>
      </c>
    </row>
    <row r="233" ht="14.25" customHeight="1">
      <c r="A233" s="12" t="s">
        <v>1244</v>
      </c>
      <c r="B233" s="12" t="s">
        <v>2656</v>
      </c>
      <c r="C233" s="12">
        <v>231.0</v>
      </c>
      <c r="D233" s="12">
        <v>0.0</v>
      </c>
      <c r="E233" s="12">
        <v>1.1809765E7</v>
      </c>
      <c r="F233" s="12">
        <v>2.16059650675E9</v>
      </c>
      <c r="G233" s="12">
        <v>45291.0</v>
      </c>
      <c r="H233" s="12" t="s">
        <v>39</v>
      </c>
      <c r="I233" s="12">
        <v>15.25</v>
      </c>
      <c r="J233" s="12">
        <v>118.96</v>
      </c>
      <c r="K233" s="12">
        <v>116.9</v>
      </c>
      <c r="L233" s="12">
        <v>117.9</v>
      </c>
      <c r="M233" s="12">
        <v>53.8</v>
      </c>
      <c r="N233" s="12">
        <v>56.5</v>
      </c>
      <c r="O233" s="12">
        <v>55.18</v>
      </c>
    </row>
    <row r="234" ht="14.25" customHeight="1">
      <c r="A234" s="12" t="s">
        <v>968</v>
      </c>
      <c r="B234" s="12" t="s">
        <v>2657</v>
      </c>
      <c r="C234" s="12">
        <v>232.0</v>
      </c>
      <c r="D234" s="12">
        <v>0.0</v>
      </c>
      <c r="E234" s="12">
        <v>1.1771575E7</v>
      </c>
      <c r="F234" s="12">
        <v>2.15360964625E9</v>
      </c>
      <c r="G234" s="12">
        <v>45291.0</v>
      </c>
      <c r="H234" s="12" t="s">
        <v>39</v>
      </c>
      <c r="I234" s="12">
        <v>21.5</v>
      </c>
      <c r="J234" s="12">
        <v>61.29</v>
      </c>
      <c r="K234" s="12">
        <v>45.8</v>
      </c>
      <c r="L234" s="12">
        <v>58.28</v>
      </c>
      <c r="M234" s="12">
        <v>198.51</v>
      </c>
      <c r="N234" s="12">
        <v>299.45</v>
      </c>
      <c r="O234" s="12">
        <v>213.94</v>
      </c>
    </row>
    <row r="235" ht="14.25" customHeight="1">
      <c r="A235" s="12" t="s">
        <v>2658</v>
      </c>
      <c r="B235" s="12" t="s">
        <v>46</v>
      </c>
      <c r="C235" s="12">
        <v>233.0</v>
      </c>
      <c r="D235" s="12">
        <v>0.0</v>
      </c>
      <c r="E235" s="12">
        <v>1.1659146E7</v>
      </c>
      <c r="F235" s="12">
        <v>2.1330407607E9</v>
      </c>
      <c r="G235" s="12">
        <v>45337.0</v>
      </c>
      <c r="H235" s="12" t="s">
        <v>39</v>
      </c>
      <c r="I235" s="12">
        <v>15.25</v>
      </c>
      <c r="J235" s="12">
        <v>158.3</v>
      </c>
      <c r="K235" s="12">
        <v>104.81</v>
      </c>
      <c r="L235" s="12">
        <v>130.21</v>
      </c>
      <c r="M235" s="12">
        <v>15.57</v>
      </c>
      <c r="N235" s="12">
        <v>74.55</v>
      </c>
      <c r="O235" s="12">
        <v>40.5</v>
      </c>
    </row>
    <row r="236" ht="14.25" customHeight="1">
      <c r="A236" s="12" t="s">
        <v>2251</v>
      </c>
      <c r="B236" s="12" t="s">
        <v>2659</v>
      </c>
      <c r="C236" s="12">
        <v>234.0</v>
      </c>
      <c r="D236" s="12">
        <v>0.0</v>
      </c>
      <c r="E236" s="12">
        <v>1.1652489E7</v>
      </c>
      <c r="F236" s="12">
        <v>2.13182284032E9</v>
      </c>
      <c r="G236" s="12">
        <v>45322.0</v>
      </c>
      <c r="H236" s="12" t="s">
        <v>39</v>
      </c>
      <c r="I236" s="12">
        <v>19.75</v>
      </c>
      <c r="J236" s="12">
        <v>85.11</v>
      </c>
      <c r="K236" s="12">
        <v>70.75</v>
      </c>
      <c r="L236" s="12">
        <v>80.31</v>
      </c>
      <c r="M236" s="12">
        <v>114.97</v>
      </c>
      <c r="N236" s="12">
        <v>158.6</v>
      </c>
      <c r="O236" s="12">
        <v>127.8</v>
      </c>
    </row>
    <row r="237" ht="14.25" customHeight="1">
      <c r="A237" s="12" t="s">
        <v>2660</v>
      </c>
      <c r="B237" s="12" t="s">
        <v>2661</v>
      </c>
      <c r="C237" s="12">
        <v>235.0</v>
      </c>
      <c r="D237" s="12">
        <v>0.0</v>
      </c>
      <c r="E237" s="12">
        <v>1.1533084E7</v>
      </c>
      <c r="F237" s="12">
        <v>2.1099777178E9</v>
      </c>
      <c r="G237" s="12">
        <v>45291.0</v>
      </c>
      <c r="H237" s="12" t="s">
        <v>39</v>
      </c>
      <c r="I237" s="12">
        <v>18.5</v>
      </c>
      <c r="J237" s="12">
        <v>78.13</v>
      </c>
      <c r="K237" s="12">
        <v>51.55</v>
      </c>
      <c r="L237" s="12">
        <v>68.11</v>
      </c>
      <c r="M237" s="12">
        <v>134.15</v>
      </c>
      <c r="N237" s="12">
        <v>254.9</v>
      </c>
      <c r="O237" s="12">
        <v>168.62</v>
      </c>
    </row>
    <row r="238" ht="14.25" customHeight="1">
      <c r="A238" s="12" t="s">
        <v>1408</v>
      </c>
      <c r="B238" s="12" t="s">
        <v>2662</v>
      </c>
      <c r="C238" s="12">
        <v>236.0</v>
      </c>
      <c r="D238" s="12">
        <v>0.0</v>
      </c>
      <c r="E238" s="12">
        <v>1.1517489E7</v>
      </c>
      <c r="F238" s="12">
        <v>2.10712461255E9</v>
      </c>
      <c r="G238" s="12">
        <v>45291.0</v>
      </c>
      <c r="H238" s="12" t="s">
        <v>464</v>
      </c>
      <c r="I238" s="12">
        <v>17.0</v>
      </c>
      <c r="J238" s="12">
        <v>19.93</v>
      </c>
      <c r="K238" s="12">
        <v>2.7</v>
      </c>
      <c r="L238" s="12">
        <v>16.82</v>
      </c>
      <c r="M238" s="12">
        <v>817.88</v>
      </c>
      <c r="N238" s="12">
        <v>6686.39</v>
      </c>
      <c r="O238" s="12">
        <v>987.7</v>
      </c>
    </row>
    <row r="239" ht="14.25" customHeight="1">
      <c r="A239" s="12" t="s">
        <v>2356</v>
      </c>
      <c r="B239" s="12" t="s">
        <v>46</v>
      </c>
      <c r="C239" s="12">
        <v>237.0</v>
      </c>
      <c r="D239" s="12">
        <v>0.0</v>
      </c>
      <c r="E239" s="12">
        <v>1.1482123E7</v>
      </c>
      <c r="F239" s="12">
        <v>2.10065440285E9</v>
      </c>
      <c r="G239" s="12">
        <v>45322.0</v>
      </c>
      <c r="H239" s="12" t="s">
        <v>39</v>
      </c>
      <c r="I239" s="12">
        <v>15.75</v>
      </c>
      <c r="J239" s="12">
        <v>145.93</v>
      </c>
      <c r="K239" s="12">
        <v>5.22</v>
      </c>
      <c r="L239" s="12">
        <v>82.76</v>
      </c>
      <c r="M239" s="12">
        <v>25.36</v>
      </c>
      <c r="N239" s="12">
        <v>3401.56</v>
      </c>
      <c r="O239" s="12">
        <v>121.07</v>
      </c>
    </row>
    <row r="240" ht="14.25" customHeight="1">
      <c r="A240" s="12" t="s">
        <v>925</v>
      </c>
      <c r="B240" s="12" t="s">
        <v>925</v>
      </c>
      <c r="C240" s="12">
        <v>238.0</v>
      </c>
      <c r="D240" s="12">
        <v>0.0</v>
      </c>
      <c r="E240" s="12">
        <v>1.1307446E7</v>
      </c>
      <c r="F240" s="12">
        <v>2.0686972457E9</v>
      </c>
      <c r="G240" s="12">
        <v>45291.0</v>
      </c>
      <c r="H240" s="12" t="s">
        <v>434</v>
      </c>
      <c r="I240" s="12">
        <v>15.75</v>
      </c>
      <c r="J240" s="12">
        <v>42.42</v>
      </c>
      <c r="K240" s="12">
        <v>36.17</v>
      </c>
      <c r="L240" s="12">
        <v>40.84</v>
      </c>
      <c r="M240" s="12">
        <v>331.31</v>
      </c>
      <c r="N240" s="12">
        <v>405.86</v>
      </c>
      <c r="O240" s="12">
        <v>347.94</v>
      </c>
    </row>
    <row r="241" ht="14.25" customHeight="1">
      <c r="A241" s="12" t="s">
        <v>2253</v>
      </c>
      <c r="B241" s="12" t="s">
        <v>2663</v>
      </c>
      <c r="C241" s="12">
        <v>239.0</v>
      </c>
      <c r="D241" s="12">
        <v>0.0</v>
      </c>
      <c r="E241" s="12">
        <v>1.1208427E7</v>
      </c>
      <c r="F241" s="12">
        <v>2.05058173198E9</v>
      </c>
      <c r="G241" s="12">
        <v>45322.0</v>
      </c>
      <c r="H241" s="12" t="s">
        <v>39</v>
      </c>
      <c r="I241" s="12">
        <v>11.0</v>
      </c>
      <c r="J241" s="12">
        <v>46.47</v>
      </c>
      <c r="K241" s="12">
        <v>41.57</v>
      </c>
      <c r="L241" s="12">
        <v>45.3</v>
      </c>
      <c r="M241" s="12">
        <v>293.65</v>
      </c>
      <c r="N241" s="12">
        <v>340.13</v>
      </c>
      <c r="O241" s="12">
        <v>303.89</v>
      </c>
    </row>
    <row r="242" ht="14.25" customHeight="1">
      <c r="A242" s="12" t="s">
        <v>859</v>
      </c>
      <c r="B242" s="12" t="s">
        <v>693</v>
      </c>
      <c r="C242" s="12">
        <v>240.0</v>
      </c>
      <c r="D242" s="12">
        <v>0.0</v>
      </c>
      <c r="E242" s="12">
        <v>1.106798E7</v>
      </c>
      <c r="F242" s="12">
        <v>2.024886941E9</v>
      </c>
      <c r="G242" s="12">
        <v>45291.0</v>
      </c>
      <c r="H242" s="12" t="s">
        <v>464</v>
      </c>
      <c r="I242" s="12">
        <v>24.25</v>
      </c>
      <c r="J242" s="12">
        <v>136.89</v>
      </c>
      <c r="K242" s="12">
        <v>27.84</v>
      </c>
      <c r="L242" s="12">
        <v>106.6</v>
      </c>
      <c r="M242" s="12">
        <v>33.64</v>
      </c>
      <c r="N242" s="12">
        <v>557.23</v>
      </c>
      <c r="O242" s="12">
        <v>71.62</v>
      </c>
    </row>
    <row r="243" ht="14.25" customHeight="1">
      <c r="A243" s="12" t="s">
        <v>2260</v>
      </c>
      <c r="B243" s="12" t="s">
        <v>212</v>
      </c>
      <c r="C243" s="12">
        <v>241.0</v>
      </c>
      <c r="D243" s="12">
        <v>0.0</v>
      </c>
      <c r="E243" s="12">
        <v>1.0904484E7</v>
      </c>
      <c r="F243" s="12">
        <v>1.9949753478E9</v>
      </c>
      <c r="G243" s="12">
        <v>45337.0</v>
      </c>
      <c r="H243" s="12" t="s">
        <v>39</v>
      </c>
      <c r="I243" s="12">
        <v>11.0</v>
      </c>
      <c r="J243" s="12">
        <v>29.2</v>
      </c>
      <c r="K243" s="12">
        <v>15.2</v>
      </c>
      <c r="L243" s="12">
        <v>25.72</v>
      </c>
      <c r="M243" s="12">
        <v>526.56</v>
      </c>
      <c r="N243" s="12">
        <v>1103.89</v>
      </c>
      <c r="O243" s="12">
        <v>611.32</v>
      </c>
    </row>
    <row r="244" ht="14.25" customHeight="1">
      <c r="A244" s="12" t="s">
        <v>2316</v>
      </c>
      <c r="B244" s="12" t="s">
        <v>46</v>
      </c>
      <c r="C244" s="12">
        <v>242.0</v>
      </c>
      <c r="D244" s="12">
        <v>0.0</v>
      </c>
      <c r="E244" s="12">
        <v>1.0897551E7</v>
      </c>
      <c r="F244" s="12">
        <v>1.99370695545E9</v>
      </c>
      <c r="G244" s="12">
        <v>45322.0</v>
      </c>
      <c r="H244" s="12" t="s">
        <v>39</v>
      </c>
      <c r="I244" s="12">
        <v>14.5</v>
      </c>
      <c r="J244" s="12">
        <v>62.31</v>
      </c>
      <c r="K244" s="12">
        <v>49.99</v>
      </c>
      <c r="L244" s="12">
        <v>57.71</v>
      </c>
      <c r="M244" s="12">
        <v>193.59</v>
      </c>
      <c r="N244" s="12">
        <v>265.95</v>
      </c>
      <c r="O244" s="12">
        <v>216.99</v>
      </c>
    </row>
    <row r="245" ht="14.25" customHeight="1">
      <c r="A245" s="12" t="s">
        <v>694</v>
      </c>
      <c r="B245" s="12" t="s">
        <v>2664</v>
      </c>
      <c r="C245" s="12">
        <v>243.0</v>
      </c>
      <c r="D245" s="12">
        <v>0.0</v>
      </c>
      <c r="E245" s="12">
        <v>1.086102E7</v>
      </c>
      <c r="F245" s="12">
        <v>1.987023609E9</v>
      </c>
      <c r="G245" s="12">
        <v>45291.0</v>
      </c>
      <c r="H245" s="12" t="s">
        <v>464</v>
      </c>
      <c r="I245" s="12">
        <v>18.5</v>
      </c>
      <c r="J245" s="12">
        <v>170.23</v>
      </c>
      <c r="K245" s="12">
        <v>164.92</v>
      </c>
      <c r="L245" s="12">
        <v>169.74</v>
      </c>
      <c r="M245" s="12">
        <v>7.48</v>
      </c>
      <c r="N245" s="12">
        <v>10.93</v>
      </c>
      <c r="O245" s="12">
        <v>7.78</v>
      </c>
    </row>
    <row r="246" ht="14.25" customHeight="1">
      <c r="A246" s="12" t="s">
        <v>2417</v>
      </c>
      <c r="B246" s="12" t="s">
        <v>2665</v>
      </c>
      <c r="C246" s="12">
        <v>244.0</v>
      </c>
      <c r="D246" s="12">
        <v>0.0</v>
      </c>
      <c r="E246" s="12">
        <v>1.0794733E7</v>
      </c>
      <c r="F246" s="12">
        <v>1.97489640235E9</v>
      </c>
      <c r="G246" s="12">
        <v>45337.0</v>
      </c>
      <c r="H246" s="12" t="s">
        <v>39</v>
      </c>
      <c r="I246" s="12">
        <v>11.0</v>
      </c>
      <c r="J246" s="12">
        <v>128.67</v>
      </c>
      <c r="K246" s="12">
        <v>127.98</v>
      </c>
      <c r="L246" s="12">
        <v>128.23</v>
      </c>
      <c r="M246" s="12">
        <v>42.18</v>
      </c>
      <c r="N246" s="12">
        <v>42.95</v>
      </c>
      <c r="O246" s="12">
        <v>42.67</v>
      </c>
    </row>
    <row r="247" ht="14.25" customHeight="1">
      <c r="A247" s="12" t="s">
        <v>2320</v>
      </c>
      <c r="B247" s="12" t="s">
        <v>2666</v>
      </c>
      <c r="C247" s="12">
        <v>245.0</v>
      </c>
      <c r="D247" s="12">
        <v>0.0</v>
      </c>
      <c r="E247" s="12">
        <v>1.0791066E7</v>
      </c>
      <c r="F247" s="12">
        <v>1.9742255247E9</v>
      </c>
      <c r="G247" s="12">
        <v>45291.0</v>
      </c>
      <c r="H247" s="12" t="s">
        <v>39</v>
      </c>
      <c r="I247" s="12">
        <v>16.0</v>
      </c>
      <c r="J247" s="12">
        <v>79.73</v>
      </c>
      <c r="K247" s="12">
        <v>76.1</v>
      </c>
      <c r="L247" s="12">
        <v>78.08</v>
      </c>
      <c r="M247" s="12">
        <v>129.47</v>
      </c>
      <c r="N247" s="12">
        <v>140.41</v>
      </c>
      <c r="O247" s="12">
        <v>134.32</v>
      </c>
    </row>
    <row r="248" ht="14.25" customHeight="1">
      <c r="A248" s="12" t="s">
        <v>1538</v>
      </c>
      <c r="B248" s="12" t="s">
        <v>2667</v>
      </c>
      <c r="C248" s="12">
        <v>246.0</v>
      </c>
      <c r="D248" s="12">
        <v>0.0</v>
      </c>
      <c r="E248" s="12">
        <v>1.07675E7</v>
      </c>
      <c r="F248" s="12">
        <v>1.969914125E9</v>
      </c>
      <c r="G248" s="12">
        <v>45291.0</v>
      </c>
      <c r="H248" s="12" t="s">
        <v>39</v>
      </c>
      <c r="I248" s="12">
        <v>10.0</v>
      </c>
      <c r="J248" s="12">
        <v>65.53</v>
      </c>
      <c r="K248" s="12">
        <v>23.98</v>
      </c>
      <c r="L248" s="12">
        <v>50.38</v>
      </c>
      <c r="M248" s="12">
        <v>179.2</v>
      </c>
      <c r="N248" s="12">
        <v>662.88</v>
      </c>
      <c r="O248" s="12">
        <v>263.16</v>
      </c>
    </row>
    <row r="249" ht="14.25" customHeight="1">
      <c r="A249" s="12" t="s">
        <v>2272</v>
      </c>
      <c r="B249" s="12" t="s">
        <v>132</v>
      </c>
      <c r="C249" s="12">
        <v>247.0</v>
      </c>
      <c r="D249" s="12">
        <v>0.0</v>
      </c>
      <c r="E249" s="12">
        <v>1.0697733E7</v>
      </c>
      <c r="F249" s="12">
        <v>1.95715025235E9</v>
      </c>
      <c r="G249" s="12">
        <v>45291.0</v>
      </c>
      <c r="H249" s="12" t="s">
        <v>39</v>
      </c>
      <c r="I249" s="12">
        <v>1.75</v>
      </c>
      <c r="J249" s="12">
        <v>151.23</v>
      </c>
      <c r="K249" s="12">
        <v>150.78</v>
      </c>
      <c r="L249" s="12">
        <v>151.2</v>
      </c>
      <c r="M249" s="12">
        <v>20.97</v>
      </c>
      <c r="N249" s="12">
        <v>21.33</v>
      </c>
      <c r="O249" s="12">
        <v>21.0</v>
      </c>
    </row>
    <row r="250" ht="14.25" customHeight="1">
      <c r="A250" s="12" t="s">
        <v>2568</v>
      </c>
      <c r="B250" s="12" t="s">
        <v>2668</v>
      </c>
      <c r="C250" s="12">
        <v>248.0</v>
      </c>
      <c r="D250" s="12">
        <v>0.0</v>
      </c>
      <c r="E250" s="12">
        <v>1.0633613E7</v>
      </c>
      <c r="F250" s="12">
        <v>1.94541949835E9</v>
      </c>
      <c r="G250" s="12">
        <v>45291.0</v>
      </c>
      <c r="H250" s="12" t="s">
        <v>39</v>
      </c>
      <c r="I250" s="12">
        <v>7.5</v>
      </c>
      <c r="J250" s="12">
        <v>85.19</v>
      </c>
      <c r="K250" s="12">
        <v>51.18</v>
      </c>
      <c r="L250" s="12">
        <v>72.4</v>
      </c>
      <c r="M250" s="12">
        <v>114.76</v>
      </c>
      <c r="N250" s="12">
        <v>257.49</v>
      </c>
      <c r="O250" s="12">
        <v>152.69</v>
      </c>
    </row>
    <row r="251" ht="14.25" customHeight="1">
      <c r="A251" s="12" t="s">
        <v>827</v>
      </c>
      <c r="B251" s="12" t="s">
        <v>693</v>
      </c>
      <c r="C251" s="12">
        <v>249.0</v>
      </c>
      <c r="D251" s="12">
        <v>0.0</v>
      </c>
      <c r="E251" s="12">
        <v>1.0624076E7</v>
      </c>
      <c r="F251" s="12">
        <v>1.9436747042E9</v>
      </c>
      <c r="G251" s="12">
        <v>45337.0</v>
      </c>
      <c r="H251" s="12" t="s">
        <v>39</v>
      </c>
      <c r="I251" s="12">
        <v>22.75</v>
      </c>
      <c r="J251" s="12">
        <v>73.74</v>
      </c>
      <c r="K251" s="12">
        <v>27.28</v>
      </c>
      <c r="L251" s="12">
        <v>63.31</v>
      </c>
      <c r="M251" s="12">
        <v>148.1</v>
      </c>
      <c r="N251" s="12">
        <v>570.65</v>
      </c>
      <c r="O251" s="12">
        <v>188.97</v>
      </c>
    </row>
    <row r="252" ht="14.25" customHeight="1">
      <c r="A252" s="12" t="s">
        <v>2253</v>
      </c>
      <c r="B252" s="12" t="s">
        <v>76</v>
      </c>
      <c r="C252" s="12">
        <v>250.0</v>
      </c>
      <c r="D252" s="12">
        <v>0.0</v>
      </c>
      <c r="E252" s="12">
        <v>1.0592472E7</v>
      </c>
      <c r="F252" s="12">
        <v>1.93789278526E9</v>
      </c>
      <c r="G252" s="12">
        <v>45322.0</v>
      </c>
      <c r="H252" s="12" t="s">
        <v>39</v>
      </c>
      <c r="I252" s="12">
        <v>11.0</v>
      </c>
      <c r="J252" s="12">
        <v>108.74</v>
      </c>
      <c r="K252" s="12">
        <v>107.23</v>
      </c>
      <c r="L252" s="12">
        <v>108.13</v>
      </c>
      <c r="M252" s="12">
        <v>68.25</v>
      </c>
      <c r="N252" s="12">
        <v>70.61</v>
      </c>
      <c r="O252" s="12">
        <v>69.2</v>
      </c>
    </row>
    <row r="253" ht="14.25" customHeight="1">
      <c r="A253" s="12" t="s">
        <v>1087</v>
      </c>
      <c r="B253" s="12" t="s">
        <v>693</v>
      </c>
      <c r="C253" s="12">
        <v>251.0</v>
      </c>
      <c r="D253" s="12">
        <v>0.0</v>
      </c>
      <c r="E253" s="12">
        <v>1.0591544E7</v>
      </c>
      <c r="F253" s="12">
        <v>1.93772293089E9</v>
      </c>
      <c r="G253" s="12">
        <v>45322.0</v>
      </c>
      <c r="H253" s="12" t="s">
        <v>514</v>
      </c>
      <c r="I253" s="12">
        <v>22.75</v>
      </c>
      <c r="J253" s="12">
        <v>89.97</v>
      </c>
      <c r="K253" s="12">
        <v>6.84</v>
      </c>
      <c r="L253" s="12">
        <v>66.55</v>
      </c>
      <c r="M253" s="12">
        <v>103.35</v>
      </c>
      <c r="N253" s="12">
        <v>2575.74</v>
      </c>
      <c r="O253" s="12">
        <v>174.92</v>
      </c>
    </row>
    <row r="254" ht="14.25" customHeight="1">
      <c r="A254" s="12" t="s">
        <v>700</v>
      </c>
      <c r="B254" s="12" t="s">
        <v>2669</v>
      </c>
      <c r="C254" s="12">
        <v>252.0</v>
      </c>
      <c r="D254" s="12">
        <v>0.0</v>
      </c>
      <c r="E254" s="12">
        <v>1.04164E7</v>
      </c>
      <c r="F254" s="12">
        <v>1.90568038E9</v>
      </c>
      <c r="G254" s="12">
        <v>45291.0</v>
      </c>
      <c r="H254" s="12" t="s">
        <v>39</v>
      </c>
      <c r="I254" s="12">
        <v>24.75</v>
      </c>
      <c r="J254" s="12">
        <v>51.68</v>
      </c>
      <c r="K254" s="12">
        <v>5.1</v>
      </c>
      <c r="L254" s="12">
        <v>38.81</v>
      </c>
      <c r="M254" s="12">
        <v>253.97</v>
      </c>
      <c r="N254" s="12">
        <v>3487.91</v>
      </c>
      <c r="O254" s="12">
        <v>371.38</v>
      </c>
    </row>
    <row r="255" ht="14.25" customHeight="1">
      <c r="A255" s="12" t="s">
        <v>2670</v>
      </c>
      <c r="B255" s="12" t="s">
        <v>46</v>
      </c>
      <c r="C255" s="12">
        <v>253.0</v>
      </c>
      <c r="D255" s="12">
        <v>0.0</v>
      </c>
      <c r="E255" s="12">
        <v>1.0352E7</v>
      </c>
      <c r="F255" s="12">
        <v>1.8938984E9</v>
      </c>
      <c r="G255" s="12">
        <v>45199.0</v>
      </c>
      <c r="H255" s="12" t="s">
        <v>514</v>
      </c>
      <c r="I255" s="12">
        <v>7.25</v>
      </c>
      <c r="J255" s="12">
        <v>96.08</v>
      </c>
      <c r="K255" s="12">
        <v>95.02</v>
      </c>
      <c r="L255" s="12">
        <v>95.53</v>
      </c>
      <c r="M255" s="12">
        <v>90.42</v>
      </c>
      <c r="N255" s="12">
        <v>92.54</v>
      </c>
      <c r="O255" s="12">
        <v>91.52</v>
      </c>
    </row>
    <row r="256" ht="14.25" customHeight="1">
      <c r="A256" s="12" t="s">
        <v>2670</v>
      </c>
      <c r="B256" s="12" t="s">
        <v>2671</v>
      </c>
      <c r="C256" s="12">
        <v>254.0</v>
      </c>
      <c r="D256" s="12">
        <v>0.0</v>
      </c>
      <c r="E256" s="12">
        <v>1.0352E7</v>
      </c>
      <c r="F256" s="12">
        <v>1.8938984E9</v>
      </c>
      <c r="G256" s="12">
        <v>45199.0</v>
      </c>
      <c r="H256" s="12" t="s">
        <v>514</v>
      </c>
      <c r="I256" s="12">
        <v>7.25</v>
      </c>
      <c r="J256" s="12">
        <v>96.08</v>
      </c>
      <c r="K256" s="12">
        <v>95.02</v>
      </c>
      <c r="L256" s="12">
        <v>95.53</v>
      </c>
      <c r="M256" s="12">
        <v>90.42</v>
      </c>
      <c r="N256" s="12">
        <v>92.54</v>
      </c>
      <c r="O256" s="12">
        <v>91.52</v>
      </c>
    </row>
    <row r="257" ht="14.25" customHeight="1">
      <c r="A257" s="12" t="s">
        <v>2257</v>
      </c>
      <c r="B257" s="12" t="s">
        <v>2672</v>
      </c>
      <c r="C257" s="12">
        <v>255.0</v>
      </c>
      <c r="D257" s="12">
        <v>0.0</v>
      </c>
      <c r="E257" s="12">
        <v>1.0344835E7</v>
      </c>
      <c r="F257" s="12">
        <v>1.89258756325E9</v>
      </c>
      <c r="G257" s="12">
        <v>45291.0</v>
      </c>
      <c r="H257" s="12" t="s">
        <v>39</v>
      </c>
      <c r="I257" s="12">
        <v>22.75</v>
      </c>
      <c r="J257" s="12">
        <v>36.7</v>
      </c>
      <c r="K257" s="12">
        <v>0.46</v>
      </c>
      <c r="L257" s="12">
        <v>27.93</v>
      </c>
      <c r="M257" s="12">
        <v>398.48</v>
      </c>
      <c r="N257" s="12">
        <v>39483.43</v>
      </c>
      <c r="O257" s="12">
        <v>554.92</v>
      </c>
    </row>
    <row r="258" ht="14.25" customHeight="1">
      <c r="A258" s="12" t="s">
        <v>278</v>
      </c>
      <c r="B258" s="12" t="s">
        <v>2673</v>
      </c>
      <c r="C258" s="12">
        <v>256.0</v>
      </c>
      <c r="D258" s="12">
        <v>0.0</v>
      </c>
      <c r="E258" s="12">
        <v>1.0317626E7</v>
      </c>
      <c r="F258" s="12">
        <v>1.8876096767E9</v>
      </c>
      <c r="G258" s="12">
        <v>45291.0</v>
      </c>
      <c r="H258" s="12" t="s">
        <v>276</v>
      </c>
      <c r="I258" s="12">
        <v>19.5</v>
      </c>
      <c r="J258" s="12">
        <v>148.91</v>
      </c>
      <c r="K258" s="12">
        <v>61.93</v>
      </c>
      <c r="L258" s="12">
        <v>122.84</v>
      </c>
      <c r="M258" s="12">
        <v>22.86</v>
      </c>
      <c r="N258" s="12">
        <v>195.41</v>
      </c>
      <c r="O258" s="12">
        <v>48.93</v>
      </c>
    </row>
    <row r="259" ht="14.25" customHeight="1">
      <c r="A259" s="12" t="s">
        <v>275</v>
      </c>
      <c r="B259" s="12" t="s">
        <v>693</v>
      </c>
      <c r="C259" s="12">
        <v>257.0</v>
      </c>
      <c r="D259" s="12">
        <v>0.0</v>
      </c>
      <c r="E259" s="12">
        <v>1.0317626E7</v>
      </c>
      <c r="F259" s="12">
        <v>1.8876096767E9</v>
      </c>
      <c r="G259" s="12">
        <v>45291.0</v>
      </c>
      <c r="H259" s="12" t="s">
        <v>276</v>
      </c>
      <c r="I259" s="12">
        <v>19.5</v>
      </c>
      <c r="J259" s="12">
        <v>148.91</v>
      </c>
      <c r="K259" s="12">
        <v>61.93</v>
      </c>
      <c r="L259" s="12">
        <v>122.84</v>
      </c>
      <c r="M259" s="12">
        <v>22.86</v>
      </c>
      <c r="N259" s="12">
        <v>195.41</v>
      </c>
      <c r="O259" s="12">
        <v>48.93</v>
      </c>
    </row>
    <row r="260" ht="14.25" customHeight="1">
      <c r="A260" s="12" t="s">
        <v>2281</v>
      </c>
      <c r="B260" s="12" t="s">
        <v>2674</v>
      </c>
      <c r="C260" s="12">
        <v>258.0</v>
      </c>
      <c r="D260" s="12">
        <v>0.0</v>
      </c>
      <c r="E260" s="12">
        <v>1.0272999E7</v>
      </c>
      <c r="F260" s="12">
        <v>1.87944516705E9</v>
      </c>
      <c r="G260" s="12">
        <v>45291.0</v>
      </c>
      <c r="H260" s="12" t="s">
        <v>464</v>
      </c>
      <c r="I260" s="12">
        <v>14.75</v>
      </c>
      <c r="J260" s="12">
        <v>50.98</v>
      </c>
      <c r="K260" s="12">
        <v>13.98</v>
      </c>
      <c r="L260" s="12">
        <v>36.61</v>
      </c>
      <c r="M260" s="12">
        <v>258.84</v>
      </c>
      <c r="N260" s="12">
        <v>1208.66</v>
      </c>
      <c r="O260" s="12">
        <v>399.76</v>
      </c>
    </row>
    <row r="261" ht="14.25" customHeight="1">
      <c r="A261" s="12" t="s">
        <v>2280</v>
      </c>
      <c r="B261" s="12" t="s">
        <v>46</v>
      </c>
      <c r="C261" s="12">
        <v>259.0</v>
      </c>
      <c r="D261" s="12">
        <v>0.0</v>
      </c>
      <c r="E261" s="12">
        <v>1.0272999E7</v>
      </c>
      <c r="F261" s="12">
        <v>1.87944516705E9</v>
      </c>
      <c r="G261" s="12">
        <v>45291.0</v>
      </c>
      <c r="H261" s="12" t="s">
        <v>464</v>
      </c>
      <c r="I261" s="12">
        <v>14.75</v>
      </c>
      <c r="J261" s="12">
        <v>50.98</v>
      </c>
      <c r="K261" s="12">
        <v>13.98</v>
      </c>
      <c r="L261" s="12">
        <v>36.61</v>
      </c>
      <c r="M261" s="12">
        <v>258.84</v>
      </c>
      <c r="N261" s="12">
        <v>1208.66</v>
      </c>
      <c r="O261" s="12">
        <v>399.76</v>
      </c>
    </row>
    <row r="262" ht="14.25" customHeight="1">
      <c r="A262" s="12" t="s">
        <v>2252</v>
      </c>
      <c r="B262" s="12" t="s">
        <v>2675</v>
      </c>
      <c r="C262" s="12">
        <v>260.0</v>
      </c>
      <c r="D262" s="12">
        <v>0.0</v>
      </c>
      <c r="E262" s="12">
        <v>1.023455E7</v>
      </c>
      <c r="F262" s="12">
        <v>1.8724109225E9</v>
      </c>
      <c r="G262" s="12">
        <v>45291.0</v>
      </c>
      <c r="H262" s="12" t="s">
        <v>39</v>
      </c>
      <c r="I262" s="12">
        <v>22.0</v>
      </c>
      <c r="J262" s="12">
        <v>130.5</v>
      </c>
      <c r="K262" s="12">
        <v>50.27</v>
      </c>
      <c r="L262" s="12">
        <v>96.08</v>
      </c>
      <c r="M262" s="12">
        <v>40.2</v>
      </c>
      <c r="N262" s="12">
        <v>263.92</v>
      </c>
      <c r="O262" s="12">
        <v>90.42</v>
      </c>
    </row>
    <row r="263" ht="14.25" customHeight="1">
      <c r="A263" s="12" t="s">
        <v>2303</v>
      </c>
      <c r="B263" s="12" t="s">
        <v>2676</v>
      </c>
      <c r="C263" s="12">
        <v>261.0</v>
      </c>
      <c r="D263" s="12">
        <v>0.0</v>
      </c>
      <c r="E263" s="12">
        <v>1.016903E7</v>
      </c>
      <c r="F263" s="12">
        <v>1.8604240385E9</v>
      </c>
      <c r="G263" s="12">
        <v>45337.0</v>
      </c>
      <c r="H263" s="12" t="s">
        <v>39</v>
      </c>
      <c r="I263" s="12">
        <v>3.25</v>
      </c>
      <c r="J263" s="12">
        <v>158.75</v>
      </c>
      <c r="K263" s="12">
        <v>158.23</v>
      </c>
      <c r="L263" s="12">
        <v>158.45</v>
      </c>
      <c r="M263" s="12">
        <v>15.24</v>
      </c>
      <c r="N263" s="12">
        <v>15.62</v>
      </c>
      <c r="O263" s="12">
        <v>15.46</v>
      </c>
    </row>
    <row r="264" ht="14.25" customHeight="1">
      <c r="A264" s="12" t="s">
        <v>2677</v>
      </c>
      <c r="B264" s="12" t="s">
        <v>2678</v>
      </c>
      <c r="C264" s="12">
        <v>262.0</v>
      </c>
      <c r="D264" s="12">
        <v>0.0</v>
      </c>
      <c r="E264" s="12">
        <v>1.0147642E7</v>
      </c>
      <c r="F264" s="12">
        <v>1.8565111039E9</v>
      </c>
      <c r="G264" s="12">
        <v>45199.0</v>
      </c>
      <c r="H264" s="12" t="s">
        <v>39</v>
      </c>
      <c r="I264" s="12">
        <v>4.5</v>
      </c>
      <c r="J264" s="12">
        <v>88.49</v>
      </c>
      <c r="K264" s="12">
        <v>83.57</v>
      </c>
      <c r="L264" s="12">
        <v>88.08</v>
      </c>
      <c r="M264" s="12">
        <v>106.75</v>
      </c>
      <c r="N264" s="12">
        <v>118.91</v>
      </c>
      <c r="O264" s="12">
        <v>107.7</v>
      </c>
    </row>
    <row r="265" ht="14.25" customHeight="1">
      <c r="A265" s="12" t="s">
        <v>2261</v>
      </c>
      <c r="B265" s="12" t="s">
        <v>46</v>
      </c>
      <c r="C265" s="12">
        <v>263.0</v>
      </c>
      <c r="D265" s="12">
        <v>0.0</v>
      </c>
      <c r="E265" s="12">
        <v>1.0113976E7</v>
      </c>
      <c r="F265" s="12">
        <v>1.8503519092E9</v>
      </c>
      <c r="G265" s="12">
        <v>45291.0</v>
      </c>
      <c r="H265" s="12" t="s">
        <v>39</v>
      </c>
      <c r="I265" s="12">
        <v>4.75</v>
      </c>
      <c r="J265" s="12">
        <v>126.64</v>
      </c>
      <c r="K265" s="12">
        <v>57.38</v>
      </c>
      <c r="L265" s="12">
        <v>100.2</v>
      </c>
      <c r="M265" s="12">
        <v>44.47</v>
      </c>
      <c r="N265" s="12">
        <v>218.81</v>
      </c>
      <c r="O265" s="12">
        <v>82.59</v>
      </c>
    </row>
    <row r="266" ht="14.25" customHeight="1">
      <c r="A266" s="12" t="s">
        <v>2679</v>
      </c>
      <c r="B266" s="12" t="s">
        <v>2680</v>
      </c>
      <c r="C266" s="12">
        <v>264.0</v>
      </c>
      <c r="D266" s="12">
        <v>0.0</v>
      </c>
      <c r="E266" s="12">
        <v>1.0076381E7</v>
      </c>
      <c r="F266" s="12">
        <v>1.84347390395E9</v>
      </c>
      <c r="G266" s="12">
        <v>45291.0</v>
      </c>
      <c r="H266" s="12" t="s">
        <v>917</v>
      </c>
      <c r="I266" s="12">
        <v>22.5</v>
      </c>
      <c r="J266" s="12">
        <v>21.54</v>
      </c>
      <c r="K266" s="12">
        <v>0.29</v>
      </c>
      <c r="L266" s="12">
        <v>10.96</v>
      </c>
      <c r="M266" s="12">
        <v>749.33</v>
      </c>
      <c r="N266" s="12">
        <v>62748.85</v>
      </c>
      <c r="O266" s="12">
        <v>1568.79</v>
      </c>
    </row>
    <row r="267" ht="14.25" customHeight="1">
      <c r="A267" s="12" t="s">
        <v>2528</v>
      </c>
      <c r="B267" s="12" t="s">
        <v>2681</v>
      </c>
      <c r="C267" s="12">
        <v>265.0</v>
      </c>
      <c r="D267" s="12">
        <v>0.0</v>
      </c>
      <c r="E267" s="12">
        <v>1.0072216E7</v>
      </c>
      <c r="F267" s="12">
        <v>1.8427119172E9</v>
      </c>
      <c r="G267" s="12">
        <v>45291.0</v>
      </c>
      <c r="H267" s="12" t="s">
        <v>39</v>
      </c>
      <c r="I267" s="12">
        <v>16.25</v>
      </c>
      <c r="J267" s="12">
        <v>170.54</v>
      </c>
      <c r="K267" s="12">
        <v>127.94</v>
      </c>
      <c r="L267" s="12">
        <v>156.41</v>
      </c>
      <c r="M267" s="12">
        <v>7.28</v>
      </c>
      <c r="N267" s="12">
        <v>42.99</v>
      </c>
      <c r="O267" s="12">
        <v>16.97</v>
      </c>
    </row>
    <row r="268" ht="14.25" customHeight="1">
      <c r="A268" s="12" t="s">
        <v>2251</v>
      </c>
      <c r="B268" s="12" t="s">
        <v>55</v>
      </c>
      <c r="C268" s="12">
        <v>266.0</v>
      </c>
      <c r="D268" s="12">
        <v>0.0</v>
      </c>
      <c r="E268" s="12">
        <v>1.0044745E7</v>
      </c>
      <c r="F268" s="12">
        <v>1.83768609775E9</v>
      </c>
      <c r="G268" s="12">
        <v>45322.0</v>
      </c>
      <c r="H268" s="12" t="s">
        <v>39</v>
      </c>
      <c r="I268" s="12">
        <v>25.0</v>
      </c>
      <c r="J268" s="12">
        <v>46.65</v>
      </c>
      <c r="K268" s="12">
        <v>27.15</v>
      </c>
      <c r="L268" s="12">
        <v>44.49</v>
      </c>
      <c r="M268" s="12">
        <v>292.17</v>
      </c>
      <c r="N268" s="12">
        <v>573.73</v>
      </c>
      <c r="O268" s="12">
        <v>311.2</v>
      </c>
    </row>
    <row r="269" ht="14.25" customHeight="1">
      <c r="A269" s="12" t="s">
        <v>2545</v>
      </c>
      <c r="B269" s="12" t="s">
        <v>2682</v>
      </c>
      <c r="C269" s="12">
        <v>267.0</v>
      </c>
      <c r="D269" s="12">
        <v>0.0</v>
      </c>
      <c r="E269" s="12">
        <v>1.0033073E7</v>
      </c>
      <c r="F269" s="12">
        <v>1.83555070535E9</v>
      </c>
      <c r="G269" s="12">
        <v>45291.0</v>
      </c>
      <c r="H269" s="12" t="s">
        <v>464</v>
      </c>
      <c r="I269" s="12">
        <v>15.75</v>
      </c>
      <c r="J269" s="12">
        <v>136.46</v>
      </c>
      <c r="K269" s="12">
        <v>36.69</v>
      </c>
      <c r="L269" s="12">
        <v>98.93</v>
      </c>
      <c r="M269" s="12">
        <v>34.07</v>
      </c>
      <c r="N269" s="12">
        <v>398.62</v>
      </c>
      <c r="O269" s="12">
        <v>84.93</v>
      </c>
    </row>
    <row r="270" ht="14.25" customHeight="1">
      <c r="A270" s="12" t="s">
        <v>2683</v>
      </c>
      <c r="B270" s="12" t="s">
        <v>693</v>
      </c>
      <c r="C270" s="12">
        <v>268.0</v>
      </c>
      <c r="D270" s="12">
        <v>0.0</v>
      </c>
      <c r="E270" s="12">
        <v>9992350.0</v>
      </c>
      <c r="F270" s="12">
        <v>1.8281004325E9</v>
      </c>
      <c r="G270" s="12">
        <v>45322.0</v>
      </c>
      <c r="H270" s="12" t="s">
        <v>464</v>
      </c>
      <c r="I270" s="12">
        <v>3.0</v>
      </c>
      <c r="J270" s="12">
        <v>129.72</v>
      </c>
      <c r="K270" s="12">
        <v>127.74</v>
      </c>
      <c r="L270" s="12">
        <v>129.36</v>
      </c>
      <c r="M270" s="12">
        <v>41.03</v>
      </c>
      <c r="N270" s="12">
        <v>43.22</v>
      </c>
      <c r="O270" s="12">
        <v>41.42</v>
      </c>
    </row>
    <row r="271" ht="14.25" customHeight="1">
      <c r="A271" s="12" t="s">
        <v>2684</v>
      </c>
      <c r="B271" s="12" t="s">
        <v>46</v>
      </c>
      <c r="C271" s="12">
        <v>269.0</v>
      </c>
      <c r="D271" s="12">
        <v>0.0</v>
      </c>
      <c r="E271" s="12">
        <v>9981418.0</v>
      </c>
      <c r="F271" s="12">
        <v>1.8261004231E9</v>
      </c>
      <c r="G271" s="12">
        <v>45289.0</v>
      </c>
      <c r="H271" s="12" t="s">
        <v>39</v>
      </c>
      <c r="I271" s="12">
        <v>19.25</v>
      </c>
      <c r="J271" s="12">
        <v>71.8</v>
      </c>
      <c r="K271" s="12">
        <v>52.91</v>
      </c>
      <c r="L271" s="12">
        <v>66.92</v>
      </c>
      <c r="M271" s="12">
        <v>154.82</v>
      </c>
      <c r="N271" s="12">
        <v>245.8</v>
      </c>
      <c r="O271" s="12">
        <v>173.39</v>
      </c>
    </row>
    <row r="272" ht="14.25" customHeight="1">
      <c r="A272" s="12" t="s">
        <v>2293</v>
      </c>
      <c r="B272" s="12" t="s">
        <v>46</v>
      </c>
      <c r="C272" s="12">
        <v>270.0</v>
      </c>
      <c r="D272" s="12">
        <v>0.0</v>
      </c>
      <c r="E272" s="12">
        <v>9963191.0</v>
      </c>
      <c r="F272" s="12">
        <v>1.82276579345E9</v>
      </c>
      <c r="G272" s="12">
        <v>45199.0</v>
      </c>
      <c r="H272" s="12" t="s">
        <v>917</v>
      </c>
      <c r="I272" s="12">
        <v>18.25</v>
      </c>
      <c r="J272" s="12">
        <v>92.33</v>
      </c>
      <c r="K272" s="12">
        <v>68.33</v>
      </c>
      <c r="L272" s="12">
        <v>82.81</v>
      </c>
      <c r="M272" s="12">
        <v>98.15</v>
      </c>
      <c r="N272" s="12">
        <v>167.73</v>
      </c>
      <c r="O272" s="12">
        <v>120.91</v>
      </c>
    </row>
    <row r="273" ht="14.25" customHeight="1">
      <c r="A273" s="12" t="s">
        <v>2251</v>
      </c>
      <c r="B273" s="12" t="s">
        <v>56</v>
      </c>
      <c r="C273" s="12">
        <v>271.0</v>
      </c>
      <c r="D273" s="12">
        <v>0.0</v>
      </c>
      <c r="E273" s="12">
        <v>9962101.0</v>
      </c>
      <c r="F273" s="12">
        <v>1.82256637795E9</v>
      </c>
      <c r="G273" s="12">
        <v>45322.0</v>
      </c>
      <c r="H273" s="12" t="s">
        <v>39</v>
      </c>
      <c r="I273" s="12">
        <v>22.75</v>
      </c>
      <c r="J273" s="12">
        <v>38.98</v>
      </c>
      <c r="K273" s="12">
        <v>3.05</v>
      </c>
      <c r="L273" s="12">
        <v>31.77</v>
      </c>
      <c r="M273" s="12">
        <v>369.32</v>
      </c>
      <c r="N273" s="12">
        <v>5897.82</v>
      </c>
      <c r="O273" s="12">
        <v>475.8</v>
      </c>
    </row>
    <row r="274" ht="14.25" customHeight="1">
      <c r="A274" s="12" t="s">
        <v>992</v>
      </c>
      <c r="B274" s="12" t="s">
        <v>2685</v>
      </c>
      <c r="C274" s="12">
        <v>272.0</v>
      </c>
      <c r="D274" s="12">
        <v>0.0</v>
      </c>
      <c r="E274" s="12">
        <v>9958248.0</v>
      </c>
      <c r="F274" s="12">
        <v>1.8218614716E9</v>
      </c>
      <c r="G274" s="12">
        <v>45291.0</v>
      </c>
      <c r="H274" s="12" t="s">
        <v>39</v>
      </c>
      <c r="I274" s="12">
        <v>15.5</v>
      </c>
      <c r="J274" s="12">
        <v>81.2</v>
      </c>
      <c r="K274" s="12">
        <v>77.2</v>
      </c>
      <c r="L274" s="12">
        <v>79.87</v>
      </c>
      <c r="M274" s="12">
        <v>125.32</v>
      </c>
      <c r="N274" s="12">
        <v>137.0</v>
      </c>
      <c r="O274" s="12">
        <v>129.06</v>
      </c>
    </row>
    <row r="275" ht="14.25" customHeight="1">
      <c r="A275" s="12" t="s">
        <v>2287</v>
      </c>
      <c r="B275" s="12" t="s">
        <v>233</v>
      </c>
      <c r="C275" s="12">
        <v>273.0</v>
      </c>
      <c r="D275" s="12">
        <v>0.0</v>
      </c>
      <c r="E275" s="12">
        <v>9869665.0</v>
      </c>
      <c r="F275" s="12">
        <v>1.80565521175E9</v>
      </c>
      <c r="G275" s="12">
        <v>45291.0</v>
      </c>
      <c r="H275" s="12" t="s">
        <v>39</v>
      </c>
      <c r="I275" s="12">
        <v>12.25</v>
      </c>
      <c r="J275" s="12">
        <v>59.7</v>
      </c>
      <c r="K275" s="12">
        <v>51.39</v>
      </c>
      <c r="L275" s="12">
        <v>56.96</v>
      </c>
      <c r="M275" s="12">
        <v>206.45</v>
      </c>
      <c r="N275" s="12">
        <v>256.02</v>
      </c>
      <c r="O275" s="12">
        <v>221.18</v>
      </c>
    </row>
    <row r="276" ht="14.25" customHeight="1">
      <c r="A276" s="12" t="s">
        <v>193</v>
      </c>
      <c r="B276" s="12" t="s">
        <v>193</v>
      </c>
      <c r="C276" s="12">
        <v>274.0</v>
      </c>
      <c r="D276" s="12">
        <v>0.0</v>
      </c>
      <c r="E276" s="12">
        <v>9824927.0</v>
      </c>
      <c r="F276" s="12">
        <v>1.79747039465E9</v>
      </c>
      <c r="G276" s="12">
        <v>45291.0</v>
      </c>
      <c r="H276" s="12" t="s">
        <v>39</v>
      </c>
      <c r="I276" s="12">
        <v>16.25</v>
      </c>
      <c r="J276" s="12">
        <v>90.71</v>
      </c>
      <c r="K276" s="12">
        <v>48.04</v>
      </c>
      <c r="L276" s="12">
        <v>75.76</v>
      </c>
      <c r="M276" s="12">
        <v>101.68</v>
      </c>
      <c r="N276" s="12">
        <v>280.85</v>
      </c>
      <c r="O276" s="12">
        <v>141.48</v>
      </c>
    </row>
    <row r="277" ht="14.25" customHeight="1">
      <c r="A277" s="12" t="s">
        <v>2353</v>
      </c>
      <c r="B277" s="12" t="s">
        <v>46</v>
      </c>
      <c r="C277" s="12">
        <v>275.0</v>
      </c>
      <c r="D277" s="12">
        <v>0.0</v>
      </c>
      <c r="E277" s="12">
        <v>9786207.0</v>
      </c>
      <c r="F277" s="12">
        <v>1.79038657065E9</v>
      </c>
      <c r="G277" s="12">
        <v>45291.0</v>
      </c>
      <c r="H277" s="12" t="s">
        <v>39</v>
      </c>
      <c r="I277" s="12">
        <v>8.5</v>
      </c>
      <c r="J277" s="12">
        <v>131.76</v>
      </c>
      <c r="K277" s="12">
        <v>130.05</v>
      </c>
      <c r="L277" s="12">
        <v>130.91</v>
      </c>
      <c r="M277" s="12">
        <v>38.85</v>
      </c>
      <c r="N277" s="12">
        <v>40.68</v>
      </c>
      <c r="O277" s="12">
        <v>39.75</v>
      </c>
    </row>
    <row r="278" ht="14.25" customHeight="1">
      <c r="A278" s="12" t="s">
        <v>2473</v>
      </c>
      <c r="B278" s="12" t="s">
        <v>2686</v>
      </c>
      <c r="C278" s="12">
        <v>276.0</v>
      </c>
      <c r="D278" s="12">
        <v>0.0</v>
      </c>
      <c r="E278" s="12">
        <v>9603136.0</v>
      </c>
      <c r="F278" s="12">
        <v>1.75689373118E9</v>
      </c>
      <c r="G278" s="12">
        <v>45291.0</v>
      </c>
      <c r="H278" s="12" t="s">
        <v>39</v>
      </c>
      <c r="I278" s="12">
        <v>15.5</v>
      </c>
      <c r="J278" s="12">
        <v>141.32</v>
      </c>
      <c r="K278" s="12">
        <v>101.08</v>
      </c>
      <c r="L278" s="12">
        <v>118.28</v>
      </c>
      <c r="M278" s="12">
        <v>29.46</v>
      </c>
      <c r="N278" s="12">
        <v>81.0</v>
      </c>
      <c r="O278" s="12">
        <v>54.68</v>
      </c>
    </row>
    <row r="279" ht="14.25" customHeight="1">
      <c r="A279" s="12" t="s">
        <v>2368</v>
      </c>
      <c r="B279" s="12" t="s">
        <v>46</v>
      </c>
      <c r="C279" s="12">
        <v>277.0</v>
      </c>
      <c r="D279" s="12">
        <v>0.0</v>
      </c>
      <c r="E279" s="12">
        <v>9587930.0</v>
      </c>
      <c r="F279" s="12">
        <v>1.7541117935E9</v>
      </c>
      <c r="G279" s="12">
        <v>45322.0</v>
      </c>
      <c r="H279" s="12" t="s">
        <v>39</v>
      </c>
      <c r="I279" s="12">
        <v>18.25</v>
      </c>
      <c r="J279" s="12">
        <v>65.28</v>
      </c>
      <c r="K279" s="12">
        <v>6.61</v>
      </c>
      <c r="L279" s="12">
        <v>47.88</v>
      </c>
      <c r="M279" s="12">
        <v>180.28</v>
      </c>
      <c r="N279" s="12">
        <v>2668.0</v>
      </c>
      <c r="O279" s="12">
        <v>282.12</v>
      </c>
    </row>
    <row r="280" ht="14.25" customHeight="1">
      <c r="A280" s="12" t="s">
        <v>2252</v>
      </c>
      <c r="B280" s="12" t="s">
        <v>2687</v>
      </c>
      <c r="C280" s="12">
        <v>278.0</v>
      </c>
      <c r="D280" s="12">
        <v>0.0</v>
      </c>
      <c r="E280" s="12">
        <v>9586630.0</v>
      </c>
      <c r="F280" s="12">
        <v>1.7538739585E9</v>
      </c>
      <c r="G280" s="12">
        <v>45337.0</v>
      </c>
      <c r="H280" s="12" t="s">
        <v>39</v>
      </c>
      <c r="I280" s="12">
        <v>10.25</v>
      </c>
      <c r="J280" s="12">
        <v>70.12</v>
      </c>
      <c r="K280" s="12">
        <v>60.95</v>
      </c>
      <c r="L280" s="12">
        <v>67.34</v>
      </c>
      <c r="M280" s="12">
        <v>160.92</v>
      </c>
      <c r="N280" s="12">
        <v>200.18</v>
      </c>
      <c r="O280" s="12">
        <v>171.66</v>
      </c>
    </row>
    <row r="281" ht="14.25" customHeight="1">
      <c r="A281" s="12" t="s">
        <v>2260</v>
      </c>
      <c r="B281" s="12" t="s">
        <v>2688</v>
      </c>
      <c r="C281" s="12">
        <v>279.0</v>
      </c>
      <c r="D281" s="12">
        <v>0.0</v>
      </c>
      <c r="E281" s="12">
        <v>9580843.0</v>
      </c>
      <c r="F281" s="12">
        <v>1.75281522685E9</v>
      </c>
      <c r="G281" s="12">
        <v>45337.0</v>
      </c>
      <c r="H281" s="12" t="s">
        <v>39</v>
      </c>
      <c r="I281" s="12">
        <v>4.25</v>
      </c>
      <c r="J281" s="12">
        <v>83.26</v>
      </c>
      <c r="K281" s="12">
        <v>72.66</v>
      </c>
      <c r="L281" s="12">
        <v>81.6</v>
      </c>
      <c r="M281" s="12">
        <v>119.73</v>
      </c>
      <c r="N281" s="12">
        <v>151.8</v>
      </c>
      <c r="O281" s="12">
        <v>124.2</v>
      </c>
    </row>
    <row r="282" ht="14.25" customHeight="1">
      <c r="A282" s="12" t="s">
        <v>2353</v>
      </c>
      <c r="B282" s="12" t="s">
        <v>2689</v>
      </c>
      <c r="C282" s="12">
        <v>280.0</v>
      </c>
      <c r="D282" s="12">
        <v>0.0</v>
      </c>
      <c r="E282" s="12">
        <v>9509122.0</v>
      </c>
      <c r="F282" s="12">
        <v>1.7396938699E9</v>
      </c>
      <c r="G282" s="12">
        <v>45291.0</v>
      </c>
      <c r="H282" s="12" t="s">
        <v>39</v>
      </c>
      <c r="I282" s="12">
        <v>2.75</v>
      </c>
      <c r="J282" s="12">
        <v>133.24</v>
      </c>
      <c r="K282" s="12">
        <v>133.23</v>
      </c>
      <c r="L282" s="12">
        <v>133.24</v>
      </c>
      <c r="M282" s="12">
        <v>37.3</v>
      </c>
      <c r="N282" s="12">
        <v>37.32</v>
      </c>
      <c r="O282" s="12">
        <v>37.31</v>
      </c>
    </row>
    <row r="283" ht="14.25" customHeight="1">
      <c r="A283" s="12" t="s">
        <v>2451</v>
      </c>
      <c r="B283" s="12" t="s">
        <v>2690</v>
      </c>
      <c r="C283" s="12">
        <v>281.0</v>
      </c>
      <c r="D283" s="12">
        <v>0.0</v>
      </c>
      <c r="E283" s="12">
        <v>9495239.0</v>
      </c>
      <c r="F283" s="12">
        <v>1.73715397505E9</v>
      </c>
      <c r="G283" s="12">
        <v>45291.0</v>
      </c>
      <c r="H283" s="12" t="s">
        <v>39</v>
      </c>
      <c r="I283" s="12">
        <v>2.25</v>
      </c>
      <c r="J283" s="12">
        <v>158.08</v>
      </c>
      <c r="K283" s="12">
        <v>158.08</v>
      </c>
      <c r="L283" s="12">
        <v>158.08</v>
      </c>
      <c r="M283" s="12">
        <v>15.73</v>
      </c>
      <c r="N283" s="12">
        <v>15.73</v>
      </c>
      <c r="O283" s="12">
        <v>15.73</v>
      </c>
    </row>
    <row r="284" ht="14.25" customHeight="1">
      <c r="A284" s="12" t="s">
        <v>1603</v>
      </c>
      <c r="B284" s="12" t="s">
        <v>693</v>
      </c>
      <c r="C284" s="12">
        <v>282.0</v>
      </c>
      <c r="D284" s="12">
        <v>0.0</v>
      </c>
      <c r="E284" s="12">
        <v>9495137.0</v>
      </c>
      <c r="F284" s="12">
        <v>1.73713536904E9</v>
      </c>
      <c r="G284" s="12">
        <v>45291.0</v>
      </c>
      <c r="H284" s="12" t="s">
        <v>39</v>
      </c>
      <c r="I284" s="12">
        <v>22.75</v>
      </c>
      <c r="J284" s="12">
        <v>52.7</v>
      </c>
      <c r="K284" s="12">
        <v>12.34</v>
      </c>
      <c r="L284" s="12">
        <v>38.78</v>
      </c>
      <c r="M284" s="12">
        <v>247.13</v>
      </c>
      <c r="N284" s="12">
        <v>1382.09</v>
      </c>
      <c r="O284" s="12">
        <v>371.75</v>
      </c>
    </row>
    <row r="285" ht="14.25" customHeight="1">
      <c r="A285" s="12" t="s">
        <v>1008</v>
      </c>
      <c r="B285" s="12" t="s">
        <v>2691</v>
      </c>
      <c r="C285" s="12">
        <v>283.0</v>
      </c>
      <c r="D285" s="12">
        <v>0.0</v>
      </c>
      <c r="E285" s="12">
        <v>9430190.0</v>
      </c>
      <c r="F285" s="12">
        <v>1.7252532605E9</v>
      </c>
      <c r="G285" s="12">
        <v>45291.0</v>
      </c>
      <c r="H285" s="12" t="s">
        <v>39</v>
      </c>
      <c r="I285" s="12">
        <v>0.75</v>
      </c>
      <c r="J285" s="12">
        <v>179.49</v>
      </c>
      <c r="K285" s="12">
        <v>179.49</v>
      </c>
      <c r="L285" s="12">
        <v>179.49</v>
      </c>
      <c r="M285" s="12">
        <v>1.93</v>
      </c>
      <c r="N285" s="12">
        <v>1.93</v>
      </c>
      <c r="O285" s="12">
        <v>1.93</v>
      </c>
    </row>
    <row r="286" ht="14.25" customHeight="1">
      <c r="A286" s="12" t="s">
        <v>1374</v>
      </c>
      <c r="B286" s="12" t="s">
        <v>2692</v>
      </c>
      <c r="C286" s="12">
        <v>284.0</v>
      </c>
      <c r="D286" s="12">
        <v>0.0</v>
      </c>
      <c r="E286" s="12">
        <v>9415859.0</v>
      </c>
      <c r="F286" s="12">
        <v>1.72263140405E9</v>
      </c>
      <c r="G286" s="12">
        <v>45291.0</v>
      </c>
      <c r="H286" s="12" t="s">
        <v>39</v>
      </c>
      <c r="I286" s="12">
        <v>21.75</v>
      </c>
      <c r="J286" s="12">
        <v>66.82</v>
      </c>
      <c r="K286" s="12">
        <v>27.24</v>
      </c>
      <c r="L286" s="12">
        <v>54.79</v>
      </c>
      <c r="M286" s="12">
        <v>173.78</v>
      </c>
      <c r="N286" s="12">
        <v>571.61</v>
      </c>
      <c r="O286" s="12">
        <v>233.93</v>
      </c>
    </row>
    <row r="287" ht="14.25" customHeight="1">
      <c r="A287" s="12" t="s">
        <v>2693</v>
      </c>
      <c r="B287" s="12" t="s">
        <v>2694</v>
      </c>
      <c r="C287" s="12">
        <v>285.0</v>
      </c>
      <c r="D287" s="12">
        <v>0.0</v>
      </c>
      <c r="E287" s="12">
        <v>9404866.0</v>
      </c>
      <c r="F287" s="12">
        <v>1.7206202347E9</v>
      </c>
      <c r="G287" s="12">
        <v>45291.0</v>
      </c>
      <c r="H287" s="12" t="s">
        <v>39</v>
      </c>
      <c r="I287" s="12">
        <v>21.25</v>
      </c>
      <c r="J287" s="12">
        <v>75.51</v>
      </c>
      <c r="K287" s="12">
        <v>30.99</v>
      </c>
      <c r="L287" s="12">
        <v>59.45</v>
      </c>
      <c r="M287" s="12">
        <v>142.27</v>
      </c>
      <c r="N287" s="12">
        <v>490.41</v>
      </c>
      <c r="O287" s="12">
        <v>207.76</v>
      </c>
    </row>
    <row r="288" ht="14.25" customHeight="1">
      <c r="A288" s="12" t="s">
        <v>2357</v>
      </c>
      <c r="B288" s="12" t="s">
        <v>46</v>
      </c>
      <c r="C288" s="12">
        <v>286.0</v>
      </c>
      <c r="D288" s="12">
        <v>0.0</v>
      </c>
      <c r="E288" s="12">
        <v>9364488.0</v>
      </c>
      <c r="F288" s="12">
        <v>1.7132330796E9</v>
      </c>
      <c r="G288" s="12">
        <v>45322.0</v>
      </c>
      <c r="H288" s="12" t="s">
        <v>39</v>
      </c>
      <c r="I288" s="12">
        <v>14.25</v>
      </c>
      <c r="J288" s="12">
        <v>81.32</v>
      </c>
      <c r="K288" s="12">
        <v>71.5</v>
      </c>
      <c r="L288" s="12">
        <v>76.64</v>
      </c>
      <c r="M288" s="12">
        <v>124.97</v>
      </c>
      <c r="N288" s="12">
        <v>155.86</v>
      </c>
      <c r="O288" s="12">
        <v>138.72</v>
      </c>
    </row>
    <row r="289" ht="14.25" customHeight="1">
      <c r="A289" s="12" t="s">
        <v>661</v>
      </c>
      <c r="B289" s="12" t="s">
        <v>2695</v>
      </c>
      <c r="C289" s="12">
        <v>287.0</v>
      </c>
      <c r="D289" s="12">
        <v>0.0</v>
      </c>
      <c r="E289" s="12">
        <v>9341122.0</v>
      </c>
      <c r="F289" s="12">
        <v>1.7089582699E9</v>
      </c>
      <c r="G289" s="12">
        <v>45291.0</v>
      </c>
      <c r="H289" s="12" t="s">
        <v>39</v>
      </c>
      <c r="I289" s="12">
        <v>20.0</v>
      </c>
      <c r="J289" s="12">
        <v>58.94</v>
      </c>
      <c r="K289" s="12">
        <v>32.01</v>
      </c>
      <c r="L289" s="12">
        <v>47.4</v>
      </c>
      <c r="M289" s="12">
        <v>210.4</v>
      </c>
      <c r="N289" s="12">
        <v>471.51</v>
      </c>
      <c r="O289" s="12">
        <v>285.93</v>
      </c>
    </row>
    <row r="290" ht="14.25" customHeight="1">
      <c r="A290" s="12" t="s">
        <v>2284</v>
      </c>
      <c r="B290" s="12" t="s">
        <v>46</v>
      </c>
      <c r="C290" s="12">
        <v>288.0</v>
      </c>
      <c r="D290" s="12">
        <v>0.0</v>
      </c>
      <c r="E290" s="12">
        <v>9294656.0</v>
      </c>
      <c r="F290" s="12">
        <v>1.7004573152E9</v>
      </c>
      <c r="G290" s="12">
        <v>45291.0</v>
      </c>
      <c r="H290" s="12" t="s">
        <v>39</v>
      </c>
      <c r="I290" s="12">
        <v>22.5</v>
      </c>
      <c r="J290" s="12">
        <v>36.24</v>
      </c>
      <c r="K290" s="12">
        <v>3.96</v>
      </c>
      <c r="L290" s="12">
        <v>23.31</v>
      </c>
      <c r="M290" s="12">
        <v>404.77</v>
      </c>
      <c r="N290" s="12">
        <v>4521.54</v>
      </c>
      <c r="O290" s="12">
        <v>684.8</v>
      </c>
    </row>
    <row r="291" ht="14.25" customHeight="1">
      <c r="A291" s="12" t="s">
        <v>1790</v>
      </c>
      <c r="B291" s="12" t="s">
        <v>2696</v>
      </c>
      <c r="C291" s="12">
        <v>289.0</v>
      </c>
      <c r="D291" s="12">
        <v>0.0</v>
      </c>
      <c r="E291" s="12">
        <v>9270449.0</v>
      </c>
      <c r="F291" s="12">
        <v>1.69602864455E9</v>
      </c>
      <c r="G291" s="12">
        <v>45291.0</v>
      </c>
      <c r="H291" s="12" t="s">
        <v>464</v>
      </c>
      <c r="I291" s="12">
        <v>5.0</v>
      </c>
      <c r="J291" s="12">
        <v>76.45</v>
      </c>
      <c r="K291" s="12">
        <v>72.26</v>
      </c>
      <c r="L291" s="12">
        <v>74.97</v>
      </c>
      <c r="M291" s="12">
        <v>139.32</v>
      </c>
      <c r="N291" s="12">
        <v>153.18</v>
      </c>
      <c r="O291" s="12">
        <v>144.02</v>
      </c>
    </row>
    <row r="292" ht="14.25" customHeight="1">
      <c r="A292" s="12" t="s">
        <v>1138</v>
      </c>
      <c r="B292" s="12" t="s">
        <v>693</v>
      </c>
      <c r="C292" s="12">
        <v>290.0</v>
      </c>
      <c r="D292" s="12">
        <v>0.0</v>
      </c>
      <c r="E292" s="12">
        <v>9267884.0</v>
      </c>
      <c r="F292" s="12">
        <v>1.6955593778E9</v>
      </c>
      <c r="G292" s="12">
        <v>45291.0</v>
      </c>
      <c r="H292" s="12" t="s">
        <v>741</v>
      </c>
      <c r="I292" s="12">
        <v>14.25</v>
      </c>
      <c r="J292" s="12">
        <v>20.69</v>
      </c>
      <c r="K292" s="12">
        <v>16.85</v>
      </c>
      <c r="L292" s="12">
        <v>19.16</v>
      </c>
      <c r="M292" s="12">
        <v>784.25</v>
      </c>
      <c r="N292" s="12">
        <v>985.59</v>
      </c>
      <c r="O292" s="12">
        <v>855.07</v>
      </c>
    </row>
    <row r="293" ht="14.25" customHeight="1">
      <c r="A293" s="12" t="s">
        <v>2697</v>
      </c>
      <c r="B293" s="12" t="s">
        <v>2698</v>
      </c>
      <c r="C293" s="12">
        <v>291.0</v>
      </c>
      <c r="D293" s="12">
        <v>0.0</v>
      </c>
      <c r="E293" s="12">
        <v>9248269.0</v>
      </c>
      <c r="F293" s="12">
        <v>1.69197081355E9</v>
      </c>
      <c r="G293" s="12">
        <v>45291.0</v>
      </c>
      <c r="H293" s="12" t="s">
        <v>39</v>
      </c>
      <c r="I293" s="12">
        <v>16.75</v>
      </c>
      <c r="J293" s="12">
        <v>35.06</v>
      </c>
      <c r="K293" s="12">
        <v>28.7</v>
      </c>
      <c r="L293" s="12">
        <v>33.15</v>
      </c>
      <c r="M293" s="12">
        <v>421.84</v>
      </c>
      <c r="N293" s="12">
        <v>537.45</v>
      </c>
      <c r="O293" s="12">
        <v>451.96</v>
      </c>
    </row>
    <row r="294" ht="14.25" customHeight="1">
      <c r="A294" s="12" t="s">
        <v>904</v>
      </c>
      <c r="B294" s="12" t="s">
        <v>2699</v>
      </c>
      <c r="C294" s="12">
        <v>292.0</v>
      </c>
      <c r="D294" s="12">
        <v>0.0</v>
      </c>
      <c r="E294" s="12">
        <v>9173759.0</v>
      </c>
      <c r="F294" s="12">
        <v>1.67833920905E9</v>
      </c>
      <c r="G294" s="12">
        <v>45291.0</v>
      </c>
      <c r="H294" s="12" t="s">
        <v>39</v>
      </c>
      <c r="I294" s="12">
        <v>18.25</v>
      </c>
      <c r="J294" s="12">
        <v>70.79</v>
      </c>
      <c r="K294" s="12">
        <v>47.48</v>
      </c>
      <c r="L294" s="12">
        <v>65.8</v>
      </c>
      <c r="M294" s="12">
        <v>158.46</v>
      </c>
      <c r="N294" s="12">
        <v>285.31</v>
      </c>
      <c r="O294" s="12">
        <v>178.03</v>
      </c>
    </row>
    <row r="295" ht="14.25" customHeight="1">
      <c r="A295" s="12" t="s">
        <v>378</v>
      </c>
      <c r="B295" s="12" t="s">
        <v>2700</v>
      </c>
      <c r="C295" s="12">
        <v>293.0</v>
      </c>
      <c r="D295" s="12">
        <v>0.0</v>
      </c>
      <c r="E295" s="12">
        <v>9163942.0</v>
      </c>
      <c r="F295" s="12">
        <v>1.6765431889E9</v>
      </c>
      <c r="G295" s="12">
        <v>45291.0</v>
      </c>
      <c r="H295" s="12" t="s">
        <v>39</v>
      </c>
      <c r="I295" s="12">
        <v>3.75</v>
      </c>
      <c r="J295" s="12">
        <v>117.95</v>
      </c>
      <c r="K295" s="12">
        <v>117.61</v>
      </c>
      <c r="L295" s="12">
        <v>117.78</v>
      </c>
      <c r="M295" s="12">
        <v>55.11</v>
      </c>
      <c r="N295" s="12">
        <v>55.56</v>
      </c>
      <c r="O295" s="12">
        <v>55.33</v>
      </c>
    </row>
    <row r="296" ht="14.25" customHeight="1">
      <c r="A296" s="12" t="s">
        <v>2252</v>
      </c>
      <c r="B296" s="12" t="s">
        <v>2701</v>
      </c>
      <c r="C296" s="12">
        <v>294.0</v>
      </c>
      <c r="D296" s="12">
        <v>0.0</v>
      </c>
      <c r="E296" s="12">
        <v>9134105.0</v>
      </c>
      <c r="F296" s="12">
        <v>1.67108450975E9</v>
      </c>
      <c r="G296" s="12">
        <v>45291.0</v>
      </c>
      <c r="H296" s="12" t="s">
        <v>39</v>
      </c>
      <c r="I296" s="12">
        <v>20.25</v>
      </c>
      <c r="J296" s="12">
        <v>54.4</v>
      </c>
      <c r="K296" s="12">
        <v>39.07</v>
      </c>
      <c r="L296" s="12">
        <v>50.64</v>
      </c>
      <c r="M296" s="12">
        <v>236.29</v>
      </c>
      <c r="N296" s="12">
        <v>368.23</v>
      </c>
      <c r="O296" s="12">
        <v>261.29</v>
      </c>
    </row>
    <row r="297" ht="14.25" customHeight="1">
      <c r="A297" s="12" t="s">
        <v>2702</v>
      </c>
      <c r="B297" s="12" t="s">
        <v>693</v>
      </c>
      <c r="C297" s="12">
        <v>295.0</v>
      </c>
      <c r="D297" s="12">
        <v>0.0</v>
      </c>
      <c r="E297" s="12">
        <v>9124634.0</v>
      </c>
      <c r="F297" s="12">
        <v>1.6693517903E9</v>
      </c>
      <c r="G297" s="12">
        <v>45291.0</v>
      </c>
      <c r="H297" s="12" t="s">
        <v>812</v>
      </c>
      <c r="I297" s="12">
        <v>13.75</v>
      </c>
      <c r="J297" s="12">
        <v>72.87</v>
      </c>
      <c r="K297" s="12">
        <v>27.42</v>
      </c>
      <c r="L297" s="12">
        <v>62.92</v>
      </c>
      <c r="M297" s="12">
        <v>151.07</v>
      </c>
      <c r="N297" s="12">
        <v>567.16</v>
      </c>
      <c r="O297" s="12">
        <v>190.75</v>
      </c>
    </row>
    <row r="298" ht="14.25" customHeight="1">
      <c r="A298" s="12" t="s">
        <v>928</v>
      </c>
      <c r="B298" s="12" t="s">
        <v>2703</v>
      </c>
      <c r="C298" s="12">
        <v>296.0</v>
      </c>
      <c r="D298" s="12">
        <v>0.0</v>
      </c>
      <c r="E298" s="12">
        <v>9077913.0</v>
      </c>
      <c r="F298" s="12">
        <v>1.66080418335E9</v>
      </c>
      <c r="G298" s="12">
        <v>45291.0</v>
      </c>
      <c r="H298" s="12" t="s">
        <v>741</v>
      </c>
      <c r="I298" s="12">
        <v>16.75</v>
      </c>
      <c r="J298" s="12">
        <v>45.04</v>
      </c>
      <c r="K298" s="12">
        <v>9.28</v>
      </c>
      <c r="L298" s="12">
        <v>24.97</v>
      </c>
      <c r="M298" s="12">
        <v>306.18</v>
      </c>
      <c r="N298" s="12">
        <v>1871.14</v>
      </c>
      <c r="O298" s="12">
        <v>632.77</v>
      </c>
    </row>
    <row r="299" ht="14.25" customHeight="1">
      <c r="A299" s="12" t="s">
        <v>668</v>
      </c>
      <c r="B299" s="12" t="s">
        <v>693</v>
      </c>
      <c r="C299" s="12">
        <v>297.0</v>
      </c>
      <c r="D299" s="12">
        <v>0.0</v>
      </c>
      <c r="E299" s="12">
        <v>8978489.0</v>
      </c>
      <c r="F299" s="12">
        <v>1.64261456255E9</v>
      </c>
      <c r="G299" s="12">
        <v>45291.0</v>
      </c>
      <c r="H299" s="12" t="s">
        <v>276</v>
      </c>
      <c r="I299" s="12">
        <v>10.5</v>
      </c>
      <c r="J299" s="12">
        <v>168.86</v>
      </c>
      <c r="K299" s="12">
        <v>144.12</v>
      </c>
      <c r="L299" s="12">
        <v>160.85</v>
      </c>
      <c r="M299" s="12">
        <v>8.34</v>
      </c>
      <c r="N299" s="12">
        <v>26.94</v>
      </c>
      <c r="O299" s="12">
        <v>13.74</v>
      </c>
    </row>
    <row r="300" ht="14.25" customHeight="1">
      <c r="A300" s="12" t="s">
        <v>2256</v>
      </c>
      <c r="B300" s="12" t="s">
        <v>46</v>
      </c>
      <c r="C300" s="12">
        <v>298.0</v>
      </c>
      <c r="D300" s="12">
        <v>0.0</v>
      </c>
      <c r="E300" s="12">
        <v>8975997.0</v>
      </c>
      <c r="F300" s="12">
        <v>1.64215861505E9</v>
      </c>
      <c r="G300" s="12">
        <v>45337.0</v>
      </c>
      <c r="H300" s="12" t="s">
        <v>39</v>
      </c>
      <c r="I300" s="12">
        <v>25.25</v>
      </c>
      <c r="J300" s="12">
        <v>145.52</v>
      </c>
      <c r="K300" s="12">
        <v>60.29</v>
      </c>
      <c r="L300" s="12">
        <v>111.1</v>
      </c>
      <c r="M300" s="12">
        <v>25.72</v>
      </c>
      <c r="N300" s="12">
        <v>203.44</v>
      </c>
      <c r="O300" s="12">
        <v>64.67</v>
      </c>
    </row>
    <row r="301" ht="14.25" customHeight="1">
      <c r="A301" s="12" t="s">
        <v>1412</v>
      </c>
      <c r="B301" s="12" t="s">
        <v>2704</v>
      </c>
      <c r="C301" s="12">
        <v>299.0</v>
      </c>
      <c r="D301" s="12">
        <v>0.0</v>
      </c>
      <c r="E301" s="12">
        <v>8948084.0</v>
      </c>
      <c r="F301" s="12">
        <v>1.6370519678E9</v>
      </c>
      <c r="G301" s="12">
        <v>45291.0</v>
      </c>
      <c r="H301" s="12" t="s">
        <v>39</v>
      </c>
      <c r="I301" s="12">
        <v>12.25</v>
      </c>
      <c r="J301" s="12">
        <v>62.74</v>
      </c>
      <c r="K301" s="12">
        <v>49.74</v>
      </c>
      <c r="L301" s="12">
        <v>58.17</v>
      </c>
      <c r="M301" s="12">
        <v>191.59</v>
      </c>
      <c r="N301" s="12">
        <v>267.79</v>
      </c>
      <c r="O301" s="12">
        <v>214.53</v>
      </c>
    </row>
    <row r="302" ht="14.25" customHeight="1">
      <c r="A302" s="12" t="s">
        <v>2328</v>
      </c>
      <c r="B302" s="12" t="s">
        <v>2705</v>
      </c>
      <c r="C302" s="12">
        <v>300.0</v>
      </c>
      <c r="D302" s="12">
        <v>0.0</v>
      </c>
      <c r="E302" s="12">
        <v>8876658.0</v>
      </c>
      <c r="F302" s="12">
        <v>1.6239845811E9</v>
      </c>
      <c r="G302" s="12">
        <v>45291.0</v>
      </c>
      <c r="H302" s="12" t="s">
        <v>741</v>
      </c>
      <c r="I302" s="12">
        <v>9.75</v>
      </c>
      <c r="J302" s="12">
        <v>20.72</v>
      </c>
      <c r="K302" s="12">
        <v>18.77</v>
      </c>
      <c r="L302" s="12">
        <v>19.66</v>
      </c>
      <c r="M302" s="12">
        <v>782.78</v>
      </c>
      <c r="N302" s="12">
        <v>874.86</v>
      </c>
      <c r="O302" s="12">
        <v>830.54</v>
      </c>
    </row>
    <row r="303" ht="14.25" customHeight="1">
      <c r="A303" s="12" t="s">
        <v>2441</v>
      </c>
      <c r="B303" s="12" t="s">
        <v>46</v>
      </c>
      <c r="C303" s="12">
        <v>301.0</v>
      </c>
      <c r="D303" s="12">
        <v>0.0</v>
      </c>
      <c r="E303" s="12">
        <v>8834927.0</v>
      </c>
      <c r="F303" s="12">
        <v>1.61634989465E9</v>
      </c>
      <c r="G303" s="12">
        <v>45337.0</v>
      </c>
      <c r="H303" s="12" t="s">
        <v>39</v>
      </c>
      <c r="I303" s="12">
        <v>25.0</v>
      </c>
      <c r="J303" s="12">
        <v>43.43</v>
      </c>
      <c r="K303" s="12">
        <v>0.29</v>
      </c>
      <c r="L303" s="12">
        <v>31.86</v>
      </c>
      <c r="M303" s="12">
        <v>321.25</v>
      </c>
      <c r="N303" s="12">
        <v>62117.6</v>
      </c>
      <c r="O303" s="12">
        <v>474.18</v>
      </c>
    </row>
    <row r="304" ht="14.25" customHeight="1">
      <c r="A304" s="12" t="s">
        <v>378</v>
      </c>
      <c r="B304" s="12" t="s">
        <v>382</v>
      </c>
      <c r="C304" s="12">
        <v>302.0</v>
      </c>
      <c r="D304" s="12">
        <v>0.0</v>
      </c>
      <c r="E304" s="12">
        <v>8795553.0</v>
      </c>
      <c r="F304" s="12">
        <v>1.60914642135E9</v>
      </c>
      <c r="G304" s="12">
        <v>45291.0</v>
      </c>
      <c r="H304" s="12" t="s">
        <v>39</v>
      </c>
      <c r="I304" s="12">
        <v>3.75</v>
      </c>
      <c r="J304" s="12">
        <v>115.54</v>
      </c>
      <c r="K304" s="12">
        <v>115.15</v>
      </c>
      <c r="L304" s="12">
        <v>115.38</v>
      </c>
      <c r="M304" s="12">
        <v>58.35</v>
      </c>
      <c r="N304" s="12">
        <v>58.87</v>
      </c>
      <c r="O304" s="12">
        <v>58.56</v>
      </c>
    </row>
    <row r="305" ht="14.25" customHeight="1">
      <c r="A305" s="12" t="s">
        <v>2706</v>
      </c>
      <c r="B305" s="12" t="s">
        <v>46</v>
      </c>
      <c r="C305" s="12">
        <v>303.0</v>
      </c>
      <c r="D305" s="12">
        <v>0.0</v>
      </c>
      <c r="E305" s="12">
        <v>8712459.0</v>
      </c>
      <c r="F305" s="12">
        <v>1.59394437405E9</v>
      </c>
      <c r="G305" s="12">
        <v>45337.0</v>
      </c>
      <c r="H305" s="12" t="s">
        <v>39</v>
      </c>
      <c r="I305" s="12">
        <v>9.5</v>
      </c>
      <c r="J305" s="12">
        <v>161.02</v>
      </c>
      <c r="K305" s="12">
        <v>50.39</v>
      </c>
      <c r="L305" s="12">
        <v>112.0</v>
      </c>
      <c r="M305" s="12">
        <v>13.62</v>
      </c>
      <c r="N305" s="12">
        <v>263.05</v>
      </c>
      <c r="O305" s="12">
        <v>63.35</v>
      </c>
    </row>
    <row r="306" ht="14.25" customHeight="1">
      <c r="A306" s="12" t="s">
        <v>2291</v>
      </c>
      <c r="B306" s="12" t="s">
        <v>46</v>
      </c>
      <c r="C306" s="12">
        <v>305.0</v>
      </c>
      <c r="D306" s="12">
        <v>0.0</v>
      </c>
      <c r="E306" s="12">
        <v>8647041.0</v>
      </c>
      <c r="F306" s="12">
        <v>1.58197615095E9</v>
      </c>
      <c r="G306" s="12">
        <v>45260.0</v>
      </c>
      <c r="H306" s="12" t="s">
        <v>39</v>
      </c>
      <c r="I306" s="12">
        <v>24.75</v>
      </c>
      <c r="J306" s="12">
        <v>74.16</v>
      </c>
      <c r="K306" s="12">
        <v>19.73</v>
      </c>
      <c r="L306" s="12">
        <v>60.97</v>
      </c>
      <c r="M306" s="12">
        <v>146.7</v>
      </c>
      <c r="N306" s="12">
        <v>827.17</v>
      </c>
      <c r="O306" s="12">
        <v>200.07</v>
      </c>
    </row>
    <row r="307" ht="14.25" customHeight="1">
      <c r="A307" s="12" t="s">
        <v>2259</v>
      </c>
      <c r="B307" s="12" t="s">
        <v>317</v>
      </c>
      <c r="C307" s="12">
        <v>306.0</v>
      </c>
      <c r="D307" s="12">
        <v>0.0</v>
      </c>
      <c r="E307" s="12">
        <v>8620251.0</v>
      </c>
      <c r="F307" s="12">
        <v>1.57707492045E9</v>
      </c>
      <c r="G307" s="12">
        <v>45291.0</v>
      </c>
      <c r="H307" s="12" t="s">
        <v>39</v>
      </c>
      <c r="I307" s="12">
        <v>1.5</v>
      </c>
      <c r="J307" s="12">
        <v>152.88</v>
      </c>
      <c r="K307" s="12">
        <v>154.4</v>
      </c>
      <c r="L307" s="12">
        <v>153.53</v>
      </c>
      <c r="M307" s="12">
        <v>19.67</v>
      </c>
      <c r="N307" s="12">
        <v>18.49</v>
      </c>
      <c r="O307" s="12">
        <v>19.17</v>
      </c>
    </row>
    <row r="308" ht="14.25" customHeight="1">
      <c r="A308" s="12" t="s">
        <v>2257</v>
      </c>
      <c r="B308" s="12" t="s">
        <v>2707</v>
      </c>
      <c r="C308" s="12">
        <v>307.0</v>
      </c>
      <c r="D308" s="12">
        <v>0.0</v>
      </c>
      <c r="E308" s="12">
        <v>8515750.0</v>
      </c>
      <c r="F308" s="12">
        <v>1.5579564625E9</v>
      </c>
      <c r="G308" s="12">
        <v>45291.0</v>
      </c>
      <c r="H308" s="12" t="s">
        <v>39</v>
      </c>
      <c r="I308" s="12">
        <v>9.25</v>
      </c>
      <c r="J308" s="12">
        <v>67.5</v>
      </c>
      <c r="K308" s="12">
        <v>57.18</v>
      </c>
      <c r="L308" s="12">
        <v>64.86</v>
      </c>
      <c r="M308" s="12">
        <v>171.03</v>
      </c>
      <c r="N308" s="12">
        <v>219.94</v>
      </c>
      <c r="O308" s="12">
        <v>182.05</v>
      </c>
    </row>
    <row r="309" ht="14.25" customHeight="1">
      <c r="A309" s="12" t="s">
        <v>2708</v>
      </c>
      <c r="B309" s="12" t="s">
        <v>2709</v>
      </c>
      <c r="C309" s="12">
        <v>308.0</v>
      </c>
      <c r="D309" s="12">
        <v>0.0</v>
      </c>
      <c r="E309" s="12">
        <v>8488091.0</v>
      </c>
      <c r="F309" s="12">
        <v>1.55289624845E9</v>
      </c>
      <c r="G309" s="12">
        <v>45199.0</v>
      </c>
      <c r="H309" s="12" t="s">
        <v>39</v>
      </c>
      <c r="I309" s="12">
        <v>0.5</v>
      </c>
      <c r="J309" s="12">
        <v>182.04</v>
      </c>
      <c r="K309" s="12">
        <v>182.04</v>
      </c>
      <c r="L309" s="12">
        <v>182.04</v>
      </c>
      <c r="M309" s="12">
        <v>0.5</v>
      </c>
      <c r="N309" s="12">
        <v>0.5</v>
      </c>
      <c r="O309" s="12">
        <v>0.5</v>
      </c>
    </row>
    <row r="310" ht="14.25" customHeight="1">
      <c r="A310" s="12" t="s">
        <v>2710</v>
      </c>
      <c r="B310" s="12" t="s">
        <v>46</v>
      </c>
      <c r="C310" s="12">
        <v>309.0</v>
      </c>
      <c r="D310" s="12">
        <v>0.0</v>
      </c>
      <c r="E310" s="12">
        <v>8486776.0</v>
      </c>
      <c r="F310" s="12">
        <v>1.5526556692E9</v>
      </c>
      <c r="G310" s="12">
        <v>45230.0</v>
      </c>
      <c r="H310" s="12" t="s">
        <v>39</v>
      </c>
      <c r="I310" s="12">
        <v>7.75</v>
      </c>
      <c r="J310" s="12">
        <v>138.5</v>
      </c>
      <c r="K310" s="12">
        <v>71.29</v>
      </c>
      <c r="L310" s="12">
        <v>109.04</v>
      </c>
      <c r="M310" s="12">
        <v>32.1</v>
      </c>
      <c r="N310" s="12">
        <v>156.65</v>
      </c>
      <c r="O310" s="12">
        <v>67.79</v>
      </c>
    </row>
    <row r="311" ht="14.25" customHeight="1">
      <c r="A311" s="12" t="s">
        <v>2655</v>
      </c>
      <c r="B311" s="12" t="s">
        <v>2711</v>
      </c>
      <c r="C311" s="12">
        <v>310.0</v>
      </c>
      <c r="D311" s="12">
        <v>0.0</v>
      </c>
      <c r="E311" s="12">
        <v>8399273.0</v>
      </c>
      <c r="F311" s="12">
        <v>1.53664699535E9</v>
      </c>
      <c r="G311" s="12">
        <v>45199.0</v>
      </c>
      <c r="H311" s="12" t="s">
        <v>39</v>
      </c>
      <c r="I311" s="12">
        <v>4.5</v>
      </c>
      <c r="J311" s="12">
        <v>152.16</v>
      </c>
      <c r="K311" s="12">
        <v>147.31</v>
      </c>
      <c r="L311" s="12">
        <v>151.04</v>
      </c>
      <c r="M311" s="12">
        <v>20.23</v>
      </c>
      <c r="N311" s="12">
        <v>24.19</v>
      </c>
      <c r="O311" s="12">
        <v>21.12</v>
      </c>
    </row>
    <row r="312" ht="14.25" customHeight="1">
      <c r="A312" s="12" t="s">
        <v>2712</v>
      </c>
      <c r="B312" s="12" t="s">
        <v>2713</v>
      </c>
      <c r="C312" s="12">
        <v>311.0</v>
      </c>
      <c r="D312" s="12">
        <v>0.0</v>
      </c>
      <c r="E312" s="12">
        <v>8355709.0</v>
      </c>
      <c r="F312" s="12">
        <v>1.52867696155E9</v>
      </c>
      <c r="G312" s="12">
        <v>44926.0</v>
      </c>
      <c r="H312" s="12" t="s">
        <v>39</v>
      </c>
      <c r="I312" s="12">
        <v>4.25</v>
      </c>
      <c r="J312" s="12">
        <v>147.51</v>
      </c>
      <c r="K312" s="12">
        <v>134.59</v>
      </c>
      <c r="L312" s="12">
        <v>137.39</v>
      </c>
      <c r="M312" s="12">
        <v>24.02</v>
      </c>
      <c r="N312" s="12">
        <v>35.93</v>
      </c>
      <c r="O312" s="12">
        <v>33.16</v>
      </c>
    </row>
    <row r="313" ht="14.25" customHeight="1">
      <c r="A313" s="12" t="s">
        <v>2712</v>
      </c>
      <c r="B313" s="12" t="s">
        <v>2714</v>
      </c>
      <c r="C313" s="12">
        <v>312.0</v>
      </c>
      <c r="D313" s="12">
        <v>0.0</v>
      </c>
      <c r="E313" s="12">
        <v>8350207.0</v>
      </c>
      <c r="F313" s="12">
        <v>1.52767037065E9</v>
      </c>
      <c r="G313" s="12">
        <v>45291.0</v>
      </c>
      <c r="H313" s="12" t="s">
        <v>39</v>
      </c>
      <c r="I313" s="12">
        <v>14.25</v>
      </c>
      <c r="J313" s="12">
        <v>149.54</v>
      </c>
      <c r="K313" s="12">
        <v>113.73</v>
      </c>
      <c r="L313" s="12">
        <v>130.76</v>
      </c>
      <c r="M313" s="12">
        <v>22.35</v>
      </c>
      <c r="N313" s="12">
        <v>60.86</v>
      </c>
      <c r="O313" s="12">
        <v>39.91</v>
      </c>
    </row>
    <row r="314" ht="14.25" customHeight="1">
      <c r="A314" s="12" t="s">
        <v>1037</v>
      </c>
      <c r="B314" s="12" t="s">
        <v>1037</v>
      </c>
      <c r="C314" s="12">
        <v>313.0</v>
      </c>
      <c r="D314" s="12">
        <v>0.0</v>
      </c>
      <c r="E314" s="12">
        <v>8345272.0</v>
      </c>
      <c r="F314" s="12">
        <v>1.5267675124E9</v>
      </c>
      <c r="G314" s="12">
        <v>45291.0</v>
      </c>
      <c r="H314" s="12" t="s">
        <v>39</v>
      </c>
      <c r="I314" s="12">
        <v>4.0</v>
      </c>
      <c r="J314" s="12">
        <v>111.59</v>
      </c>
      <c r="K314" s="12">
        <v>69.07</v>
      </c>
      <c r="L314" s="12">
        <v>99.88</v>
      </c>
      <c r="M314" s="12">
        <v>63.94</v>
      </c>
      <c r="N314" s="12">
        <v>164.86</v>
      </c>
      <c r="O314" s="12">
        <v>83.17</v>
      </c>
    </row>
    <row r="315" ht="14.25" customHeight="1">
      <c r="A315" s="12" t="s">
        <v>558</v>
      </c>
      <c r="B315" s="12" t="s">
        <v>2715</v>
      </c>
      <c r="C315" s="12">
        <v>314.0</v>
      </c>
      <c r="D315" s="12">
        <v>0.0</v>
      </c>
      <c r="E315" s="12">
        <v>8333649.0</v>
      </c>
      <c r="F315" s="12">
        <v>1.52464108455E9</v>
      </c>
      <c r="G315" s="12">
        <v>45291.0</v>
      </c>
      <c r="H315" s="12" t="s">
        <v>39</v>
      </c>
      <c r="I315" s="12">
        <v>10.5</v>
      </c>
      <c r="J315" s="12">
        <v>57.32</v>
      </c>
      <c r="K315" s="12">
        <v>29.24</v>
      </c>
      <c r="L315" s="12">
        <v>51.16</v>
      </c>
      <c r="M315" s="12">
        <v>219.17</v>
      </c>
      <c r="N315" s="12">
        <v>525.73</v>
      </c>
      <c r="O315" s="12">
        <v>257.61</v>
      </c>
    </row>
    <row r="316" ht="14.25" customHeight="1">
      <c r="A316" s="12" t="s">
        <v>2716</v>
      </c>
      <c r="B316" s="12" t="s">
        <v>2717</v>
      </c>
      <c r="C316" s="12">
        <v>315.0</v>
      </c>
      <c r="D316" s="12">
        <v>0.0</v>
      </c>
      <c r="E316" s="12">
        <v>8258208.0</v>
      </c>
      <c r="F316" s="12">
        <v>1.5108391536E9</v>
      </c>
      <c r="G316" s="12">
        <v>45291.0</v>
      </c>
      <c r="H316" s="12" t="s">
        <v>39</v>
      </c>
      <c r="I316" s="12">
        <v>10.75</v>
      </c>
      <c r="J316" s="12">
        <v>104.59</v>
      </c>
      <c r="K316" s="12">
        <v>84.68</v>
      </c>
      <c r="L316" s="12">
        <v>96.1</v>
      </c>
      <c r="M316" s="12">
        <v>74.92</v>
      </c>
      <c r="N316" s="12">
        <v>116.06</v>
      </c>
      <c r="O316" s="12">
        <v>90.38</v>
      </c>
    </row>
    <row r="317" ht="14.25" customHeight="1">
      <c r="A317" s="12" t="s">
        <v>2641</v>
      </c>
      <c r="B317" s="12" t="s">
        <v>2718</v>
      </c>
      <c r="C317" s="12">
        <v>316.0</v>
      </c>
      <c r="D317" s="12">
        <v>0.0</v>
      </c>
      <c r="E317" s="12">
        <v>8229905.0</v>
      </c>
      <c r="F317" s="12">
        <v>1.50566111975E9</v>
      </c>
      <c r="G317" s="12">
        <v>45291.0</v>
      </c>
      <c r="H317" s="12" t="s">
        <v>39</v>
      </c>
      <c r="I317" s="12">
        <v>23.25</v>
      </c>
      <c r="J317" s="12">
        <v>41.88</v>
      </c>
      <c r="K317" s="12">
        <v>0.32</v>
      </c>
      <c r="L317" s="12">
        <v>28.79</v>
      </c>
      <c r="M317" s="12">
        <v>336.89</v>
      </c>
      <c r="N317" s="12">
        <v>57564.58</v>
      </c>
      <c r="O317" s="12">
        <v>535.44</v>
      </c>
    </row>
    <row r="318" ht="14.25" customHeight="1">
      <c r="A318" s="12" t="s">
        <v>2252</v>
      </c>
      <c r="B318" s="12" t="s">
        <v>182</v>
      </c>
      <c r="C318" s="12">
        <v>317.0</v>
      </c>
      <c r="D318" s="12">
        <v>0.0</v>
      </c>
      <c r="E318" s="12">
        <v>8165728.0</v>
      </c>
      <c r="F318" s="12">
        <v>1.4939199376E9</v>
      </c>
      <c r="G318" s="12">
        <v>45291.0</v>
      </c>
      <c r="H318" s="12" t="s">
        <v>39</v>
      </c>
      <c r="I318" s="12">
        <v>10.0</v>
      </c>
      <c r="J318" s="12">
        <v>65.05</v>
      </c>
      <c r="K318" s="12">
        <v>34.41</v>
      </c>
      <c r="L318" s="12">
        <v>61.53</v>
      </c>
      <c r="M318" s="12">
        <v>181.24</v>
      </c>
      <c r="N318" s="12">
        <v>431.6</v>
      </c>
      <c r="O318" s="12">
        <v>197.34</v>
      </c>
    </row>
    <row r="319" ht="14.25" customHeight="1">
      <c r="A319" s="12" t="s">
        <v>1471</v>
      </c>
      <c r="B319" s="12" t="s">
        <v>2719</v>
      </c>
      <c r="C319" s="12">
        <v>318.0</v>
      </c>
      <c r="D319" s="12">
        <v>0.0</v>
      </c>
      <c r="E319" s="12">
        <v>8126693.0</v>
      </c>
      <c r="F319" s="12">
        <v>1.48677848435E9</v>
      </c>
      <c r="G319" s="12">
        <v>45291.0</v>
      </c>
      <c r="H319" s="12" t="s">
        <v>741</v>
      </c>
      <c r="I319" s="12">
        <v>25.5</v>
      </c>
      <c r="J319" s="12">
        <v>14.87</v>
      </c>
      <c r="K319" s="12">
        <v>0.28</v>
      </c>
      <c r="L319" s="12">
        <v>8.26</v>
      </c>
      <c r="M319" s="12">
        <v>1130.36</v>
      </c>
      <c r="N319" s="12">
        <v>65571.73</v>
      </c>
      <c r="O319" s="12">
        <v>2115.06</v>
      </c>
    </row>
    <row r="320" ht="14.25" customHeight="1">
      <c r="A320" s="12" t="s">
        <v>784</v>
      </c>
      <c r="B320" s="12" t="s">
        <v>2720</v>
      </c>
      <c r="C320" s="12">
        <v>319.0</v>
      </c>
      <c r="D320" s="12">
        <v>0.0</v>
      </c>
      <c r="E320" s="12">
        <v>8073133.0</v>
      </c>
      <c r="F320" s="12">
        <v>1.47697968235E9</v>
      </c>
      <c r="G320" s="12">
        <v>45291.0</v>
      </c>
      <c r="H320" s="12" t="s">
        <v>276</v>
      </c>
      <c r="I320" s="12">
        <v>19.25</v>
      </c>
      <c r="J320" s="12">
        <v>46.71</v>
      </c>
      <c r="K320" s="12">
        <v>6.94</v>
      </c>
      <c r="L320" s="12">
        <v>27.58</v>
      </c>
      <c r="M320" s="12">
        <v>291.71</v>
      </c>
      <c r="N320" s="12">
        <v>2536.75</v>
      </c>
      <c r="O320" s="12">
        <v>563.41</v>
      </c>
    </row>
    <row r="321" ht="14.25" customHeight="1">
      <c r="A321" s="12" t="s">
        <v>2721</v>
      </c>
      <c r="B321" s="12" t="s">
        <v>46</v>
      </c>
      <c r="C321" s="12">
        <v>320.0</v>
      </c>
      <c r="D321" s="12">
        <v>0.0</v>
      </c>
      <c r="E321" s="12">
        <v>8069396.0</v>
      </c>
      <c r="F321" s="12">
        <v>1.4762959982E9</v>
      </c>
      <c r="G321" s="12">
        <v>45337.0</v>
      </c>
      <c r="H321" s="12" t="s">
        <v>39</v>
      </c>
      <c r="I321" s="12">
        <v>9.0</v>
      </c>
      <c r="J321" s="12">
        <v>158.76</v>
      </c>
      <c r="K321" s="12">
        <v>140.59</v>
      </c>
      <c r="L321" s="12">
        <v>149.44</v>
      </c>
      <c r="M321" s="12">
        <v>15.24</v>
      </c>
      <c r="N321" s="12">
        <v>30.13</v>
      </c>
      <c r="O321" s="12">
        <v>22.42</v>
      </c>
    </row>
    <row r="322" ht="14.25" customHeight="1">
      <c r="A322" s="12" t="s">
        <v>2252</v>
      </c>
      <c r="B322" s="12" t="s">
        <v>139</v>
      </c>
      <c r="C322" s="12">
        <v>321.0</v>
      </c>
      <c r="D322" s="12">
        <v>0.0</v>
      </c>
      <c r="E322" s="12">
        <v>8049762.0</v>
      </c>
      <c r="F322" s="12">
        <v>1.4727039579E9</v>
      </c>
      <c r="G322" s="12">
        <v>45291.0</v>
      </c>
      <c r="H322" s="12" t="s">
        <v>39</v>
      </c>
      <c r="I322" s="12">
        <v>14.5</v>
      </c>
      <c r="J322" s="12">
        <v>122.33</v>
      </c>
      <c r="K322" s="12">
        <v>40.71</v>
      </c>
      <c r="L322" s="12">
        <v>91.83</v>
      </c>
      <c r="M322" s="12">
        <v>49.55</v>
      </c>
      <c r="N322" s="12">
        <v>349.41</v>
      </c>
      <c r="O322" s="12">
        <v>99.23</v>
      </c>
    </row>
    <row r="323" ht="14.25" customHeight="1">
      <c r="A323" s="12" t="s">
        <v>2722</v>
      </c>
      <c r="B323" s="12" t="s">
        <v>46</v>
      </c>
      <c r="C323" s="12">
        <v>322.0</v>
      </c>
      <c r="D323" s="12">
        <v>0.0</v>
      </c>
      <c r="E323" s="12">
        <v>8015859.0</v>
      </c>
      <c r="F323" s="12">
        <v>1.46650140405E9</v>
      </c>
      <c r="G323" s="12">
        <v>45289.0</v>
      </c>
      <c r="H323" s="12" t="s">
        <v>39</v>
      </c>
      <c r="I323" s="12">
        <v>4.75</v>
      </c>
      <c r="J323" s="12">
        <v>97.82</v>
      </c>
      <c r="K323" s="12">
        <v>82.27</v>
      </c>
      <c r="L323" s="12">
        <v>93.89</v>
      </c>
      <c r="M323" s="12">
        <v>87.02</v>
      </c>
      <c r="N323" s="12">
        <v>122.38</v>
      </c>
      <c r="O323" s="12">
        <v>94.86</v>
      </c>
    </row>
    <row r="324" ht="14.25" customHeight="1">
      <c r="A324" s="12" t="s">
        <v>2342</v>
      </c>
      <c r="B324" s="12" t="s">
        <v>46</v>
      </c>
      <c r="C324" s="12">
        <v>323.0</v>
      </c>
      <c r="D324" s="12">
        <v>0.0</v>
      </c>
      <c r="E324" s="12">
        <v>7980034.0</v>
      </c>
      <c r="F324" s="12">
        <v>1.4599472203E9</v>
      </c>
      <c r="G324" s="12">
        <v>45289.0</v>
      </c>
      <c r="H324" s="12" t="s">
        <v>39</v>
      </c>
      <c r="I324" s="12">
        <v>18.5</v>
      </c>
      <c r="J324" s="12">
        <v>101.42</v>
      </c>
      <c r="K324" s="12">
        <v>70.26</v>
      </c>
      <c r="L324" s="12">
        <v>92.21</v>
      </c>
      <c r="M324" s="12">
        <v>80.4</v>
      </c>
      <c r="N324" s="12">
        <v>160.39</v>
      </c>
      <c r="O324" s="12">
        <v>98.41</v>
      </c>
    </row>
    <row r="325" ht="14.25" customHeight="1">
      <c r="A325" s="12" t="s">
        <v>2294</v>
      </c>
      <c r="B325" s="12" t="s">
        <v>46</v>
      </c>
      <c r="C325" s="12">
        <v>325.0</v>
      </c>
      <c r="D325" s="12">
        <v>0.0</v>
      </c>
      <c r="E325" s="12">
        <v>7966131.0</v>
      </c>
      <c r="F325" s="12">
        <v>1.45740366645E9</v>
      </c>
      <c r="G325" s="12">
        <v>45199.0</v>
      </c>
      <c r="H325" s="12" t="s">
        <v>514</v>
      </c>
      <c r="I325" s="12">
        <v>11.25</v>
      </c>
      <c r="J325" s="12">
        <v>107.05</v>
      </c>
      <c r="K325" s="12">
        <v>88.23</v>
      </c>
      <c r="L325" s="12">
        <v>94.15</v>
      </c>
      <c r="M325" s="12">
        <v>70.91</v>
      </c>
      <c r="N325" s="12">
        <v>107.34</v>
      </c>
      <c r="O325" s="12">
        <v>94.32</v>
      </c>
    </row>
    <row r="326" ht="14.25" customHeight="1">
      <c r="A326" s="12" t="s">
        <v>2295</v>
      </c>
      <c r="B326" s="12" t="s">
        <v>952</v>
      </c>
      <c r="C326" s="12">
        <v>326.0</v>
      </c>
      <c r="D326" s="12">
        <v>0.0</v>
      </c>
      <c r="E326" s="12">
        <v>7966131.0</v>
      </c>
      <c r="F326" s="12">
        <v>1.45740366645E9</v>
      </c>
      <c r="G326" s="12">
        <v>45199.0</v>
      </c>
      <c r="H326" s="12" t="s">
        <v>514</v>
      </c>
      <c r="I326" s="12">
        <v>11.25</v>
      </c>
      <c r="J326" s="12">
        <v>107.05</v>
      </c>
      <c r="K326" s="12">
        <v>88.23</v>
      </c>
      <c r="L326" s="12">
        <v>94.15</v>
      </c>
      <c r="M326" s="12">
        <v>70.91</v>
      </c>
      <c r="N326" s="12">
        <v>107.34</v>
      </c>
      <c r="O326" s="12">
        <v>94.32</v>
      </c>
    </row>
    <row r="327" ht="14.25" customHeight="1">
      <c r="A327" s="12" t="s">
        <v>2266</v>
      </c>
      <c r="B327" s="12" t="s">
        <v>643</v>
      </c>
      <c r="C327" s="12">
        <v>327.0</v>
      </c>
      <c r="D327" s="12">
        <v>0.0</v>
      </c>
      <c r="E327" s="12">
        <v>7963010.0</v>
      </c>
      <c r="F327" s="12">
        <v>1.4568326795E9</v>
      </c>
      <c r="G327" s="12">
        <v>45337.0</v>
      </c>
      <c r="H327" s="12" t="s">
        <v>39</v>
      </c>
      <c r="I327" s="12">
        <v>11.0</v>
      </c>
      <c r="J327" s="12">
        <v>38.59</v>
      </c>
      <c r="K327" s="12">
        <v>27.81</v>
      </c>
      <c r="L327" s="12">
        <v>35.42</v>
      </c>
      <c r="M327" s="12">
        <v>374.09</v>
      </c>
      <c r="N327" s="12">
        <v>557.88</v>
      </c>
      <c r="O327" s="12">
        <v>416.49</v>
      </c>
    </row>
    <row r="328" ht="14.25" customHeight="1">
      <c r="A328" s="12" t="s">
        <v>1078</v>
      </c>
      <c r="B328" s="12" t="s">
        <v>2723</v>
      </c>
      <c r="C328" s="12">
        <v>328.0</v>
      </c>
      <c r="D328" s="12">
        <v>0.0</v>
      </c>
      <c r="E328" s="12">
        <v>7948733.0</v>
      </c>
      <c r="F328" s="12">
        <v>1.45422070235E9</v>
      </c>
      <c r="G328" s="12">
        <v>45291.0</v>
      </c>
      <c r="H328" s="12" t="s">
        <v>741</v>
      </c>
      <c r="I328" s="12">
        <v>23.75</v>
      </c>
      <c r="J328" s="12">
        <v>54.38</v>
      </c>
      <c r="K328" s="12">
        <v>0.8</v>
      </c>
      <c r="L328" s="12">
        <v>33.54</v>
      </c>
      <c r="M328" s="12">
        <v>236.42</v>
      </c>
      <c r="N328" s="12">
        <v>22782.48</v>
      </c>
      <c r="O328" s="12">
        <v>445.4</v>
      </c>
    </row>
    <row r="329" ht="14.25" customHeight="1">
      <c r="A329" s="12" t="s">
        <v>2724</v>
      </c>
      <c r="B329" s="12" t="s">
        <v>46</v>
      </c>
      <c r="C329" s="12">
        <v>329.0</v>
      </c>
      <c r="D329" s="12">
        <v>0.0</v>
      </c>
      <c r="E329" s="12">
        <v>7888990.0</v>
      </c>
      <c r="F329" s="12">
        <v>1.44329066786E9</v>
      </c>
      <c r="G329" s="12">
        <v>45322.0</v>
      </c>
      <c r="H329" s="12" t="s">
        <v>39</v>
      </c>
      <c r="I329" s="12">
        <v>17.0</v>
      </c>
      <c r="J329" s="12">
        <v>159.88</v>
      </c>
      <c r="K329" s="12">
        <v>43.54</v>
      </c>
      <c r="L329" s="12">
        <v>121.84</v>
      </c>
      <c r="M329" s="12">
        <v>14.43</v>
      </c>
      <c r="N329" s="12">
        <v>320.2</v>
      </c>
      <c r="O329" s="12">
        <v>50.16</v>
      </c>
    </row>
    <row r="330" ht="14.25" customHeight="1">
      <c r="A330" s="12" t="s">
        <v>2725</v>
      </c>
      <c r="B330" s="12" t="s">
        <v>2726</v>
      </c>
      <c r="C330" s="12">
        <v>330.0</v>
      </c>
      <c r="D330" s="12">
        <v>0.0</v>
      </c>
      <c r="E330" s="12">
        <v>7850106.0</v>
      </c>
      <c r="F330" s="12">
        <v>1.4361768927E9</v>
      </c>
      <c r="G330" s="12">
        <v>45291.0</v>
      </c>
      <c r="H330" s="12" t="s">
        <v>276</v>
      </c>
      <c r="I330" s="12">
        <v>1.5</v>
      </c>
      <c r="J330" s="12">
        <v>151.32</v>
      </c>
      <c r="K330" s="12">
        <v>148.64</v>
      </c>
      <c r="L330" s="12">
        <v>151.9</v>
      </c>
      <c r="M330" s="12">
        <v>20.9</v>
      </c>
      <c r="N330" s="12">
        <v>23.09</v>
      </c>
      <c r="O330" s="12">
        <v>20.44</v>
      </c>
    </row>
    <row r="331" ht="14.25" customHeight="1">
      <c r="A331" s="12" t="s">
        <v>2273</v>
      </c>
      <c r="B331" s="12" t="s">
        <v>577</v>
      </c>
      <c r="C331" s="12">
        <v>331.0</v>
      </c>
      <c r="D331" s="12">
        <v>0.0</v>
      </c>
      <c r="E331" s="12">
        <v>7838883.0</v>
      </c>
      <c r="F331" s="12">
        <v>1.43412364668E9</v>
      </c>
      <c r="G331" s="12">
        <v>45291.0</v>
      </c>
      <c r="H331" s="12" t="s">
        <v>39</v>
      </c>
      <c r="I331" s="12">
        <v>11.5</v>
      </c>
      <c r="J331" s="12">
        <v>51.56</v>
      </c>
      <c r="K331" s="12">
        <v>18.49</v>
      </c>
      <c r="L331" s="12">
        <v>44.03</v>
      </c>
      <c r="M331" s="12">
        <v>254.85</v>
      </c>
      <c r="N331" s="12">
        <v>889.36</v>
      </c>
      <c r="O331" s="12">
        <v>315.48</v>
      </c>
    </row>
    <row r="332" ht="14.25" customHeight="1">
      <c r="A332" s="12" t="s">
        <v>2263</v>
      </c>
      <c r="B332" s="12" t="s">
        <v>528</v>
      </c>
      <c r="C332" s="12">
        <v>332.0</v>
      </c>
      <c r="D332" s="12">
        <v>0.0</v>
      </c>
      <c r="E332" s="12">
        <v>7815787.0</v>
      </c>
      <c r="F332" s="12">
        <v>1.42989823165E9</v>
      </c>
      <c r="G332" s="12">
        <v>45291.0</v>
      </c>
      <c r="H332" s="12" t="s">
        <v>39</v>
      </c>
      <c r="I332" s="12">
        <v>1.75</v>
      </c>
      <c r="J332" s="12">
        <v>149.08</v>
      </c>
      <c r="K332" s="12">
        <v>149.03</v>
      </c>
      <c r="L332" s="12">
        <v>149.07</v>
      </c>
      <c r="M332" s="12">
        <v>22.72</v>
      </c>
      <c r="N332" s="12">
        <v>22.76</v>
      </c>
      <c r="O332" s="12">
        <v>22.72</v>
      </c>
    </row>
    <row r="333" ht="14.25" customHeight="1">
      <c r="A333" s="12" t="s">
        <v>2273</v>
      </c>
      <c r="B333" s="12" t="s">
        <v>578</v>
      </c>
      <c r="C333" s="12">
        <v>333.0</v>
      </c>
      <c r="D333" s="12">
        <v>0.0</v>
      </c>
      <c r="E333" s="12">
        <v>7802443.0</v>
      </c>
      <c r="F333" s="12">
        <v>1.42745699204E9</v>
      </c>
      <c r="G333" s="12">
        <v>45322.0</v>
      </c>
      <c r="H333" s="12" t="s">
        <v>39</v>
      </c>
      <c r="I333" s="12">
        <v>11.5</v>
      </c>
      <c r="J333" s="12">
        <v>49.83</v>
      </c>
      <c r="K333" s="12">
        <v>33.89</v>
      </c>
      <c r="L333" s="12">
        <v>45.76</v>
      </c>
      <c r="M333" s="12">
        <v>267.12</v>
      </c>
      <c r="N333" s="12">
        <v>439.84</v>
      </c>
      <c r="O333" s="12">
        <v>299.78</v>
      </c>
    </row>
    <row r="334" ht="14.25" customHeight="1">
      <c r="A334" s="12" t="s">
        <v>2260</v>
      </c>
      <c r="B334" s="12" t="s">
        <v>2727</v>
      </c>
      <c r="C334" s="12">
        <v>334.0</v>
      </c>
      <c r="D334" s="12">
        <v>0.0</v>
      </c>
      <c r="E334" s="12">
        <v>7719457.0</v>
      </c>
      <c r="F334" s="12">
        <v>1.41227465815E9</v>
      </c>
      <c r="G334" s="12">
        <v>45337.0</v>
      </c>
      <c r="H334" s="12" t="s">
        <v>39</v>
      </c>
      <c r="I334" s="12">
        <v>10.5</v>
      </c>
      <c r="J334" s="12">
        <v>109.32</v>
      </c>
      <c r="K334" s="12">
        <v>81.31</v>
      </c>
      <c r="L334" s="12">
        <v>98.86</v>
      </c>
      <c r="M334" s="12">
        <v>67.35</v>
      </c>
      <c r="N334" s="12">
        <v>124.99</v>
      </c>
      <c r="O334" s="12">
        <v>85.05</v>
      </c>
    </row>
    <row r="335" ht="14.25" customHeight="1">
      <c r="A335" s="12" t="s">
        <v>2728</v>
      </c>
      <c r="B335" s="12" t="s">
        <v>2729</v>
      </c>
      <c r="C335" s="12">
        <v>335.0</v>
      </c>
      <c r="D335" s="12">
        <v>0.0</v>
      </c>
      <c r="E335" s="12">
        <v>7642782.0</v>
      </c>
      <c r="F335" s="12">
        <v>1.3982469669E9</v>
      </c>
      <c r="G335" s="12">
        <v>45291.0</v>
      </c>
      <c r="H335" s="12" t="s">
        <v>514</v>
      </c>
      <c r="I335" s="12">
        <v>22.0</v>
      </c>
      <c r="J335" s="12">
        <v>67.95</v>
      </c>
      <c r="K335" s="12">
        <v>46.58</v>
      </c>
      <c r="L335" s="12">
        <v>58.48</v>
      </c>
      <c r="M335" s="12">
        <v>169.25</v>
      </c>
      <c r="N335" s="12">
        <v>292.78</v>
      </c>
      <c r="O335" s="12">
        <v>212.83</v>
      </c>
    </row>
    <row r="336" ht="14.25" customHeight="1">
      <c r="A336" s="12" t="s">
        <v>2728</v>
      </c>
      <c r="B336" s="12" t="s">
        <v>693</v>
      </c>
      <c r="C336" s="12">
        <v>336.0</v>
      </c>
      <c r="D336" s="12">
        <v>0.0</v>
      </c>
      <c r="E336" s="12">
        <v>7642782.0</v>
      </c>
      <c r="F336" s="12">
        <v>1.3982469669E9</v>
      </c>
      <c r="G336" s="12">
        <v>45291.0</v>
      </c>
      <c r="H336" s="12" t="s">
        <v>514</v>
      </c>
      <c r="I336" s="12">
        <v>22.0</v>
      </c>
      <c r="J336" s="12">
        <v>67.95</v>
      </c>
      <c r="K336" s="12">
        <v>46.58</v>
      </c>
      <c r="L336" s="12">
        <v>58.48</v>
      </c>
      <c r="M336" s="12">
        <v>169.25</v>
      </c>
      <c r="N336" s="12">
        <v>292.78</v>
      </c>
      <c r="O336" s="12">
        <v>212.83</v>
      </c>
    </row>
    <row r="337" ht="14.25" customHeight="1">
      <c r="A337" s="12" t="s">
        <v>2251</v>
      </c>
      <c r="B337" s="12" t="s">
        <v>2730</v>
      </c>
      <c r="C337" s="12">
        <v>337.0</v>
      </c>
      <c r="D337" s="12">
        <v>0.0</v>
      </c>
      <c r="E337" s="12">
        <v>7615442.0</v>
      </c>
      <c r="F337" s="12">
        <v>1.3932451139E9</v>
      </c>
      <c r="G337" s="12">
        <v>45322.0</v>
      </c>
      <c r="H337" s="12" t="s">
        <v>39</v>
      </c>
      <c r="I337" s="12">
        <v>5.25</v>
      </c>
      <c r="J337" s="12">
        <v>56.08</v>
      </c>
      <c r="K337" s="12">
        <v>45.47</v>
      </c>
      <c r="L337" s="12">
        <v>51.94</v>
      </c>
      <c r="M337" s="12">
        <v>226.21</v>
      </c>
      <c r="N337" s="12">
        <v>302.39</v>
      </c>
      <c r="O337" s="12">
        <v>252.21</v>
      </c>
    </row>
    <row r="338" ht="14.25" customHeight="1">
      <c r="A338" s="12" t="s">
        <v>486</v>
      </c>
      <c r="B338" s="12" t="s">
        <v>693</v>
      </c>
      <c r="C338" s="12">
        <v>338.0</v>
      </c>
      <c r="D338" s="12">
        <v>0.0</v>
      </c>
      <c r="E338" s="12">
        <v>7482547.0</v>
      </c>
      <c r="F338" s="12">
        <v>1.36893189164E9</v>
      </c>
      <c r="G338" s="12">
        <v>45291.0</v>
      </c>
      <c r="H338" s="12" t="s">
        <v>39</v>
      </c>
      <c r="I338" s="12">
        <v>20.0</v>
      </c>
      <c r="J338" s="12">
        <v>73.32</v>
      </c>
      <c r="K338" s="12">
        <v>8.91</v>
      </c>
      <c r="L338" s="12">
        <v>50.16</v>
      </c>
      <c r="M338" s="12">
        <v>149.53</v>
      </c>
      <c r="N338" s="12">
        <v>1952.63</v>
      </c>
      <c r="O338" s="12">
        <v>264.7</v>
      </c>
    </row>
    <row r="339" ht="14.25" customHeight="1">
      <c r="A339" s="12" t="s">
        <v>2251</v>
      </c>
      <c r="B339" s="12" t="s">
        <v>2731</v>
      </c>
      <c r="C339" s="12">
        <v>339.0</v>
      </c>
      <c r="D339" s="12">
        <v>0.0</v>
      </c>
      <c r="E339" s="12">
        <v>7473297.0</v>
      </c>
      <c r="F339" s="12">
        <v>1.36723968615E9</v>
      </c>
      <c r="G339" s="12">
        <v>45322.0</v>
      </c>
      <c r="H339" s="12" t="s">
        <v>39</v>
      </c>
      <c r="I339" s="12">
        <v>9.25</v>
      </c>
      <c r="J339" s="12">
        <v>63.15</v>
      </c>
      <c r="K339" s="12">
        <v>55.33</v>
      </c>
      <c r="L339" s="12">
        <v>61.25</v>
      </c>
      <c r="M339" s="12">
        <v>189.73</v>
      </c>
      <c r="N339" s="12">
        <v>230.65</v>
      </c>
      <c r="O339" s="12">
        <v>198.72</v>
      </c>
    </row>
    <row r="340" ht="14.25" customHeight="1">
      <c r="A340" s="12" t="s">
        <v>2732</v>
      </c>
      <c r="B340" s="12" t="s">
        <v>2733</v>
      </c>
      <c r="C340" s="12">
        <v>340.0</v>
      </c>
      <c r="D340" s="12">
        <v>0.0</v>
      </c>
      <c r="E340" s="12">
        <v>7448557.0</v>
      </c>
      <c r="F340" s="12">
        <v>1.36271350313E9</v>
      </c>
      <c r="G340" s="12">
        <v>45291.0</v>
      </c>
      <c r="H340" s="12" t="s">
        <v>39</v>
      </c>
      <c r="I340" s="12">
        <v>7.25</v>
      </c>
      <c r="J340" s="12">
        <v>182.04</v>
      </c>
      <c r="K340" s="12">
        <v>180.2</v>
      </c>
      <c r="L340" s="12">
        <v>180.81</v>
      </c>
      <c r="M340" s="12">
        <v>0.5</v>
      </c>
      <c r="N340" s="12">
        <v>1.53</v>
      </c>
      <c r="O340" s="12">
        <v>1.18</v>
      </c>
    </row>
    <row r="341" ht="14.25" customHeight="1">
      <c r="A341" s="12" t="s">
        <v>489</v>
      </c>
      <c r="B341" s="12" t="s">
        <v>2734</v>
      </c>
      <c r="C341" s="12">
        <v>341.0</v>
      </c>
      <c r="D341" s="12">
        <v>0.0</v>
      </c>
      <c r="E341" s="12">
        <v>7442139.0</v>
      </c>
      <c r="F341" s="12">
        <v>1.36153933005E9</v>
      </c>
      <c r="G341" s="12">
        <v>45291.0</v>
      </c>
      <c r="H341" s="12" t="s">
        <v>39</v>
      </c>
      <c r="I341" s="12">
        <v>20.0</v>
      </c>
      <c r="J341" s="12">
        <v>73.19</v>
      </c>
      <c r="K341" s="12">
        <v>9.15</v>
      </c>
      <c r="L341" s="12">
        <v>50.17</v>
      </c>
      <c r="M341" s="12">
        <v>149.98</v>
      </c>
      <c r="N341" s="12">
        <v>1898.49</v>
      </c>
      <c r="O341" s="12">
        <v>264.68</v>
      </c>
    </row>
    <row r="342" ht="14.25" customHeight="1">
      <c r="A342" s="12" t="s">
        <v>2275</v>
      </c>
      <c r="B342" s="12" t="s">
        <v>2735</v>
      </c>
      <c r="C342" s="12">
        <v>342.0</v>
      </c>
      <c r="D342" s="12">
        <v>0.0</v>
      </c>
      <c r="E342" s="12">
        <v>7377957.0</v>
      </c>
      <c r="F342" s="12">
        <v>1.34979723315E9</v>
      </c>
      <c r="G342" s="12">
        <v>45291.0</v>
      </c>
      <c r="H342" s="12" t="s">
        <v>39</v>
      </c>
      <c r="I342" s="12">
        <v>19.75</v>
      </c>
      <c r="J342" s="12">
        <v>87.43</v>
      </c>
      <c r="K342" s="12">
        <v>36.69</v>
      </c>
      <c r="L342" s="12">
        <v>71.72</v>
      </c>
      <c r="M342" s="12">
        <v>109.26</v>
      </c>
      <c r="N342" s="12">
        <v>398.66</v>
      </c>
      <c r="O342" s="12">
        <v>155.09</v>
      </c>
    </row>
    <row r="343" ht="14.25" customHeight="1">
      <c r="A343" s="12" t="s">
        <v>2382</v>
      </c>
      <c r="B343" s="12" t="s">
        <v>2736</v>
      </c>
      <c r="C343" s="12">
        <v>343.0</v>
      </c>
      <c r="D343" s="12">
        <v>0.0</v>
      </c>
      <c r="E343" s="12">
        <v>7346843.0</v>
      </c>
      <c r="F343" s="12">
        <v>1.34410492685E9</v>
      </c>
      <c r="G343" s="12">
        <v>45291.0</v>
      </c>
      <c r="H343" s="12" t="s">
        <v>39</v>
      </c>
      <c r="I343" s="12">
        <v>24.0</v>
      </c>
      <c r="J343" s="12">
        <v>135.19</v>
      </c>
      <c r="K343" s="12">
        <v>7.28</v>
      </c>
      <c r="L343" s="12">
        <v>62.57</v>
      </c>
      <c r="M343" s="12">
        <v>35.32</v>
      </c>
      <c r="N343" s="12">
        <v>2414.45</v>
      </c>
      <c r="O343" s="12">
        <v>192.41</v>
      </c>
    </row>
    <row r="344" ht="14.25" customHeight="1">
      <c r="A344" s="12" t="s">
        <v>2338</v>
      </c>
      <c r="B344" s="12" t="s">
        <v>46</v>
      </c>
      <c r="C344" s="12">
        <v>344.0</v>
      </c>
      <c r="D344" s="12">
        <v>0.0</v>
      </c>
      <c r="E344" s="12">
        <v>7341258.0</v>
      </c>
      <c r="F344" s="12">
        <v>1.3430831511E9</v>
      </c>
      <c r="G344" s="12">
        <v>45230.0</v>
      </c>
      <c r="H344" s="12" t="s">
        <v>39</v>
      </c>
      <c r="I344" s="12">
        <v>18.25</v>
      </c>
      <c r="J344" s="12">
        <v>68.29</v>
      </c>
      <c r="K344" s="12">
        <v>3.14</v>
      </c>
      <c r="L344" s="12">
        <v>45.37</v>
      </c>
      <c r="M344" s="12">
        <v>167.91</v>
      </c>
      <c r="N344" s="12">
        <v>5720.4</v>
      </c>
      <c r="O344" s="12">
        <v>303.26</v>
      </c>
    </row>
    <row r="345" ht="14.25" customHeight="1">
      <c r="A345" s="12" t="s">
        <v>1316</v>
      </c>
      <c r="B345" s="12" t="s">
        <v>2737</v>
      </c>
      <c r="C345" s="12">
        <v>324.0</v>
      </c>
      <c r="D345" s="12">
        <v>0.0</v>
      </c>
      <c r="E345" s="12">
        <v>7317166.0</v>
      </c>
      <c r="F345" s="12">
        <v>1.3386755197E9</v>
      </c>
      <c r="G345" s="12">
        <v>45291.0</v>
      </c>
      <c r="H345" s="12" t="s">
        <v>464</v>
      </c>
      <c r="I345" s="12">
        <v>18.5</v>
      </c>
      <c r="J345" s="12">
        <v>69.8</v>
      </c>
      <c r="K345" s="12">
        <v>52.41</v>
      </c>
      <c r="L345" s="12">
        <v>65.16</v>
      </c>
      <c r="M345" s="12">
        <v>162.12</v>
      </c>
      <c r="N345" s="12">
        <v>249.07</v>
      </c>
      <c r="O345" s="12">
        <v>180.76</v>
      </c>
    </row>
    <row r="346" ht="14.25" customHeight="1">
      <c r="A346" s="12" t="s">
        <v>2738</v>
      </c>
      <c r="B346" s="12" t="s">
        <v>2739</v>
      </c>
      <c r="C346" s="12">
        <v>304.0</v>
      </c>
      <c r="D346" s="12">
        <v>0.0</v>
      </c>
      <c r="E346" s="12">
        <v>7315587.0</v>
      </c>
      <c r="F346" s="12">
        <v>1.33838664165E9</v>
      </c>
      <c r="G346" s="12">
        <v>45291.0</v>
      </c>
      <c r="H346" s="12" t="s">
        <v>39</v>
      </c>
      <c r="I346" s="12">
        <v>17.25</v>
      </c>
      <c r="J346" s="12">
        <v>156.16</v>
      </c>
      <c r="K346" s="12">
        <v>8.09</v>
      </c>
      <c r="L346" s="12">
        <v>96.15</v>
      </c>
      <c r="M346" s="12">
        <v>17.16</v>
      </c>
      <c r="N346" s="12">
        <v>2161.29</v>
      </c>
      <c r="O346" s="12">
        <v>90.28</v>
      </c>
    </row>
    <row r="347" ht="14.25" customHeight="1">
      <c r="A347" s="12" t="s">
        <v>2528</v>
      </c>
      <c r="B347" s="12" t="s">
        <v>2740</v>
      </c>
      <c r="C347" s="12">
        <v>345.0</v>
      </c>
      <c r="D347" s="12">
        <v>0.0</v>
      </c>
      <c r="E347" s="12">
        <v>7250413.0</v>
      </c>
      <c r="F347" s="12">
        <v>1.32646305835E9</v>
      </c>
      <c r="G347" s="12">
        <v>45291.0</v>
      </c>
      <c r="H347" s="12" t="s">
        <v>39</v>
      </c>
      <c r="I347" s="12">
        <v>8.25</v>
      </c>
      <c r="J347" s="12">
        <v>125.82</v>
      </c>
      <c r="K347" s="12">
        <v>76.59</v>
      </c>
      <c r="L347" s="12">
        <v>106.96</v>
      </c>
      <c r="M347" s="12">
        <v>45.41</v>
      </c>
      <c r="N347" s="12">
        <v>138.86</v>
      </c>
      <c r="O347" s="12">
        <v>71.04</v>
      </c>
    </row>
    <row r="348" ht="14.25" customHeight="1">
      <c r="A348" s="12" t="s">
        <v>2267</v>
      </c>
      <c r="B348" s="12" t="s">
        <v>616</v>
      </c>
      <c r="C348" s="12">
        <v>346.0</v>
      </c>
      <c r="D348" s="12">
        <v>0.0</v>
      </c>
      <c r="E348" s="12">
        <v>7181332.0</v>
      </c>
      <c r="F348" s="12">
        <v>1.3138246894E9</v>
      </c>
      <c r="G348" s="12">
        <v>45291.0</v>
      </c>
      <c r="H348" s="12" t="s">
        <v>39</v>
      </c>
      <c r="I348" s="12">
        <v>17.25</v>
      </c>
      <c r="J348" s="12">
        <v>50.37</v>
      </c>
      <c r="K348" s="12">
        <v>2.52</v>
      </c>
      <c r="L348" s="12">
        <v>38.48</v>
      </c>
      <c r="M348" s="12">
        <v>263.22</v>
      </c>
      <c r="N348" s="12">
        <v>7167.17</v>
      </c>
      <c r="O348" s="12">
        <v>375.44</v>
      </c>
    </row>
    <row r="349" ht="14.25" customHeight="1">
      <c r="A349" s="12" t="s">
        <v>2275</v>
      </c>
      <c r="B349" s="12" t="s">
        <v>2741</v>
      </c>
      <c r="C349" s="12">
        <v>347.0</v>
      </c>
      <c r="D349" s="12">
        <v>0.0</v>
      </c>
      <c r="E349" s="12">
        <v>7153900.0</v>
      </c>
      <c r="F349" s="12">
        <v>1.308806005E9</v>
      </c>
      <c r="G349" s="12">
        <v>45291.0</v>
      </c>
      <c r="H349" s="12" t="s">
        <v>39</v>
      </c>
      <c r="I349" s="12">
        <v>10.25</v>
      </c>
      <c r="J349" s="12">
        <v>50.35</v>
      </c>
      <c r="K349" s="12">
        <v>34.47</v>
      </c>
      <c r="L349" s="12">
        <v>41.64</v>
      </c>
      <c r="M349" s="12">
        <v>263.33</v>
      </c>
      <c r="N349" s="12">
        <v>430.7</v>
      </c>
      <c r="O349" s="12">
        <v>339.4</v>
      </c>
    </row>
    <row r="350" ht="14.25" customHeight="1">
      <c r="A350" s="12" t="s">
        <v>2252</v>
      </c>
      <c r="B350" s="12" t="s">
        <v>2742</v>
      </c>
      <c r="C350" s="12">
        <v>348.0</v>
      </c>
      <c r="D350" s="12">
        <v>0.0</v>
      </c>
      <c r="E350" s="12">
        <v>7143021.0</v>
      </c>
      <c r="F350" s="12">
        <v>1.30681569195E9</v>
      </c>
      <c r="G350" s="12">
        <v>45291.0</v>
      </c>
      <c r="H350" s="12" t="s">
        <v>39</v>
      </c>
      <c r="I350" s="12">
        <v>4.5</v>
      </c>
      <c r="J350" s="12">
        <v>102.88</v>
      </c>
      <c r="K350" s="12">
        <v>99.04</v>
      </c>
      <c r="L350" s="12">
        <v>100.86</v>
      </c>
      <c r="M350" s="12">
        <v>77.83</v>
      </c>
      <c r="N350" s="12">
        <v>84.72</v>
      </c>
      <c r="O350" s="12">
        <v>81.38</v>
      </c>
    </row>
    <row r="351" ht="14.25" customHeight="1">
      <c r="A351" s="12" t="s">
        <v>2743</v>
      </c>
      <c r="B351" s="12" t="s">
        <v>2744</v>
      </c>
      <c r="C351" s="12">
        <v>349.0</v>
      </c>
      <c r="D351" s="12">
        <v>0.0</v>
      </c>
      <c r="E351" s="12">
        <v>7120550.0</v>
      </c>
      <c r="F351" s="12">
        <v>1.3027046225E9</v>
      </c>
      <c r="G351" s="12">
        <v>45291.0</v>
      </c>
      <c r="H351" s="12" t="s">
        <v>39</v>
      </c>
      <c r="I351" s="12">
        <v>19.0</v>
      </c>
      <c r="J351" s="12">
        <v>23.66</v>
      </c>
      <c r="K351" s="12">
        <v>12.2</v>
      </c>
      <c r="L351" s="12">
        <v>18.51</v>
      </c>
      <c r="M351" s="12">
        <v>673.15</v>
      </c>
      <c r="N351" s="12">
        <v>1399.45</v>
      </c>
      <c r="O351" s="12">
        <v>888.38</v>
      </c>
    </row>
    <row r="352" ht="14.25" customHeight="1">
      <c r="A352" s="12" t="s">
        <v>2318</v>
      </c>
      <c r="B352" s="12" t="s">
        <v>46</v>
      </c>
      <c r="C352" s="12">
        <v>350.0</v>
      </c>
      <c r="D352" s="12">
        <v>0.0</v>
      </c>
      <c r="E352" s="12">
        <v>7094733.0</v>
      </c>
      <c r="F352" s="12">
        <v>1.29798140235E9</v>
      </c>
      <c r="G352" s="12">
        <v>45289.0</v>
      </c>
      <c r="H352" s="12" t="s">
        <v>39</v>
      </c>
      <c r="I352" s="12">
        <v>15.75</v>
      </c>
      <c r="J352" s="12">
        <v>70.38</v>
      </c>
      <c r="K352" s="12">
        <v>11.52</v>
      </c>
      <c r="L352" s="12">
        <v>57.19</v>
      </c>
      <c r="M352" s="12">
        <v>159.95</v>
      </c>
      <c r="N352" s="12">
        <v>1488.47</v>
      </c>
      <c r="O352" s="12">
        <v>219.89</v>
      </c>
    </row>
    <row r="353" ht="14.25" customHeight="1">
      <c r="A353" s="12" t="s">
        <v>766</v>
      </c>
      <c r="B353" s="12" t="s">
        <v>2745</v>
      </c>
      <c r="C353" s="12">
        <v>351.0</v>
      </c>
      <c r="D353" s="12">
        <v>0.0</v>
      </c>
      <c r="E353" s="12">
        <v>7060315.0</v>
      </c>
      <c r="F353" s="12">
        <v>1.29168462925E9</v>
      </c>
      <c r="G353" s="12">
        <v>45291.0</v>
      </c>
      <c r="H353" s="12" t="s">
        <v>39</v>
      </c>
      <c r="I353" s="12">
        <v>4.75</v>
      </c>
      <c r="J353" s="12">
        <v>157.47</v>
      </c>
      <c r="K353" s="12">
        <v>138.39</v>
      </c>
      <c r="L353" s="12">
        <v>153.87</v>
      </c>
      <c r="M353" s="12">
        <v>16.18</v>
      </c>
      <c r="N353" s="12">
        <v>32.2</v>
      </c>
      <c r="O353" s="12">
        <v>18.9</v>
      </c>
    </row>
    <row r="354" ht="14.25" customHeight="1">
      <c r="A354" s="12" t="s">
        <v>2562</v>
      </c>
      <c r="B354" s="12" t="s">
        <v>2746</v>
      </c>
      <c r="C354" s="12">
        <v>352.0</v>
      </c>
      <c r="D354" s="12">
        <v>0.0</v>
      </c>
      <c r="E354" s="12">
        <v>7055546.0</v>
      </c>
      <c r="F354" s="12">
        <v>1.2908121407E9</v>
      </c>
      <c r="G354" s="12">
        <v>45291.0</v>
      </c>
      <c r="H354" s="12" t="s">
        <v>39</v>
      </c>
      <c r="I354" s="12">
        <v>18.25</v>
      </c>
      <c r="J354" s="12">
        <v>71.54</v>
      </c>
      <c r="K354" s="12">
        <v>23.38</v>
      </c>
      <c r="L354" s="12">
        <v>53.45</v>
      </c>
      <c r="M354" s="12">
        <v>155.74</v>
      </c>
      <c r="N354" s="12">
        <v>682.36</v>
      </c>
      <c r="O354" s="12">
        <v>242.31</v>
      </c>
    </row>
    <row r="355" ht="14.25" customHeight="1">
      <c r="A355" s="12" t="s">
        <v>2568</v>
      </c>
      <c r="B355" s="12" t="s">
        <v>2747</v>
      </c>
      <c r="C355" s="12">
        <v>353.0</v>
      </c>
      <c r="D355" s="12">
        <v>0.0</v>
      </c>
      <c r="E355" s="12">
        <v>7024465.0</v>
      </c>
      <c r="F355" s="12">
        <v>1.28512587175E9</v>
      </c>
      <c r="G355" s="12">
        <v>45291.0</v>
      </c>
      <c r="H355" s="12" t="s">
        <v>39</v>
      </c>
      <c r="I355" s="12">
        <v>16.25</v>
      </c>
      <c r="J355" s="12">
        <v>89.05</v>
      </c>
      <c r="K355" s="12">
        <v>57.01</v>
      </c>
      <c r="L355" s="12">
        <v>82.53</v>
      </c>
      <c r="M355" s="12">
        <v>105.45</v>
      </c>
      <c r="N355" s="12">
        <v>220.93</v>
      </c>
      <c r="O355" s="12">
        <v>121.68</v>
      </c>
    </row>
    <row r="356" ht="14.25" customHeight="1">
      <c r="A356" s="12" t="s">
        <v>2748</v>
      </c>
      <c r="B356" s="12" t="s">
        <v>2749</v>
      </c>
      <c r="C356" s="12">
        <v>354.0</v>
      </c>
      <c r="D356" s="12">
        <v>0.0</v>
      </c>
      <c r="E356" s="12">
        <v>6933683.0</v>
      </c>
      <c r="F356" s="12">
        <v>1.26851730485E9</v>
      </c>
      <c r="G356" s="12">
        <v>45230.0</v>
      </c>
      <c r="H356" s="12" t="s">
        <v>39</v>
      </c>
      <c r="I356" s="12">
        <v>20.0</v>
      </c>
      <c r="J356" s="12">
        <v>76.46</v>
      </c>
      <c r="K356" s="12">
        <v>0.37</v>
      </c>
      <c r="L356" s="12">
        <v>36.42</v>
      </c>
      <c r="M356" s="12">
        <v>139.28</v>
      </c>
      <c r="N356" s="12">
        <v>49153.77</v>
      </c>
      <c r="O356" s="12">
        <v>402.33</v>
      </c>
    </row>
    <row r="357" ht="14.25" customHeight="1">
      <c r="A357" s="12" t="s">
        <v>2313</v>
      </c>
      <c r="B357" s="12" t="s">
        <v>46</v>
      </c>
      <c r="C357" s="12">
        <v>356.0</v>
      </c>
      <c r="D357" s="12">
        <v>0.0</v>
      </c>
      <c r="E357" s="12">
        <v>6908602.0</v>
      </c>
      <c r="F357" s="12">
        <v>1.26392865935E9</v>
      </c>
      <c r="G357" s="12">
        <v>45291.0</v>
      </c>
      <c r="H357" s="12" t="s">
        <v>39</v>
      </c>
      <c r="I357" s="12">
        <v>10.75</v>
      </c>
      <c r="J357" s="12">
        <v>127.7</v>
      </c>
      <c r="K357" s="12">
        <v>61.0</v>
      </c>
      <c r="L357" s="12">
        <v>101.05</v>
      </c>
      <c r="M357" s="12">
        <v>43.26</v>
      </c>
      <c r="N357" s="12">
        <v>199.93</v>
      </c>
      <c r="O357" s="12">
        <v>81.05</v>
      </c>
    </row>
    <row r="358" ht="14.25" customHeight="1">
      <c r="A358" s="12" t="s">
        <v>2521</v>
      </c>
      <c r="B358" s="12" t="s">
        <v>2750</v>
      </c>
      <c r="C358" s="12">
        <v>357.0</v>
      </c>
      <c r="D358" s="12">
        <v>0.0</v>
      </c>
      <c r="E358" s="12">
        <v>6860465.0</v>
      </c>
      <c r="F358" s="12">
        <v>1.25512207175E9</v>
      </c>
      <c r="G358" s="12">
        <v>45336.0</v>
      </c>
      <c r="H358" s="12" t="s">
        <v>39</v>
      </c>
      <c r="I358" s="12">
        <v>7.75</v>
      </c>
      <c r="J358" s="12">
        <v>109.74</v>
      </c>
      <c r="K358" s="12">
        <v>100.04</v>
      </c>
      <c r="L358" s="12">
        <v>106.24</v>
      </c>
      <c r="M358" s="12">
        <v>66.71</v>
      </c>
      <c r="N358" s="12">
        <v>82.87</v>
      </c>
      <c r="O358" s="12">
        <v>72.21</v>
      </c>
    </row>
    <row r="359" ht="14.25" customHeight="1">
      <c r="A359" s="12" t="s">
        <v>2260</v>
      </c>
      <c r="B359" s="12" t="s">
        <v>2751</v>
      </c>
      <c r="C359" s="12">
        <v>358.0</v>
      </c>
      <c r="D359" s="12">
        <v>0.0</v>
      </c>
      <c r="E359" s="12">
        <v>6858880.0</v>
      </c>
      <c r="F359" s="12">
        <v>1.254832096E9</v>
      </c>
      <c r="G359" s="12">
        <v>45337.0</v>
      </c>
      <c r="H359" s="12" t="s">
        <v>39</v>
      </c>
      <c r="I359" s="12">
        <v>11.0</v>
      </c>
      <c r="J359" s="12">
        <v>111.71</v>
      </c>
      <c r="K359" s="12">
        <v>100.97</v>
      </c>
      <c r="L359" s="12">
        <v>106.87</v>
      </c>
      <c r="M359" s="12">
        <v>63.78</v>
      </c>
      <c r="N359" s="12">
        <v>81.2</v>
      </c>
      <c r="O359" s="12">
        <v>71.18</v>
      </c>
    </row>
    <row r="360" ht="14.25" customHeight="1">
      <c r="A360" s="12" t="s">
        <v>2752</v>
      </c>
      <c r="B360" s="12" t="s">
        <v>46</v>
      </c>
      <c r="C360" s="12">
        <v>359.0</v>
      </c>
      <c r="D360" s="12">
        <v>0.0</v>
      </c>
      <c r="E360" s="12">
        <v>6719297.0</v>
      </c>
      <c r="F360" s="12">
        <v>1.22929538615E9</v>
      </c>
      <c r="G360" s="12">
        <v>45307.0</v>
      </c>
      <c r="H360" s="12" t="s">
        <v>39</v>
      </c>
      <c r="I360" s="12">
        <v>23.25</v>
      </c>
      <c r="J360" s="12">
        <v>141.36</v>
      </c>
      <c r="K360" s="12">
        <v>82.73</v>
      </c>
      <c r="L360" s="12">
        <v>116.86</v>
      </c>
      <c r="M360" s="12">
        <v>29.42</v>
      </c>
      <c r="N360" s="12">
        <v>121.14</v>
      </c>
      <c r="O360" s="12">
        <v>56.56</v>
      </c>
    </row>
    <row r="361" ht="14.25" customHeight="1">
      <c r="A361" s="12" t="s">
        <v>1081</v>
      </c>
      <c r="B361" s="12" t="s">
        <v>2753</v>
      </c>
      <c r="C361" s="12">
        <v>361.0</v>
      </c>
      <c r="D361" s="12">
        <v>0.0</v>
      </c>
      <c r="E361" s="12">
        <v>6694967.0</v>
      </c>
      <c r="F361" s="12">
        <v>1.22484421265E9</v>
      </c>
      <c r="G361" s="12">
        <v>45291.0</v>
      </c>
      <c r="H361" s="12" t="s">
        <v>812</v>
      </c>
      <c r="I361" s="12">
        <v>5.0</v>
      </c>
      <c r="J361" s="12">
        <v>44.34</v>
      </c>
      <c r="K361" s="12">
        <v>42.36</v>
      </c>
      <c r="L361" s="12">
        <v>44.29</v>
      </c>
      <c r="M361" s="12">
        <v>312.57</v>
      </c>
      <c r="N361" s="12">
        <v>331.86</v>
      </c>
      <c r="O361" s="12">
        <v>313.09</v>
      </c>
    </row>
    <row r="362" ht="14.25" customHeight="1">
      <c r="A362" s="12" t="s">
        <v>1704</v>
      </c>
      <c r="B362" s="12" t="s">
        <v>2754</v>
      </c>
      <c r="C362" s="12">
        <v>362.0</v>
      </c>
      <c r="D362" s="12">
        <v>0.0</v>
      </c>
      <c r="E362" s="12">
        <v>6689118.0</v>
      </c>
      <c r="F362" s="12">
        <v>1.22377413812E9</v>
      </c>
      <c r="G362" s="12">
        <v>45291.0</v>
      </c>
      <c r="H362" s="12" t="s">
        <v>464</v>
      </c>
      <c r="I362" s="12">
        <v>22.25</v>
      </c>
      <c r="J362" s="12">
        <v>130.57</v>
      </c>
      <c r="K362" s="12">
        <v>70.66</v>
      </c>
      <c r="L362" s="12">
        <v>105.11</v>
      </c>
      <c r="M362" s="12">
        <v>40.12</v>
      </c>
      <c r="N362" s="12">
        <v>158.91</v>
      </c>
      <c r="O362" s="12">
        <v>74.06</v>
      </c>
    </row>
    <row r="363" ht="14.25" customHeight="1">
      <c r="A363" s="12" t="s">
        <v>2755</v>
      </c>
      <c r="B363" s="12" t="s">
        <v>46</v>
      </c>
      <c r="C363" s="12">
        <v>363.0</v>
      </c>
      <c r="D363" s="12">
        <v>0.0</v>
      </c>
      <c r="E363" s="12">
        <v>6660132.0</v>
      </c>
      <c r="F363" s="12">
        <v>1.21847116952E9</v>
      </c>
      <c r="G363" s="12">
        <v>45291.0</v>
      </c>
      <c r="H363" s="12" t="s">
        <v>39</v>
      </c>
      <c r="I363" s="12">
        <v>18.75</v>
      </c>
      <c r="J363" s="12">
        <v>54.31</v>
      </c>
      <c r="K363" s="12">
        <v>34.78</v>
      </c>
      <c r="L363" s="12">
        <v>48.43</v>
      </c>
      <c r="M363" s="12">
        <v>236.87</v>
      </c>
      <c r="N363" s="12">
        <v>426.03</v>
      </c>
      <c r="O363" s="12">
        <v>277.75</v>
      </c>
    </row>
    <row r="364" ht="14.25" customHeight="1">
      <c r="A364" s="12" t="s">
        <v>2756</v>
      </c>
      <c r="B364" s="12" t="s">
        <v>693</v>
      </c>
      <c r="C364" s="12">
        <v>364.0</v>
      </c>
      <c r="D364" s="12">
        <v>0.0</v>
      </c>
      <c r="E364" s="12">
        <v>6660132.0</v>
      </c>
      <c r="F364" s="12">
        <v>1.21847116952E9</v>
      </c>
      <c r="G364" s="12">
        <v>45291.0</v>
      </c>
      <c r="H364" s="12" t="s">
        <v>39</v>
      </c>
      <c r="I364" s="12">
        <v>18.75</v>
      </c>
      <c r="J364" s="12">
        <v>53.38</v>
      </c>
      <c r="K364" s="12">
        <v>34.58</v>
      </c>
      <c r="L364" s="12">
        <v>46.47</v>
      </c>
      <c r="M364" s="12">
        <v>242.71</v>
      </c>
      <c r="N364" s="12">
        <v>429.06</v>
      </c>
      <c r="O364" s="12">
        <v>293.66</v>
      </c>
    </row>
    <row r="365" ht="14.25" customHeight="1">
      <c r="A365" s="12" t="s">
        <v>1806</v>
      </c>
      <c r="B365" s="12" t="s">
        <v>693</v>
      </c>
      <c r="C365" s="12">
        <v>365.0</v>
      </c>
      <c r="D365" s="12">
        <v>0.0</v>
      </c>
      <c r="E365" s="12">
        <v>6609333.0</v>
      </c>
      <c r="F365" s="12">
        <v>1.20917747235E9</v>
      </c>
      <c r="G365" s="12">
        <v>45291.0</v>
      </c>
      <c r="H365" s="12" t="s">
        <v>464</v>
      </c>
      <c r="I365" s="12">
        <v>24.0</v>
      </c>
      <c r="J365" s="12">
        <v>30.05</v>
      </c>
      <c r="K365" s="12">
        <v>3.15</v>
      </c>
      <c r="L365" s="12">
        <v>15.57</v>
      </c>
      <c r="M365" s="12">
        <v>508.77</v>
      </c>
      <c r="N365" s="12">
        <v>5713.81</v>
      </c>
      <c r="O365" s="12">
        <v>1075.2</v>
      </c>
    </row>
    <row r="366" ht="14.25" customHeight="1">
      <c r="A366" s="12" t="s">
        <v>1808</v>
      </c>
      <c r="B366" s="12" t="s">
        <v>2757</v>
      </c>
      <c r="C366" s="12">
        <v>366.0</v>
      </c>
      <c r="D366" s="12">
        <v>0.0</v>
      </c>
      <c r="E366" s="12">
        <v>6608818.0</v>
      </c>
      <c r="F366" s="12">
        <v>1.2090832531E9</v>
      </c>
      <c r="G366" s="12">
        <v>45291.0</v>
      </c>
      <c r="H366" s="12" t="s">
        <v>39</v>
      </c>
      <c r="I366" s="12">
        <v>24.0</v>
      </c>
      <c r="J366" s="12">
        <v>30.51</v>
      </c>
      <c r="K366" s="12">
        <v>14.49</v>
      </c>
      <c r="L366" s="12">
        <v>27.66</v>
      </c>
      <c r="M366" s="12">
        <v>499.56</v>
      </c>
      <c r="N366" s="12">
        <v>1162.84</v>
      </c>
      <c r="O366" s="12">
        <v>561.53</v>
      </c>
    </row>
    <row r="367" ht="14.25" customHeight="1">
      <c r="A367" s="12" t="s">
        <v>2321</v>
      </c>
      <c r="B367" s="12" t="s">
        <v>2758</v>
      </c>
      <c r="C367" s="12">
        <v>367.0</v>
      </c>
      <c r="D367" s="12">
        <v>0.0</v>
      </c>
      <c r="E367" s="12">
        <v>6603130.0</v>
      </c>
      <c r="F367" s="12">
        <v>1.2080426335E9</v>
      </c>
      <c r="G367" s="12">
        <v>45291.0</v>
      </c>
      <c r="H367" s="12" t="s">
        <v>39</v>
      </c>
      <c r="I367" s="12">
        <v>17.75</v>
      </c>
      <c r="J367" s="12">
        <v>85.33</v>
      </c>
      <c r="K367" s="12">
        <v>13.76</v>
      </c>
      <c r="L367" s="12">
        <v>64.13</v>
      </c>
      <c r="M367" s="12">
        <v>114.41</v>
      </c>
      <c r="N367" s="12">
        <v>1229.84</v>
      </c>
      <c r="O367" s="12">
        <v>185.26</v>
      </c>
    </row>
    <row r="368" ht="14.25" customHeight="1">
      <c r="A368" s="12" t="s">
        <v>2327</v>
      </c>
      <c r="B368" s="12" t="s">
        <v>46</v>
      </c>
      <c r="C368" s="12">
        <v>368.0</v>
      </c>
      <c r="D368" s="12">
        <v>0.0</v>
      </c>
      <c r="E368" s="12">
        <v>6570252.0</v>
      </c>
      <c r="F368" s="12">
        <v>1.2020276034E9</v>
      </c>
      <c r="G368" s="12">
        <v>45337.0</v>
      </c>
      <c r="H368" s="12" t="s">
        <v>39</v>
      </c>
      <c r="I368" s="12">
        <v>22.5</v>
      </c>
      <c r="J368" s="12">
        <v>33.57</v>
      </c>
      <c r="K368" s="12">
        <v>10.8</v>
      </c>
      <c r="L368" s="12">
        <v>26.69</v>
      </c>
      <c r="M368" s="12">
        <v>445.01</v>
      </c>
      <c r="N368" s="12">
        <v>1594.68</v>
      </c>
      <c r="O368" s="12">
        <v>585.54</v>
      </c>
    </row>
    <row r="369" ht="14.25" customHeight="1">
      <c r="A369" s="12" t="s">
        <v>2716</v>
      </c>
      <c r="B369" s="12" t="s">
        <v>2759</v>
      </c>
      <c r="C369" s="12">
        <v>369.0</v>
      </c>
      <c r="D369" s="12">
        <v>0.0</v>
      </c>
      <c r="E369" s="12">
        <v>6555548.0</v>
      </c>
      <c r="F369" s="12">
        <v>1.1993375066E9</v>
      </c>
      <c r="G369" s="12">
        <v>45322.0</v>
      </c>
      <c r="H369" s="12" t="s">
        <v>39</v>
      </c>
      <c r="I369" s="12">
        <v>10.75</v>
      </c>
      <c r="J369" s="12">
        <v>105.33</v>
      </c>
      <c r="K369" s="12">
        <v>93.61</v>
      </c>
      <c r="L369" s="12">
        <v>99.61</v>
      </c>
      <c r="M369" s="12">
        <v>73.69</v>
      </c>
      <c r="N369" s="12">
        <v>95.43</v>
      </c>
      <c r="O369" s="12">
        <v>83.67</v>
      </c>
    </row>
    <row r="370" ht="14.25" customHeight="1">
      <c r="A370" s="12" t="s">
        <v>2266</v>
      </c>
      <c r="B370" s="12" t="s">
        <v>644</v>
      </c>
      <c r="C370" s="12">
        <v>370.0</v>
      </c>
      <c r="D370" s="12">
        <v>0.0</v>
      </c>
      <c r="E370" s="12">
        <v>6545493.0</v>
      </c>
      <c r="F370" s="12">
        <v>1.19749794435E9</v>
      </c>
      <c r="G370" s="12">
        <v>45322.0</v>
      </c>
      <c r="H370" s="12" t="s">
        <v>39</v>
      </c>
      <c r="I370" s="12">
        <v>22.0</v>
      </c>
      <c r="J370" s="12">
        <v>56.19</v>
      </c>
      <c r="K370" s="12">
        <v>47.36</v>
      </c>
      <c r="L370" s="12">
        <v>51.37</v>
      </c>
      <c r="M370" s="12">
        <v>225.61</v>
      </c>
      <c r="N370" s="12">
        <v>286.27</v>
      </c>
      <c r="O370" s="12">
        <v>256.11</v>
      </c>
    </row>
    <row r="371" ht="14.25" customHeight="1">
      <c r="A371" s="12" t="s">
        <v>2252</v>
      </c>
      <c r="B371" s="12" t="s">
        <v>138</v>
      </c>
      <c r="C371" s="12">
        <v>371.0</v>
      </c>
      <c r="D371" s="12">
        <v>0.0</v>
      </c>
      <c r="E371" s="12">
        <v>6536805.0</v>
      </c>
      <c r="F371" s="12">
        <v>1.19590847475E9</v>
      </c>
      <c r="G371" s="12">
        <v>45291.0</v>
      </c>
      <c r="H371" s="12" t="s">
        <v>39</v>
      </c>
      <c r="I371" s="12">
        <v>4.5</v>
      </c>
      <c r="J371" s="12">
        <v>108.01</v>
      </c>
      <c r="K371" s="12">
        <v>98.09</v>
      </c>
      <c r="L371" s="12">
        <v>103.79</v>
      </c>
      <c r="M371" s="12">
        <v>69.38</v>
      </c>
      <c r="N371" s="12">
        <v>86.51</v>
      </c>
      <c r="O371" s="12">
        <v>76.27</v>
      </c>
    </row>
    <row r="372" ht="14.25" customHeight="1">
      <c r="A372" s="12" t="s">
        <v>2252</v>
      </c>
      <c r="B372" s="12" t="s">
        <v>141</v>
      </c>
      <c r="C372" s="12">
        <v>372.0</v>
      </c>
      <c r="D372" s="12">
        <v>0.0</v>
      </c>
      <c r="E372" s="12">
        <v>6536667.0</v>
      </c>
      <c r="F372" s="12">
        <v>1.19588322765E9</v>
      </c>
      <c r="G372" s="12">
        <v>45291.0</v>
      </c>
      <c r="H372" s="12" t="s">
        <v>39</v>
      </c>
      <c r="I372" s="12">
        <v>6.5</v>
      </c>
      <c r="J372" s="12">
        <v>94.01</v>
      </c>
      <c r="K372" s="12">
        <v>81.24</v>
      </c>
      <c r="L372" s="12">
        <v>89.48</v>
      </c>
      <c r="M372" s="12">
        <v>94.6</v>
      </c>
      <c r="N372" s="12">
        <v>125.19</v>
      </c>
      <c r="O372" s="12">
        <v>104.46</v>
      </c>
    </row>
    <row r="373" ht="14.25" customHeight="1">
      <c r="A373" s="12" t="s">
        <v>2760</v>
      </c>
      <c r="B373" s="12" t="s">
        <v>46</v>
      </c>
      <c r="C373" s="12">
        <v>373.0</v>
      </c>
      <c r="D373" s="12">
        <v>0.0</v>
      </c>
      <c r="E373" s="12">
        <v>6497733.0</v>
      </c>
      <c r="F373" s="12">
        <v>1.18876027247E9</v>
      </c>
      <c r="G373" s="12">
        <v>45291.0</v>
      </c>
      <c r="H373" s="12" t="s">
        <v>39</v>
      </c>
      <c r="I373" s="12">
        <v>19.25</v>
      </c>
      <c r="J373" s="12">
        <v>109.5</v>
      </c>
      <c r="K373" s="12">
        <v>6.43</v>
      </c>
      <c r="L373" s="12">
        <v>53.69</v>
      </c>
      <c r="M373" s="12">
        <v>67.07</v>
      </c>
      <c r="N373" s="12">
        <v>2745.07</v>
      </c>
      <c r="O373" s="12">
        <v>240.76</v>
      </c>
    </row>
    <row r="374" ht="14.25" customHeight="1">
      <c r="A374" s="12" t="s">
        <v>571</v>
      </c>
      <c r="B374" s="12" t="s">
        <v>584</v>
      </c>
      <c r="C374" s="12">
        <v>374.0</v>
      </c>
      <c r="D374" s="12">
        <v>0.0</v>
      </c>
      <c r="E374" s="12">
        <v>6477468.0</v>
      </c>
      <c r="F374" s="12">
        <v>1.1850527706E9</v>
      </c>
      <c r="G374" s="12">
        <v>45337.0</v>
      </c>
      <c r="H374" s="12" t="s">
        <v>39</v>
      </c>
      <c r="I374" s="12">
        <v>4.0</v>
      </c>
      <c r="J374" s="12">
        <v>99.38</v>
      </c>
      <c r="K374" s="12">
        <v>98.08</v>
      </c>
      <c r="L374" s="12">
        <v>99.02</v>
      </c>
      <c r="M374" s="12">
        <v>84.09</v>
      </c>
      <c r="N374" s="12">
        <v>86.54</v>
      </c>
      <c r="O374" s="12">
        <v>84.76</v>
      </c>
    </row>
    <row r="375" ht="14.25" customHeight="1">
      <c r="A375" s="12" t="s">
        <v>2761</v>
      </c>
      <c r="B375" s="12" t="s">
        <v>693</v>
      </c>
      <c r="C375" s="12">
        <v>375.0</v>
      </c>
      <c r="D375" s="12">
        <v>0.0</v>
      </c>
      <c r="E375" s="12">
        <v>6444803.0</v>
      </c>
      <c r="F375" s="12">
        <v>1.17907670885E9</v>
      </c>
      <c r="G375" s="12">
        <v>45291.0</v>
      </c>
      <c r="H375" s="12" t="s">
        <v>917</v>
      </c>
      <c r="I375" s="12">
        <v>15.5</v>
      </c>
      <c r="J375" s="12">
        <v>175.36</v>
      </c>
      <c r="K375" s="12">
        <v>86.0</v>
      </c>
      <c r="L375" s="12">
        <v>157.44</v>
      </c>
      <c r="M375" s="12">
        <v>4.33</v>
      </c>
      <c r="N375" s="12">
        <v>112.72</v>
      </c>
      <c r="O375" s="12">
        <v>16.2</v>
      </c>
    </row>
    <row r="376" ht="14.25" customHeight="1">
      <c r="A376" s="12" t="s">
        <v>2286</v>
      </c>
      <c r="B376" s="12" t="s">
        <v>2762</v>
      </c>
      <c r="C376" s="12">
        <v>376.0</v>
      </c>
      <c r="D376" s="12">
        <v>0.0</v>
      </c>
      <c r="E376" s="12">
        <v>6444803.0</v>
      </c>
      <c r="F376" s="12">
        <v>1.17907670885E9</v>
      </c>
      <c r="G376" s="12">
        <v>45291.0</v>
      </c>
      <c r="H376" s="12" t="s">
        <v>434</v>
      </c>
      <c r="I376" s="12">
        <v>15.5</v>
      </c>
      <c r="J376" s="12">
        <v>175.36</v>
      </c>
      <c r="K376" s="12">
        <v>86.03</v>
      </c>
      <c r="L376" s="12">
        <v>157.76</v>
      </c>
      <c r="M376" s="12">
        <v>4.33</v>
      </c>
      <c r="N376" s="12">
        <v>112.65</v>
      </c>
      <c r="O376" s="12">
        <v>15.97</v>
      </c>
    </row>
    <row r="377" ht="14.25" customHeight="1">
      <c r="A377" s="12" t="s">
        <v>2326</v>
      </c>
      <c r="B377" s="12" t="s">
        <v>46</v>
      </c>
      <c r="C377" s="12">
        <v>377.0</v>
      </c>
      <c r="D377" s="12">
        <v>0.0</v>
      </c>
      <c r="E377" s="12">
        <v>6444283.0</v>
      </c>
      <c r="F377" s="12">
        <v>1.17898157485E9</v>
      </c>
      <c r="G377" s="12">
        <v>45291.0</v>
      </c>
      <c r="H377" s="12" t="s">
        <v>39</v>
      </c>
      <c r="I377" s="12">
        <v>24.0</v>
      </c>
      <c r="J377" s="12">
        <v>120.86</v>
      </c>
      <c r="K377" s="12">
        <v>0.68</v>
      </c>
      <c r="L377" s="12">
        <v>73.87</v>
      </c>
      <c r="M377" s="12">
        <v>51.38</v>
      </c>
      <c r="N377" s="12">
        <v>26751.04</v>
      </c>
      <c r="O377" s="12">
        <v>147.67</v>
      </c>
    </row>
    <row r="378" ht="14.25" customHeight="1">
      <c r="A378" s="12" t="s">
        <v>1128</v>
      </c>
      <c r="B378" s="12" t="s">
        <v>1129</v>
      </c>
      <c r="C378" s="12">
        <v>378.0</v>
      </c>
      <c r="D378" s="12">
        <v>0.0</v>
      </c>
      <c r="E378" s="12">
        <v>6421694.0</v>
      </c>
      <c r="F378" s="12">
        <v>1.1748489173E9</v>
      </c>
      <c r="G378" s="12">
        <v>45291.0</v>
      </c>
      <c r="H378" s="12" t="s">
        <v>741</v>
      </c>
      <c r="I378" s="12">
        <v>4.25</v>
      </c>
      <c r="J378" s="12">
        <v>167.25</v>
      </c>
      <c r="K378" s="12">
        <v>153.52</v>
      </c>
      <c r="L378" s="12">
        <v>161.88</v>
      </c>
      <c r="M378" s="12">
        <v>9.39</v>
      </c>
      <c r="N378" s="12">
        <v>19.17</v>
      </c>
      <c r="O378" s="12">
        <v>13.02</v>
      </c>
    </row>
    <row r="379" ht="14.25" customHeight="1">
      <c r="A379" s="12" t="s">
        <v>610</v>
      </c>
      <c r="B379" s="12" t="s">
        <v>610</v>
      </c>
      <c r="C379" s="12">
        <v>379.0</v>
      </c>
      <c r="D379" s="12">
        <v>0.0</v>
      </c>
      <c r="E379" s="12">
        <v>6406267.0</v>
      </c>
      <c r="F379" s="12">
        <v>1.17202654765E9</v>
      </c>
      <c r="G379" s="12">
        <v>45291.0</v>
      </c>
      <c r="H379" s="12" t="s">
        <v>39</v>
      </c>
      <c r="I379" s="12">
        <v>20.0</v>
      </c>
      <c r="J379" s="12">
        <v>162.26</v>
      </c>
      <c r="K379" s="12">
        <v>72.17</v>
      </c>
      <c r="L379" s="12">
        <v>146.48</v>
      </c>
      <c r="M379" s="12">
        <v>12.75</v>
      </c>
      <c r="N379" s="12">
        <v>153.49</v>
      </c>
      <c r="O379" s="12">
        <v>24.9</v>
      </c>
    </row>
    <row r="380" ht="14.25" customHeight="1">
      <c r="A380" s="12" t="s">
        <v>2252</v>
      </c>
      <c r="B380" s="12" t="s">
        <v>2763</v>
      </c>
      <c r="C380" s="12">
        <v>380.0</v>
      </c>
      <c r="D380" s="12">
        <v>0.0</v>
      </c>
      <c r="E380" s="12">
        <v>6353397.0</v>
      </c>
      <c r="F380" s="12">
        <v>1.16235398115E9</v>
      </c>
      <c r="G380" s="12">
        <v>45291.0</v>
      </c>
      <c r="H380" s="12" t="s">
        <v>39</v>
      </c>
      <c r="I380" s="12">
        <v>5.0</v>
      </c>
      <c r="J380" s="12">
        <v>85.46</v>
      </c>
      <c r="K380" s="12">
        <v>62.17</v>
      </c>
      <c r="L380" s="12">
        <v>79.25</v>
      </c>
      <c r="M380" s="12">
        <v>114.07</v>
      </c>
      <c r="N380" s="12">
        <v>194.26</v>
      </c>
      <c r="O380" s="12">
        <v>130.85</v>
      </c>
    </row>
    <row r="381" ht="14.25" customHeight="1">
      <c r="A381" s="12" t="s">
        <v>2253</v>
      </c>
      <c r="B381" s="12" t="s">
        <v>77</v>
      </c>
      <c r="C381" s="12">
        <v>381.0</v>
      </c>
      <c r="D381" s="12">
        <v>0.0</v>
      </c>
      <c r="E381" s="12">
        <v>6332608.0</v>
      </c>
      <c r="F381" s="12">
        <v>1.15855055568E9</v>
      </c>
      <c r="G381" s="12">
        <v>45322.0</v>
      </c>
      <c r="H381" s="12" t="s">
        <v>39</v>
      </c>
      <c r="I381" s="12">
        <v>4.0</v>
      </c>
      <c r="J381" s="12">
        <v>99.1</v>
      </c>
      <c r="K381" s="12">
        <v>99.1</v>
      </c>
      <c r="L381" s="12">
        <v>99.1</v>
      </c>
      <c r="M381" s="12">
        <v>84.61</v>
      </c>
      <c r="N381" s="12">
        <v>84.61</v>
      </c>
      <c r="O381" s="12">
        <v>84.61</v>
      </c>
    </row>
    <row r="382" ht="14.25" customHeight="1">
      <c r="A382" s="12" t="s">
        <v>2251</v>
      </c>
      <c r="B382" s="12" t="s">
        <v>64</v>
      </c>
      <c r="C382" s="12">
        <v>382.0</v>
      </c>
      <c r="D382" s="12">
        <v>0.0</v>
      </c>
      <c r="E382" s="12">
        <v>6306113.0</v>
      </c>
      <c r="F382" s="12">
        <v>1.15370337335E9</v>
      </c>
      <c r="G382" s="12">
        <v>45322.0</v>
      </c>
      <c r="H382" s="12" t="s">
        <v>39</v>
      </c>
      <c r="I382" s="12">
        <v>23.0</v>
      </c>
      <c r="J382" s="12">
        <v>49.19</v>
      </c>
      <c r="K382" s="12">
        <v>36.48</v>
      </c>
      <c r="L382" s="12">
        <v>41.25</v>
      </c>
      <c r="M382" s="12">
        <v>271.96</v>
      </c>
      <c r="N382" s="12">
        <v>401.47</v>
      </c>
      <c r="O382" s="12">
        <v>343.5</v>
      </c>
    </row>
    <row r="383" ht="14.25" customHeight="1">
      <c r="A383" s="12" t="s">
        <v>671</v>
      </c>
      <c r="B383" s="12" t="s">
        <v>2764</v>
      </c>
      <c r="C383" s="12">
        <v>383.0</v>
      </c>
      <c r="D383" s="12">
        <v>0.0</v>
      </c>
      <c r="E383" s="12">
        <v>6303600.0</v>
      </c>
      <c r="F383" s="12">
        <v>1.15324362E9</v>
      </c>
      <c r="G383" s="12">
        <v>45291.0</v>
      </c>
      <c r="H383" s="12" t="s">
        <v>276</v>
      </c>
      <c r="I383" s="12">
        <v>4.75</v>
      </c>
      <c r="J383" s="12">
        <v>162.06</v>
      </c>
      <c r="K383" s="12">
        <v>132.14</v>
      </c>
      <c r="L383" s="12">
        <v>152.21</v>
      </c>
      <c r="M383" s="12">
        <v>12.89</v>
      </c>
      <c r="N383" s="12">
        <v>38.45</v>
      </c>
      <c r="O383" s="12">
        <v>20.2</v>
      </c>
    </row>
    <row r="384" ht="14.25" customHeight="1">
      <c r="A384" s="12" t="s">
        <v>1727</v>
      </c>
      <c r="B384" s="12" t="s">
        <v>2765</v>
      </c>
      <c r="C384" s="12">
        <v>384.0</v>
      </c>
      <c r="D384" s="12">
        <v>0.0</v>
      </c>
      <c r="E384" s="12">
        <v>6280849.0</v>
      </c>
      <c r="F384" s="12">
        <v>1.14908132455E9</v>
      </c>
      <c r="G384" s="12">
        <v>45291.0</v>
      </c>
      <c r="H384" s="12" t="s">
        <v>741</v>
      </c>
      <c r="I384" s="12">
        <v>24.75</v>
      </c>
      <c r="J384" s="12">
        <v>16.38</v>
      </c>
      <c r="K384" s="12">
        <v>0.32</v>
      </c>
      <c r="L384" s="12">
        <v>7.14</v>
      </c>
      <c r="M384" s="12">
        <v>1017.13</v>
      </c>
      <c r="N384" s="12">
        <v>57016.97</v>
      </c>
      <c r="O384" s="12">
        <v>2460.67</v>
      </c>
    </row>
    <row r="385" ht="14.25" customHeight="1">
      <c r="A385" s="12" t="s">
        <v>2213</v>
      </c>
      <c r="B385" s="12" t="s">
        <v>693</v>
      </c>
      <c r="C385" s="12">
        <v>385.0</v>
      </c>
      <c r="D385" s="12">
        <v>0.0</v>
      </c>
      <c r="E385" s="12">
        <v>6255903.0</v>
      </c>
      <c r="F385" s="12">
        <v>1.14451745385E9</v>
      </c>
      <c r="G385" s="12">
        <v>45291.0</v>
      </c>
      <c r="H385" s="12" t="s">
        <v>39</v>
      </c>
      <c r="I385" s="12">
        <v>26.0</v>
      </c>
      <c r="J385" s="12">
        <v>111.51</v>
      </c>
      <c r="K385" s="12">
        <v>25.43</v>
      </c>
      <c r="L385" s="12">
        <v>85.57</v>
      </c>
      <c r="M385" s="12">
        <v>64.07</v>
      </c>
      <c r="N385" s="12">
        <v>619.46</v>
      </c>
      <c r="O385" s="12">
        <v>113.8</v>
      </c>
    </row>
    <row r="386" ht="14.25" customHeight="1">
      <c r="A386" s="12" t="s">
        <v>883</v>
      </c>
      <c r="B386" s="12" t="s">
        <v>693</v>
      </c>
      <c r="C386" s="12">
        <v>386.0</v>
      </c>
      <c r="D386" s="12">
        <v>0.0</v>
      </c>
      <c r="E386" s="12">
        <v>6254884.0</v>
      </c>
      <c r="F386" s="12">
        <v>1.1443310278E9</v>
      </c>
      <c r="G386" s="12">
        <v>45291.0</v>
      </c>
      <c r="H386" s="12" t="s">
        <v>39</v>
      </c>
      <c r="I386" s="12">
        <v>18.25</v>
      </c>
      <c r="J386" s="12">
        <v>36.29</v>
      </c>
      <c r="K386" s="12">
        <v>2.35</v>
      </c>
      <c r="L386" s="12">
        <v>23.13</v>
      </c>
      <c r="M386" s="12">
        <v>404.07</v>
      </c>
      <c r="N386" s="12">
        <v>7687.92</v>
      </c>
      <c r="O386" s="12">
        <v>690.95</v>
      </c>
    </row>
    <row r="387" ht="14.25" customHeight="1">
      <c r="A387" s="12" t="s">
        <v>2766</v>
      </c>
      <c r="B387" s="12" t="s">
        <v>2767</v>
      </c>
      <c r="C387" s="12">
        <v>387.0</v>
      </c>
      <c r="D387" s="12">
        <v>0.0</v>
      </c>
      <c r="E387" s="12">
        <v>6244907.0</v>
      </c>
      <c r="F387" s="12">
        <v>1.14250573565E9</v>
      </c>
      <c r="G387" s="12">
        <v>45291.0</v>
      </c>
      <c r="H387" s="12" t="s">
        <v>39</v>
      </c>
      <c r="I387" s="12">
        <v>19.0</v>
      </c>
      <c r="J387" s="12">
        <v>14.58</v>
      </c>
      <c r="K387" s="12">
        <v>2.86</v>
      </c>
      <c r="L387" s="12">
        <v>9.45</v>
      </c>
      <c r="M387" s="12">
        <v>1154.39</v>
      </c>
      <c r="N387" s="12">
        <v>6300.61</v>
      </c>
      <c r="O387" s="12">
        <v>1835.38</v>
      </c>
    </row>
    <row r="388" ht="14.25" customHeight="1">
      <c r="A388" s="12" t="s">
        <v>2321</v>
      </c>
      <c r="B388" s="12" t="s">
        <v>2768</v>
      </c>
      <c r="C388" s="12">
        <v>388.0</v>
      </c>
      <c r="D388" s="12">
        <v>0.0</v>
      </c>
      <c r="E388" s="12">
        <v>6215824.0</v>
      </c>
      <c r="F388" s="12">
        <v>1.1371850008E9</v>
      </c>
      <c r="G388" s="12">
        <v>45291.0</v>
      </c>
      <c r="H388" s="12" t="s">
        <v>39</v>
      </c>
      <c r="I388" s="12">
        <v>21.0</v>
      </c>
      <c r="J388" s="12">
        <v>75.2</v>
      </c>
      <c r="K388" s="12">
        <v>17.83</v>
      </c>
      <c r="L388" s="12">
        <v>59.79</v>
      </c>
      <c r="M388" s="12">
        <v>143.28</v>
      </c>
      <c r="N388" s="12">
        <v>925.92</v>
      </c>
      <c r="O388" s="12">
        <v>206.01</v>
      </c>
    </row>
    <row r="389" ht="14.25" customHeight="1">
      <c r="A389" s="12" t="s">
        <v>885</v>
      </c>
      <c r="B389" s="12" t="s">
        <v>2769</v>
      </c>
      <c r="C389" s="12">
        <v>389.0</v>
      </c>
      <c r="D389" s="12">
        <v>0.0</v>
      </c>
      <c r="E389" s="12">
        <v>6196169.0</v>
      </c>
      <c r="F389" s="12">
        <v>1.13358911855E9</v>
      </c>
      <c r="G389" s="12">
        <v>45291.0</v>
      </c>
      <c r="H389" s="12" t="s">
        <v>39</v>
      </c>
      <c r="I389" s="12">
        <v>18.25</v>
      </c>
      <c r="J389" s="12">
        <v>32.81</v>
      </c>
      <c r="K389" s="12">
        <v>2.35</v>
      </c>
      <c r="L389" s="12">
        <v>21.02</v>
      </c>
      <c r="M389" s="12">
        <v>457.61</v>
      </c>
      <c r="N389" s="12">
        <v>7693.21</v>
      </c>
      <c r="O389" s="12">
        <v>770.44</v>
      </c>
    </row>
    <row r="390" ht="14.25" customHeight="1">
      <c r="A390" s="12" t="s">
        <v>1629</v>
      </c>
      <c r="B390" s="12" t="s">
        <v>2770</v>
      </c>
      <c r="C390" s="12">
        <v>390.0</v>
      </c>
      <c r="D390" s="12">
        <v>0.0</v>
      </c>
      <c r="E390" s="12">
        <v>6177702.0</v>
      </c>
      <c r="F390" s="12">
        <v>1.1302105809E9</v>
      </c>
      <c r="G390" s="12">
        <v>45291.0</v>
      </c>
      <c r="H390" s="12" t="s">
        <v>464</v>
      </c>
      <c r="I390" s="12">
        <v>22.25</v>
      </c>
      <c r="J390" s="12">
        <v>17.29</v>
      </c>
      <c r="K390" s="12">
        <v>2.64</v>
      </c>
      <c r="L390" s="12">
        <v>11.9</v>
      </c>
      <c r="M390" s="12">
        <v>957.96</v>
      </c>
      <c r="N390" s="12">
        <v>6821.76</v>
      </c>
      <c r="O390" s="12">
        <v>1437.75</v>
      </c>
    </row>
    <row r="391" ht="14.25" customHeight="1">
      <c r="A391" s="12" t="s">
        <v>2771</v>
      </c>
      <c r="B391" s="12" t="s">
        <v>2772</v>
      </c>
      <c r="C391" s="12">
        <v>391.0</v>
      </c>
      <c r="D391" s="12">
        <v>0.0</v>
      </c>
      <c r="E391" s="12">
        <v>6163375.0</v>
      </c>
      <c r="F391" s="12">
        <v>1.12758945625E9</v>
      </c>
      <c r="G391" s="12">
        <v>45291.0</v>
      </c>
      <c r="H391" s="12" t="s">
        <v>39</v>
      </c>
      <c r="I391" s="12">
        <v>14.75</v>
      </c>
      <c r="J391" s="12">
        <v>30.55</v>
      </c>
      <c r="K391" s="12">
        <v>12.13</v>
      </c>
      <c r="L391" s="12">
        <v>21.72</v>
      </c>
      <c r="M391" s="12">
        <v>498.85</v>
      </c>
      <c r="N391" s="12">
        <v>1408.15</v>
      </c>
      <c r="O391" s="12">
        <v>742.22</v>
      </c>
    </row>
    <row r="392" ht="14.25" customHeight="1">
      <c r="A392" s="12" t="s">
        <v>2408</v>
      </c>
      <c r="B392" s="12" t="s">
        <v>46</v>
      </c>
      <c r="C392" s="12">
        <v>392.0</v>
      </c>
      <c r="D392" s="12">
        <v>0.0</v>
      </c>
      <c r="E392" s="12">
        <v>6156703.0</v>
      </c>
      <c r="F392" s="12">
        <v>1.1263687521E9</v>
      </c>
      <c r="G392" s="12">
        <v>45338.0</v>
      </c>
      <c r="H392" s="12" t="s">
        <v>39</v>
      </c>
      <c r="I392" s="12">
        <v>9.75</v>
      </c>
      <c r="J392" s="12">
        <v>161.91</v>
      </c>
      <c r="K392" s="12">
        <v>129.68</v>
      </c>
      <c r="L392" s="12">
        <v>141.21</v>
      </c>
      <c r="M392" s="12">
        <v>12.99</v>
      </c>
      <c r="N392" s="12">
        <v>41.08</v>
      </c>
      <c r="O392" s="12">
        <v>29.56</v>
      </c>
    </row>
    <row r="393" ht="14.25" customHeight="1">
      <c r="A393" s="12" t="s">
        <v>2773</v>
      </c>
      <c r="B393" s="12" t="s">
        <v>46</v>
      </c>
      <c r="C393" s="12">
        <v>393.0</v>
      </c>
      <c r="D393" s="12">
        <v>0.0</v>
      </c>
      <c r="E393" s="12">
        <v>6075993.0</v>
      </c>
      <c r="F393" s="12">
        <v>1.11160291935E9</v>
      </c>
      <c r="G393" s="12">
        <v>45289.0</v>
      </c>
      <c r="H393" s="12" t="s">
        <v>39</v>
      </c>
      <c r="I393" s="12">
        <v>25.0</v>
      </c>
      <c r="J393" s="12">
        <v>44.89</v>
      </c>
      <c r="K393" s="12">
        <v>0.34</v>
      </c>
      <c r="L393" s="12">
        <v>20.8</v>
      </c>
      <c r="M393" s="12">
        <v>307.57</v>
      </c>
      <c r="N393" s="12">
        <v>53566.61</v>
      </c>
      <c r="O393" s="12">
        <v>779.53</v>
      </c>
    </row>
    <row r="394" ht="14.25" customHeight="1">
      <c r="A394" s="12" t="s">
        <v>2774</v>
      </c>
      <c r="B394" s="12" t="s">
        <v>46</v>
      </c>
      <c r="C394" s="12">
        <v>394.0</v>
      </c>
      <c r="D394" s="12">
        <v>0.0</v>
      </c>
      <c r="E394" s="12">
        <v>6071322.0</v>
      </c>
      <c r="F394" s="12">
        <v>1.1107483599E9</v>
      </c>
      <c r="G394" s="12">
        <v>45230.0</v>
      </c>
      <c r="H394" s="12" t="s">
        <v>39</v>
      </c>
      <c r="I394" s="12">
        <v>5.75</v>
      </c>
      <c r="J394" s="12">
        <v>92.63</v>
      </c>
      <c r="K394" s="12">
        <v>76.52</v>
      </c>
      <c r="L394" s="12">
        <v>89.19</v>
      </c>
      <c r="M394" s="12">
        <v>97.51</v>
      </c>
      <c r="N394" s="12">
        <v>139.1</v>
      </c>
      <c r="O394" s="12">
        <v>105.12</v>
      </c>
    </row>
    <row r="395" ht="14.25" customHeight="1">
      <c r="A395" s="12" t="s">
        <v>2253</v>
      </c>
      <c r="B395" s="12" t="s">
        <v>2775</v>
      </c>
      <c r="C395" s="12">
        <v>395.0</v>
      </c>
      <c r="D395" s="12">
        <v>0.0</v>
      </c>
      <c r="E395" s="12">
        <v>6066035.0</v>
      </c>
      <c r="F395" s="12">
        <v>1.10978104249E9</v>
      </c>
      <c r="G395" s="12">
        <v>45322.0</v>
      </c>
      <c r="H395" s="12" t="s">
        <v>39</v>
      </c>
      <c r="I395" s="12">
        <v>4.25</v>
      </c>
      <c r="J395" s="12">
        <v>101.53</v>
      </c>
      <c r="K395" s="12">
        <v>91.81</v>
      </c>
      <c r="L395" s="12">
        <v>98.46</v>
      </c>
      <c r="M395" s="12">
        <v>80.2</v>
      </c>
      <c r="N395" s="12">
        <v>99.26</v>
      </c>
      <c r="O395" s="12">
        <v>85.81</v>
      </c>
    </row>
    <row r="396" ht="14.25" customHeight="1">
      <c r="A396" s="12" t="s">
        <v>2776</v>
      </c>
      <c r="B396" s="12" t="s">
        <v>2777</v>
      </c>
      <c r="C396" s="12">
        <v>396.0</v>
      </c>
      <c r="D396" s="12">
        <v>0.0</v>
      </c>
      <c r="E396" s="12">
        <v>6042691.0</v>
      </c>
      <c r="F396" s="12">
        <v>1.10551031845E9</v>
      </c>
      <c r="G396" s="12">
        <v>45291.0</v>
      </c>
      <c r="H396" s="12" t="s">
        <v>39</v>
      </c>
      <c r="I396" s="12">
        <v>15.0</v>
      </c>
      <c r="J396" s="12">
        <v>109.21</v>
      </c>
      <c r="K396" s="12">
        <v>97.34</v>
      </c>
      <c r="L396" s="12">
        <v>104.54</v>
      </c>
      <c r="M396" s="12">
        <v>67.53</v>
      </c>
      <c r="N396" s="12">
        <v>87.94</v>
      </c>
      <c r="O396" s="12">
        <v>75.0</v>
      </c>
    </row>
    <row r="397" ht="14.25" customHeight="1">
      <c r="A397" s="12" t="s">
        <v>2778</v>
      </c>
      <c r="B397" s="12" t="s">
        <v>2779</v>
      </c>
      <c r="C397" s="12">
        <v>397.0</v>
      </c>
      <c r="D397" s="12">
        <v>0.0</v>
      </c>
      <c r="E397" s="12">
        <v>6037219.0</v>
      </c>
      <c r="F397" s="12">
        <v>1.10450921605E9</v>
      </c>
      <c r="G397" s="12">
        <v>45291.0</v>
      </c>
      <c r="H397" s="12" t="s">
        <v>812</v>
      </c>
      <c r="I397" s="12">
        <v>10.5</v>
      </c>
      <c r="J397" s="12">
        <v>29.45</v>
      </c>
      <c r="K397" s="12">
        <v>14.53</v>
      </c>
      <c r="L397" s="12">
        <v>25.2</v>
      </c>
      <c r="M397" s="12">
        <v>521.26</v>
      </c>
      <c r="N397" s="12">
        <v>1159.5</v>
      </c>
      <c r="O397" s="12">
        <v>625.97</v>
      </c>
    </row>
    <row r="398" ht="14.25" customHeight="1">
      <c r="A398" s="12" t="s">
        <v>2780</v>
      </c>
      <c r="B398" s="12" t="s">
        <v>693</v>
      </c>
      <c r="C398" s="12">
        <v>398.0</v>
      </c>
      <c r="D398" s="12">
        <v>0.0</v>
      </c>
      <c r="E398" s="12">
        <v>5996787.0</v>
      </c>
      <c r="F398" s="12">
        <v>1.09711218165E9</v>
      </c>
      <c r="G398" s="12">
        <v>45291.0</v>
      </c>
      <c r="H398" s="12" t="s">
        <v>917</v>
      </c>
      <c r="I398" s="12">
        <v>5.25</v>
      </c>
      <c r="J398" s="12">
        <v>45.52</v>
      </c>
      <c r="K398" s="12">
        <v>45.47</v>
      </c>
      <c r="L398" s="12">
        <v>45.5</v>
      </c>
      <c r="M398" s="12">
        <v>301.93</v>
      </c>
      <c r="N398" s="12">
        <v>302.39</v>
      </c>
      <c r="O398" s="12">
        <v>302.06</v>
      </c>
    </row>
    <row r="399" ht="14.25" customHeight="1">
      <c r="A399" s="12" t="s">
        <v>2781</v>
      </c>
      <c r="B399" s="12" t="s">
        <v>2782</v>
      </c>
      <c r="C399" s="12">
        <v>399.0</v>
      </c>
      <c r="D399" s="12">
        <v>0.0</v>
      </c>
      <c r="E399" s="12">
        <v>5996787.0</v>
      </c>
      <c r="F399" s="12">
        <v>1.09711218165E9</v>
      </c>
      <c r="G399" s="12">
        <v>45291.0</v>
      </c>
      <c r="H399" s="12" t="s">
        <v>464</v>
      </c>
      <c r="I399" s="12">
        <v>5.25</v>
      </c>
      <c r="J399" s="12">
        <v>45.52</v>
      </c>
      <c r="K399" s="12">
        <v>45.47</v>
      </c>
      <c r="L399" s="12">
        <v>45.5</v>
      </c>
      <c r="M399" s="12">
        <v>301.93</v>
      </c>
      <c r="N399" s="12">
        <v>302.39</v>
      </c>
      <c r="O399" s="12">
        <v>302.06</v>
      </c>
    </row>
    <row r="400" ht="14.25" customHeight="1">
      <c r="A400" s="12" t="s">
        <v>2321</v>
      </c>
      <c r="B400" s="12" t="s">
        <v>2783</v>
      </c>
      <c r="C400" s="12">
        <v>400.0</v>
      </c>
      <c r="D400" s="12">
        <v>0.0</v>
      </c>
      <c r="E400" s="12">
        <v>5994202.0</v>
      </c>
      <c r="F400" s="12">
        <v>1.0966392559E9</v>
      </c>
      <c r="G400" s="12">
        <v>45291.0</v>
      </c>
      <c r="H400" s="12" t="s">
        <v>39</v>
      </c>
      <c r="I400" s="12">
        <v>9.25</v>
      </c>
      <c r="J400" s="12">
        <v>97.58</v>
      </c>
      <c r="K400" s="12">
        <v>52.08</v>
      </c>
      <c r="L400" s="12">
        <v>81.33</v>
      </c>
      <c r="M400" s="12">
        <v>87.49</v>
      </c>
      <c r="N400" s="12">
        <v>251.32</v>
      </c>
      <c r="O400" s="12">
        <v>124.96</v>
      </c>
    </row>
    <row r="401" ht="14.25" customHeight="1">
      <c r="A401" s="12" t="s">
        <v>2412</v>
      </c>
      <c r="B401" s="12" t="s">
        <v>46</v>
      </c>
      <c r="C401" s="12">
        <v>401.0</v>
      </c>
      <c r="D401" s="12">
        <v>0.0</v>
      </c>
      <c r="E401" s="12">
        <v>5992624.0</v>
      </c>
      <c r="F401" s="12">
        <v>1.0963505608E9</v>
      </c>
      <c r="G401" s="12">
        <v>45322.0</v>
      </c>
      <c r="H401" s="12" t="s">
        <v>39</v>
      </c>
      <c r="I401" s="12">
        <v>22.5</v>
      </c>
      <c r="J401" s="12">
        <v>103.39</v>
      </c>
      <c r="K401" s="12">
        <v>80.51</v>
      </c>
      <c r="L401" s="12">
        <v>99.5</v>
      </c>
      <c r="M401" s="12">
        <v>76.95</v>
      </c>
      <c r="N401" s="12">
        <v>127.25</v>
      </c>
      <c r="O401" s="12">
        <v>83.86</v>
      </c>
    </row>
    <row r="402" ht="14.25" customHeight="1">
      <c r="A402" s="12" t="s">
        <v>2302</v>
      </c>
      <c r="B402" s="12" t="s">
        <v>2784</v>
      </c>
      <c r="C402" s="12">
        <v>402.0</v>
      </c>
      <c r="D402" s="12">
        <v>0.0</v>
      </c>
      <c r="E402" s="12">
        <v>5991409.0</v>
      </c>
      <c r="F402" s="12">
        <v>1.09612827655E9</v>
      </c>
      <c r="G402" s="12">
        <v>45336.0</v>
      </c>
      <c r="H402" s="12" t="s">
        <v>39</v>
      </c>
      <c r="I402" s="12">
        <v>10.0</v>
      </c>
      <c r="J402" s="12">
        <v>72.97</v>
      </c>
      <c r="K402" s="12">
        <v>31.9</v>
      </c>
      <c r="L402" s="12">
        <v>59.7</v>
      </c>
      <c r="M402" s="12">
        <v>150.72</v>
      </c>
      <c r="N402" s="12">
        <v>473.43</v>
      </c>
      <c r="O402" s="12">
        <v>206.47</v>
      </c>
    </row>
    <row r="403" ht="14.25" customHeight="1">
      <c r="A403" s="12" t="s">
        <v>763</v>
      </c>
      <c r="B403" s="12" t="s">
        <v>763</v>
      </c>
      <c r="C403" s="12">
        <v>403.0</v>
      </c>
      <c r="D403" s="12">
        <v>0.0</v>
      </c>
      <c r="E403" s="12">
        <v>5988484.0</v>
      </c>
      <c r="F403" s="12">
        <v>1.0955931478E9</v>
      </c>
      <c r="G403" s="12">
        <v>45291.0</v>
      </c>
      <c r="H403" s="12" t="s">
        <v>39</v>
      </c>
      <c r="I403" s="12">
        <v>18.0</v>
      </c>
      <c r="J403" s="12">
        <v>150.26</v>
      </c>
      <c r="K403" s="12">
        <v>119.98</v>
      </c>
      <c r="L403" s="12">
        <v>130.69</v>
      </c>
      <c r="M403" s="12">
        <v>21.76</v>
      </c>
      <c r="N403" s="12">
        <v>52.48</v>
      </c>
      <c r="O403" s="12">
        <v>39.98</v>
      </c>
    </row>
    <row r="404" ht="14.25" customHeight="1">
      <c r="A404" s="12" t="s">
        <v>1042</v>
      </c>
      <c r="B404" s="12" t="s">
        <v>693</v>
      </c>
      <c r="C404" s="12">
        <v>404.0</v>
      </c>
      <c r="D404" s="12">
        <v>0.0</v>
      </c>
      <c r="E404" s="12">
        <v>5948697.0</v>
      </c>
      <c r="F404" s="12">
        <v>1.08831411615E9</v>
      </c>
      <c r="G404" s="12">
        <v>45291.0</v>
      </c>
      <c r="H404" s="12" t="s">
        <v>39</v>
      </c>
      <c r="I404" s="12">
        <v>6.0</v>
      </c>
      <c r="J404" s="12">
        <v>106.73</v>
      </c>
      <c r="K404" s="12">
        <v>93.56</v>
      </c>
      <c r="L404" s="12">
        <v>102.0</v>
      </c>
      <c r="M404" s="12">
        <v>71.41</v>
      </c>
      <c r="N404" s="12">
        <v>95.54</v>
      </c>
      <c r="O404" s="12">
        <v>79.37</v>
      </c>
    </row>
    <row r="405" ht="14.25" customHeight="1">
      <c r="A405" s="12" t="s">
        <v>2785</v>
      </c>
      <c r="B405" s="12" t="s">
        <v>2786</v>
      </c>
      <c r="C405" s="12">
        <v>405.0</v>
      </c>
      <c r="D405" s="12">
        <v>0.0</v>
      </c>
      <c r="E405" s="12">
        <v>5942387.0</v>
      </c>
      <c r="F405" s="12">
        <v>1.08715970165E9</v>
      </c>
      <c r="G405" s="12">
        <v>45291.0</v>
      </c>
      <c r="H405" s="12" t="s">
        <v>39</v>
      </c>
      <c r="I405" s="12">
        <v>21.75</v>
      </c>
      <c r="J405" s="12">
        <v>67.81</v>
      </c>
      <c r="K405" s="12">
        <v>29.1</v>
      </c>
      <c r="L405" s="12">
        <v>56.59</v>
      </c>
      <c r="M405" s="12">
        <v>169.78</v>
      </c>
      <c r="N405" s="12">
        <v>528.78</v>
      </c>
      <c r="O405" s="12">
        <v>223.3</v>
      </c>
    </row>
    <row r="406" ht="14.25" customHeight="1">
      <c r="A406" s="12" t="s">
        <v>2180</v>
      </c>
      <c r="B406" s="12" t="s">
        <v>693</v>
      </c>
      <c r="C406" s="12">
        <v>406.0</v>
      </c>
      <c r="D406" s="12">
        <v>0.0</v>
      </c>
      <c r="E406" s="12">
        <v>5930162.0</v>
      </c>
      <c r="F406" s="12">
        <v>1.0849231379E9</v>
      </c>
      <c r="G406" s="12">
        <v>45291.0</v>
      </c>
      <c r="H406" s="12" t="s">
        <v>917</v>
      </c>
      <c r="I406" s="12">
        <v>10.0</v>
      </c>
      <c r="J406" s="12">
        <v>175.75</v>
      </c>
      <c r="K406" s="12">
        <v>173.43</v>
      </c>
      <c r="L406" s="12">
        <v>174.11</v>
      </c>
      <c r="M406" s="12">
        <v>4.09</v>
      </c>
      <c r="N406" s="12">
        <v>5.49</v>
      </c>
      <c r="O406" s="12">
        <v>5.08</v>
      </c>
    </row>
    <row r="407" ht="14.25" customHeight="1">
      <c r="A407" s="12" t="s">
        <v>2562</v>
      </c>
      <c r="B407" s="12" t="s">
        <v>2787</v>
      </c>
      <c r="C407" s="12">
        <v>407.0</v>
      </c>
      <c r="D407" s="12">
        <v>0.0</v>
      </c>
      <c r="E407" s="12">
        <v>5919446.0</v>
      </c>
      <c r="F407" s="12">
        <v>1.0829626457E9</v>
      </c>
      <c r="G407" s="12">
        <v>45291.0</v>
      </c>
      <c r="H407" s="12" t="s">
        <v>39</v>
      </c>
      <c r="I407" s="12">
        <v>5.5</v>
      </c>
      <c r="J407" s="12">
        <v>144.01</v>
      </c>
      <c r="K407" s="12">
        <v>62.83</v>
      </c>
      <c r="L407" s="12">
        <v>107.39</v>
      </c>
      <c r="M407" s="12">
        <v>27.04</v>
      </c>
      <c r="N407" s="12">
        <v>191.17</v>
      </c>
      <c r="O407" s="12">
        <v>70.35</v>
      </c>
    </row>
    <row r="408" ht="14.25" customHeight="1">
      <c r="A408" s="12" t="s">
        <v>2788</v>
      </c>
      <c r="B408" s="12" t="s">
        <v>46</v>
      </c>
      <c r="C408" s="12">
        <v>408.0</v>
      </c>
      <c r="D408" s="12">
        <v>0.0</v>
      </c>
      <c r="E408" s="12">
        <v>5906695.0</v>
      </c>
      <c r="F408" s="12">
        <v>1.08062985025E9</v>
      </c>
      <c r="G408" s="12">
        <v>45289.0</v>
      </c>
      <c r="H408" s="12" t="s">
        <v>39</v>
      </c>
      <c r="I408" s="12">
        <v>16.75</v>
      </c>
      <c r="J408" s="12">
        <v>127.26</v>
      </c>
      <c r="K408" s="12">
        <v>94.74</v>
      </c>
      <c r="L408" s="12">
        <v>110.78</v>
      </c>
      <c r="M408" s="12">
        <v>43.76</v>
      </c>
      <c r="N408" s="12">
        <v>93.1</v>
      </c>
      <c r="O408" s="12">
        <v>65.15</v>
      </c>
    </row>
    <row r="409" ht="14.25" customHeight="1">
      <c r="A409" s="12" t="s">
        <v>2252</v>
      </c>
      <c r="B409" s="12" t="s">
        <v>150</v>
      </c>
      <c r="C409" s="12">
        <v>409.0</v>
      </c>
      <c r="D409" s="12">
        <v>0.0</v>
      </c>
      <c r="E409" s="12">
        <v>5886300.0</v>
      </c>
      <c r="F409" s="12">
        <v>1.076898585E9</v>
      </c>
      <c r="G409" s="12">
        <v>45291.0</v>
      </c>
      <c r="H409" s="12" t="s">
        <v>39</v>
      </c>
      <c r="I409" s="12">
        <v>14.5</v>
      </c>
      <c r="J409" s="12">
        <v>60.2</v>
      </c>
      <c r="K409" s="12">
        <v>37.26</v>
      </c>
      <c r="L409" s="12">
        <v>52.3</v>
      </c>
      <c r="M409" s="12">
        <v>203.9</v>
      </c>
      <c r="N409" s="12">
        <v>390.96</v>
      </c>
      <c r="O409" s="12">
        <v>249.83</v>
      </c>
    </row>
    <row r="410" ht="14.25" customHeight="1">
      <c r="A410" s="12" t="s">
        <v>1218</v>
      </c>
      <c r="B410" s="12" t="s">
        <v>693</v>
      </c>
      <c r="C410" s="12">
        <v>410.0</v>
      </c>
      <c r="D410" s="12">
        <v>0.0</v>
      </c>
      <c r="E410" s="12">
        <v>5879733.0</v>
      </c>
      <c r="F410" s="12">
        <v>1.07569715235E9</v>
      </c>
      <c r="G410" s="12">
        <v>45291.0</v>
      </c>
      <c r="H410" s="12" t="s">
        <v>464</v>
      </c>
      <c r="I410" s="12">
        <v>17.75</v>
      </c>
      <c r="J410" s="12">
        <v>95.52</v>
      </c>
      <c r="K410" s="12">
        <v>79.25</v>
      </c>
      <c r="L410" s="12">
        <v>87.97</v>
      </c>
      <c r="M410" s="12">
        <v>91.53</v>
      </c>
      <c r="N410" s="12">
        <v>130.85</v>
      </c>
      <c r="O410" s="12">
        <v>107.98</v>
      </c>
    </row>
    <row r="411" ht="14.25" customHeight="1">
      <c r="A411" s="12" t="s">
        <v>480</v>
      </c>
      <c r="B411" s="12" t="s">
        <v>2789</v>
      </c>
      <c r="C411" s="12">
        <v>411.0</v>
      </c>
      <c r="D411" s="12">
        <v>0.0</v>
      </c>
      <c r="E411" s="12">
        <v>5832219.0</v>
      </c>
      <c r="F411" s="12">
        <v>1.06700446605E9</v>
      </c>
      <c r="G411" s="12">
        <v>45291.0</v>
      </c>
      <c r="H411" s="12" t="s">
        <v>276</v>
      </c>
      <c r="I411" s="12">
        <v>20.0</v>
      </c>
      <c r="J411" s="12">
        <v>174.38</v>
      </c>
      <c r="K411" s="12">
        <v>146.43</v>
      </c>
      <c r="L411" s="12">
        <v>173.76</v>
      </c>
      <c r="M411" s="12">
        <v>4.91</v>
      </c>
      <c r="N411" s="12">
        <v>24.94</v>
      </c>
      <c r="O411" s="12">
        <v>5.29</v>
      </c>
    </row>
    <row r="412" ht="14.25" customHeight="1">
      <c r="A412" s="12" t="s">
        <v>1220</v>
      </c>
      <c r="B412" s="12" t="s">
        <v>2790</v>
      </c>
      <c r="C412" s="12">
        <v>412.0</v>
      </c>
      <c r="D412" s="12">
        <v>0.0</v>
      </c>
      <c r="E412" s="12">
        <v>5828169.0</v>
      </c>
      <c r="F412" s="12">
        <v>1.06626351855E9</v>
      </c>
      <c r="G412" s="12">
        <v>45291.0</v>
      </c>
      <c r="H412" s="12" t="s">
        <v>464</v>
      </c>
      <c r="I412" s="12">
        <v>17.75</v>
      </c>
      <c r="J412" s="12">
        <v>95.27</v>
      </c>
      <c r="K412" s="12">
        <v>79.6</v>
      </c>
      <c r="L412" s="12">
        <v>88.33</v>
      </c>
      <c r="M412" s="12">
        <v>92.03</v>
      </c>
      <c r="N412" s="12">
        <v>129.83</v>
      </c>
      <c r="O412" s="12">
        <v>107.12</v>
      </c>
    </row>
    <row r="413" ht="14.25" customHeight="1">
      <c r="A413" s="12" t="s">
        <v>2322</v>
      </c>
      <c r="B413" s="12" t="s">
        <v>46</v>
      </c>
      <c r="C413" s="12">
        <v>413.0</v>
      </c>
      <c r="D413" s="12">
        <v>0.0</v>
      </c>
      <c r="E413" s="12">
        <v>5815281.0</v>
      </c>
      <c r="F413" s="12">
        <v>1.06390565895E9</v>
      </c>
      <c r="G413" s="12">
        <v>45322.0</v>
      </c>
      <c r="H413" s="12" t="s">
        <v>39</v>
      </c>
      <c r="I413" s="12">
        <v>18.75</v>
      </c>
      <c r="J413" s="12">
        <v>129.73</v>
      </c>
      <c r="K413" s="12">
        <v>35.42</v>
      </c>
      <c r="L413" s="12">
        <v>95.63</v>
      </c>
      <c r="M413" s="12">
        <v>41.03</v>
      </c>
      <c r="N413" s="12">
        <v>416.45</v>
      </c>
      <c r="O413" s="12">
        <v>91.31</v>
      </c>
    </row>
    <row r="414" ht="14.25" customHeight="1">
      <c r="A414" s="12" t="s">
        <v>2791</v>
      </c>
      <c r="B414" s="12" t="s">
        <v>2792</v>
      </c>
      <c r="C414" s="12">
        <v>414.0</v>
      </c>
      <c r="D414" s="12">
        <v>0.0</v>
      </c>
      <c r="E414" s="12">
        <v>5775591.0</v>
      </c>
      <c r="F414" s="12">
        <v>1.05664437345E9</v>
      </c>
      <c r="G414" s="12">
        <v>45291.0</v>
      </c>
      <c r="H414" s="12" t="s">
        <v>39</v>
      </c>
      <c r="I414" s="12">
        <v>21.5</v>
      </c>
      <c r="J414" s="12">
        <v>85.46</v>
      </c>
      <c r="K414" s="12">
        <v>50.59</v>
      </c>
      <c r="L414" s="12">
        <v>76.39</v>
      </c>
      <c r="M414" s="12">
        <v>114.07</v>
      </c>
      <c r="N414" s="12">
        <v>261.61</v>
      </c>
      <c r="O414" s="12">
        <v>139.49</v>
      </c>
    </row>
    <row r="415" ht="14.25" customHeight="1">
      <c r="A415" s="12" t="s">
        <v>1478</v>
      </c>
      <c r="B415" s="12" t="s">
        <v>2793</v>
      </c>
      <c r="C415" s="12">
        <v>415.0</v>
      </c>
      <c r="D415" s="12">
        <v>0.0</v>
      </c>
      <c r="E415" s="12">
        <v>5762365.0</v>
      </c>
      <c r="F415" s="12">
        <v>1.05422467675E9</v>
      </c>
      <c r="G415" s="12">
        <v>45291.0</v>
      </c>
      <c r="H415" s="12" t="s">
        <v>464</v>
      </c>
      <c r="I415" s="12">
        <v>4.25</v>
      </c>
      <c r="J415" s="12">
        <v>86.92</v>
      </c>
      <c r="K415" s="12">
        <v>71.8</v>
      </c>
      <c r="L415" s="12">
        <v>84.03</v>
      </c>
      <c r="M415" s="12">
        <v>110.48</v>
      </c>
      <c r="N415" s="12">
        <v>154.82</v>
      </c>
      <c r="O415" s="12">
        <v>117.72</v>
      </c>
    </row>
    <row r="416" ht="14.25" customHeight="1">
      <c r="A416" s="12" t="s">
        <v>1123</v>
      </c>
      <c r="B416" s="12" t="s">
        <v>2794</v>
      </c>
      <c r="C416" s="12">
        <v>416.0</v>
      </c>
      <c r="D416" s="12">
        <v>0.0</v>
      </c>
      <c r="E416" s="12">
        <v>5741850.0</v>
      </c>
      <c r="F416" s="12">
        <v>1.0504714575E9</v>
      </c>
      <c r="G416" s="12">
        <v>45199.0</v>
      </c>
      <c r="H416" s="12" t="s">
        <v>434</v>
      </c>
      <c r="I416" s="12">
        <v>10.0</v>
      </c>
      <c r="J416" s="12">
        <v>174.04</v>
      </c>
      <c r="K416" s="12">
        <v>120.63</v>
      </c>
      <c r="L416" s="12">
        <v>167.17</v>
      </c>
      <c r="M416" s="12">
        <v>5.12</v>
      </c>
      <c r="N416" s="12">
        <v>51.67</v>
      </c>
      <c r="O416" s="12">
        <v>9.44</v>
      </c>
    </row>
    <row r="417" ht="14.25" customHeight="1">
      <c r="A417" s="12" t="s">
        <v>2795</v>
      </c>
      <c r="B417" s="12" t="s">
        <v>2796</v>
      </c>
      <c r="C417" s="12">
        <v>417.0</v>
      </c>
      <c r="D417" s="12">
        <v>0.0</v>
      </c>
      <c r="E417" s="12">
        <v>5739621.0</v>
      </c>
      <c r="F417" s="12">
        <v>1.05006366195E9</v>
      </c>
      <c r="G417" s="12">
        <v>45291.0</v>
      </c>
      <c r="H417" s="12" t="s">
        <v>741</v>
      </c>
      <c r="I417" s="12">
        <v>11.0</v>
      </c>
      <c r="J417" s="12">
        <v>17.16</v>
      </c>
      <c r="K417" s="12">
        <v>14.29</v>
      </c>
      <c r="L417" s="12">
        <v>15.46</v>
      </c>
      <c r="M417" s="12">
        <v>966.41</v>
      </c>
      <c r="N417" s="12">
        <v>1180.58</v>
      </c>
      <c r="O417" s="12">
        <v>1083.6</v>
      </c>
    </row>
    <row r="418" ht="14.25" customHeight="1">
      <c r="A418" s="12" t="s">
        <v>2797</v>
      </c>
      <c r="B418" s="12" t="s">
        <v>46</v>
      </c>
      <c r="C418" s="12">
        <v>418.0</v>
      </c>
      <c r="D418" s="12">
        <v>0.0</v>
      </c>
      <c r="E418" s="12">
        <v>5724700.0</v>
      </c>
      <c r="F418" s="12">
        <v>1.047333865E9</v>
      </c>
      <c r="G418" s="12">
        <v>45199.0</v>
      </c>
      <c r="H418" s="12" t="s">
        <v>39</v>
      </c>
      <c r="I418" s="12">
        <v>2.5</v>
      </c>
      <c r="J418" s="12">
        <v>146.85</v>
      </c>
      <c r="K418" s="12">
        <v>145.4</v>
      </c>
      <c r="L418" s="12">
        <v>146.35</v>
      </c>
      <c r="M418" s="12">
        <v>24.58</v>
      </c>
      <c r="N418" s="12">
        <v>25.83</v>
      </c>
      <c r="O418" s="12">
        <v>25.01</v>
      </c>
    </row>
    <row r="419" ht="14.25" customHeight="1">
      <c r="A419" s="12" t="s">
        <v>2798</v>
      </c>
      <c r="B419" s="12" t="s">
        <v>46</v>
      </c>
      <c r="C419" s="12">
        <v>420.0</v>
      </c>
      <c r="D419" s="12">
        <v>0.0</v>
      </c>
      <c r="E419" s="12">
        <v>5707444.0</v>
      </c>
      <c r="F419" s="12">
        <v>1.0441768798E9</v>
      </c>
      <c r="G419" s="12">
        <v>45337.0</v>
      </c>
      <c r="H419" s="12" t="s">
        <v>39</v>
      </c>
      <c r="I419" s="12">
        <v>5.5</v>
      </c>
      <c r="J419" s="12">
        <v>148.96</v>
      </c>
      <c r="K419" s="12">
        <v>109.34</v>
      </c>
      <c r="L419" s="12">
        <v>123.6</v>
      </c>
      <c r="M419" s="12">
        <v>22.82</v>
      </c>
      <c r="N419" s="12">
        <v>67.33</v>
      </c>
      <c r="O419" s="12">
        <v>48.02</v>
      </c>
    </row>
    <row r="420" ht="14.25" customHeight="1">
      <c r="A420" s="12" t="s">
        <v>2799</v>
      </c>
      <c r="B420" s="12" t="s">
        <v>46</v>
      </c>
      <c r="C420" s="12">
        <v>421.0</v>
      </c>
      <c r="D420" s="12">
        <v>0.0</v>
      </c>
      <c r="E420" s="12">
        <v>5703253.0</v>
      </c>
      <c r="F420" s="12">
        <v>1.04341013635E9</v>
      </c>
      <c r="G420" s="12">
        <v>45336.0</v>
      </c>
      <c r="H420" s="12" t="s">
        <v>39</v>
      </c>
      <c r="I420" s="12">
        <v>7.5</v>
      </c>
      <c r="J420" s="12">
        <v>116.76</v>
      </c>
      <c r="K420" s="12">
        <v>107.74</v>
      </c>
      <c r="L420" s="12">
        <v>111.33</v>
      </c>
      <c r="M420" s="12">
        <v>56.68</v>
      </c>
      <c r="N420" s="12">
        <v>69.81</v>
      </c>
      <c r="O420" s="12">
        <v>64.33</v>
      </c>
    </row>
    <row r="421" ht="14.25" customHeight="1">
      <c r="A421" s="12" t="s">
        <v>2800</v>
      </c>
      <c r="B421" s="12" t="s">
        <v>46</v>
      </c>
      <c r="C421" s="12">
        <v>422.0</v>
      </c>
      <c r="D421" s="12">
        <v>0.0</v>
      </c>
      <c r="E421" s="12">
        <v>5678872.0</v>
      </c>
      <c r="F421" s="12">
        <v>1.0389496324E9</v>
      </c>
      <c r="G421" s="12">
        <v>45198.0</v>
      </c>
      <c r="H421" s="12" t="s">
        <v>39</v>
      </c>
      <c r="I421" s="12">
        <v>22.75</v>
      </c>
      <c r="J421" s="12">
        <v>75.55</v>
      </c>
      <c r="K421" s="12">
        <v>51.98</v>
      </c>
      <c r="L421" s="12">
        <v>63.77</v>
      </c>
      <c r="M421" s="12">
        <v>142.16</v>
      </c>
      <c r="N421" s="12">
        <v>251.97</v>
      </c>
      <c r="O421" s="12">
        <v>186.91</v>
      </c>
    </row>
    <row r="422" ht="14.25" customHeight="1">
      <c r="A422" s="12" t="s">
        <v>996</v>
      </c>
      <c r="B422" s="12" t="s">
        <v>2801</v>
      </c>
      <c r="C422" s="12">
        <v>423.0</v>
      </c>
      <c r="D422" s="12">
        <v>0.0</v>
      </c>
      <c r="E422" s="12">
        <v>5654756.0</v>
      </c>
      <c r="F422" s="12">
        <v>1.0345376102E9</v>
      </c>
      <c r="G422" s="12">
        <v>45199.0</v>
      </c>
      <c r="H422" s="12" t="s">
        <v>39</v>
      </c>
      <c r="I422" s="12">
        <v>0.5</v>
      </c>
      <c r="J422" s="12">
        <v>182.04</v>
      </c>
      <c r="K422" s="12">
        <v>182.04</v>
      </c>
      <c r="L422" s="12">
        <v>182.04</v>
      </c>
      <c r="M422" s="12">
        <v>0.5</v>
      </c>
      <c r="N422" s="12">
        <v>0.5</v>
      </c>
      <c r="O422" s="12">
        <v>0.5</v>
      </c>
    </row>
    <row r="423" ht="14.25" customHeight="1">
      <c r="A423" s="12" t="s">
        <v>2260</v>
      </c>
      <c r="B423" s="12" t="s">
        <v>2802</v>
      </c>
      <c r="C423" s="12">
        <v>424.0</v>
      </c>
      <c r="D423" s="12">
        <v>0.0</v>
      </c>
      <c r="E423" s="12">
        <v>5653092.0</v>
      </c>
      <c r="F423" s="12">
        <v>1.0342331814E9</v>
      </c>
      <c r="G423" s="12">
        <v>45337.0</v>
      </c>
      <c r="H423" s="12" t="s">
        <v>39</v>
      </c>
      <c r="I423" s="12">
        <v>11.0</v>
      </c>
      <c r="J423" s="12">
        <v>97.18</v>
      </c>
      <c r="K423" s="12">
        <v>36.43</v>
      </c>
      <c r="L423" s="12">
        <v>78.24</v>
      </c>
      <c r="M423" s="12">
        <v>88.25</v>
      </c>
      <c r="N423" s="12">
        <v>402.16</v>
      </c>
      <c r="O423" s="12">
        <v>133.82</v>
      </c>
    </row>
    <row r="424" ht="14.25" customHeight="1">
      <c r="A424" s="12" t="s">
        <v>2803</v>
      </c>
      <c r="B424" s="12" t="s">
        <v>2804</v>
      </c>
      <c r="C424" s="12">
        <v>425.0</v>
      </c>
      <c r="D424" s="12">
        <v>0.0</v>
      </c>
      <c r="E424" s="12">
        <v>5635923.0</v>
      </c>
      <c r="F424" s="12">
        <v>1.03109211285E9</v>
      </c>
      <c r="G424" s="12">
        <v>45291.0</v>
      </c>
      <c r="H424" s="12" t="s">
        <v>464</v>
      </c>
      <c r="I424" s="12">
        <v>23.0</v>
      </c>
      <c r="J424" s="12">
        <v>10.19</v>
      </c>
      <c r="K424" s="12">
        <v>0.34</v>
      </c>
      <c r="L424" s="12">
        <v>4.7</v>
      </c>
      <c r="M424" s="12">
        <v>1694.77</v>
      </c>
      <c r="N424" s="12">
        <v>53980.39</v>
      </c>
      <c r="O424" s="12">
        <v>3796.66</v>
      </c>
    </row>
    <row r="425" ht="14.25" customHeight="1">
      <c r="A425" s="12" t="s">
        <v>1627</v>
      </c>
      <c r="B425" s="12" t="s">
        <v>2805</v>
      </c>
      <c r="C425" s="12">
        <v>426.0</v>
      </c>
      <c r="D425" s="12">
        <v>0.0</v>
      </c>
      <c r="E425" s="12">
        <v>5627380.0</v>
      </c>
      <c r="F425" s="12">
        <v>1.029529171E9</v>
      </c>
      <c r="G425" s="12">
        <v>45291.0</v>
      </c>
      <c r="H425" s="12" t="s">
        <v>39</v>
      </c>
      <c r="I425" s="12">
        <v>6.25</v>
      </c>
      <c r="J425" s="12">
        <v>114.26</v>
      </c>
      <c r="K425" s="12">
        <v>113.14</v>
      </c>
      <c r="L425" s="12">
        <v>113.81</v>
      </c>
      <c r="M425" s="12">
        <v>60.12</v>
      </c>
      <c r="N425" s="12">
        <v>61.7</v>
      </c>
      <c r="O425" s="12">
        <v>60.75</v>
      </c>
    </row>
    <row r="426" ht="14.25" customHeight="1">
      <c r="A426" s="12" t="s">
        <v>2417</v>
      </c>
      <c r="B426" s="12" t="s">
        <v>2806</v>
      </c>
      <c r="C426" s="12">
        <v>427.0</v>
      </c>
      <c r="D426" s="12">
        <v>0.0</v>
      </c>
      <c r="E426" s="12">
        <v>5619462.0</v>
      </c>
      <c r="F426" s="12">
        <v>1.0280805729E9</v>
      </c>
      <c r="G426" s="12">
        <v>45337.0</v>
      </c>
      <c r="H426" s="12" t="s">
        <v>39</v>
      </c>
      <c r="I426" s="12">
        <v>9.0</v>
      </c>
      <c r="J426" s="12">
        <v>73.11</v>
      </c>
      <c r="K426" s="12">
        <v>36.02</v>
      </c>
      <c r="L426" s="12">
        <v>55.64</v>
      </c>
      <c r="M426" s="12">
        <v>150.22</v>
      </c>
      <c r="N426" s="12">
        <v>407.87</v>
      </c>
      <c r="O426" s="12">
        <v>228.79</v>
      </c>
    </row>
    <row r="427" ht="14.25" customHeight="1">
      <c r="A427" s="12" t="s">
        <v>2807</v>
      </c>
      <c r="B427" s="12" t="s">
        <v>2808</v>
      </c>
      <c r="C427" s="12">
        <v>428.0</v>
      </c>
      <c r="D427" s="12">
        <v>0.0</v>
      </c>
      <c r="E427" s="12">
        <v>5604038.0</v>
      </c>
      <c r="F427" s="12">
        <v>1.0252587521E9</v>
      </c>
      <c r="G427" s="12">
        <v>45291.0</v>
      </c>
      <c r="H427" s="12" t="s">
        <v>464</v>
      </c>
      <c r="I427" s="12">
        <v>7.0</v>
      </c>
      <c r="J427" s="12">
        <v>85.42</v>
      </c>
      <c r="K427" s="12">
        <v>52.08</v>
      </c>
      <c r="L427" s="12">
        <v>72.62</v>
      </c>
      <c r="M427" s="12">
        <v>114.17</v>
      </c>
      <c r="N427" s="12">
        <v>251.27</v>
      </c>
      <c r="O427" s="12">
        <v>151.93</v>
      </c>
    </row>
    <row r="428" ht="14.25" customHeight="1">
      <c r="A428" s="12" t="s">
        <v>2626</v>
      </c>
      <c r="B428" s="12" t="s">
        <v>46</v>
      </c>
      <c r="C428" s="12">
        <v>429.0</v>
      </c>
      <c r="D428" s="12">
        <v>0.0</v>
      </c>
      <c r="E428" s="12">
        <v>5576970.0</v>
      </c>
      <c r="F428" s="12">
        <v>1.02030666416E9</v>
      </c>
      <c r="G428" s="12">
        <v>45289.0</v>
      </c>
      <c r="H428" s="12" t="s">
        <v>39</v>
      </c>
      <c r="I428" s="12">
        <v>20.0</v>
      </c>
      <c r="J428" s="12">
        <v>147.84</v>
      </c>
      <c r="K428" s="12">
        <v>145.68</v>
      </c>
      <c r="L428" s="12">
        <v>146.89</v>
      </c>
      <c r="M428" s="12">
        <v>23.75</v>
      </c>
      <c r="N428" s="12">
        <v>25.59</v>
      </c>
      <c r="O428" s="12">
        <v>24.54</v>
      </c>
    </row>
    <row r="429" ht="14.25" customHeight="1">
      <c r="A429" s="12" t="s">
        <v>2400</v>
      </c>
      <c r="B429" s="12" t="s">
        <v>46</v>
      </c>
      <c r="C429" s="12">
        <v>430.0</v>
      </c>
      <c r="D429" s="12">
        <v>0.0</v>
      </c>
      <c r="E429" s="12">
        <v>5563847.0</v>
      </c>
      <c r="F429" s="12">
        <v>1.01790580865E9</v>
      </c>
      <c r="G429" s="12">
        <v>45291.0</v>
      </c>
      <c r="H429" s="12" t="s">
        <v>39</v>
      </c>
      <c r="I429" s="12">
        <v>11.0</v>
      </c>
      <c r="J429" s="12">
        <v>154.78</v>
      </c>
      <c r="K429" s="12">
        <v>105.48</v>
      </c>
      <c r="L429" s="12">
        <v>132.5</v>
      </c>
      <c r="M429" s="12">
        <v>18.2</v>
      </c>
      <c r="N429" s="12">
        <v>73.45</v>
      </c>
      <c r="O429" s="12">
        <v>38.08</v>
      </c>
    </row>
    <row r="430" ht="14.25" customHeight="1">
      <c r="A430" s="12" t="s">
        <v>2252</v>
      </c>
      <c r="B430" s="12" t="s">
        <v>156</v>
      </c>
      <c r="C430" s="12">
        <v>431.0</v>
      </c>
      <c r="D430" s="12">
        <v>0.0</v>
      </c>
      <c r="E430" s="12">
        <v>5560234.0</v>
      </c>
      <c r="F430" s="12">
        <v>1.0172448103E9</v>
      </c>
      <c r="G430" s="12">
        <v>45291.0</v>
      </c>
      <c r="H430" s="12" t="s">
        <v>39</v>
      </c>
      <c r="I430" s="12">
        <v>5.5</v>
      </c>
      <c r="J430" s="12">
        <v>97.39</v>
      </c>
      <c r="K430" s="12">
        <v>97.34</v>
      </c>
      <c r="L430" s="12">
        <v>97.39</v>
      </c>
      <c r="M430" s="12">
        <v>87.86</v>
      </c>
      <c r="N430" s="12">
        <v>87.95</v>
      </c>
      <c r="O430" s="12">
        <v>87.86</v>
      </c>
    </row>
    <row r="431" ht="14.25" customHeight="1">
      <c r="A431" s="12" t="s">
        <v>2521</v>
      </c>
      <c r="B431" s="12" t="s">
        <v>2809</v>
      </c>
      <c r="C431" s="12">
        <v>432.0</v>
      </c>
      <c r="D431" s="12">
        <v>0.0</v>
      </c>
      <c r="E431" s="12">
        <v>5554982.0</v>
      </c>
      <c r="F431" s="12">
        <v>1.0162839569E9</v>
      </c>
      <c r="G431" s="12">
        <v>45336.0</v>
      </c>
      <c r="H431" s="12" t="s">
        <v>39</v>
      </c>
      <c r="I431" s="12">
        <v>11.0</v>
      </c>
      <c r="J431" s="12">
        <v>28.27</v>
      </c>
      <c r="K431" s="12">
        <v>16.88</v>
      </c>
      <c r="L431" s="12">
        <v>26.64</v>
      </c>
      <c r="M431" s="12">
        <v>547.09</v>
      </c>
      <c r="N431" s="12">
        <v>983.63</v>
      </c>
      <c r="O431" s="12">
        <v>586.75</v>
      </c>
    </row>
    <row r="432" ht="14.25" customHeight="1">
      <c r="A432" s="12" t="s">
        <v>2722</v>
      </c>
      <c r="B432" s="12" t="s">
        <v>2810</v>
      </c>
      <c r="C432" s="12">
        <v>433.0</v>
      </c>
      <c r="D432" s="12">
        <v>0.0</v>
      </c>
      <c r="E432" s="12">
        <v>5542982.0</v>
      </c>
      <c r="F432" s="12">
        <v>1.0140885569E9</v>
      </c>
      <c r="G432" s="12">
        <v>45289.0</v>
      </c>
      <c r="H432" s="12" t="s">
        <v>39</v>
      </c>
      <c r="I432" s="12">
        <v>4.75</v>
      </c>
      <c r="J432" s="12">
        <v>86.35</v>
      </c>
      <c r="K432" s="12">
        <v>72.78</v>
      </c>
      <c r="L432" s="12">
        <v>83.89</v>
      </c>
      <c r="M432" s="12">
        <v>111.86</v>
      </c>
      <c r="N432" s="12">
        <v>151.37</v>
      </c>
      <c r="O432" s="12">
        <v>118.09</v>
      </c>
    </row>
    <row r="433" ht="14.25" customHeight="1">
      <c r="A433" s="12" t="s">
        <v>2811</v>
      </c>
      <c r="B433" s="12" t="s">
        <v>46</v>
      </c>
      <c r="C433" s="12">
        <v>434.0</v>
      </c>
      <c r="D433" s="12">
        <v>0.0</v>
      </c>
      <c r="E433" s="12">
        <v>5524000.0</v>
      </c>
      <c r="F433" s="12">
        <v>1.0106158E9</v>
      </c>
      <c r="G433" s="12">
        <v>45199.0</v>
      </c>
      <c r="H433" s="12" t="s">
        <v>514</v>
      </c>
      <c r="I433" s="12">
        <v>7.25</v>
      </c>
      <c r="J433" s="12">
        <v>95.02</v>
      </c>
      <c r="K433" s="12">
        <v>95.02</v>
      </c>
      <c r="L433" s="12">
        <v>95.02</v>
      </c>
      <c r="M433" s="12">
        <v>92.54</v>
      </c>
      <c r="N433" s="12">
        <v>92.54</v>
      </c>
      <c r="O433" s="12">
        <v>92.54</v>
      </c>
    </row>
    <row r="434" ht="14.25" customHeight="1">
      <c r="A434" s="12" t="s">
        <v>2811</v>
      </c>
      <c r="B434" s="12" t="s">
        <v>2812</v>
      </c>
      <c r="C434" s="12">
        <v>435.0</v>
      </c>
      <c r="D434" s="12">
        <v>0.0</v>
      </c>
      <c r="E434" s="12">
        <v>5524000.0</v>
      </c>
      <c r="F434" s="12">
        <v>1.0106158E9</v>
      </c>
      <c r="G434" s="12">
        <v>45199.0</v>
      </c>
      <c r="H434" s="12" t="s">
        <v>514</v>
      </c>
      <c r="I434" s="12">
        <v>7.25</v>
      </c>
      <c r="J434" s="12">
        <v>95.02</v>
      </c>
      <c r="K434" s="12">
        <v>95.02</v>
      </c>
      <c r="L434" s="12">
        <v>95.02</v>
      </c>
      <c r="M434" s="12">
        <v>92.54</v>
      </c>
      <c r="N434" s="12">
        <v>92.54</v>
      </c>
      <c r="O434" s="12">
        <v>92.54</v>
      </c>
    </row>
    <row r="435" ht="14.25" customHeight="1">
      <c r="A435" s="12" t="s">
        <v>2385</v>
      </c>
      <c r="B435" s="12" t="s">
        <v>46</v>
      </c>
      <c r="C435" s="12">
        <v>436.0</v>
      </c>
      <c r="D435" s="12">
        <v>0.0</v>
      </c>
      <c r="E435" s="12">
        <v>5518818.0</v>
      </c>
      <c r="F435" s="12">
        <v>1.00966782537E9</v>
      </c>
      <c r="G435" s="12">
        <v>45291.0</v>
      </c>
      <c r="H435" s="12" t="s">
        <v>464</v>
      </c>
      <c r="I435" s="12">
        <v>22.25</v>
      </c>
      <c r="J435" s="12">
        <v>146.66</v>
      </c>
      <c r="K435" s="12">
        <v>133.51</v>
      </c>
      <c r="L435" s="12">
        <v>136.74</v>
      </c>
      <c r="M435" s="12">
        <v>24.74</v>
      </c>
      <c r="N435" s="12">
        <v>37.03</v>
      </c>
      <c r="O435" s="12">
        <v>33.79</v>
      </c>
    </row>
    <row r="436" ht="14.25" customHeight="1">
      <c r="A436" s="12" t="s">
        <v>2813</v>
      </c>
      <c r="B436" s="12" t="s">
        <v>2814</v>
      </c>
      <c r="C436" s="12">
        <v>437.0</v>
      </c>
      <c r="D436" s="12">
        <v>0.0</v>
      </c>
      <c r="E436" s="12">
        <v>5518151.0</v>
      </c>
      <c r="F436" s="12">
        <v>1.00954572545E9</v>
      </c>
      <c r="G436" s="12">
        <v>45291.0</v>
      </c>
      <c r="H436" s="12" t="s">
        <v>39</v>
      </c>
      <c r="I436" s="12">
        <v>9.25</v>
      </c>
      <c r="J436" s="12">
        <v>169.21</v>
      </c>
      <c r="K436" s="12">
        <v>133.64</v>
      </c>
      <c r="L436" s="12">
        <v>164.83</v>
      </c>
      <c r="M436" s="12">
        <v>8.12</v>
      </c>
      <c r="N436" s="12">
        <v>36.89</v>
      </c>
      <c r="O436" s="12">
        <v>10.99</v>
      </c>
    </row>
    <row r="437" ht="14.25" customHeight="1">
      <c r="A437" s="12" t="s">
        <v>2815</v>
      </c>
      <c r="B437" s="12" t="s">
        <v>46</v>
      </c>
      <c r="C437" s="12">
        <v>438.0</v>
      </c>
      <c r="D437" s="12">
        <v>0.0</v>
      </c>
      <c r="E437" s="12">
        <v>5518151.0</v>
      </c>
      <c r="F437" s="12">
        <v>1.00954572545E9</v>
      </c>
      <c r="G437" s="12">
        <v>45291.0</v>
      </c>
      <c r="H437" s="12" t="s">
        <v>39</v>
      </c>
      <c r="I437" s="12">
        <v>9.25</v>
      </c>
      <c r="J437" s="12">
        <v>169.21</v>
      </c>
      <c r="K437" s="12">
        <v>133.64</v>
      </c>
      <c r="L437" s="12">
        <v>164.83</v>
      </c>
      <c r="M437" s="12">
        <v>8.12</v>
      </c>
      <c r="N437" s="12">
        <v>36.89</v>
      </c>
      <c r="O437" s="12">
        <v>10.99</v>
      </c>
    </row>
    <row r="438" ht="14.25" customHeight="1">
      <c r="A438" s="12" t="s">
        <v>2475</v>
      </c>
      <c r="B438" s="12" t="s">
        <v>2816</v>
      </c>
      <c r="C438" s="12">
        <v>439.0</v>
      </c>
      <c r="D438" s="12">
        <v>0.0</v>
      </c>
      <c r="E438" s="12">
        <v>5506549.0</v>
      </c>
      <c r="F438" s="12">
        <v>1.00742313955E9</v>
      </c>
      <c r="G438" s="12">
        <v>45291.0</v>
      </c>
      <c r="H438" s="12" t="s">
        <v>39</v>
      </c>
      <c r="I438" s="12">
        <v>8.75</v>
      </c>
      <c r="J438" s="12">
        <v>177.6</v>
      </c>
      <c r="K438" s="12">
        <v>175.35</v>
      </c>
      <c r="L438" s="12">
        <v>176.56</v>
      </c>
      <c r="M438" s="12">
        <v>3.01</v>
      </c>
      <c r="N438" s="12">
        <v>4.33</v>
      </c>
      <c r="O438" s="12">
        <v>3.62</v>
      </c>
    </row>
    <row r="439" ht="14.25" customHeight="1">
      <c r="A439" s="12" t="s">
        <v>2384</v>
      </c>
      <c r="B439" s="12" t="s">
        <v>46</v>
      </c>
      <c r="C439" s="12">
        <v>440.0</v>
      </c>
      <c r="D439" s="12">
        <v>0.0</v>
      </c>
      <c r="E439" s="12">
        <v>5503566.0</v>
      </c>
      <c r="F439" s="12">
        <v>1.0068773997E9</v>
      </c>
      <c r="G439" s="12">
        <v>45169.0</v>
      </c>
      <c r="H439" s="12" t="s">
        <v>39</v>
      </c>
      <c r="I439" s="12">
        <v>22.0</v>
      </c>
      <c r="J439" s="12">
        <v>150.68</v>
      </c>
      <c r="K439" s="12">
        <v>143.0</v>
      </c>
      <c r="L439" s="12">
        <v>144.53</v>
      </c>
      <c r="M439" s="12">
        <v>21.41</v>
      </c>
      <c r="N439" s="12">
        <v>27.94</v>
      </c>
      <c r="O439" s="12">
        <v>26.58</v>
      </c>
    </row>
    <row r="440" ht="14.25" customHeight="1">
      <c r="A440" s="12" t="s">
        <v>2315</v>
      </c>
      <c r="B440" s="12" t="s">
        <v>46</v>
      </c>
      <c r="C440" s="12">
        <v>441.0</v>
      </c>
      <c r="D440" s="12">
        <v>0.0</v>
      </c>
      <c r="E440" s="12">
        <v>5485956.0</v>
      </c>
      <c r="F440" s="12">
        <v>1.0036556502E9</v>
      </c>
      <c r="G440" s="12">
        <v>45198.0</v>
      </c>
      <c r="H440" s="12" t="s">
        <v>39</v>
      </c>
      <c r="I440" s="12">
        <v>5.25</v>
      </c>
      <c r="J440" s="12">
        <v>79.25</v>
      </c>
      <c r="K440" s="12">
        <v>45.47</v>
      </c>
      <c r="L440" s="12">
        <v>56.06</v>
      </c>
      <c r="M440" s="12">
        <v>130.85</v>
      </c>
      <c r="N440" s="12">
        <v>302.39</v>
      </c>
      <c r="O440" s="12">
        <v>226.36</v>
      </c>
    </row>
    <row r="441" ht="14.25" customHeight="1">
      <c r="A441" s="12" t="s">
        <v>2316</v>
      </c>
      <c r="B441" s="12" t="s">
        <v>102</v>
      </c>
      <c r="C441" s="12">
        <v>442.0</v>
      </c>
      <c r="D441" s="12">
        <v>0.0</v>
      </c>
      <c r="E441" s="12">
        <v>5484381.0</v>
      </c>
      <c r="F441" s="12">
        <v>1.00336750395E9</v>
      </c>
      <c r="G441" s="12">
        <v>45322.0</v>
      </c>
      <c r="H441" s="12" t="s">
        <v>39</v>
      </c>
      <c r="I441" s="12">
        <v>14.5</v>
      </c>
      <c r="J441" s="12">
        <v>65.22</v>
      </c>
      <c r="K441" s="12">
        <v>46.64</v>
      </c>
      <c r="L441" s="12">
        <v>58.96</v>
      </c>
      <c r="M441" s="12">
        <v>180.52</v>
      </c>
      <c r="N441" s="12">
        <v>292.28</v>
      </c>
      <c r="O441" s="12">
        <v>210.29</v>
      </c>
    </row>
    <row r="442" ht="14.25" customHeight="1">
      <c r="A442" s="12" t="s">
        <v>2257</v>
      </c>
      <c r="B442" s="12" t="s">
        <v>2817</v>
      </c>
      <c r="C442" s="12">
        <v>443.0</v>
      </c>
      <c r="D442" s="12">
        <v>0.0</v>
      </c>
      <c r="E442" s="12">
        <v>5482038.0</v>
      </c>
      <c r="F442" s="12">
        <v>1.0029388521E9</v>
      </c>
      <c r="G442" s="12">
        <v>45291.0</v>
      </c>
      <c r="H442" s="12" t="s">
        <v>39</v>
      </c>
      <c r="I442" s="12">
        <v>2.0</v>
      </c>
      <c r="J442" s="12">
        <v>153.16</v>
      </c>
      <c r="K442" s="12">
        <v>165.58</v>
      </c>
      <c r="L442" s="12">
        <v>159.21</v>
      </c>
      <c r="M442" s="12">
        <v>19.45</v>
      </c>
      <c r="N442" s="12">
        <v>10.49</v>
      </c>
      <c r="O442" s="12">
        <v>14.91</v>
      </c>
    </row>
    <row r="443" ht="14.25" customHeight="1">
      <c r="A443" s="12" t="s">
        <v>2305</v>
      </c>
      <c r="B443" s="12" t="s">
        <v>46</v>
      </c>
      <c r="C443" s="12">
        <v>444.0</v>
      </c>
      <c r="D443" s="12">
        <v>0.0</v>
      </c>
      <c r="E443" s="12">
        <v>5481362.0</v>
      </c>
      <c r="F443" s="12">
        <v>1.0028151779E9</v>
      </c>
      <c r="G443" s="12">
        <v>45291.0</v>
      </c>
      <c r="H443" s="12" t="s">
        <v>39</v>
      </c>
      <c r="I443" s="12">
        <v>12.25</v>
      </c>
      <c r="J443" s="12">
        <v>130.87</v>
      </c>
      <c r="K443" s="12">
        <v>82.23</v>
      </c>
      <c r="L443" s="12">
        <v>103.5</v>
      </c>
      <c r="M443" s="12">
        <v>39.79</v>
      </c>
      <c r="N443" s="12">
        <v>122.49</v>
      </c>
      <c r="O443" s="12">
        <v>76.76</v>
      </c>
    </row>
    <row r="444" ht="14.25" customHeight="1">
      <c r="A444" s="12" t="s">
        <v>712</v>
      </c>
      <c r="B444" s="12" t="s">
        <v>2818</v>
      </c>
      <c r="C444" s="12">
        <v>445.0</v>
      </c>
      <c r="D444" s="12">
        <v>0.0</v>
      </c>
      <c r="E444" s="12">
        <v>5454811.0</v>
      </c>
      <c r="F444" s="12">
        <v>9.9795767245E8</v>
      </c>
      <c r="G444" s="12">
        <v>45291.0</v>
      </c>
      <c r="H444" s="12" t="s">
        <v>39</v>
      </c>
      <c r="I444" s="12">
        <v>8.25</v>
      </c>
      <c r="J444" s="12">
        <v>58.6</v>
      </c>
      <c r="K444" s="12">
        <v>51.72</v>
      </c>
      <c r="L444" s="12">
        <v>57.22</v>
      </c>
      <c r="M444" s="12">
        <v>212.19</v>
      </c>
      <c r="N444" s="12">
        <v>253.71</v>
      </c>
      <c r="O444" s="12">
        <v>219.73</v>
      </c>
    </row>
    <row r="445" ht="14.25" customHeight="1">
      <c r="A445" s="12" t="s">
        <v>2257</v>
      </c>
      <c r="B445" s="12" t="s">
        <v>2819</v>
      </c>
      <c r="C445" s="12">
        <v>446.0</v>
      </c>
      <c r="D445" s="12">
        <v>0.0</v>
      </c>
      <c r="E445" s="12">
        <v>5445039.0</v>
      </c>
      <c r="F445" s="12">
        <v>9.9616988505E8</v>
      </c>
      <c r="G445" s="12">
        <v>45291.0</v>
      </c>
      <c r="H445" s="12" t="s">
        <v>39</v>
      </c>
      <c r="I445" s="12">
        <v>11.75</v>
      </c>
      <c r="J445" s="12">
        <v>72.76</v>
      </c>
      <c r="K445" s="12">
        <v>50.26</v>
      </c>
      <c r="L445" s="12">
        <v>63.76</v>
      </c>
      <c r="M445" s="12">
        <v>151.46</v>
      </c>
      <c r="N445" s="12">
        <v>263.99</v>
      </c>
      <c r="O445" s="12">
        <v>186.93</v>
      </c>
    </row>
    <row r="446" ht="14.25" customHeight="1">
      <c r="A446" s="12" t="s">
        <v>2325</v>
      </c>
      <c r="B446" s="12" t="s">
        <v>46</v>
      </c>
      <c r="C446" s="12">
        <v>447.0</v>
      </c>
      <c r="D446" s="12">
        <v>0.0</v>
      </c>
      <c r="E446" s="12">
        <v>5439997.0</v>
      </c>
      <c r="F446" s="12">
        <v>9.9524743563E8</v>
      </c>
      <c r="G446" s="12">
        <v>45291.0</v>
      </c>
      <c r="H446" s="12" t="s">
        <v>39</v>
      </c>
      <c r="I446" s="12">
        <v>20.25</v>
      </c>
      <c r="J446" s="12">
        <v>82.69</v>
      </c>
      <c r="K446" s="12">
        <v>20.09</v>
      </c>
      <c r="L446" s="12">
        <v>59.68</v>
      </c>
      <c r="M446" s="12">
        <v>121.26</v>
      </c>
      <c r="N446" s="12">
        <v>810.8</v>
      </c>
      <c r="O446" s="12">
        <v>206.53</v>
      </c>
    </row>
    <row r="447" ht="14.25" customHeight="1">
      <c r="A447" s="12" t="s">
        <v>2820</v>
      </c>
      <c r="B447" s="12" t="s">
        <v>46</v>
      </c>
      <c r="C447" s="12">
        <v>448.0</v>
      </c>
      <c r="D447" s="12">
        <v>0.0</v>
      </c>
      <c r="E447" s="12">
        <v>5427765.0</v>
      </c>
      <c r="F447" s="12">
        <v>9.9300960675E8</v>
      </c>
      <c r="G447" s="12">
        <v>45260.0</v>
      </c>
      <c r="H447" s="12" t="s">
        <v>39</v>
      </c>
      <c r="I447" s="12">
        <v>25.5</v>
      </c>
      <c r="J447" s="12">
        <v>139.88</v>
      </c>
      <c r="K447" s="12">
        <v>120.42</v>
      </c>
      <c r="L447" s="12">
        <v>133.47</v>
      </c>
      <c r="M447" s="12">
        <v>30.79</v>
      </c>
      <c r="N447" s="12">
        <v>51.92</v>
      </c>
      <c r="O447" s="12">
        <v>37.07</v>
      </c>
    </row>
    <row r="448" ht="14.25" customHeight="1">
      <c r="A448" s="12" t="s">
        <v>2821</v>
      </c>
      <c r="B448" s="12" t="s">
        <v>46</v>
      </c>
      <c r="C448" s="12">
        <v>449.0</v>
      </c>
      <c r="D448" s="12">
        <v>0.0</v>
      </c>
      <c r="E448" s="12">
        <v>5366006.0</v>
      </c>
      <c r="F448" s="12">
        <v>9.817107977E8</v>
      </c>
      <c r="G448" s="12">
        <v>45337.0</v>
      </c>
      <c r="H448" s="12" t="s">
        <v>39</v>
      </c>
      <c r="I448" s="12">
        <v>19.25</v>
      </c>
      <c r="J448" s="12">
        <v>59.58</v>
      </c>
      <c r="K448" s="12">
        <v>29.1</v>
      </c>
      <c r="L448" s="12">
        <v>48.74</v>
      </c>
      <c r="M448" s="12">
        <v>207.08</v>
      </c>
      <c r="N448" s="12">
        <v>528.62</v>
      </c>
      <c r="O448" s="12">
        <v>275.35</v>
      </c>
    </row>
    <row r="449" ht="14.25" customHeight="1">
      <c r="A449" s="12" t="s">
        <v>2822</v>
      </c>
      <c r="B449" s="12" t="s">
        <v>46</v>
      </c>
      <c r="C449" s="12">
        <v>450.0</v>
      </c>
      <c r="D449" s="12">
        <v>0.0</v>
      </c>
      <c r="E449" s="12">
        <v>5366006.0</v>
      </c>
      <c r="F449" s="12">
        <v>9.817107977E8</v>
      </c>
      <c r="G449" s="12">
        <v>45337.0</v>
      </c>
      <c r="H449" s="12" t="s">
        <v>39</v>
      </c>
      <c r="I449" s="12">
        <v>19.25</v>
      </c>
      <c r="J449" s="12">
        <v>59.71</v>
      </c>
      <c r="K449" s="12">
        <v>29.12</v>
      </c>
      <c r="L449" s="12">
        <v>48.82</v>
      </c>
      <c r="M449" s="12">
        <v>206.39</v>
      </c>
      <c r="N449" s="12">
        <v>528.33</v>
      </c>
      <c r="O449" s="12">
        <v>274.71</v>
      </c>
    </row>
    <row r="450" ht="14.25" customHeight="1">
      <c r="A450" s="12" t="s">
        <v>2823</v>
      </c>
      <c r="B450" s="12" t="s">
        <v>46</v>
      </c>
      <c r="C450" s="12">
        <v>451.0</v>
      </c>
      <c r="D450" s="12">
        <v>0.0</v>
      </c>
      <c r="E450" s="12">
        <v>5351246.0</v>
      </c>
      <c r="F450" s="12">
        <v>9.790104557E8</v>
      </c>
      <c r="G450" s="12">
        <v>45260.0</v>
      </c>
      <c r="H450" s="12" t="s">
        <v>39</v>
      </c>
      <c r="I450" s="12">
        <v>15.25</v>
      </c>
      <c r="J450" s="12">
        <v>92.68</v>
      </c>
      <c r="K450" s="12">
        <v>13.31</v>
      </c>
      <c r="L450" s="12">
        <v>69.41</v>
      </c>
      <c r="M450" s="12">
        <v>97.41</v>
      </c>
      <c r="N450" s="12">
        <v>1274.44</v>
      </c>
      <c r="O450" s="12">
        <v>163.56</v>
      </c>
    </row>
    <row r="451" ht="14.25" customHeight="1">
      <c r="A451" s="12" t="s">
        <v>2251</v>
      </c>
      <c r="B451" s="12" t="s">
        <v>2824</v>
      </c>
      <c r="C451" s="12">
        <v>452.0</v>
      </c>
      <c r="D451" s="12">
        <v>0.0</v>
      </c>
      <c r="E451" s="12">
        <v>5330969.0</v>
      </c>
      <c r="F451" s="12">
        <v>9.7530076622E8</v>
      </c>
      <c r="G451" s="12">
        <v>45322.0</v>
      </c>
      <c r="H451" s="12" t="s">
        <v>39</v>
      </c>
      <c r="I451" s="12">
        <v>20.0</v>
      </c>
      <c r="J451" s="12">
        <v>30.07</v>
      </c>
      <c r="K451" s="12">
        <v>5.69</v>
      </c>
      <c r="L451" s="12">
        <v>21.04</v>
      </c>
      <c r="M451" s="12">
        <v>508.4</v>
      </c>
      <c r="N451" s="12">
        <v>3116.39</v>
      </c>
      <c r="O451" s="12">
        <v>769.41</v>
      </c>
    </row>
    <row r="452" ht="14.25" customHeight="1">
      <c r="A452" s="12" t="s">
        <v>2314</v>
      </c>
      <c r="B452" s="12" t="s">
        <v>46</v>
      </c>
      <c r="C452" s="12">
        <v>453.0</v>
      </c>
      <c r="D452" s="12">
        <v>0.0</v>
      </c>
      <c r="E452" s="12">
        <v>5314824.0</v>
      </c>
      <c r="F452" s="12">
        <v>9.723470508E8</v>
      </c>
      <c r="G452" s="12">
        <v>45198.0</v>
      </c>
      <c r="H452" s="12" t="s">
        <v>39</v>
      </c>
      <c r="I452" s="12">
        <v>19.75</v>
      </c>
      <c r="J452" s="12">
        <v>68.76</v>
      </c>
      <c r="K452" s="12">
        <v>13.65</v>
      </c>
      <c r="L452" s="12">
        <v>44.08</v>
      </c>
      <c r="M452" s="12">
        <v>166.08</v>
      </c>
      <c r="N452" s="12">
        <v>1240.21</v>
      </c>
      <c r="O452" s="12">
        <v>314.99</v>
      </c>
    </row>
    <row r="453" ht="14.25" customHeight="1">
      <c r="A453" s="12" t="s">
        <v>1336</v>
      </c>
      <c r="B453" s="12" t="s">
        <v>693</v>
      </c>
      <c r="C453" s="12">
        <v>454.0</v>
      </c>
      <c r="D453" s="12">
        <v>0.0</v>
      </c>
      <c r="E453" s="12">
        <v>5239017.0</v>
      </c>
      <c r="F453" s="12">
        <v>9.5847816015E8</v>
      </c>
      <c r="G453" s="12">
        <v>45337.0</v>
      </c>
      <c r="H453" s="12" t="s">
        <v>39</v>
      </c>
      <c r="I453" s="12">
        <v>20.5</v>
      </c>
      <c r="J453" s="12">
        <v>63.93</v>
      </c>
      <c r="K453" s="12">
        <v>4.28</v>
      </c>
      <c r="L453" s="12">
        <v>44.29</v>
      </c>
      <c r="M453" s="12">
        <v>186.19</v>
      </c>
      <c r="N453" s="12">
        <v>4178.82</v>
      </c>
      <c r="O453" s="12">
        <v>313.05</v>
      </c>
    </row>
    <row r="454" ht="14.25" customHeight="1">
      <c r="A454" s="12" t="s">
        <v>2581</v>
      </c>
      <c r="B454" s="12" t="s">
        <v>2825</v>
      </c>
      <c r="C454" s="12">
        <v>455.0</v>
      </c>
      <c r="D454" s="12">
        <v>0.0</v>
      </c>
      <c r="E454" s="12">
        <v>5208046.0</v>
      </c>
      <c r="F454" s="12">
        <v>9.528120157E8</v>
      </c>
      <c r="G454" s="12">
        <v>45291.0</v>
      </c>
      <c r="H454" s="12" t="s">
        <v>39</v>
      </c>
      <c r="I454" s="12">
        <v>7.0</v>
      </c>
      <c r="J454" s="12">
        <v>122.14</v>
      </c>
      <c r="K454" s="12">
        <v>59.97</v>
      </c>
      <c r="L454" s="12">
        <v>91.75</v>
      </c>
      <c r="M454" s="12">
        <v>49.79</v>
      </c>
      <c r="N454" s="12">
        <v>205.06</v>
      </c>
      <c r="O454" s="12">
        <v>99.41</v>
      </c>
    </row>
    <row r="455" ht="14.25" customHeight="1">
      <c r="A455" s="12" t="s">
        <v>2826</v>
      </c>
      <c r="B455" s="12" t="s">
        <v>2827</v>
      </c>
      <c r="C455" s="12">
        <v>456.0</v>
      </c>
      <c r="D455" s="12">
        <v>0.0</v>
      </c>
      <c r="E455" s="12">
        <v>5192000.0</v>
      </c>
      <c r="F455" s="12">
        <v>9.498764E8</v>
      </c>
      <c r="G455" s="12">
        <v>45199.0</v>
      </c>
      <c r="H455" s="12" t="s">
        <v>514</v>
      </c>
      <c r="I455" s="12">
        <v>7.75</v>
      </c>
      <c r="J455" s="12">
        <v>95.02</v>
      </c>
      <c r="K455" s="12">
        <v>94.11</v>
      </c>
      <c r="L455" s="12">
        <v>94.75</v>
      </c>
      <c r="M455" s="12">
        <v>92.54</v>
      </c>
      <c r="N455" s="12">
        <v>94.41</v>
      </c>
      <c r="O455" s="12">
        <v>93.09</v>
      </c>
    </row>
    <row r="456" ht="14.25" customHeight="1">
      <c r="A456" s="12" t="s">
        <v>2826</v>
      </c>
      <c r="B456" s="12" t="s">
        <v>46</v>
      </c>
      <c r="C456" s="12">
        <v>457.0</v>
      </c>
      <c r="D456" s="12">
        <v>0.0</v>
      </c>
      <c r="E456" s="12">
        <v>5192000.0</v>
      </c>
      <c r="F456" s="12">
        <v>9.498764E8</v>
      </c>
      <c r="G456" s="12">
        <v>45199.0</v>
      </c>
      <c r="H456" s="12" t="s">
        <v>514</v>
      </c>
      <c r="I456" s="12">
        <v>7.75</v>
      </c>
      <c r="J456" s="12">
        <v>95.02</v>
      </c>
      <c r="K456" s="12">
        <v>94.11</v>
      </c>
      <c r="L456" s="12">
        <v>94.75</v>
      </c>
      <c r="M456" s="12">
        <v>92.54</v>
      </c>
      <c r="N456" s="12">
        <v>94.41</v>
      </c>
      <c r="O456" s="12">
        <v>93.09</v>
      </c>
    </row>
    <row r="457" ht="14.25" customHeight="1">
      <c r="A457" s="12" t="s">
        <v>2774</v>
      </c>
      <c r="B457" s="12" t="s">
        <v>2828</v>
      </c>
      <c r="C457" s="12">
        <v>458.0</v>
      </c>
      <c r="D457" s="12">
        <v>0.0</v>
      </c>
      <c r="E457" s="12">
        <v>5181921.0</v>
      </c>
      <c r="F457" s="12">
        <v>9.4803244695E8</v>
      </c>
      <c r="G457" s="12">
        <v>45230.0</v>
      </c>
      <c r="H457" s="12" t="s">
        <v>39</v>
      </c>
      <c r="I457" s="12">
        <v>3.75</v>
      </c>
      <c r="J457" s="12">
        <v>95.26</v>
      </c>
      <c r="K457" s="12">
        <v>77.33</v>
      </c>
      <c r="L457" s="12">
        <v>91.15</v>
      </c>
      <c r="M457" s="12">
        <v>92.05</v>
      </c>
      <c r="N457" s="12">
        <v>136.58</v>
      </c>
      <c r="O457" s="12">
        <v>100.72</v>
      </c>
    </row>
    <row r="458" ht="14.25" customHeight="1">
      <c r="A458" s="12" t="s">
        <v>2409</v>
      </c>
      <c r="B458" s="12" t="s">
        <v>46</v>
      </c>
      <c r="C458" s="12">
        <v>459.0</v>
      </c>
      <c r="D458" s="12">
        <v>0.0</v>
      </c>
      <c r="E458" s="12">
        <v>5156625.0</v>
      </c>
      <c r="F458" s="12">
        <v>9.4340454375E8</v>
      </c>
      <c r="G458" s="12">
        <v>45291.0</v>
      </c>
      <c r="H458" s="12" t="s">
        <v>39</v>
      </c>
      <c r="I458" s="12">
        <v>17.25</v>
      </c>
      <c r="J458" s="12">
        <v>62.67</v>
      </c>
      <c r="K458" s="12">
        <v>17.12</v>
      </c>
      <c r="L458" s="12">
        <v>47.17</v>
      </c>
      <c r="M458" s="12">
        <v>191.94</v>
      </c>
      <c r="N458" s="12">
        <v>968.55</v>
      </c>
      <c r="O458" s="12">
        <v>287.87</v>
      </c>
    </row>
    <row r="459" ht="14.25" customHeight="1">
      <c r="A459" s="12" t="s">
        <v>2410</v>
      </c>
      <c r="B459" s="12" t="s">
        <v>46</v>
      </c>
      <c r="C459" s="12">
        <v>460.0</v>
      </c>
      <c r="D459" s="12">
        <v>0.0</v>
      </c>
      <c r="E459" s="12">
        <v>5156625.0</v>
      </c>
      <c r="F459" s="12">
        <v>9.4340454375E8</v>
      </c>
      <c r="G459" s="12">
        <v>45291.0</v>
      </c>
      <c r="H459" s="12" t="s">
        <v>514</v>
      </c>
      <c r="I459" s="12">
        <v>17.25</v>
      </c>
      <c r="J459" s="12">
        <v>62.67</v>
      </c>
      <c r="K459" s="12">
        <v>17.12</v>
      </c>
      <c r="L459" s="12">
        <v>47.17</v>
      </c>
      <c r="M459" s="12">
        <v>191.94</v>
      </c>
      <c r="N459" s="12">
        <v>968.55</v>
      </c>
      <c r="O459" s="12">
        <v>287.87</v>
      </c>
    </row>
    <row r="460" ht="14.25" customHeight="1">
      <c r="A460" s="12" t="s">
        <v>2302</v>
      </c>
      <c r="B460" s="12" t="s">
        <v>2829</v>
      </c>
      <c r="C460" s="12">
        <v>461.0</v>
      </c>
      <c r="D460" s="12">
        <v>0.0</v>
      </c>
      <c r="E460" s="12">
        <v>5152223.0</v>
      </c>
      <c r="F460" s="12">
        <v>9.4259919785E8</v>
      </c>
      <c r="G460" s="12">
        <v>45336.0</v>
      </c>
      <c r="H460" s="12" t="s">
        <v>39</v>
      </c>
      <c r="I460" s="12">
        <v>5.0</v>
      </c>
      <c r="J460" s="12">
        <v>154.14</v>
      </c>
      <c r="K460" s="12">
        <v>144.05</v>
      </c>
      <c r="L460" s="12">
        <v>147.26</v>
      </c>
      <c r="M460" s="12">
        <v>18.69</v>
      </c>
      <c r="N460" s="12">
        <v>27.01</v>
      </c>
      <c r="O460" s="12">
        <v>24.24</v>
      </c>
    </row>
    <row r="461" ht="14.25" customHeight="1">
      <c r="A461" s="12" t="s">
        <v>2830</v>
      </c>
      <c r="B461" s="12" t="s">
        <v>693</v>
      </c>
      <c r="C461" s="12">
        <v>462.0</v>
      </c>
      <c r="D461" s="12">
        <v>0.0</v>
      </c>
      <c r="E461" s="12">
        <v>5148827.0</v>
      </c>
      <c r="F461" s="12">
        <v>9.4197789965E8</v>
      </c>
      <c r="G461" s="12">
        <v>45291.0</v>
      </c>
      <c r="H461" s="12" t="s">
        <v>39</v>
      </c>
      <c r="I461" s="12">
        <v>18.75</v>
      </c>
      <c r="J461" s="12">
        <v>29.53</v>
      </c>
      <c r="K461" s="12">
        <v>5.8</v>
      </c>
      <c r="L461" s="12">
        <v>20.87</v>
      </c>
      <c r="M461" s="12">
        <v>519.62</v>
      </c>
      <c r="N461" s="12">
        <v>3054.74</v>
      </c>
      <c r="O461" s="12">
        <v>776.46</v>
      </c>
    </row>
    <row r="462" ht="14.25" customHeight="1">
      <c r="A462" s="12" t="s">
        <v>2831</v>
      </c>
      <c r="B462" s="12" t="s">
        <v>46</v>
      </c>
      <c r="C462" s="12">
        <v>463.0</v>
      </c>
      <c r="D462" s="12">
        <v>0.0</v>
      </c>
      <c r="E462" s="12">
        <v>5134544.0</v>
      </c>
      <c r="F462" s="12">
        <v>9.393648248E8</v>
      </c>
      <c r="G462" s="12">
        <v>45199.0</v>
      </c>
      <c r="H462" s="12" t="s">
        <v>39</v>
      </c>
      <c r="I462" s="12">
        <v>1.25</v>
      </c>
      <c r="J462" s="12">
        <v>165.83</v>
      </c>
      <c r="K462" s="12">
        <v>165.83</v>
      </c>
      <c r="L462" s="12">
        <v>165.83</v>
      </c>
      <c r="M462" s="12">
        <v>10.32</v>
      </c>
      <c r="N462" s="12">
        <v>10.32</v>
      </c>
      <c r="O462" s="12">
        <v>10.32</v>
      </c>
    </row>
    <row r="463" ht="14.25" customHeight="1">
      <c r="A463" s="12" t="s">
        <v>891</v>
      </c>
      <c r="B463" s="12" t="s">
        <v>46</v>
      </c>
      <c r="C463" s="12">
        <v>464.0</v>
      </c>
      <c r="D463" s="12">
        <v>0.0</v>
      </c>
      <c r="E463" s="12">
        <v>5129546.0</v>
      </c>
      <c r="F463" s="12">
        <v>9.384504407E8</v>
      </c>
      <c r="G463" s="12">
        <v>45338.0</v>
      </c>
      <c r="H463" s="12" t="s">
        <v>39</v>
      </c>
      <c r="I463" s="12">
        <v>6.0</v>
      </c>
      <c r="J463" s="12">
        <v>79.84</v>
      </c>
      <c r="K463" s="12">
        <v>40.47</v>
      </c>
      <c r="L463" s="12">
        <v>66.87</v>
      </c>
      <c r="M463" s="12">
        <v>129.13</v>
      </c>
      <c r="N463" s="12">
        <v>352.04</v>
      </c>
      <c r="O463" s="12">
        <v>173.58</v>
      </c>
    </row>
    <row r="464" ht="14.25" customHeight="1">
      <c r="A464" s="12" t="s">
        <v>2648</v>
      </c>
      <c r="B464" s="12" t="s">
        <v>2832</v>
      </c>
      <c r="C464" s="12">
        <v>465.0</v>
      </c>
      <c r="D464" s="12">
        <v>0.0</v>
      </c>
      <c r="E464" s="12">
        <v>5091197.0</v>
      </c>
      <c r="F464" s="12">
        <v>9.3143449115E8</v>
      </c>
      <c r="G464" s="12">
        <v>45289.0</v>
      </c>
      <c r="H464" s="12" t="s">
        <v>39</v>
      </c>
      <c r="I464" s="12">
        <v>19.0</v>
      </c>
      <c r="J464" s="12">
        <v>48.11</v>
      </c>
      <c r="K464" s="12">
        <v>23.28</v>
      </c>
      <c r="L464" s="12">
        <v>41.09</v>
      </c>
      <c r="M464" s="12">
        <v>280.3</v>
      </c>
      <c r="N464" s="12">
        <v>685.99</v>
      </c>
      <c r="O464" s="12">
        <v>345.27</v>
      </c>
    </row>
    <row r="465" ht="14.25" customHeight="1">
      <c r="A465" s="12" t="s">
        <v>2833</v>
      </c>
      <c r="B465" s="12" t="s">
        <v>46</v>
      </c>
      <c r="C465" s="12">
        <v>466.0</v>
      </c>
      <c r="D465" s="12">
        <v>0.0</v>
      </c>
      <c r="E465" s="12">
        <v>5090063.0</v>
      </c>
      <c r="F465" s="12">
        <v>9.3122702585E8</v>
      </c>
      <c r="G465" s="12">
        <v>45337.0</v>
      </c>
      <c r="H465" s="12" t="s">
        <v>39</v>
      </c>
      <c r="I465" s="12">
        <v>15.75</v>
      </c>
      <c r="J465" s="12">
        <v>91.18</v>
      </c>
      <c r="K465" s="12">
        <v>63.66</v>
      </c>
      <c r="L465" s="12">
        <v>82.79</v>
      </c>
      <c r="M465" s="12">
        <v>100.64</v>
      </c>
      <c r="N465" s="12">
        <v>187.39</v>
      </c>
      <c r="O465" s="12">
        <v>120.99</v>
      </c>
    </row>
    <row r="466" ht="14.25" customHeight="1">
      <c r="A466" s="12" t="s">
        <v>1074</v>
      </c>
      <c r="B466" s="12" t="s">
        <v>46</v>
      </c>
      <c r="C466" s="12">
        <v>467.0</v>
      </c>
      <c r="D466" s="12">
        <v>0.0</v>
      </c>
      <c r="E466" s="12">
        <v>5058491.0</v>
      </c>
      <c r="F466" s="12">
        <v>9.2545092845E8</v>
      </c>
      <c r="G466" s="12">
        <v>45107.0</v>
      </c>
      <c r="H466" s="12" t="s">
        <v>741</v>
      </c>
      <c r="I466" s="12">
        <v>2.25</v>
      </c>
      <c r="J466" s="12">
        <v>154.39</v>
      </c>
      <c r="K466" s="12">
        <v>155.42</v>
      </c>
      <c r="L466" s="12">
        <v>154.61</v>
      </c>
      <c r="M466" s="12">
        <v>18.5</v>
      </c>
      <c r="N466" s="12">
        <v>17.71</v>
      </c>
      <c r="O466" s="12">
        <v>18.33</v>
      </c>
    </row>
    <row r="467" ht="14.25" customHeight="1">
      <c r="A467" s="12" t="s">
        <v>2390</v>
      </c>
      <c r="B467" s="12" t="s">
        <v>46</v>
      </c>
      <c r="C467" s="12">
        <v>468.0</v>
      </c>
      <c r="D467" s="12">
        <v>0.0</v>
      </c>
      <c r="E467" s="12">
        <v>5043627.0</v>
      </c>
      <c r="F467" s="12">
        <v>9.2273155965E8</v>
      </c>
      <c r="G467" s="12">
        <v>45337.0</v>
      </c>
      <c r="H467" s="12" t="s">
        <v>39</v>
      </c>
      <c r="I467" s="12">
        <v>8.5</v>
      </c>
      <c r="J467" s="12">
        <v>68.72</v>
      </c>
      <c r="K467" s="12">
        <v>46.37</v>
      </c>
      <c r="L467" s="12">
        <v>62.01</v>
      </c>
      <c r="M467" s="12">
        <v>166.24</v>
      </c>
      <c r="N467" s="12">
        <v>294.55</v>
      </c>
      <c r="O467" s="12">
        <v>195.06</v>
      </c>
    </row>
    <row r="468" ht="14.25" customHeight="1">
      <c r="A468" s="12" t="s">
        <v>2834</v>
      </c>
      <c r="B468" s="12" t="s">
        <v>46</v>
      </c>
      <c r="C468" s="12">
        <v>469.0</v>
      </c>
      <c r="D468" s="12">
        <v>0.0</v>
      </c>
      <c r="E468" s="12">
        <v>5019344.0</v>
      </c>
      <c r="F468" s="12">
        <v>9.182889848E8</v>
      </c>
      <c r="G468" s="12">
        <v>45289.0</v>
      </c>
      <c r="H468" s="12" t="s">
        <v>39</v>
      </c>
      <c r="I468" s="12">
        <v>19.25</v>
      </c>
      <c r="J468" s="12">
        <v>56.22</v>
      </c>
      <c r="K468" s="12">
        <v>7.03</v>
      </c>
      <c r="L468" s="12">
        <v>39.81</v>
      </c>
      <c r="M468" s="12">
        <v>225.42</v>
      </c>
      <c r="N468" s="12">
        <v>2502.67</v>
      </c>
      <c r="O468" s="12">
        <v>359.51</v>
      </c>
    </row>
    <row r="469" ht="14.25" customHeight="1">
      <c r="A469" s="12" t="s">
        <v>1521</v>
      </c>
      <c r="B469" s="12" t="s">
        <v>693</v>
      </c>
      <c r="C469" s="12">
        <v>470.0</v>
      </c>
      <c r="D469" s="12">
        <v>0.0</v>
      </c>
      <c r="E469" s="12">
        <v>5005635.0</v>
      </c>
      <c r="F469" s="12">
        <v>9.1578092325E8</v>
      </c>
      <c r="G469" s="12">
        <v>45337.0</v>
      </c>
      <c r="H469" s="12" t="s">
        <v>39</v>
      </c>
      <c r="I469" s="12">
        <v>11.0</v>
      </c>
      <c r="J469" s="12">
        <v>99.65</v>
      </c>
      <c r="K469" s="12">
        <v>51.86</v>
      </c>
      <c r="L469" s="12">
        <v>84.01</v>
      </c>
      <c r="M469" s="12">
        <v>83.6</v>
      </c>
      <c r="N469" s="12">
        <v>252.76</v>
      </c>
      <c r="O469" s="12">
        <v>117.76</v>
      </c>
    </row>
    <row r="470" ht="14.25" customHeight="1">
      <c r="A470" s="12" t="s">
        <v>878</v>
      </c>
      <c r="B470" s="12" t="s">
        <v>2835</v>
      </c>
      <c r="C470" s="12">
        <v>471.0</v>
      </c>
      <c r="D470" s="12">
        <v>0.0</v>
      </c>
      <c r="E470" s="12">
        <v>4990217.0</v>
      </c>
      <c r="F470" s="12">
        <v>9.1296020015E8</v>
      </c>
      <c r="G470" s="12">
        <v>45291.0</v>
      </c>
      <c r="H470" s="12" t="s">
        <v>464</v>
      </c>
      <c r="I470" s="12">
        <v>9.0</v>
      </c>
      <c r="J470" s="12">
        <v>110.69</v>
      </c>
      <c r="K470" s="12">
        <v>27.04</v>
      </c>
      <c r="L470" s="12">
        <v>51.42</v>
      </c>
      <c r="M470" s="12">
        <v>65.29</v>
      </c>
      <c r="N470" s="12">
        <v>576.5</v>
      </c>
      <c r="O470" s="12">
        <v>255.82</v>
      </c>
    </row>
    <row r="471" ht="14.25" customHeight="1">
      <c r="A471" s="12" t="s">
        <v>625</v>
      </c>
      <c r="B471" s="12" t="s">
        <v>2836</v>
      </c>
      <c r="C471" s="12">
        <v>472.0</v>
      </c>
      <c r="D471" s="12">
        <v>0.0</v>
      </c>
      <c r="E471" s="12">
        <v>4965117.0</v>
      </c>
      <c r="F471" s="12">
        <v>9.0836815515E8</v>
      </c>
      <c r="G471" s="12">
        <v>45291.0</v>
      </c>
      <c r="H471" s="12" t="s">
        <v>39</v>
      </c>
      <c r="I471" s="12">
        <v>23.0</v>
      </c>
      <c r="J471" s="12">
        <v>93.98</v>
      </c>
      <c r="K471" s="12">
        <v>0.35</v>
      </c>
      <c r="L471" s="12">
        <v>56.87</v>
      </c>
      <c r="M471" s="12">
        <v>94.67</v>
      </c>
      <c r="N471" s="12">
        <v>52790.21</v>
      </c>
      <c r="O471" s="12">
        <v>221.69</v>
      </c>
    </row>
    <row r="472" ht="14.25" customHeight="1">
      <c r="A472" s="12" t="s">
        <v>866</v>
      </c>
      <c r="B472" s="12" t="s">
        <v>2837</v>
      </c>
      <c r="C472" s="12">
        <v>473.0</v>
      </c>
      <c r="D472" s="12">
        <v>0.0</v>
      </c>
      <c r="E472" s="12">
        <v>4960305.0</v>
      </c>
      <c r="F472" s="12">
        <v>9.0748779975E8</v>
      </c>
      <c r="G472" s="12">
        <v>45291.0</v>
      </c>
      <c r="H472" s="12" t="s">
        <v>39</v>
      </c>
      <c r="I472" s="12">
        <v>19.75</v>
      </c>
      <c r="J472" s="12">
        <v>121.16</v>
      </c>
      <c r="K472" s="12">
        <v>89.95</v>
      </c>
      <c r="L472" s="12">
        <v>109.5</v>
      </c>
      <c r="M472" s="12">
        <v>51.0</v>
      </c>
      <c r="N472" s="12">
        <v>103.4</v>
      </c>
      <c r="O472" s="12">
        <v>67.08</v>
      </c>
    </row>
    <row r="473" ht="14.25" customHeight="1">
      <c r="A473" s="12" t="s">
        <v>1066</v>
      </c>
      <c r="B473" s="12" t="s">
        <v>2838</v>
      </c>
      <c r="C473" s="12">
        <v>474.0</v>
      </c>
      <c r="D473" s="12">
        <v>0.0</v>
      </c>
      <c r="E473" s="12">
        <v>4938902.0</v>
      </c>
      <c r="F473" s="12">
        <v>9.035721209E8</v>
      </c>
      <c r="G473" s="12">
        <v>45291.0</v>
      </c>
      <c r="H473" s="12" t="s">
        <v>39</v>
      </c>
      <c r="I473" s="12">
        <v>20.0</v>
      </c>
      <c r="J473" s="12">
        <v>111.19</v>
      </c>
      <c r="K473" s="12">
        <v>15.67</v>
      </c>
      <c r="L473" s="12">
        <v>76.71</v>
      </c>
      <c r="M473" s="12">
        <v>64.54</v>
      </c>
      <c r="N473" s="12">
        <v>1067.42</v>
      </c>
      <c r="O473" s="12">
        <v>138.48</v>
      </c>
    </row>
    <row r="474" ht="14.25" customHeight="1">
      <c r="A474" s="12" t="s">
        <v>2839</v>
      </c>
      <c r="B474" s="12" t="s">
        <v>693</v>
      </c>
      <c r="C474" s="12">
        <v>475.0</v>
      </c>
      <c r="D474" s="12">
        <v>0.0</v>
      </c>
      <c r="E474" s="12">
        <v>4901517.0</v>
      </c>
      <c r="F474" s="12">
        <v>8.9673253515E8</v>
      </c>
      <c r="G474" s="12">
        <v>45260.0</v>
      </c>
      <c r="H474" s="12" t="s">
        <v>464</v>
      </c>
      <c r="I474" s="12">
        <v>18.5</v>
      </c>
      <c r="J474" s="12">
        <v>98.6</v>
      </c>
      <c r="K474" s="12">
        <v>66.56</v>
      </c>
      <c r="L474" s="12">
        <v>90.35</v>
      </c>
      <c r="M474" s="12">
        <v>85.55</v>
      </c>
      <c r="N474" s="12">
        <v>174.85</v>
      </c>
      <c r="O474" s="12">
        <v>102.49</v>
      </c>
    </row>
    <row r="475" ht="14.25" customHeight="1">
      <c r="A475" s="12" t="s">
        <v>2840</v>
      </c>
      <c r="B475" s="12" t="s">
        <v>46</v>
      </c>
      <c r="C475" s="12">
        <v>476.0</v>
      </c>
      <c r="D475" s="12">
        <v>0.0</v>
      </c>
      <c r="E475" s="12">
        <v>4901517.0</v>
      </c>
      <c r="F475" s="12">
        <v>8.9673253515E8</v>
      </c>
      <c r="G475" s="12">
        <v>45260.0</v>
      </c>
      <c r="H475" s="12" t="s">
        <v>39</v>
      </c>
      <c r="I475" s="12">
        <v>18.5</v>
      </c>
      <c r="J475" s="12">
        <v>98.6</v>
      </c>
      <c r="K475" s="12">
        <v>66.56</v>
      </c>
      <c r="L475" s="12">
        <v>90.35</v>
      </c>
      <c r="M475" s="12">
        <v>85.55</v>
      </c>
      <c r="N475" s="12">
        <v>174.85</v>
      </c>
      <c r="O475" s="12">
        <v>102.49</v>
      </c>
    </row>
    <row r="476" ht="14.25" customHeight="1">
      <c r="A476" s="12" t="s">
        <v>2252</v>
      </c>
      <c r="B476" s="12" t="s">
        <v>2841</v>
      </c>
      <c r="C476" s="12">
        <v>477.0</v>
      </c>
      <c r="D476" s="12">
        <v>0.0</v>
      </c>
      <c r="E476" s="12">
        <v>4893770.0</v>
      </c>
      <c r="F476" s="12">
        <v>8.953152215E8</v>
      </c>
      <c r="G476" s="12">
        <v>45291.0</v>
      </c>
      <c r="H476" s="12" t="s">
        <v>39</v>
      </c>
      <c r="I476" s="12">
        <v>22.25</v>
      </c>
      <c r="J476" s="12">
        <v>57.1</v>
      </c>
      <c r="K476" s="12">
        <v>38.72</v>
      </c>
      <c r="L476" s="12">
        <v>52.32</v>
      </c>
      <c r="M476" s="12">
        <v>220.4</v>
      </c>
      <c r="N476" s="12">
        <v>372.44</v>
      </c>
      <c r="O476" s="12">
        <v>249.68</v>
      </c>
    </row>
    <row r="477" ht="14.25" customHeight="1">
      <c r="A477" s="12" t="s">
        <v>2842</v>
      </c>
      <c r="B477" s="12" t="s">
        <v>46</v>
      </c>
      <c r="C477" s="12">
        <v>478.0</v>
      </c>
      <c r="D477" s="12">
        <v>0.0</v>
      </c>
      <c r="E477" s="12">
        <v>4880965.0</v>
      </c>
      <c r="F477" s="12">
        <v>8.9297254675E8</v>
      </c>
      <c r="G477" s="12">
        <v>45230.0</v>
      </c>
      <c r="H477" s="12" t="s">
        <v>39</v>
      </c>
      <c r="I477" s="12">
        <v>16.75</v>
      </c>
      <c r="J477" s="12">
        <v>53.61</v>
      </c>
      <c r="K477" s="12">
        <v>9.07</v>
      </c>
      <c r="L477" s="12">
        <v>36.97</v>
      </c>
      <c r="M477" s="12">
        <v>241.24</v>
      </c>
      <c r="N477" s="12">
        <v>1916.15</v>
      </c>
      <c r="O477" s="12">
        <v>394.85</v>
      </c>
    </row>
    <row r="478" ht="14.25" customHeight="1">
      <c r="A478" s="12" t="s">
        <v>2252</v>
      </c>
      <c r="B478" s="12" t="s">
        <v>147</v>
      </c>
      <c r="C478" s="12">
        <v>479.0</v>
      </c>
      <c r="D478" s="12">
        <v>0.0</v>
      </c>
      <c r="E478" s="12">
        <v>4877032.0</v>
      </c>
      <c r="F478" s="12">
        <v>8.922530044E8</v>
      </c>
      <c r="G478" s="12">
        <v>45199.0</v>
      </c>
      <c r="H478" s="12" t="s">
        <v>39</v>
      </c>
      <c r="I478" s="12">
        <v>0.5</v>
      </c>
      <c r="J478" s="12">
        <v>182.04</v>
      </c>
      <c r="K478" s="12">
        <v>182.04</v>
      </c>
      <c r="L478" s="12">
        <v>182.04</v>
      </c>
      <c r="M478" s="12">
        <v>0.5</v>
      </c>
      <c r="N478" s="12">
        <v>0.5</v>
      </c>
      <c r="O478" s="12">
        <v>0.5</v>
      </c>
    </row>
    <row r="479" ht="14.25" customHeight="1">
      <c r="A479" s="12" t="s">
        <v>2275</v>
      </c>
      <c r="B479" s="12" t="s">
        <v>2843</v>
      </c>
      <c r="C479" s="12">
        <v>480.0</v>
      </c>
      <c r="D479" s="12">
        <v>0.0</v>
      </c>
      <c r="E479" s="12">
        <v>4872329.0</v>
      </c>
      <c r="F479" s="12">
        <v>8.9139259055E8</v>
      </c>
      <c r="G479" s="12">
        <v>45291.0</v>
      </c>
      <c r="H479" s="12" t="s">
        <v>39</v>
      </c>
      <c r="I479" s="12">
        <v>10.0</v>
      </c>
      <c r="J479" s="12">
        <v>80.19</v>
      </c>
      <c r="K479" s="12">
        <v>36.5</v>
      </c>
      <c r="L479" s="12">
        <v>68.81</v>
      </c>
      <c r="M479" s="12">
        <v>128.15</v>
      </c>
      <c r="N479" s="12">
        <v>401.2</v>
      </c>
      <c r="O479" s="12">
        <v>165.87</v>
      </c>
    </row>
    <row r="480" ht="14.25" customHeight="1">
      <c r="A480" s="12" t="s">
        <v>2844</v>
      </c>
      <c r="B480" s="12" t="s">
        <v>46</v>
      </c>
      <c r="C480" s="12">
        <v>481.0</v>
      </c>
      <c r="D480" s="12">
        <v>0.0</v>
      </c>
      <c r="E480" s="12">
        <v>4870425.0</v>
      </c>
      <c r="F480" s="12">
        <v>8.9104425375E8</v>
      </c>
      <c r="G480" s="12">
        <v>45322.0</v>
      </c>
      <c r="H480" s="12" t="s">
        <v>39</v>
      </c>
      <c r="I480" s="12">
        <v>19.25</v>
      </c>
      <c r="J480" s="12">
        <v>48.42</v>
      </c>
      <c r="K480" s="12">
        <v>20.42</v>
      </c>
      <c r="L480" s="12">
        <v>39.01</v>
      </c>
      <c r="M480" s="12">
        <v>277.84</v>
      </c>
      <c r="N480" s="12">
        <v>795.94</v>
      </c>
      <c r="O480" s="12">
        <v>368.95</v>
      </c>
    </row>
    <row r="481" ht="14.25" customHeight="1">
      <c r="A481" s="12" t="s">
        <v>996</v>
      </c>
      <c r="B481" s="12" t="s">
        <v>2845</v>
      </c>
      <c r="C481" s="12">
        <v>482.0</v>
      </c>
      <c r="D481" s="12">
        <v>0.0</v>
      </c>
      <c r="E481" s="12">
        <v>4839580.0</v>
      </c>
      <c r="F481" s="12">
        <v>8.85401161E8</v>
      </c>
      <c r="G481" s="12">
        <v>45199.0</v>
      </c>
      <c r="H481" s="12" t="s">
        <v>39</v>
      </c>
      <c r="I481" s="12">
        <v>0.5</v>
      </c>
      <c r="J481" s="12">
        <v>182.04</v>
      </c>
      <c r="K481" s="12">
        <v>182.04</v>
      </c>
      <c r="L481" s="12">
        <v>182.04</v>
      </c>
      <c r="M481" s="12">
        <v>0.5</v>
      </c>
      <c r="N481" s="12">
        <v>0.5</v>
      </c>
      <c r="O481" s="12">
        <v>0.5</v>
      </c>
    </row>
    <row r="482" ht="14.25" customHeight="1">
      <c r="A482" s="12" t="s">
        <v>996</v>
      </c>
      <c r="B482" s="12" t="s">
        <v>2846</v>
      </c>
      <c r="C482" s="12">
        <v>483.0</v>
      </c>
      <c r="D482" s="12">
        <v>0.0</v>
      </c>
      <c r="E482" s="12">
        <v>4833460.0</v>
      </c>
      <c r="F482" s="12">
        <v>8.84281507E8</v>
      </c>
      <c r="G482" s="12">
        <v>45199.0</v>
      </c>
      <c r="H482" s="12" t="s">
        <v>39</v>
      </c>
      <c r="I482" s="12">
        <v>0.5</v>
      </c>
      <c r="J482" s="12">
        <v>182.04</v>
      </c>
      <c r="K482" s="12">
        <v>182.04</v>
      </c>
      <c r="L482" s="12">
        <v>182.04</v>
      </c>
      <c r="M482" s="12">
        <v>0.5</v>
      </c>
      <c r="N482" s="12">
        <v>0.5</v>
      </c>
      <c r="O482" s="12">
        <v>0.5</v>
      </c>
    </row>
    <row r="483" ht="14.25" customHeight="1">
      <c r="A483" s="12" t="s">
        <v>2847</v>
      </c>
      <c r="B483" s="12" t="s">
        <v>2848</v>
      </c>
      <c r="C483" s="12">
        <v>484.0</v>
      </c>
      <c r="D483" s="12">
        <v>0.0</v>
      </c>
      <c r="E483" s="12">
        <v>4825411.0</v>
      </c>
      <c r="F483" s="12">
        <v>8.8280894245E8</v>
      </c>
      <c r="G483" s="12">
        <v>45291.0</v>
      </c>
      <c r="H483" s="12" t="s">
        <v>39</v>
      </c>
      <c r="I483" s="12">
        <v>3.75</v>
      </c>
      <c r="J483" s="12">
        <v>122.41</v>
      </c>
      <c r="K483" s="12">
        <v>105.78</v>
      </c>
      <c r="L483" s="12">
        <v>118.1</v>
      </c>
      <c r="M483" s="12">
        <v>49.46</v>
      </c>
      <c r="N483" s="12">
        <v>72.96</v>
      </c>
      <c r="O483" s="12">
        <v>54.92</v>
      </c>
    </row>
    <row r="484" ht="14.25" customHeight="1">
      <c r="A484" s="12" t="s">
        <v>2266</v>
      </c>
      <c r="B484" s="12" t="s">
        <v>645</v>
      </c>
      <c r="C484" s="12">
        <v>485.0</v>
      </c>
      <c r="D484" s="12">
        <v>0.0</v>
      </c>
      <c r="E484" s="12">
        <v>4819336.0</v>
      </c>
      <c r="F484" s="12">
        <v>8.816975212E8</v>
      </c>
      <c r="G484" s="12">
        <v>45322.0</v>
      </c>
      <c r="H484" s="12" t="s">
        <v>39</v>
      </c>
      <c r="I484" s="12">
        <v>25.5</v>
      </c>
      <c r="J484" s="12">
        <v>50.71</v>
      </c>
      <c r="K484" s="12">
        <v>34.86</v>
      </c>
      <c r="L484" s="12">
        <v>40.23</v>
      </c>
      <c r="M484" s="12">
        <v>260.78</v>
      </c>
      <c r="N484" s="12">
        <v>424.85</v>
      </c>
      <c r="O484" s="12">
        <v>354.79</v>
      </c>
    </row>
    <row r="485" ht="14.25" customHeight="1">
      <c r="A485" s="12" t="s">
        <v>2849</v>
      </c>
      <c r="B485" s="12" t="s">
        <v>2850</v>
      </c>
      <c r="C485" s="12">
        <v>419.0</v>
      </c>
      <c r="D485" s="12">
        <v>0.0</v>
      </c>
      <c r="E485" s="12">
        <v>4810392.0</v>
      </c>
      <c r="F485" s="12">
        <v>8.800612164E8</v>
      </c>
      <c r="G485" s="12">
        <v>45291.0</v>
      </c>
      <c r="H485" s="12" t="s">
        <v>39</v>
      </c>
      <c r="I485" s="12">
        <v>11.25</v>
      </c>
      <c r="J485" s="12">
        <v>134.87</v>
      </c>
      <c r="K485" s="12">
        <v>103.13</v>
      </c>
      <c r="L485" s="12">
        <v>119.69</v>
      </c>
      <c r="M485" s="12">
        <v>35.65</v>
      </c>
      <c r="N485" s="12">
        <v>77.4</v>
      </c>
      <c r="O485" s="12">
        <v>52.86</v>
      </c>
    </row>
    <row r="486" ht="14.25" customHeight="1">
      <c r="A486" s="12" t="s">
        <v>244</v>
      </c>
      <c r="B486" s="12" t="s">
        <v>2851</v>
      </c>
      <c r="C486" s="12">
        <v>486.0</v>
      </c>
      <c r="D486" s="12">
        <v>0.0</v>
      </c>
      <c r="E486" s="12">
        <v>4788970.0</v>
      </c>
      <c r="F486" s="12">
        <v>8.761420615E8</v>
      </c>
      <c r="G486" s="12">
        <v>45322.0</v>
      </c>
      <c r="H486" s="12" t="s">
        <v>39</v>
      </c>
      <c r="I486" s="12">
        <v>6.25</v>
      </c>
      <c r="J486" s="12">
        <v>75.7</v>
      </c>
      <c r="K486" s="12">
        <v>71.65</v>
      </c>
      <c r="L486" s="12">
        <v>75.13</v>
      </c>
      <c r="M486" s="12">
        <v>141.69</v>
      </c>
      <c r="N486" s="12">
        <v>155.35</v>
      </c>
      <c r="O486" s="12">
        <v>143.52</v>
      </c>
    </row>
    <row r="487" ht="14.25" customHeight="1">
      <c r="A487" s="12" t="s">
        <v>2852</v>
      </c>
      <c r="B487" s="12" t="s">
        <v>2853</v>
      </c>
      <c r="C487" s="12">
        <v>487.0</v>
      </c>
      <c r="D487" s="12">
        <v>0.0</v>
      </c>
      <c r="E487" s="12">
        <v>4728242.0</v>
      </c>
      <c r="F487" s="12">
        <v>8.650318739E8</v>
      </c>
      <c r="G487" s="12">
        <v>45291.0</v>
      </c>
      <c r="H487" s="12" t="s">
        <v>39</v>
      </c>
      <c r="I487" s="12">
        <v>16.25</v>
      </c>
      <c r="J487" s="12">
        <v>159.39</v>
      </c>
      <c r="K487" s="12">
        <v>102.71</v>
      </c>
      <c r="L487" s="12">
        <v>134.12</v>
      </c>
      <c r="M487" s="12">
        <v>14.78</v>
      </c>
      <c r="N487" s="12">
        <v>78.12</v>
      </c>
      <c r="O487" s="12">
        <v>36.41</v>
      </c>
    </row>
    <row r="488" ht="14.25" customHeight="1">
      <c r="A488" s="12" t="s">
        <v>2371</v>
      </c>
      <c r="B488" s="12" t="s">
        <v>46</v>
      </c>
      <c r="C488" s="12">
        <v>488.0</v>
      </c>
      <c r="D488" s="12">
        <v>0.0</v>
      </c>
      <c r="E488" s="12">
        <v>4712610.0</v>
      </c>
      <c r="F488" s="12">
        <v>8.621719995E8</v>
      </c>
      <c r="G488" s="12">
        <v>45337.0</v>
      </c>
      <c r="H488" s="12" t="s">
        <v>39</v>
      </c>
      <c r="I488" s="12">
        <v>13.0</v>
      </c>
      <c r="J488" s="12">
        <v>131.04</v>
      </c>
      <c r="K488" s="12">
        <v>89.05</v>
      </c>
      <c r="L488" s="12">
        <v>117.95</v>
      </c>
      <c r="M488" s="12">
        <v>39.61</v>
      </c>
      <c r="N488" s="12">
        <v>105.46</v>
      </c>
      <c r="O488" s="12">
        <v>55.11</v>
      </c>
    </row>
    <row r="489" ht="14.25" customHeight="1">
      <c r="A489" s="12" t="s">
        <v>1226</v>
      </c>
      <c r="B489" s="12" t="s">
        <v>2854</v>
      </c>
      <c r="C489" s="12">
        <v>489.0</v>
      </c>
      <c r="D489" s="12">
        <v>0.0</v>
      </c>
      <c r="E489" s="12">
        <v>4706842.0</v>
      </c>
      <c r="F489" s="12">
        <v>8.611167439E8</v>
      </c>
      <c r="G489" s="12">
        <v>45291.0</v>
      </c>
      <c r="H489" s="12" t="s">
        <v>39</v>
      </c>
      <c r="I489" s="12">
        <v>0.75</v>
      </c>
      <c r="J489" s="12">
        <v>174.07</v>
      </c>
      <c r="K489" s="12">
        <v>174.04</v>
      </c>
      <c r="L489" s="12">
        <v>174.07</v>
      </c>
      <c r="M489" s="12">
        <v>5.1</v>
      </c>
      <c r="N489" s="12">
        <v>5.12</v>
      </c>
      <c r="O489" s="12">
        <v>5.1</v>
      </c>
    </row>
    <row r="490" ht="14.25" customHeight="1">
      <c r="A490" s="12" t="s">
        <v>2306</v>
      </c>
      <c r="B490" s="12" t="s">
        <v>2855</v>
      </c>
      <c r="C490" s="12">
        <v>490.0</v>
      </c>
      <c r="D490" s="12">
        <v>0.0</v>
      </c>
      <c r="E490" s="12">
        <v>4689433.0</v>
      </c>
      <c r="F490" s="12">
        <v>8.5793176735E8</v>
      </c>
      <c r="G490" s="12">
        <v>45322.0</v>
      </c>
      <c r="H490" s="12" t="s">
        <v>39</v>
      </c>
      <c r="I490" s="12">
        <v>11.75</v>
      </c>
      <c r="J490" s="12">
        <v>107.51</v>
      </c>
      <c r="K490" s="12">
        <v>107.43</v>
      </c>
      <c r="L490" s="12">
        <v>107.45</v>
      </c>
      <c r="M490" s="12">
        <v>70.17</v>
      </c>
      <c r="N490" s="12">
        <v>70.3</v>
      </c>
      <c r="O490" s="12">
        <v>70.26</v>
      </c>
    </row>
    <row r="491" ht="14.25" customHeight="1">
      <c r="A491" s="12" t="s">
        <v>2521</v>
      </c>
      <c r="B491" s="12" t="s">
        <v>2856</v>
      </c>
      <c r="C491" s="12">
        <v>491.0</v>
      </c>
      <c r="D491" s="12">
        <v>0.0</v>
      </c>
      <c r="E491" s="12">
        <v>4688347.0</v>
      </c>
      <c r="F491" s="12">
        <v>8.5773308365E8</v>
      </c>
      <c r="G491" s="12">
        <v>45322.0</v>
      </c>
      <c r="H491" s="12" t="s">
        <v>39</v>
      </c>
      <c r="I491" s="12">
        <v>9.75</v>
      </c>
      <c r="J491" s="12">
        <v>59.58</v>
      </c>
      <c r="K491" s="12">
        <v>45.59</v>
      </c>
      <c r="L491" s="12">
        <v>54.51</v>
      </c>
      <c r="M491" s="12">
        <v>207.07</v>
      </c>
      <c r="N491" s="12">
        <v>301.28</v>
      </c>
      <c r="O491" s="12">
        <v>235.61</v>
      </c>
    </row>
    <row r="492" ht="14.25" customHeight="1">
      <c r="A492" s="12" t="s">
        <v>1311</v>
      </c>
      <c r="B492" s="12" t="s">
        <v>2857</v>
      </c>
      <c r="C492" s="12">
        <v>492.0</v>
      </c>
      <c r="D492" s="12">
        <v>0.0</v>
      </c>
      <c r="E492" s="12">
        <v>4678424.0</v>
      </c>
      <c r="F492" s="12">
        <v>8.559176708E8</v>
      </c>
      <c r="G492" s="12">
        <v>45291.0</v>
      </c>
      <c r="H492" s="12" t="s">
        <v>434</v>
      </c>
      <c r="I492" s="12">
        <v>6.75</v>
      </c>
      <c r="J492" s="12">
        <v>48.28</v>
      </c>
      <c r="K492" s="12">
        <v>36.88</v>
      </c>
      <c r="L492" s="12">
        <v>46.45</v>
      </c>
      <c r="M492" s="12">
        <v>278.92</v>
      </c>
      <c r="N492" s="12">
        <v>396.0</v>
      </c>
      <c r="O492" s="12">
        <v>293.85</v>
      </c>
    </row>
    <row r="493" ht="14.25" customHeight="1">
      <c r="A493" s="12" t="s">
        <v>2858</v>
      </c>
      <c r="B493" s="12" t="s">
        <v>46</v>
      </c>
      <c r="C493" s="12">
        <v>493.0</v>
      </c>
      <c r="D493" s="12">
        <v>0.0</v>
      </c>
      <c r="E493" s="12">
        <v>4652845.0</v>
      </c>
      <c r="F493" s="12">
        <v>8.5123800399E8</v>
      </c>
      <c r="G493" s="12">
        <v>45291.0</v>
      </c>
      <c r="H493" s="12" t="s">
        <v>39</v>
      </c>
      <c r="I493" s="12">
        <v>26.0</v>
      </c>
      <c r="J493" s="12">
        <v>83.74</v>
      </c>
      <c r="K493" s="12">
        <v>47.27</v>
      </c>
      <c r="L493" s="12">
        <v>72.78</v>
      </c>
      <c r="M493" s="12">
        <v>118.47</v>
      </c>
      <c r="N493" s="12">
        <v>287.05</v>
      </c>
      <c r="O493" s="12">
        <v>151.36</v>
      </c>
    </row>
    <row r="494" ht="14.25" customHeight="1">
      <c r="A494" s="12" t="s">
        <v>2859</v>
      </c>
      <c r="B494" s="12" t="s">
        <v>46</v>
      </c>
      <c r="C494" s="12">
        <v>494.0</v>
      </c>
      <c r="D494" s="12">
        <v>0.0</v>
      </c>
      <c r="E494" s="12">
        <v>4646204.0</v>
      </c>
      <c r="F494" s="12">
        <v>8.500230218E8</v>
      </c>
      <c r="G494" s="12">
        <v>45291.0</v>
      </c>
      <c r="H494" s="12" t="s">
        <v>39</v>
      </c>
      <c r="I494" s="12">
        <v>26.0</v>
      </c>
      <c r="J494" s="12">
        <v>20.77</v>
      </c>
      <c r="K494" s="12">
        <v>2.81</v>
      </c>
      <c r="L494" s="12">
        <v>11.84</v>
      </c>
      <c r="M494" s="12">
        <v>780.93</v>
      </c>
      <c r="N494" s="12">
        <v>6419.18</v>
      </c>
      <c r="O494" s="12">
        <v>1445.76</v>
      </c>
    </row>
    <row r="495" ht="14.25" customHeight="1">
      <c r="A495" s="12" t="s">
        <v>775</v>
      </c>
      <c r="B495" s="12" t="s">
        <v>2860</v>
      </c>
      <c r="C495" s="12">
        <v>495.0</v>
      </c>
      <c r="D495" s="12">
        <v>0.0</v>
      </c>
      <c r="E495" s="12">
        <v>4641848.0</v>
      </c>
      <c r="F495" s="12">
        <v>8.492260916E8</v>
      </c>
      <c r="G495" s="12">
        <v>45291.0</v>
      </c>
      <c r="H495" s="12" t="s">
        <v>464</v>
      </c>
      <c r="I495" s="12">
        <v>3.75</v>
      </c>
      <c r="J495" s="12">
        <v>176.15</v>
      </c>
      <c r="K495" s="12">
        <v>149.93</v>
      </c>
      <c r="L495" s="12">
        <v>168.07</v>
      </c>
      <c r="M495" s="12">
        <v>3.86</v>
      </c>
      <c r="N495" s="12">
        <v>22.02</v>
      </c>
      <c r="O495" s="12">
        <v>8.86</v>
      </c>
    </row>
    <row r="496" ht="14.25" customHeight="1">
      <c r="A496" s="12" t="s">
        <v>2436</v>
      </c>
      <c r="B496" s="12" t="s">
        <v>46</v>
      </c>
      <c r="C496" s="12">
        <v>496.0</v>
      </c>
      <c r="D496" s="12">
        <v>0.0</v>
      </c>
      <c r="E496" s="12">
        <v>4629711.0</v>
      </c>
      <c r="F496" s="12">
        <v>8.4700562745E8</v>
      </c>
      <c r="G496" s="12">
        <v>45338.0</v>
      </c>
      <c r="H496" s="12" t="s">
        <v>39</v>
      </c>
      <c r="I496" s="12">
        <v>15.75</v>
      </c>
      <c r="J496" s="12">
        <v>154.31</v>
      </c>
      <c r="K496" s="12">
        <v>33.63</v>
      </c>
      <c r="L496" s="12">
        <v>118.52</v>
      </c>
      <c r="M496" s="12">
        <v>18.56</v>
      </c>
      <c r="N496" s="12">
        <v>443.96</v>
      </c>
      <c r="O496" s="12">
        <v>54.37</v>
      </c>
    </row>
    <row r="497" ht="14.25" customHeight="1">
      <c r="A497" s="12" t="s">
        <v>296</v>
      </c>
      <c r="B497" s="12" t="s">
        <v>2861</v>
      </c>
      <c r="C497" s="12">
        <v>497.0</v>
      </c>
      <c r="D497" s="12">
        <v>0.0</v>
      </c>
      <c r="E497" s="12">
        <v>4622023.0</v>
      </c>
      <c r="F497" s="12">
        <v>8.4559910785E8</v>
      </c>
      <c r="G497" s="12">
        <v>45291.0</v>
      </c>
      <c r="H497" s="12" t="s">
        <v>39</v>
      </c>
      <c r="I497" s="12">
        <v>1.75</v>
      </c>
      <c r="J497" s="12">
        <v>151.84</v>
      </c>
      <c r="K497" s="12">
        <v>153.2</v>
      </c>
      <c r="L497" s="12">
        <v>152.39</v>
      </c>
      <c r="M497" s="12">
        <v>20.49</v>
      </c>
      <c r="N497" s="12">
        <v>19.42</v>
      </c>
      <c r="O497" s="12">
        <v>20.05</v>
      </c>
    </row>
    <row r="498" ht="14.25" customHeight="1">
      <c r="A498" s="12" t="s">
        <v>1342</v>
      </c>
      <c r="B498" s="12" t="s">
        <v>2862</v>
      </c>
      <c r="C498" s="12">
        <v>498.0</v>
      </c>
      <c r="D498" s="12">
        <v>0.0</v>
      </c>
      <c r="E498" s="12">
        <v>4620372.0</v>
      </c>
      <c r="F498" s="12">
        <v>8.452970574E8</v>
      </c>
      <c r="G498" s="12">
        <v>45291.0</v>
      </c>
      <c r="H498" s="12" t="s">
        <v>39</v>
      </c>
      <c r="I498" s="12">
        <v>20.5</v>
      </c>
      <c r="J498" s="12">
        <v>70.77</v>
      </c>
      <c r="K498" s="12">
        <v>3.02</v>
      </c>
      <c r="L498" s="12">
        <v>47.93</v>
      </c>
      <c r="M498" s="12">
        <v>158.52</v>
      </c>
      <c r="N498" s="12">
        <v>5952.76</v>
      </c>
      <c r="O498" s="12">
        <v>281.74</v>
      </c>
    </row>
    <row r="499" ht="14.25" customHeight="1">
      <c r="A499" s="12" t="s">
        <v>2407</v>
      </c>
      <c r="B499" s="12" t="s">
        <v>46</v>
      </c>
      <c r="C499" s="12">
        <v>499.0</v>
      </c>
      <c r="D499" s="12">
        <v>0.0</v>
      </c>
      <c r="E499" s="12">
        <v>4609923.0</v>
      </c>
      <c r="F499" s="12">
        <v>8.4338541285E8</v>
      </c>
      <c r="G499" s="12">
        <v>45322.0</v>
      </c>
      <c r="H499" s="12" t="s">
        <v>464</v>
      </c>
      <c r="I499" s="12">
        <v>24.75</v>
      </c>
      <c r="J499" s="12">
        <v>142.93</v>
      </c>
      <c r="K499" s="12">
        <v>0.6</v>
      </c>
      <c r="L499" s="12">
        <v>63.1</v>
      </c>
      <c r="M499" s="12">
        <v>28.0</v>
      </c>
      <c r="N499" s="12">
        <v>30506.07</v>
      </c>
      <c r="O499" s="12">
        <v>189.92</v>
      </c>
    </row>
    <row r="500" ht="14.25" customHeight="1">
      <c r="A500" s="12" t="s">
        <v>2863</v>
      </c>
      <c r="B500" s="12" t="s">
        <v>693</v>
      </c>
      <c r="C500" s="12">
        <v>500.0</v>
      </c>
      <c r="D500" s="12">
        <v>0.0</v>
      </c>
      <c r="E500" s="12">
        <v>4590576.0</v>
      </c>
      <c r="F500" s="12">
        <v>8.398458792E8</v>
      </c>
      <c r="G500" s="12">
        <v>45323.0</v>
      </c>
      <c r="H500" s="12" t="s">
        <v>130</v>
      </c>
      <c r="I500" s="12">
        <v>13.75</v>
      </c>
      <c r="J500" s="12">
        <v>10.87</v>
      </c>
      <c r="K500" s="12">
        <v>10.25</v>
      </c>
      <c r="L500" s="12">
        <v>10.48</v>
      </c>
      <c r="M500" s="12">
        <v>1583.77</v>
      </c>
      <c r="N500" s="12">
        <v>1684.82</v>
      </c>
      <c r="O500" s="12">
        <v>1644.98</v>
      </c>
    </row>
    <row r="501" ht="14.25" customHeight="1">
      <c r="A501" s="12" t="s">
        <v>2372</v>
      </c>
      <c r="B501" s="12" t="s">
        <v>46</v>
      </c>
      <c r="C501" s="12">
        <v>501.0</v>
      </c>
      <c r="D501" s="12">
        <v>0.0</v>
      </c>
      <c r="E501" s="12">
        <v>4590023.0</v>
      </c>
      <c r="F501" s="12">
        <v>8.3974470785E8</v>
      </c>
      <c r="G501" s="12">
        <v>45337.0</v>
      </c>
      <c r="H501" s="12" t="s">
        <v>39</v>
      </c>
      <c r="I501" s="12">
        <v>11.0</v>
      </c>
      <c r="J501" s="12">
        <v>98.99</v>
      </c>
      <c r="K501" s="12">
        <v>44.13</v>
      </c>
      <c r="L501" s="12">
        <v>81.41</v>
      </c>
      <c r="M501" s="12">
        <v>84.82</v>
      </c>
      <c r="N501" s="12">
        <v>314.6</v>
      </c>
      <c r="O501" s="12">
        <v>124.72</v>
      </c>
    </row>
    <row r="502" ht="14.25" customHeight="1">
      <c r="A502" s="12" t="s">
        <v>2864</v>
      </c>
      <c r="B502" s="12" t="s">
        <v>46</v>
      </c>
      <c r="C502" s="12">
        <v>502.0</v>
      </c>
      <c r="D502" s="12">
        <v>0.0</v>
      </c>
      <c r="E502" s="12">
        <v>4589791.0</v>
      </c>
      <c r="F502" s="12">
        <v>8.3970226345E8</v>
      </c>
      <c r="G502" s="12">
        <v>45198.0</v>
      </c>
      <c r="H502" s="12" t="s">
        <v>39</v>
      </c>
      <c r="I502" s="12">
        <v>2.5</v>
      </c>
      <c r="J502" s="12">
        <v>149.03</v>
      </c>
      <c r="K502" s="12">
        <v>149.05</v>
      </c>
      <c r="L502" s="12">
        <v>149.05</v>
      </c>
      <c r="M502" s="12">
        <v>22.76</v>
      </c>
      <c r="N502" s="12">
        <v>22.74</v>
      </c>
      <c r="O502" s="12">
        <v>22.75</v>
      </c>
    </row>
    <row r="503" ht="14.25" customHeight="1">
      <c r="A503" s="12" t="s">
        <v>2325</v>
      </c>
      <c r="B503" s="12" t="s">
        <v>2865</v>
      </c>
      <c r="C503" s="12">
        <v>503.0</v>
      </c>
      <c r="D503" s="12">
        <v>0.0</v>
      </c>
      <c r="E503" s="12">
        <v>4588287.0</v>
      </c>
      <c r="F503" s="12">
        <v>8.3942702996E8</v>
      </c>
      <c r="G503" s="12">
        <v>45291.0</v>
      </c>
      <c r="H503" s="12" t="s">
        <v>39</v>
      </c>
      <c r="I503" s="12">
        <v>19.75</v>
      </c>
      <c r="J503" s="12">
        <v>71.05</v>
      </c>
      <c r="K503" s="12">
        <v>27.17</v>
      </c>
      <c r="L503" s="12">
        <v>56.49</v>
      </c>
      <c r="M503" s="12">
        <v>157.5</v>
      </c>
      <c r="N503" s="12">
        <v>573.29</v>
      </c>
      <c r="O503" s="12">
        <v>223.87</v>
      </c>
    </row>
    <row r="504" ht="14.25" customHeight="1">
      <c r="A504" s="12" t="s">
        <v>2800</v>
      </c>
      <c r="B504" s="12" t="s">
        <v>2866</v>
      </c>
      <c r="C504" s="12">
        <v>504.0</v>
      </c>
      <c r="D504" s="12">
        <v>0.0</v>
      </c>
      <c r="E504" s="12">
        <v>4563868.0</v>
      </c>
      <c r="F504" s="12">
        <v>8.349596506E8</v>
      </c>
      <c r="G504" s="12">
        <v>45198.0</v>
      </c>
      <c r="H504" s="12" t="s">
        <v>39</v>
      </c>
      <c r="I504" s="12">
        <v>2.0</v>
      </c>
      <c r="J504" s="12">
        <v>165.58</v>
      </c>
      <c r="K504" s="12">
        <v>165.58</v>
      </c>
      <c r="L504" s="12">
        <v>165.58</v>
      </c>
      <c r="M504" s="12">
        <v>10.49</v>
      </c>
      <c r="N504" s="12">
        <v>10.49</v>
      </c>
      <c r="O504" s="12">
        <v>10.49</v>
      </c>
    </row>
    <row r="505" ht="14.25" customHeight="1">
      <c r="A505" s="12" t="s">
        <v>2867</v>
      </c>
      <c r="B505" s="12" t="s">
        <v>46</v>
      </c>
      <c r="C505" s="12">
        <v>505.0</v>
      </c>
      <c r="D505" s="12">
        <v>0.0</v>
      </c>
      <c r="E505" s="12">
        <v>4559755.0</v>
      </c>
      <c r="F505" s="12">
        <v>8.3420717725E8</v>
      </c>
      <c r="G505" s="12">
        <v>45337.0</v>
      </c>
      <c r="H505" s="12" t="s">
        <v>39</v>
      </c>
      <c r="I505" s="12">
        <v>22.75</v>
      </c>
      <c r="J505" s="12">
        <v>59.5</v>
      </c>
      <c r="K505" s="12">
        <v>19.02</v>
      </c>
      <c r="L505" s="12">
        <v>43.61</v>
      </c>
      <c r="M505" s="12">
        <v>207.49</v>
      </c>
      <c r="N505" s="12">
        <v>861.77</v>
      </c>
      <c r="O505" s="12">
        <v>319.55</v>
      </c>
    </row>
    <row r="506" ht="14.25" customHeight="1">
      <c r="A506" s="12" t="s">
        <v>2868</v>
      </c>
      <c r="B506" s="12" t="s">
        <v>46</v>
      </c>
      <c r="C506" s="12">
        <v>506.0</v>
      </c>
      <c r="D506" s="12">
        <v>0.0</v>
      </c>
      <c r="E506" s="12">
        <v>4556621.0</v>
      </c>
      <c r="F506" s="12">
        <v>8.3363381195E8</v>
      </c>
      <c r="G506" s="12">
        <v>45322.0</v>
      </c>
      <c r="H506" s="12" t="s">
        <v>39</v>
      </c>
      <c r="I506" s="12">
        <v>8.75</v>
      </c>
      <c r="J506" s="12">
        <v>74.3</v>
      </c>
      <c r="K506" s="12">
        <v>53.5</v>
      </c>
      <c r="L506" s="12">
        <v>68.93</v>
      </c>
      <c r="M506" s="12">
        <v>146.22</v>
      </c>
      <c r="N506" s="12">
        <v>241.98</v>
      </c>
      <c r="O506" s="12">
        <v>165.43</v>
      </c>
    </row>
    <row r="507" ht="14.25" customHeight="1">
      <c r="A507" s="12" t="s">
        <v>2313</v>
      </c>
      <c r="B507" s="12" t="s">
        <v>2869</v>
      </c>
      <c r="C507" s="12">
        <v>507.0</v>
      </c>
      <c r="D507" s="12">
        <v>0.0</v>
      </c>
      <c r="E507" s="12">
        <v>4554619.0</v>
      </c>
      <c r="F507" s="12">
        <v>8.3326748205E8</v>
      </c>
      <c r="G507" s="12">
        <v>45230.0</v>
      </c>
      <c r="H507" s="12" t="s">
        <v>39</v>
      </c>
      <c r="I507" s="12">
        <v>7.75</v>
      </c>
      <c r="J507" s="12">
        <v>122.31</v>
      </c>
      <c r="K507" s="12">
        <v>85.07</v>
      </c>
      <c r="L507" s="12">
        <v>104.43</v>
      </c>
      <c r="M507" s="12">
        <v>49.58</v>
      </c>
      <c r="N507" s="12">
        <v>115.06</v>
      </c>
      <c r="O507" s="12">
        <v>75.18</v>
      </c>
    </row>
    <row r="508" ht="14.25" customHeight="1">
      <c r="A508" s="12" t="s">
        <v>2340</v>
      </c>
      <c r="B508" s="12" t="s">
        <v>46</v>
      </c>
      <c r="C508" s="12">
        <v>508.0</v>
      </c>
      <c r="D508" s="12">
        <v>0.0</v>
      </c>
      <c r="E508" s="12">
        <v>4539201.0</v>
      </c>
      <c r="F508" s="12">
        <v>8.3044682295E8</v>
      </c>
      <c r="G508" s="12">
        <v>45337.0</v>
      </c>
      <c r="H508" s="12" t="s">
        <v>39</v>
      </c>
      <c r="I508" s="12">
        <v>12.75</v>
      </c>
      <c r="J508" s="12">
        <v>93.06</v>
      </c>
      <c r="K508" s="12">
        <v>75.58</v>
      </c>
      <c r="L508" s="12">
        <v>87.1</v>
      </c>
      <c r="M508" s="12">
        <v>96.59</v>
      </c>
      <c r="N508" s="12">
        <v>142.05</v>
      </c>
      <c r="O508" s="12">
        <v>110.04</v>
      </c>
    </row>
    <row r="509" ht="14.25" customHeight="1">
      <c r="A509" s="12" t="s">
        <v>2870</v>
      </c>
      <c r="B509" s="12" t="s">
        <v>46</v>
      </c>
      <c r="C509" s="12">
        <v>509.0</v>
      </c>
      <c r="D509" s="12">
        <v>0.0</v>
      </c>
      <c r="E509" s="12">
        <v>4513007.0</v>
      </c>
      <c r="F509" s="12">
        <v>8.2565454576E8</v>
      </c>
      <c r="G509" s="12">
        <v>45291.0</v>
      </c>
      <c r="H509" s="12" t="s">
        <v>39</v>
      </c>
      <c r="I509" s="12">
        <v>24.0</v>
      </c>
      <c r="J509" s="12">
        <v>90.16</v>
      </c>
      <c r="K509" s="12">
        <v>19.4</v>
      </c>
      <c r="L509" s="12">
        <v>69.56</v>
      </c>
      <c r="M509" s="12">
        <v>102.93</v>
      </c>
      <c r="N509" s="12">
        <v>842.95</v>
      </c>
      <c r="O509" s="12">
        <v>163.01</v>
      </c>
    </row>
    <row r="510" ht="14.25" customHeight="1">
      <c r="A510" s="12" t="s">
        <v>2260</v>
      </c>
      <c r="B510" s="12" t="s">
        <v>2871</v>
      </c>
      <c r="C510" s="12">
        <v>510.0</v>
      </c>
      <c r="D510" s="12">
        <v>0.0</v>
      </c>
      <c r="E510" s="12">
        <v>4506760.0</v>
      </c>
      <c r="F510" s="12">
        <v>8.24511742E8</v>
      </c>
      <c r="G510" s="12">
        <v>45337.0</v>
      </c>
      <c r="H510" s="12" t="s">
        <v>39</v>
      </c>
      <c r="I510" s="12">
        <v>7.25</v>
      </c>
      <c r="J510" s="12">
        <v>137.71</v>
      </c>
      <c r="K510" s="12">
        <v>68.04</v>
      </c>
      <c r="L510" s="12">
        <v>104.04</v>
      </c>
      <c r="M510" s="12">
        <v>32.85</v>
      </c>
      <c r="N510" s="12">
        <v>168.87</v>
      </c>
      <c r="O510" s="12">
        <v>75.85</v>
      </c>
    </row>
    <row r="511" ht="14.25" customHeight="1">
      <c r="A511" s="12" t="s">
        <v>2872</v>
      </c>
      <c r="B511" s="12" t="s">
        <v>2873</v>
      </c>
      <c r="C511" s="12">
        <v>511.0</v>
      </c>
      <c r="D511" s="12">
        <v>0.0</v>
      </c>
      <c r="E511" s="12">
        <v>4504852.0</v>
      </c>
      <c r="F511" s="12">
        <v>8.241626734E8</v>
      </c>
      <c r="G511" s="12">
        <v>45291.0</v>
      </c>
      <c r="H511" s="12" t="s">
        <v>39</v>
      </c>
      <c r="I511" s="12">
        <v>20.25</v>
      </c>
      <c r="J511" s="12">
        <v>27.1</v>
      </c>
      <c r="K511" s="12">
        <v>12.96</v>
      </c>
      <c r="L511" s="12">
        <v>22.55</v>
      </c>
      <c r="M511" s="12">
        <v>575.15</v>
      </c>
      <c r="N511" s="12">
        <v>1311.15</v>
      </c>
      <c r="O511" s="12">
        <v>711.24</v>
      </c>
    </row>
    <row r="512" ht="14.25" customHeight="1">
      <c r="A512" s="12" t="s">
        <v>244</v>
      </c>
      <c r="B512" s="12" t="s">
        <v>2874</v>
      </c>
      <c r="C512" s="12">
        <v>512.0</v>
      </c>
      <c r="D512" s="12">
        <v>0.0</v>
      </c>
      <c r="E512" s="12">
        <v>4485899.0</v>
      </c>
      <c r="F512" s="12">
        <v>8.2069522205E8</v>
      </c>
      <c r="G512" s="12">
        <v>45322.0</v>
      </c>
      <c r="H512" s="12" t="s">
        <v>39</v>
      </c>
      <c r="I512" s="12">
        <v>10.5</v>
      </c>
      <c r="J512" s="12">
        <v>98.32</v>
      </c>
      <c r="K512" s="12">
        <v>96.19</v>
      </c>
      <c r="L512" s="12">
        <v>97.34</v>
      </c>
      <c r="M512" s="12">
        <v>86.07</v>
      </c>
      <c r="N512" s="12">
        <v>90.2</v>
      </c>
      <c r="O512" s="12">
        <v>87.95</v>
      </c>
    </row>
    <row r="513" ht="14.25" customHeight="1">
      <c r="A513" s="12" t="s">
        <v>2875</v>
      </c>
      <c r="B513" s="12" t="s">
        <v>693</v>
      </c>
      <c r="C513" s="12">
        <v>513.0</v>
      </c>
      <c r="D513" s="12">
        <v>0.0</v>
      </c>
      <c r="E513" s="12">
        <v>4478166.0</v>
      </c>
      <c r="F513" s="12">
        <v>8.192804697E8</v>
      </c>
      <c r="G513" s="12">
        <v>45291.0</v>
      </c>
      <c r="H513" s="12" t="s">
        <v>276</v>
      </c>
      <c r="I513" s="12">
        <v>2.5</v>
      </c>
      <c r="J513" s="12">
        <v>167.83</v>
      </c>
      <c r="K513" s="12">
        <v>150.75</v>
      </c>
      <c r="L513" s="12">
        <v>160.28</v>
      </c>
      <c r="M513" s="12">
        <v>9.01</v>
      </c>
      <c r="N513" s="12">
        <v>21.36</v>
      </c>
      <c r="O513" s="12">
        <v>14.14</v>
      </c>
    </row>
    <row r="514" ht="14.25" customHeight="1">
      <c r="A514" s="12" t="s">
        <v>342</v>
      </c>
      <c r="B514" s="12" t="s">
        <v>2876</v>
      </c>
      <c r="C514" s="12">
        <v>514.0</v>
      </c>
      <c r="D514" s="12">
        <v>0.0</v>
      </c>
      <c r="E514" s="12">
        <v>4478166.0</v>
      </c>
      <c r="F514" s="12">
        <v>8.192804697E8</v>
      </c>
      <c r="G514" s="12">
        <v>45291.0</v>
      </c>
      <c r="H514" s="12" t="s">
        <v>276</v>
      </c>
      <c r="I514" s="12">
        <v>2.5</v>
      </c>
      <c r="J514" s="12">
        <v>167.83</v>
      </c>
      <c r="K514" s="12">
        <v>158.35</v>
      </c>
      <c r="L514" s="12">
        <v>163.72</v>
      </c>
      <c r="M514" s="12">
        <v>9.01</v>
      </c>
      <c r="N514" s="12">
        <v>15.54</v>
      </c>
      <c r="O514" s="12">
        <v>11.74</v>
      </c>
    </row>
    <row r="515" ht="14.25" customHeight="1">
      <c r="A515" s="12" t="s">
        <v>1194</v>
      </c>
      <c r="B515" s="12" t="s">
        <v>2877</v>
      </c>
      <c r="C515" s="12">
        <v>515.0</v>
      </c>
      <c r="D515" s="12">
        <v>0.0</v>
      </c>
      <c r="E515" s="12">
        <v>4472754.0</v>
      </c>
      <c r="F515" s="12">
        <v>8.182903443E8</v>
      </c>
      <c r="G515" s="12">
        <v>45291.0</v>
      </c>
      <c r="H515" s="12" t="s">
        <v>741</v>
      </c>
      <c r="I515" s="12">
        <v>12.25</v>
      </c>
      <c r="J515" s="12">
        <v>58.74</v>
      </c>
      <c r="K515" s="12">
        <v>34.73</v>
      </c>
      <c r="L515" s="12">
        <v>50.67</v>
      </c>
      <c r="M515" s="12">
        <v>211.47</v>
      </c>
      <c r="N515" s="12">
        <v>426.71</v>
      </c>
      <c r="O515" s="12">
        <v>261.07</v>
      </c>
    </row>
    <row r="516" ht="14.25" customHeight="1">
      <c r="A516" s="12" t="s">
        <v>901</v>
      </c>
      <c r="B516" s="12" t="s">
        <v>901</v>
      </c>
      <c r="C516" s="12">
        <v>516.0</v>
      </c>
      <c r="D516" s="12">
        <v>0.0</v>
      </c>
      <c r="E516" s="12">
        <v>4469371.0</v>
      </c>
      <c r="F516" s="12">
        <v>8.1767142445E8</v>
      </c>
      <c r="G516" s="12">
        <v>45291.0</v>
      </c>
      <c r="H516" s="12" t="s">
        <v>276</v>
      </c>
      <c r="I516" s="12">
        <v>19.5</v>
      </c>
      <c r="J516" s="12">
        <v>155.94</v>
      </c>
      <c r="K516" s="12">
        <v>152.54</v>
      </c>
      <c r="L516" s="12">
        <v>155.45</v>
      </c>
      <c r="M516" s="12">
        <v>17.32</v>
      </c>
      <c r="N516" s="12">
        <v>19.94</v>
      </c>
      <c r="O516" s="12">
        <v>17.69</v>
      </c>
    </row>
    <row r="517" ht="14.25" customHeight="1">
      <c r="A517" s="12" t="s">
        <v>899</v>
      </c>
      <c r="B517" s="12" t="s">
        <v>693</v>
      </c>
      <c r="C517" s="12">
        <v>517.0</v>
      </c>
      <c r="D517" s="12">
        <v>0.0</v>
      </c>
      <c r="E517" s="12">
        <v>4469371.0</v>
      </c>
      <c r="F517" s="12">
        <v>8.1767142445E8</v>
      </c>
      <c r="G517" s="12">
        <v>45291.0</v>
      </c>
      <c r="H517" s="12" t="s">
        <v>39</v>
      </c>
      <c r="I517" s="12">
        <v>19.5</v>
      </c>
      <c r="J517" s="12">
        <v>155.94</v>
      </c>
      <c r="K517" s="12">
        <v>152.54</v>
      </c>
      <c r="L517" s="12">
        <v>155.45</v>
      </c>
      <c r="M517" s="12">
        <v>17.32</v>
      </c>
      <c r="N517" s="12">
        <v>19.94</v>
      </c>
      <c r="O517" s="12">
        <v>17.69</v>
      </c>
    </row>
    <row r="518" ht="14.25" customHeight="1">
      <c r="A518" s="12" t="s">
        <v>975</v>
      </c>
      <c r="B518" s="12" t="s">
        <v>2878</v>
      </c>
      <c r="C518" s="12">
        <v>518.0</v>
      </c>
      <c r="D518" s="12">
        <v>0.0</v>
      </c>
      <c r="E518" s="12">
        <v>4465059.0</v>
      </c>
      <c r="F518" s="12">
        <v>8.1688254405E8</v>
      </c>
      <c r="G518" s="12">
        <v>45291.0</v>
      </c>
      <c r="H518" s="12" t="s">
        <v>741</v>
      </c>
      <c r="I518" s="12">
        <v>16.75</v>
      </c>
      <c r="J518" s="12">
        <v>172.27</v>
      </c>
      <c r="K518" s="12">
        <v>158.86</v>
      </c>
      <c r="L518" s="12">
        <v>164.93</v>
      </c>
      <c r="M518" s="12">
        <v>6.2</v>
      </c>
      <c r="N518" s="12">
        <v>15.16</v>
      </c>
      <c r="O518" s="12">
        <v>10.92</v>
      </c>
    </row>
    <row r="519" ht="14.25" customHeight="1">
      <c r="A519" s="12" t="s">
        <v>2879</v>
      </c>
      <c r="B519" s="12" t="s">
        <v>2880</v>
      </c>
      <c r="C519" s="12">
        <v>519.0</v>
      </c>
      <c r="D519" s="12">
        <v>0.0</v>
      </c>
      <c r="E519" s="12">
        <v>4463344.0</v>
      </c>
      <c r="F519" s="12">
        <v>8.165687848E8</v>
      </c>
      <c r="G519" s="12">
        <v>45291.0</v>
      </c>
      <c r="H519" s="12" t="s">
        <v>464</v>
      </c>
      <c r="I519" s="12">
        <v>3.0</v>
      </c>
      <c r="J519" s="12">
        <v>127.69</v>
      </c>
      <c r="K519" s="12">
        <v>125.68</v>
      </c>
      <c r="L519" s="12">
        <v>127.37</v>
      </c>
      <c r="M519" s="12">
        <v>43.28</v>
      </c>
      <c r="N519" s="12">
        <v>45.57</v>
      </c>
      <c r="O519" s="12">
        <v>43.64</v>
      </c>
    </row>
    <row r="520" ht="14.25" customHeight="1">
      <c r="A520" s="12" t="s">
        <v>2881</v>
      </c>
      <c r="B520" s="12" t="s">
        <v>2882</v>
      </c>
      <c r="C520" s="12">
        <v>520.0</v>
      </c>
      <c r="D520" s="12">
        <v>0.0</v>
      </c>
      <c r="E520" s="12">
        <v>4457048.0</v>
      </c>
      <c r="F520" s="12">
        <v>8.154169316E8</v>
      </c>
      <c r="G520" s="12">
        <v>45291.0</v>
      </c>
      <c r="H520" s="12" t="s">
        <v>39</v>
      </c>
      <c r="I520" s="12">
        <v>2.0</v>
      </c>
      <c r="J520" s="12">
        <v>165.53</v>
      </c>
      <c r="K520" s="12">
        <v>165.84</v>
      </c>
      <c r="L520" s="12">
        <v>165.55</v>
      </c>
      <c r="M520" s="12">
        <v>10.52</v>
      </c>
      <c r="N520" s="12">
        <v>10.32</v>
      </c>
      <c r="O520" s="12">
        <v>10.51</v>
      </c>
    </row>
    <row r="521" ht="14.25" customHeight="1">
      <c r="A521" s="12" t="s">
        <v>2562</v>
      </c>
      <c r="B521" s="12" t="s">
        <v>2883</v>
      </c>
      <c r="C521" s="12">
        <v>521.0</v>
      </c>
      <c r="D521" s="12">
        <v>0.0</v>
      </c>
      <c r="E521" s="12">
        <v>4436109.0</v>
      </c>
      <c r="F521" s="12">
        <v>8.1158614155E8</v>
      </c>
      <c r="G521" s="12">
        <v>45291.0</v>
      </c>
      <c r="H521" s="12" t="s">
        <v>39</v>
      </c>
      <c r="I521" s="12">
        <v>17.0</v>
      </c>
      <c r="J521" s="12">
        <v>48.37</v>
      </c>
      <c r="K521" s="12">
        <v>3.92</v>
      </c>
      <c r="L521" s="12">
        <v>34.92</v>
      </c>
      <c r="M521" s="12">
        <v>278.19</v>
      </c>
      <c r="N521" s="12">
        <v>4561.44</v>
      </c>
      <c r="O521" s="12">
        <v>423.97</v>
      </c>
    </row>
    <row r="522" ht="14.25" customHeight="1">
      <c r="A522" s="12" t="s">
        <v>922</v>
      </c>
      <c r="B522" s="12" t="s">
        <v>2884</v>
      </c>
      <c r="C522" s="12">
        <v>522.0</v>
      </c>
      <c r="D522" s="12">
        <v>0.0</v>
      </c>
      <c r="E522" s="12">
        <v>4435625.0</v>
      </c>
      <c r="F522" s="12">
        <v>8.1149759375E8</v>
      </c>
      <c r="G522" s="12">
        <v>45291.0</v>
      </c>
      <c r="H522" s="12" t="s">
        <v>741</v>
      </c>
      <c r="I522" s="12">
        <v>26.0</v>
      </c>
      <c r="J522" s="12">
        <v>67.82</v>
      </c>
      <c r="K522" s="12">
        <v>0.16</v>
      </c>
      <c r="L522" s="12">
        <v>45.0</v>
      </c>
      <c r="M522" s="12">
        <v>169.75</v>
      </c>
      <c r="N522" s="12">
        <v>112597.15</v>
      </c>
      <c r="O522" s="12">
        <v>306.51</v>
      </c>
    </row>
    <row r="523" ht="14.25" customHeight="1">
      <c r="A523" s="12" t="s">
        <v>2752</v>
      </c>
      <c r="B523" s="12" t="s">
        <v>2885</v>
      </c>
      <c r="C523" s="12">
        <v>523.0</v>
      </c>
      <c r="D523" s="12">
        <v>0.0</v>
      </c>
      <c r="E523" s="12">
        <v>4420580.0</v>
      </c>
      <c r="F523" s="12">
        <v>8.08745111E8</v>
      </c>
      <c r="G523" s="12">
        <v>45230.0</v>
      </c>
      <c r="H523" s="12" t="s">
        <v>39</v>
      </c>
      <c r="I523" s="12">
        <v>1.25</v>
      </c>
      <c r="J523" s="12">
        <v>150.35</v>
      </c>
      <c r="K523" s="12">
        <v>143.26</v>
      </c>
      <c r="L523" s="12">
        <v>148.93</v>
      </c>
      <c r="M523" s="12">
        <v>21.68</v>
      </c>
      <c r="N523" s="12">
        <v>27.71</v>
      </c>
      <c r="O523" s="12">
        <v>22.85</v>
      </c>
    </row>
    <row r="524" ht="14.25" customHeight="1">
      <c r="A524" s="12" t="s">
        <v>2886</v>
      </c>
      <c r="B524" s="12" t="s">
        <v>46</v>
      </c>
      <c r="C524" s="12">
        <v>524.0</v>
      </c>
      <c r="D524" s="12">
        <v>0.0</v>
      </c>
      <c r="E524" s="12">
        <v>4409187.0</v>
      </c>
      <c r="F524" s="12">
        <v>8.0666076165E8</v>
      </c>
      <c r="G524" s="12">
        <v>45199.0</v>
      </c>
      <c r="H524" s="12" t="s">
        <v>514</v>
      </c>
      <c r="I524" s="12">
        <v>20.75</v>
      </c>
      <c r="J524" s="12">
        <v>103.98</v>
      </c>
      <c r="K524" s="12">
        <v>94.8</v>
      </c>
      <c r="L524" s="12">
        <v>99.03</v>
      </c>
      <c r="M524" s="12">
        <v>75.94</v>
      </c>
      <c r="N524" s="12">
        <v>92.99</v>
      </c>
      <c r="O524" s="12">
        <v>84.74</v>
      </c>
    </row>
    <row r="525" ht="14.25" customHeight="1">
      <c r="A525" s="12" t="s">
        <v>2886</v>
      </c>
      <c r="B525" s="12" t="s">
        <v>2887</v>
      </c>
      <c r="C525" s="12">
        <v>525.0</v>
      </c>
      <c r="D525" s="12">
        <v>0.0</v>
      </c>
      <c r="E525" s="12">
        <v>4409187.0</v>
      </c>
      <c r="F525" s="12">
        <v>8.0666076165E8</v>
      </c>
      <c r="G525" s="12">
        <v>45199.0</v>
      </c>
      <c r="H525" s="12" t="s">
        <v>514</v>
      </c>
      <c r="I525" s="12">
        <v>20.75</v>
      </c>
      <c r="J525" s="12">
        <v>103.98</v>
      </c>
      <c r="K525" s="12">
        <v>94.8</v>
      </c>
      <c r="L525" s="12">
        <v>99.03</v>
      </c>
      <c r="M525" s="12">
        <v>75.94</v>
      </c>
      <c r="N525" s="12">
        <v>92.99</v>
      </c>
      <c r="O525" s="12">
        <v>84.74</v>
      </c>
    </row>
    <row r="526" ht="14.25" customHeight="1">
      <c r="A526" s="12" t="s">
        <v>2349</v>
      </c>
      <c r="B526" s="12" t="s">
        <v>46</v>
      </c>
      <c r="C526" s="12">
        <v>526.0</v>
      </c>
      <c r="D526" s="12">
        <v>0.0</v>
      </c>
      <c r="E526" s="12">
        <v>4408483.0</v>
      </c>
      <c r="F526" s="12">
        <v>8.0653196485E8</v>
      </c>
      <c r="G526" s="12">
        <v>45337.0</v>
      </c>
      <c r="H526" s="12" t="s">
        <v>39</v>
      </c>
      <c r="I526" s="12">
        <v>22.75</v>
      </c>
      <c r="J526" s="12">
        <v>62.17</v>
      </c>
      <c r="K526" s="12">
        <v>19.11</v>
      </c>
      <c r="L526" s="12">
        <v>45.11</v>
      </c>
      <c r="M526" s="12">
        <v>194.26</v>
      </c>
      <c r="N526" s="12">
        <v>857.37</v>
      </c>
      <c r="O526" s="12">
        <v>305.56</v>
      </c>
    </row>
    <row r="527" ht="14.25" customHeight="1">
      <c r="A527" s="12" t="s">
        <v>2252</v>
      </c>
      <c r="B527" s="12" t="s">
        <v>155</v>
      </c>
      <c r="C527" s="12">
        <v>527.0</v>
      </c>
      <c r="D527" s="12">
        <v>0.0</v>
      </c>
      <c r="E527" s="12">
        <v>4403436.0</v>
      </c>
      <c r="F527" s="12">
        <v>8.056086162E8</v>
      </c>
      <c r="G527" s="12">
        <v>45291.0</v>
      </c>
      <c r="H527" s="12" t="s">
        <v>39</v>
      </c>
      <c r="I527" s="12">
        <v>10.0</v>
      </c>
      <c r="J527" s="12">
        <v>98.17</v>
      </c>
      <c r="K527" s="12">
        <v>56.54</v>
      </c>
      <c r="L527" s="12">
        <v>87.23</v>
      </c>
      <c r="M527" s="12">
        <v>86.35</v>
      </c>
      <c r="N527" s="12">
        <v>223.58</v>
      </c>
      <c r="O527" s="12">
        <v>109.73</v>
      </c>
    </row>
    <row r="528" ht="14.25" customHeight="1">
      <c r="A528" s="12" t="s">
        <v>2888</v>
      </c>
      <c r="B528" s="12" t="s">
        <v>46</v>
      </c>
      <c r="C528" s="12">
        <v>528.0</v>
      </c>
      <c r="D528" s="12">
        <v>0.0</v>
      </c>
      <c r="E528" s="12">
        <v>4403064.0</v>
      </c>
      <c r="F528" s="12">
        <v>8.055405588E8</v>
      </c>
      <c r="G528" s="12">
        <v>45260.0</v>
      </c>
      <c r="H528" s="12" t="s">
        <v>464</v>
      </c>
      <c r="I528" s="12">
        <v>10.0</v>
      </c>
      <c r="J528" s="12">
        <v>111.85</v>
      </c>
      <c r="K528" s="12">
        <v>63.85</v>
      </c>
      <c r="L528" s="12">
        <v>93.22</v>
      </c>
      <c r="M528" s="12">
        <v>63.57</v>
      </c>
      <c r="N528" s="12">
        <v>186.52</v>
      </c>
      <c r="O528" s="12">
        <v>96.26</v>
      </c>
    </row>
    <row r="529" ht="14.25" customHeight="1">
      <c r="A529" s="12" t="s">
        <v>2376</v>
      </c>
      <c r="B529" s="12" t="s">
        <v>46</v>
      </c>
      <c r="C529" s="12">
        <v>529.0</v>
      </c>
      <c r="D529" s="12">
        <v>0.0</v>
      </c>
      <c r="E529" s="12">
        <v>4397120.0</v>
      </c>
      <c r="F529" s="12">
        <v>8.04453104E8</v>
      </c>
      <c r="G529" s="12">
        <v>45337.0</v>
      </c>
      <c r="H529" s="12" t="s">
        <v>39</v>
      </c>
      <c r="I529" s="12">
        <v>11.0</v>
      </c>
      <c r="J529" s="12">
        <v>88.05</v>
      </c>
      <c r="K529" s="12">
        <v>19.63</v>
      </c>
      <c r="L529" s="12">
        <v>63.82</v>
      </c>
      <c r="M529" s="12">
        <v>107.79</v>
      </c>
      <c r="N529" s="12">
        <v>832.16</v>
      </c>
      <c r="O529" s="12">
        <v>186.66</v>
      </c>
    </row>
    <row r="530" ht="14.25" customHeight="1">
      <c r="A530" s="12" t="s">
        <v>2278</v>
      </c>
      <c r="B530" s="12" t="s">
        <v>46</v>
      </c>
      <c r="C530" s="12">
        <v>530.0</v>
      </c>
      <c r="D530" s="12">
        <v>0.0</v>
      </c>
      <c r="E530" s="12">
        <v>4392275.0</v>
      </c>
      <c r="F530" s="12">
        <v>8.0356671125E8</v>
      </c>
      <c r="G530" s="12">
        <v>45337.0</v>
      </c>
      <c r="H530" s="12" t="s">
        <v>39</v>
      </c>
      <c r="I530" s="12">
        <v>17.5</v>
      </c>
      <c r="J530" s="12">
        <v>80.82</v>
      </c>
      <c r="K530" s="12">
        <v>3.28</v>
      </c>
      <c r="L530" s="12">
        <v>46.75</v>
      </c>
      <c r="M530" s="12">
        <v>126.36</v>
      </c>
      <c r="N530" s="12">
        <v>5478.33</v>
      </c>
      <c r="O530" s="12">
        <v>291.33</v>
      </c>
    </row>
    <row r="531" ht="14.25" customHeight="1">
      <c r="A531" s="12" t="s">
        <v>2316</v>
      </c>
      <c r="B531" s="12" t="s">
        <v>2889</v>
      </c>
      <c r="C531" s="12">
        <v>531.0</v>
      </c>
      <c r="D531" s="12">
        <v>0.0</v>
      </c>
      <c r="E531" s="12">
        <v>4343754.0</v>
      </c>
      <c r="F531" s="12">
        <v>7.946897943E8</v>
      </c>
      <c r="G531" s="12">
        <v>45322.0</v>
      </c>
      <c r="H531" s="12" t="s">
        <v>39</v>
      </c>
      <c r="I531" s="12">
        <v>14.5</v>
      </c>
      <c r="J531" s="12">
        <v>48.15</v>
      </c>
      <c r="K531" s="12">
        <v>41.22</v>
      </c>
      <c r="L531" s="12">
        <v>46.05</v>
      </c>
      <c r="M531" s="12">
        <v>279.98</v>
      </c>
      <c r="N531" s="12">
        <v>343.88</v>
      </c>
      <c r="O531" s="12">
        <v>297.25</v>
      </c>
    </row>
    <row r="532" ht="14.25" customHeight="1">
      <c r="A532" s="12" t="s">
        <v>2859</v>
      </c>
      <c r="B532" s="12" t="s">
        <v>2890</v>
      </c>
      <c r="C532" s="12">
        <v>532.0</v>
      </c>
      <c r="D532" s="12">
        <v>0.0</v>
      </c>
      <c r="E532" s="12">
        <v>4335612.0</v>
      </c>
      <c r="F532" s="12">
        <v>7.932002154E8</v>
      </c>
      <c r="G532" s="12">
        <v>45291.0</v>
      </c>
      <c r="H532" s="12" t="s">
        <v>39</v>
      </c>
      <c r="I532" s="12">
        <v>24.5</v>
      </c>
      <c r="J532" s="12">
        <v>20.49</v>
      </c>
      <c r="K532" s="12">
        <v>4.34</v>
      </c>
      <c r="L532" s="12">
        <v>12.96</v>
      </c>
      <c r="M532" s="12">
        <v>793.05</v>
      </c>
      <c r="N532" s="12">
        <v>4110.92</v>
      </c>
      <c r="O532" s="12">
        <v>1312.07</v>
      </c>
    </row>
    <row r="533" ht="14.25" customHeight="1">
      <c r="A533" s="12" t="s">
        <v>2706</v>
      </c>
      <c r="B533" s="12" t="s">
        <v>2891</v>
      </c>
      <c r="C533" s="12">
        <v>533.0</v>
      </c>
      <c r="D533" s="12">
        <v>0.0</v>
      </c>
      <c r="E533" s="12">
        <v>4335274.0</v>
      </c>
      <c r="F533" s="12">
        <v>7.931383783E8</v>
      </c>
      <c r="G533" s="12">
        <v>45337.0</v>
      </c>
      <c r="H533" s="12" t="s">
        <v>39</v>
      </c>
      <c r="I533" s="12">
        <v>9.5</v>
      </c>
      <c r="J533" s="12">
        <v>167.33</v>
      </c>
      <c r="K533" s="12">
        <v>78.74</v>
      </c>
      <c r="L533" s="12">
        <v>133.83</v>
      </c>
      <c r="M533" s="12">
        <v>9.33</v>
      </c>
      <c r="N533" s="12">
        <v>132.35</v>
      </c>
      <c r="O533" s="12">
        <v>36.7</v>
      </c>
    </row>
    <row r="534" ht="14.25" customHeight="1">
      <c r="A534" s="12" t="s">
        <v>2252</v>
      </c>
      <c r="B534" s="12" t="s">
        <v>154</v>
      </c>
      <c r="C534" s="12">
        <v>534.0</v>
      </c>
      <c r="D534" s="12">
        <v>0.0</v>
      </c>
      <c r="E534" s="12">
        <v>4329833.0</v>
      </c>
      <c r="F534" s="12">
        <v>7.9214294735E8</v>
      </c>
      <c r="G534" s="12">
        <v>45291.0</v>
      </c>
      <c r="H534" s="12" t="s">
        <v>39</v>
      </c>
      <c r="I534" s="12">
        <v>6.5</v>
      </c>
      <c r="J534" s="12">
        <v>82.7</v>
      </c>
      <c r="K534" s="12">
        <v>70.56</v>
      </c>
      <c r="L534" s="12">
        <v>79.26</v>
      </c>
      <c r="M534" s="12">
        <v>121.21</v>
      </c>
      <c r="N534" s="12">
        <v>159.28</v>
      </c>
      <c r="O534" s="12">
        <v>130.81</v>
      </c>
    </row>
    <row r="535" ht="14.25" customHeight="1">
      <c r="A535" s="12" t="s">
        <v>1568</v>
      </c>
      <c r="B535" s="12" t="s">
        <v>693</v>
      </c>
      <c r="C535" s="12">
        <v>535.0</v>
      </c>
      <c r="D535" s="12">
        <v>0.0</v>
      </c>
      <c r="E535" s="12">
        <v>4309496.0</v>
      </c>
      <c r="F535" s="12">
        <v>7.884222932E8</v>
      </c>
      <c r="G535" s="12">
        <v>45291.0</v>
      </c>
      <c r="H535" s="12" t="s">
        <v>464</v>
      </c>
      <c r="I535" s="12">
        <v>14.25</v>
      </c>
      <c r="J535" s="12">
        <v>112.11</v>
      </c>
      <c r="K535" s="12">
        <v>67.28</v>
      </c>
      <c r="L535" s="12">
        <v>96.5</v>
      </c>
      <c r="M535" s="12">
        <v>63.18</v>
      </c>
      <c r="N535" s="12">
        <v>171.92</v>
      </c>
      <c r="O535" s="12">
        <v>89.59</v>
      </c>
    </row>
    <row r="536" ht="14.25" customHeight="1">
      <c r="A536" s="12" t="s">
        <v>1570</v>
      </c>
      <c r="B536" s="12" t="s">
        <v>2416</v>
      </c>
      <c r="C536" s="12">
        <v>536.0</v>
      </c>
      <c r="D536" s="12">
        <v>0.0</v>
      </c>
      <c r="E536" s="12">
        <v>4307068.0</v>
      </c>
      <c r="F536" s="12">
        <v>7.879780906E8</v>
      </c>
      <c r="G536" s="12">
        <v>45291.0</v>
      </c>
      <c r="H536" s="12" t="s">
        <v>39</v>
      </c>
      <c r="I536" s="12">
        <v>14.25</v>
      </c>
      <c r="J536" s="12">
        <v>111.05</v>
      </c>
      <c r="K536" s="12">
        <v>67.43</v>
      </c>
      <c r="L536" s="12">
        <v>95.59</v>
      </c>
      <c r="M536" s="12">
        <v>64.75</v>
      </c>
      <c r="N536" s="12">
        <v>171.32</v>
      </c>
      <c r="O536" s="12">
        <v>91.39</v>
      </c>
    </row>
    <row r="537" ht="14.25" customHeight="1">
      <c r="A537" s="12" t="s">
        <v>2389</v>
      </c>
      <c r="B537" s="12" t="s">
        <v>2892</v>
      </c>
      <c r="C537" s="12">
        <v>537.0</v>
      </c>
      <c r="D537" s="12">
        <v>0.0</v>
      </c>
      <c r="E537" s="12">
        <v>4306680.0</v>
      </c>
      <c r="F537" s="12">
        <v>7.87907106E8</v>
      </c>
      <c r="G537" s="12">
        <v>45291.0</v>
      </c>
      <c r="H537" s="12" t="s">
        <v>39</v>
      </c>
      <c r="I537" s="12">
        <v>5.5</v>
      </c>
      <c r="J537" s="12">
        <v>41.53</v>
      </c>
      <c r="K537" s="12">
        <v>43.35</v>
      </c>
      <c r="L537" s="12">
        <v>43.11</v>
      </c>
      <c r="M537" s="12">
        <v>340.56</v>
      </c>
      <c r="N537" s="12">
        <v>322.0</v>
      </c>
      <c r="O537" s="12">
        <v>324.39</v>
      </c>
    </row>
    <row r="538" ht="14.25" customHeight="1">
      <c r="A538" s="12" t="s">
        <v>2260</v>
      </c>
      <c r="B538" s="12" t="s">
        <v>2893</v>
      </c>
      <c r="C538" s="12">
        <v>538.0</v>
      </c>
      <c r="D538" s="12">
        <v>0.0</v>
      </c>
      <c r="E538" s="12">
        <v>4302227.0</v>
      </c>
      <c r="F538" s="12">
        <v>7.8709242965E8</v>
      </c>
      <c r="G538" s="12">
        <v>45337.0</v>
      </c>
      <c r="H538" s="12" t="s">
        <v>39</v>
      </c>
      <c r="I538" s="12">
        <v>11.0</v>
      </c>
      <c r="J538" s="12">
        <v>97.76</v>
      </c>
      <c r="K538" s="12">
        <v>26.55</v>
      </c>
      <c r="L538" s="12">
        <v>70.91</v>
      </c>
      <c r="M538" s="12">
        <v>87.13</v>
      </c>
      <c r="N538" s="12">
        <v>589.19</v>
      </c>
      <c r="O538" s="12">
        <v>158.0</v>
      </c>
    </row>
    <row r="539" ht="14.25" customHeight="1">
      <c r="A539" s="12" t="s">
        <v>2894</v>
      </c>
      <c r="B539" s="12" t="s">
        <v>2895</v>
      </c>
      <c r="C539" s="12">
        <v>539.0</v>
      </c>
      <c r="D539" s="12">
        <v>0.0</v>
      </c>
      <c r="E539" s="12">
        <v>4277900.0</v>
      </c>
      <c r="F539" s="12">
        <v>7.82641805E8</v>
      </c>
      <c r="G539" s="12">
        <v>45199.0</v>
      </c>
      <c r="H539" s="12" t="s">
        <v>741</v>
      </c>
      <c r="I539" s="12">
        <v>0.5</v>
      </c>
      <c r="J539" s="12">
        <v>182.04</v>
      </c>
      <c r="K539" s="12">
        <v>182.04</v>
      </c>
      <c r="L539" s="12">
        <v>182.04</v>
      </c>
      <c r="M539" s="12">
        <v>0.5</v>
      </c>
      <c r="N539" s="12">
        <v>0.5</v>
      </c>
      <c r="O539" s="12">
        <v>0.5</v>
      </c>
    </row>
    <row r="540" ht="14.25" customHeight="1">
      <c r="A540" s="12" t="s">
        <v>2894</v>
      </c>
      <c r="B540" s="12" t="s">
        <v>46</v>
      </c>
      <c r="C540" s="12">
        <v>540.0</v>
      </c>
      <c r="D540" s="12">
        <v>0.0</v>
      </c>
      <c r="E540" s="12">
        <v>4277900.0</v>
      </c>
      <c r="F540" s="12">
        <v>7.82641805E8</v>
      </c>
      <c r="G540" s="12">
        <v>45199.0</v>
      </c>
      <c r="H540" s="12" t="s">
        <v>741</v>
      </c>
      <c r="I540" s="12">
        <v>0.5</v>
      </c>
      <c r="J540" s="12">
        <v>182.04</v>
      </c>
      <c r="K540" s="12">
        <v>182.04</v>
      </c>
      <c r="L540" s="12">
        <v>182.04</v>
      </c>
      <c r="M540" s="12">
        <v>0.5</v>
      </c>
      <c r="N540" s="12">
        <v>0.5</v>
      </c>
      <c r="O540" s="12">
        <v>0.5</v>
      </c>
    </row>
    <row r="541" ht="14.25" customHeight="1">
      <c r="A541" s="12" t="s">
        <v>2306</v>
      </c>
      <c r="B541" s="12" t="s">
        <v>2896</v>
      </c>
      <c r="C541" s="12">
        <v>541.0</v>
      </c>
      <c r="D541" s="12">
        <v>0.0</v>
      </c>
      <c r="E541" s="12">
        <v>4277016.0</v>
      </c>
      <c r="F541" s="12">
        <v>7.824800772E8</v>
      </c>
      <c r="G541" s="12">
        <v>45322.0</v>
      </c>
      <c r="H541" s="12" t="s">
        <v>39</v>
      </c>
      <c r="I541" s="12">
        <v>23.25</v>
      </c>
      <c r="J541" s="12">
        <v>44.18</v>
      </c>
      <c r="K541" s="12">
        <v>25.98</v>
      </c>
      <c r="L541" s="12">
        <v>38.09</v>
      </c>
      <c r="M541" s="12">
        <v>314.13</v>
      </c>
      <c r="N541" s="12">
        <v>604.2</v>
      </c>
      <c r="O541" s="12">
        <v>380.35</v>
      </c>
    </row>
    <row r="542" ht="14.25" customHeight="1">
      <c r="A542" s="12" t="s">
        <v>2626</v>
      </c>
      <c r="B542" s="12" t="s">
        <v>2897</v>
      </c>
      <c r="C542" s="12">
        <v>542.0</v>
      </c>
      <c r="D542" s="12">
        <v>0.0</v>
      </c>
      <c r="E542" s="12">
        <v>4272065.0</v>
      </c>
      <c r="F542" s="12">
        <v>7.8157429175E8</v>
      </c>
      <c r="G542" s="12">
        <v>45289.0</v>
      </c>
      <c r="H542" s="12" t="s">
        <v>39</v>
      </c>
      <c r="I542" s="12">
        <v>1.75</v>
      </c>
      <c r="J542" s="12">
        <v>147.6</v>
      </c>
      <c r="K542" s="12">
        <v>148.74</v>
      </c>
      <c r="L542" s="12">
        <v>147.99</v>
      </c>
      <c r="M542" s="12">
        <v>23.95</v>
      </c>
      <c r="N542" s="12">
        <v>23.0</v>
      </c>
      <c r="O542" s="12">
        <v>23.62</v>
      </c>
    </row>
    <row r="543" ht="14.25" customHeight="1">
      <c r="A543" s="12" t="s">
        <v>1292</v>
      </c>
      <c r="B543" s="12" t="s">
        <v>2898</v>
      </c>
      <c r="C543" s="12">
        <v>543.0</v>
      </c>
      <c r="D543" s="12">
        <v>0.0</v>
      </c>
      <c r="E543" s="12">
        <v>4255007.0</v>
      </c>
      <c r="F543" s="12">
        <v>7.7845353065E8</v>
      </c>
      <c r="G543" s="12">
        <v>45291.0</v>
      </c>
      <c r="H543" s="12" t="s">
        <v>39</v>
      </c>
      <c r="I543" s="12">
        <v>5.0</v>
      </c>
      <c r="J543" s="12">
        <v>138.91</v>
      </c>
      <c r="K543" s="12">
        <v>138.66</v>
      </c>
      <c r="L543" s="12">
        <v>138.7</v>
      </c>
      <c r="M543" s="12">
        <v>31.71</v>
      </c>
      <c r="N543" s="12">
        <v>31.94</v>
      </c>
      <c r="O543" s="12">
        <v>31.9</v>
      </c>
    </row>
    <row r="544" ht="14.25" customHeight="1">
      <c r="A544" s="12" t="s">
        <v>2441</v>
      </c>
      <c r="B544" s="12" t="s">
        <v>2899</v>
      </c>
      <c r="C544" s="12">
        <v>544.0</v>
      </c>
      <c r="D544" s="12">
        <v>0.0</v>
      </c>
      <c r="E544" s="12">
        <v>4247993.0</v>
      </c>
      <c r="F544" s="12">
        <v>7.7717031935E8</v>
      </c>
      <c r="G544" s="12">
        <v>45260.0</v>
      </c>
      <c r="H544" s="12" t="s">
        <v>39</v>
      </c>
      <c r="I544" s="12">
        <v>25.0</v>
      </c>
      <c r="J544" s="12">
        <v>4.99</v>
      </c>
      <c r="K544" s="12">
        <v>0.29</v>
      </c>
      <c r="L544" s="12">
        <v>1.36</v>
      </c>
      <c r="M544" s="12">
        <v>3569.74</v>
      </c>
      <c r="N544" s="12">
        <v>62117.6</v>
      </c>
      <c r="O544" s="12">
        <v>13399.69</v>
      </c>
    </row>
    <row r="545" ht="14.25" customHeight="1">
      <c r="A545" s="12" t="s">
        <v>2252</v>
      </c>
      <c r="B545" s="12" t="s">
        <v>2900</v>
      </c>
      <c r="C545" s="12">
        <v>545.0</v>
      </c>
      <c r="D545" s="12">
        <v>0.0</v>
      </c>
      <c r="E545" s="12">
        <v>4234316.0</v>
      </c>
      <c r="F545" s="12">
        <v>7.746681122E8</v>
      </c>
      <c r="G545" s="12">
        <v>45291.0</v>
      </c>
      <c r="H545" s="12" t="s">
        <v>39</v>
      </c>
      <c r="I545" s="12">
        <v>22.0</v>
      </c>
      <c r="J545" s="12">
        <v>61.77</v>
      </c>
      <c r="K545" s="12">
        <v>35.49</v>
      </c>
      <c r="L545" s="12">
        <v>52.25</v>
      </c>
      <c r="M545" s="12">
        <v>196.16</v>
      </c>
      <c r="N545" s="12">
        <v>415.56</v>
      </c>
      <c r="O545" s="12">
        <v>250.15</v>
      </c>
    </row>
    <row r="546" ht="14.25" customHeight="1">
      <c r="A546" s="12" t="s">
        <v>2901</v>
      </c>
      <c r="B546" s="12" t="s">
        <v>693</v>
      </c>
      <c r="C546" s="12">
        <v>546.0</v>
      </c>
      <c r="D546" s="12">
        <v>0.0</v>
      </c>
      <c r="E546" s="12">
        <v>4201568.0</v>
      </c>
      <c r="F546" s="12">
        <v>7.6867679028E8</v>
      </c>
      <c r="G546" s="12">
        <v>45291.0</v>
      </c>
      <c r="H546" s="12" t="s">
        <v>464</v>
      </c>
      <c r="I546" s="12">
        <v>7.75</v>
      </c>
      <c r="J546" s="12">
        <v>118.2</v>
      </c>
      <c r="K546" s="12">
        <v>108.52</v>
      </c>
      <c r="L546" s="12">
        <v>114.26</v>
      </c>
      <c r="M546" s="12">
        <v>54.77</v>
      </c>
      <c r="N546" s="12">
        <v>68.58</v>
      </c>
      <c r="O546" s="12">
        <v>60.12</v>
      </c>
    </row>
    <row r="547" ht="14.25" customHeight="1">
      <c r="A547" s="12" t="s">
        <v>2260</v>
      </c>
      <c r="B547" s="12" t="s">
        <v>2902</v>
      </c>
      <c r="C547" s="12">
        <v>547.0</v>
      </c>
      <c r="D547" s="12">
        <v>0.0</v>
      </c>
      <c r="E547" s="12">
        <v>4200880.0</v>
      </c>
      <c r="F547" s="12">
        <v>7.68550996E8</v>
      </c>
      <c r="G547" s="12">
        <v>45337.0</v>
      </c>
      <c r="H547" s="12" t="s">
        <v>39</v>
      </c>
      <c r="I547" s="12">
        <v>9.0</v>
      </c>
      <c r="J547" s="12">
        <v>91.8</v>
      </c>
      <c r="K547" s="12">
        <v>33.06</v>
      </c>
      <c r="L547" s="12">
        <v>73.58</v>
      </c>
      <c r="M547" s="12">
        <v>99.3</v>
      </c>
      <c r="N547" s="12">
        <v>453.44</v>
      </c>
      <c r="O547" s="12">
        <v>148.65</v>
      </c>
    </row>
    <row r="548" ht="14.25" customHeight="1">
      <c r="A548" s="12" t="s">
        <v>968</v>
      </c>
      <c r="B548" s="12" t="s">
        <v>2903</v>
      </c>
      <c r="C548" s="12">
        <v>548.0</v>
      </c>
      <c r="D548" s="12">
        <v>0.0</v>
      </c>
      <c r="E548" s="12">
        <v>4199290.0</v>
      </c>
      <c r="F548" s="12">
        <v>7.682601055E8</v>
      </c>
      <c r="G548" s="12">
        <v>45230.0</v>
      </c>
      <c r="H548" s="12" t="s">
        <v>39</v>
      </c>
      <c r="I548" s="12">
        <v>3.75</v>
      </c>
      <c r="J548" s="12">
        <v>76.27</v>
      </c>
      <c r="K548" s="12">
        <v>75.55</v>
      </c>
      <c r="L548" s="12">
        <v>76.24</v>
      </c>
      <c r="M548" s="12">
        <v>139.86</v>
      </c>
      <c r="N548" s="12">
        <v>142.16</v>
      </c>
      <c r="O548" s="12">
        <v>139.97</v>
      </c>
    </row>
    <row r="549" ht="14.25" customHeight="1">
      <c r="A549" s="12" t="s">
        <v>2904</v>
      </c>
      <c r="B549" s="12" t="s">
        <v>2905</v>
      </c>
      <c r="C549" s="12">
        <v>549.0</v>
      </c>
      <c r="D549" s="12">
        <v>0.0</v>
      </c>
      <c r="E549" s="12">
        <v>4196080.0</v>
      </c>
      <c r="F549" s="12">
        <v>7.67672836E8</v>
      </c>
      <c r="G549" s="12">
        <v>45291.0</v>
      </c>
      <c r="H549" s="12" t="s">
        <v>464</v>
      </c>
      <c r="I549" s="12">
        <v>4.0</v>
      </c>
      <c r="J549" s="12">
        <v>118.21</v>
      </c>
      <c r="K549" s="12">
        <v>109.3</v>
      </c>
      <c r="L549" s="12">
        <v>114.78</v>
      </c>
      <c r="M549" s="12">
        <v>54.77</v>
      </c>
      <c r="N549" s="12">
        <v>67.39</v>
      </c>
      <c r="O549" s="12">
        <v>59.39</v>
      </c>
    </row>
    <row r="550" ht="14.25" customHeight="1">
      <c r="A550" s="12" t="s">
        <v>2376</v>
      </c>
      <c r="B550" s="12" t="s">
        <v>2906</v>
      </c>
      <c r="C550" s="12">
        <v>550.0</v>
      </c>
      <c r="D550" s="12">
        <v>0.0</v>
      </c>
      <c r="E550" s="12">
        <v>4177032.0</v>
      </c>
      <c r="F550" s="12">
        <v>7.641880044E8</v>
      </c>
      <c r="G550" s="12">
        <v>45337.0</v>
      </c>
      <c r="H550" s="12" t="s">
        <v>39</v>
      </c>
      <c r="I550" s="12">
        <v>11.0</v>
      </c>
      <c r="J550" s="12">
        <v>89.46</v>
      </c>
      <c r="K550" s="12">
        <v>19.86</v>
      </c>
      <c r="L550" s="12">
        <v>63.68</v>
      </c>
      <c r="M550" s="12">
        <v>104.5</v>
      </c>
      <c r="N550" s="12">
        <v>821.07</v>
      </c>
      <c r="O550" s="12">
        <v>187.31</v>
      </c>
    </row>
    <row r="551" ht="14.25" customHeight="1">
      <c r="A551" s="12" t="s">
        <v>2257</v>
      </c>
      <c r="B551" s="12" t="s">
        <v>2907</v>
      </c>
      <c r="C551" s="12">
        <v>551.0</v>
      </c>
      <c r="D551" s="12">
        <v>0.0</v>
      </c>
      <c r="E551" s="12">
        <v>4174038.0</v>
      </c>
      <c r="F551" s="12">
        <v>7.636402521E8</v>
      </c>
      <c r="G551" s="12">
        <v>45291.0</v>
      </c>
      <c r="H551" s="12" t="s">
        <v>39</v>
      </c>
      <c r="I551" s="12">
        <v>1.5</v>
      </c>
      <c r="J551" s="12">
        <v>160.04</v>
      </c>
      <c r="K551" s="12">
        <v>160.04</v>
      </c>
      <c r="L551" s="12">
        <v>160.04</v>
      </c>
      <c r="M551" s="12">
        <v>14.31</v>
      </c>
      <c r="N551" s="12">
        <v>14.31</v>
      </c>
      <c r="O551" s="12">
        <v>14.31</v>
      </c>
    </row>
    <row r="552" ht="14.25" customHeight="1">
      <c r="A552" s="12" t="s">
        <v>2908</v>
      </c>
      <c r="B552" s="12" t="s">
        <v>2909</v>
      </c>
      <c r="C552" s="12">
        <v>552.0</v>
      </c>
      <c r="D552" s="12">
        <v>0.0</v>
      </c>
      <c r="E552" s="12">
        <v>4160973.0</v>
      </c>
      <c r="F552" s="12">
        <v>7.6125001035E8</v>
      </c>
      <c r="G552" s="12">
        <v>45291.0</v>
      </c>
      <c r="H552" s="12" t="s">
        <v>514</v>
      </c>
      <c r="I552" s="12">
        <v>5.25</v>
      </c>
      <c r="J552" s="12">
        <v>112.23</v>
      </c>
      <c r="K552" s="12">
        <v>96.54</v>
      </c>
      <c r="L552" s="12">
        <v>104.05</v>
      </c>
      <c r="M552" s="12">
        <v>63.01</v>
      </c>
      <c r="N552" s="12">
        <v>89.51</v>
      </c>
      <c r="O552" s="12">
        <v>75.83</v>
      </c>
    </row>
    <row r="553" ht="14.25" customHeight="1">
      <c r="A553" s="12" t="s">
        <v>1554</v>
      </c>
      <c r="B553" s="12" t="s">
        <v>2910</v>
      </c>
      <c r="C553" s="12">
        <v>553.0</v>
      </c>
      <c r="D553" s="12">
        <v>0.0</v>
      </c>
      <c r="E553" s="12">
        <v>4159372.0</v>
      </c>
      <c r="F553" s="12">
        <v>7.609571074E8</v>
      </c>
      <c r="G553" s="12">
        <v>45291.0</v>
      </c>
      <c r="H553" s="12" t="s">
        <v>39</v>
      </c>
      <c r="I553" s="12">
        <v>6.25</v>
      </c>
      <c r="J553" s="12">
        <v>83.94</v>
      </c>
      <c r="K553" s="12">
        <v>62.44</v>
      </c>
      <c r="L553" s="12">
        <v>77.48</v>
      </c>
      <c r="M553" s="12">
        <v>117.94</v>
      </c>
      <c r="N553" s="12">
        <v>193.0</v>
      </c>
      <c r="O553" s="12">
        <v>136.14</v>
      </c>
    </row>
    <row r="554" ht="14.25" customHeight="1">
      <c r="A554" s="12" t="s">
        <v>2911</v>
      </c>
      <c r="B554" s="12" t="s">
        <v>693</v>
      </c>
      <c r="C554" s="12">
        <v>554.0</v>
      </c>
      <c r="D554" s="12">
        <v>0.0</v>
      </c>
      <c r="E554" s="12">
        <v>4159016.0</v>
      </c>
      <c r="F554" s="12">
        <v>7.608919772E8</v>
      </c>
      <c r="G554" s="12">
        <v>45291.0</v>
      </c>
      <c r="H554" s="12" t="s">
        <v>514</v>
      </c>
      <c r="I554" s="12">
        <v>11.0</v>
      </c>
      <c r="J554" s="12">
        <v>14.19</v>
      </c>
      <c r="K554" s="12">
        <v>14.22</v>
      </c>
      <c r="L554" s="12">
        <v>14.22</v>
      </c>
      <c r="M554" s="12">
        <v>1188.85</v>
      </c>
      <c r="N554" s="12">
        <v>1186.81</v>
      </c>
      <c r="O554" s="12">
        <v>1186.67</v>
      </c>
    </row>
    <row r="555" ht="14.25" customHeight="1">
      <c r="A555" s="12" t="s">
        <v>2273</v>
      </c>
      <c r="B555" s="12" t="s">
        <v>2912</v>
      </c>
      <c r="C555" s="12">
        <v>555.0</v>
      </c>
      <c r="D555" s="12">
        <v>0.0</v>
      </c>
      <c r="E555" s="12">
        <v>4131710.0</v>
      </c>
      <c r="F555" s="12">
        <v>7.558963445E8</v>
      </c>
      <c r="G555" s="12">
        <v>45230.0</v>
      </c>
      <c r="H555" s="12" t="s">
        <v>39</v>
      </c>
      <c r="I555" s="12">
        <v>4.0</v>
      </c>
      <c r="J555" s="12">
        <v>69.07</v>
      </c>
      <c r="K555" s="12">
        <v>69.07</v>
      </c>
      <c r="L555" s="12">
        <v>69.07</v>
      </c>
      <c r="M555" s="12">
        <v>164.86</v>
      </c>
      <c r="N555" s="12">
        <v>164.86</v>
      </c>
      <c r="O555" s="12">
        <v>164.86</v>
      </c>
    </row>
    <row r="556" ht="14.25" customHeight="1">
      <c r="A556" s="12" t="s">
        <v>2913</v>
      </c>
      <c r="B556" s="12" t="s">
        <v>2914</v>
      </c>
      <c r="C556" s="12">
        <v>556.0</v>
      </c>
      <c r="D556" s="12">
        <v>0.0</v>
      </c>
      <c r="E556" s="12">
        <v>4124016.0</v>
      </c>
      <c r="F556" s="12">
        <v>7.544887272E8</v>
      </c>
      <c r="G556" s="12">
        <v>45291.0</v>
      </c>
      <c r="H556" s="12" t="s">
        <v>39</v>
      </c>
      <c r="I556" s="12">
        <v>13.25</v>
      </c>
      <c r="J556" s="12">
        <v>40.29</v>
      </c>
      <c r="K556" s="12">
        <v>15.31</v>
      </c>
      <c r="L556" s="12">
        <v>28.8</v>
      </c>
      <c r="M556" s="12">
        <v>354.06</v>
      </c>
      <c r="N556" s="12">
        <v>1095.35</v>
      </c>
      <c r="O556" s="12">
        <v>535.27</v>
      </c>
    </row>
    <row r="557" ht="14.25" customHeight="1">
      <c r="A557" s="12" t="s">
        <v>2306</v>
      </c>
      <c r="B557" s="12" t="s">
        <v>2915</v>
      </c>
      <c r="C557" s="12">
        <v>557.0</v>
      </c>
      <c r="D557" s="12">
        <v>0.0</v>
      </c>
      <c r="E557" s="12">
        <v>4121178.0</v>
      </c>
      <c r="F557" s="12">
        <v>7.539695151E8</v>
      </c>
      <c r="G557" s="12">
        <v>45322.0</v>
      </c>
      <c r="H557" s="12" t="s">
        <v>39</v>
      </c>
      <c r="I557" s="12">
        <v>23.25</v>
      </c>
      <c r="J557" s="12">
        <v>59.52</v>
      </c>
      <c r="K557" s="12">
        <v>35.66</v>
      </c>
      <c r="L557" s="12">
        <v>50.05</v>
      </c>
      <c r="M557" s="12">
        <v>207.37</v>
      </c>
      <c r="N557" s="12">
        <v>413.02</v>
      </c>
      <c r="O557" s="12">
        <v>265.55</v>
      </c>
    </row>
    <row r="558" ht="14.25" customHeight="1">
      <c r="A558" s="12" t="s">
        <v>2916</v>
      </c>
      <c r="B558" s="12" t="s">
        <v>2917</v>
      </c>
      <c r="C558" s="12">
        <v>558.0</v>
      </c>
      <c r="D558" s="12">
        <v>0.0</v>
      </c>
      <c r="E558" s="12">
        <v>4117101.0</v>
      </c>
      <c r="F558" s="12">
        <v>7.5322362795E8</v>
      </c>
      <c r="G558" s="12">
        <v>45291.0</v>
      </c>
      <c r="H558" s="12" t="s">
        <v>464</v>
      </c>
      <c r="I558" s="12">
        <v>19.5</v>
      </c>
      <c r="J558" s="12">
        <v>27.06</v>
      </c>
      <c r="K558" s="12">
        <v>7.33</v>
      </c>
      <c r="L558" s="12">
        <v>22.25</v>
      </c>
      <c r="M558" s="12">
        <v>576.15</v>
      </c>
      <c r="N558" s="12">
        <v>2396.24</v>
      </c>
      <c r="O558" s="12">
        <v>722.24</v>
      </c>
    </row>
    <row r="559" ht="14.25" customHeight="1">
      <c r="A559" s="12" t="s">
        <v>2261</v>
      </c>
      <c r="B559" s="12" t="s">
        <v>2918</v>
      </c>
      <c r="C559" s="12">
        <v>559.0</v>
      </c>
      <c r="D559" s="12">
        <v>0.0</v>
      </c>
      <c r="E559" s="12">
        <v>4108540.0</v>
      </c>
      <c r="F559" s="12">
        <v>7.51657393E8</v>
      </c>
      <c r="G559" s="12">
        <v>45291.0</v>
      </c>
      <c r="H559" s="12" t="s">
        <v>39</v>
      </c>
      <c r="I559" s="12">
        <v>14.75</v>
      </c>
      <c r="J559" s="12">
        <v>163.0</v>
      </c>
      <c r="K559" s="12">
        <v>55.51</v>
      </c>
      <c r="L559" s="12">
        <v>116.69</v>
      </c>
      <c r="M559" s="12">
        <v>12.24</v>
      </c>
      <c r="N559" s="12">
        <v>229.6</v>
      </c>
      <c r="O559" s="12">
        <v>56.79</v>
      </c>
    </row>
    <row r="560" ht="14.25" customHeight="1">
      <c r="A560" s="12" t="s">
        <v>1307</v>
      </c>
      <c r="B560" s="12" t="s">
        <v>2919</v>
      </c>
      <c r="C560" s="12">
        <v>560.0</v>
      </c>
      <c r="D560" s="12">
        <v>0.0</v>
      </c>
      <c r="E560" s="12">
        <v>4098803.0</v>
      </c>
      <c r="F560" s="12">
        <v>7.4987600885E8</v>
      </c>
      <c r="G560" s="12">
        <v>45291.0</v>
      </c>
      <c r="H560" s="12" t="s">
        <v>464</v>
      </c>
      <c r="I560" s="12">
        <v>26.0</v>
      </c>
      <c r="J560" s="12">
        <v>91.66</v>
      </c>
      <c r="K560" s="12">
        <v>70.84</v>
      </c>
      <c r="L560" s="12">
        <v>83.3</v>
      </c>
      <c r="M560" s="12">
        <v>99.6</v>
      </c>
      <c r="N560" s="12">
        <v>158.24</v>
      </c>
      <c r="O560" s="12">
        <v>119.63</v>
      </c>
    </row>
    <row r="561" ht="14.25" customHeight="1">
      <c r="A561" s="12" t="s">
        <v>2920</v>
      </c>
      <c r="B561" s="12" t="s">
        <v>2921</v>
      </c>
      <c r="C561" s="12">
        <v>561.0</v>
      </c>
      <c r="D561" s="12">
        <v>0.0</v>
      </c>
      <c r="E561" s="12">
        <v>4093085.0</v>
      </c>
      <c r="F561" s="12">
        <v>7.4882990075E8</v>
      </c>
      <c r="G561" s="12">
        <v>45291.0</v>
      </c>
      <c r="H561" s="12" t="s">
        <v>39</v>
      </c>
      <c r="I561" s="12">
        <v>2.25</v>
      </c>
      <c r="J561" s="12">
        <v>158.08</v>
      </c>
      <c r="K561" s="12">
        <v>158.09</v>
      </c>
      <c r="L561" s="12">
        <v>158.08</v>
      </c>
      <c r="M561" s="12">
        <v>15.73</v>
      </c>
      <c r="N561" s="12">
        <v>15.72</v>
      </c>
      <c r="O561" s="12">
        <v>15.73</v>
      </c>
    </row>
    <row r="562" ht="14.25" customHeight="1">
      <c r="A562" s="12" t="s">
        <v>2922</v>
      </c>
      <c r="B562" s="12" t="s">
        <v>46</v>
      </c>
      <c r="C562" s="12">
        <v>562.0</v>
      </c>
      <c r="D562" s="12">
        <v>0.0</v>
      </c>
      <c r="E562" s="12">
        <v>4081519.0</v>
      </c>
      <c r="F562" s="12">
        <v>7.4671390105E8</v>
      </c>
      <c r="G562" s="12">
        <v>45291.0</v>
      </c>
      <c r="H562" s="12" t="s">
        <v>39</v>
      </c>
      <c r="I562" s="12">
        <v>19.5</v>
      </c>
      <c r="J562" s="12">
        <v>30.25</v>
      </c>
      <c r="K562" s="12">
        <v>0.5</v>
      </c>
      <c r="L562" s="12">
        <v>15.94</v>
      </c>
      <c r="M562" s="12">
        <v>504.82</v>
      </c>
      <c r="N562" s="12">
        <v>36374.15</v>
      </c>
      <c r="O562" s="12">
        <v>1047.93</v>
      </c>
    </row>
    <row r="563" ht="14.25" customHeight="1">
      <c r="A563" s="12" t="s">
        <v>2923</v>
      </c>
      <c r="B563" s="12" t="s">
        <v>46</v>
      </c>
      <c r="C563" s="12">
        <v>563.0</v>
      </c>
      <c r="D563" s="12">
        <v>0.0</v>
      </c>
      <c r="E563" s="12">
        <v>4061026.0</v>
      </c>
      <c r="F563" s="12">
        <v>7.429647067E8</v>
      </c>
      <c r="G563" s="12">
        <v>45291.0</v>
      </c>
      <c r="H563" s="12" t="s">
        <v>39</v>
      </c>
      <c r="I563" s="12">
        <v>18.25</v>
      </c>
      <c r="J563" s="12">
        <v>156.13</v>
      </c>
      <c r="K563" s="12">
        <v>138.4</v>
      </c>
      <c r="L563" s="12">
        <v>148.41</v>
      </c>
      <c r="M563" s="12">
        <v>17.18</v>
      </c>
      <c r="N563" s="12">
        <v>32.19</v>
      </c>
      <c r="O563" s="12">
        <v>23.27</v>
      </c>
    </row>
    <row r="564" ht="14.25" customHeight="1">
      <c r="A564" s="12" t="s">
        <v>2677</v>
      </c>
      <c r="B564" s="12" t="s">
        <v>2924</v>
      </c>
      <c r="C564" s="12">
        <v>564.0</v>
      </c>
      <c r="D564" s="12">
        <v>0.0</v>
      </c>
      <c r="E564" s="12">
        <v>4054820.0</v>
      </c>
      <c r="F564" s="12">
        <v>7.41829319E8</v>
      </c>
      <c r="G564" s="12">
        <v>44985.0</v>
      </c>
      <c r="H564" s="12" t="s">
        <v>39</v>
      </c>
      <c r="I564" s="12">
        <v>1.0</v>
      </c>
      <c r="J564" s="12">
        <v>146.04</v>
      </c>
      <c r="K564" s="12">
        <v>146.04</v>
      </c>
      <c r="L564" s="12">
        <v>146.04</v>
      </c>
      <c r="M564" s="12">
        <v>25.27</v>
      </c>
      <c r="N564" s="12">
        <v>25.27</v>
      </c>
      <c r="O564" s="12">
        <v>25.27</v>
      </c>
    </row>
    <row r="565" ht="14.25" customHeight="1">
      <c r="A565" s="12" t="s">
        <v>2925</v>
      </c>
      <c r="B565" s="12" t="s">
        <v>46</v>
      </c>
      <c r="C565" s="12">
        <v>565.0</v>
      </c>
      <c r="D565" s="12">
        <v>0.0</v>
      </c>
      <c r="E565" s="12">
        <v>4033449.0</v>
      </c>
      <c r="F565" s="12">
        <v>7.3791949455E8</v>
      </c>
      <c r="G565" s="12">
        <v>45337.0</v>
      </c>
      <c r="H565" s="12" t="s">
        <v>39</v>
      </c>
      <c r="I565" s="12">
        <v>20.25</v>
      </c>
      <c r="J565" s="12">
        <v>25.94</v>
      </c>
      <c r="K565" s="12">
        <v>3.39</v>
      </c>
      <c r="L565" s="12">
        <v>15.36</v>
      </c>
      <c r="M565" s="12">
        <v>605.26</v>
      </c>
      <c r="N565" s="12">
        <v>5289.95</v>
      </c>
      <c r="O565" s="12">
        <v>1090.72</v>
      </c>
    </row>
    <row r="566" ht="14.25" customHeight="1">
      <c r="A566" s="12" t="s">
        <v>2926</v>
      </c>
      <c r="B566" s="12" t="s">
        <v>2927</v>
      </c>
      <c r="C566" s="12">
        <v>566.0</v>
      </c>
      <c r="D566" s="12">
        <v>0.0</v>
      </c>
      <c r="E566" s="12">
        <v>4004995.0</v>
      </c>
      <c r="F566" s="12">
        <v>7.3271383525E8</v>
      </c>
      <c r="G566" s="12">
        <v>45291.0</v>
      </c>
      <c r="H566" s="12" t="s">
        <v>39</v>
      </c>
      <c r="I566" s="12">
        <v>10.25</v>
      </c>
      <c r="J566" s="12">
        <v>35.46</v>
      </c>
      <c r="K566" s="12">
        <v>23.05</v>
      </c>
      <c r="L566" s="12">
        <v>32.6</v>
      </c>
      <c r="M566" s="12">
        <v>415.95</v>
      </c>
      <c r="N566" s="12">
        <v>693.54</v>
      </c>
      <c r="O566" s="12">
        <v>461.14</v>
      </c>
    </row>
    <row r="567" ht="14.25" customHeight="1">
      <c r="A567" s="12" t="s">
        <v>2822</v>
      </c>
      <c r="B567" s="12" t="s">
        <v>2928</v>
      </c>
      <c r="C567" s="12">
        <v>567.0</v>
      </c>
      <c r="D567" s="12">
        <v>0.0</v>
      </c>
      <c r="E567" s="12">
        <v>3995817.0</v>
      </c>
      <c r="F567" s="12">
        <v>7.3103472015E8</v>
      </c>
      <c r="G567" s="12">
        <v>45337.0</v>
      </c>
      <c r="H567" s="12" t="s">
        <v>39</v>
      </c>
      <c r="I567" s="12">
        <v>11.0</v>
      </c>
      <c r="J567" s="12">
        <v>68.43</v>
      </c>
      <c r="K567" s="12">
        <v>40.91</v>
      </c>
      <c r="L567" s="12">
        <v>58.88</v>
      </c>
      <c r="M567" s="12">
        <v>167.36</v>
      </c>
      <c r="N567" s="12">
        <v>347.19</v>
      </c>
      <c r="O567" s="12">
        <v>210.72</v>
      </c>
    </row>
    <row r="568" ht="14.25" customHeight="1">
      <c r="A568" s="12" t="s">
        <v>2929</v>
      </c>
      <c r="B568" s="12" t="s">
        <v>46</v>
      </c>
      <c r="C568" s="12">
        <v>568.0</v>
      </c>
      <c r="D568" s="12">
        <v>0.0</v>
      </c>
      <c r="E568" s="12">
        <v>3979302.0</v>
      </c>
      <c r="F568" s="12">
        <v>7.280133009E8</v>
      </c>
      <c r="G568" s="12">
        <v>45230.0</v>
      </c>
      <c r="H568" s="12" t="s">
        <v>39</v>
      </c>
      <c r="I568" s="12">
        <v>19.0</v>
      </c>
      <c r="J568" s="12">
        <v>29.05</v>
      </c>
      <c r="K568" s="12">
        <v>1.8</v>
      </c>
      <c r="L568" s="12">
        <v>13.93</v>
      </c>
      <c r="M568" s="12">
        <v>529.67</v>
      </c>
      <c r="N568" s="12">
        <v>10039.28</v>
      </c>
      <c r="O568" s="12">
        <v>1213.27</v>
      </c>
    </row>
    <row r="569" ht="14.25" customHeight="1">
      <c r="A569" s="12" t="s">
        <v>2930</v>
      </c>
      <c r="B569" s="12" t="s">
        <v>46</v>
      </c>
      <c r="C569" s="12">
        <v>569.0</v>
      </c>
      <c r="D569" s="12">
        <v>0.0</v>
      </c>
      <c r="E569" s="12">
        <v>3968753.0</v>
      </c>
      <c r="F569" s="12">
        <v>7.2608336135E8</v>
      </c>
      <c r="G569" s="12">
        <v>45199.0</v>
      </c>
      <c r="H569" s="12" t="s">
        <v>717</v>
      </c>
      <c r="I569" s="12">
        <v>0.5</v>
      </c>
      <c r="J569" s="12">
        <v>182.04</v>
      </c>
      <c r="K569" s="12">
        <v>182.04</v>
      </c>
      <c r="L569" s="12">
        <v>182.04</v>
      </c>
      <c r="M569" s="12">
        <v>0.5</v>
      </c>
      <c r="N569" s="12">
        <v>0.5</v>
      </c>
      <c r="O569" s="12">
        <v>0.5</v>
      </c>
    </row>
    <row r="570" ht="14.25" customHeight="1">
      <c r="A570" s="12" t="s">
        <v>2260</v>
      </c>
      <c r="B570" s="12" t="s">
        <v>217</v>
      </c>
      <c r="C570" s="12">
        <v>570.0</v>
      </c>
      <c r="D570" s="12">
        <v>0.0</v>
      </c>
      <c r="E570" s="12">
        <v>3961596.0</v>
      </c>
      <c r="F570" s="12">
        <v>7.247739882E8</v>
      </c>
      <c r="G570" s="12">
        <v>45337.0</v>
      </c>
      <c r="H570" s="12" t="s">
        <v>39</v>
      </c>
      <c r="I570" s="12">
        <v>11.0</v>
      </c>
      <c r="J570" s="12">
        <v>39.67</v>
      </c>
      <c r="K570" s="12">
        <v>16.01</v>
      </c>
      <c r="L570" s="12">
        <v>31.98</v>
      </c>
      <c r="M570" s="12">
        <v>361.22</v>
      </c>
      <c r="N570" s="12">
        <v>1042.49</v>
      </c>
      <c r="O570" s="12">
        <v>472.02</v>
      </c>
    </row>
    <row r="571" ht="14.25" customHeight="1">
      <c r="A571" s="12" t="s">
        <v>2528</v>
      </c>
      <c r="B571" s="12" t="s">
        <v>2931</v>
      </c>
      <c r="C571" s="12">
        <v>571.0</v>
      </c>
      <c r="D571" s="12">
        <v>0.0</v>
      </c>
      <c r="E571" s="12">
        <v>3958626.0</v>
      </c>
      <c r="F571" s="12">
        <v>7.242306267E8</v>
      </c>
      <c r="G571" s="12">
        <v>45291.0</v>
      </c>
      <c r="H571" s="12" t="s">
        <v>39</v>
      </c>
      <c r="I571" s="12">
        <v>7.0</v>
      </c>
      <c r="J571" s="12">
        <v>164.66</v>
      </c>
      <c r="K571" s="12">
        <v>129.18</v>
      </c>
      <c r="L571" s="12">
        <v>140.7</v>
      </c>
      <c r="M571" s="12">
        <v>11.11</v>
      </c>
      <c r="N571" s="12">
        <v>41.63</v>
      </c>
      <c r="O571" s="12">
        <v>30.03</v>
      </c>
    </row>
    <row r="572" ht="14.25" customHeight="1">
      <c r="A572" s="12" t="s">
        <v>996</v>
      </c>
      <c r="B572" s="12" t="s">
        <v>2932</v>
      </c>
      <c r="C572" s="12">
        <v>572.0</v>
      </c>
      <c r="D572" s="12">
        <v>0.0</v>
      </c>
      <c r="E572" s="12">
        <v>3932093.0</v>
      </c>
      <c r="F572" s="12">
        <v>7.1937641435E8</v>
      </c>
      <c r="G572" s="12">
        <v>45199.0</v>
      </c>
      <c r="H572" s="12" t="s">
        <v>39</v>
      </c>
      <c r="I572" s="12">
        <v>0.5</v>
      </c>
      <c r="J572" s="12">
        <v>182.04</v>
      </c>
      <c r="K572" s="12">
        <v>182.04</v>
      </c>
      <c r="L572" s="12">
        <v>182.04</v>
      </c>
      <c r="M572" s="12">
        <v>0.5</v>
      </c>
      <c r="N572" s="12">
        <v>0.5</v>
      </c>
      <c r="O572" s="12">
        <v>0.5</v>
      </c>
    </row>
    <row r="573" ht="14.25" customHeight="1">
      <c r="A573" s="12" t="s">
        <v>2252</v>
      </c>
      <c r="B573" s="12" t="s">
        <v>2933</v>
      </c>
      <c r="C573" s="12">
        <v>573.0</v>
      </c>
      <c r="D573" s="12">
        <v>0.0</v>
      </c>
      <c r="E573" s="12">
        <v>3920928.0</v>
      </c>
      <c r="F573" s="12">
        <v>7.173337776E8</v>
      </c>
      <c r="G573" s="12">
        <v>45291.0</v>
      </c>
      <c r="H573" s="12" t="s">
        <v>39</v>
      </c>
      <c r="I573" s="12">
        <v>8.0</v>
      </c>
      <c r="J573" s="12">
        <v>66.98</v>
      </c>
      <c r="K573" s="12">
        <v>26.53</v>
      </c>
      <c r="L573" s="12">
        <v>49.59</v>
      </c>
      <c r="M573" s="12">
        <v>173.12</v>
      </c>
      <c r="N573" s="12">
        <v>589.73</v>
      </c>
      <c r="O573" s="12">
        <v>268.9</v>
      </c>
    </row>
    <row r="574" ht="14.25" customHeight="1">
      <c r="A574" s="12" t="s">
        <v>2934</v>
      </c>
      <c r="B574" s="12" t="s">
        <v>2935</v>
      </c>
      <c r="C574" s="12">
        <v>574.0</v>
      </c>
      <c r="D574" s="12">
        <v>0.0</v>
      </c>
      <c r="E574" s="12">
        <v>3913699.0</v>
      </c>
      <c r="F574" s="12">
        <v>7.1601123205E8</v>
      </c>
      <c r="G574" s="12">
        <v>45291.0</v>
      </c>
      <c r="H574" s="12" t="s">
        <v>39</v>
      </c>
      <c r="I574" s="12">
        <v>8.75</v>
      </c>
      <c r="J574" s="12">
        <v>39.21</v>
      </c>
      <c r="K574" s="12">
        <v>22.58</v>
      </c>
      <c r="L574" s="12">
        <v>34.97</v>
      </c>
      <c r="M574" s="12">
        <v>366.57</v>
      </c>
      <c r="N574" s="12">
        <v>710.11</v>
      </c>
      <c r="O574" s="12">
        <v>423.12</v>
      </c>
    </row>
    <row r="575" ht="14.25" customHeight="1">
      <c r="A575" s="12" t="s">
        <v>2584</v>
      </c>
      <c r="B575" s="12" t="s">
        <v>2936</v>
      </c>
      <c r="C575" s="12">
        <v>575.0</v>
      </c>
      <c r="D575" s="12">
        <v>0.0</v>
      </c>
      <c r="E575" s="12">
        <v>3873627.0</v>
      </c>
      <c r="F575" s="12">
        <v>7.0868005965E8</v>
      </c>
      <c r="G575" s="12">
        <v>45322.0</v>
      </c>
      <c r="H575" s="12" t="s">
        <v>39</v>
      </c>
      <c r="I575" s="12">
        <v>2.75</v>
      </c>
      <c r="J575" s="12">
        <v>150.12</v>
      </c>
      <c r="K575" s="12">
        <v>149.99</v>
      </c>
      <c r="L575" s="12">
        <v>150.07</v>
      </c>
      <c r="M575" s="12">
        <v>21.87</v>
      </c>
      <c r="N575" s="12">
        <v>21.97</v>
      </c>
      <c r="O575" s="12">
        <v>21.91</v>
      </c>
    </row>
    <row r="576" ht="14.25" customHeight="1">
      <c r="A576" s="12" t="s">
        <v>2937</v>
      </c>
      <c r="B576" s="12" t="s">
        <v>693</v>
      </c>
      <c r="C576" s="12">
        <v>576.0</v>
      </c>
      <c r="D576" s="12">
        <v>0.0</v>
      </c>
      <c r="E576" s="12">
        <v>3863419.0</v>
      </c>
      <c r="F576" s="12">
        <v>7.0681250605E8</v>
      </c>
      <c r="G576" s="12">
        <v>45291.0</v>
      </c>
      <c r="H576" s="12" t="s">
        <v>39</v>
      </c>
      <c r="I576" s="12">
        <v>12.5</v>
      </c>
      <c r="J576" s="12">
        <v>140.8</v>
      </c>
      <c r="K576" s="12">
        <v>69.49</v>
      </c>
      <c r="L576" s="12">
        <v>105.19</v>
      </c>
      <c r="M576" s="12">
        <v>29.94</v>
      </c>
      <c r="N576" s="12">
        <v>163.29</v>
      </c>
      <c r="O576" s="12">
        <v>73.92</v>
      </c>
    </row>
    <row r="577" ht="14.25" customHeight="1">
      <c r="A577" s="12" t="s">
        <v>829</v>
      </c>
      <c r="B577" s="12" t="s">
        <v>2938</v>
      </c>
      <c r="C577" s="12">
        <v>577.0</v>
      </c>
      <c r="D577" s="12">
        <v>0.0</v>
      </c>
      <c r="E577" s="12">
        <v>3854466.0</v>
      </c>
      <c r="F577" s="12">
        <v>7.051745547E8</v>
      </c>
      <c r="G577" s="12">
        <v>45291.0</v>
      </c>
      <c r="H577" s="12" t="s">
        <v>39</v>
      </c>
      <c r="I577" s="12">
        <v>5.0</v>
      </c>
      <c r="J577" s="12">
        <v>118.52</v>
      </c>
      <c r="K577" s="12">
        <v>93.37</v>
      </c>
      <c r="L577" s="12">
        <v>106.72</v>
      </c>
      <c r="M577" s="12">
        <v>54.36</v>
      </c>
      <c r="N577" s="12">
        <v>95.94</v>
      </c>
      <c r="O577" s="12">
        <v>71.43</v>
      </c>
    </row>
    <row r="578" ht="14.25" customHeight="1">
      <c r="A578" s="12" t="s">
        <v>2251</v>
      </c>
      <c r="B578" s="12" t="s">
        <v>58</v>
      </c>
      <c r="C578" s="12">
        <v>578.0</v>
      </c>
      <c r="D578" s="12">
        <v>0.0</v>
      </c>
      <c r="E578" s="12">
        <v>3847551.0</v>
      </c>
      <c r="F578" s="12">
        <v>7.0390942259E8</v>
      </c>
      <c r="G578" s="12">
        <v>45322.0</v>
      </c>
      <c r="H578" s="12" t="s">
        <v>39</v>
      </c>
      <c r="I578" s="12">
        <v>13.5</v>
      </c>
      <c r="J578" s="12">
        <v>101.19</v>
      </c>
      <c r="K578" s="12">
        <v>82.41</v>
      </c>
      <c r="L578" s="12">
        <v>94.2</v>
      </c>
      <c r="M578" s="12">
        <v>80.79</v>
      </c>
      <c r="N578" s="12">
        <v>121.99</v>
      </c>
      <c r="O578" s="12">
        <v>94.21</v>
      </c>
    </row>
    <row r="579" ht="14.25" customHeight="1">
      <c r="A579" s="12" t="s">
        <v>2939</v>
      </c>
      <c r="B579" s="12" t="s">
        <v>46</v>
      </c>
      <c r="C579" s="12">
        <v>579.0</v>
      </c>
      <c r="D579" s="12">
        <v>0.0</v>
      </c>
      <c r="E579" s="12">
        <v>3840000.0</v>
      </c>
      <c r="F579" s="12">
        <v>7.02528E8</v>
      </c>
      <c r="G579" s="12">
        <v>45199.0</v>
      </c>
      <c r="H579" s="12" t="s">
        <v>514</v>
      </c>
      <c r="I579" s="12">
        <v>7.25</v>
      </c>
      <c r="J579" s="12">
        <v>95.02</v>
      </c>
      <c r="K579" s="12">
        <v>95.02</v>
      </c>
      <c r="L579" s="12">
        <v>95.02</v>
      </c>
      <c r="M579" s="12">
        <v>92.54</v>
      </c>
      <c r="N579" s="12">
        <v>92.54</v>
      </c>
      <c r="O579" s="12">
        <v>92.54</v>
      </c>
    </row>
    <row r="580" ht="14.25" customHeight="1">
      <c r="A580" s="12" t="s">
        <v>2939</v>
      </c>
      <c r="B580" s="12" t="s">
        <v>2940</v>
      </c>
      <c r="C580" s="12">
        <v>580.0</v>
      </c>
      <c r="D580" s="12">
        <v>0.0</v>
      </c>
      <c r="E580" s="12">
        <v>3840000.0</v>
      </c>
      <c r="F580" s="12">
        <v>7.02528E8</v>
      </c>
      <c r="G580" s="12">
        <v>45199.0</v>
      </c>
      <c r="H580" s="12" t="s">
        <v>514</v>
      </c>
      <c r="I580" s="12">
        <v>7.25</v>
      </c>
      <c r="J580" s="12">
        <v>95.02</v>
      </c>
      <c r="K580" s="12">
        <v>95.02</v>
      </c>
      <c r="L580" s="12">
        <v>95.02</v>
      </c>
      <c r="M580" s="12">
        <v>92.54</v>
      </c>
      <c r="N580" s="12">
        <v>92.54</v>
      </c>
      <c r="O580" s="12">
        <v>92.54</v>
      </c>
    </row>
    <row r="581" ht="14.25" customHeight="1">
      <c r="A581" s="12" t="s">
        <v>2941</v>
      </c>
      <c r="B581" s="12" t="s">
        <v>46</v>
      </c>
      <c r="C581" s="12">
        <v>581.0</v>
      </c>
      <c r="D581" s="12">
        <v>0.0</v>
      </c>
      <c r="E581" s="12">
        <v>3820689.0</v>
      </c>
      <c r="F581" s="12">
        <v>6.9899505255E8</v>
      </c>
      <c r="G581" s="12">
        <v>45338.0</v>
      </c>
      <c r="H581" s="12" t="s">
        <v>39</v>
      </c>
      <c r="I581" s="12">
        <v>15.25</v>
      </c>
      <c r="J581" s="12">
        <v>144.98</v>
      </c>
      <c r="K581" s="12">
        <v>121.9</v>
      </c>
      <c r="L581" s="12">
        <v>134.68</v>
      </c>
      <c r="M581" s="12">
        <v>26.19</v>
      </c>
      <c r="N581" s="12">
        <v>50.09</v>
      </c>
      <c r="O581" s="12">
        <v>35.84</v>
      </c>
    </row>
    <row r="582" ht="14.25" customHeight="1">
      <c r="A582" s="12" t="s">
        <v>2942</v>
      </c>
      <c r="B582" s="12" t="s">
        <v>2943</v>
      </c>
      <c r="C582" s="12">
        <v>583.0</v>
      </c>
      <c r="D582" s="12">
        <v>0.0</v>
      </c>
      <c r="E582" s="12">
        <v>3820300.0</v>
      </c>
      <c r="F582" s="12">
        <v>6.98923885E8</v>
      </c>
      <c r="G582" s="12">
        <v>45291.0</v>
      </c>
      <c r="H582" s="12" t="s">
        <v>741</v>
      </c>
      <c r="I582" s="12">
        <v>4.0</v>
      </c>
      <c r="J582" s="12">
        <v>108.51</v>
      </c>
      <c r="K582" s="12">
        <v>91.01</v>
      </c>
      <c r="L582" s="12">
        <v>101.31</v>
      </c>
      <c r="M582" s="12">
        <v>68.61</v>
      </c>
      <c r="N582" s="12">
        <v>101.02</v>
      </c>
      <c r="O582" s="12">
        <v>80.58</v>
      </c>
    </row>
    <row r="583" ht="14.25" customHeight="1">
      <c r="A583" s="12" t="s">
        <v>2269</v>
      </c>
      <c r="B583" s="12" t="s">
        <v>2944</v>
      </c>
      <c r="C583" s="12">
        <v>584.0</v>
      </c>
      <c r="D583" s="12">
        <v>0.0</v>
      </c>
      <c r="E583" s="12">
        <v>3803010.0</v>
      </c>
      <c r="F583" s="12">
        <v>6.957606795E8</v>
      </c>
      <c r="G583" s="12">
        <v>45230.0</v>
      </c>
      <c r="H583" s="12" t="s">
        <v>39</v>
      </c>
      <c r="I583" s="12">
        <v>16.0</v>
      </c>
      <c r="J583" s="12">
        <v>45.88</v>
      </c>
      <c r="K583" s="12">
        <v>7.03</v>
      </c>
      <c r="L583" s="12">
        <v>33.42</v>
      </c>
      <c r="M583" s="12">
        <v>298.73</v>
      </c>
      <c r="N583" s="12">
        <v>2501.37</v>
      </c>
      <c r="O583" s="12">
        <v>447.47</v>
      </c>
    </row>
    <row r="584" ht="14.25" customHeight="1">
      <c r="A584" s="12" t="s">
        <v>2336</v>
      </c>
      <c r="B584" s="12" t="s">
        <v>46</v>
      </c>
      <c r="C584" s="12">
        <v>585.0</v>
      </c>
      <c r="D584" s="12">
        <v>0.0</v>
      </c>
      <c r="E584" s="12">
        <v>3796275.0</v>
      </c>
      <c r="F584" s="12">
        <v>6.9452851125E8</v>
      </c>
      <c r="G584" s="12">
        <v>45016.0</v>
      </c>
      <c r="H584" s="12" t="s">
        <v>39</v>
      </c>
      <c r="I584" s="12">
        <v>2.5</v>
      </c>
      <c r="J584" s="12">
        <v>165.58</v>
      </c>
      <c r="K584" s="12">
        <v>155.54</v>
      </c>
      <c r="L584" s="12">
        <v>159.6</v>
      </c>
      <c r="M584" s="12">
        <v>10.49</v>
      </c>
      <c r="N584" s="12">
        <v>17.62</v>
      </c>
      <c r="O584" s="12">
        <v>14.63</v>
      </c>
    </row>
    <row r="585" ht="14.25" customHeight="1">
      <c r="A585" s="12" t="s">
        <v>1261</v>
      </c>
      <c r="B585" s="12" t="s">
        <v>693</v>
      </c>
      <c r="C585" s="12">
        <v>586.0</v>
      </c>
      <c r="D585" s="12">
        <v>0.0</v>
      </c>
      <c r="E585" s="12">
        <v>3796275.0</v>
      </c>
      <c r="F585" s="12">
        <v>6.9452851125E8</v>
      </c>
      <c r="G585" s="12">
        <v>45016.0</v>
      </c>
      <c r="H585" s="12" t="s">
        <v>917</v>
      </c>
      <c r="I585" s="12">
        <v>2.5</v>
      </c>
      <c r="J585" s="12">
        <v>165.58</v>
      </c>
      <c r="K585" s="12">
        <v>155.54</v>
      </c>
      <c r="L585" s="12">
        <v>159.6</v>
      </c>
      <c r="M585" s="12">
        <v>10.49</v>
      </c>
      <c r="N585" s="12">
        <v>17.62</v>
      </c>
      <c r="O585" s="12">
        <v>14.63</v>
      </c>
    </row>
    <row r="586" ht="14.25" customHeight="1">
      <c r="A586" s="12" t="s">
        <v>2945</v>
      </c>
      <c r="B586" s="12" t="s">
        <v>2945</v>
      </c>
      <c r="C586" s="12">
        <v>587.0</v>
      </c>
      <c r="D586" s="12">
        <v>0.0</v>
      </c>
      <c r="E586" s="12">
        <v>3790680.0</v>
      </c>
      <c r="F586" s="12">
        <v>6.93504906E8</v>
      </c>
      <c r="G586" s="12">
        <v>45291.0</v>
      </c>
      <c r="H586" s="12" t="s">
        <v>39</v>
      </c>
      <c r="I586" s="12">
        <v>0.75</v>
      </c>
      <c r="J586" s="12">
        <v>174.07</v>
      </c>
      <c r="K586" s="12">
        <v>174.04</v>
      </c>
      <c r="L586" s="12">
        <v>174.07</v>
      </c>
      <c r="M586" s="12">
        <v>5.1</v>
      </c>
      <c r="N586" s="12">
        <v>5.12</v>
      </c>
      <c r="O586" s="12">
        <v>5.1</v>
      </c>
    </row>
    <row r="587" ht="14.25" customHeight="1">
      <c r="A587" s="12" t="s">
        <v>2257</v>
      </c>
      <c r="B587" s="12" t="s">
        <v>2946</v>
      </c>
      <c r="C587" s="12">
        <v>588.0</v>
      </c>
      <c r="D587" s="12">
        <v>0.0</v>
      </c>
      <c r="E587" s="12">
        <v>3782916.0</v>
      </c>
      <c r="F587" s="12">
        <v>6.920844822E8</v>
      </c>
      <c r="G587" s="12">
        <v>45291.0</v>
      </c>
      <c r="H587" s="12" t="s">
        <v>39</v>
      </c>
      <c r="I587" s="12">
        <v>18.0</v>
      </c>
      <c r="J587" s="12">
        <v>143.71</v>
      </c>
      <c r="K587" s="12">
        <v>89.37</v>
      </c>
      <c r="L587" s="12">
        <v>113.89</v>
      </c>
      <c r="M587" s="12">
        <v>27.31</v>
      </c>
      <c r="N587" s="12">
        <v>104.7</v>
      </c>
      <c r="O587" s="12">
        <v>60.63</v>
      </c>
    </row>
    <row r="588" ht="14.25" customHeight="1">
      <c r="A588" s="12" t="s">
        <v>2798</v>
      </c>
      <c r="B588" s="12" t="s">
        <v>2947</v>
      </c>
      <c r="C588" s="12">
        <v>589.0</v>
      </c>
      <c r="D588" s="12">
        <v>0.0</v>
      </c>
      <c r="E588" s="12">
        <v>3765919.0</v>
      </c>
      <c r="F588" s="12">
        <v>6.8897488105E8</v>
      </c>
      <c r="G588" s="12">
        <v>45337.0</v>
      </c>
      <c r="H588" s="12" t="s">
        <v>39</v>
      </c>
      <c r="I588" s="12">
        <v>8.75</v>
      </c>
      <c r="J588" s="12">
        <v>154.13</v>
      </c>
      <c r="K588" s="12">
        <v>98.68</v>
      </c>
      <c r="L588" s="12">
        <v>123.92</v>
      </c>
      <c r="M588" s="12">
        <v>18.7</v>
      </c>
      <c r="N588" s="12">
        <v>85.39</v>
      </c>
      <c r="O588" s="12">
        <v>47.63</v>
      </c>
    </row>
    <row r="589" ht="14.25" customHeight="1">
      <c r="A589" s="12" t="s">
        <v>2948</v>
      </c>
      <c r="B589" s="12" t="s">
        <v>2949</v>
      </c>
      <c r="C589" s="12">
        <v>590.0</v>
      </c>
      <c r="D589" s="12">
        <v>0.0</v>
      </c>
      <c r="E589" s="12">
        <v>3764000.0</v>
      </c>
      <c r="F589" s="12">
        <v>6.886238E8</v>
      </c>
      <c r="G589" s="12">
        <v>45199.0</v>
      </c>
      <c r="H589" s="12" t="s">
        <v>514</v>
      </c>
      <c r="I589" s="12">
        <v>7.25</v>
      </c>
      <c r="J589" s="12">
        <v>117.95</v>
      </c>
      <c r="K589" s="12">
        <v>82.84</v>
      </c>
      <c r="L589" s="12">
        <v>95.02</v>
      </c>
      <c r="M589" s="12">
        <v>55.11</v>
      </c>
      <c r="N589" s="12">
        <v>120.86</v>
      </c>
      <c r="O589" s="12">
        <v>92.54</v>
      </c>
    </row>
    <row r="590" ht="14.25" customHeight="1">
      <c r="A590" s="12" t="s">
        <v>2948</v>
      </c>
      <c r="B590" s="12" t="s">
        <v>46</v>
      </c>
      <c r="C590" s="12">
        <v>591.0</v>
      </c>
      <c r="D590" s="12">
        <v>0.0</v>
      </c>
      <c r="E590" s="12">
        <v>3764000.0</v>
      </c>
      <c r="F590" s="12">
        <v>6.886238E8</v>
      </c>
      <c r="G590" s="12">
        <v>45199.0</v>
      </c>
      <c r="H590" s="12" t="s">
        <v>514</v>
      </c>
      <c r="I590" s="12">
        <v>7.25</v>
      </c>
      <c r="J590" s="12">
        <v>117.95</v>
      </c>
      <c r="K590" s="12">
        <v>82.84</v>
      </c>
      <c r="L590" s="12">
        <v>95.02</v>
      </c>
      <c r="M590" s="12">
        <v>55.11</v>
      </c>
      <c r="N590" s="12">
        <v>120.86</v>
      </c>
      <c r="O590" s="12">
        <v>92.54</v>
      </c>
    </row>
    <row r="591" ht="14.25" customHeight="1">
      <c r="A591" s="12" t="s">
        <v>2390</v>
      </c>
      <c r="B591" s="12" t="s">
        <v>2950</v>
      </c>
      <c r="C591" s="12">
        <v>592.0</v>
      </c>
      <c r="D591" s="12">
        <v>0.0</v>
      </c>
      <c r="E591" s="12">
        <v>3738971.0</v>
      </c>
      <c r="F591" s="12">
        <v>6.8404474445E8</v>
      </c>
      <c r="G591" s="12">
        <v>45337.0</v>
      </c>
      <c r="H591" s="12" t="s">
        <v>39</v>
      </c>
      <c r="I591" s="12">
        <v>8.5</v>
      </c>
      <c r="J591" s="12">
        <v>67.84</v>
      </c>
      <c r="K591" s="12">
        <v>37.14</v>
      </c>
      <c r="L591" s="12">
        <v>55.91</v>
      </c>
      <c r="M591" s="12">
        <v>169.66</v>
      </c>
      <c r="N591" s="12">
        <v>392.64</v>
      </c>
      <c r="O591" s="12">
        <v>227.24</v>
      </c>
    </row>
    <row r="592" ht="14.25" customHeight="1">
      <c r="A592" s="12" t="s">
        <v>2412</v>
      </c>
      <c r="B592" s="12" t="s">
        <v>2951</v>
      </c>
      <c r="C592" s="12">
        <v>593.0</v>
      </c>
      <c r="D592" s="12">
        <v>0.0</v>
      </c>
      <c r="E592" s="12">
        <v>3731896.0</v>
      </c>
      <c r="F592" s="12">
        <v>6.827503732E8</v>
      </c>
      <c r="G592" s="12">
        <v>45291.0</v>
      </c>
      <c r="H592" s="12" t="s">
        <v>39</v>
      </c>
      <c r="I592" s="12">
        <v>8.5</v>
      </c>
      <c r="J592" s="12">
        <v>84.06</v>
      </c>
      <c r="K592" s="12">
        <v>81.71</v>
      </c>
      <c r="L592" s="12">
        <v>83.44</v>
      </c>
      <c r="M592" s="12">
        <v>117.65</v>
      </c>
      <c r="N592" s="12">
        <v>123.9</v>
      </c>
      <c r="O592" s="12">
        <v>119.25</v>
      </c>
    </row>
    <row r="593" ht="14.25" customHeight="1">
      <c r="A593" s="12" t="s">
        <v>740</v>
      </c>
      <c r="B593" s="12" t="s">
        <v>2952</v>
      </c>
      <c r="C593" s="12">
        <v>594.0</v>
      </c>
      <c r="D593" s="12">
        <v>0.0</v>
      </c>
      <c r="E593" s="12">
        <v>3719588.0</v>
      </c>
      <c r="F593" s="12">
        <v>6.804986246E8</v>
      </c>
      <c r="G593" s="12">
        <v>45291.0</v>
      </c>
      <c r="H593" s="12" t="s">
        <v>741</v>
      </c>
      <c r="I593" s="12">
        <v>18.5</v>
      </c>
      <c r="J593" s="12">
        <v>112.72</v>
      </c>
      <c r="K593" s="12">
        <v>1.4</v>
      </c>
      <c r="L593" s="12">
        <v>59.99</v>
      </c>
      <c r="M593" s="12">
        <v>62.3</v>
      </c>
      <c r="N593" s="12">
        <v>13008.92</v>
      </c>
      <c r="O593" s="12">
        <v>204.96</v>
      </c>
    </row>
    <row r="594" ht="14.25" customHeight="1">
      <c r="A594" s="12" t="s">
        <v>2953</v>
      </c>
      <c r="B594" s="12" t="s">
        <v>46</v>
      </c>
      <c r="C594" s="12">
        <v>595.0</v>
      </c>
      <c r="D594" s="12">
        <v>0.0</v>
      </c>
      <c r="E594" s="12">
        <v>3692327.0</v>
      </c>
      <c r="F594" s="12">
        <v>6.7551122465E8</v>
      </c>
      <c r="G594" s="12">
        <v>45289.0</v>
      </c>
      <c r="H594" s="12" t="s">
        <v>39</v>
      </c>
      <c r="I594" s="12">
        <v>16.25</v>
      </c>
      <c r="J594" s="12">
        <v>55.4</v>
      </c>
      <c r="K594" s="12">
        <v>5.27</v>
      </c>
      <c r="L594" s="12">
        <v>36.54</v>
      </c>
      <c r="M594" s="12">
        <v>230.25</v>
      </c>
      <c r="N594" s="12">
        <v>3370.95</v>
      </c>
      <c r="O594" s="12">
        <v>400.72</v>
      </c>
    </row>
    <row r="595" ht="14.25" customHeight="1">
      <c r="A595" s="12" t="s">
        <v>2954</v>
      </c>
      <c r="B595" s="12" t="s">
        <v>2955</v>
      </c>
      <c r="C595" s="12">
        <v>582.0</v>
      </c>
      <c r="D595" s="12">
        <v>0.0</v>
      </c>
      <c r="E595" s="12">
        <v>3689569.0</v>
      </c>
      <c r="F595" s="12">
        <v>6.7500664855E8</v>
      </c>
      <c r="G595" s="12">
        <v>45291.0</v>
      </c>
      <c r="H595" s="12" t="s">
        <v>39</v>
      </c>
      <c r="I595" s="12">
        <v>10.75</v>
      </c>
      <c r="J595" s="12">
        <v>143.45</v>
      </c>
      <c r="K595" s="12">
        <v>118.82</v>
      </c>
      <c r="L595" s="12">
        <v>132.47</v>
      </c>
      <c r="M595" s="12">
        <v>27.54</v>
      </c>
      <c r="N595" s="12">
        <v>53.97</v>
      </c>
      <c r="O595" s="12">
        <v>38.11</v>
      </c>
    </row>
    <row r="596" ht="14.25" customHeight="1">
      <c r="A596" s="12" t="s">
        <v>2956</v>
      </c>
      <c r="B596" s="12" t="s">
        <v>2957</v>
      </c>
      <c r="C596" s="12">
        <v>596.0</v>
      </c>
      <c r="D596" s="12">
        <v>0.0</v>
      </c>
      <c r="E596" s="12">
        <v>3682773.0</v>
      </c>
      <c r="F596" s="12">
        <v>6.7376332035E8</v>
      </c>
      <c r="G596" s="12">
        <v>45291.0</v>
      </c>
      <c r="H596" s="12" t="s">
        <v>39</v>
      </c>
      <c r="I596" s="12">
        <v>7.75</v>
      </c>
      <c r="J596" s="12">
        <v>47.93</v>
      </c>
      <c r="K596" s="12">
        <v>22.59</v>
      </c>
      <c r="L596" s="12">
        <v>40.89</v>
      </c>
      <c r="M596" s="12">
        <v>281.74</v>
      </c>
      <c r="N596" s="12">
        <v>709.8</v>
      </c>
      <c r="O596" s="12">
        <v>347.46</v>
      </c>
    </row>
    <row r="597" ht="14.25" customHeight="1">
      <c r="A597" s="12" t="s">
        <v>676</v>
      </c>
      <c r="B597" s="12" t="s">
        <v>46</v>
      </c>
      <c r="C597" s="12">
        <v>597.0</v>
      </c>
      <c r="D597" s="12">
        <v>0.0</v>
      </c>
      <c r="E597" s="12">
        <v>3674107.0</v>
      </c>
      <c r="F597" s="12">
        <v>6.7217787565E8</v>
      </c>
      <c r="G597" s="12">
        <v>45199.0</v>
      </c>
      <c r="H597" s="12" t="s">
        <v>39</v>
      </c>
      <c r="I597" s="12">
        <v>3.75</v>
      </c>
      <c r="J597" s="12">
        <v>108.08</v>
      </c>
      <c r="K597" s="12">
        <v>95.11</v>
      </c>
      <c r="L597" s="12">
        <v>102.86</v>
      </c>
      <c r="M597" s="12">
        <v>69.27</v>
      </c>
      <c r="N597" s="12">
        <v>92.35</v>
      </c>
      <c r="O597" s="12">
        <v>77.86</v>
      </c>
    </row>
    <row r="598" ht="14.25" customHeight="1">
      <c r="A598" s="12" t="s">
        <v>2318</v>
      </c>
      <c r="B598" s="12" t="s">
        <v>2958</v>
      </c>
      <c r="C598" s="12">
        <v>598.0</v>
      </c>
      <c r="D598" s="12">
        <v>0.0</v>
      </c>
      <c r="E598" s="12">
        <v>3670793.0</v>
      </c>
      <c r="F598" s="12">
        <v>6.7157157935E8</v>
      </c>
      <c r="G598" s="12">
        <v>45289.0</v>
      </c>
      <c r="H598" s="12" t="s">
        <v>39</v>
      </c>
      <c r="I598" s="12">
        <v>9.75</v>
      </c>
      <c r="J598" s="12">
        <v>53.02</v>
      </c>
      <c r="K598" s="12">
        <v>37.86</v>
      </c>
      <c r="L598" s="12">
        <v>47.24</v>
      </c>
      <c r="M598" s="12">
        <v>245.06</v>
      </c>
      <c r="N598" s="12">
        <v>383.18</v>
      </c>
      <c r="O598" s="12">
        <v>287.24</v>
      </c>
    </row>
    <row r="599" ht="14.25" customHeight="1">
      <c r="A599" s="12" t="s">
        <v>1730</v>
      </c>
      <c r="B599" s="12" t="s">
        <v>46</v>
      </c>
      <c r="C599" s="12">
        <v>599.0</v>
      </c>
      <c r="D599" s="12">
        <v>0.0</v>
      </c>
      <c r="E599" s="12">
        <v>3654123.0</v>
      </c>
      <c r="F599" s="12">
        <v>6.6852180285E8</v>
      </c>
      <c r="G599" s="12">
        <v>45337.0</v>
      </c>
      <c r="H599" s="12" t="s">
        <v>39</v>
      </c>
      <c r="I599" s="12">
        <v>15.75</v>
      </c>
      <c r="J599" s="12">
        <v>68.52</v>
      </c>
      <c r="K599" s="12">
        <v>41.75</v>
      </c>
      <c r="L599" s="12">
        <v>60.77</v>
      </c>
      <c r="M599" s="12">
        <v>166.99</v>
      </c>
      <c r="N599" s="12">
        <v>338.2</v>
      </c>
      <c r="O599" s="12">
        <v>201.04</v>
      </c>
    </row>
    <row r="600" ht="14.25" customHeight="1">
      <c r="A600" s="12" t="s">
        <v>2399</v>
      </c>
      <c r="B600" s="12" t="s">
        <v>46</v>
      </c>
      <c r="C600" s="12">
        <v>600.0</v>
      </c>
      <c r="D600" s="12">
        <v>0.0</v>
      </c>
      <c r="E600" s="12">
        <v>3644573.0</v>
      </c>
      <c r="F600" s="12">
        <v>6.6677463035E8</v>
      </c>
      <c r="G600" s="12">
        <v>45291.0</v>
      </c>
      <c r="H600" s="12" t="s">
        <v>39</v>
      </c>
      <c r="I600" s="12">
        <v>15.75</v>
      </c>
      <c r="J600" s="12">
        <v>68.49</v>
      </c>
      <c r="K600" s="12">
        <v>41.39</v>
      </c>
      <c r="L600" s="12">
        <v>60.63</v>
      </c>
      <c r="M600" s="12">
        <v>167.13</v>
      </c>
      <c r="N600" s="12">
        <v>342.06</v>
      </c>
      <c r="O600" s="12">
        <v>201.75</v>
      </c>
    </row>
    <row r="601" ht="14.25" customHeight="1">
      <c r="A601" s="12" t="s">
        <v>1497</v>
      </c>
      <c r="B601" s="12" t="s">
        <v>2959</v>
      </c>
      <c r="C601" s="12">
        <v>601.0</v>
      </c>
      <c r="D601" s="12">
        <v>0.0</v>
      </c>
      <c r="E601" s="12">
        <v>3643268.0</v>
      </c>
      <c r="F601" s="12">
        <v>6.665358806E8</v>
      </c>
      <c r="G601" s="12">
        <v>45291.0</v>
      </c>
      <c r="H601" s="12" t="s">
        <v>464</v>
      </c>
      <c r="I601" s="12">
        <v>13.25</v>
      </c>
      <c r="J601" s="12">
        <v>134.18</v>
      </c>
      <c r="K601" s="12">
        <v>98.84</v>
      </c>
      <c r="L601" s="12">
        <v>114.0</v>
      </c>
      <c r="M601" s="12">
        <v>36.34</v>
      </c>
      <c r="N601" s="12">
        <v>85.1</v>
      </c>
      <c r="O601" s="12">
        <v>60.48</v>
      </c>
    </row>
    <row r="602" ht="14.25" customHeight="1">
      <c r="A602" s="12" t="s">
        <v>2960</v>
      </c>
      <c r="B602" s="12" t="s">
        <v>46</v>
      </c>
      <c r="C602" s="12">
        <v>602.0</v>
      </c>
      <c r="D602" s="12">
        <v>0.0</v>
      </c>
      <c r="E602" s="12">
        <v>3632000.0</v>
      </c>
      <c r="F602" s="12">
        <v>6.644744E8</v>
      </c>
      <c r="G602" s="12">
        <v>45199.0</v>
      </c>
      <c r="H602" s="12" t="s">
        <v>514</v>
      </c>
      <c r="I602" s="12">
        <v>7.25</v>
      </c>
      <c r="J602" s="12">
        <v>95.02</v>
      </c>
      <c r="K602" s="12">
        <v>95.02</v>
      </c>
      <c r="L602" s="12">
        <v>95.02</v>
      </c>
      <c r="M602" s="12">
        <v>92.54</v>
      </c>
      <c r="N602" s="12">
        <v>92.54</v>
      </c>
      <c r="O602" s="12">
        <v>92.54</v>
      </c>
    </row>
    <row r="603" ht="14.25" customHeight="1">
      <c r="A603" s="12" t="s">
        <v>2260</v>
      </c>
      <c r="B603" s="12" t="s">
        <v>2961</v>
      </c>
      <c r="C603" s="12">
        <v>603.0</v>
      </c>
      <c r="D603" s="12">
        <v>0.0</v>
      </c>
      <c r="E603" s="12">
        <v>3610912.0</v>
      </c>
      <c r="F603" s="12">
        <v>6.606163504E8</v>
      </c>
      <c r="G603" s="12">
        <v>45337.0</v>
      </c>
      <c r="H603" s="12" t="s">
        <v>39</v>
      </c>
      <c r="I603" s="12">
        <v>7.25</v>
      </c>
      <c r="J603" s="12">
        <v>128.23</v>
      </c>
      <c r="K603" s="12">
        <v>49.93</v>
      </c>
      <c r="L603" s="12">
        <v>93.93</v>
      </c>
      <c r="M603" s="12">
        <v>42.67</v>
      </c>
      <c r="N603" s="12">
        <v>266.38</v>
      </c>
      <c r="O603" s="12">
        <v>94.77</v>
      </c>
    </row>
    <row r="604" ht="14.25" customHeight="1">
      <c r="A604" s="12" t="s">
        <v>2655</v>
      </c>
      <c r="B604" s="12" t="s">
        <v>2962</v>
      </c>
      <c r="C604" s="12">
        <v>604.0</v>
      </c>
      <c r="D604" s="12">
        <v>0.0</v>
      </c>
      <c r="E604" s="12">
        <v>3603816.0</v>
      </c>
      <c r="F604" s="12">
        <v>6.593181372E8</v>
      </c>
      <c r="G604" s="12">
        <v>45199.0</v>
      </c>
      <c r="H604" s="12" t="s">
        <v>39</v>
      </c>
      <c r="I604" s="12">
        <v>4.25</v>
      </c>
      <c r="J604" s="12">
        <v>136.63</v>
      </c>
      <c r="K604" s="12">
        <v>132.91</v>
      </c>
      <c r="L604" s="12">
        <v>134.01</v>
      </c>
      <c r="M604" s="12">
        <v>33.9</v>
      </c>
      <c r="N604" s="12">
        <v>37.65</v>
      </c>
      <c r="O604" s="12">
        <v>36.52</v>
      </c>
    </row>
    <row r="605" ht="14.25" customHeight="1">
      <c r="A605" s="12" t="s">
        <v>2963</v>
      </c>
      <c r="B605" s="12" t="s">
        <v>46</v>
      </c>
      <c r="C605" s="12">
        <v>605.0</v>
      </c>
      <c r="D605" s="12">
        <v>0.0</v>
      </c>
      <c r="E605" s="12">
        <v>3595013.0</v>
      </c>
      <c r="F605" s="12">
        <v>6.5770762835E8</v>
      </c>
      <c r="G605" s="12">
        <v>45337.0</v>
      </c>
      <c r="H605" s="12" t="s">
        <v>39</v>
      </c>
      <c r="I605" s="12">
        <v>9.5</v>
      </c>
      <c r="J605" s="12">
        <v>111.31</v>
      </c>
      <c r="K605" s="12">
        <v>80.35</v>
      </c>
      <c r="L605" s="12">
        <v>98.75</v>
      </c>
      <c r="M605" s="12">
        <v>64.35</v>
      </c>
      <c r="N605" s="12">
        <v>127.68</v>
      </c>
      <c r="O605" s="12">
        <v>85.27</v>
      </c>
    </row>
    <row r="606" ht="14.25" customHeight="1">
      <c r="A606" s="12" t="s">
        <v>2272</v>
      </c>
      <c r="B606" s="12" t="s">
        <v>133</v>
      </c>
      <c r="C606" s="12">
        <v>606.0</v>
      </c>
      <c r="D606" s="12">
        <v>0.0</v>
      </c>
      <c r="E606" s="12">
        <v>3592558.0</v>
      </c>
      <c r="F606" s="12">
        <v>6.572584861E8</v>
      </c>
      <c r="G606" s="12">
        <v>45291.0</v>
      </c>
      <c r="H606" s="12" t="s">
        <v>39</v>
      </c>
      <c r="I606" s="12">
        <v>3.5</v>
      </c>
      <c r="J606" s="12">
        <v>151.8</v>
      </c>
      <c r="K606" s="12">
        <v>151.8</v>
      </c>
      <c r="L606" s="12">
        <v>151.8</v>
      </c>
      <c r="M606" s="12">
        <v>20.52</v>
      </c>
      <c r="N606" s="12">
        <v>20.52</v>
      </c>
      <c r="O606" s="12">
        <v>20.52</v>
      </c>
    </row>
    <row r="607" ht="14.25" customHeight="1">
      <c r="A607" s="12" t="s">
        <v>2339</v>
      </c>
      <c r="B607" s="12" t="s">
        <v>46</v>
      </c>
      <c r="C607" s="12">
        <v>607.0</v>
      </c>
      <c r="D607" s="12">
        <v>0.0</v>
      </c>
      <c r="E607" s="12">
        <v>3585092.0</v>
      </c>
      <c r="F607" s="12">
        <v>6.558925814E8</v>
      </c>
      <c r="G607" s="12">
        <v>45322.0</v>
      </c>
      <c r="H607" s="12" t="s">
        <v>39</v>
      </c>
      <c r="I607" s="12">
        <v>2.75</v>
      </c>
      <c r="J607" s="12">
        <v>151.03</v>
      </c>
      <c r="K607" s="12">
        <v>149.23</v>
      </c>
      <c r="L607" s="12">
        <v>149.45</v>
      </c>
      <c r="M607" s="12">
        <v>21.13</v>
      </c>
      <c r="N607" s="12">
        <v>22.6</v>
      </c>
      <c r="O607" s="12">
        <v>22.41</v>
      </c>
    </row>
    <row r="608" ht="14.25" customHeight="1">
      <c r="A608" s="12" t="s">
        <v>1270</v>
      </c>
      <c r="B608" s="12" t="s">
        <v>46</v>
      </c>
      <c r="C608" s="12">
        <v>608.0</v>
      </c>
      <c r="D608" s="12">
        <v>0.0</v>
      </c>
      <c r="E608" s="12">
        <v>3585092.0</v>
      </c>
      <c r="F608" s="12">
        <v>6.558925814E8</v>
      </c>
      <c r="G608" s="12">
        <v>45322.0</v>
      </c>
      <c r="H608" s="12" t="s">
        <v>39</v>
      </c>
      <c r="I608" s="12">
        <v>2.75</v>
      </c>
      <c r="J608" s="12">
        <v>151.03</v>
      </c>
      <c r="K608" s="12">
        <v>149.23</v>
      </c>
      <c r="L608" s="12">
        <v>149.45</v>
      </c>
      <c r="M608" s="12">
        <v>21.13</v>
      </c>
      <c r="N608" s="12">
        <v>22.6</v>
      </c>
      <c r="O608" s="12">
        <v>22.41</v>
      </c>
    </row>
    <row r="609" ht="14.25" customHeight="1">
      <c r="A609" s="12" t="s">
        <v>2964</v>
      </c>
      <c r="B609" s="12" t="s">
        <v>2965</v>
      </c>
      <c r="C609" s="12">
        <v>609.0</v>
      </c>
      <c r="D609" s="12">
        <v>0.0</v>
      </c>
      <c r="E609" s="12">
        <v>3583805.0</v>
      </c>
      <c r="F609" s="12">
        <v>6.5565712475E8</v>
      </c>
      <c r="G609" s="12">
        <v>45291.0</v>
      </c>
      <c r="H609" s="12" t="s">
        <v>39</v>
      </c>
      <c r="I609" s="12">
        <v>20.0</v>
      </c>
      <c r="J609" s="12">
        <v>74.19</v>
      </c>
      <c r="K609" s="12">
        <v>35.17</v>
      </c>
      <c r="L609" s="12">
        <v>61.91</v>
      </c>
      <c r="M609" s="12">
        <v>146.59</v>
      </c>
      <c r="N609" s="12">
        <v>420.15</v>
      </c>
      <c r="O609" s="12">
        <v>195.49</v>
      </c>
    </row>
    <row r="610" ht="14.25" customHeight="1">
      <c r="A610" s="12" t="s">
        <v>2340</v>
      </c>
      <c r="B610" s="12" t="s">
        <v>2966</v>
      </c>
      <c r="C610" s="12">
        <v>610.0</v>
      </c>
      <c r="D610" s="12">
        <v>0.0</v>
      </c>
      <c r="E610" s="12">
        <v>3580765.0</v>
      </c>
      <c r="F610" s="12">
        <v>6.5510095675E8</v>
      </c>
      <c r="G610" s="12">
        <v>45337.0</v>
      </c>
      <c r="H610" s="12" t="s">
        <v>39</v>
      </c>
      <c r="I610" s="12">
        <v>11.0</v>
      </c>
      <c r="J610" s="12">
        <v>95.5</v>
      </c>
      <c r="K610" s="12">
        <v>79.76</v>
      </c>
      <c r="L610" s="12">
        <v>90.42</v>
      </c>
      <c r="M610" s="12">
        <v>91.58</v>
      </c>
      <c r="N610" s="12">
        <v>129.38</v>
      </c>
      <c r="O610" s="12">
        <v>102.33</v>
      </c>
    </row>
    <row r="611" ht="14.25" customHeight="1">
      <c r="A611" s="12" t="s">
        <v>2252</v>
      </c>
      <c r="B611" s="12" t="s">
        <v>2967</v>
      </c>
      <c r="C611" s="12">
        <v>611.0</v>
      </c>
      <c r="D611" s="12">
        <v>0.0</v>
      </c>
      <c r="E611" s="12">
        <v>3561408.0</v>
      </c>
      <c r="F611" s="12">
        <v>6.515595936E8</v>
      </c>
      <c r="G611" s="12">
        <v>45337.0</v>
      </c>
      <c r="H611" s="12" t="s">
        <v>39</v>
      </c>
      <c r="I611" s="12">
        <v>20.25</v>
      </c>
      <c r="J611" s="12">
        <v>56.82</v>
      </c>
      <c r="K611" s="12">
        <v>44.94</v>
      </c>
      <c r="L611" s="12">
        <v>52.1</v>
      </c>
      <c r="M611" s="12">
        <v>221.97</v>
      </c>
      <c r="N611" s="12">
        <v>307.13</v>
      </c>
      <c r="O611" s="12">
        <v>251.13</v>
      </c>
    </row>
    <row r="612" ht="14.25" customHeight="1">
      <c r="A612" s="12" t="s">
        <v>2968</v>
      </c>
      <c r="B612" s="12" t="s">
        <v>2969</v>
      </c>
      <c r="C612" s="12">
        <v>612.0</v>
      </c>
      <c r="D612" s="12">
        <v>0.0</v>
      </c>
      <c r="E612" s="12">
        <v>3549434.0</v>
      </c>
      <c r="F612" s="12">
        <v>6.493689503E8</v>
      </c>
      <c r="G612" s="12">
        <v>45291.0</v>
      </c>
      <c r="H612" s="12" t="s">
        <v>741</v>
      </c>
      <c r="I612" s="12">
        <v>1.75</v>
      </c>
      <c r="J612" s="12">
        <v>179.72</v>
      </c>
      <c r="K612" s="12">
        <v>178.07</v>
      </c>
      <c r="L612" s="12">
        <v>178.63</v>
      </c>
      <c r="M612" s="12">
        <v>1.8</v>
      </c>
      <c r="N612" s="12">
        <v>2.74</v>
      </c>
      <c r="O612" s="12">
        <v>2.42</v>
      </c>
    </row>
    <row r="613" ht="14.25" customHeight="1">
      <c r="A613" s="12" t="s">
        <v>2571</v>
      </c>
      <c r="B613" s="12" t="s">
        <v>2970</v>
      </c>
      <c r="C613" s="12">
        <v>613.0</v>
      </c>
      <c r="D613" s="12">
        <v>0.0</v>
      </c>
      <c r="E613" s="12">
        <v>3540954.0</v>
      </c>
      <c r="F613" s="12">
        <v>6.478175343E8</v>
      </c>
      <c r="G613" s="12">
        <v>45291.0</v>
      </c>
      <c r="H613" s="12" t="s">
        <v>39</v>
      </c>
      <c r="I613" s="12">
        <v>19.0</v>
      </c>
      <c r="J613" s="12">
        <v>53.51</v>
      </c>
      <c r="K613" s="12">
        <v>38.17</v>
      </c>
      <c r="L613" s="12">
        <v>47.85</v>
      </c>
      <c r="M613" s="12">
        <v>241.88</v>
      </c>
      <c r="N613" s="12">
        <v>379.28</v>
      </c>
      <c r="O613" s="12">
        <v>282.36</v>
      </c>
    </row>
    <row r="614" ht="14.25" customHeight="1">
      <c r="A614" s="12" t="s">
        <v>2274</v>
      </c>
      <c r="B614" s="12" t="s">
        <v>2971</v>
      </c>
      <c r="C614" s="12">
        <v>614.0</v>
      </c>
      <c r="D614" s="12">
        <v>0.0</v>
      </c>
      <c r="E614" s="12">
        <v>3539870.0</v>
      </c>
      <c r="F614" s="12">
        <v>6.476192165E8</v>
      </c>
      <c r="G614" s="12">
        <v>45291.0</v>
      </c>
      <c r="H614" s="12" t="s">
        <v>39</v>
      </c>
      <c r="I614" s="12">
        <v>16.25</v>
      </c>
      <c r="J614" s="12">
        <v>51.89</v>
      </c>
      <c r="K614" s="12">
        <v>10.68</v>
      </c>
      <c r="L614" s="12">
        <v>40.2</v>
      </c>
      <c r="M614" s="12">
        <v>252.56</v>
      </c>
      <c r="N614" s="12">
        <v>1612.81</v>
      </c>
      <c r="O614" s="12">
        <v>355.1</v>
      </c>
    </row>
    <row r="615" ht="14.25" customHeight="1">
      <c r="A615" s="12" t="s">
        <v>2321</v>
      </c>
      <c r="B615" s="12" t="s">
        <v>2972</v>
      </c>
      <c r="C615" s="12">
        <v>615.0</v>
      </c>
      <c r="D615" s="12">
        <v>0.0</v>
      </c>
      <c r="E615" s="12">
        <v>3518951.0</v>
      </c>
      <c r="F615" s="12">
        <v>6.4379208545E8</v>
      </c>
      <c r="G615" s="12">
        <v>45337.0</v>
      </c>
      <c r="H615" s="12" t="s">
        <v>39</v>
      </c>
      <c r="I615" s="12">
        <v>1.75</v>
      </c>
      <c r="J615" s="12">
        <v>169.1</v>
      </c>
      <c r="K615" s="12">
        <v>169.1</v>
      </c>
      <c r="L615" s="12">
        <v>169.1</v>
      </c>
      <c r="M615" s="12">
        <v>8.19</v>
      </c>
      <c r="N615" s="12">
        <v>8.19</v>
      </c>
      <c r="O615" s="12">
        <v>8.19</v>
      </c>
    </row>
    <row r="616" ht="14.25" customHeight="1">
      <c r="A616" s="12" t="s">
        <v>2973</v>
      </c>
      <c r="B616" s="12" t="s">
        <v>46</v>
      </c>
      <c r="C616" s="12">
        <v>616.0</v>
      </c>
      <c r="D616" s="12">
        <v>0.0</v>
      </c>
      <c r="E616" s="12">
        <v>3515775.0</v>
      </c>
      <c r="F616" s="12">
        <v>6.4321103625E8</v>
      </c>
      <c r="G616" s="12">
        <v>45322.0</v>
      </c>
      <c r="H616" s="12" t="s">
        <v>39</v>
      </c>
      <c r="I616" s="12">
        <v>16.75</v>
      </c>
      <c r="J616" s="12">
        <v>40.27</v>
      </c>
      <c r="K616" s="12">
        <v>16.64</v>
      </c>
      <c r="L616" s="12">
        <v>34.44</v>
      </c>
      <c r="M616" s="12">
        <v>354.29</v>
      </c>
      <c r="N616" s="12">
        <v>999.77</v>
      </c>
      <c r="O616" s="12">
        <v>431.28</v>
      </c>
    </row>
    <row r="617" ht="14.25" customHeight="1">
      <c r="A617" s="12" t="s">
        <v>2974</v>
      </c>
      <c r="B617" s="12" t="s">
        <v>46</v>
      </c>
      <c r="C617" s="12">
        <v>617.0</v>
      </c>
      <c r="D617" s="12">
        <v>0.0</v>
      </c>
      <c r="E617" s="12">
        <v>3507775.0</v>
      </c>
      <c r="F617" s="12">
        <v>6.4174743625E8</v>
      </c>
      <c r="G617" s="12">
        <v>45322.0</v>
      </c>
      <c r="H617" s="12" t="s">
        <v>39</v>
      </c>
      <c r="I617" s="12">
        <v>16.75</v>
      </c>
      <c r="J617" s="12">
        <v>41.91</v>
      </c>
      <c r="K617" s="12">
        <v>16.28</v>
      </c>
      <c r="L617" s="12">
        <v>35.97</v>
      </c>
      <c r="M617" s="12">
        <v>336.57</v>
      </c>
      <c r="N617" s="12">
        <v>1023.98</v>
      </c>
      <c r="O617" s="12">
        <v>408.61</v>
      </c>
    </row>
    <row r="618" ht="14.25" customHeight="1">
      <c r="A618" s="12" t="s">
        <v>2823</v>
      </c>
      <c r="B618" s="12" t="s">
        <v>2975</v>
      </c>
      <c r="C618" s="12">
        <v>618.0</v>
      </c>
      <c r="D618" s="12">
        <v>0.0</v>
      </c>
      <c r="E618" s="12">
        <v>3507120.0</v>
      </c>
      <c r="F618" s="12">
        <v>6.41627604E8</v>
      </c>
      <c r="G618" s="12">
        <v>45260.0</v>
      </c>
      <c r="H618" s="12" t="s">
        <v>39</v>
      </c>
      <c r="I618" s="12">
        <v>12.5</v>
      </c>
      <c r="J618" s="12">
        <v>107.8</v>
      </c>
      <c r="K618" s="12">
        <v>36.99</v>
      </c>
      <c r="L618" s="12">
        <v>83.57</v>
      </c>
      <c r="M618" s="12">
        <v>69.71</v>
      </c>
      <c r="N618" s="12">
        <v>394.55</v>
      </c>
      <c r="O618" s="12">
        <v>118.91</v>
      </c>
    </row>
    <row r="619" ht="14.25" customHeight="1">
      <c r="A619" s="12" t="s">
        <v>1664</v>
      </c>
      <c r="B619" s="12" t="s">
        <v>693</v>
      </c>
      <c r="C619" s="12">
        <v>619.0</v>
      </c>
      <c r="D619" s="12">
        <v>0.0</v>
      </c>
      <c r="E619" s="12">
        <v>3494833.0</v>
      </c>
      <c r="F619" s="12">
        <v>6.3937969735E8</v>
      </c>
      <c r="G619" s="12">
        <v>45291.0</v>
      </c>
      <c r="H619" s="12" t="s">
        <v>39</v>
      </c>
      <c r="I619" s="12">
        <v>18.25</v>
      </c>
      <c r="J619" s="12">
        <v>81.35</v>
      </c>
      <c r="K619" s="12">
        <v>14.7</v>
      </c>
      <c r="L619" s="12">
        <v>49.21</v>
      </c>
      <c r="M619" s="12">
        <v>124.88</v>
      </c>
      <c r="N619" s="12">
        <v>1144.67</v>
      </c>
      <c r="O619" s="12">
        <v>271.8</v>
      </c>
    </row>
    <row r="620" ht="14.25" customHeight="1">
      <c r="A620" s="12" t="s">
        <v>2379</v>
      </c>
      <c r="B620" s="12" t="s">
        <v>46</v>
      </c>
      <c r="C620" s="12">
        <v>620.0</v>
      </c>
      <c r="D620" s="12">
        <v>0.0</v>
      </c>
      <c r="E620" s="12">
        <v>3492389.0</v>
      </c>
      <c r="F620" s="12">
        <v>6.3893256755E8</v>
      </c>
      <c r="G620" s="12">
        <v>45337.0</v>
      </c>
      <c r="H620" s="12" t="s">
        <v>39</v>
      </c>
      <c r="I620" s="12">
        <v>6.0</v>
      </c>
      <c r="J620" s="12">
        <v>161.28</v>
      </c>
      <c r="K620" s="12">
        <v>161.06</v>
      </c>
      <c r="L620" s="12">
        <v>161.19</v>
      </c>
      <c r="M620" s="12">
        <v>13.44</v>
      </c>
      <c r="N620" s="12">
        <v>13.59</v>
      </c>
      <c r="O620" s="12">
        <v>13.5</v>
      </c>
    </row>
    <row r="621" ht="14.25" customHeight="1">
      <c r="A621" s="12" t="s">
        <v>460</v>
      </c>
      <c r="B621" s="12" t="s">
        <v>2976</v>
      </c>
      <c r="C621" s="12">
        <v>621.0</v>
      </c>
      <c r="D621" s="12">
        <v>0.0</v>
      </c>
      <c r="E621" s="12">
        <v>3491540.0</v>
      </c>
      <c r="F621" s="12">
        <v>6.38777243E8</v>
      </c>
      <c r="G621" s="12">
        <v>45291.0</v>
      </c>
      <c r="H621" s="12" t="s">
        <v>276</v>
      </c>
      <c r="I621" s="12">
        <v>4.0</v>
      </c>
      <c r="J621" s="12">
        <v>179.34</v>
      </c>
      <c r="K621" s="12">
        <v>173.1</v>
      </c>
      <c r="L621" s="12">
        <v>178.46</v>
      </c>
      <c r="M621" s="12">
        <v>2.01</v>
      </c>
      <c r="N621" s="12">
        <v>5.69</v>
      </c>
      <c r="O621" s="12">
        <v>2.51</v>
      </c>
    </row>
    <row r="622" ht="14.25" customHeight="1">
      <c r="A622" s="12" t="s">
        <v>2977</v>
      </c>
      <c r="B622" s="12" t="s">
        <v>2977</v>
      </c>
      <c r="C622" s="12">
        <v>622.0</v>
      </c>
      <c r="D622" s="12">
        <v>0.0</v>
      </c>
      <c r="E622" s="12">
        <v>3483189.0</v>
      </c>
      <c r="F622" s="12">
        <v>6.3724942755E8</v>
      </c>
      <c r="G622" s="12">
        <v>45291.0</v>
      </c>
      <c r="H622" s="12" t="s">
        <v>39</v>
      </c>
      <c r="I622" s="12">
        <v>8.0</v>
      </c>
      <c r="J622" s="12">
        <v>128.6</v>
      </c>
      <c r="K622" s="12">
        <v>68.24</v>
      </c>
      <c r="L622" s="12">
        <v>98.66</v>
      </c>
      <c r="M622" s="12">
        <v>42.26</v>
      </c>
      <c r="N622" s="12">
        <v>168.08</v>
      </c>
      <c r="O622" s="12">
        <v>85.43</v>
      </c>
    </row>
    <row r="623" ht="14.25" customHeight="1">
      <c r="A623" s="12" t="s">
        <v>2864</v>
      </c>
      <c r="B623" s="12" t="s">
        <v>2978</v>
      </c>
      <c r="C623" s="12">
        <v>623.0</v>
      </c>
      <c r="D623" s="12">
        <v>0.0</v>
      </c>
      <c r="E623" s="12">
        <v>3482520.0</v>
      </c>
      <c r="F623" s="12">
        <v>6.37127034E8</v>
      </c>
      <c r="G623" s="12">
        <v>45198.0</v>
      </c>
      <c r="H623" s="12" t="s">
        <v>39</v>
      </c>
      <c r="I623" s="12">
        <v>1.75</v>
      </c>
      <c r="J623" s="12">
        <v>149.03</v>
      </c>
      <c r="K623" s="12">
        <v>149.03</v>
      </c>
      <c r="L623" s="12">
        <v>149.03</v>
      </c>
      <c r="M623" s="12">
        <v>22.76</v>
      </c>
      <c r="N623" s="12">
        <v>22.76</v>
      </c>
      <c r="O623" s="12">
        <v>22.76</v>
      </c>
    </row>
    <row r="624" ht="14.25" customHeight="1">
      <c r="A624" s="12" t="s">
        <v>2979</v>
      </c>
      <c r="B624" s="12" t="s">
        <v>693</v>
      </c>
      <c r="C624" s="12">
        <v>624.0</v>
      </c>
      <c r="D624" s="12">
        <v>0.0</v>
      </c>
      <c r="E624" s="12">
        <v>3482188.0</v>
      </c>
      <c r="F624" s="12">
        <v>6.3706629771E8</v>
      </c>
      <c r="G624" s="12">
        <v>45260.0</v>
      </c>
      <c r="H624" s="12" t="s">
        <v>514</v>
      </c>
      <c r="I624" s="12">
        <v>22.0</v>
      </c>
      <c r="J624" s="12">
        <v>100.37</v>
      </c>
      <c r="K624" s="12">
        <v>41.46</v>
      </c>
      <c r="L624" s="12">
        <v>81.9</v>
      </c>
      <c r="M624" s="12">
        <v>82.27</v>
      </c>
      <c r="N624" s="12">
        <v>341.26</v>
      </c>
      <c r="O624" s="12">
        <v>123.39</v>
      </c>
    </row>
    <row r="625" ht="14.25" customHeight="1">
      <c r="A625" s="12" t="s">
        <v>1392</v>
      </c>
      <c r="B625" s="12" t="s">
        <v>2980</v>
      </c>
      <c r="C625" s="12">
        <v>625.0</v>
      </c>
      <c r="D625" s="12">
        <v>0.0</v>
      </c>
      <c r="E625" s="12">
        <v>3475632.0</v>
      </c>
      <c r="F625" s="12">
        <v>6.358668744E8</v>
      </c>
      <c r="G625" s="12">
        <v>45291.0</v>
      </c>
      <c r="H625" s="12" t="s">
        <v>39</v>
      </c>
      <c r="I625" s="12">
        <v>3.75</v>
      </c>
      <c r="J625" s="12">
        <v>94.03</v>
      </c>
      <c r="K625" s="12">
        <v>90.34</v>
      </c>
      <c r="L625" s="12">
        <v>93.77</v>
      </c>
      <c r="M625" s="12">
        <v>94.56</v>
      </c>
      <c r="N625" s="12">
        <v>102.52</v>
      </c>
      <c r="O625" s="12">
        <v>95.11</v>
      </c>
    </row>
    <row r="626" ht="14.25" customHeight="1">
      <c r="A626" s="12" t="s">
        <v>1814</v>
      </c>
      <c r="B626" s="12" t="s">
        <v>2981</v>
      </c>
      <c r="C626" s="12">
        <v>626.0</v>
      </c>
      <c r="D626" s="12">
        <v>0.0</v>
      </c>
      <c r="E626" s="12">
        <v>3465243.0</v>
      </c>
      <c r="F626" s="12">
        <v>6.3396620685E8</v>
      </c>
      <c r="G626" s="12">
        <v>45291.0</v>
      </c>
      <c r="H626" s="12" t="s">
        <v>39</v>
      </c>
      <c r="I626" s="12">
        <v>22.5</v>
      </c>
      <c r="J626" s="12">
        <v>86.08</v>
      </c>
      <c r="K626" s="12">
        <v>7.02</v>
      </c>
      <c r="L626" s="12">
        <v>47.84</v>
      </c>
      <c r="M626" s="12">
        <v>112.53</v>
      </c>
      <c r="N626" s="12">
        <v>2505.24</v>
      </c>
      <c r="O626" s="12">
        <v>282.45</v>
      </c>
    </row>
    <row r="627" ht="14.25" customHeight="1">
      <c r="A627" s="12" t="s">
        <v>2251</v>
      </c>
      <c r="B627" s="12" t="s">
        <v>2982</v>
      </c>
      <c r="C627" s="12">
        <v>627.0</v>
      </c>
      <c r="D627" s="12">
        <v>0.0</v>
      </c>
      <c r="E627" s="12">
        <v>3463848.0</v>
      </c>
      <c r="F627" s="12">
        <v>6.337109916E8</v>
      </c>
      <c r="G627" s="12">
        <v>45291.0</v>
      </c>
      <c r="H627" s="12" t="s">
        <v>39</v>
      </c>
      <c r="I627" s="12">
        <v>5.75</v>
      </c>
      <c r="J627" s="12">
        <v>62.69</v>
      </c>
      <c r="K627" s="12">
        <v>42.67</v>
      </c>
      <c r="L627" s="12">
        <v>46.5</v>
      </c>
      <c r="M627" s="12">
        <v>191.86</v>
      </c>
      <c r="N627" s="12">
        <v>328.79</v>
      </c>
      <c r="O627" s="12">
        <v>293.4</v>
      </c>
    </row>
    <row r="628" ht="14.25" customHeight="1">
      <c r="A628" s="12" t="s">
        <v>2252</v>
      </c>
      <c r="B628" s="12" t="s">
        <v>2983</v>
      </c>
      <c r="C628" s="12">
        <v>628.0</v>
      </c>
      <c r="D628" s="12">
        <v>0.0</v>
      </c>
      <c r="E628" s="12">
        <v>3456100.0</v>
      </c>
      <c r="F628" s="12">
        <v>6.32293495E8</v>
      </c>
      <c r="G628" s="12">
        <v>45291.0</v>
      </c>
      <c r="H628" s="12" t="s">
        <v>39</v>
      </c>
      <c r="I628" s="12">
        <v>18.5</v>
      </c>
      <c r="J628" s="12">
        <v>53.77</v>
      </c>
      <c r="K628" s="12">
        <v>5.16</v>
      </c>
      <c r="L628" s="12">
        <v>41.21</v>
      </c>
      <c r="M628" s="12">
        <v>240.27</v>
      </c>
      <c r="N628" s="12">
        <v>3447.0</v>
      </c>
      <c r="O628" s="12">
        <v>343.99</v>
      </c>
    </row>
    <row r="629" ht="14.25" customHeight="1">
      <c r="A629" s="12" t="s">
        <v>2984</v>
      </c>
      <c r="B629" s="12" t="s">
        <v>2985</v>
      </c>
      <c r="C629" s="12">
        <v>629.0</v>
      </c>
      <c r="D629" s="12">
        <v>0.0</v>
      </c>
      <c r="E629" s="12">
        <v>3445234.0</v>
      </c>
      <c r="F629" s="12">
        <v>6.303055603E8</v>
      </c>
      <c r="G629" s="12">
        <v>45291.0</v>
      </c>
      <c r="H629" s="12" t="s">
        <v>464</v>
      </c>
      <c r="I629" s="12">
        <v>11.75</v>
      </c>
      <c r="J629" s="12">
        <v>123.83</v>
      </c>
      <c r="K629" s="12">
        <v>45.62</v>
      </c>
      <c r="L629" s="12">
        <v>98.45</v>
      </c>
      <c r="M629" s="12">
        <v>47.75</v>
      </c>
      <c r="N629" s="12">
        <v>301.01</v>
      </c>
      <c r="O629" s="12">
        <v>85.82</v>
      </c>
    </row>
    <row r="630" ht="14.25" customHeight="1">
      <c r="A630" s="12" t="s">
        <v>2986</v>
      </c>
      <c r="B630" s="12" t="s">
        <v>46</v>
      </c>
      <c r="C630" s="12">
        <v>630.0</v>
      </c>
      <c r="D630" s="12">
        <v>0.0</v>
      </c>
      <c r="E630" s="12">
        <v>3429632.0</v>
      </c>
      <c r="F630" s="12">
        <v>6.274511744E8</v>
      </c>
      <c r="G630" s="12">
        <v>45291.0</v>
      </c>
      <c r="H630" s="12" t="s">
        <v>39</v>
      </c>
      <c r="I630" s="12">
        <v>4.75</v>
      </c>
      <c r="J630" s="12">
        <v>77.54</v>
      </c>
      <c r="K630" s="12">
        <v>52.74</v>
      </c>
      <c r="L630" s="12">
        <v>71.35</v>
      </c>
      <c r="M630" s="12">
        <v>135.96</v>
      </c>
      <c r="N630" s="12">
        <v>246.87</v>
      </c>
      <c r="O630" s="12">
        <v>156.41</v>
      </c>
    </row>
    <row r="631" ht="14.25" customHeight="1">
      <c r="A631" s="12" t="s">
        <v>1313</v>
      </c>
      <c r="B631" s="12" t="s">
        <v>2987</v>
      </c>
      <c r="C631" s="12">
        <v>631.0</v>
      </c>
      <c r="D631" s="12">
        <v>0.0</v>
      </c>
      <c r="E631" s="12">
        <v>3421023.0</v>
      </c>
      <c r="F631" s="12">
        <v>6.2587615785E8</v>
      </c>
      <c r="G631" s="12">
        <v>45199.0</v>
      </c>
      <c r="H631" s="12" t="s">
        <v>741</v>
      </c>
      <c r="I631" s="12">
        <v>23.0</v>
      </c>
      <c r="J631" s="12">
        <v>45.07</v>
      </c>
      <c r="K631" s="12">
        <v>10.6</v>
      </c>
      <c r="L631" s="12">
        <v>34.34</v>
      </c>
      <c r="M631" s="12">
        <v>305.91</v>
      </c>
      <c r="N631" s="12">
        <v>1626.46</v>
      </c>
      <c r="O631" s="12">
        <v>432.75</v>
      </c>
    </row>
    <row r="632" ht="14.25" customHeight="1">
      <c r="A632" s="12" t="s">
        <v>776</v>
      </c>
      <c r="B632" s="12" t="s">
        <v>2988</v>
      </c>
      <c r="C632" s="12">
        <v>632.0</v>
      </c>
      <c r="D632" s="12">
        <v>0.0</v>
      </c>
      <c r="E632" s="12">
        <v>3417525.0</v>
      </c>
      <c r="F632" s="12">
        <v>6.2523619875E8</v>
      </c>
      <c r="G632" s="12">
        <v>45337.0</v>
      </c>
      <c r="H632" s="12" t="s">
        <v>464</v>
      </c>
      <c r="I632" s="12">
        <v>9.5</v>
      </c>
      <c r="J632" s="12">
        <v>85.69</v>
      </c>
      <c r="K632" s="12">
        <v>74.23</v>
      </c>
      <c r="L632" s="12">
        <v>81.67</v>
      </c>
      <c r="M632" s="12">
        <v>113.51</v>
      </c>
      <c r="N632" s="12">
        <v>146.45</v>
      </c>
      <c r="O632" s="12">
        <v>124.02</v>
      </c>
    </row>
    <row r="633" ht="14.25" customHeight="1">
      <c r="A633" s="12" t="s">
        <v>1560</v>
      </c>
      <c r="B633" s="12" t="s">
        <v>46</v>
      </c>
      <c r="C633" s="12">
        <v>633.0</v>
      </c>
      <c r="D633" s="12">
        <v>0.0</v>
      </c>
      <c r="E633" s="12">
        <v>3407664.0</v>
      </c>
      <c r="F633" s="12">
        <v>6.234321288E8</v>
      </c>
      <c r="G633" s="12">
        <v>45199.0</v>
      </c>
      <c r="H633" s="12" t="s">
        <v>39</v>
      </c>
      <c r="I633" s="12">
        <v>0.5</v>
      </c>
      <c r="J633" s="12">
        <v>182.04</v>
      </c>
      <c r="K633" s="12">
        <v>182.04</v>
      </c>
      <c r="L633" s="12">
        <v>182.04</v>
      </c>
      <c r="M633" s="12">
        <v>0.5</v>
      </c>
      <c r="N633" s="12">
        <v>0.5</v>
      </c>
      <c r="O633" s="12">
        <v>0.5</v>
      </c>
    </row>
    <row r="634" ht="14.25" customHeight="1">
      <c r="A634" s="12" t="s">
        <v>2989</v>
      </c>
      <c r="B634" s="12" t="s">
        <v>693</v>
      </c>
      <c r="C634" s="12">
        <v>634.0</v>
      </c>
      <c r="D634" s="12">
        <v>0.0</v>
      </c>
      <c r="E634" s="12">
        <v>3407438.0</v>
      </c>
      <c r="F634" s="12">
        <v>6.233907821E8</v>
      </c>
      <c r="G634" s="12">
        <v>45291.0</v>
      </c>
      <c r="H634" s="12" t="s">
        <v>39</v>
      </c>
      <c r="I634" s="12">
        <v>24.25</v>
      </c>
      <c r="J634" s="12">
        <v>139.29</v>
      </c>
      <c r="K634" s="12">
        <v>15.25</v>
      </c>
      <c r="L634" s="12">
        <v>84.99</v>
      </c>
      <c r="M634" s="12">
        <v>31.34</v>
      </c>
      <c r="N634" s="12">
        <v>1099.42</v>
      </c>
      <c r="O634" s="12">
        <v>115.26</v>
      </c>
    </row>
    <row r="635" ht="14.25" customHeight="1">
      <c r="A635" s="12" t="s">
        <v>2426</v>
      </c>
      <c r="B635" s="12" t="s">
        <v>2990</v>
      </c>
      <c r="C635" s="12">
        <v>635.0</v>
      </c>
      <c r="D635" s="12">
        <v>0.0</v>
      </c>
      <c r="E635" s="12">
        <v>3407353.0</v>
      </c>
      <c r="F635" s="12">
        <v>6.2337523135E8</v>
      </c>
      <c r="G635" s="12">
        <v>45291.0</v>
      </c>
      <c r="H635" s="12" t="s">
        <v>39</v>
      </c>
      <c r="I635" s="12">
        <v>13.5</v>
      </c>
      <c r="J635" s="12">
        <v>52.99</v>
      </c>
      <c r="K635" s="12">
        <v>45.47</v>
      </c>
      <c r="L635" s="12">
        <v>51.01</v>
      </c>
      <c r="M635" s="12">
        <v>245.24</v>
      </c>
      <c r="N635" s="12">
        <v>302.38</v>
      </c>
      <c r="O635" s="12">
        <v>258.69</v>
      </c>
    </row>
    <row r="636" ht="14.25" customHeight="1">
      <c r="A636" s="12" t="s">
        <v>1074</v>
      </c>
      <c r="B636" s="12" t="s">
        <v>2991</v>
      </c>
      <c r="C636" s="12">
        <v>636.0</v>
      </c>
      <c r="D636" s="12">
        <v>0.0</v>
      </c>
      <c r="E636" s="12">
        <v>3396135.0</v>
      </c>
      <c r="F636" s="12">
        <v>6.2132289825E8</v>
      </c>
      <c r="G636" s="12">
        <v>45107.0</v>
      </c>
      <c r="H636" s="12" t="s">
        <v>741</v>
      </c>
      <c r="I636" s="12">
        <v>2.25</v>
      </c>
      <c r="J636" s="12">
        <v>156.57</v>
      </c>
      <c r="K636" s="12">
        <v>156.57</v>
      </c>
      <c r="L636" s="12">
        <v>156.57</v>
      </c>
      <c r="M636" s="12">
        <v>16.85</v>
      </c>
      <c r="N636" s="12">
        <v>16.85</v>
      </c>
      <c r="O636" s="12">
        <v>16.85</v>
      </c>
    </row>
    <row r="637" ht="14.25" customHeight="1">
      <c r="A637" s="12" t="s">
        <v>2251</v>
      </c>
      <c r="B637" s="12" t="s">
        <v>2992</v>
      </c>
      <c r="C637" s="12">
        <v>637.0</v>
      </c>
      <c r="D637" s="12">
        <v>0.0</v>
      </c>
      <c r="E637" s="12">
        <v>3383960.0</v>
      </c>
      <c r="F637" s="12">
        <v>6.19095482E8</v>
      </c>
      <c r="G637" s="12">
        <v>45291.0</v>
      </c>
      <c r="H637" s="12" t="s">
        <v>39</v>
      </c>
      <c r="I637" s="12">
        <v>17.0</v>
      </c>
      <c r="J637" s="12">
        <v>45.49</v>
      </c>
      <c r="K637" s="12">
        <v>12.69</v>
      </c>
      <c r="L637" s="12">
        <v>38.42</v>
      </c>
      <c r="M637" s="12">
        <v>302.15</v>
      </c>
      <c r="N637" s="12">
        <v>1341.18</v>
      </c>
      <c r="O637" s="12">
        <v>376.13</v>
      </c>
    </row>
    <row r="638" ht="14.25" customHeight="1">
      <c r="A638" s="12" t="s">
        <v>1776</v>
      </c>
      <c r="B638" s="12" t="s">
        <v>693</v>
      </c>
      <c r="C638" s="12">
        <v>638.0</v>
      </c>
      <c r="D638" s="12">
        <v>0.0</v>
      </c>
      <c r="E638" s="12">
        <v>3383630.0</v>
      </c>
      <c r="F638" s="12">
        <v>6.190351085E8</v>
      </c>
      <c r="G638" s="12">
        <v>45322.0</v>
      </c>
      <c r="H638" s="12" t="s">
        <v>464</v>
      </c>
      <c r="I638" s="12">
        <v>17.25</v>
      </c>
      <c r="J638" s="12">
        <v>89.29</v>
      </c>
      <c r="K638" s="12">
        <v>61.2</v>
      </c>
      <c r="L638" s="12">
        <v>83.3</v>
      </c>
      <c r="M638" s="12">
        <v>104.89</v>
      </c>
      <c r="N638" s="12">
        <v>198.92</v>
      </c>
      <c r="O638" s="12">
        <v>119.63</v>
      </c>
    </row>
    <row r="639" ht="14.25" customHeight="1">
      <c r="A639" s="12" t="s">
        <v>2993</v>
      </c>
      <c r="B639" s="12" t="s">
        <v>46</v>
      </c>
      <c r="C639" s="12">
        <v>639.0</v>
      </c>
      <c r="D639" s="12">
        <v>0.0</v>
      </c>
      <c r="E639" s="12">
        <v>3365290.0</v>
      </c>
      <c r="F639" s="12">
        <v>6.1567980001E8</v>
      </c>
      <c r="G639" s="12">
        <v>45107.0</v>
      </c>
      <c r="H639" s="12" t="s">
        <v>39</v>
      </c>
      <c r="I639" s="12">
        <v>2.0</v>
      </c>
      <c r="J639" s="12">
        <v>157.94</v>
      </c>
      <c r="K639" s="12">
        <v>157.66</v>
      </c>
      <c r="L639" s="12">
        <v>158.36</v>
      </c>
      <c r="M639" s="12">
        <v>15.84</v>
      </c>
      <c r="N639" s="12">
        <v>16.04</v>
      </c>
      <c r="O639" s="12">
        <v>15.53</v>
      </c>
    </row>
    <row r="640" ht="14.25" customHeight="1">
      <c r="A640" s="12" t="s">
        <v>2994</v>
      </c>
      <c r="B640" s="12" t="s">
        <v>693</v>
      </c>
      <c r="C640" s="12">
        <v>640.0</v>
      </c>
      <c r="D640" s="12">
        <v>0.0</v>
      </c>
      <c r="E640" s="12">
        <v>3365290.0</v>
      </c>
      <c r="F640" s="12">
        <v>6.1567980001E8</v>
      </c>
      <c r="G640" s="12">
        <v>45107.0</v>
      </c>
      <c r="H640" s="12" t="s">
        <v>514</v>
      </c>
      <c r="I640" s="12">
        <v>2.0</v>
      </c>
      <c r="J640" s="12">
        <v>157.94</v>
      </c>
      <c r="K640" s="12">
        <v>157.66</v>
      </c>
      <c r="L640" s="12">
        <v>158.36</v>
      </c>
      <c r="M640" s="12">
        <v>15.84</v>
      </c>
      <c r="N640" s="12">
        <v>16.04</v>
      </c>
      <c r="O640" s="12">
        <v>15.53</v>
      </c>
    </row>
    <row r="641" ht="14.25" customHeight="1">
      <c r="A641" s="12" t="s">
        <v>2251</v>
      </c>
      <c r="B641" s="12" t="s">
        <v>59</v>
      </c>
      <c r="C641" s="12">
        <v>641.0</v>
      </c>
      <c r="D641" s="12">
        <v>0.0</v>
      </c>
      <c r="E641" s="12">
        <v>3359176.0</v>
      </c>
      <c r="F641" s="12">
        <v>6.145612492E8</v>
      </c>
      <c r="G641" s="12">
        <v>45322.0</v>
      </c>
      <c r="H641" s="12" t="s">
        <v>39</v>
      </c>
      <c r="I641" s="12">
        <v>11.5</v>
      </c>
      <c r="J641" s="12">
        <v>49.22</v>
      </c>
      <c r="K641" s="12">
        <v>21.14</v>
      </c>
      <c r="L641" s="12">
        <v>40.63</v>
      </c>
      <c r="M641" s="12">
        <v>271.67</v>
      </c>
      <c r="N641" s="12">
        <v>765.23</v>
      </c>
      <c r="O641" s="12">
        <v>350.24</v>
      </c>
    </row>
    <row r="642" ht="14.25" customHeight="1">
      <c r="A642" s="12" t="s">
        <v>2724</v>
      </c>
      <c r="B642" s="12" t="s">
        <v>2995</v>
      </c>
      <c r="C642" s="12">
        <v>642.0</v>
      </c>
      <c r="D642" s="12">
        <v>0.0</v>
      </c>
      <c r="E642" s="12">
        <v>3358787.0</v>
      </c>
      <c r="F642" s="12">
        <v>6.1449005499E8</v>
      </c>
      <c r="G642" s="12">
        <v>45289.0</v>
      </c>
      <c r="H642" s="12" t="s">
        <v>39</v>
      </c>
      <c r="I642" s="12">
        <v>13.5</v>
      </c>
      <c r="J642" s="12">
        <v>149.88</v>
      </c>
      <c r="K642" s="12">
        <v>39.62</v>
      </c>
      <c r="L642" s="12">
        <v>103.65</v>
      </c>
      <c r="M642" s="12">
        <v>22.07</v>
      </c>
      <c r="N642" s="12">
        <v>361.82</v>
      </c>
      <c r="O642" s="12">
        <v>76.5</v>
      </c>
    </row>
    <row r="643" ht="14.25" customHeight="1">
      <c r="A643" s="12" t="s">
        <v>1666</v>
      </c>
      <c r="B643" s="12" t="s">
        <v>2996</v>
      </c>
      <c r="C643" s="12">
        <v>643.0</v>
      </c>
      <c r="D643" s="12">
        <v>0.0</v>
      </c>
      <c r="E643" s="12">
        <v>3353903.0</v>
      </c>
      <c r="F643" s="12">
        <v>6.1359655385E8</v>
      </c>
      <c r="G643" s="12">
        <v>45291.0</v>
      </c>
      <c r="H643" s="12" t="s">
        <v>39</v>
      </c>
      <c r="I643" s="12">
        <v>18.25</v>
      </c>
      <c r="J643" s="12">
        <v>83.18</v>
      </c>
      <c r="K643" s="12">
        <v>16.32</v>
      </c>
      <c r="L643" s="12">
        <v>51.14</v>
      </c>
      <c r="M643" s="12">
        <v>119.94</v>
      </c>
      <c r="N643" s="12">
        <v>1020.91</v>
      </c>
      <c r="O643" s="12">
        <v>257.73</v>
      </c>
    </row>
    <row r="644" ht="14.25" customHeight="1">
      <c r="A644" s="12" t="s">
        <v>2251</v>
      </c>
      <c r="B644" s="12" t="s">
        <v>2997</v>
      </c>
      <c r="C644" s="12">
        <v>644.0</v>
      </c>
      <c r="D644" s="12">
        <v>0.0</v>
      </c>
      <c r="E644" s="12">
        <v>3348120.0</v>
      </c>
      <c r="F644" s="12">
        <v>6.12538554E8</v>
      </c>
      <c r="G644" s="12">
        <v>45322.0</v>
      </c>
      <c r="H644" s="12" t="s">
        <v>39</v>
      </c>
      <c r="I644" s="12">
        <v>22.75</v>
      </c>
      <c r="J644" s="12">
        <v>11.31</v>
      </c>
      <c r="K644" s="12">
        <v>0.37</v>
      </c>
      <c r="L644" s="12">
        <v>8.1</v>
      </c>
      <c r="M644" s="12">
        <v>1517.93</v>
      </c>
      <c r="N644" s="12">
        <v>49448.77</v>
      </c>
      <c r="O644" s="12">
        <v>2158.26</v>
      </c>
    </row>
    <row r="645" ht="14.25" customHeight="1">
      <c r="A645" s="12" t="s">
        <v>2963</v>
      </c>
      <c r="B645" s="12" t="s">
        <v>2998</v>
      </c>
      <c r="C645" s="12">
        <v>645.0</v>
      </c>
      <c r="D645" s="12">
        <v>0.0</v>
      </c>
      <c r="E645" s="12">
        <v>3341387.0</v>
      </c>
      <c r="F645" s="12">
        <v>6.1130675165E8</v>
      </c>
      <c r="G645" s="12">
        <v>45337.0</v>
      </c>
      <c r="H645" s="12" t="s">
        <v>39</v>
      </c>
      <c r="I645" s="12">
        <v>8.0</v>
      </c>
      <c r="J645" s="12">
        <v>109.06</v>
      </c>
      <c r="K645" s="12">
        <v>82.8</v>
      </c>
      <c r="L645" s="12">
        <v>98.7</v>
      </c>
      <c r="M645" s="12">
        <v>67.76</v>
      </c>
      <c r="N645" s="12">
        <v>120.94</v>
      </c>
      <c r="O645" s="12">
        <v>85.35</v>
      </c>
    </row>
    <row r="646" ht="14.25" customHeight="1">
      <c r="A646" s="12" t="s">
        <v>2999</v>
      </c>
      <c r="B646" s="12" t="s">
        <v>46</v>
      </c>
      <c r="C646" s="12">
        <v>646.0</v>
      </c>
      <c r="D646" s="12">
        <v>0.0</v>
      </c>
      <c r="E646" s="12">
        <v>3338624.0</v>
      </c>
      <c r="F646" s="12">
        <v>6.108012608E8</v>
      </c>
      <c r="G646" s="12">
        <v>45260.0</v>
      </c>
      <c r="H646" s="12" t="s">
        <v>39</v>
      </c>
      <c r="I646" s="12">
        <v>9.75</v>
      </c>
      <c r="J646" s="12">
        <v>170.05</v>
      </c>
      <c r="K646" s="12">
        <v>133.56</v>
      </c>
      <c r="L646" s="12">
        <v>158.09</v>
      </c>
      <c r="M646" s="12">
        <v>7.58</v>
      </c>
      <c r="N646" s="12">
        <v>36.98</v>
      </c>
      <c r="O646" s="12">
        <v>15.72</v>
      </c>
    </row>
    <row r="647" ht="14.25" customHeight="1">
      <c r="A647" s="12" t="s">
        <v>3000</v>
      </c>
      <c r="B647" s="12" t="s">
        <v>46</v>
      </c>
      <c r="C647" s="12">
        <v>647.0</v>
      </c>
      <c r="D647" s="12">
        <v>0.0</v>
      </c>
      <c r="E647" s="12">
        <v>3322404.0</v>
      </c>
      <c r="F647" s="12">
        <v>6.078338118E8</v>
      </c>
      <c r="G647" s="12">
        <v>45289.0</v>
      </c>
      <c r="H647" s="12" t="s">
        <v>39</v>
      </c>
      <c r="I647" s="12">
        <v>3.5</v>
      </c>
      <c r="J647" s="12">
        <v>150.52</v>
      </c>
      <c r="K647" s="12">
        <v>149.18</v>
      </c>
      <c r="L647" s="12">
        <v>149.7</v>
      </c>
      <c r="M647" s="12">
        <v>21.54</v>
      </c>
      <c r="N647" s="12">
        <v>22.64</v>
      </c>
      <c r="O647" s="12">
        <v>22.21</v>
      </c>
    </row>
    <row r="648" ht="14.25" customHeight="1">
      <c r="A648" s="12" t="s">
        <v>3001</v>
      </c>
      <c r="B648" s="12" t="s">
        <v>46</v>
      </c>
      <c r="C648" s="12">
        <v>648.0</v>
      </c>
      <c r="D648" s="12">
        <v>0.0</v>
      </c>
      <c r="E648" s="12">
        <v>3318391.0</v>
      </c>
      <c r="F648" s="12">
        <v>6.0709963265E8</v>
      </c>
      <c r="G648" s="12">
        <v>45260.0</v>
      </c>
      <c r="H648" s="12" t="s">
        <v>39</v>
      </c>
      <c r="I648" s="12">
        <v>19.75</v>
      </c>
      <c r="J648" s="12">
        <v>111.42</v>
      </c>
      <c r="K648" s="12">
        <v>32.2</v>
      </c>
      <c r="L648" s="12">
        <v>85.52</v>
      </c>
      <c r="M648" s="12">
        <v>64.2</v>
      </c>
      <c r="N648" s="12">
        <v>468.2</v>
      </c>
      <c r="O648" s="12">
        <v>113.93</v>
      </c>
    </row>
    <row r="649" ht="14.25" customHeight="1">
      <c r="A649" s="12" t="s">
        <v>3002</v>
      </c>
      <c r="B649" s="12" t="s">
        <v>46</v>
      </c>
      <c r="C649" s="12">
        <v>649.0</v>
      </c>
      <c r="D649" s="12">
        <v>0.0</v>
      </c>
      <c r="E649" s="12">
        <v>3311147.0</v>
      </c>
      <c r="F649" s="12">
        <v>6.0577434365E8</v>
      </c>
      <c r="G649" s="12">
        <v>45107.0</v>
      </c>
      <c r="H649" s="12" t="s">
        <v>39</v>
      </c>
      <c r="I649" s="12">
        <v>2.25</v>
      </c>
      <c r="J649" s="12">
        <v>157.19</v>
      </c>
      <c r="K649" s="12">
        <v>157.34</v>
      </c>
      <c r="L649" s="12">
        <v>157.46</v>
      </c>
      <c r="M649" s="12">
        <v>16.39</v>
      </c>
      <c r="N649" s="12">
        <v>16.28</v>
      </c>
      <c r="O649" s="12">
        <v>16.19</v>
      </c>
    </row>
    <row r="650" ht="14.25" customHeight="1">
      <c r="A650" s="12" t="s">
        <v>3003</v>
      </c>
      <c r="B650" s="12" t="s">
        <v>46</v>
      </c>
      <c r="C650" s="12">
        <v>650.0</v>
      </c>
      <c r="D650" s="12">
        <v>0.0</v>
      </c>
      <c r="E650" s="12">
        <v>3296299.0</v>
      </c>
      <c r="F650" s="12">
        <v>6.030579112E8</v>
      </c>
      <c r="G650" s="12">
        <v>45230.0</v>
      </c>
      <c r="H650" s="12" t="s">
        <v>39</v>
      </c>
      <c r="I650" s="12">
        <v>15.75</v>
      </c>
      <c r="J650" s="12">
        <v>59.74</v>
      </c>
      <c r="K650" s="12">
        <v>5.22</v>
      </c>
      <c r="L650" s="12">
        <v>42.38</v>
      </c>
      <c r="M650" s="12">
        <v>206.25</v>
      </c>
      <c r="N650" s="12">
        <v>3401.56</v>
      </c>
      <c r="O650" s="12">
        <v>331.73</v>
      </c>
    </row>
    <row r="651" ht="14.25" customHeight="1">
      <c r="A651" s="12" t="s">
        <v>3004</v>
      </c>
      <c r="B651" s="12" t="s">
        <v>46</v>
      </c>
      <c r="C651" s="12">
        <v>652.0</v>
      </c>
      <c r="D651" s="12">
        <v>0.0</v>
      </c>
      <c r="E651" s="12">
        <v>3294128.0</v>
      </c>
      <c r="F651" s="12">
        <v>6.026607176E8</v>
      </c>
      <c r="G651" s="12">
        <v>45291.0</v>
      </c>
      <c r="H651" s="12" t="s">
        <v>39</v>
      </c>
      <c r="I651" s="12">
        <v>17.25</v>
      </c>
      <c r="J651" s="12">
        <v>71.07</v>
      </c>
      <c r="K651" s="12">
        <v>14.8</v>
      </c>
      <c r="L651" s="12">
        <v>54.85</v>
      </c>
      <c r="M651" s="12">
        <v>157.43</v>
      </c>
      <c r="N651" s="12">
        <v>1136.03</v>
      </c>
      <c r="O651" s="12">
        <v>233.57</v>
      </c>
    </row>
    <row r="652" ht="14.25" customHeight="1">
      <c r="A652" s="12" t="s">
        <v>3005</v>
      </c>
      <c r="B652" s="12" t="s">
        <v>693</v>
      </c>
      <c r="C652" s="12">
        <v>653.0</v>
      </c>
      <c r="D652" s="12">
        <v>0.0</v>
      </c>
      <c r="E652" s="12">
        <v>3280053.0</v>
      </c>
      <c r="F652" s="12">
        <v>6.0008569635E8</v>
      </c>
      <c r="G652" s="12">
        <v>45293.0</v>
      </c>
      <c r="H652" s="12" t="s">
        <v>130</v>
      </c>
      <c r="I652" s="12">
        <v>19.75</v>
      </c>
      <c r="J652" s="12">
        <v>21.42</v>
      </c>
      <c r="K652" s="12">
        <v>15.72</v>
      </c>
      <c r="L652" s="12">
        <v>18.82</v>
      </c>
      <c r="M652" s="12">
        <v>754.17</v>
      </c>
      <c r="N652" s="12">
        <v>1063.8</v>
      </c>
      <c r="O652" s="12">
        <v>872.1</v>
      </c>
    </row>
    <row r="653" ht="14.25" customHeight="1">
      <c r="A653" s="12" t="s">
        <v>3006</v>
      </c>
      <c r="B653" s="12" t="s">
        <v>46</v>
      </c>
      <c r="C653" s="12">
        <v>654.0</v>
      </c>
      <c r="D653" s="12">
        <v>0.0</v>
      </c>
      <c r="E653" s="12">
        <v>3277367.0</v>
      </c>
      <c r="F653" s="12">
        <v>5.9959429265E8</v>
      </c>
      <c r="G653" s="12">
        <v>45291.0</v>
      </c>
      <c r="H653" s="12" t="s">
        <v>39</v>
      </c>
      <c r="I653" s="12">
        <v>25.0</v>
      </c>
      <c r="J653" s="12">
        <v>95.2</v>
      </c>
      <c r="K653" s="12">
        <v>31.49</v>
      </c>
      <c r="L653" s="12">
        <v>74.5</v>
      </c>
      <c r="M653" s="12">
        <v>92.17</v>
      </c>
      <c r="N653" s="12">
        <v>480.98</v>
      </c>
      <c r="O653" s="12">
        <v>145.56</v>
      </c>
    </row>
    <row r="654" ht="14.25" customHeight="1">
      <c r="A654" s="12" t="s">
        <v>2257</v>
      </c>
      <c r="B654" s="12" t="s">
        <v>3007</v>
      </c>
      <c r="C654" s="12">
        <v>655.0</v>
      </c>
      <c r="D654" s="12">
        <v>0.0</v>
      </c>
      <c r="E654" s="12">
        <v>3269853.0</v>
      </c>
      <c r="F654" s="12">
        <v>5.9821960635E8</v>
      </c>
      <c r="G654" s="12">
        <v>45291.0</v>
      </c>
      <c r="H654" s="12" t="s">
        <v>39</v>
      </c>
      <c r="I654" s="12">
        <v>17.75</v>
      </c>
      <c r="J654" s="12">
        <v>159.48</v>
      </c>
      <c r="K654" s="12">
        <v>119.22</v>
      </c>
      <c r="L654" s="12">
        <v>141.05</v>
      </c>
      <c r="M654" s="12">
        <v>14.71</v>
      </c>
      <c r="N654" s="12">
        <v>53.45</v>
      </c>
      <c r="O654" s="12">
        <v>29.71</v>
      </c>
    </row>
    <row r="655" ht="14.25" customHeight="1">
      <c r="A655" s="12" t="s">
        <v>2357</v>
      </c>
      <c r="B655" s="12" t="s">
        <v>3008</v>
      </c>
      <c r="C655" s="12">
        <v>656.0</v>
      </c>
      <c r="D655" s="12">
        <v>0.0</v>
      </c>
      <c r="E655" s="12">
        <v>3259187.0</v>
      </c>
      <c r="F655" s="12">
        <v>5.9626826165E8</v>
      </c>
      <c r="G655" s="12">
        <v>45322.0</v>
      </c>
      <c r="H655" s="12" t="s">
        <v>39</v>
      </c>
      <c r="I655" s="12">
        <v>14.25</v>
      </c>
      <c r="J655" s="12">
        <v>73.41</v>
      </c>
      <c r="K655" s="12">
        <v>58.48</v>
      </c>
      <c r="L655" s="12">
        <v>64.62</v>
      </c>
      <c r="M655" s="12">
        <v>149.21</v>
      </c>
      <c r="N655" s="12">
        <v>212.87</v>
      </c>
      <c r="O655" s="12">
        <v>183.13</v>
      </c>
    </row>
    <row r="656" ht="14.25" customHeight="1">
      <c r="A656" s="12" t="s">
        <v>2359</v>
      </c>
      <c r="B656" s="12" t="s">
        <v>46</v>
      </c>
      <c r="C656" s="12">
        <v>657.0</v>
      </c>
      <c r="D656" s="12">
        <v>0.0</v>
      </c>
      <c r="E656" s="12">
        <v>3249885.0</v>
      </c>
      <c r="F656" s="12">
        <v>5.9456646075E8</v>
      </c>
      <c r="G656" s="12">
        <v>45291.0</v>
      </c>
      <c r="H656" s="12" t="s">
        <v>39</v>
      </c>
      <c r="I656" s="12">
        <v>12.75</v>
      </c>
      <c r="J656" s="12">
        <v>155.14</v>
      </c>
      <c r="K656" s="12">
        <v>150.13</v>
      </c>
      <c r="L656" s="12">
        <v>153.05</v>
      </c>
      <c r="M656" s="12">
        <v>17.93</v>
      </c>
      <c r="N656" s="12">
        <v>21.86</v>
      </c>
      <c r="O656" s="12">
        <v>19.53</v>
      </c>
    </row>
    <row r="657" ht="14.25" customHeight="1">
      <c r="A657" s="12" t="s">
        <v>3009</v>
      </c>
      <c r="B657" s="12" t="s">
        <v>3010</v>
      </c>
      <c r="C657" s="12">
        <v>658.0</v>
      </c>
      <c r="D657" s="12">
        <v>0.0</v>
      </c>
      <c r="E657" s="12">
        <v>3248244.0</v>
      </c>
      <c r="F657" s="12">
        <v>5.942662398E8</v>
      </c>
      <c r="G657" s="12">
        <v>45291.0</v>
      </c>
      <c r="H657" s="12" t="s">
        <v>39</v>
      </c>
      <c r="I657" s="12">
        <v>24.25</v>
      </c>
      <c r="J657" s="12">
        <v>26.64</v>
      </c>
      <c r="K657" s="12">
        <v>0.74</v>
      </c>
      <c r="L657" s="12">
        <v>12.13</v>
      </c>
      <c r="M657" s="12">
        <v>586.86</v>
      </c>
      <c r="N657" s="12">
        <v>24497.25</v>
      </c>
      <c r="O657" s="12">
        <v>1407.65</v>
      </c>
    </row>
    <row r="658" ht="14.25" customHeight="1">
      <c r="A658" s="12" t="s">
        <v>2930</v>
      </c>
      <c r="B658" s="12" t="s">
        <v>3011</v>
      </c>
      <c r="C658" s="12">
        <v>659.0</v>
      </c>
      <c r="D658" s="12">
        <v>0.0</v>
      </c>
      <c r="E658" s="12">
        <v>3246823.0</v>
      </c>
      <c r="F658" s="12">
        <v>5.9400626785E8</v>
      </c>
      <c r="G658" s="12">
        <v>45199.0</v>
      </c>
      <c r="H658" s="12" t="s">
        <v>717</v>
      </c>
      <c r="I658" s="12">
        <v>0.5</v>
      </c>
      <c r="J658" s="12">
        <v>182.04</v>
      </c>
      <c r="K658" s="12">
        <v>182.04</v>
      </c>
      <c r="L658" s="12">
        <v>182.04</v>
      </c>
      <c r="M658" s="12">
        <v>0.5</v>
      </c>
      <c r="N658" s="12">
        <v>0.5</v>
      </c>
      <c r="O658" s="12">
        <v>0.5</v>
      </c>
    </row>
    <row r="659" ht="14.25" customHeight="1">
      <c r="A659" s="12" t="s">
        <v>2284</v>
      </c>
      <c r="B659" s="12" t="s">
        <v>1050</v>
      </c>
      <c r="C659" s="12">
        <v>660.0</v>
      </c>
      <c r="D659" s="12">
        <v>0.0</v>
      </c>
      <c r="E659" s="12">
        <v>3241032.0</v>
      </c>
      <c r="F659" s="12">
        <v>5.929468044E8</v>
      </c>
      <c r="G659" s="12">
        <v>45291.0</v>
      </c>
      <c r="H659" s="12" t="s">
        <v>39</v>
      </c>
      <c r="I659" s="12">
        <v>17.75</v>
      </c>
      <c r="J659" s="12">
        <v>76.91</v>
      </c>
      <c r="K659" s="12">
        <v>50.21</v>
      </c>
      <c r="L659" s="12">
        <v>70.19</v>
      </c>
      <c r="M659" s="12">
        <v>137.89</v>
      </c>
      <c r="N659" s="12">
        <v>264.37</v>
      </c>
      <c r="O659" s="12">
        <v>160.64</v>
      </c>
    </row>
    <row r="660" ht="14.25" customHeight="1">
      <c r="A660" s="12" t="s">
        <v>378</v>
      </c>
      <c r="B660" s="12" t="s">
        <v>383</v>
      </c>
      <c r="C660" s="12">
        <v>661.0</v>
      </c>
      <c r="D660" s="12">
        <v>0.0</v>
      </c>
      <c r="E660" s="12">
        <v>3235172.0</v>
      </c>
      <c r="F660" s="12">
        <v>5.918747174E8</v>
      </c>
      <c r="G660" s="12">
        <v>45291.0</v>
      </c>
      <c r="H660" s="12" t="s">
        <v>39</v>
      </c>
      <c r="I660" s="12">
        <v>3.75</v>
      </c>
      <c r="J660" s="12">
        <v>112.15</v>
      </c>
      <c r="K660" s="12">
        <v>110.92</v>
      </c>
      <c r="L660" s="12">
        <v>111.96</v>
      </c>
      <c r="M660" s="12">
        <v>63.13</v>
      </c>
      <c r="N660" s="12">
        <v>64.94</v>
      </c>
      <c r="O660" s="12">
        <v>63.4</v>
      </c>
    </row>
    <row r="661" ht="14.25" customHeight="1">
      <c r="A661" s="12" t="s">
        <v>2911</v>
      </c>
      <c r="B661" s="12" t="s">
        <v>3012</v>
      </c>
      <c r="C661" s="12">
        <v>662.0</v>
      </c>
      <c r="D661" s="12">
        <v>0.0</v>
      </c>
      <c r="E661" s="12">
        <v>3235016.0</v>
      </c>
      <c r="F661" s="12">
        <v>5.918461772E8</v>
      </c>
      <c r="G661" s="12">
        <v>45291.0</v>
      </c>
      <c r="H661" s="12" t="s">
        <v>514</v>
      </c>
      <c r="I661" s="12">
        <v>11.0</v>
      </c>
      <c r="J661" s="12">
        <v>13.86</v>
      </c>
      <c r="K661" s="12">
        <v>14.29</v>
      </c>
      <c r="L661" s="12">
        <v>13.99</v>
      </c>
      <c r="M661" s="12">
        <v>1220.23</v>
      </c>
      <c r="N661" s="12">
        <v>1180.58</v>
      </c>
      <c r="O661" s="12">
        <v>1207.76</v>
      </c>
    </row>
    <row r="662" ht="14.25" customHeight="1">
      <c r="A662" s="12" t="s">
        <v>2275</v>
      </c>
      <c r="B662" s="12" t="s">
        <v>3013</v>
      </c>
      <c r="C662" s="12">
        <v>663.0</v>
      </c>
      <c r="D662" s="12">
        <v>0.0</v>
      </c>
      <c r="E662" s="12">
        <v>3225307.0</v>
      </c>
      <c r="F662" s="12">
        <v>5.9006991565E8</v>
      </c>
      <c r="G662" s="12">
        <v>45291.0</v>
      </c>
      <c r="H662" s="12" t="s">
        <v>39</v>
      </c>
      <c r="I662" s="12">
        <v>1.75</v>
      </c>
      <c r="J662" s="12">
        <v>150.12</v>
      </c>
      <c r="K662" s="12">
        <v>149.51</v>
      </c>
      <c r="L662" s="12">
        <v>150.09</v>
      </c>
      <c r="M662" s="12">
        <v>21.87</v>
      </c>
      <c r="N662" s="12">
        <v>22.37</v>
      </c>
      <c r="O662" s="12">
        <v>21.89</v>
      </c>
    </row>
    <row r="663" ht="14.25" customHeight="1">
      <c r="A663" s="12" t="s">
        <v>1827</v>
      </c>
      <c r="B663" s="12" t="s">
        <v>3014</v>
      </c>
      <c r="C663" s="12">
        <v>664.0</v>
      </c>
      <c r="D663" s="12">
        <v>0.0</v>
      </c>
      <c r="E663" s="12">
        <v>3205998.0</v>
      </c>
      <c r="F663" s="12">
        <v>5.865373341E8</v>
      </c>
      <c r="G663" s="12">
        <v>45291.0</v>
      </c>
      <c r="H663" s="12" t="s">
        <v>514</v>
      </c>
      <c r="I663" s="12">
        <v>10.0</v>
      </c>
      <c r="J663" s="12">
        <v>126.64</v>
      </c>
      <c r="K663" s="12">
        <v>65.6</v>
      </c>
      <c r="L663" s="12">
        <v>101.12</v>
      </c>
      <c r="M663" s="12">
        <v>44.47</v>
      </c>
      <c r="N663" s="12">
        <v>178.9</v>
      </c>
      <c r="O663" s="12">
        <v>80.93</v>
      </c>
    </row>
    <row r="664" ht="14.25" customHeight="1">
      <c r="A664" s="12" t="s">
        <v>3015</v>
      </c>
      <c r="B664" s="12" t="s">
        <v>3016</v>
      </c>
      <c r="C664" s="12">
        <v>665.0</v>
      </c>
      <c r="D664" s="12">
        <v>0.0</v>
      </c>
      <c r="E664" s="12">
        <v>3201499.0</v>
      </c>
      <c r="F664" s="12">
        <v>5.8571424205E8</v>
      </c>
      <c r="G664" s="12">
        <v>45291.0</v>
      </c>
      <c r="H664" s="12" t="s">
        <v>741</v>
      </c>
      <c r="I664" s="12">
        <v>23.75</v>
      </c>
      <c r="J664" s="12">
        <v>114.59</v>
      </c>
      <c r="K664" s="12">
        <v>101.24</v>
      </c>
      <c r="L664" s="12">
        <v>108.94</v>
      </c>
      <c r="M664" s="12">
        <v>59.65</v>
      </c>
      <c r="N664" s="12">
        <v>80.71</v>
      </c>
      <c r="O664" s="12">
        <v>67.94</v>
      </c>
    </row>
    <row r="665" ht="14.25" customHeight="1">
      <c r="A665" s="12" t="s">
        <v>2321</v>
      </c>
      <c r="B665" s="12" t="s">
        <v>3017</v>
      </c>
      <c r="C665" s="12">
        <v>666.0</v>
      </c>
      <c r="D665" s="12">
        <v>0.0</v>
      </c>
      <c r="E665" s="12">
        <v>3200999.0</v>
      </c>
      <c r="F665" s="12">
        <v>5.8562276705E8</v>
      </c>
      <c r="G665" s="12">
        <v>45291.0</v>
      </c>
      <c r="H665" s="12" t="s">
        <v>39</v>
      </c>
      <c r="I665" s="12">
        <v>25.0</v>
      </c>
      <c r="J665" s="12">
        <v>77.78</v>
      </c>
      <c r="K665" s="12">
        <v>29.93</v>
      </c>
      <c r="L665" s="12">
        <v>60.92</v>
      </c>
      <c r="M665" s="12">
        <v>135.22</v>
      </c>
      <c r="N665" s="12">
        <v>511.22</v>
      </c>
      <c r="O665" s="12">
        <v>200.32</v>
      </c>
    </row>
    <row r="666" ht="14.25" customHeight="1">
      <c r="A666" s="12" t="s">
        <v>3018</v>
      </c>
      <c r="B666" s="12" t="s">
        <v>3019</v>
      </c>
      <c r="C666" s="12">
        <v>667.0</v>
      </c>
      <c r="D666" s="12">
        <v>0.0</v>
      </c>
      <c r="E666" s="12">
        <v>3196530.0</v>
      </c>
      <c r="F666" s="12">
        <v>5.848051635E8</v>
      </c>
      <c r="G666" s="12">
        <v>45291.0</v>
      </c>
      <c r="H666" s="12" t="s">
        <v>39</v>
      </c>
      <c r="I666" s="12">
        <v>14.75</v>
      </c>
      <c r="J666" s="12">
        <v>58.35</v>
      </c>
      <c r="K666" s="12">
        <v>13.51</v>
      </c>
      <c r="L666" s="12">
        <v>33.31</v>
      </c>
      <c r="M666" s="12">
        <v>213.52</v>
      </c>
      <c r="N666" s="12">
        <v>1254.34</v>
      </c>
      <c r="O666" s="12">
        <v>449.18</v>
      </c>
    </row>
    <row r="667" ht="14.25" customHeight="1">
      <c r="A667" s="12" t="s">
        <v>3020</v>
      </c>
      <c r="B667" s="12" t="s">
        <v>46</v>
      </c>
      <c r="C667" s="12">
        <v>668.0</v>
      </c>
      <c r="D667" s="12">
        <v>0.0</v>
      </c>
      <c r="E667" s="12">
        <v>3195668.0</v>
      </c>
      <c r="F667" s="12">
        <v>5.846474606E8</v>
      </c>
      <c r="G667" s="12">
        <v>45322.0</v>
      </c>
      <c r="H667" s="12" t="s">
        <v>39</v>
      </c>
      <c r="I667" s="12">
        <v>8.0</v>
      </c>
      <c r="J667" s="12">
        <v>74.28</v>
      </c>
      <c r="K667" s="12">
        <v>54.15</v>
      </c>
      <c r="L667" s="12">
        <v>69.02</v>
      </c>
      <c r="M667" s="12">
        <v>146.29</v>
      </c>
      <c r="N667" s="12">
        <v>237.86</v>
      </c>
      <c r="O667" s="12">
        <v>165.07</v>
      </c>
    </row>
    <row r="668" ht="14.25" customHeight="1">
      <c r="A668" s="12" t="s">
        <v>3021</v>
      </c>
      <c r="B668" s="12" t="s">
        <v>3022</v>
      </c>
      <c r="C668" s="12">
        <v>669.0</v>
      </c>
      <c r="D668" s="12">
        <v>0.0</v>
      </c>
      <c r="E668" s="12">
        <v>3189837.0</v>
      </c>
      <c r="F668" s="12">
        <v>5.8358067915E8</v>
      </c>
      <c r="G668" s="12">
        <v>45291.0</v>
      </c>
      <c r="H668" s="12" t="s">
        <v>434</v>
      </c>
      <c r="I668" s="12">
        <v>3.5</v>
      </c>
      <c r="J668" s="12">
        <v>111.81</v>
      </c>
      <c r="K668" s="12">
        <v>110.45</v>
      </c>
      <c r="L668" s="12">
        <v>111.72</v>
      </c>
      <c r="M668" s="12">
        <v>63.63</v>
      </c>
      <c r="N668" s="12">
        <v>65.64</v>
      </c>
      <c r="O668" s="12">
        <v>63.76</v>
      </c>
    </row>
    <row r="669" ht="14.25" customHeight="1">
      <c r="A669" s="12" t="s">
        <v>2252</v>
      </c>
      <c r="B669" s="12" t="s">
        <v>152</v>
      </c>
      <c r="C669" s="12">
        <v>670.0</v>
      </c>
      <c r="D669" s="12">
        <v>0.0</v>
      </c>
      <c r="E669" s="12">
        <v>3188410.0</v>
      </c>
      <c r="F669" s="12">
        <v>5.833196095E8</v>
      </c>
      <c r="G669" s="12">
        <v>45291.0</v>
      </c>
      <c r="H669" s="12" t="s">
        <v>39</v>
      </c>
      <c r="I669" s="12">
        <v>4.25</v>
      </c>
      <c r="J669" s="12">
        <v>116.08</v>
      </c>
      <c r="K669" s="12">
        <v>82.36</v>
      </c>
      <c r="L669" s="12">
        <v>105.62</v>
      </c>
      <c r="M669" s="12">
        <v>57.61</v>
      </c>
      <c r="N669" s="12">
        <v>122.14</v>
      </c>
      <c r="O669" s="12">
        <v>73.21</v>
      </c>
    </row>
    <row r="670" ht="14.25" customHeight="1">
      <c r="A670" s="12" t="s">
        <v>3023</v>
      </c>
      <c r="B670" s="12" t="s">
        <v>3024</v>
      </c>
      <c r="C670" s="12">
        <v>671.0</v>
      </c>
      <c r="D670" s="12">
        <v>0.0</v>
      </c>
      <c r="E670" s="12">
        <v>3184738.0</v>
      </c>
      <c r="F670" s="12">
        <v>5.826478171E8</v>
      </c>
      <c r="G670" s="12">
        <v>45291.0</v>
      </c>
      <c r="H670" s="12" t="s">
        <v>39</v>
      </c>
      <c r="I670" s="12">
        <v>14.0</v>
      </c>
      <c r="J670" s="12">
        <v>63.82</v>
      </c>
      <c r="K670" s="12">
        <v>20.99</v>
      </c>
      <c r="L670" s="12">
        <v>50.04</v>
      </c>
      <c r="M670" s="12">
        <v>186.67</v>
      </c>
      <c r="N670" s="12">
        <v>771.74</v>
      </c>
      <c r="O670" s="12">
        <v>265.62</v>
      </c>
    </row>
    <row r="671" ht="14.25" customHeight="1">
      <c r="A671" s="12" t="s">
        <v>3025</v>
      </c>
      <c r="B671" s="12" t="s">
        <v>46</v>
      </c>
      <c r="C671" s="12">
        <v>672.0</v>
      </c>
      <c r="D671" s="12">
        <v>0.0</v>
      </c>
      <c r="E671" s="12">
        <v>3179089.0</v>
      </c>
      <c r="F671" s="12">
        <v>5.8161433255E8</v>
      </c>
      <c r="G671" s="12">
        <v>45322.0</v>
      </c>
      <c r="H671" s="12" t="s">
        <v>965</v>
      </c>
      <c r="I671" s="12">
        <v>7.25</v>
      </c>
      <c r="J671" s="12">
        <v>49.38</v>
      </c>
      <c r="K671" s="12">
        <v>35.41</v>
      </c>
      <c r="L671" s="12">
        <v>44.89</v>
      </c>
      <c r="M671" s="12">
        <v>270.52</v>
      </c>
      <c r="N671" s="12">
        <v>416.68</v>
      </c>
      <c r="O671" s="12">
        <v>307.54</v>
      </c>
    </row>
    <row r="672" ht="14.25" customHeight="1">
      <c r="A672" s="12" t="s">
        <v>3026</v>
      </c>
      <c r="B672" s="12" t="s">
        <v>46</v>
      </c>
      <c r="C672" s="12">
        <v>673.0</v>
      </c>
      <c r="D672" s="12">
        <v>0.0</v>
      </c>
      <c r="E672" s="12">
        <v>3179089.0</v>
      </c>
      <c r="F672" s="12">
        <v>5.8161433255E8</v>
      </c>
      <c r="G672" s="12">
        <v>45322.0</v>
      </c>
      <c r="H672" s="12" t="s">
        <v>39</v>
      </c>
      <c r="I672" s="12">
        <v>14.25</v>
      </c>
      <c r="J672" s="12">
        <v>49.38</v>
      </c>
      <c r="K672" s="12">
        <v>23.99</v>
      </c>
      <c r="L672" s="12">
        <v>41.83</v>
      </c>
      <c r="M672" s="12">
        <v>270.52</v>
      </c>
      <c r="N672" s="12">
        <v>662.61</v>
      </c>
      <c r="O672" s="12">
        <v>337.32</v>
      </c>
    </row>
    <row r="673" ht="14.25" customHeight="1">
      <c r="A673" s="12" t="s">
        <v>3027</v>
      </c>
      <c r="B673" s="12" t="s">
        <v>3028</v>
      </c>
      <c r="C673" s="12">
        <v>674.0</v>
      </c>
      <c r="D673" s="12">
        <v>0.0</v>
      </c>
      <c r="E673" s="12">
        <v>3175714.0</v>
      </c>
      <c r="F673" s="12">
        <v>5.809968763E8</v>
      </c>
      <c r="G673" s="12">
        <v>45291.0</v>
      </c>
      <c r="H673" s="12" t="s">
        <v>39</v>
      </c>
      <c r="I673" s="12">
        <v>11.25</v>
      </c>
      <c r="J673" s="12">
        <v>79.81</v>
      </c>
      <c r="K673" s="12">
        <v>49.57</v>
      </c>
      <c r="L673" s="12">
        <v>70.06</v>
      </c>
      <c r="M673" s="12">
        <v>129.23</v>
      </c>
      <c r="N673" s="12">
        <v>269.09</v>
      </c>
      <c r="O673" s="12">
        <v>161.15</v>
      </c>
    </row>
    <row r="674" ht="14.25" customHeight="1">
      <c r="A674" s="12" t="s">
        <v>2251</v>
      </c>
      <c r="B674" s="12" t="s">
        <v>3029</v>
      </c>
      <c r="C674" s="12">
        <v>675.0</v>
      </c>
      <c r="D674" s="12">
        <v>0.0</v>
      </c>
      <c r="E674" s="12">
        <v>3175694.0</v>
      </c>
      <c r="F674" s="12">
        <v>5.8099321104E8</v>
      </c>
      <c r="G674" s="12">
        <v>45322.0</v>
      </c>
      <c r="H674" s="12" t="s">
        <v>39</v>
      </c>
      <c r="I674" s="12">
        <v>1.0</v>
      </c>
      <c r="J674" s="12">
        <v>146.39</v>
      </c>
      <c r="K674" s="12">
        <v>146.19</v>
      </c>
      <c r="L674" s="12">
        <v>146.39</v>
      </c>
      <c r="M674" s="12">
        <v>24.97</v>
      </c>
      <c r="N674" s="12">
        <v>25.14</v>
      </c>
      <c r="O674" s="12">
        <v>24.97</v>
      </c>
    </row>
    <row r="675" ht="14.25" customHeight="1">
      <c r="A675" s="12" t="s">
        <v>2267</v>
      </c>
      <c r="B675" s="12" t="s">
        <v>3030</v>
      </c>
      <c r="C675" s="12">
        <v>676.0</v>
      </c>
      <c r="D675" s="12">
        <v>0.0</v>
      </c>
      <c r="E675" s="12">
        <v>3162200.0</v>
      </c>
      <c r="F675" s="12">
        <v>5.7852449E8</v>
      </c>
      <c r="G675" s="12">
        <v>45291.0</v>
      </c>
      <c r="H675" s="12" t="s">
        <v>39</v>
      </c>
      <c r="I675" s="12">
        <v>16.25</v>
      </c>
      <c r="J675" s="12">
        <v>4.51</v>
      </c>
      <c r="K675" s="12">
        <v>5.37</v>
      </c>
      <c r="L675" s="12">
        <v>5.24</v>
      </c>
      <c r="M675" s="12">
        <v>3959.51</v>
      </c>
      <c r="N675" s="12">
        <v>3309.88</v>
      </c>
      <c r="O675" s="12">
        <v>3391.88</v>
      </c>
    </row>
    <row r="676" ht="14.25" customHeight="1">
      <c r="A676" s="12" t="s">
        <v>3031</v>
      </c>
      <c r="B676" s="12" t="s">
        <v>3032</v>
      </c>
      <c r="C676" s="12">
        <v>677.0</v>
      </c>
      <c r="D676" s="12">
        <v>0.0</v>
      </c>
      <c r="E676" s="12">
        <v>3161849.0</v>
      </c>
      <c r="F676" s="12">
        <v>5.7846027455E8</v>
      </c>
      <c r="G676" s="12">
        <v>45291.0</v>
      </c>
      <c r="H676" s="12" t="s">
        <v>741</v>
      </c>
      <c r="I676" s="12">
        <v>7.25</v>
      </c>
      <c r="J676" s="12">
        <v>106.59</v>
      </c>
      <c r="K676" s="12">
        <v>99.61</v>
      </c>
      <c r="L676" s="12">
        <v>103.12</v>
      </c>
      <c r="M676" s="12">
        <v>71.64</v>
      </c>
      <c r="N676" s="12">
        <v>83.66</v>
      </c>
      <c r="O676" s="12">
        <v>77.42</v>
      </c>
    </row>
    <row r="677" ht="14.25" customHeight="1">
      <c r="A677" s="12" t="s">
        <v>3033</v>
      </c>
      <c r="B677" s="12" t="s">
        <v>3034</v>
      </c>
      <c r="C677" s="12">
        <v>678.0</v>
      </c>
      <c r="D677" s="12">
        <v>0.0</v>
      </c>
      <c r="E677" s="12">
        <v>3135504.0</v>
      </c>
      <c r="F677" s="12">
        <v>5.736404568E8</v>
      </c>
      <c r="G677" s="12">
        <v>45291.0</v>
      </c>
      <c r="H677" s="12" t="s">
        <v>39</v>
      </c>
      <c r="I677" s="12">
        <v>7.25</v>
      </c>
      <c r="J677" s="12">
        <v>96.41</v>
      </c>
      <c r="K677" s="12">
        <v>94.95</v>
      </c>
      <c r="L677" s="12">
        <v>95.77</v>
      </c>
      <c r="M677" s="12">
        <v>89.76</v>
      </c>
      <c r="N677" s="12">
        <v>92.67</v>
      </c>
      <c r="O677" s="12">
        <v>91.02</v>
      </c>
    </row>
    <row r="678" ht="14.25" customHeight="1">
      <c r="A678" s="12" t="s">
        <v>968</v>
      </c>
      <c r="B678" s="12" t="s">
        <v>3035</v>
      </c>
      <c r="C678" s="12">
        <v>679.0</v>
      </c>
      <c r="D678" s="12">
        <v>0.0</v>
      </c>
      <c r="E678" s="12">
        <v>3128332.0</v>
      </c>
      <c r="F678" s="12">
        <v>5.723283394E8</v>
      </c>
      <c r="G678" s="12">
        <v>45230.0</v>
      </c>
      <c r="H678" s="12" t="s">
        <v>39</v>
      </c>
      <c r="I678" s="12">
        <v>21.0</v>
      </c>
      <c r="J678" s="12">
        <v>65.37</v>
      </c>
      <c r="K678" s="12">
        <v>37.43</v>
      </c>
      <c r="L678" s="12">
        <v>56.87</v>
      </c>
      <c r="M678" s="12">
        <v>179.88</v>
      </c>
      <c r="N678" s="12">
        <v>388.76</v>
      </c>
      <c r="O678" s="12">
        <v>221.69</v>
      </c>
    </row>
    <row r="679" ht="14.25" customHeight="1">
      <c r="A679" s="12" t="s">
        <v>3036</v>
      </c>
      <c r="B679" s="12" t="s">
        <v>3037</v>
      </c>
      <c r="C679" s="12">
        <v>680.0</v>
      </c>
      <c r="D679" s="12">
        <v>0.0</v>
      </c>
      <c r="E679" s="12">
        <v>3124760.0</v>
      </c>
      <c r="F679" s="12">
        <v>5.71674842E8</v>
      </c>
      <c r="G679" s="12">
        <v>45291.0</v>
      </c>
      <c r="H679" s="12" t="s">
        <v>39</v>
      </c>
      <c r="I679" s="12">
        <v>2.0</v>
      </c>
      <c r="J679" s="12">
        <v>161.38</v>
      </c>
      <c r="K679" s="12">
        <v>165.58</v>
      </c>
      <c r="L679" s="12">
        <v>162.14</v>
      </c>
      <c r="M679" s="12">
        <v>13.36</v>
      </c>
      <c r="N679" s="12">
        <v>10.49</v>
      </c>
      <c r="O679" s="12">
        <v>12.84</v>
      </c>
    </row>
    <row r="680" ht="14.25" customHeight="1">
      <c r="A680" s="12" t="s">
        <v>2974</v>
      </c>
      <c r="B680" s="12" t="s">
        <v>3038</v>
      </c>
      <c r="C680" s="12">
        <v>681.0</v>
      </c>
      <c r="D680" s="12">
        <v>0.0</v>
      </c>
      <c r="E680" s="12">
        <v>3120339.0</v>
      </c>
      <c r="F680" s="12">
        <v>5.7086602005E8</v>
      </c>
      <c r="G680" s="12">
        <v>45230.0</v>
      </c>
      <c r="H680" s="12" t="s">
        <v>39</v>
      </c>
      <c r="I680" s="12">
        <v>11.5</v>
      </c>
      <c r="J680" s="12">
        <v>55.84</v>
      </c>
      <c r="K680" s="12">
        <v>23.08</v>
      </c>
      <c r="L680" s="12">
        <v>48.84</v>
      </c>
      <c r="M680" s="12">
        <v>227.61</v>
      </c>
      <c r="N680" s="12">
        <v>692.84</v>
      </c>
      <c r="O680" s="12">
        <v>274.62</v>
      </c>
    </row>
    <row r="681" ht="14.25" customHeight="1">
      <c r="A681" s="12" t="s">
        <v>3039</v>
      </c>
      <c r="B681" s="12" t="s">
        <v>46</v>
      </c>
      <c r="C681" s="12">
        <v>682.0</v>
      </c>
      <c r="D681" s="12">
        <v>0.0</v>
      </c>
      <c r="E681" s="12">
        <v>3114290.0</v>
      </c>
      <c r="F681" s="12">
        <v>5.697593555E8</v>
      </c>
      <c r="G681" s="12">
        <v>45337.0</v>
      </c>
      <c r="H681" s="12" t="s">
        <v>39</v>
      </c>
      <c r="I681" s="12">
        <v>8.75</v>
      </c>
      <c r="J681" s="12">
        <v>143.4</v>
      </c>
      <c r="K681" s="12">
        <v>135.63</v>
      </c>
      <c r="L681" s="12">
        <v>139.08</v>
      </c>
      <c r="M681" s="12">
        <v>27.58</v>
      </c>
      <c r="N681" s="12">
        <v>34.89</v>
      </c>
      <c r="O681" s="12">
        <v>31.54</v>
      </c>
    </row>
    <row r="682" ht="14.25" customHeight="1">
      <c r="A682" s="12" t="s">
        <v>2934</v>
      </c>
      <c r="B682" s="12" t="s">
        <v>3040</v>
      </c>
      <c r="C682" s="12">
        <v>683.0</v>
      </c>
      <c r="D682" s="12">
        <v>0.0</v>
      </c>
      <c r="E682" s="12">
        <v>3109000.0</v>
      </c>
      <c r="F682" s="12">
        <v>5.6879155E8</v>
      </c>
      <c r="G682" s="12">
        <v>45289.0</v>
      </c>
      <c r="H682" s="12" t="s">
        <v>39</v>
      </c>
      <c r="I682" s="12">
        <v>8.0</v>
      </c>
      <c r="J682" s="12">
        <v>33.58</v>
      </c>
      <c r="K682" s="12">
        <v>22.57</v>
      </c>
      <c r="L682" s="12">
        <v>30.19</v>
      </c>
      <c r="M682" s="12">
        <v>444.89</v>
      </c>
      <c r="N682" s="12">
        <v>710.75</v>
      </c>
      <c r="O682" s="12">
        <v>506.0</v>
      </c>
    </row>
    <row r="683" ht="14.25" customHeight="1">
      <c r="A683" s="12" t="s">
        <v>1386</v>
      </c>
      <c r="B683" s="12" t="s">
        <v>46</v>
      </c>
      <c r="C683" s="12">
        <v>684.0</v>
      </c>
      <c r="D683" s="12">
        <v>0.0</v>
      </c>
      <c r="E683" s="12">
        <v>3101239.0</v>
      </c>
      <c r="F683" s="12">
        <v>5.6737167507E8</v>
      </c>
      <c r="G683" s="12">
        <v>45322.0</v>
      </c>
      <c r="H683" s="12" t="s">
        <v>39</v>
      </c>
      <c r="I683" s="12">
        <v>7.25</v>
      </c>
      <c r="J683" s="12">
        <v>120.84</v>
      </c>
      <c r="K683" s="12">
        <v>27.51</v>
      </c>
      <c r="L683" s="12">
        <v>82.29</v>
      </c>
      <c r="M683" s="12">
        <v>51.4</v>
      </c>
      <c r="N683" s="12">
        <v>565.08</v>
      </c>
      <c r="O683" s="12">
        <v>122.31</v>
      </c>
    </row>
    <row r="684" ht="14.25" customHeight="1">
      <c r="A684" s="12" t="s">
        <v>3041</v>
      </c>
      <c r="B684" s="12" t="s">
        <v>46</v>
      </c>
      <c r="C684" s="12">
        <v>685.0</v>
      </c>
      <c r="D684" s="12">
        <v>0.0</v>
      </c>
      <c r="E684" s="12">
        <v>3086023.0</v>
      </c>
      <c r="F684" s="12">
        <v>5.6458790785E8</v>
      </c>
      <c r="G684" s="12">
        <v>45230.0</v>
      </c>
      <c r="H684" s="12" t="s">
        <v>39</v>
      </c>
      <c r="I684" s="12">
        <v>10.0</v>
      </c>
      <c r="J684" s="12">
        <v>114.97</v>
      </c>
      <c r="K684" s="12">
        <v>103.83</v>
      </c>
      <c r="L684" s="12">
        <v>109.82</v>
      </c>
      <c r="M684" s="12">
        <v>59.13</v>
      </c>
      <c r="N684" s="12">
        <v>76.2</v>
      </c>
      <c r="O684" s="12">
        <v>66.58</v>
      </c>
    </row>
    <row r="685" ht="14.25" customHeight="1">
      <c r="A685" s="12" t="s">
        <v>3042</v>
      </c>
      <c r="B685" s="12" t="s">
        <v>3043</v>
      </c>
      <c r="C685" s="12">
        <v>686.0</v>
      </c>
      <c r="D685" s="12">
        <v>0.0</v>
      </c>
      <c r="E685" s="12">
        <v>3084224.0</v>
      </c>
      <c r="F685" s="12">
        <v>5.642587808E8</v>
      </c>
      <c r="G685" s="12">
        <v>45291.0</v>
      </c>
      <c r="H685" s="12" t="s">
        <v>39</v>
      </c>
      <c r="I685" s="12">
        <v>13.0</v>
      </c>
      <c r="J685" s="12">
        <v>110.46</v>
      </c>
      <c r="K685" s="12">
        <v>95.71</v>
      </c>
      <c r="L685" s="12">
        <v>106.12</v>
      </c>
      <c r="M685" s="12">
        <v>65.62</v>
      </c>
      <c r="N685" s="12">
        <v>91.15</v>
      </c>
      <c r="O685" s="12">
        <v>72.39</v>
      </c>
    </row>
    <row r="686" ht="14.25" customHeight="1">
      <c r="A686" s="12" t="s">
        <v>2929</v>
      </c>
      <c r="B686" s="12" t="s">
        <v>3044</v>
      </c>
      <c r="C686" s="12">
        <v>687.0</v>
      </c>
      <c r="D686" s="12">
        <v>0.0</v>
      </c>
      <c r="E686" s="12">
        <v>3082400.0</v>
      </c>
      <c r="F686" s="12">
        <v>5.6392508E8</v>
      </c>
      <c r="G686" s="12">
        <v>45230.0</v>
      </c>
      <c r="H686" s="12" t="s">
        <v>39</v>
      </c>
      <c r="I686" s="12">
        <v>17.75</v>
      </c>
      <c r="J686" s="12">
        <v>29.22</v>
      </c>
      <c r="K686" s="12">
        <v>1.94</v>
      </c>
      <c r="L686" s="12">
        <v>13.71</v>
      </c>
      <c r="M686" s="12">
        <v>526.05</v>
      </c>
      <c r="N686" s="12">
        <v>9316.07</v>
      </c>
      <c r="O686" s="12">
        <v>1234.13</v>
      </c>
    </row>
    <row r="687" ht="14.25" customHeight="1">
      <c r="A687" s="12" t="s">
        <v>3045</v>
      </c>
      <c r="B687" s="12" t="s">
        <v>46</v>
      </c>
      <c r="C687" s="12">
        <v>688.0</v>
      </c>
      <c r="D687" s="12">
        <v>0.0</v>
      </c>
      <c r="E687" s="12">
        <v>3076621.0</v>
      </c>
      <c r="F687" s="12">
        <v>5.6286781195E8</v>
      </c>
      <c r="G687" s="12">
        <v>45337.0</v>
      </c>
      <c r="H687" s="12" t="s">
        <v>39</v>
      </c>
      <c r="I687" s="12">
        <v>8.0</v>
      </c>
      <c r="J687" s="12">
        <v>151.58</v>
      </c>
      <c r="K687" s="12">
        <v>134.25</v>
      </c>
      <c r="L687" s="12">
        <v>141.06</v>
      </c>
      <c r="M687" s="12">
        <v>20.7</v>
      </c>
      <c r="N687" s="12">
        <v>36.28</v>
      </c>
      <c r="O687" s="12">
        <v>29.7</v>
      </c>
    </row>
    <row r="688" ht="14.25" customHeight="1">
      <c r="A688" s="12" t="s">
        <v>3046</v>
      </c>
      <c r="B688" s="12" t="s">
        <v>693</v>
      </c>
      <c r="C688" s="12">
        <v>689.0</v>
      </c>
      <c r="D688" s="12">
        <v>0.0</v>
      </c>
      <c r="E688" s="12">
        <v>3073722.0</v>
      </c>
      <c r="F688" s="12">
        <v>5.623374399E8</v>
      </c>
      <c r="G688" s="12">
        <v>45291.0</v>
      </c>
      <c r="H688" s="12" t="s">
        <v>39</v>
      </c>
      <c r="I688" s="12">
        <v>15.0</v>
      </c>
      <c r="J688" s="12">
        <v>124.88</v>
      </c>
      <c r="K688" s="12">
        <v>80.26</v>
      </c>
      <c r="L688" s="12">
        <v>106.56</v>
      </c>
      <c r="M688" s="12">
        <v>46.5</v>
      </c>
      <c r="N688" s="12">
        <v>127.95</v>
      </c>
      <c r="O688" s="12">
        <v>71.69</v>
      </c>
    </row>
    <row r="689" ht="14.25" customHeight="1">
      <c r="A689" s="12" t="s">
        <v>3047</v>
      </c>
      <c r="B689" s="12" t="s">
        <v>3048</v>
      </c>
      <c r="C689" s="12">
        <v>690.0</v>
      </c>
      <c r="D689" s="12">
        <v>0.0</v>
      </c>
      <c r="E689" s="12">
        <v>3073722.0</v>
      </c>
      <c r="F689" s="12">
        <v>5.623374399E8</v>
      </c>
      <c r="G689" s="12">
        <v>45291.0</v>
      </c>
      <c r="H689" s="12" t="s">
        <v>39</v>
      </c>
      <c r="I689" s="12">
        <v>15.0</v>
      </c>
      <c r="J689" s="12">
        <v>124.88</v>
      </c>
      <c r="K689" s="12">
        <v>80.26</v>
      </c>
      <c r="L689" s="12">
        <v>106.56</v>
      </c>
      <c r="M689" s="12">
        <v>46.5</v>
      </c>
      <c r="N689" s="12">
        <v>127.95</v>
      </c>
      <c r="O689" s="12">
        <v>71.69</v>
      </c>
    </row>
    <row r="690" ht="14.25" customHeight="1">
      <c r="A690" s="12" t="s">
        <v>2266</v>
      </c>
      <c r="B690" s="12" t="s">
        <v>3049</v>
      </c>
      <c r="C690" s="12">
        <v>691.0</v>
      </c>
      <c r="D690" s="12">
        <v>0.0</v>
      </c>
      <c r="E690" s="12">
        <v>3071356.0</v>
      </c>
      <c r="F690" s="12">
        <v>5.619045802E8</v>
      </c>
      <c r="G690" s="12">
        <v>45337.0</v>
      </c>
      <c r="H690" s="12" t="s">
        <v>39</v>
      </c>
      <c r="I690" s="12">
        <v>10.5</v>
      </c>
      <c r="J690" s="12">
        <v>90.93</v>
      </c>
      <c r="K690" s="12">
        <v>74.33</v>
      </c>
      <c r="L690" s="12">
        <v>84.1</v>
      </c>
      <c r="M690" s="12">
        <v>101.2</v>
      </c>
      <c r="N690" s="12">
        <v>146.12</v>
      </c>
      <c r="O690" s="12">
        <v>117.53</v>
      </c>
    </row>
    <row r="691" ht="14.25" customHeight="1">
      <c r="A691" s="12" t="s">
        <v>2327</v>
      </c>
      <c r="B691" s="12" t="s">
        <v>3050</v>
      </c>
      <c r="C691" s="12">
        <v>692.0</v>
      </c>
      <c r="D691" s="12">
        <v>0.0</v>
      </c>
      <c r="E691" s="12">
        <v>3070315.0</v>
      </c>
      <c r="F691" s="12">
        <v>5.6171412925E8</v>
      </c>
      <c r="G691" s="12">
        <v>45322.0</v>
      </c>
      <c r="H691" s="12" t="s">
        <v>39</v>
      </c>
      <c r="I691" s="12">
        <v>8.0</v>
      </c>
      <c r="J691" s="12">
        <v>28.28</v>
      </c>
      <c r="K691" s="12">
        <v>27.53</v>
      </c>
      <c r="L691" s="12">
        <v>28.05</v>
      </c>
      <c r="M691" s="12">
        <v>546.98</v>
      </c>
      <c r="N691" s="12">
        <v>564.53</v>
      </c>
      <c r="O691" s="12">
        <v>552.23</v>
      </c>
    </row>
    <row r="692" ht="14.25" customHeight="1">
      <c r="A692" s="12" t="s">
        <v>2341</v>
      </c>
      <c r="B692" s="12" t="s">
        <v>46</v>
      </c>
      <c r="C692" s="12">
        <v>693.0</v>
      </c>
      <c r="D692" s="12">
        <v>0.0</v>
      </c>
      <c r="E692" s="12">
        <v>3054774.0</v>
      </c>
      <c r="F692" s="12">
        <v>5.588709033E8</v>
      </c>
      <c r="G692" s="12">
        <v>45289.0</v>
      </c>
      <c r="H692" s="12" t="s">
        <v>39</v>
      </c>
      <c r="I692" s="12">
        <v>9.75</v>
      </c>
      <c r="J692" s="12">
        <v>149.07</v>
      </c>
      <c r="K692" s="12">
        <v>49.46</v>
      </c>
      <c r="L692" s="12">
        <v>102.02</v>
      </c>
      <c r="M692" s="12">
        <v>22.73</v>
      </c>
      <c r="N692" s="12">
        <v>269.9</v>
      </c>
      <c r="O692" s="12">
        <v>79.33</v>
      </c>
    </row>
    <row r="693" ht="14.25" customHeight="1">
      <c r="A693" s="12" t="s">
        <v>2710</v>
      </c>
      <c r="B693" s="12" t="s">
        <v>3051</v>
      </c>
      <c r="C693" s="12">
        <v>694.0</v>
      </c>
      <c r="D693" s="12">
        <v>0.0</v>
      </c>
      <c r="E693" s="12">
        <v>3036044.0</v>
      </c>
      <c r="F693" s="12">
        <v>5.554442498E8</v>
      </c>
      <c r="G693" s="12">
        <v>45230.0</v>
      </c>
      <c r="H693" s="12" t="s">
        <v>39</v>
      </c>
      <c r="I693" s="12">
        <v>1.75</v>
      </c>
      <c r="J693" s="12">
        <v>149.62</v>
      </c>
      <c r="K693" s="12">
        <v>149.13</v>
      </c>
      <c r="L693" s="12">
        <v>149.58</v>
      </c>
      <c r="M693" s="12">
        <v>22.27</v>
      </c>
      <c r="N693" s="12">
        <v>22.68</v>
      </c>
      <c r="O693" s="12">
        <v>22.31</v>
      </c>
    </row>
    <row r="694" ht="14.25" customHeight="1">
      <c r="A694" s="12" t="s">
        <v>2710</v>
      </c>
      <c r="B694" s="12" t="s">
        <v>3052</v>
      </c>
      <c r="C694" s="12">
        <v>695.0</v>
      </c>
      <c r="D694" s="12">
        <v>0.0</v>
      </c>
      <c r="E694" s="12">
        <v>3036044.0</v>
      </c>
      <c r="F694" s="12">
        <v>5.554442498E8</v>
      </c>
      <c r="G694" s="12">
        <v>45230.0</v>
      </c>
      <c r="H694" s="12" t="s">
        <v>39</v>
      </c>
      <c r="I694" s="12">
        <v>7.75</v>
      </c>
      <c r="J694" s="12">
        <v>69.95</v>
      </c>
      <c r="K694" s="12">
        <v>47.58</v>
      </c>
      <c r="L694" s="12">
        <v>63.53</v>
      </c>
      <c r="M694" s="12">
        <v>161.54</v>
      </c>
      <c r="N694" s="12">
        <v>284.52</v>
      </c>
      <c r="O694" s="12">
        <v>188.0</v>
      </c>
    </row>
    <row r="695" ht="14.25" customHeight="1">
      <c r="A695" s="12" t="s">
        <v>3053</v>
      </c>
      <c r="B695" s="12" t="s">
        <v>46</v>
      </c>
      <c r="C695" s="12">
        <v>696.0</v>
      </c>
      <c r="D695" s="12">
        <v>0.0</v>
      </c>
      <c r="E695" s="12">
        <v>3027703.0</v>
      </c>
      <c r="F695" s="12">
        <v>5.5391826305E8</v>
      </c>
      <c r="G695" s="12">
        <v>45260.0</v>
      </c>
      <c r="H695" s="12" t="s">
        <v>39</v>
      </c>
      <c r="I695" s="12">
        <v>19.5</v>
      </c>
      <c r="J695" s="12">
        <v>114.43</v>
      </c>
      <c r="K695" s="12">
        <v>27.94</v>
      </c>
      <c r="L695" s="12">
        <v>85.32</v>
      </c>
      <c r="M695" s="12">
        <v>59.88</v>
      </c>
      <c r="N695" s="12">
        <v>554.68</v>
      </c>
      <c r="O695" s="12">
        <v>114.42</v>
      </c>
    </row>
    <row r="696" ht="14.25" customHeight="1">
      <c r="A696" s="12" t="s">
        <v>3054</v>
      </c>
      <c r="B696" s="12" t="s">
        <v>46</v>
      </c>
      <c r="C696" s="12">
        <v>697.0</v>
      </c>
      <c r="D696" s="12">
        <v>0.0</v>
      </c>
      <c r="E696" s="12">
        <v>3026423.0</v>
      </c>
      <c r="F696" s="12">
        <v>5.5368408785E8</v>
      </c>
      <c r="G696" s="12">
        <v>45198.0</v>
      </c>
      <c r="H696" s="12" t="s">
        <v>39</v>
      </c>
      <c r="I696" s="12">
        <v>10.25</v>
      </c>
      <c r="J696" s="12">
        <v>155.48</v>
      </c>
      <c r="K696" s="12">
        <v>138.76</v>
      </c>
      <c r="L696" s="12">
        <v>144.18</v>
      </c>
      <c r="M696" s="12">
        <v>17.66</v>
      </c>
      <c r="N696" s="12">
        <v>31.85</v>
      </c>
      <c r="O696" s="12">
        <v>26.89</v>
      </c>
    </row>
    <row r="697" ht="14.25" customHeight="1">
      <c r="A697" s="12" t="s">
        <v>3055</v>
      </c>
      <c r="B697" s="12" t="s">
        <v>3056</v>
      </c>
      <c r="C697" s="12">
        <v>698.0</v>
      </c>
      <c r="D697" s="12">
        <v>0.0</v>
      </c>
      <c r="E697" s="12">
        <v>3018490.0</v>
      </c>
      <c r="F697" s="12">
        <v>5.522327455E8</v>
      </c>
      <c r="G697" s="12">
        <v>45291.0</v>
      </c>
      <c r="H697" s="12" t="s">
        <v>3057</v>
      </c>
      <c r="I697" s="12">
        <v>21.0</v>
      </c>
      <c r="J697" s="12">
        <v>61.9</v>
      </c>
      <c r="K697" s="12">
        <v>49.17</v>
      </c>
      <c r="L697" s="12">
        <v>56.78</v>
      </c>
      <c r="M697" s="12">
        <v>195.54</v>
      </c>
      <c r="N697" s="12">
        <v>272.04</v>
      </c>
      <c r="O697" s="12">
        <v>222.18</v>
      </c>
    </row>
    <row r="698" ht="14.25" customHeight="1">
      <c r="A698" s="12" t="s">
        <v>2260</v>
      </c>
      <c r="B698" s="12" t="s">
        <v>3058</v>
      </c>
      <c r="C698" s="12">
        <v>699.0</v>
      </c>
      <c r="D698" s="12">
        <v>0.0</v>
      </c>
      <c r="E698" s="12">
        <v>3016005.0</v>
      </c>
      <c r="F698" s="12">
        <v>5.5177811475E8</v>
      </c>
      <c r="G698" s="12">
        <v>45337.0</v>
      </c>
      <c r="H698" s="12" t="s">
        <v>39</v>
      </c>
      <c r="I698" s="12">
        <v>9.75</v>
      </c>
      <c r="J698" s="12">
        <v>55.26</v>
      </c>
      <c r="K698" s="12">
        <v>30.91</v>
      </c>
      <c r="L698" s="12">
        <v>50.7</v>
      </c>
      <c r="M698" s="12">
        <v>231.06</v>
      </c>
      <c r="N698" s="12">
        <v>491.94</v>
      </c>
      <c r="O698" s="12">
        <v>260.88</v>
      </c>
    </row>
    <row r="699" ht="14.25" customHeight="1">
      <c r="A699" s="12" t="s">
        <v>3059</v>
      </c>
      <c r="B699" s="12" t="s">
        <v>46</v>
      </c>
      <c r="C699" s="12">
        <v>700.0</v>
      </c>
      <c r="D699" s="12">
        <v>0.0</v>
      </c>
      <c r="E699" s="12">
        <v>3005152.0</v>
      </c>
      <c r="F699" s="12">
        <v>5.4979259792E8</v>
      </c>
      <c r="G699" s="12">
        <v>45291.0</v>
      </c>
      <c r="H699" s="12" t="s">
        <v>39</v>
      </c>
      <c r="I699" s="12">
        <v>11.0</v>
      </c>
      <c r="J699" s="12">
        <v>99.48</v>
      </c>
      <c r="K699" s="12">
        <v>44.92</v>
      </c>
      <c r="L699" s="12">
        <v>77.02</v>
      </c>
      <c r="M699" s="12">
        <v>83.9</v>
      </c>
      <c r="N699" s="12">
        <v>307.31</v>
      </c>
      <c r="O699" s="12">
        <v>137.52</v>
      </c>
    </row>
    <row r="700" ht="14.25" customHeight="1">
      <c r="A700" s="12" t="s">
        <v>3060</v>
      </c>
      <c r="B700" s="12" t="s">
        <v>3060</v>
      </c>
      <c r="C700" s="12">
        <v>701.0</v>
      </c>
      <c r="D700" s="12">
        <v>0.0</v>
      </c>
      <c r="E700" s="12">
        <v>2993727.0</v>
      </c>
      <c r="F700" s="12">
        <v>5.4770235465E8</v>
      </c>
      <c r="G700" s="12">
        <v>45291.0</v>
      </c>
      <c r="H700" s="12" t="s">
        <v>39</v>
      </c>
      <c r="I700" s="12">
        <v>8.25</v>
      </c>
      <c r="J700" s="12">
        <v>134.22</v>
      </c>
      <c r="K700" s="12">
        <v>99.09</v>
      </c>
      <c r="L700" s="12">
        <v>115.06</v>
      </c>
      <c r="M700" s="12">
        <v>36.31</v>
      </c>
      <c r="N700" s="12">
        <v>84.62</v>
      </c>
      <c r="O700" s="12">
        <v>59.0</v>
      </c>
    </row>
    <row r="701" ht="14.25" customHeight="1">
      <c r="A701" s="12" t="s">
        <v>3061</v>
      </c>
      <c r="B701" s="12" t="s">
        <v>46</v>
      </c>
      <c r="C701" s="12">
        <v>702.0</v>
      </c>
      <c r="D701" s="12">
        <v>0.0</v>
      </c>
      <c r="E701" s="12">
        <v>2986440.0</v>
      </c>
      <c r="F701" s="12">
        <v>5.46369198E8</v>
      </c>
      <c r="G701" s="12">
        <v>45230.0</v>
      </c>
      <c r="H701" s="12" t="s">
        <v>39</v>
      </c>
      <c r="I701" s="12">
        <v>17.25</v>
      </c>
      <c r="J701" s="12">
        <v>68.31</v>
      </c>
      <c r="K701" s="12">
        <v>13.65</v>
      </c>
      <c r="L701" s="12">
        <v>52.19</v>
      </c>
      <c r="M701" s="12">
        <v>167.81</v>
      </c>
      <c r="N701" s="12">
        <v>1240.69</v>
      </c>
      <c r="O701" s="12">
        <v>250.54</v>
      </c>
    </row>
    <row r="702" ht="14.25" customHeight="1">
      <c r="A702" s="12" t="s">
        <v>469</v>
      </c>
      <c r="B702" s="12" t="s">
        <v>3062</v>
      </c>
      <c r="C702" s="12">
        <v>703.0</v>
      </c>
      <c r="D702" s="12">
        <v>0.0</v>
      </c>
      <c r="E702" s="12">
        <v>2981662.0</v>
      </c>
      <c r="F702" s="12">
        <v>5.454950629E8</v>
      </c>
      <c r="G702" s="12">
        <v>45291.0</v>
      </c>
      <c r="H702" s="12" t="s">
        <v>276</v>
      </c>
      <c r="I702" s="12">
        <v>3.5</v>
      </c>
      <c r="J702" s="12">
        <v>170.52</v>
      </c>
      <c r="K702" s="12">
        <v>169.74</v>
      </c>
      <c r="L702" s="12">
        <v>170.68</v>
      </c>
      <c r="M702" s="12">
        <v>7.29</v>
      </c>
      <c r="N702" s="12">
        <v>7.78</v>
      </c>
      <c r="O702" s="12">
        <v>7.19</v>
      </c>
    </row>
    <row r="703" ht="14.25" customHeight="1">
      <c r="A703" s="12" t="s">
        <v>2372</v>
      </c>
      <c r="B703" s="12" t="s">
        <v>3063</v>
      </c>
      <c r="C703" s="12">
        <v>704.0</v>
      </c>
      <c r="D703" s="12">
        <v>0.0</v>
      </c>
      <c r="E703" s="12">
        <v>2980479.0</v>
      </c>
      <c r="F703" s="12">
        <v>5.4527863305E8</v>
      </c>
      <c r="G703" s="12">
        <v>45337.0</v>
      </c>
      <c r="H703" s="12" t="s">
        <v>39</v>
      </c>
      <c r="I703" s="12">
        <v>10.75</v>
      </c>
      <c r="J703" s="12">
        <v>116.31</v>
      </c>
      <c r="K703" s="12">
        <v>71.28</v>
      </c>
      <c r="L703" s="12">
        <v>100.67</v>
      </c>
      <c r="M703" s="12">
        <v>57.3</v>
      </c>
      <c r="N703" s="12">
        <v>156.67</v>
      </c>
      <c r="O703" s="12">
        <v>81.73</v>
      </c>
    </row>
    <row r="704" ht="14.25" customHeight="1">
      <c r="A704" s="12" t="s">
        <v>3002</v>
      </c>
      <c r="B704" s="12" t="s">
        <v>3064</v>
      </c>
      <c r="C704" s="12">
        <v>705.0</v>
      </c>
      <c r="D704" s="12">
        <v>0.0</v>
      </c>
      <c r="E704" s="12">
        <v>2970755.0</v>
      </c>
      <c r="F704" s="12">
        <v>5.4349962725E8</v>
      </c>
      <c r="G704" s="12">
        <v>45107.0</v>
      </c>
      <c r="H704" s="12" t="s">
        <v>39</v>
      </c>
      <c r="I704" s="12">
        <v>2.25</v>
      </c>
      <c r="J704" s="12">
        <v>157.37</v>
      </c>
      <c r="K704" s="12">
        <v>158.18</v>
      </c>
      <c r="L704" s="12">
        <v>157.6</v>
      </c>
      <c r="M704" s="12">
        <v>16.26</v>
      </c>
      <c r="N704" s="12">
        <v>15.66</v>
      </c>
      <c r="O704" s="12">
        <v>16.09</v>
      </c>
    </row>
    <row r="705" ht="14.25" customHeight="1">
      <c r="A705" s="12" t="s">
        <v>2422</v>
      </c>
      <c r="B705" s="12" t="s">
        <v>46</v>
      </c>
      <c r="C705" s="12">
        <v>706.0</v>
      </c>
      <c r="D705" s="12">
        <v>0.0</v>
      </c>
      <c r="E705" s="12">
        <v>2960787.0</v>
      </c>
      <c r="F705" s="12">
        <v>5.4167598165E8</v>
      </c>
      <c r="G705" s="12">
        <v>45230.0</v>
      </c>
      <c r="H705" s="12" t="s">
        <v>39</v>
      </c>
      <c r="I705" s="12">
        <v>22.5</v>
      </c>
      <c r="J705" s="12">
        <v>56.92</v>
      </c>
      <c r="K705" s="12">
        <v>0.59</v>
      </c>
      <c r="L705" s="12">
        <v>30.22</v>
      </c>
      <c r="M705" s="12">
        <v>221.41</v>
      </c>
      <c r="N705" s="12">
        <v>30726.2</v>
      </c>
      <c r="O705" s="12">
        <v>505.44</v>
      </c>
    </row>
    <row r="706" ht="14.25" customHeight="1">
      <c r="A706" s="12" t="s">
        <v>2270</v>
      </c>
      <c r="B706" s="12" t="s">
        <v>46</v>
      </c>
      <c r="C706" s="12">
        <v>707.0</v>
      </c>
      <c r="D706" s="12">
        <v>0.0</v>
      </c>
      <c r="E706" s="12">
        <v>2957966.0</v>
      </c>
      <c r="F706" s="12">
        <v>5.411598797E8</v>
      </c>
      <c r="G706" s="12">
        <v>45230.0</v>
      </c>
      <c r="H706" s="12" t="s">
        <v>39</v>
      </c>
      <c r="I706" s="12">
        <v>17.75</v>
      </c>
      <c r="J706" s="12">
        <v>46.21</v>
      </c>
      <c r="K706" s="12">
        <v>8.53</v>
      </c>
      <c r="L706" s="12">
        <v>33.45</v>
      </c>
      <c r="M706" s="12">
        <v>295.94</v>
      </c>
      <c r="N706" s="12">
        <v>2045.48</v>
      </c>
      <c r="O706" s="12">
        <v>446.87</v>
      </c>
    </row>
    <row r="707" ht="14.25" customHeight="1">
      <c r="A707" s="12" t="s">
        <v>3065</v>
      </c>
      <c r="B707" s="12" t="s">
        <v>3066</v>
      </c>
      <c r="C707" s="12">
        <v>708.0</v>
      </c>
      <c r="D707" s="12">
        <v>0.0</v>
      </c>
      <c r="E707" s="12">
        <v>2938412.0</v>
      </c>
      <c r="F707" s="12">
        <v>5.375824754E8</v>
      </c>
      <c r="G707" s="12">
        <v>45291.0</v>
      </c>
      <c r="H707" s="12" t="s">
        <v>39</v>
      </c>
      <c r="I707" s="12">
        <v>15.0</v>
      </c>
      <c r="J707" s="12">
        <v>70.6</v>
      </c>
      <c r="K707" s="12">
        <v>34.68</v>
      </c>
      <c r="L707" s="12">
        <v>56.42</v>
      </c>
      <c r="M707" s="12">
        <v>159.15</v>
      </c>
      <c r="N707" s="12">
        <v>427.57</v>
      </c>
      <c r="O707" s="12">
        <v>224.27</v>
      </c>
    </row>
    <row r="708" ht="14.25" customHeight="1">
      <c r="A708" s="12" t="s">
        <v>3067</v>
      </c>
      <c r="B708" s="12" t="s">
        <v>3068</v>
      </c>
      <c r="C708" s="12">
        <v>710.0</v>
      </c>
      <c r="D708" s="12">
        <v>0.0</v>
      </c>
      <c r="E708" s="12">
        <v>2930624.0</v>
      </c>
      <c r="F708" s="12">
        <v>5.361576608E8</v>
      </c>
      <c r="G708" s="12">
        <v>45291.0</v>
      </c>
      <c r="H708" s="12" t="s">
        <v>39</v>
      </c>
      <c r="I708" s="12">
        <v>19.5</v>
      </c>
      <c r="J708" s="12">
        <v>157.89</v>
      </c>
      <c r="K708" s="12">
        <v>125.35</v>
      </c>
      <c r="L708" s="12">
        <v>144.19</v>
      </c>
      <c r="M708" s="12">
        <v>15.87</v>
      </c>
      <c r="N708" s="12">
        <v>45.95</v>
      </c>
      <c r="O708" s="12">
        <v>26.88</v>
      </c>
    </row>
    <row r="709" ht="14.25" customHeight="1">
      <c r="A709" s="12" t="s">
        <v>676</v>
      </c>
      <c r="B709" s="12" t="s">
        <v>681</v>
      </c>
      <c r="C709" s="12">
        <v>711.0</v>
      </c>
      <c r="D709" s="12">
        <v>0.0</v>
      </c>
      <c r="E709" s="12">
        <v>2925071.0</v>
      </c>
      <c r="F709" s="12">
        <v>5.3514173945E8</v>
      </c>
      <c r="G709" s="12">
        <v>45199.0</v>
      </c>
      <c r="H709" s="12" t="s">
        <v>39</v>
      </c>
      <c r="I709" s="12">
        <v>3.75</v>
      </c>
      <c r="J709" s="12">
        <v>100.09</v>
      </c>
      <c r="K709" s="12">
        <v>82.71</v>
      </c>
      <c r="L709" s="12">
        <v>95.14</v>
      </c>
      <c r="M709" s="12">
        <v>82.79</v>
      </c>
      <c r="N709" s="12">
        <v>121.18</v>
      </c>
      <c r="O709" s="12">
        <v>92.29</v>
      </c>
    </row>
    <row r="710" ht="14.25" customHeight="1">
      <c r="A710" s="12" t="s">
        <v>3069</v>
      </c>
      <c r="B710" s="12" t="s">
        <v>3070</v>
      </c>
      <c r="C710" s="12">
        <v>712.0</v>
      </c>
      <c r="D710" s="12">
        <v>0.0</v>
      </c>
      <c r="E710" s="12">
        <v>2911257.0</v>
      </c>
      <c r="F710" s="12">
        <v>5.3261446815E8</v>
      </c>
      <c r="G710" s="12">
        <v>45291.0</v>
      </c>
      <c r="H710" s="12" t="s">
        <v>39</v>
      </c>
      <c r="I710" s="12">
        <v>12.0</v>
      </c>
      <c r="J710" s="12">
        <v>105.22</v>
      </c>
      <c r="K710" s="12">
        <v>80.63</v>
      </c>
      <c r="L710" s="12">
        <v>91.03</v>
      </c>
      <c r="M710" s="12">
        <v>73.88</v>
      </c>
      <c r="N710" s="12">
        <v>126.89</v>
      </c>
      <c r="O710" s="12">
        <v>100.99</v>
      </c>
    </row>
    <row r="711" ht="14.25" customHeight="1">
      <c r="A711" s="12" t="s">
        <v>2253</v>
      </c>
      <c r="B711" s="12" t="s">
        <v>78</v>
      </c>
      <c r="C711" s="12">
        <v>713.0</v>
      </c>
      <c r="D711" s="12">
        <v>0.0</v>
      </c>
      <c r="E711" s="12">
        <v>2901272.0</v>
      </c>
      <c r="F711" s="12">
        <v>5.307877124E8</v>
      </c>
      <c r="G711" s="12">
        <v>45338.0</v>
      </c>
      <c r="H711" s="12" t="s">
        <v>39</v>
      </c>
      <c r="I711" s="12">
        <v>5.5</v>
      </c>
      <c r="J711" s="12">
        <v>114.99</v>
      </c>
      <c r="K711" s="12">
        <v>113.74</v>
      </c>
      <c r="L711" s="12">
        <v>114.17</v>
      </c>
      <c r="M711" s="12">
        <v>59.1</v>
      </c>
      <c r="N711" s="12">
        <v>60.85</v>
      </c>
      <c r="O711" s="12">
        <v>60.25</v>
      </c>
    </row>
    <row r="712" ht="14.25" customHeight="1">
      <c r="A712" s="12" t="s">
        <v>2261</v>
      </c>
      <c r="B712" s="12" t="s">
        <v>3071</v>
      </c>
      <c r="C712" s="12">
        <v>714.0</v>
      </c>
      <c r="D712" s="12">
        <v>0.0</v>
      </c>
      <c r="E712" s="12">
        <v>2901168.0</v>
      </c>
      <c r="F712" s="12">
        <v>5.307686856E8</v>
      </c>
      <c r="G712" s="12">
        <v>45291.0</v>
      </c>
      <c r="H712" s="12" t="s">
        <v>39</v>
      </c>
      <c r="I712" s="12">
        <v>3.25</v>
      </c>
      <c r="J712" s="12">
        <v>149.01</v>
      </c>
      <c r="K712" s="12">
        <v>140.42</v>
      </c>
      <c r="L712" s="12">
        <v>143.11</v>
      </c>
      <c r="M712" s="12">
        <v>22.77</v>
      </c>
      <c r="N712" s="12">
        <v>30.29</v>
      </c>
      <c r="O712" s="12">
        <v>27.83</v>
      </c>
    </row>
    <row r="713" ht="14.25" customHeight="1">
      <c r="A713" s="12" t="s">
        <v>2272</v>
      </c>
      <c r="B713" s="12" t="s">
        <v>134</v>
      </c>
      <c r="C713" s="12">
        <v>715.0</v>
      </c>
      <c r="D713" s="12">
        <v>0.0</v>
      </c>
      <c r="E713" s="12">
        <v>2889408.0</v>
      </c>
      <c r="F713" s="12">
        <v>5.286171936E8</v>
      </c>
      <c r="G713" s="12">
        <v>45291.0</v>
      </c>
      <c r="H713" s="12" t="s">
        <v>39</v>
      </c>
      <c r="I713" s="12">
        <v>3.75</v>
      </c>
      <c r="J713" s="12">
        <v>96.53</v>
      </c>
      <c r="K713" s="12">
        <v>83.05</v>
      </c>
      <c r="L713" s="12">
        <v>93.96</v>
      </c>
      <c r="M713" s="12">
        <v>89.52</v>
      </c>
      <c r="N713" s="12">
        <v>120.3</v>
      </c>
      <c r="O713" s="12">
        <v>94.71</v>
      </c>
    </row>
    <row r="714" ht="14.25" customHeight="1">
      <c r="A714" s="12" t="s">
        <v>1342</v>
      </c>
      <c r="B714" s="12" t="s">
        <v>3072</v>
      </c>
      <c r="C714" s="12">
        <v>716.0</v>
      </c>
      <c r="D714" s="12">
        <v>0.0</v>
      </c>
      <c r="E714" s="12">
        <v>2884222.0</v>
      </c>
      <c r="F714" s="12">
        <v>5.276684149E8</v>
      </c>
      <c r="G714" s="12">
        <v>45230.0</v>
      </c>
      <c r="H714" s="12" t="s">
        <v>39</v>
      </c>
      <c r="I714" s="12">
        <v>13.25</v>
      </c>
      <c r="J714" s="12">
        <v>105.91</v>
      </c>
      <c r="K714" s="12">
        <v>55.32</v>
      </c>
      <c r="L714" s="12">
        <v>86.39</v>
      </c>
      <c r="M714" s="12">
        <v>72.73</v>
      </c>
      <c r="N714" s="12">
        <v>230.71</v>
      </c>
      <c r="O714" s="12">
        <v>111.77</v>
      </c>
    </row>
    <row r="715" ht="14.25" customHeight="1">
      <c r="A715" s="12" t="s">
        <v>2461</v>
      </c>
      <c r="B715" s="12" t="s">
        <v>3073</v>
      </c>
      <c r="C715" s="12">
        <v>717.0</v>
      </c>
      <c r="D715" s="12">
        <v>0.0</v>
      </c>
      <c r="E715" s="12">
        <v>2882807.0</v>
      </c>
      <c r="F715" s="12">
        <v>5.2740954065E8</v>
      </c>
      <c r="G715" s="12">
        <v>45291.0</v>
      </c>
      <c r="H715" s="12" t="s">
        <v>39</v>
      </c>
      <c r="I715" s="12">
        <v>24.25</v>
      </c>
      <c r="J715" s="12">
        <v>97.65</v>
      </c>
      <c r="K715" s="12">
        <v>22.65</v>
      </c>
      <c r="L715" s="12">
        <v>76.77</v>
      </c>
      <c r="M715" s="12">
        <v>87.34</v>
      </c>
      <c r="N715" s="12">
        <v>707.63</v>
      </c>
      <c r="O715" s="12">
        <v>138.32</v>
      </c>
    </row>
    <row r="716" ht="14.25" customHeight="1">
      <c r="A716" s="12" t="s">
        <v>3074</v>
      </c>
      <c r="B716" s="12" t="s">
        <v>46</v>
      </c>
      <c r="C716" s="12">
        <v>718.0</v>
      </c>
      <c r="D716" s="12">
        <v>0.0</v>
      </c>
      <c r="E716" s="12">
        <v>2882441.0</v>
      </c>
      <c r="F716" s="12">
        <v>5.2734258461E8</v>
      </c>
      <c r="G716" s="12">
        <v>45289.0</v>
      </c>
      <c r="H716" s="12" t="s">
        <v>39</v>
      </c>
      <c r="I716" s="12">
        <v>16.75</v>
      </c>
      <c r="J716" s="12">
        <v>106.12</v>
      </c>
      <c r="K716" s="12">
        <v>79.92</v>
      </c>
      <c r="L716" s="12">
        <v>93.84</v>
      </c>
      <c r="M716" s="12">
        <v>72.4</v>
      </c>
      <c r="N716" s="12">
        <v>128.93</v>
      </c>
      <c r="O716" s="12">
        <v>94.97</v>
      </c>
    </row>
    <row r="717" ht="14.25" customHeight="1">
      <c r="A717" s="12" t="s">
        <v>3075</v>
      </c>
      <c r="B717" s="12" t="s">
        <v>693</v>
      </c>
      <c r="C717" s="12">
        <v>719.0</v>
      </c>
      <c r="D717" s="12">
        <v>0.0</v>
      </c>
      <c r="E717" s="12">
        <v>2880033.0</v>
      </c>
      <c r="F717" s="12">
        <v>5.2690203735E8</v>
      </c>
      <c r="G717" s="12">
        <v>45291.0</v>
      </c>
      <c r="H717" s="12" t="s">
        <v>39</v>
      </c>
      <c r="I717" s="12">
        <v>15.75</v>
      </c>
      <c r="J717" s="12">
        <v>64.08</v>
      </c>
      <c r="K717" s="12">
        <v>5.22</v>
      </c>
      <c r="L717" s="12">
        <v>44.08</v>
      </c>
      <c r="M717" s="12">
        <v>185.51</v>
      </c>
      <c r="N717" s="12">
        <v>3401.56</v>
      </c>
      <c r="O717" s="12">
        <v>315.06</v>
      </c>
    </row>
    <row r="718" ht="14.25" customHeight="1">
      <c r="A718" s="12" t="s">
        <v>3076</v>
      </c>
      <c r="B718" s="12" t="s">
        <v>3077</v>
      </c>
      <c r="C718" s="12">
        <v>651.0</v>
      </c>
      <c r="D718" s="12">
        <v>0.0</v>
      </c>
      <c r="E718" s="12">
        <v>2880033.0</v>
      </c>
      <c r="F718" s="12">
        <v>5.2690203735E8</v>
      </c>
      <c r="G718" s="12">
        <v>45291.0</v>
      </c>
      <c r="H718" s="12" t="s">
        <v>39</v>
      </c>
      <c r="I718" s="12">
        <v>15.75</v>
      </c>
      <c r="J718" s="12">
        <v>64.08</v>
      </c>
      <c r="K718" s="12">
        <v>5.22</v>
      </c>
      <c r="L718" s="12">
        <v>44.08</v>
      </c>
      <c r="M718" s="12">
        <v>185.51</v>
      </c>
      <c r="N718" s="12">
        <v>3401.56</v>
      </c>
      <c r="O718" s="12">
        <v>315.06</v>
      </c>
    </row>
    <row r="719" ht="14.25" customHeight="1">
      <c r="A719" s="12" t="s">
        <v>1091</v>
      </c>
      <c r="B719" s="12" t="s">
        <v>3078</v>
      </c>
      <c r="C719" s="12">
        <v>720.0</v>
      </c>
      <c r="D719" s="12">
        <v>0.0</v>
      </c>
      <c r="E719" s="12">
        <v>2876415.0</v>
      </c>
      <c r="F719" s="12">
        <v>5.2624012425E8</v>
      </c>
      <c r="G719" s="12">
        <v>45199.0</v>
      </c>
      <c r="H719" s="12" t="s">
        <v>514</v>
      </c>
      <c r="I719" s="12">
        <v>3.25</v>
      </c>
      <c r="J719" s="12">
        <v>117.95</v>
      </c>
      <c r="K719" s="12">
        <v>117.95</v>
      </c>
      <c r="L719" s="12">
        <v>117.95</v>
      </c>
      <c r="M719" s="12">
        <v>55.11</v>
      </c>
      <c r="N719" s="12">
        <v>55.11</v>
      </c>
      <c r="O719" s="12">
        <v>55.11</v>
      </c>
    </row>
    <row r="720" ht="14.25" customHeight="1">
      <c r="A720" s="12" t="s">
        <v>2788</v>
      </c>
      <c r="B720" s="12" t="s">
        <v>3079</v>
      </c>
      <c r="C720" s="12">
        <v>722.0</v>
      </c>
      <c r="D720" s="12">
        <v>0.0</v>
      </c>
      <c r="E720" s="12">
        <v>2863000.0</v>
      </c>
      <c r="F720" s="12">
        <v>5.2378585E8</v>
      </c>
      <c r="G720" s="12">
        <v>45230.0</v>
      </c>
      <c r="H720" s="12" t="s">
        <v>39</v>
      </c>
      <c r="I720" s="12">
        <v>3.0</v>
      </c>
      <c r="J720" s="12">
        <v>125.68</v>
      </c>
      <c r="K720" s="12">
        <v>125.68</v>
      </c>
      <c r="L720" s="12">
        <v>125.68</v>
      </c>
      <c r="M720" s="12">
        <v>45.57</v>
      </c>
      <c r="N720" s="12">
        <v>45.57</v>
      </c>
      <c r="O720" s="12">
        <v>45.57</v>
      </c>
    </row>
    <row r="721" ht="14.25" customHeight="1">
      <c r="A721" s="12" t="s">
        <v>2568</v>
      </c>
      <c r="B721" s="12" t="s">
        <v>3080</v>
      </c>
      <c r="C721" s="12">
        <v>723.0</v>
      </c>
      <c r="D721" s="12">
        <v>0.0</v>
      </c>
      <c r="E721" s="12">
        <v>2859728.0</v>
      </c>
      <c r="F721" s="12">
        <v>5.231872376E8</v>
      </c>
      <c r="G721" s="12">
        <v>45291.0</v>
      </c>
      <c r="H721" s="12" t="s">
        <v>39</v>
      </c>
      <c r="I721" s="12">
        <v>14.75</v>
      </c>
      <c r="J721" s="12">
        <v>94.41</v>
      </c>
      <c r="K721" s="12">
        <v>11.75</v>
      </c>
      <c r="L721" s="12">
        <v>76.76</v>
      </c>
      <c r="M721" s="12">
        <v>93.78</v>
      </c>
      <c r="N721" s="12">
        <v>1457.35</v>
      </c>
      <c r="O721" s="12">
        <v>138.33</v>
      </c>
    </row>
    <row r="722" ht="14.25" customHeight="1">
      <c r="A722" s="12" t="s">
        <v>1114</v>
      </c>
      <c r="B722" s="12" t="s">
        <v>1114</v>
      </c>
      <c r="C722" s="12">
        <v>724.0</v>
      </c>
      <c r="D722" s="12">
        <v>0.0</v>
      </c>
      <c r="E722" s="12">
        <v>2832708.0</v>
      </c>
      <c r="F722" s="12">
        <v>5.182439286E8</v>
      </c>
      <c r="G722" s="12">
        <v>45291.0</v>
      </c>
      <c r="H722" s="12" t="s">
        <v>39</v>
      </c>
      <c r="I722" s="12">
        <v>1.75</v>
      </c>
      <c r="J722" s="12">
        <v>149.03</v>
      </c>
      <c r="K722" s="12">
        <v>149.03</v>
      </c>
      <c r="L722" s="12">
        <v>149.03</v>
      </c>
      <c r="M722" s="12">
        <v>22.76</v>
      </c>
      <c r="N722" s="12">
        <v>22.76</v>
      </c>
      <c r="O722" s="12">
        <v>22.76</v>
      </c>
    </row>
    <row r="723" ht="14.25" customHeight="1">
      <c r="A723" s="12" t="s">
        <v>2584</v>
      </c>
      <c r="B723" s="12" t="s">
        <v>3081</v>
      </c>
      <c r="C723" s="12">
        <v>725.0</v>
      </c>
      <c r="D723" s="12">
        <v>0.0</v>
      </c>
      <c r="E723" s="12">
        <v>2825596.0</v>
      </c>
      <c r="F723" s="12">
        <v>5.169427882E8</v>
      </c>
      <c r="G723" s="12">
        <v>45322.0</v>
      </c>
      <c r="H723" s="12" t="s">
        <v>39</v>
      </c>
      <c r="I723" s="12">
        <v>2.75</v>
      </c>
      <c r="J723" s="12">
        <v>138.15</v>
      </c>
      <c r="K723" s="12">
        <v>136.32</v>
      </c>
      <c r="L723" s="12">
        <v>137.66</v>
      </c>
      <c r="M723" s="12">
        <v>32.43</v>
      </c>
      <c r="N723" s="12">
        <v>34.2</v>
      </c>
      <c r="O723" s="12">
        <v>32.9</v>
      </c>
    </row>
    <row r="724" ht="14.25" customHeight="1">
      <c r="A724" s="12" t="s">
        <v>2840</v>
      </c>
      <c r="B724" s="12" t="s">
        <v>3082</v>
      </c>
      <c r="C724" s="12">
        <v>726.0</v>
      </c>
      <c r="D724" s="12">
        <v>0.0</v>
      </c>
      <c r="E724" s="12">
        <v>2810416.0</v>
      </c>
      <c r="F724" s="12">
        <v>5.141656072E8</v>
      </c>
      <c r="G724" s="12">
        <v>45260.0</v>
      </c>
      <c r="H724" s="12" t="s">
        <v>39</v>
      </c>
      <c r="I724" s="12">
        <v>10.75</v>
      </c>
      <c r="J724" s="12">
        <v>111.02</v>
      </c>
      <c r="K724" s="12">
        <v>108.14</v>
      </c>
      <c r="L724" s="12">
        <v>109.7</v>
      </c>
      <c r="M724" s="12">
        <v>64.79</v>
      </c>
      <c r="N724" s="12">
        <v>69.18</v>
      </c>
      <c r="O724" s="12">
        <v>66.77</v>
      </c>
    </row>
    <row r="725" ht="14.25" customHeight="1">
      <c r="A725" s="12" t="s">
        <v>3083</v>
      </c>
      <c r="B725" s="12" t="s">
        <v>46</v>
      </c>
      <c r="C725" s="12">
        <v>727.0</v>
      </c>
      <c r="D725" s="12">
        <v>0.0</v>
      </c>
      <c r="E725" s="12">
        <v>2807341.0</v>
      </c>
      <c r="F725" s="12">
        <v>5.1360312066E8</v>
      </c>
      <c r="G725" s="12">
        <v>45260.0</v>
      </c>
      <c r="H725" s="12" t="s">
        <v>39</v>
      </c>
      <c r="I725" s="12">
        <v>2.25</v>
      </c>
      <c r="J725" s="12">
        <v>149.03</v>
      </c>
      <c r="K725" s="12">
        <v>157.23</v>
      </c>
      <c r="L725" s="12">
        <v>151.31</v>
      </c>
      <c r="M725" s="12">
        <v>22.76</v>
      </c>
      <c r="N725" s="12">
        <v>16.36</v>
      </c>
      <c r="O725" s="12">
        <v>20.91</v>
      </c>
    </row>
    <row r="726" ht="14.25" customHeight="1">
      <c r="A726" s="12" t="s">
        <v>3084</v>
      </c>
      <c r="B726" s="12" t="s">
        <v>693</v>
      </c>
      <c r="C726" s="12">
        <v>728.0</v>
      </c>
      <c r="D726" s="12">
        <v>0.0</v>
      </c>
      <c r="E726" s="12">
        <v>2807341.0</v>
      </c>
      <c r="F726" s="12">
        <v>5.1360312066E8</v>
      </c>
      <c r="G726" s="12">
        <v>45260.0</v>
      </c>
      <c r="H726" s="12" t="s">
        <v>464</v>
      </c>
      <c r="I726" s="12">
        <v>2.25</v>
      </c>
      <c r="J726" s="12">
        <v>149.03</v>
      </c>
      <c r="K726" s="12">
        <v>157.23</v>
      </c>
      <c r="L726" s="12">
        <v>151.31</v>
      </c>
      <c r="M726" s="12">
        <v>22.76</v>
      </c>
      <c r="N726" s="12">
        <v>16.36</v>
      </c>
      <c r="O726" s="12">
        <v>20.91</v>
      </c>
    </row>
    <row r="727" ht="14.25" customHeight="1">
      <c r="A727" s="12" t="s">
        <v>776</v>
      </c>
      <c r="B727" s="12" t="s">
        <v>3085</v>
      </c>
      <c r="C727" s="12">
        <v>729.0</v>
      </c>
      <c r="D727" s="12">
        <v>0.0</v>
      </c>
      <c r="E727" s="12">
        <v>2800345.0</v>
      </c>
      <c r="F727" s="12">
        <v>5.1232311775E8</v>
      </c>
      <c r="G727" s="12">
        <v>45337.0</v>
      </c>
      <c r="H727" s="12" t="s">
        <v>464</v>
      </c>
      <c r="I727" s="12">
        <v>9.75</v>
      </c>
      <c r="J727" s="12">
        <v>83.45</v>
      </c>
      <c r="K727" s="12">
        <v>41.79</v>
      </c>
      <c r="L727" s="12">
        <v>66.93</v>
      </c>
      <c r="M727" s="12">
        <v>119.23</v>
      </c>
      <c r="N727" s="12">
        <v>337.78</v>
      </c>
      <c r="O727" s="12">
        <v>173.36</v>
      </c>
    </row>
    <row r="728" ht="14.25" customHeight="1">
      <c r="A728" s="12" t="s">
        <v>3086</v>
      </c>
      <c r="B728" s="12" t="s">
        <v>3087</v>
      </c>
      <c r="C728" s="12">
        <v>730.0</v>
      </c>
      <c r="D728" s="12">
        <v>0.0</v>
      </c>
      <c r="E728" s="12">
        <v>2800000.0</v>
      </c>
      <c r="F728" s="12">
        <v>5.1226E8</v>
      </c>
      <c r="G728" s="12">
        <v>45291.0</v>
      </c>
      <c r="H728" s="12" t="s">
        <v>344</v>
      </c>
      <c r="I728" s="12">
        <v>15.25</v>
      </c>
      <c r="J728" s="12">
        <v>13.34</v>
      </c>
      <c r="K728" s="12">
        <v>2.9</v>
      </c>
      <c r="L728" s="12">
        <v>4.9</v>
      </c>
      <c r="M728" s="12">
        <v>1271.12</v>
      </c>
      <c r="N728" s="12">
        <v>6207.08</v>
      </c>
      <c r="O728" s="12">
        <v>3629.91</v>
      </c>
    </row>
    <row r="729" ht="14.25" customHeight="1">
      <c r="A729" s="12" t="s">
        <v>2269</v>
      </c>
      <c r="B729" s="12" t="s">
        <v>3088</v>
      </c>
      <c r="C729" s="12">
        <v>731.0</v>
      </c>
      <c r="D729" s="12">
        <v>0.0</v>
      </c>
      <c r="E729" s="12">
        <v>2797039.0</v>
      </c>
      <c r="F729" s="12">
        <v>5.1171828505E8</v>
      </c>
      <c r="G729" s="12">
        <v>45230.0</v>
      </c>
      <c r="H729" s="12" t="s">
        <v>39</v>
      </c>
      <c r="I729" s="12">
        <v>17.75</v>
      </c>
      <c r="J729" s="12">
        <v>19.85</v>
      </c>
      <c r="K729" s="12">
        <v>2.0</v>
      </c>
      <c r="L729" s="12">
        <v>14.26</v>
      </c>
      <c r="M729" s="12">
        <v>821.78</v>
      </c>
      <c r="N729" s="12">
        <v>9064.19</v>
      </c>
      <c r="O729" s="12">
        <v>1183.39</v>
      </c>
    </row>
    <row r="730" ht="14.25" customHeight="1">
      <c r="A730" s="12" t="s">
        <v>2831</v>
      </c>
      <c r="B730" s="12" t="s">
        <v>3089</v>
      </c>
      <c r="C730" s="12">
        <v>732.0</v>
      </c>
      <c r="D730" s="12">
        <v>0.0</v>
      </c>
      <c r="E730" s="12">
        <v>2771925.0</v>
      </c>
      <c r="F730" s="12">
        <v>5.0712367875E8</v>
      </c>
      <c r="G730" s="12">
        <v>45199.0</v>
      </c>
      <c r="H730" s="12" t="s">
        <v>39</v>
      </c>
      <c r="I730" s="12">
        <v>0.5</v>
      </c>
      <c r="J730" s="12">
        <v>182.04</v>
      </c>
      <c r="K730" s="12">
        <v>182.04</v>
      </c>
      <c r="L730" s="12">
        <v>182.04</v>
      </c>
      <c r="M730" s="12">
        <v>0.5</v>
      </c>
      <c r="N730" s="12">
        <v>0.5</v>
      </c>
      <c r="O730" s="12">
        <v>0.5</v>
      </c>
    </row>
    <row r="731" ht="14.25" customHeight="1">
      <c r="A731" s="12" t="s">
        <v>571</v>
      </c>
      <c r="B731" s="12" t="s">
        <v>3090</v>
      </c>
      <c r="C731" s="12">
        <v>733.0</v>
      </c>
      <c r="D731" s="12">
        <v>0.0</v>
      </c>
      <c r="E731" s="12">
        <v>2770626.0</v>
      </c>
      <c r="F731" s="12">
        <v>5.068860267E8</v>
      </c>
      <c r="G731" s="12">
        <v>45337.0</v>
      </c>
      <c r="H731" s="12" t="s">
        <v>39</v>
      </c>
      <c r="I731" s="12">
        <v>8.25</v>
      </c>
      <c r="J731" s="12">
        <v>75.05</v>
      </c>
      <c r="K731" s="12">
        <v>68.66</v>
      </c>
      <c r="L731" s="12">
        <v>71.71</v>
      </c>
      <c r="M731" s="12">
        <v>143.76</v>
      </c>
      <c r="N731" s="12">
        <v>166.47</v>
      </c>
      <c r="O731" s="12">
        <v>155.13</v>
      </c>
    </row>
    <row r="732" ht="14.25" customHeight="1">
      <c r="A732" s="12" t="s">
        <v>2321</v>
      </c>
      <c r="B732" s="12" t="s">
        <v>3091</v>
      </c>
      <c r="C732" s="12">
        <v>734.0</v>
      </c>
      <c r="D732" s="12">
        <v>0.0</v>
      </c>
      <c r="E732" s="12">
        <v>2755530.0</v>
      </c>
      <c r="F732" s="12">
        <v>5.041242135E8</v>
      </c>
      <c r="G732" s="12">
        <v>45291.0</v>
      </c>
      <c r="H732" s="12" t="s">
        <v>39</v>
      </c>
      <c r="I732" s="12">
        <v>18.0</v>
      </c>
      <c r="J732" s="12">
        <v>94.42</v>
      </c>
      <c r="K732" s="12">
        <v>51.71</v>
      </c>
      <c r="L732" s="12">
        <v>81.69</v>
      </c>
      <c r="M732" s="12">
        <v>93.76</v>
      </c>
      <c r="N732" s="12">
        <v>253.82</v>
      </c>
      <c r="O732" s="12">
        <v>123.95</v>
      </c>
    </row>
    <row r="733" ht="14.25" customHeight="1">
      <c r="A733" s="12" t="s">
        <v>3092</v>
      </c>
      <c r="B733" s="12" t="s">
        <v>3093</v>
      </c>
      <c r="C733" s="12">
        <v>735.0</v>
      </c>
      <c r="D733" s="12">
        <v>0.0</v>
      </c>
      <c r="E733" s="12">
        <v>2727844.0</v>
      </c>
      <c r="F733" s="12">
        <v>4.990590598E8</v>
      </c>
      <c r="G733" s="12">
        <v>45291.0</v>
      </c>
      <c r="H733" s="12" t="s">
        <v>39</v>
      </c>
      <c r="I733" s="12">
        <v>10.5</v>
      </c>
      <c r="J733" s="12">
        <v>68.86</v>
      </c>
      <c r="K733" s="12">
        <v>14.53</v>
      </c>
      <c r="L733" s="12">
        <v>47.45</v>
      </c>
      <c r="M733" s="12">
        <v>165.66</v>
      </c>
      <c r="N733" s="12">
        <v>1159.5</v>
      </c>
      <c r="O733" s="12">
        <v>285.54</v>
      </c>
    </row>
    <row r="734" ht="14.25" customHeight="1">
      <c r="A734" s="12" t="s">
        <v>2252</v>
      </c>
      <c r="B734" s="12" t="s">
        <v>3094</v>
      </c>
      <c r="C734" s="12">
        <v>736.0</v>
      </c>
      <c r="D734" s="12">
        <v>0.0</v>
      </c>
      <c r="E734" s="12">
        <v>2727701.0</v>
      </c>
      <c r="F734" s="12">
        <v>4.9903289795E8</v>
      </c>
      <c r="G734" s="12">
        <v>45291.0</v>
      </c>
      <c r="H734" s="12" t="s">
        <v>39</v>
      </c>
      <c r="I734" s="12">
        <v>5.0</v>
      </c>
      <c r="J734" s="12">
        <v>105.66</v>
      </c>
      <c r="K734" s="12">
        <v>105.66</v>
      </c>
      <c r="L734" s="12">
        <v>105.66</v>
      </c>
      <c r="M734" s="12">
        <v>73.14</v>
      </c>
      <c r="N734" s="12">
        <v>73.14</v>
      </c>
      <c r="O734" s="12">
        <v>73.14</v>
      </c>
    </row>
    <row r="735" ht="14.25" customHeight="1">
      <c r="A735" s="12" t="s">
        <v>307</v>
      </c>
      <c r="B735" s="12" t="s">
        <v>3095</v>
      </c>
      <c r="C735" s="12">
        <v>737.0</v>
      </c>
      <c r="D735" s="12">
        <v>0.0</v>
      </c>
      <c r="E735" s="12">
        <v>2727645.0</v>
      </c>
      <c r="F735" s="12">
        <v>4.9902265275E8</v>
      </c>
      <c r="G735" s="12">
        <v>45291.0</v>
      </c>
      <c r="H735" s="12" t="s">
        <v>39</v>
      </c>
      <c r="I735" s="12">
        <v>10.5</v>
      </c>
      <c r="J735" s="12">
        <v>69.59</v>
      </c>
      <c r="K735" s="12">
        <v>23.91</v>
      </c>
      <c r="L735" s="12">
        <v>49.21</v>
      </c>
      <c r="M735" s="12">
        <v>162.88</v>
      </c>
      <c r="N735" s="12">
        <v>665.07</v>
      </c>
      <c r="O735" s="12">
        <v>271.8</v>
      </c>
    </row>
    <row r="736" ht="14.25" customHeight="1">
      <c r="A736" s="12" t="s">
        <v>2339</v>
      </c>
      <c r="B736" s="12" t="s">
        <v>3096</v>
      </c>
      <c r="C736" s="12">
        <v>738.0</v>
      </c>
      <c r="D736" s="12">
        <v>0.0</v>
      </c>
      <c r="E736" s="12">
        <v>2724252.0</v>
      </c>
      <c r="F736" s="12">
        <v>4.984019034E8</v>
      </c>
      <c r="G736" s="12">
        <v>45322.0</v>
      </c>
      <c r="H736" s="12" t="s">
        <v>39</v>
      </c>
      <c r="I736" s="12">
        <v>1.75</v>
      </c>
      <c r="J736" s="12">
        <v>151.3</v>
      </c>
      <c r="K736" s="12">
        <v>151.46</v>
      </c>
      <c r="L736" s="12">
        <v>151.3</v>
      </c>
      <c r="M736" s="12">
        <v>20.92</v>
      </c>
      <c r="N736" s="12">
        <v>20.79</v>
      </c>
      <c r="O736" s="12">
        <v>20.92</v>
      </c>
    </row>
    <row r="737" ht="14.25" customHeight="1">
      <c r="A737" s="12" t="s">
        <v>3097</v>
      </c>
      <c r="B737" s="12" t="s">
        <v>46</v>
      </c>
      <c r="C737" s="12">
        <v>739.0</v>
      </c>
      <c r="D737" s="12">
        <v>0.0</v>
      </c>
      <c r="E737" s="12">
        <v>2724000.0</v>
      </c>
      <c r="F737" s="12">
        <v>4.983558E8</v>
      </c>
      <c r="G737" s="12">
        <v>45199.0</v>
      </c>
      <c r="H737" s="12" t="s">
        <v>514</v>
      </c>
      <c r="I737" s="12">
        <v>7.25</v>
      </c>
      <c r="J737" s="12">
        <v>95.02</v>
      </c>
      <c r="K737" s="12">
        <v>95.02</v>
      </c>
      <c r="L737" s="12">
        <v>95.02</v>
      </c>
      <c r="M737" s="12">
        <v>92.54</v>
      </c>
      <c r="N737" s="12">
        <v>92.54</v>
      </c>
      <c r="O737" s="12">
        <v>92.54</v>
      </c>
    </row>
    <row r="738" ht="14.25" customHeight="1">
      <c r="A738" s="12" t="s">
        <v>3097</v>
      </c>
      <c r="B738" s="12" t="s">
        <v>3098</v>
      </c>
      <c r="C738" s="12">
        <v>740.0</v>
      </c>
      <c r="D738" s="12">
        <v>0.0</v>
      </c>
      <c r="E738" s="12">
        <v>2724000.0</v>
      </c>
      <c r="F738" s="12">
        <v>4.983558E8</v>
      </c>
      <c r="G738" s="12">
        <v>45199.0</v>
      </c>
      <c r="H738" s="12" t="s">
        <v>514</v>
      </c>
      <c r="I738" s="12">
        <v>7.25</v>
      </c>
      <c r="J738" s="12">
        <v>95.02</v>
      </c>
      <c r="K738" s="12">
        <v>95.02</v>
      </c>
      <c r="L738" s="12">
        <v>95.02</v>
      </c>
      <c r="M738" s="12">
        <v>92.54</v>
      </c>
      <c r="N738" s="12">
        <v>92.54</v>
      </c>
      <c r="O738" s="12">
        <v>92.54</v>
      </c>
    </row>
    <row r="739" ht="14.25" customHeight="1">
      <c r="A739" s="12" t="s">
        <v>2097</v>
      </c>
      <c r="B739" s="12" t="s">
        <v>3099</v>
      </c>
      <c r="C739" s="12">
        <v>741.0</v>
      </c>
      <c r="D739" s="12">
        <v>0.0</v>
      </c>
      <c r="E739" s="12">
        <v>2713682.0</v>
      </c>
      <c r="F739" s="12">
        <v>4.964681219E8</v>
      </c>
      <c r="G739" s="12">
        <v>45291.0</v>
      </c>
      <c r="H739" s="12" t="s">
        <v>39</v>
      </c>
      <c r="I739" s="12">
        <v>0.25</v>
      </c>
      <c r="J739" s="12">
        <v>183.69</v>
      </c>
      <c r="K739" s="12">
        <v>183.69</v>
      </c>
      <c r="L739" s="12">
        <v>183.69</v>
      </c>
      <c r="M739" s="12">
        <v>-0.4</v>
      </c>
      <c r="N739" s="12">
        <v>-0.4</v>
      </c>
      <c r="O739" s="12">
        <v>-0.4</v>
      </c>
    </row>
    <row r="740" ht="14.25" customHeight="1">
      <c r="A740" s="12" t="s">
        <v>2799</v>
      </c>
      <c r="B740" s="12" t="s">
        <v>3100</v>
      </c>
      <c r="C740" s="12">
        <v>742.0</v>
      </c>
      <c r="D740" s="12">
        <v>0.0</v>
      </c>
      <c r="E740" s="12">
        <v>2712643.0</v>
      </c>
      <c r="F740" s="12">
        <v>4.9627803685E8</v>
      </c>
      <c r="G740" s="12">
        <v>45336.0</v>
      </c>
      <c r="H740" s="12" t="s">
        <v>39</v>
      </c>
      <c r="I740" s="12">
        <v>5.25</v>
      </c>
      <c r="J740" s="12">
        <v>126.51</v>
      </c>
      <c r="K740" s="12">
        <v>122.15</v>
      </c>
      <c r="L740" s="12">
        <v>123.83</v>
      </c>
      <c r="M740" s="12">
        <v>44.61</v>
      </c>
      <c r="N740" s="12">
        <v>49.77</v>
      </c>
      <c r="O740" s="12">
        <v>47.74</v>
      </c>
    </row>
    <row r="741" ht="14.25" customHeight="1">
      <c r="A741" s="12" t="s">
        <v>3101</v>
      </c>
      <c r="B741" s="12" t="s">
        <v>3102</v>
      </c>
      <c r="C741" s="12">
        <v>743.0</v>
      </c>
      <c r="D741" s="12">
        <v>0.0</v>
      </c>
      <c r="E741" s="12">
        <v>2712000.0</v>
      </c>
      <c r="F741" s="12">
        <v>4.961604E8</v>
      </c>
      <c r="G741" s="12">
        <v>45199.0</v>
      </c>
      <c r="H741" s="12" t="s">
        <v>514</v>
      </c>
      <c r="I741" s="12">
        <v>7.25</v>
      </c>
      <c r="J741" s="12">
        <v>95.02</v>
      </c>
      <c r="K741" s="12">
        <v>95.02</v>
      </c>
      <c r="L741" s="12">
        <v>95.02</v>
      </c>
      <c r="M741" s="12">
        <v>92.54</v>
      </c>
      <c r="N741" s="12">
        <v>92.54</v>
      </c>
      <c r="O741" s="12">
        <v>92.54</v>
      </c>
    </row>
    <row r="742" ht="14.25" customHeight="1">
      <c r="A742" s="12" t="s">
        <v>3101</v>
      </c>
      <c r="B742" s="12" t="s">
        <v>46</v>
      </c>
      <c r="C742" s="12">
        <v>744.0</v>
      </c>
      <c r="D742" s="12">
        <v>0.0</v>
      </c>
      <c r="E742" s="12">
        <v>2712000.0</v>
      </c>
      <c r="F742" s="12">
        <v>4.961604E8</v>
      </c>
      <c r="G742" s="12">
        <v>45199.0</v>
      </c>
      <c r="H742" s="12" t="s">
        <v>514</v>
      </c>
      <c r="I742" s="12">
        <v>7.25</v>
      </c>
      <c r="J742" s="12">
        <v>95.02</v>
      </c>
      <c r="K742" s="12">
        <v>95.02</v>
      </c>
      <c r="L742" s="12">
        <v>95.02</v>
      </c>
      <c r="M742" s="12">
        <v>92.54</v>
      </c>
      <c r="N742" s="12">
        <v>92.54</v>
      </c>
      <c r="O742" s="12">
        <v>92.54</v>
      </c>
    </row>
    <row r="743" ht="14.25" customHeight="1">
      <c r="A743" s="12" t="s">
        <v>2312</v>
      </c>
      <c r="B743" s="12" t="s">
        <v>46</v>
      </c>
      <c r="C743" s="12">
        <v>745.0</v>
      </c>
      <c r="D743" s="12">
        <v>0.0</v>
      </c>
      <c r="E743" s="12">
        <v>2694281.0</v>
      </c>
      <c r="F743" s="12">
        <v>4.9291870895E8</v>
      </c>
      <c r="G743" s="12">
        <v>45291.0</v>
      </c>
      <c r="H743" s="12" t="s">
        <v>39</v>
      </c>
      <c r="I743" s="12">
        <v>4.5</v>
      </c>
      <c r="J743" s="12">
        <v>118.72</v>
      </c>
      <c r="K743" s="12">
        <v>78.22</v>
      </c>
      <c r="L743" s="12">
        <v>103.36</v>
      </c>
      <c r="M743" s="12">
        <v>54.11</v>
      </c>
      <c r="N743" s="12">
        <v>133.89</v>
      </c>
      <c r="O743" s="12">
        <v>77.0</v>
      </c>
    </row>
    <row r="744" ht="14.25" customHeight="1">
      <c r="A744" s="12" t="s">
        <v>3103</v>
      </c>
      <c r="B744" s="12" t="s">
        <v>46</v>
      </c>
      <c r="C744" s="12">
        <v>746.0</v>
      </c>
      <c r="D744" s="12">
        <v>0.0</v>
      </c>
      <c r="E744" s="12">
        <v>2692648.0</v>
      </c>
      <c r="F744" s="12">
        <v>4.926199516E8</v>
      </c>
      <c r="G744" s="12">
        <v>45291.0</v>
      </c>
      <c r="H744" s="12" t="s">
        <v>39</v>
      </c>
      <c r="I744" s="12">
        <v>12.25</v>
      </c>
      <c r="J744" s="12">
        <v>114.51</v>
      </c>
      <c r="K744" s="12">
        <v>81.95</v>
      </c>
      <c r="L744" s="12">
        <v>101.53</v>
      </c>
      <c r="M744" s="12">
        <v>59.76</v>
      </c>
      <c r="N744" s="12">
        <v>123.25</v>
      </c>
      <c r="O744" s="12">
        <v>80.2</v>
      </c>
    </row>
    <row r="745" ht="14.25" customHeight="1">
      <c r="A745" s="12" t="s">
        <v>3104</v>
      </c>
      <c r="B745" s="12" t="s">
        <v>46</v>
      </c>
      <c r="C745" s="12">
        <v>747.0</v>
      </c>
      <c r="D745" s="12">
        <v>0.0</v>
      </c>
      <c r="E745" s="12">
        <v>2690366.0</v>
      </c>
      <c r="F745" s="12">
        <v>4.9220240406E8</v>
      </c>
      <c r="G745" s="12">
        <v>45291.0</v>
      </c>
      <c r="H745" s="12" t="s">
        <v>39</v>
      </c>
      <c r="I745" s="12">
        <v>16.75</v>
      </c>
      <c r="J745" s="12">
        <v>84.51</v>
      </c>
      <c r="K745" s="12">
        <v>57.71</v>
      </c>
      <c r="L745" s="12">
        <v>75.37</v>
      </c>
      <c r="M745" s="12">
        <v>116.47</v>
      </c>
      <c r="N745" s="12">
        <v>217.03</v>
      </c>
      <c r="O745" s="12">
        <v>142.75</v>
      </c>
    </row>
    <row r="746" ht="14.25" customHeight="1">
      <c r="A746" s="12" t="s">
        <v>2307</v>
      </c>
      <c r="B746" s="12" t="s">
        <v>46</v>
      </c>
      <c r="C746" s="12">
        <v>748.0</v>
      </c>
      <c r="D746" s="12">
        <v>0.0</v>
      </c>
      <c r="E746" s="12">
        <v>2683203.0</v>
      </c>
      <c r="F746" s="12">
        <v>4.9089198885E8</v>
      </c>
      <c r="G746" s="12">
        <v>45291.0</v>
      </c>
      <c r="H746" s="12" t="s">
        <v>39</v>
      </c>
      <c r="I746" s="12">
        <v>2.75</v>
      </c>
      <c r="J746" s="12">
        <v>128.27</v>
      </c>
      <c r="K746" s="12">
        <v>128.27</v>
      </c>
      <c r="L746" s="12">
        <v>128.27</v>
      </c>
      <c r="M746" s="12">
        <v>42.63</v>
      </c>
      <c r="N746" s="12">
        <v>42.63</v>
      </c>
      <c r="O746" s="12">
        <v>42.63</v>
      </c>
    </row>
    <row r="747" ht="14.25" customHeight="1">
      <c r="A747" s="12" t="s">
        <v>3105</v>
      </c>
      <c r="B747" s="12" t="s">
        <v>46</v>
      </c>
      <c r="C747" s="12">
        <v>749.0</v>
      </c>
      <c r="D747" s="12">
        <v>0.0</v>
      </c>
      <c r="E747" s="12">
        <v>2676000.0</v>
      </c>
      <c r="F747" s="12">
        <v>4.895742E8</v>
      </c>
      <c r="G747" s="12">
        <v>45199.0</v>
      </c>
      <c r="H747" s="12" t="s">
        <v>514</v>
      </c>
      <c r="I747" s="12">
        <v>7.25</v>
      </c>
      <c r="J747" s="12">
        <v>80.24</v>
      </c>
      <c r="K747" s="12">
        <v>73.32</v>
      </c>
      <c r="L747" s="12">
        <v>77.46</v>
      </c>
      <c r="M747" s="12">
        <v>127.99</v>
      </c>
      <c r="N747" s="12">
        <v>149.53</v>
      </c>
      <c r="O747" s="12">
        <v>136.19</v>
      </c>
    </row>
    <row r="748" ht="14.25" customHeight="1">
      <c r="A748" s="12" t="s">
        <v>3105</v>
      </c>
      <c r="B748" s="12" t="s">
        <v>3106</v>
      </c>
      <c r="C748" s="12">
        <v>750.0</v>
      </c>
      <c r="D748" s="12">
        <v>0.0</v>
      </c>
      <c r="E748" s="12">
        <v>2676000.0</v>
      </c>
      <c r="F748" s="12">
        <v>4.895742E8</v>
      </c>
      <c r="G748" s="12">
        <v>45199.0</v>
      </c>
      <c r="H748" s="12" t="s">
        <v>514</v>
      </c>
      <c r="I748" s="12">
        <v>7.25</v>
      </c>
      <c r="J748" s="12">
        <v>80.24</v>
      </c>
      <c r="K748" s="12">
        <v>73.32</v>
      </c>
      <c r="L748" s="12">
        <v>77.46</v>
      </c>
      <c r="M748" s="12">
        <v>127.99</v>
      </c>
      <c r="N748" s="12">
        <v>149.53</v>
      </c>
      <c r="O748" s="12">
        <v>136.19</v>
      </c>
    </row>
    <row r="749" ht="14.25" customHeight="1">
      <c r="A749" s="12" t="s">
        <v>2257</v>
      </c>
      <c r="B749" s="12" t="s">
        <v>3107</v>
      </c>
      <c r="C749" s="12">
        <v>751.0</v>
      </c>
      <c r="D749" s="12">
        <v>0.0</v>
      </c>
      <c r="E749" s="12">
        <v>2671890.0</v>
      </c>
      <c r="F749" s="12">
        <v>4.888222755E8</v>
      </c>
      <c r="G749" s="12">
        <v>45291.0</v>
      </c>
      <c r="H749" s="12" t="s">
        <v>39</v>
      </c>
      <c r="I749" s="12">
        <v>1.25</v>
      </c>
      <c r="J749" s="12">
        <v>145.6</v>
      </c>
      <c r="K749" s="12">
        <v>145.12</v>
      </c>
      <c r="L749" s="12">
        <v>145.24</v>
      </c>
      <c r="M749" s="12">
        <v>25.65</v>
      </c>
      <c r="N749" s="12">
        <v>26.07</v>
      </c>
      <c r="O749" s="12">
        <v>25.97</v>
      </c>
    </row>
    <row r="750" ht="14.25" customHeight="1">
      <c r="A750" s="12" t="s">
        <v>2941</v>
      </c>
      <c r="B750" s="12" t="s">
        <v>3108</v>
      </c>
      <c r="C750" s="12">
        <v>752.0</v>
      </c>
      <c r="D750" s="12">
        <v>0.0</v>
      </c>
      <c r="E750" s="12">
        <v>2667940.0</v>
      </c>
      <c r="F750" s="12">
        <v>4.88099623E8</v>
      </c>
      <c r="G750" s="12">
        <v>45338.0</v>
      </c>
      <c r="H750" s="12" t="s">
        <v>39</v>
      </c>
      <c r="I750" s="12">
        <v>4.0</v>
      </c>
      <c r="J750" s="12">
        <v>157.34</v>
      </c>
      <c r="K750" s="12">
        <v>123.81</v>
      </c>
      <c r="L750" s="12">
        <v>140.22</v>
      </c>
      <c r="M750" s="12">
        <v>16.27</v>
      </c>
      <c r="N750" s="12">
        <v>47.77</v>
      </c>
      <c r="O750" s="12">
        <v>30.47</v>
      </c>
    </row>
    <row r="751" ht="14.25" customHeight="1">
      <c r="A751" s="12" t="s">
        <v>3109</v>
      </c>
      <c r="B751" s="12" t="s">
        <v>3110</v>
      </c>
      <c r="C751" s="12">
        <v>753.0</v>
      </c>
      <c r="D751" s="12">
        <v>0.0</v>
      </c>
      <c r="E751" s="12">
        <v>2665825.0</v>
      </c>
      <c r="F751" s="12">
        <v>4.8771268375E8</v>
      </c>
      <c r="G751" s="12">
        <v>45291.0</v>
      </c>
      <c r="H751" s="12" t="s">
        <v>741</v>
      </c>
      <c r="I751" s="12">
        <v>8.75</v>
      </c>
      <c r="J751" s="12">
        <v>110.94</v>
      </c>
      <c r="K751" s="12">
        <v>91.54</v>
      </c>
      <c r="L751" s="12">
        <v>101.81</v>
      </c>
      <c r="M751" s="12">
        <v>64.9</v>
      </c>
      <c r="N751" s="12">
        <v>99.85</v>
      </c>
      <c r="O751" s="12">
        <v>79.7</v>
      </c>
    </row>
    <row r="752" ht="14.25" customHeight="1">
      <c r="A752" s="12" t="s">
        <v>2357</v>
      </c>
      <c r="B752" s="12" t="s">
        <v>3111</v>
      </c>
      <c r="C752" s="12">
        <v>754.0</v>
      </c>
      <c r="D752" s="12">
        <v>0.0</v>
      </c>
      <c r="E752" s="12">
        <v>2660719.0</v>
      </c>
      <c r="F752" s="12">
        <v>4.8677854105E8</v>
      </c>
      <c r="G752" s="12">
        <v>45322.0</v>
      </c>
      <c r="H752" s="12" t="s">
        <v>39</v>
      </c>
      <c r="I752" s="12">
        <v>14.25</v>
      </c>
      <c r="J752" s="12">
        <v>88.14</v>
      </c>
      <c r="K752" s="12">
        <v>79.5</v>
      </c>
      <c r="L752" s="12">
        <v>84.84</v>
      </c>
      <c r="M752" s="12">
        <v>107.57</v>
      </c>
      <c r="N752" s="12">
        <v>130.11</v>
      </c>
      <c r="O752" s="12">
        <v>115.64</v>
      </c>
    </row>
    <row r="753" ht="14.25" customHeight="1">
      <c r="A753" s="12" t="s">
        <v>567</v>
      </c>
      <c r="B753" s="12" t="s">
        <v>3112</v>
      </c>
      <c r="C753" s="12">
        <v>755.0</v>
      </c>
      <c r="D753" s="12">
        <v>0.0</v>
      </c>
      <c r="E753" s="12">
        <v>2652379.0</v>
      </c>
      <c r="F753" s="12">
        <v>4.8525273805E8</v>
      </c>
      <c r="G753" s="12">
        <v>45289.0</v>
      </c>
      <c r="H753" s="12" t="s">
        <v>39</v>
      </c>
      <c r="I753" s="12">
        <v>16.0</v>
      </c>
      <c r="J753" s="12">
        <v>25.35</v>
      </c>
      <c r="K753" s="12">
        <v>9.67</v>
      </c>
      <c r="L753" s="12">
        <v>18.98</v>
      </c>
      <c r="M753" s="12">
        <v>621.69</v>
      </c>
      <c r="N753" s="12">
        <v>1791.33</v>
      </c>
      <c r="O753" s="12">
        <v>863.95</v>
      </c>
    </row>
    <row r="754" ht="14.25" customHeight="1">
      <c r="A754" s="12" t="s">
        <v>3113</v>
      </c>
      <c r="B754" s="12" t="s">
        <v>3114</v>
      </c>
      <c r="C754" s="12">
        <v>756.0</v>
      </c>
      <c r="D754" s="12">
        <v>0.0</v>
      </c>
      <c r="E754" s="12">
        <v>2638509.0</v>
      </c>
      <c r="F754" s="12">
        <v>4.8271522155E8</v>
      </c>
      <c r="G754" s="12">
        <v>45291.0</v>
      </c>
      <c r="H754" s="12" t="s">
        <v>741</v>
      </c>
      <c r="I754" s="12">
        <v>12.25</v>
      </c>
      <c r="J754" s="12">
        <v>43.73</v>
      </c>
      <c r="K754" s="12">
        <v>11.83</v>
      </c>
      <c r="L754" s="12">
        <v>26.8</v>
      </c>
      <c r="M754" s="12">
        <v>318.38</v>
      </c>
      <c r="N754" s="12">
        <v>1446.64</v>
      </c>
      <c r="O754" s="12">
        <v>582.63</v>
      </c>
    </row>
    <row r="755" ht="14.25" customHeight="1">
      <c r="A755" s="12" t="s">
        <v>2658</v>
      </c>
      <c r="B755" s="12" t="s">
        <v>3115</v>
      </c>
      <c r="C755" s="12">
        <v>757.0</v>
      </c>
      <c r="D755" s="12">
        <v>0.0</v>
      </c>
      <c r="E755" s="12">
        <v>2633760.0</v>
      </c>
      <c r="F755" s="12">
        <v>4.81846392E8</v>
      </c>
      <c r="G755" s="12">
        <v>45337.0</v>
      </c>
      <c r="H755" s="12" t="s">
        <v>39</v>
      </c>
      <c r="I755" s="12">
        <v>0.25</v>
      </c>
      <c r="J755" s="12">
        <v>183.69</v>
      </c>
      <c r="K755" s="12">
        <v>183.69</v>
      </c>
      <c r="L755" s="12">
        <v>183.69</v>
      </c>
      <c r="M755" s="12">
        <v>-0.4</v>
      </c>
      <c r="N755" s="12">
        <v>-0.4</v>
      </c>
      <c r="O755" s="12">
        <v>-0.4</v>
      </c>
    </row>
    <row r="756" ht="14.25" customHeight="1">
      <c r="A756" s="12" t="s">
        <v>2256</v>
      </c>
      <c r="B756" s="12" t="s">
        <v>3116</v>
      </c>
      <c r="C756" s="12">
        <v>758.0</v>
      </c>
      <c r="D756" s="12">
        <v>0.0</v>
      </c>
      <c r="E756" s="12">
        <v>2615100.0</v>
      </c>
      <c r="F756" s="12">
        <v>4.78432545E8</v>
      </c>
      <c r="G756" s="12">
        <v>45199.0</v>
      </c>
      <c r="H756" s="12" t="s">
        <v>39</v>
      </c>
      <c r="I756" s="12">
        <v>4.25</v>
      </c>
      <c r="J756" s="12">
        <v>122.33</v>
      </c>
      <c r="K756" s="12">
        <v>102.67</v>
      </c>
      <c r="L756" s="12">
        <v>113.1</v>
      </c>
      <c r="M756" s="12">
        <v>49.55</v>
      </c>
      <c r="N756" s="12">
        <v>78.2</v>
      </c>
      <c r="O756" s="12">
        <v>61.76</v>
      </c>
    </row>
    <row r="757" ht="14.25" customHeight="1">
      <c r="A757" s="12" t="s">
        <v>3117</v>
      </c>
      <c r="B757" s="12" t="s">
        <v>3118</v>
      </c>
      <c r="C757" s="12">
        <v>759.0</v>
      </c>
      <c r="D757" s="12">
        <v>0.0</v>
      </c>
      <c r="E757" s="12">
        <v>2599107.0</v>
      </c>
      <c r="F757" s="12">
        <v>4.7550662565E8</v>
      </c>
      <c r="G757" s="12">
        <v>45291.0</v>
      </c>
      <c r="H757" s="12" t="s">
        <v>741</v>
      </c>
      <c r="I757" s="12">
        <v>14.75</v>
      </c>
      <c r="J757" s="12">
        <v>143.46</v>
      </c>
      <c r="K757" s="12">
        <v>5.2</v>
      </c>
      <c r="L757" s="12">
        <v>95.29</v>
      </c>
      <c r="M757" s="12">
        <v>27.53</v>
      </c>
      <c r="N757" s="12">
        <v>3416.26</v>
      </c>
      <c r="O757" s="12">
        <v>92.0</v>
      </c>
    </row>
    <row r="758" ht="14.25" customHeight="1">
      <c r="A758" s="12" t="s">
        <v>2416</v>
      </c>
      <c r="B758" s="12" t="s">
        <v>46</v>
      </c>
      <c r="C758" s="12">
        <v>760.0</v>
      </c>
      <c r="D758" s="12">
        <v>0.0</v>
      </c>
      <c r="E758" s="12">
        <v>2587757.0</v>
      </c>
      <c r="F758" s="12">
        <v>4.7343014315E8</v>
      </c>
      <c r="G758" s="12">
        <v>45291.0</v>
      </c>
      <c r="H758" s="12" t="s">
        <v>39</v>
      </c>
      <c r="I758" s="12">
        <v>14.25</v>
      </c>
      <c r="J758" s="12">
        <v>118.42</v>
      </c>
      <c r="K758" s="12">
        <v>77.29</v>
      </c>
      <c r="L758" s="12">
        <v>103.0</v>
      </c>
      <c r="M758" s="12">
        <v>54.5</v>
      </c>
      <c r="N758" s="12">
        <v>136.71</v>
      </c>
      <c r="O758" s="12">
        <v>77.62</v>
      </c>
    </row>
    <row r="759" ht="14.25" customHeight="1">
      <c r="A759" s="12" t="s">
        <v>3119</v>
      </c>
      <c r="B759" s="12" t="s">
        <v>46</v>
      </c>
      <c r="C759" s="12">
        <v>761.0</v>
      </c>
      <c r="D759" s="12">
        <v>0.0</v>
      </c>
      <c r="E759" s="12">
        <v>2581603.0</v>
      </c>
      <c r="F759" s="12">
        <v>4.7230426885E8</v>
      </c>
      <c r="G759" s="12">
        <v>45291.0</v>
      </c>
      <c r="H759" s="12" t="s">
        <v>39</v>
      </c>
      <c r="I759" s="12">
        <v>6.25</v>
      </c>
      <c r="J759" s="12">
        <v>169.05</v>
      </c>
      <c r="K759" s="12">
        <v>138.81</v>
      </c>
      <c r="L759" s="12">
        <v>160.11</v>
      </c>
      <c r="M759" s="12">
        <v>8.22</v>
      </c>
      <c r="N759" s="12">
        <v>31.8</v>
      </c>
      <c r="O759" s="12">
        <v>14.27</v>
      </c>
    </row>
    <row r="760" ht="14.25" customHeight="1">
      <c r="A760" s="12" t="s">
        <v>3120</v>
      </c>
      <c r="B760" s="12" t="s">
        <v>46</v>
      </c>
      <c r="C760" s="12">
        <v>762.0</v>
      </c>
      <c r="D760" s="12">
        <v>0.0</v>
      </c>
      <c r="E760" s="12">
        <v>2579350.0</v>
      </c>
      <c r="F760" s="12">
        <v>4.718920825E8</v>
      </c>
      <c r="G760" s="12">
        <v>45322.0</v>
      </c>
      <c r="H760" s="12" t="s">
        <v>39</v>
      </c>
      <c r="I760" s="12">
        <v>5.0</v>
      </c>
      <c r="J760" s="12">
        <v>134.25</v>
      </c>
      <c r="K760" s="12">
        <v>126.67</v>
      </c>
      <c r="L760" s="12">
        <v>131.81</v>
      </c>
      <c r="M760" s="12">
        <v>36.27</v>
      </c>
      <c r="N760" s="12">
        <v>44.43</v>
      </c>
      <c r="O760" s="12">
        <v>38.8</v>
      </c>
    </row>
    <row r="761" ht="14.25" customHeight="1">
      <c r="A761" s="12" t="s">
        <v>3121</v>
      </c>
      <c r="B761" s="12" t="s">
        <v>46</v>
      </c>
      <c r="C761" s="12">
        <v>763.0</v>
      </c>
      <c r="D761" s="12">
        <v>0.0</v>
      </c>
      <c r="E761" s="12">
        <v>2578899.0</v>
      </c>
      <c r="F761" s="12">
        <v>4.7180957205E8</v>
      </c>
      <c r="G761" s="12">
        <v>45308.0</v>
      </c>
      <c r="H761" s="12" t="s">
        <v>39</v>
      </c>
      <c r="I761" s="12">
        <v>3.5</v>
      </c>
      <c r="J761" s="12">
        <v>175.76</v>
      </c>
      <c r="K761" s="12">
        <v>173.76</v>
      </c>
      <c r="L761" s="12">
        <v>174.28</v>
      </c>
      <c r="M761" s="12">
        <v>4.09</v>
      </c>
      <c r="N761" s="12">
        <v>5.29</v>
      </c>
      <c r="O761" s="12">
        <v>4.97</v>
      </c>
    </row>
    <row r="762" ht="14.25" customHeight="1">
      <c r="A762" s="12" t="s">
        <v>2417</v>
      </c>
      <c r="B762" s="12" t="s">
        <v>3122</v>
      </c>
      <c r="C762" s="12">
        <v>764.0</v>
      </c>
      <c r="D762" s="12">
        <v>0.0</v>
      </c>
      <c r="E762" s="12">
        <v>2568808.0</v>
      </c>
      <c r="F762" s="12">
        <v>4.699634236E8</v>
      </c>
      <c r="G762" s="12">
        <v>45337.0</v>
      </c>
      <c r="H762" s="12" t="s">
        <v>39</v>
      </c>
      <c r="I762" s="12">
        <v>11.0</v>
      </c>
      <c r="J762" s="12">
        <v>73.97</v>
      </c>
      <c r="K762" s="12">
        <v>68.49</v>
      </c>
      <c r="L762" s="12">
        <v>70.91</v>
      </c>
      <c r="M762" s="12">
        <v>147.33</v>
      </c>
      <c r="N762" s="12">
        <v>167.1</v>
      </c>
      <c r="O762" s="12">
        <v>158.01</v>
      </c>
    </row>
    <row r="763" ht="14.25" customHeight="1">
      <c r="A763" s="12" t="s">
        <v>2584</v>
      </c>
      <c r="B763" s="12" t="s">
        <v>3123</v>
      </c>
      <c r="C763" s="12">
        <v>765.0</v>
      </c>
      <c r="D763" s="12">
        <v>0.0</v>
      </c>
      <c r="E763" s="12">
        <v>2563250.0</v>
      </c>
      <c r="F763" s="12">
        <v>4.689465875E8</v>
      </c>
      <c r="G763" s="12">
        <v>45322.0</v>
      </c>
      <c r="H763" s="12" t="s">
        <v>39</v>
      </c>
      <c r="I763" s="12">
        <v>3.75</v>
      </c>
      <c r="J763" s="12">
        <v>78.36</v>
      </c>
      <c r="K763" s="12">
        <v>77.56</v>
      </c>
      <c r="L763" s="12">
        <v>78.15</v>
      </c>
      <c r="M763" s="12">
        <v>133.48</v>
      </c>
      <c r="N763" s="12">
        <v>135.88</v>
      </c>
      <c r="O763" s="12">
        <v>134.1</v>
      </c>
    </row>
    <row r="764" ht="14.25" customHeight="1">
      <c r="A764" s="12" t="s">
        <v>3124</v>
      </c>
      <c r="B764" s="12" t="s">
        <v>3124</v>
      </c>
      <c r="C764" s="12">
        <v>766.0</v>
      </c>
      <c r="D764" s="12">
        <v>0.0</v>
      </c>
      <c r="E764" s="12">
        <v>2560769.0</v>
      </c>
      <c r="F764" s="12">
        <v>4.6849268855E8</v>
      </c>
      <c r="G764" s="12">
        <v>45291.0</v>
      </c>
      <c r="H764" s="12" t="s">
        <v>464</v>
      </c>
      <c r="I764" s="12">
        <v>1.5</v>
      </c>
      <c r="J764" s="12">
        <v>163.23</v>
      </c>
      <c r="K764" s="12">
        <v>163.15</v>
      </c>
      <c r="L764" s="12">
        <v>163.2</v>
      </c>
      <c r="M764" s="12">
        <v>12.08</v>
      </c>
      <c r="N764" s="12">
        <v>12.14</v>
      </c>
      <c r="O764" s="12">
        <v>12.1</v>
      </c>
    </row>
    <row r="765" ht="14.25" customHeight="1">
      <c r="A765" s="12" t="s">
        <v>1589</v>
      </c>
      <c r="B765" s="12" t="s">
        <v>3125</v>
      </c>
      <c r="C765" s="12">
        <v>767.0</v>
      </c>
      <c r="D765" s="12">
        <v>0.0</v>
      </c>
      <c r="E765" s="12">
        <v>2558777.0</v>
      </c>
      <c r="F765" s="12">
        <v>4.6812825215E8</v>
      </c>
      <c r="G765" s="12">
        <v>45291.0</v>
      </c>
      <c r="H765" s="12" t="s">
        <v>741</v>
      </c>
      <c r="I765" s="12">
        <v>11.5</v>
      </c>
      <c r="J765" s="12">
        <v>25.27</v>
      </c>
      <c r="K765" s="12">
        <v>19.47</v>
      </c>
      <c r="L765" s="12">
        <v>24.75</v>
      </c>
      <c r="M765" s="12">
        <v>623.93</v>
      </c>
      <c r="N765" s="12">
        <v>839.85</v>
      </c>
      <c r="O765" s="12">
        <v>639.12</v>
      </c>
    </row>
    <row r="766" ht="14.25" customHeight="1">
      <c r="A766" s="12" t="s">
        <v>3126</v>
      </c>
      <c r="B766" s="12" t="s">
        <v>46</v>
      </c>
      <c r="C766" s="12">
        <v>768.0</v>
      </c>
      <c r="D766" s="12">
        <v>0.0</v>
      </c>
      <c r="E766" s="12">
        <v>2558101.0</v>
      </c>
      <c r="F766" s="12">
        <v>4.6800457795E8</v>
      </c>
      <c r="G766" s="12">
        <v>45322.0</v>
      </c>
      <c r="H766" s="12" t="s">
        <v>464</v>
      </c>
      <c r="I766" s="12">
        <v>15.0</v>
      </c>
      <c r="J766" s="12">
        <v>158.2</v>
      </c>
      <c r="K766" s="12">
        <v>156.71</v>
      </c>
      <c r="L766" s="12">
        <v>156.84</v>
      </c>
      <c r="M766" s="12">
        <v>15.64</v>
      </c>
      <c r="N766" s="12">
        <v>16.75</v>
      </c>
      <c r="O766" s="12">
        <v>16.65</v>
      </c>
    </row>
    <row r="767" ht="14.25" customHeight="1">
      <c r="A767" s="12" t="s">
        <v>1567</v>
      </c>
      <c r="B767" s="12" t="s">
        <v>3127</v>
      </c>
      <c r="C767" s="12">
        <v>769.0</v>
      </c>
      <c r="D767" s="12">
        <v>0.0</v>
      </c>
      <c r="E767" s="12">
        <v>2542214.0</v>
      </c>
      <c r="F767" s="12">
        <v>4.650980513E8</v>
      </c>
      <c r="G767" s="12">
        <v>45291.0</v>
      </c>
      <c r="H767" s="12" t="s">
        <v>39</v>
      </c>
      <c r="I767" s="12">
        <v>8.0</v>
      </c>
      <c r="J767" s="12">
        <v>98.63</v>
      </c>
      <c r="K767" s="12">
        <v>90.96</v>
      </c>
      <c r="L767" s="12">
        <v>95.56</v>
      </c>
      <c r="M767" s="12">
        <v>85.49</v>
      </c>
      <c r="N767" s="12">
        <v>101.12</v>
      </c>
      <c r="O767" s="12">
        <v>91.46</v>
      </c>
    </row>
    <row r="768" ht="14.25" customHeight="1">
      <c r="A768" s="12" t="s">
        <v>3128</v>
      </c>
      <c r="B768" s="12" t="s">
        <v>3129</v>
      </c>
      <c r="C768" s="12">
        <v>770.0</v>
      </c>
      <c r="D768" s="12">
        <v>0.0</v>
      </c>
      <c r="E768" s="12">
        <v>2541329.0</v>
      </c>
      <c r="F768" s="12">
        <v>4.6493614055E8</v>
      </c>
      <c r="G768" s="12">
        <v>45291.0</v>
      </c>
      <c r="H768" s="12" t="s">
        <v>39</v>
      </c>
      <c r="I768" s="12">
        <v>5.25</v>
      </c>
      <c r="J768" s="12">
        <v>148.69</v>
      </c>
      <c r="K768" s="12">
        <v>128.7</v>
      </c>
      <c r="L768" s="12">
        <v>129.34</v>
      </c>
      <c r="M768" s="12">
        <v>23.04</v>
      </c>
      <c r="N768" s="12">
        <v>42.15</v>
      </c>
      <c r="O768" s="12">
        <v>41.45</v>
      </c>
    </row>
    <row r="769" ht="14.25" customHeight="1">
      <c r="A769" s="12" t="s">
        <v>3130</v>
      </c>
      <c r="B769" s="12" t="s">
        <v>3131</v>
      </c>
      <c r="C769" s="12">
        <v>771.0</v>
      </c>
      <c r="D769" s="12">
        <v>0.0</v>
      </c>
      <c r="E769" s="12">
        <v>2540771.0</v>
      </c>
      <c r="F769" s="12">
        <v>4.6483405445E8</v>
      </c>
      <c r="G769" s="12">
        <v>45291.0</v>
      </c>
      <c r="H769" s="12" t="s">
        <v>39</v>
      </c>
      <c r="I769" s="12">
        <v>12.25</v>
      </c>
      <c r="J769" s="12">
        <v>96.48</v>
      </c>
      <c r="K769" s="12">
        <v>90.24</v>
      </c>
      <c r="L769" s="12">
        <v>94.66</v>
      </c>
      <c r="M769" s="12">
        <v>89.62</v>
      </c>
      <c r="N769" s="12">
        <v>102.74</v>
      </c>
      <c r="O769" s="12">
        <v>93.27</v>
      </c>
    </row>
    <row r="770" ht="14.25" customHeight="1">
      <c r="A770" s="12" t="s">
        <v>3132</v>
      </c>
      <c r="B770" s="12" t="s">
        <v>693</v>
      </c>
      <c r="C770" s="12">
        <v>772.0</v>
      </c>
      <c r="D770" s="12">
        <v>0.0</v>
      </c>
      <c r="E770" s="12">
        <v>2534493.0</v>
      </c>
      <c r="F770" s="12">
        <v>4.6368549435E8</v>
      </c>
      <c r="G770" s="12">
        <v>45291.0</v>
      </c>
      <c r="H770" s="12" t="s">
        <v>39</v>
      </c>
      <c r="I770" s="12">
        <v>15.0</v>
      </c>
      <c r="J770" s="12">
        <v>132.88</v>
      </c>
      <c r="K770" s="12">
        <v>96.31</v>
      </c>
      <c r="L770" s="12">
        <v>116.53</v>
      </c>
      <c r="M770" s="12">
        <v>37.68</v>
      </c>
      <c r="N770" s="12">
        <v>89.96</v>
      </c>
      <c r="O770" s="12">
        <v>57.0</v>
      </c>
    </row>
    <row r="771" ht="14.25" customHeight="1">
      <c r="A771" s="12" t="s">
        <v>3133</v>
      </c>
      <c r="B771" s="12" t="s">
        <v>46</v>
      </c>
      <c r="C771" s="12">
        <v>773.0</v>
      </c>
      <c r="D771" s="12">
        <v>0.0</v>
      </c>
      <c r="E771" s="12">
        <v>2534086.0</v>
      </c>
      <c r="F771" s="12">
        <v>4.636110337E8</v>
      </c>
      <c r="G771" s="12">
        <v>45322.0</v>
      </c>
      <c r="H771" s="12" t="s">
        <v>39</v>
      </c>
      <c r="I771" s="12">
        <v>15.0</v>
      </c>
      <c r="J771" s="12">
        <v>158.04</v>
      </c>
      <c r="K771" s="12">
        <v>156.53</v>
      </c>
      <c r="L771" s="12">
        <v>156.65</v>
      </c>
      <c r="M771" s="12">
        <v>15.76</v>
      </c>
      <c r="N771" s="12">
        <v>16.88</v>
      </c>
      <c r="O771" s="12">
        <v>16.79</v>
      </c>
    </row>
    <row r="772" ht="14.25" customHeight="1">
      <c r="A772" s="12" t="s">
        <v>2252</v>
      </c>
      <c r="B772" s="12" t="s">
        <v>3134</v>
      </c>
      <c r="C772" s="12">
        <v>774.0</v>
      </c>
      <c r="D772" s="12">
        <v>0.0</v>
      </c>
      <c r="E772" s="12">
        <v>2533614.0</v>
      </c>
      <c r="F772" s="12">
        <v>4.635246813E8</v>
      </c>
      <c r="G772" s="12">
        <v>45291.0</v>
      </c>
      <c r="H772" s="12" t="s">
        <v>39</v>
      </c>
      <c r="I772" s="12">
        <v>11.0</v>
      </c>
      <c r="J772" s="12">
        <v>54.81</v>
      </c>
      <c r="K772" s="12">
        <v>25.51</v>
      </c>
      <c r="L772" s="12">
        <v>48.01</v>
      </c>
      <c r="M772" s="12">
        <v>233.77</v>
      </c>
      <c r="N772" s="12">
        <v>617.22</v>
      </c>
      <c r="O772" s="12">
        <v>281.08</v>
      </c>
    </row>
    <row r="773" ht="14.25" customHeight="1">
      <c r="A773" s="12" t="s">
        <v>2521</v>
      </c>
      <c r="B773" s="12" t="s">
        <v>3135</v>
      </c>
      <c r="C773" s="12">
        <v>775.0</v>
      </c>
      <c r="D773" s="12">
        <v>0.0</v>
      </c>
      <c r="E773" s="12">
        <v>2532049.0</v>
      </c>
      <c r="F773" s="12">
        <v>4.6323836455E8</v>
      </c>
      <c r="G773" s="12">
        <v>45336.0</v>
      </c>
      <c r="H773" s="12" t="s">
        <v>39</v>
      </c>
      <c r="I773" s="12">
        <v>8.75</v>
      </c>
      <c r="J773" s="12">
        <v>140.58</v>
      </c>
      <c r="K773" s="12">
        <v>140.15</v>
      </c>
      <c r="L773" s="12">
        <v>140.46</v>
      </c>
      <c r="M773" s="12">
        <v>30.14</v>
      </c>
      <c r="N773" s="12">
        <v>30.53</v>
      </c>
      <c r="O773" s="12">
        <v>30.25</v>
      </c>
    </row>
    <row r="774" ht="14.25" customHeight="1">
      <c r="A774" s="12" t="s">
        <v>3136</v>
      </c>
      <c r="B774" s="12" t="s">
        <v>3137</v>
      </c>
      <c r="C774" s="12">
        <v>776.0</v>
      </c>
      <c r="D774" s="12">
        <v>0.0</v>
      </c>
      <c r="E774" s="12">
        <v>2523195.0</v>
      </c>
      <c r="F774" s="12">
        <v>4.6161852525E8</v>
      </c>
      <c r="G774" s="12">
        <v>45291.0</v>
      </c>
      <c r="H774" s="12" t="s">
        <v>39</v>
      </c>
      <c r="I774" s="12">
        <v>0.25</v>
      </c>
      <c r="J774" s="12">
        <v>183.69</v>
      </c>
      <c r="K774" s="12">
        <v>183.69</v>
      </c>
      <c r="L774" s="12">
        <v>183.69</v>
      </c>
      <c r="M774" s="12">
        <v>-0.4</v>
      </c>
      <c r="N774" s="12">
        <v>-0.4</v>
      </c>
      <c r="O774" s="12">
        <v>-0.4</v>
      </c>
    </row>
    <row r="775" ht="14.25" customHeight="1">
      <c r="A775" s="12" t="s">
        <v>2272</v>
      </c>
      <c r="B775" s="12" t="s">
        <v>3138</v>
      </c>
      <c r="C775" s="12">
        <v>777.0</v>
      </c>
      <c r="D775" s="12">
        <v>0.0</v>
      </c>
      <c r="E775" s="12">
        <v>2515768.0</v>
      </c>
      <c r="F775" s="12">
        <v>4.602597556E8</v>
      </c>
      <c r="G775" s="12">
        <v>45291.0</v>
      </c>
      <c r="H775" s="12" t="s">
        <v>39</v>
      </c>
      <c r="I775" s="12">
        <v>3.75</v>
      </c>
      <c r="J775" s="12">
        <v>92.54</v>
      </c>
      <c r="K775" s="12">
        <v>81.5</v>
      </c>
      <c r="L775" s="12">
        <v>90.58</v>
      </c>
      <c r="M775" s="12">
        <v>97.7</v>
      </c>
      <c r="N775" s="12">
        <v>124.48</v>
      </c>
      <c r="O775" s="12">
        <v>101.97</v>
      </c>
    </row>
    <row r="776" ht="14.25" customHeight="1">
      <c r="A776" s="12" t="s">
        <v>2364</v>
      </c>
      <c r="B776" s="12" t="s">
        <v>46</v>
      </c>
      <c r="C776" s="12">
        <v>778.0</v>
      </c>
      <c r="D776" s="12">
        <v>0.0</v>
      </c>
      <c r="E776" s="12">
        <v>2514029.0</v>
      </c>
      <c r="F776" s="12">
        <v>4.5994160555E8</v>
      </c>
      <c r="G776" s="12">
        <v>45230.0</v>
      </c>
      <c r="H776" s="12" t="s">
        <v>39</v>
      </c>
      <c r="I776" s="12">
        <v>13.5</v>
      </c>
      <c r="J776" s="12">
        <v>148.8</v>
      </c>
      <c r="K776" s="12">
        <v>117.42</v>
      </c>
      <c r="L776" s="12">
        <v>147.22</v>
      </c>
      <c r="M776" s="12">
        <v>22.95</v>
      </c>
      <c r="N776" s="12">
        <v>55.81</v>
      </c>
      <c r="O776" s="12">
        <v>24.27</v>
      </c>
    </row>
    <row r="777" ht="14.25" customHeight="1">
      <c r="A777" s="12" t="s">
        <v>3139</v>
      </c>
      <c r="B777" s="12" t="s">
        <v>46</v>
      </c>
      <c r="C777" s="12">
        <v>779.0</v>
      </c>
      <c r="D777" s="12">
        <v>0.0</v>
      </c>
      <c r="E777" s="12">
        <v>2512324.0</v>
      </c>
      <c r="F777" s="12">
        <v>4.596296758E8</v>
      </c>
      <c r="G777" s="12">
        <v>45336.0</v>
      </c>
      <c r="H777" s="12" t="s">
        <v>39</v>
      </c>
      <c r="I777" s="12">
        <v>11.0</v>
      </c>
      <c r="J777" s="12">
        <v>71.17</v>
      </c>
      <c r="K777" s="12">
        <v>21.46</v>
      </c>
      <c r="L777" s="12">
        <v>51.61</v>
      </c>
      <c r="M777" s="12">
        <v>157.07</v>
      </c>
      <c r="N777" s="12">
        <v>752.47</v>
      </c>
      <c r="O777" s="12">
        <v>254.45</v>
      </c>
    </row>
    <row r="778" ht="14.25" customHeight="1">
      <c r="A778" s="12" t="s">
        <v>3140</v>
      </c>
      <c r="B778" s="12" t="s">
        <v>693</v>
      </c>
      <c r="C778" s="12">
        <v>780.0</v>
      </c>
      <c r="D778" s="12">
        <v>0.0</v>
      </c>
      <c r="E778" s="12">
        <v>2511973.0</v>
      </c>
      <c r="F778" s="12">
        <v>4.5956546035E8</v>
      </c>
      <c r="G778" s="12">
        <v>45291.0</v>
      </c>
      <c r="H778" s="12" t="s">
        <v>464</v>
      </c>
      <c r="I778" s="12">
        <v>3.0</v>
      </c>
      <c r="J778" s="12">
        <v>127.09</v>
      </c>
      <c r="K778" s="12">
        <v>126.54</v>
      </c>
      <c r="L778" s="12">
        <v>127.06</v>
      </c>
      <c r="M778" s="12">
        <v>43.96</v>
      </c>
      <c r="N778" s="12">
        <v>44.58</v>
      </c>
      <c r="O778" s="12">
        <v>43.99</v>
      </c>
    </row>
    <row r="779" ht="14.25" customHeight="1">
      <c r="A779" s="12" t="s">
        <v>3141</v>
      </c>
      <c r="B779" s="12" t="s">
        <v>3142</v>
      </c>
      <c r="C779" s="12">
        <v>781.0</v>
      </c>
      <c r="D779" s="12">
        <v>0.0</v>
      </c>
      <c r="E779" s="12">
        <v>2511973.0</v>
      </c>
      <c r="F779" s="12">
        <v>4.5956546035E8</v>
      </c>
      <c r="G779" s="12">
        <v>45291.0</v>
      </c>
      <c r="H779" s="12" t="s">
        <v>39</v>
      </c>
      <c r="I779" s="12">
        <v>4.25</v>
      </c>
      <c r="J779" s="12">
        <v>106.53</v>
      </c>
      <c r="K779" s="12">
        <v>97.37</v>
      </c>
      <c r="L779" s="12">
        <v>101.51</v>
      </c>
      <c r="M779" s="12">
        <v>71.73</v>
      </c>
      <c r="N779" s="12">
        <v>87.89</v>
      </c>
      <c r="O779" s="12">
        <v>80.23</v>
      </c>
    </row>
    <row r="780" ht="14.25" customHeight="1">
      <c r="A780" s="12" t="s">
        <v>3143</v>
      </c>
      <c r="B780" s="12" t="s">
        <v>3144</v>
      </c>
      <c r="C780" s="12">
        <v>782.0</v>
      </c>
      <c r="D780" s="12">
        <v>0.0</v>
      </c>
      <c r="E780" s="12">
        <v>2503813.0</v>
      </c>
      <c r="F780" s="12">
        <v>4.5807258835E8</v>
      </c>
      <c r="G780" s="12">
        <v>45291.0</v>
      </c>
      <c r="H780" s="12" t="s">
        <v>464</v>
      </c>
      <c r="I780" s="12">
        <v>14.75</v>
      </c>
      <c r="J780" s="12">
        <v>21.58</v>
      </c>
      <c r="K780" s="12">
        <v>18.53</v>
      </c>
      <c r="L780" s="12">
        <v>20.46</v>
      </c>
      <c r="M780" s="12">
        <v>747.83</v>
      </c>
      <c r="N780" s="12">
        <v>887.11</v>
      </c>
      <c r="O780" s="12">
        <v>794.23</v>
      </c>
    </row>
    <row r="781" ht="14.25" customHeight="1">
      <c r="A781" s="12" t="s">
        <v>2441</v>
      </c>
      <c r="B781" s="12" t="s">
        <v>3145</v>
      </c>
      <c r="C781" s="12">
        <v>783.0</v>
      </c>
      <c r="D781" s="12">
        <v>0.0</v>
      </c>
      <c r="E781" s="12">
        <v>2500000.0</v>
      </c>
      <c r="F781" s="12">
        <v>4.57375E8</v>
      </c>
      <c r="G781" s="12">
        <v>45260.0</v>
      </c>
      <c r="H781" s="12" t="s">
        <v>39</v>
      </c>
      <c r="I781" s="12">
        <v>19.0</v>
      </c>
      <c r="J781" s="12">
        <v>59.0</v>
      </c>
      <c r="K781" s="12">
        <v>56.46</v>
      </c>
      <c r="L781" s="12">
        <v>58.1</v>
      </c>
      <c r="M781" s="12">
        <v>210.07</v>
      </c>
      <c r="N781" s="12">
        <v>224.01</v>
      </c>
      <c r="O781" s="12">
        <v>214.86</v>
      </c>
    </row>
    <row r="782" ht="14.25" customHeight="1">
      <c r="A782" s="12" t="s">
        <v>1220</v>
      </c>
      <c r="B782" s="12" t="s">
        <v>3146</v>
      </c>
      <c r="C782" s="12">
        <v>784.0</v>
      </c>
      <c r="D782" s="12">
        <v>0.0</v>
      </c>
      <c r="E782" s="12">
        <v>2497456.0</v>
      </c>
      <c r="F782" s="12">
        <v>4.569095752E8</v>
      </c>
      <c r="G782" s="12">
        <v>45322.0</v>
      </c>
      <c r="H782" s="12" t="s">
        <v>464</v>
      </c>
      <c r="I782" s="12">
        <v>5.25</v>
      </c>
      <c r="J782" s="12">
        <v>89.19</v>
      </c>
      <c r="K782" s="12">
        <v>83.77</v>
      </c>
      <c r="L782" s="12">
        <v>88.38</v>
      </c>
      <c r="M782" s="12">
        <v>105.13</v>
      </c>
      <c r="N782" s="12">
        <v>118.4</v>
      </c>
      <c r="O782" s="12">
        <v>107.0</v>
      </c>
    </row>
    <row r="783" ht="14.25" customHeight="1">
      <c r="A783" s="12" t="s">
        <v>3147</v>
      </c>
      <c r="B783" s="12" t="s">
        <v>3148</v>
      </c>
      <c r="C783" s="12">
        <v>785.0</v>
      </c>
      <c r="D783" s="12">
        <v>0.0</v>
      </c>
      <c r="E783" s="12">
        <v>2492864.0</v>
      </c>
      <c r="F783" s="12">
        <v>4.560694688E8</v>
      </c>
      <c r="G783" s="12">
        <v>45291.0</v>
      </c>
      <c r="H783" s="12" t="s">
        <v>39</v>
      </c>
      <c r="I783" s="12">
        <v>16.0</v>
      </c>
      <c r="J783" s="12">
        <v>46.72</v>
      </c>
      <c r="K783" s="12">
        <v>4.25</v>
      </c>
      <c r="L783" s="12">
        <v>21.62</v>
      </c>
      <c r="M783" s="12">
        <v>291.56</v>
      </c>
      <c r="N783" s="12">
        <v>4203.97</v>
      </c>
      <c r="O783" s="12">
        <v>746.04</v>
      </c>
    </row>
    <row r="784" ht="14.25" customHeight="1">
      <c r="A784" s="12" t="s">
        <v>3149</v>
      </c>
      <c r="B784" s="12" t="s">
        <v>3150</v>
      </c>
      <c r="C784" s="12">
        <v>786.0</v>
      </c>
      <c r="D784" s="12">
        <v>0.0</v>
      </c>
      <c r="E784" s="12">
        <v>2491611.0</v>
      </c>
      <c r="F784" s="12">
        <v>4.5584023245E8</v>
      </c>
      <c r="G784" s="12">
        <v>45291.0</v>
      </c>
      <c r="H784" s="12" t="s">
        <v>39</v>
      </c>
      <c r="I784" s="12">
        <v>13.25</v>
      </c>
      <c r="J784" s="12">
        <v>99.99</v>
      </c>
      <c r="K784" s="12">
        <v>59.65</v>
      </c>
      <c r="L784" s="12">
        <v>87.22</v>
      </c>
      <c r="M784" s="12">
        <v>82.98</v>
      </c>
      <c r="N784" s="12">
        <v>206.7</v>
      </c>
      <c r="O784" s="12">
        <v>109.77</v>
      </c>
    </row>
    <row r="785" ht="14.25" customHeight="1">
      <c r="A785" s="12" t="s">
        <v>3151</v>
      </c>
      <c r="B785" s="12" t="s">
        <v>46</v>
      </c>
      <c r="C785" s="12">
        <v>787.0</v>
      </c>
      <c r="D785" s="12">
        <v>0.0</v>
      </c>
      <c r="E785" s="12">
        <v>2491611.0</v>
      </c>
      <c r="F785" s="12">
        <v>4.5584023245E8</v>
      </c>
      <c r="G785" s="12">
        <v>45291.0</v>
      </c>
      <c r="H785" s="12" t="s">
        <v>514</v>
      </c>
      <c r="I785" s="12">
        <v>6.0</v>
      </c>
      <c r="J785" s="12">
        <v>100.35</v>
      </c>
      <c r="K785" s="12">
        <v>62.99</v>
      </c>
      <c r="L785" s="12">
        <v>89.07</v>
      </c>
      <c r="M785" s="12">
        <v>82.31</v>
      </c>
      <c r="N785" s="12">
        <v>190.43</v>
      </c>
      <c r="O785" s="12">
        <v>105.4</v>
      </c>
    </row>
    <row r="786" ht="14.25" customHeight="1">
      <c r="A786" s="12" t="s">
        <v>2284</v>
      </c>
      <c r="B786" s="12" t="s">
        <v>3152</v>
      </c>
      <c r="C786" s="12">
        <v>788.0</v>
      </c>
      <c r="D786" s="12">
        <v>0.0</v>
      </c>
      <c r="E786" s="12">
        <v>2479800.0</v>
      </c>
      <c r="F786" s="12">
        <v>4.5367941E8</v>
      </c>
      <c r="G786" s="12">
        <v>45291.0</v>
      </c>
      <c r="H786" s="12" t="s">
        <v>39</v>
      </c>
      <c r="I786" s="12">
        <v>22.0</v>
      </c>
      <c r="J786" s="12">
        <v>29.82</v>
      </c>
      <c r="K786" s="12">
        <v>3.12</v>
      </c>
      <c r="L786" s="12">
        <v>20.32</v>
      </c>
      <c r="M786" s="12">
        <v>513.48</v>
      </c>
      <c r="N786" s="12">
        <v>5765.23</v>
      </c>
      <c r="O786" s="12">
        <v>800.31</v>
      </c>
    </row>
    <row r="787" ht="14.25" customHeight="1">
      <c r="A787" s="12" t="s">
        <v>3153</v>
      </c>
      <c r="B787" s="12" t="s">
        <v>46</v>
      </c>
      <c r="C787" s="12">
        <v>789.0</v>
      </c>
      <c r="D787" s="12">
        <v>0.0</v>
      </c>
      <c r="E787" s="12">
        <v>2474803.0</v>
      </c>
      <c r="F787" s="12">
        <v>4.5276520885E8</v>
      </c>
      <c r="G787" s="12">
        <v>45322.0</v>
      </c>
      <c r="H787" s="12" t="s">
        <v>39</v>
      </c>
      <c r="I787" s="12">
        <v>8.75</v>
      </c>
      <c r="J787" s="12">
        <v>132.92</v>
      </c>
      <c r="K787" s="12">
        <v>85.55</v>
      </c>
      <c r="L787" s="12">
        <v>111.38</v>
      </c>
      <c r="M787" s="12">
        <v>37.63</v>
      </c>
      <c r="N787" s="12">
        <v>113.84</v>
      </c>
      <c r="O787" s="12">
        <v>64.26</v>
      </c>
    </row>
    <row r="788" ht="14.25" customHeight="1">
      <c r="A788" s="12" t="s">
        <v>3154</v>
      </c>
      <c r="B788" s="12" t="s">
        <v>46</v>
      </c>
      <c r="C788" s="12">
        <v>790.0</v>
      </c>
      <c r="D788" s="12">
        <v>0.0</v>
      </c>
      <c r="E788" s="12">
        <v>2474743.0</v>
      </c>
      <c r="F788" s="12">
        <v>4.5275423185E8</v>
      </c>
      <c r="G788" s="12">
        <v>45199.0</v>
      </c>
      <c r="H788" s="12" t="s">
        <v>514</v>
      </c>
      <c r="I788" s="12">
        <v>13.25</v>
      </c>
      <c r="J788" s="12">
        <v>100.92</v>
      </c>
      <c r="K788" s="12">
        <v>92.47</v>
      </c>
      <c r="L788" s="12">
        <v>95.38</v>
      </c>
      <c r="M788" s="12">
        <v>81.28</v>
      </c>
      <c r="N788" s="12">
        <v>97.84</v>
      </c>
      <c r="O788" s="12">
        <v>91.81</v>
      </c>
    </row>
    <row r="789" ht="14.25" customHeight="1">
      <c r="A789" s="12" t="s">
        <v>3155</v>
      </c>
      <c r="B789" s="12" t="s">
        <v>3156</v>
      </c>
      <c r="C789" s="12">
        <v>791.0</v>
      </c>
      <c r="D789" s="12">
        <v>0.0</v>
      </c>
      <c r="E789" s="12">
        <v>2474743.0</v>
      </c>
      <c r="F789" s="12">
        <v>4.5275423185E8</v>
      </c>
      <c r="G789" s="12">
        <v>45199.0</v>
      </c>
      <c r="H789" s="12" t="s">
        <v>514</v>
      </c>
      <c r="I789" s="12">
        <v>13.25</v>
      </c>
      <c r="J789" s="12">
        <v>100.92</v>
      </c>
      <c r="K789" s="12">
        <v>92.47</v>
      </c>
      <c r="L789" s="12">
        <v>95.38</v>
      </c>
      <c r="M789" s="12">
        <v>81.28</v>
      </c>
      <c r="N789" s="12">
        <v>97.84</v>
      </c>
      <c r="O789" s="12">
        <v>91.81</v>
      </c>
    </row>
    <row r="790" ht="14.25" customHeight="1">
      <c r="A790" s="12" t="s">
        <v>567</v>
      </c>
      <c r="B790" s="12" t="s">
        <v>3157</v>
      </c>
      <c r="C790" s="12">
        <v>792.0</v>
      </c>
      <c r="D790" s="12">
        <v>0.0</v>
      </c>
      <c r="E790" s="12">
        <v>2469877.0</v>
      </c>
      <c r="F790" s="12">
        <v>4.5186399715E8</v>
      </c>
      <c r="G790" s="12">
        <v>45289.0</v>
      </c>
      <c r="H790" s="12" t="s">
        <v>39</v>
      </c>
      <c r="I790" s="12">
        <v>12.5</v>
      </c>
      <c r="J790" s="12">
        <v>66.92</v>
      </c>
      <c r="K790" s="12">
        <v>19.62</v>
      </c>
      <c r="L790" s="12">
        <v>43.47</v>
      </c>
      <c r="M790" s="12">
        <v>173.39</v>
      </c>
      <c r="N790" s="12">
        <v>832.24</v>
      </c>
      <c r="O790" s="12">
        <v>320.91</v>
      </c>
    </row>
    <row r="791" ht="14.25" customHeight="1">
      <c r="A791" s="12" t="s">
        <v>3158</v>
      </c>
      <c r="B791" s="12" t="s">
        <v>3158</v>
      </c>
      <c r="C791" s="12">
        <v>793.0</v>
      </c>
      <c r="D791" s="12">
        <v>0.0</v>
      </c>
      <c r="E791" s="12">
        <v>2457849.0</v>
      </c>
      <c r="F791" s="12">
        <v>4.4966347455E8</v>
      </c>
      <c r="G791" s="12">
        <v>45291.0</v>
      </c>
      <c r="H791" s="12" t="s">
        <v>39</v>
      </c>
      <c r="I791" s="12">
        <v>0.5</v>
      </c>
      <c r="J791" s="12">
        <v>182.04</v>
      </c>
      <c r="K791" s="12">
        <v>182.04</v>
      </c>
      <c r="L791" s="12">
        <v>182.04</v>
      </c>
      <c r="M791" s="12">
        <v>0.5</v>
      </c>
      <c r="N791" s="12">
        <v>0.5</v>
      </c>
      <c r="O791" s="12">
        <v>0.5</v>
      </c>
    </row>
    <row r="792" ht="14.25" customHeight="1">
      <c r="A792" s="12" t="s">
        <v>3159</v>
      </c>
      <c r="B792" s="12" t="s">
        <v>46</v>
      </c>
      <c r="C792" s="12">
        <v>794.0</v>
      </c>
      <c r="D792" s="12">
        <v>0.0</v>
      </c>
      <c r="E792" s="12">
        <v>2454844.0</v>
      </c>
      <c r="F792" s="12">
        <v>4.491137098E8</v>
      </c>
      <c r="G792" s="12">
        <v>45291.0</v>
      </c>
      <c r="H792" s="12" t="s">
        <v>39</v>
      </c>
      <c r="I792" s="12">
        <v>23.75</v>
      </c>
      <c r="J792" s="12">
        <v>56.32</v>
      </c>
      <c r="K792" s="12">
        <v>34.55</v>
      </c>
      <c r="L792" s="12">
        <v>50.07</v>
      </c>
      <c r="M792" s="12">
        <v>224.86</v>
      </c>
      <c r="N792" s="12">
        <v>429.54</v>
      </c>
      <c r="O792" s="12">
        <v>265.41</v>
      </c>
    </row>
    <row r="793" ht="14.25" customHeight="1">
      <c r="A793" s="12" t="s">
        <v>3160</v>
      </c>
      <c r="B793" s="12" t="s">
        <v>46</v>
      </c>
      <c r="C793" s="12">
        <v>795.0</v>
      </c>
      <c r="D793" s="12">
        <v>0.0</v>
      </c>
      <c r="E793" s="12">
        <v>2454844.0</v>
      </c>
      <c r="F793" s="12">
        <v>4.491137098E8</v>
      </c>
      <c r="G793" s="12">
        <v>45291.0</v>
      </c>
      <c r="H793" s="12" t="s">
        <v>39</v>
      </c>
      <c r="I793" s="12">
        <v>23.75</v>
      </c>
      <c r="J793" s="12">
        <v>55.58</v>
      </c>
      <c r="K793" s="12">
        <v>30.97</v>
      </c>
      <c r="L793" s="12">
        <v>48.11</v>
      </c>
      <c r="M793" s="12">
        <v>229.15</v>
      </c>
      <c r="N793" s="12">
        <v>490.65</v>
      </c>
      <c r="O793" s="12">
        <v>280.27</v>
      </c>
    </row>
    <row r="794" ht="14.25" customHeight="1">
      <c r="A794" s="12" t="s">
        <v>2257</v>
      </c>
      <c r="B794" s="12" t="s">
        <v>3161</v>
      </c>
      <c r="C794" s="12">
        <v>796.0</v>
      </c>
      <c r="D794" s="12">
        <v>0.0</v>
      </c>
      <c r="E794" s="12">
        <v>2450000.0</v>
      </c>
      <c r="F794" s="12">
        <v>4.482275E8</v>
      </c>
      <c r="G794" s="12">
        <v>45291.0</v>
      </c>
      <c r="H794" s="12" t="s">
        <v>39</v>
      </c>
      <c r="I794" s="12">
        <v>0.25</v>
      </c>
      <c r="J794" s="12">
        <v>183.69</v>
      </c>
      <c r="K794" s="12">
        <v>183.69</v>
      </c>
      <c r="L794" s="12">
        <v>183.69</v>
      </c>
      <c r="M794" s="12">
        <v>-0.4</v>
      </c>
      <c r="N794" s="12">
        <v>-0.4</v>
      </c>
      <c r="O794" s="12">
        <v>-0.4</v>
      </c>
    </row>
    <row r="795" ht="14.25" customHeight="1">
      <c r="A795" s="12" t="s">
        <v>3162</v>
      </c>
      <c r="B795" s="12" t="s">
        <v>3163</v>
      </c>
      <c r="C795" s="12">
        <v>797.0</v>
      </c>
      <c r="D795" s="12">
        <v>0.0</v>
      </c>
      <c r="E795" s="12">
        <v>2444368.0</v>
      </c>
      <c r="F795" s="12">
        <v>4.471971256E8</v>
      </c>
      <c r="G795" s="12">
        <v>45291.0</v>
      </c>
      <c r="H795" s="12" t="s">
        <v>276</v>
      </c>
      <c r="I795" s="12">
        <v>0.25</v>
      </c>
      <c r="J795" s="12">
        <v>183.69</v>
      </c>
      <c r="K795" s="12">
        <v>183.69</v>
      </c>
      <c r="L795" s="12">
        <v>183.69</v>
      </c>
      <c r="M795" s="12">
        <v>-0.4</v>
      </c>
      <c r="N795" s="12">
        <v>-0.4</v>
      </c>
      <c r="O795" s="12">
        <v>-0.4</v>
      </c>
    </row>
    <row r="796" ht="14.25" customHeight="1">
      <c r="A796" s="12" t="s">
        <v>1159</v>
      </c>
      <c r="B796" s="12" t="s">
        <v>3164</v>
      </c>
      <c r="C796" s="12">
        <v>798.0</v>
      </c>
      <c r="D796" s="12">
        <v>0.0</v>
      </c>
      <c r="E796" s="12">
        <v>2437497.0</v>
      </c>
      <c r="F796" s="12">
        <v>4.4594007615E8</v>
      </c>
      <c r="G796" s="12">
        <v>45291.0</v>
      </c>
      <c r="H796" s="12" t="s">
        <v>434</v>
      </c>
      <c r="I796" s="12">
        <v>2.0</v>
      </c>
      <c r="J796" s="12">
        <v>182.95</v>
      </c>
      <c r="K796" s="12">
        <v>182.96</v>
      </c>
      <c r="L796" s="12">
        <v>182.95</v>
      </c>
      <c r="M796" s="12">
        <v>0.0</v>
      </c>
      <c r="N796" s="12">
        <v>-0.01</v>
      </c>
      <c r="O796" s="12">
        <v>0.0</v>
      </c>
    </row>
    <row r="797" ht="14.25" customHeight="1">
      <c r="A797" s="12" t="s">
        <v>3009</v>
      </c>
      <c r="B797" s="12" t="s">
        <v>3165</v>
      </c>
      <c r="C797" s="12">
        <v>799.0</v>
      </c>
      <c r="D797" s="12">
        <v>0.0</v>
      </c>
      <c r="E797" s="12">
        <v>2434526.0</v>
      </c>
      <c r="F797" s="12">
        <v>4.453965317E8</v>
      </c>
      <c r="G797" s="12">
        <v>45291.0</v>
      </c>
      <c r="H797" s="12" t="s">
        <v>39</v>
      </c>
      <c r="I797" s="12">
        <v>22.75</v>
      </c>
      <c r="J797" s="12">
        <v>28.26</v>
      </c>
      <c r="K797" s="12">
        <v>0.4</v>
      </c>
      <c r="L797" s="12">
        <v>14.27</v>
      </c>
      <c r="M797" s="12">
        <v>547.41</v>
      </c>
      <c r="N797" s="12">
        <v>46179.27</v>
      </c>
      <c r="O797" s="12">
        <v>1182.32</v>
      </c>
    </row>
    <row r="798" ht="14.25" customHeight="1">
      <c r="A798" s="12" t="s">
        <v>2834</v>
      </c>
      <c r="B798" s="12" t="s">
        <v>3166</v>
      </c>
      <c r="C798" s="12">
        <v>800.0</v>
      </c>
      <c r="D798" s="12">
        <v>0.0</v>
      </c>
      <c r="E798" s="12">
        <v>2428923.0</v>
      </c>
      <c r="F798" s="12">
        <v>4.4437146285E8</v>
      </c>
      <c r="G798" s="12">
        <v>45260.0</v>
      </c>
      <c r="H798" s="12" t="s">
        <v>39</v>
      </c>
      <c r="I798" s="12">
        <v>5.5</v>
      </c>
      <c r="J798" s="12">
        <v>79.5</v>
      </c>
      <c r="K798" s="12">
        <v>68.4</v>
      </c>
      <c r="L798" s="12">
        <v>74.67</v>
      </c>
      <c r="M798" s="12">
        <v>130.12</v>
      </c>
      <c r="N798" s="12">
        <v>167.46</v>
      </c>
      <c r="O798" s="12">
        <v>145.0</v>
      </c>
    </row>
    <row r="799" ht="14.25" customHeight="1">
      <c r="A799" s="12" t="s">
        <v>1188</v>
      </c>
      <c r="B799" s="12" t="s">
        <v>693</v>
      </c>
      <c r="C799" s="12">
        <v>801.0</v>
      </c>
      <c r="D799" s="12">
        <v>0.0</v>
      </c>
      <c r="E799" s="12">
        <v>2414684.0</v>
      </c>
      <c r="F799" s="12">
        <v>4.4176643778E8</v>
      </c>
      <c r="G799" s="12">
        <v>45291.0</v>
      </c>
      <c r="H799" s="12" t="s">
        <v>514</v>
      </c>
      <c r="I799" s="12">
        <v>22.5</v>
      </c>
      <c r="J799" s="12">
        <v>40.03</v>
      </c>
      <c r="K799" s="12">
        <v>0.29</v>
      </c>
      <c r="L799" s="12">
        <v>17.55</v>
      </c>
      <c r="M799" s="12">
        <v>357.02</v>
      </c>
      <c r="N799" s="12">
        <v>62905.42</v>
      </c>
      <c r="O799" s="12">
        <v>942.35</v>
      </c>
    </row>
    <row r="800" ht="14.25" customHeight="1">
      <c r="A800" s="12" t="s">
        <v>3167</v>
      </c>
      <c r="B800" s="12" t="s">
        <v>46</v>
      </c>
      <c r="C800" s="12">
        <v>802.0</v>
      </c>
      <c r="D800" s="12">
        <v>0.0</v>
      </c>
      <c r="E800" s="12">
        <v>2413702.0</v>
      </c>
      <c r="F800" s="12">
        <v>4.4158684676E8</v>
      </c>
      <c r="G800" s="12">
        <v>45322.0</v>
      </c>
      <c r="H800" s="12" t="s">
        <v>39</v>
      </c>
      <c r="I800" s="12">
        <v>17.0</v>
      </c>
      <c r="J800" s="12">
        <v>152.39</v>
      </c>
      <c r="K800" s="12">
        <v>22.03</v>
      </c>
      <c r="L800" s="12">
        <v>118.91</v>
      </c>
      <c r="M800" s="12">
        <v>20.05</v>
      </c>
      <c r="N800" s="12">
        <v>730.53</v>
      </c>
      <c r="O800" s="12">
        <v>53.85</v>
      </c>
    </row>
    <row r="801" ht="14.25" customHeight="1">
      <c r="A801" s="12" t="s">
        <v>1970</v>
      </c>
      <c r="B801" s="12" t="s">
        <v>3168</v>
      </c>
      <c r="C801" s="12">
        <v>804.0</v>
      </c>
      <c r="D801" s="12">
        <v>0.0</v>
      </c>
      <c r="E801" s="12">
        <v>2404910.0</v>
      </c>
      <c r="F801" s="12">
        <v>4.399782845E8</v>
      </c>
      <c r="G801" s="12">
        <v>45291.0</v>
      </c>
      <c r="H801" s="12" t="s">
        <v>464</v>
      </c>
      <c r="I801" s="12">
        <v>9.75</v>
      </c>
      <c r="J801" s="12">
        <v>46.81</v>
      </c>
      <c r="K801" s="12">
        <v>28.21</v>
      </c>
      <c r="L801" s="12">
        <v>41.7</v>
      </c>
      <c r="M801" s="12">
        <v>290.87</v>
      </c>
      <c r="N801" s="12">
        <v>548.56</v>
      </c>
      <c r="O801" s="12">
        <v>338.71</v>
      </c>
    </row>
    <row r="802" ht="14.25" customHeight="1">
      <c r="A802" s="12" t="s">
        <v>1188</v>
      </c>
      <c r="B802" s="12" t="s">
        <v>46</v>
      </c>
      <c r="C802" s="12">
        <v>805.0</v>
      </c>
      <c r="D802" s="12">
        <v>0.0</v>
      </c>
      <c r="E802" s="12">
        <v>2400920.0</v>
      </c>
      <c r="F802" s="12">
        <v>4.39248314E8</v>
      </c>
      <c r="G802" s="12">
        <v>45291.0</v>
      </c>
      <c r="H802" s="12" t="s">
        <v>514</v>
      </c>
      <c r="I802" s="12">
        <v>22.5</v>
      </c>
      <c r="J802" s="12">
        <v>41.46</v>
      </c>
      <c r="K802" s="12">
        <v>0.29</v>
      </c>
      <c r="L802" s="12">
        <v>20.16</v>
      </c>
      <c r="M802" s="12">
        <v>341.28</v>
      </c>
      <c r="N802" s="12">
        <v>62905.41</v>
      </c>
      <c r="O802" s="12">
        <v>807.5</v>
      </c>
    </row>
    <row r="803" ht="14.25" customHeight="1">
      <c r="A803" s="12" t="s">
        <v>3169</v>
      </c>
      <c r="B803" s="12" t="s">
        <v>46</v>
      </c>
      <c r="C803" s="12">
        <v>806.0</v>
      </c>
      <c r="D803" s="12">
        <v>0.0</v>
      </c>
      <c r="E803" s="12">
        <v>2393584.0</v>
      </c>
      <c r="F803" s="12">
        <v>4.379061928E8</v>
      </c>
      <c r="G803" s="12">
        <v>45337.0</v>
      </c>
      <c r="H803" s="12" t="s">
        <v>39</v>
      </c>
      <c r="I803" s="12">
        <v>9.25</v>
      </c>
      <c r="J803" s="12">
        <v>123.45</v>
      </c>
      <c r="K803" s="12">
        <v>122.94</v>
      </c>
      <c r="L803" s="12">
        <v>123.18</v>
      </c>
      <c r="M803" s="12">
        <v>48.19</v>
      </c>
      <c r="N803" s="12">
        <v>48.81</v>
      </c>
      <c r="O803" s="12">
        <v>48.52</v>
      </c>
    </row>
    <row r="804" ht="14.25" customHeight="1">
      <c r="A804" s="12" t="s">
        <v>685</v>
      </c>
      <c r="B804" s="12" t="s">
        <v>3170</v>
      </c>
      <c r="C804" s="12">
        <v>807.0</v>
      </c>
      <c r="D804" s="12">
        <v>0.0</v>
      </c>
      <c r="E804" s="12">
        <v>2391895.0</v>
      </c>
      <c r="F804" s="12">
        <v>4.3759719025E8</v>
      </c>
      <c r="G804" s="12">
        <v>45291.0</v>
      </c>
      <c r="H804" s="12" t="s">
        <v>39</v>
      </c>
      <c r="I804" s="12">
        <v>21.75</v>
      </c>
      <c r="J804" s="12">
        <v>81.39</v>
      </c>
      <c r="K804" s="12">
        <v>10.22</v>
      </c>
      <c r="L804" s="12">
        <v>57.9</v>
      </c>
      <c r="M804" s="12">
        <v>124.78</v>
      </c>
      <c r="N804" s="12">
        <v>1690.74</v>
      </c>
      <c r="O804" s="12">
        <v>215.95</v>
      </c>
    </row>
    <row r="805" ht="14.25" customHeight="1">
      <c r="A805" s="12" t="s">
        <v>3065</v>
      </c>
      <c r="B805" s="12" t="s">
        <v>3171</v>
      </c>
      <c r="C805" s="12">
        <v>808.0</v>
      </c>
      <c r="D805" s="12">
        <v>0.0</v>
      </c>
      <c r="E805" s="12">
        <v>2382225.0</v>
      </c>
      <c r="F805" s="12">
        <v>4.3582806375E8</v>
      </c>
      <c r="G805" s="12">
        <v>45291.0</v>
      </c>
      <c r="H805" s="12" t="s">
        <v>39</v>
      </c>
      <c r="I805" s="12">
        <v>11.0</v>
      </c>
      <c r="J805" s="12">
        <v>52.25</v>
      </c>
      <c r="K805" s="12">
        <v>23.56</v>
      </c>
      <c r="L805" s="12">
        <v>44.0</v>
      </c>
      <c r="M805" s="12">
        <v>250.14</v>
      </c>
      <c r="N805" s="12">
        <v>676.67</v>
      </c>
      <c r="O805" s="12">
        <v>315.76</v>
      </c>
    </row>
    <row r="806" ht="14.25" customHeight="1">
      <c r="A806" s="12" t="s">
        <v>3172</v>
      </c>
      <c r="B806" s="12" t="s">
        <v>46</v>
      </c>
      <c r="C806" s="12">
        <v>809.0</v>
      </c>
      <c r="D806" s="12">
        <v>0.0</v>
      </c>
      <c r="E806" s="12">
        <v>2381289.0</v>
      </c>
      <c r="F806" s="12">
        <v>4.3565686098E8</v>
      </c>
      <c r="G806" s="12">
        <v>45107.0</v>
      </c>
      <c r="H806" s="12" t="s">
        <v>39</v>
      </c>
      <c r="I806" s="12">
        <v>2.25</v>
      </c>
      <c r="J806" s="12">
        <v>158.87</v>
      </c>
      <c r="K806" s="12">
        <v>158.87</v>
      </c>
      <c r="L806" s="12">
        <v>158.87</v>
      </c>
      <c r="M806" s="12">
        <v>15.16</v>
      </c>
      <c r="N806" s="12">
        <v>15.16</v>
      </c>
      <c r="O806" s="12">
        <v>15.16</v>
      </c>
    </row>
    <row r="807" ht="14.25" customHeight="1">
      <c r="A807" s="12" t="s">
        <v>3173</v>
      </c>
      <c r="B807" s="12" t="s">
        <v>3174</v>
      </c>
      <c r="C807" s="12">
        <v>810.0</v>
      </c>
      <c r="D807" s="12">
        <v>0.0</v>
      </c>
      <c r="E807" s="12">
        <v>2372480.0</v>
      </c>
      <c r="F807" s="12">
        <v>4.34045216E8</v>
      </c>
      <c r="G807" s="12">
        <v>45291.0</v>
      </c>
      <c r="H807" s="12" t="s">
        <v>464</v>
      </c>
      <c r="I807" s="12">
        <v>2.25</v>
      </c>
      <c r="J807" s="12">
        <v>155.95</v>
      </c>
      <c r="K807" s="12">
        <v>155.8</v>
      </c>
      <c r="L807" s="12">
        <v>155.97</v>
      </c>
      <c r="M807" s="12">
        <v>17.31</v>
      </c>
      <c r="N807" s="12">
        <v>17.42</v>
      </c>
      <c r="O807" s="12">
        <v>17.3</v>
      </c>
    </row>
    <row r="808" ht="14.25" customHeight="1">
      <c r="A808" s="12" t="s">
        <v>2584</v>
      </c>
      <c r="B808" s="12" t="s">
        <v>3175</v>
      </c>
      <c r="C808" s="12">
        <v>811.0</v>
      </c>
      <c r="D808" s="12">
        <v>0.0</v>
      </c>
      <c r="E808" s="12">
        <v>2363083.0</v>
      </c>
      <c r="F808" s="12">
        <v>4.3232603485E8</v>
      </c>
      <c r="G808" s="12">
        <v>45291.0</v>
      </c>
      <c r="H808" s="12" t="s">
        <v>39</v>
      </c>
      <c r="I808" s="12">
        <v>2.0</v>
      </c>
      <c r="J808" s="12">
        <v>156.41</v>
      </c>
      <c r="K808" s="12">
        <v>156.41</v>
      </c>
      <c r="L808" s="12">
        <v>156.41</v>
      </c>
      <c r="M808" s="12">
        <v>16.97</v>
      </c>
      <c r="N808" s="12">
        <v>16.97</v>
      </c>
      <c r="O808" s="12">
        <v>16.97</v>
      </c>
    </row>
    <row r="809" ht="14.25" customHeight="1">
      <c r="A809" s="12" t="s">
        <v>2314</v>
      </c>
      <c r="B809" s="12" t="s">
        <v>3176</v>
      </c>
      <c r="C809" s="12">
        <v>812.0</v>
      </c>
      <c r="D809" s="12">
        <v>0.0</v>
      </c>
      <c r="E809" s="12">
        <v>2346265.0</v>
      </c>
      <c r="F809" s="12">
        <v>4.2924918175E8</v>
      </c>
      <c r="G809" s="12">
        <v>45198.0</v>
      </c>
      <c r="H809" s="12" t="s">
        <v>39</v>
      </c>
      <c r="I809" s="12">
        <v>18.5</v>
      </c>
      <c r="J809" s="12">
        <v>49.5</v>
      </c>
      <c r="K809" s="12">
        <v>16.95</v>
      </c>
      <c r="L809" s="12">
        <v>38.49</v>
      </c>
      <c r="M809" s="12">
        <v>269.61</v>
      </c>
      <c r="N809" s="12">
        <v>979.09</v>
      </c>
      <c r="O809" s="12">
        <v>375.3</v>
      </c>
    </row>
    <row r="810" ht="14.25" customHeight="1">
      <c r="A810" s="12" t="s">
        <v>3177</v>
      </c>
      <c r="B810" s="12" t="s">
        <v>46</v>
      </c>
      <c r="C810" s="12">
        <v>813.0</v>
      </c>
      <c r="D810" s="12">
        <v>0.0</v>
      </c>
      <c r="E810" s="12">
        <v>2331331.0</v>
      </c>
      <c r="F810" s="12">
        <v>4.2651700645E8</v>
      </c>
      <c r="G810" s="12">
        <v>45337.0</v>
      </c>
      <c r="H810" s="12" t="s">
        <v>39</v>
      </c>
      <c r="I810" s="12">
        <v>6.5</v>
      </c>
      <c r="J810" s="12">
        <v>131.71</v>
      </c>
      <c r="K810" s="12">
        <v>124.39</v>
      </c>
      <c r="L810" s="12">
        <v>129.3</v>
      </c>
      <c r="M810" s="12">
        <v>38.9</v>
      </c>
      <c r="N810" s="12">
        <v>47.07</v>
      </c>
      <c r="O810" s="12">
        <v>41.49</v>
      </c>
    </row>
    <row r="811" ht="14.25" customHeight="1">
      <c r="A811" s="12" t="s">
        <v>3177</v>
      </c>
      <c r="B811" s="12" t="s">
        <v>3178</v>
      </c>
      <c r="C811" s="12">
        <v>814.0</v>
      </c>
      <c r="D811" s="12">
        <v>0.0</v>
      </c>
      <c r="E811" s="12">
        <v>2331331.0</v>
      </c>
      <c r="F811" s="12">
        <v>4.2651700645E8</v>
      </c>
      <c r="G811" s="12">
        <v>45337.0</v>
      </c>
      <c r="H811" s="12" t="s">
        <v>39</v>
      </c>
      <c r="I811" s="12">
        <v>6.5</v>
      </c>
      <c r="J811" s="12">
        <v>131.71</v>
      </c>
      <c r="K811" s="12">
        <v>124.39</v>
      </c>
      <c r="L811" s="12">
        <v>129.3</v>
      </c>
      <c r="M811" s="12">
        <v>38.9</v>
      </c>
      <c r="N811" s="12">
        <v>47.07</v>
      </c>
      <c r="O811" s="12">
        <v>41.49</v>
      </c>
    </row>
    <row r="812" ht="14.25" customHeight="1">
      <c r="A812" s="12" t="s">
        <v>3179</v>
      </c>
      <c r="B812" s="12" t="s">
        <v>3179</v>
      </c>
      <c r="C812" s="12">
        <v>815.0</v>
      </c>
      <c r="D812" s="12">
        <v>0.0</v>
      </c>
      <c r="E812" s="12">
        <v>2331141.0</v>
      </c>
      <c r="F812" s="12">
        <v>4.2648224595E8</v>
      </c>
      <c r="G812" s="12">
        <v>45291.0</v>
      </c>
      <c r="H812" s="12" t="s">
        <v>917</v>
      </c>
      <c r="I812" s="12">
        <v>3.25</v>
      </c>
      <c r="J812" s="12">
        <v>134.67</v>
      </c>
      <c r="K812" s="12">
        <v>126.83</v>
      </c>
      <c r="L812" s="12">
        <v>131.86</v>
      </c>
      <c r="M812" s="12">
        <v>35.85</v>
      </c>
      <c r="N812" s="12">
        <v>44.25</v>
      </c>
      <c r="O812" s="12">
        <v>38.75</v>
      </c>
    </row>
    <row r="813" ht="14.25" customHeight="1">
      <c r="A813" s="12" t="s">
        <v>2986</v>
      </c>
      <c r="B813" s="12" t="s">
        <v>3180</v>
      </c>
      <c r="C813" s="12">
        <v>816.0</v>
      </c>
      <c r="D813" s="12">
        <v>0.0</v>
      </c>
      <c r="E813" s="12">
        <v>2317933.0</v>
      </c>
      <c r="F813" s="12">
        <v>4.2406584235E8</v>
      </c>
      <c r="G813" s="12">
        <v>45291.0</v>
      </c>
      <c r="H813" s="12" t="s">
        <v>39</v>
      </c>
      <c r="I813" s="12">
        <v>11.75</v>
      </c>
      <c r="J813" s="12">
        <v>98.7</v>
      </c>
      <c r="K813" s="12">
        <v>66.14</v>
      </c>
      <c r="L813" s="12">
        <v>82.35</v>
      </c>
      <c r="M813" s="12">
        <v>85.36</v>
      </c>
      <c r="N813" s="12">
        <v>176.6</v>
      </c>
      <c r="O813" s="12">
        <v>122.17</v>
      </c>
    </row>
    <row r="814" ht="14.25" customHeight="1">
      <c r="A814" s="12" t="s">
        <v>3181</v>
      </c>
      <c r="B814" s="12" t="s">
        <v>46</v>
      </c>
      <c r="C814" s="12">
        <v>817.0</v>
      </c>
      <c r="D814" s="12">
        <v>0.0</v>
      </c>
      <c r="E814" s="12">
        <v>2317924.0</v>
      </c>
      <c r="F814" s="12">
        <v>4.240641958E8</v>
      </c>
      <c r="G814" s="12">
        <v>45289.0</v>
      </c>
      <c r="H814" s="12" t="s">
        <v>39</v>
      </c>
      <c r="I814" s="12">
        <v>15.0</v>
      </c>
      <c r="J814" s="12">
        <v>142.94</v>
      </c>
      <c r="K814" s="12">
        <v>139.91</v>
      </c>
      <c r="L814" s="12">
        <v>142.27</v>
      </c>
      <c r="M814" s="12">
        <v>27.99</v>
      </c>
      <c r="N814" s="12">
        <v>30.76</v>
      </c>
      <c r="O814" s="12">
        <v>28.59</v>
      </c>
    </row>
    <row r="815" ht="14.25" customHeight="1">
      <c r="A815" s="12" t="s">
        <v>2648</v>
      </c>
      <c r="B815" s="12" t="s">
        <v>3182</v>
      </c>
      <c r="C815" s="12">
        <v>818.0</v>
      </c>
      <c r="D815" s="12">
        <v>0.0</v>
      </c>
      <c r="E815" s="12">
        <v>2306928.0</v>
      </c>
      <c r="F815" s="12">
        <v>4.220524776E8</v>
      </c>
      <c r="G815" s="12">
        <v>45289.0</v>
      </c>
      <c r="H815" s="12" t="s">
        <v>39</v>
      </c>
      <c r="I815" s="12">
        <v>17.0</v>
      </c>
      <c r="J815" s="12">
        <v>51.07</v>
      </c>
      <c r="K815" s="12">
        <v>9.99</v>
      </c>
      <c r="L815" s="12">
        <v>35.81</v>
      </c>
      <c r="M815" s="12">
        <v>258.21</v>
      </c>
      <c r="N815" s="12">
        <v>1732.13</v>
      </c>
      <c r="O815" s="12">
        <v>410.92</v>
      </c>
    </row>
    <row r="816" ht="14.25" customHeight="1">
      <c r="A816" s="12" t="s">
        <v>2356</v>
      </c>
      <c r="B816" s="12" t="s">
        <v>3183</v>
      </c>
      <c r="C816" s="12">
        <v>819.0</v>
      </c>
      <c r="D816" s="12">
        <v>0.0</v>
      </c>
      <c r="E816" s="12">
        <v>2304703.0</v>
      </c>
      <c r="F816" s="12">
        <v>4.2164541385E8</v>
      </c>
      <c r="G816" s="12">
        <v>45322.0</v>
      </c>
      <c r="H816" s="12" t="s">
        <v>39</v>
      </c>
      <c r="I816" s="12">
        <v>6.25</v>
      </c>
      <c r="J816" s="12">
        <v>92.37</v>
      </c>
      <c r="K816" s="12">
        <v>62.22</v>
      </c>
      <c r="L816" s="12">
        <v>82.7</v>
      </c>
      <c r="M816" s="12">
        <v>98.06</v>
      </c>
      <c r="N816" s="12">
        <v>194.02</v>
      </c>
      <c r="O816" s="12">
        <v>121.23</v>
      </c>
    </row>
    <row r="817" ht="14.25" customHeight="1">
      <c r="A817" s="12" t="s">
        <v>2322</v>
      </c>
      <c r="B817" s="12" t="s">
        <v>3184</v>
      </c>
      <c r="C817" s="12">
        <v>820.0</v>
      </c>
      <c r="D817" s="12">
        <v>0.0</v>
      </c>
      <c r="E817" s="12">
        <v>2302675.0</v>
      </c>
      <c r="F817" s="12">
        <v>4.2127439125E8</v>
      </c>
      <c r="G817" s="12">
        <v>45199.0</v>
      </c>
      <c r="H817" s="12" t="s">
        <v>39</v>
      </c>
      <c r="I817" s="12">
        <v>3.25</v>
      </c>
      <c r="J817" s="12">
        <v>133.12</v>
      </c>
      <c r="K817" s="12">
        <v>124.15</v>
      </c>
      <c r="L817" s="12">
        <v>131.08</v>
      </c>
      <c r="M817" s="12">
        <v>37.43</v>
      </c>
      <c r="N817" s="12">
        <v>47.36</v>
      </c>
      <c r="O817" s="12">
        <v>39.58</v>
      </c>
    </row>
    <row r="818" ht="14.25" customHeight="1">
      <c r="A818" s="12" t="s">
        <v>3185</v>
      </c>
      <c r="B818" s="12" t="s">
        <v>3186</v>
      </c>
      <c r="C818" s="12">
        <v>821.0</v>
      </c>
      <c r="D818" s="12">
        <v>0.0</v>
      </c>
      <c r="E818" s="12">
        <v>2300589.0</v>
      </c>
      <c r="F818" s="12">
        <v>4.2089275755E8</v>
      </c>
      <c r="G818" s="12">
        <v>45199.0</v>
      </c>
      <c r="H818" s="12" t="s">
        <v>39</v>
      </c>
      <c r="I818" s="12">
        <v>13.25</v>
      </c>
      <c r="J818" s="12">
        <v>162.3</v>
      </c>
      <c r="K818" s="12">
        <v>151.13</v>
      </c>
      <c r="L818" s="12">
        <v>153.41</v>
      </c>
      <c r="M818" s="12">
        <v>12.73</v>
      </c>
      <c r="N818" s="12">
        <v>21.05</v>
      </c>
      <c r="O818" s="12">
        <v>19.26</v>
      </c>
    </row>
    <row r="819" ht="14.25" customHeight="1">
      <c r="A819" s="12" t="s">
        <v>2797</v>
      </c>
      <c r="B819" s="12" t="s">
        <v>3187</v>
      </c>
      <c r="C819" s="12">
        <v>822.0</v>
      </c>
      <c r="D819" s="12">
        <v>0.0</v>
      </c>
      <c r="E819" s="12">
        <v>2300000.0</v>
      </c>
      <c r="F819" s="12">
        <v>4.20785E8</v>
      </c>
      <c r="G819" s="12">
        <v>45016.0</v>
      </c>
      <c r="H819" s="12" t="s">
        <v>39</v>
      </c>
      <c r="I819" s="12">
        <v>1.0</v>
      </c>
      <c r="J819" s="12">
        <v>146.04</v>
      </c>
      <c r="K819" s="12">
        <v>146.04</v>
      </c>
      <c r="L819" s="12">
        <v>146.04</v>
      </c>
      <c r="M819" s="12">
        <v>25.27</v>
      </c>
      <c r="N819" s="12">
        <v>25.27</v>
      </c>
      <c r="O819" s="12">
        <v>25.27</v>
      </c>
    </row>
    <row r="820" ht="14.25" customHeight="1">
      <c r="A820" s="12" t="s">
        <v>2797</v>
      </c>
      <c r="B820" s="12" t="s">
        <v>3188</v>
      </c>
      <c r="C820" s="12">
        <v>823.0</v>
      </c>
      <c r="D820" s="12">
        <v>0.0</v>
      </c>
      <c r="E820" s="12">
        <v>2300000.0</v>
      </c>
      <c r="F820" s="12">
        <v>4.20785E8</v>
      </c>
      <c r="G820" s="12">
        <v>45199.0</v>
      </c>
      <c r="H820" s="12" t="s">
        <v>39</v>
      </c>
      <c r="I820" s="12">
        <v>2.5</v>
      </c>
      <c r="J820" s="12">
        <v>147.8</v>
      </c>
      <c r="K820" s="12">
        <v>144.98</v>
      </c>
      <c r="L820" s="12">
        <v>146.86</v>
      </c>
      <c r="M820" s="12">
        <v>23.78</v>
      </c>
      <c r="N820" s="12">
        <v>26.19</v>
      </c>
      <c r="O820" s="12">
        <v>24.58</v>
      </c>
    </row>
    <row r="821" ht="14.25" customHeight="1">
      <c r="A821" s="12" t="s">
        <v>3189</v>
      </c>
      <c r="B821" s="12" t="s">
        <v>693</v>
      </c>
      <c r="C821" s="12">
        <v>824.0</v>
      </c>
      <c r="D821" s="12">
        <v>0.0</v>
      </c>
      <c r="E821" s="12">
        <v>2294991.0</v>
      </c>
      <c r="F821" s="12">
        <v>4.1986856463E8</v>
      </c>
      <c r="G821" s="12">
        <v>45322.0</v>
      </c>
      <c r="H821" s="12" t="s">
        <v>464</v>
      </c>
      <c r="I821" s="12">
        <v>18.25</v>
      </c>
      <c r="J821" s="12">
        <v>157.33</v>
      </c>
      <c r="K821" s="12">
        <v>104.34</v>
      </c>
      <c r="L821" s="12">
        <v>148.0</v>
      </c>
      <c r="M821" s="12">
        <v>16.28</v>
      </c>
      <c r="N821" s="12">
        <v>75.34</v>
      </c>
      <c r="O821" s="12">
        <v>23.62</v>
      </c>
    </row>
    <row r="822" ht="14.25" customHeight="1">
      <c r="A822" s="12" t="s">
        <v>3190</v>
      </c>
      <c r="B822" s="12" t="s">
        <v>693</v>
      </c>
      <c r="C822" s="12">
        <v>825.0</v>
      </c>
      <c r="D822" s="12">
        <v>0.0</v>
      </c>
      <c r="E822" s="12">
        <v>2274540.0</v>
      </c>
      <c r="F822" s="12">
        <v>4.16127093E8</v>
      </c>
      <c r="G822" s="12">
        <v>45291.0</v>
      </c>
      <c r="H822" s="12" t="s">
        <v>514</v>
      </c>
      <c r="I822" s="12">
        <v>8.0</v>
      </c>
      <c r="J822" s="12">
        <v>110.48</v>
      </c>
      <c r="K822" s="12">
        <v>22.57</v>
      </c>
      <c r="L822" s="12">
        <v>60.78</v>
      </c>
      <c r="M822" s="12">
        <v>65.6</v>
      </c>
      <c r="N822" s="12">
        <v>710.75</v>
      </c>
      <c r="O822" s="12">
        <v>201.01</v>
      </c>
    </row>
    <row r="823" ht="14.25" customHeight="1">
      <c r="A823" s="12" t="s">
        <v>3191</v>
      </c>
      <c r="B823" s="12" t="s">
        <v>3192</v>
      </c>
      <c r="C823" s="12">
        <v>360.0</v>
      </c>
      <c r="D823" s="12">
        <v>0.0</v>
      </c>
      <c r="E823" s="12">
        <v>2274540.0</v>
      </c>
      <c r="F823" s="12">
        <v>4.16127093E8</v>
      </c>
      <c r="G823" s="12">
        <v>45291.0</v>
      </c>
      <c r="H823" s="12" t="s">
        <v>39</v>
      </c>
      <c r="I823" s="12">
        <v>8.0</v>
      </c>
      <c r="J823" s="12">
        <v>149.03</v>
      </c>
      <c r="K823" s="12">
        <v>147.84</v>
      </c>
      <c r="L823" s="12">
        <v>148.3</v>
      </c>
      <c r="M823" s="12">
        <v>22.76</v>
      </c>
      <c r="N823" s="12">
        <v>23.75</v>
      </c>
      <c r="O823" s="12">
        <v>23.37</v>
      </c>
    </row>
    <row r="824" ht="14.25" customHeight="1">
      <c r="A824" s="12" t="s">
        <v>2757</v>
      </c>
      <c r="B824" s="12" t="s">
        <v>46</v>
      </c>
      <c r="C824" s="12">
        <v>826.0</v>
      </c>
      <c r="D824" s="12">
        <v>0.0</v>
      </c>
      <c r="E824" s="12">
        <v>2274376.0</v>
      </c>
      <c r="F824" s="12">
        <v>4.1609712524E8</v>
      </c>
      <c r="G824" s="12">
        <v>45289.0</v>
      </c>
      <c r="H824" s="12" t="s">
        <v>39</v>
      </c>
      <c r="I824" s="12">
        <v>21.0</v>
      </c>
      <c r="J824" s="12">
        <v>88.44</v>
      </c>
      <c r="K824" s="12">
        <v>67.88</v>
      </c>
      <c r="L824" s="12">
        <v>81.96</v>
      </c>
      <c r="M824" s="12">
        <v>106.85</v>
      </c>
      <c r="N824" s="12">
        <v>169.54</v>
      </c>
      <c r="O824" s="12">
        <v>123.23</v>
      </c>
    </row>
    <row r="825" ht="14.25" customHeight="1">
      <c r="A825" s="12" t="s">
        <v>3193</v>
      </c>
      <c r="B825" s="12" t="s">
        <v>46</v>
      </c>
      <c r="C825" s="12">
        <v>827.0</v>
      </c>
      <c r="D825" s="12">
        <v>0.0</v>
      </c>
      <c r="E825" s="12">
        <v>2264000.0</v>
      </c>
      <c r="F825" s="12">
        <v>4.141988E8</v>
      </c>
      <c r="G825" s="12">
        <v>45199.0</v>
      </c>
      <c r="H825" s="12" t="s">
        <v>514</v>
      </c>
      <c r="I825" s="12">
        <v>7.25</v>
      </c>
      <c r="J825" s="12">
        <v>95.02</v>
      </c>
      <c r="K825" s="12">
        <v>95.02</v>
      </c>
      <c r="L825" s="12">
        <v>95.02</v>
      </c>
      <c r="M825" s="12">
        <v>92.54</v>
      </c>
      <c r="N825" s="12">
        <v>92.54</v>
      </c>
      <c r="O825" s="12">
        <v>92.54</v>
      </c>
    </row>
    <row r="826" ht="14.25" customHeight="1">
      <c r="A826" s="12" t="s">
        <v>2252</v>
      </c>
      <c r="B826" s="12" t="s">
        <v>190</v>
      </c>
      <c r="C826" s="12">
        <v>828.0</v>
      </c>
      <c r="D826" s="12">
        <v>0.0</v>
      </c>
      <c r="E826" s="12">
        <v>2263328.0</v>
      </c>
      <c r="F826" s="12">
        <v>4.140758576E8</v>
      </c>
      <c r="G826" s="12">
        <v>45291.0</v>
      </c>
      <c r="H826" s="12" t="s">
        <v>39</v>
      </c>
      <c r="I826" s="12">
        <v>17.0</v>
      </c>
      <c r="J826" s="12">
        <v>160.92</v>
      </c>
      <c r="K826" s="12">
        <v>4.65</v>
      </c>
      <c r="L826" s="12">
        <v>111.66</v>
      </c>
      <c r="M826" s="12">
        <v>13.69</v>
      </c>
      <c r="N826" s="12">
        <v>3834.49</v>
      </c>
      <c r="O826" s="12">
        <v>63.85</v>
      </c>
    </row>
    <row r="827" ht="14.25" customHeight="1">
      <c r="A827" s="12" t="s">
        <v>2399</v>
      </c>
      <c r="B827" s="12" t="s">
        <v>3194</v>
      </c>
      <c r="C827" s="12">
        <v>829.0</v>
      </c>
      <c r="D827" s="12">
        <v>0.0</v>
      </c>
      <c r="E827" s="12">
        <v>2262644.0</v>
      </c>
      <c r="F827" s="12">
        <v>4.139507198E8</v>
      </c>
      <c r="G827" s="12">
        <v>45291.0</v>
      </c>
      <c r="H827" s="12" t="s">
        <v>39</v>
      </c>
      <c r="I827" s="12">
        <v>10.0</v>
      </c>
      <c r="J827" s="12">
        <v>71.43</v>
      </c>
      <c r="K827" s="12">
        <v>67.49</v>
      </c>
      <c r="L827" s="12">
        <v>69.84</v>
      </c>
      <c r="M827" s="12">
        <v>156.11</v>
      </c>
      <c r="N827" s="12">
        <v>171.06</v>
      </c>
      <c r="O827" s="12">
        <v>161.95</v>
      </c>
    </row>
    <row r="828" ht="14.25" customHeight="1">
      <c r="A828" s="12" t="s">
        <v>2300</v>
      </c>
      <c r="B828" s="12" t="s">
        <v>46</v>
      </c>
      <c r="C828" s="12">
        <v>830.0</v>
      </c>
      <c r="D828" s="12">
        <v>0.0</v>
      </c>
      <c r="E828" s="12">
        <v>2262289.0</v>
      </c>
      <c r="F828" s="12">
        <v>4.1388577255E8</v>
      </c>
      <c r="G828" s="12">
        <v>45337.0</v>
      </c>
      <c r="H828" s="12" t="s">
        <v>39</v>
      </c>
      <c r="I828" s="12">
        <v>12.5</v>
      </c>
      <c r="J828" s="12">
        <v>173.01</v>
      </c>
      <c r="K828" s="12">
        <v>90.27</v>
      </c>
      <c r="L828" s="12">
        <v>136.49</v>
      </c>
      <c r="M828" s="12">
        <v>5.75</v>
      </c>
      <c r="N828" s="12">
        <v>102.68</v>
      </c>
      <c r="O828" s="12">
        <v>34.04</v>
      </c>
    </row>
    <row r="829" ht="14.25" customHeight="1">
      <c r="A829" s="12" t="s">
        <v>524</v>
      </c>
      <c r="B829" s="12" t="s">
        <v>3195</v>
      </c>
      <c r="C829" s="12">
        <v>832.0</v>
      </c>
      <c r="D829" s="12">
        <v>0.0</v>
      </c>
      <c r="E829" s="12">
        <v>2260097.0</v>
      </c>
      <c r="F829" s="12">
        <v>4.1348474615E8</v>
      </c>
      <c r="G829" s="12">
        <v>45291.0</v>
      </c>
      <c r="H829" s="12" t="s">
        <v>276</v>
      </c>
      <c r="I829" s="12">
        <v>3.5</v>
      </c>
      <c r="J829" s="12">
        <v>174.04</v>
      </c>
      <c r="K829" s="12">
        <v>173.76</v>
      </c>
      <c r="L829" s="12">
        <v>173.98</v>
      </c>
      <c r="M829" s="12">
        <v>5.12</v>
      </c>
      <c r="N829" s="12">
        <v>5.29</v>
      </c>
      <c r="O829" s="12">
        <v>5.16</v>
      </c>
    </row>
    <row r="830" ht="14.25" customHeight="1">
      <c r="A830" s="12" t="s">
        <v>2721</v>
      </c>
      <c r="B830" s="12" t="s">
        <v>3196</v>
      </c>
      <c r="C830" s="12">
        <v>833.0</v>
      </c>
      <c r="D830" s="12">
        <v>0.0</v>
      </c>
      <c r="E830" s="12">
        <v>2258859.0</v>
      </c>
      <c r="F830" s="12">
        <v>4.1325825405E8</v>
      </c>
      <c r="G830" s="12">
        <v>45337.0</v>
      </c>
      <c r="H830" s="12" t="s">
        <v>39</v>
      </c>
      <c r="I830" s="12">
        <v>0.25</v>
      </c>
      <c r="J830" s="12">
        <v>184.61</v>
      </c>
      <c r="K830" s="12">
        <v>184.61</v>
      </c>
      <c r="L830" s="12">
        <v>184.61</v>
      </c>
      <c r="M830" s="12">
        <v>-0.9</v>
      </c>
      <c r="N830" s="12">
        <v>-0.9</v>
      </c>
      <c r="O830" s="12">
        <v>-0.9</v>
      </c>
    </row>
    <row r="831" ht="14.25" customHeight="1">
      <c r="A831" s="12" t="s">
        <v>1728</v>
      </c>
      <c r="B831" s="12" t="s">
        <v>3197</v>
      </c>
      <c r="C831" s="12">
        <v>834.0</v>
      </c>
      <c r="D831" s="12">
        <v>0.0</v>
      </c>
      <c r="E831" s="12">
        <v>2258334.0</v>
      </c>
      <c r="F831" s="12">
        <v>4.131622053E8</v>
      </c>
      <c r="G831" s="12">
        <v>45291.0</v>
      </c>
      <c r="H831" s="12" t="s">
        <v>434</v>
      </c>
      <c r="I831" s="12">
        <v>3.75</v>
      </c>
      <c r="J831" s="12">
        <v>177.85</v>
      </c>
      <c r="K831" s="12">
        <v>167.37</v>
      </c>
      <c r="L831" s="12">
        <v>177.76</v>
      </c>
      <c r="M831" s="12">
        <v>2.87</v>
      </c>
      <c r="N831" s="12">
        <v>9.31</v>
      </c>
      <c r="O831" s="12">
        <v>2.92</v>
      </c>
    </row>
    <row r="832" ht="14.25" customHeight="1">
      <c r="A832" s="12" t="s">
        <v>2252</v>
      </c>
      <c r="B832" s="12" t="s">
        <v>3198</v>
      </c>
      <c r="C832" s="12">
        <v>835.0</v>
      </c>
      <c r="D832" s="12">
        <v>0.0</v>
      </c>
      <c r="E832" s="12">
        <v>2255925.0</v>
      </c>
      <c r="F832" s="12">
        <v>4.1272147875E8</v>
      </c>
      <c r="G832" s="12">
        <v>45291.0</v>
      </c>
      <c r="H832" s="12" t="s">
        <v>39</v>
      </c>
      <c r="I832" s="12">
        <v>8.5</v>
      </c>
      <c r="J832" s="12">
        <v>136.65</v>
      </c>
      <c r="K832" s="12">
        <v>91.7</v>
      </c>
      <c r="L832" s="12">
        <v>115.79</v>
      </c>
      <c r="M832" s="12">
        <v>33.88</v>
      </c>
      <c r="N832" s="12">
        <v>99.51</v>
      </c>
      <c r="O832" s="12">
        <v>58.0</v>
      </c>
    </row>
    <row r="833" ht="14.25" customHeight="1">
      <c r="A833" s="12" t="s">
        <v>2858</v>
      </c>
      <c r="B833" s="12" t="s">
        <v>3199</v>
      </c>
      <c r="C833" s="12">
        <v>836.0</v>
      </c>
      <c r="D833" s="12">
        <v>0.0</v>
      </c>
      <c r="E833" s="12">
        <v>2252658.0</v>
      </c>
      <c r="F833" s="12">
        <v>4.121237811E8</v>
      </c>
      <c r="G833" s="12">
        <v>45291.0</v>
      </c>
      <c r="H833" s="12" t="s">
        <v>39</v>
      </c>
      <c r="I833" s="12">
        <v>8.0</v>
      </c>
      <c r="J833" s="12">
        <v>78.27</v>
      </c>
      <c r="K833" s="12">
        <v>73.54</v>
      </c>
      <c r="L833" s="12">
        <v>76.2</v>
      </c>
      <c r="M833" s="12">
        <v>133.75</v>
      </c>
      <c r="N833" s="12">
        <v>148.79</v>
      </c>
      <c r="O833" s="12">
        <v>140.09</v>
      </c>
    </row>
    <row r="834" ht="14.25" customHeight="1">
      <c r="A834" s="12" t="s">
        <v>253</v>
      </c>
      <c r="B834" s="12" t="s">
        <v>3200</v>
      </c>
      <c r="C834" s="12">
        <v>837.0</v>
      </c>
      <c r="D834" s="12">
        <v>0.0</v>
      </c>
      <c r="E834" s="12">
        <v>2247054.0</v>
      </c>
      <c r="F834" s="12">
        <v>4.110985293E8</v>
      </c>
      <c r="G834" s="12">
        <v>45289.0</v>
      </c>
      <c r="H834" s="12" t="s">
        <v>39</v>
      </c>
      <c r="I834" s="12">
        <v>19.0</v>
      </c>
      <c r="J834" s="12">
        <v>82.22</v>
      </c>
      <c r="K834" s="12">
        <v>56.41</v>
      </c>
      <c r="L834" s="12">
        <v>71.83</v>
      </c>
      <c r="M834" s="12">
        <v>122.51</v>
      </c>
      <c r="N834" s="12">
        <v>224.34</v>
      </c>
      <c r="O834" s="12">
        <v>154.7</v>
      </c>
    </row>
    <row r="835" ht="14.25" customHeight="1">
      <c r="A835" s="12" t="s">
        <v>1331</v>
      </c>
      <c r="B835" s="12" t="s">
        <v>3201</v>
      </c>
      <c r="C835" s="12">
        <v>838.0</v>
      </c>
      <c r="D835" s="12">
        <v>0.0</v>
      </c>
      <c r="E835" s="12">
        <v>2243498.0</v>
      </c>
      <c r="F835" s="12">
        <v>4.104479591E8</v>
      </c>
      <c r="G835" s="12">
        <v>45291.0</v>
      </c>
      <c r="H835" s="12" t="s">
        <v>39</v>
      </c>
      <c r="I835" s="12">
        <v>3.5</v>
      </c>
      <c r="J835" s="12">
        <v>126.53</v>
      </c>
      <c r="K835" s="12">
        <v>117.02</v>
      </c>
      <c r="L835" s="12">
        <v>124.07</v>
      </c>
      <c r="M835" s="12">
        <v>44.59</v>
      </c>
      <c r="N835" s="12">
        <v>56.34</v>
      </c>
      <c r="O835" s="12">
        <v>47.46</v>
      </c>
    </row>
    <row r="836" ht="14.25" customHeight="1">
      <c r="A836" s="12" t="s">
        <v>2186</v>
      </c>
      <c r="B836" s="12" t="s">
        <v>693</v>
      </c>
      <c r="C836" s="12">
        <v>839.0</v>
      </c>
      <c r="D836" s="12">
        <v>0.0</v>
      </c>
      <c r="E836" s="12">
        <v>2243355.0</v>
      </c>
      <c r="F836" s="12">
        <v>4.1042179725E8</v>
      </c>
      <c r="G836" s="12">
        <v>45291.0</v>
      </c>
      <c r="H836" s="12" t="s">
        <v>39</v>
      </c>
      <c r="I836" s="12">
        <v>16.5</v>
      </c>
      <c r="J836" s="12">
        <v>83.98</v>
      </c>
      <c r="K836" s="12">
        <v>11.27</v>
      </c>
      <c r="L836" s="12">
        <v>57.98</v>
      </c>
      <c r="M836" s="12">
        <v>117.86</v>
      </c>
      <c r="N836" s="12">
        <v>1523.29</v>
      </c>
      <c r="O836" s="12">
        <v>215.54</v>
      </c>
    </row>
    <row r="837" ht="14.25" customHeight="1">
      <c r="A837" s="12" t="s">
        <v>2303</v>
      </c>
      <c r="B837" s="12" t="s">
        <v>3202</v>
      </c>
      <c r="C837" s="12">
        <v>840.0</v>
      </c>
      <c r="D837" s="12">
        <v>0.0</v>
      </c>
      <c r="E837" s="12">
        <v>2233280.0</v>
      </c>
      <c r="F837" s="12">
        <v>4.08578576E8</v>
      </c>
      <c r="G837" s="12">
        <v>45337.0</v>
      </c>
      <c r="H837" s="12" t="s">
        <v>39</v>
      </c>
      <c r="I837" s="12">
        <v>8.75</v>
      </c>
      <c r="J837" s="12">
        <v>108.02</v>
      </c>
      <c r="K837" s="12">
        <v>86.94</v>
      </c>
      <c r="L837" s="12">
        <v>102.2</v>
      </c>
      <c r="M837" s="12">
        <v>69.36</v>
      </c>
      <c r="N837" s="12">
        <v>110.44</v>
      </c>
      <c r="O837" s="12">
        <v>79.02</v>
      </c>
    </row>
    <row r="838" ht="14.25" customHeight="1">
      <c r="A838" s="12" t="s">
        <v>3169</v>
      </c>
      <c r="B838" s="12" t="s">
        <v>3203</v>
      </c>
      <c r="C838" s="12">
        <v>841.0</v>
      </c>
      <c r="D838" s="12">
        <v>0.0</v>
      </c>
      <c r="E838" s="12">
        <v>2227007.0</v>
      </c>
      <c r="F838" s="12">
        <v>4.0743093065E8</v>
      </c>
      <c r="G838" s="12">
        <v>45337.0</v>
      </c>
      <c r="H838" s="12" t="s">
        <v>39</v>
      </c>
      <c r="I838" s="12">
        <v>9.25</v>
      </c>
      <c r="J838" s="12">
        <v>127.19</v>
      </c>
      <c r="K838" s="12">
        <v>126.42</v>
      </c>
      <c r="L838" s="12">
        <v>126.8</v>
      </c>
      <c r="M838" s="12">
        <v>43.84</v>
      </c>
      <c r="N838" s="12">
        <v>44.72</v>
      </c>
      <c r="O838" s="12">
        <v>44.29</v>
      </c>
    </row>
    <row r="839" ht="14.25" customHeight="1">
      <c r="A839" s="12" t="s">
        <v>2528</v>
      </c>
      <c r="B839" s="12" t="s">
        <v>3204</v>
      </c>
      <c r="C839" s="12">
        <v>842.0</v>
      </c>
      <c r="D839" s="12">
        <v>0.0</v>
      </c>
      <c r="E839" s="12">
        <v>2215842.0</v>
      </c>
      <c r="F839" s="12">
        <v>4.053882939E8</v>
      </c>
      <c r="G839" s="12">
        <v>45291.0</v>
      </c>
      <c r="H839" s="12" t="s">
        <v>39</v>
      </c>
      <c r="I839" s="12">
        <v>12.5</v>
      </c>
      <c r="J839" s="12">
        <v>167.74</v>
      </c>
      <c r="K839" s="12">
        <v>107.65</v>
      </c>
      <c r="L839" s="12">
        <v>146.58</v>
      </c>
      <c r="M839" s="12">
        <v>9.07</v>
      </c>
      <c r="N839" s="12">
        <v>69.94</v>
      </c>
      <c r="O839" s="12">
        <v>24.81</v>
      </c>
    </row>
    <row r="840" ht="14.25" customHeight="1">
      <c r="A840" s="12" t="s">
        <v>3205</v>
      </c>
      <c r="B840" s="12" t="s">
        <v>3206</v>
      </c>
      <c r="C840" s="12">
        <v>843.0</v>
      </c>
      <c r="D840" s="12">
        <v>0.0</v>
      </c>
      <c r="E840" s="12">
        <v>2205973.0</v>
      </c>
      <c r="F840" s="12">
        <v>4.0358276035E8</v>
      </c>
      <c r="G840" s="12">
        <v>45291.0</v>
      </c>
      <c r="H840" s="12" t="s">
        <v>39</v>
      </c>
      <c r="I840" s="12">
        <v>22.75</v>
      </c>
      <c r="J840" s="12">
        <v>5.22</v>
      </c>
      <c r="K840" s="12">
        <v>0.34</v>
      </c>
      <c r="L840" s="12">
        <v>3.5</v>
      </c>
      <c r="M840" s="12">
        <v>3405.48</v>
      </c>
      <c r="N840" s="12">
        <v>53957.89</v>
      </c>
      <c r="O840" s="12">
        <v>5131.53</v>
      </c>
    </row>
    <row r="841" ht="14.25" customHeight="1">
      <c r="A841" s="12" t="s">
        <v>3207</v>
      </c>
      <c r="B841" s="12" t="s">
        <v>693</v>
      </c>
      <c r="C841" s="12">
        <v>844.0</v>
      </c>
      <c r="D841" s="12">
        <v>0.0</v>
      </c>
      <c r="E841" s="12">
        <v>2205809.0</v>
      </c>
      <c r="F841" s="12">
        <v>4.0355275655E8</v>
      </c>
      <c r="G841" s="12">
        <v>45291.0</v>
      </c>
      <c r="H841" s="12" t="s">
        <v>39</v>
      </c>
      <c r="I841" s="12">
        <v>20.0</v>
      </c>
      <c r="J841" s="12">
        <v>111.73</v>
      </c>
      <c r="K841" s="12">
        <v>3.38</v>
      </c>
      <c r="L841" s="12">
        <v>80.81</v>
      </c>
      <c r="M841" s="12">
        <v>63.74</v>
      </c>
      <c r="N841" s="12">
        <v>5311.25</v>
      </c>
      <c r="O841" s="12">
        <v>126.41</v>
      </c>
    </row>
    <row r="842" ht="14.25" customHeight="1">
      <c r="A842" s="12" t="s">
        <v>1220</v>
      </c>
      <c r="B842" s="12" t="s">
        <v>3208</v>
      </c>
      <c r="C842" s="12">
        <v>845.0</v>
      </c>
      <c r="D842" s="12">
        <v>0.0</v>
      </c>
      <c r="E842" s="12">
        <v>2201541.0</v>
      </c>
      <c r="F842" s="12">
        <v>4.0277192595E8</v>
      </c>
      <c r="G842" s="12">
        <v>45322.0</v>
      </c>
      <c r="H842" s="12" t="s">
        <v>464</v>
      </c>
      <c r="I842" s="12">
        <v>12.5</v>
      </c>
      <c r="J842" s="12">
        <v>78.88</v>
      </c>
      <c r="K842" s="12">
        <v>61.2</v>
      </c>
      <c r="L842" s="12">
        <v>74.13</v>
      </c>
      <c r="M842" s="12">
        <v>131.93</v>
      </c>
      <c r="N842" s="12">
        <v>198.96</v>
      </c>
      <c r="O842" s="12">
        <v>146.8</v>
      </c>
    </row>
    <row r="843" ht="14.25" customHeight="1">
      <c r="A843" s="12" t="s">
        <v>3209</v>
      </c>
      <c r="B843" s="12" t="s">
        <v>3210</v>
      </c>
      <c r="C843" s="12">
        <v>846.0</v>
      </c>
      <c r="D843" s="12">
        <v>0.0</v>
      </c>
      <c r="E843" s="12">
        <v>2199662.0</v>
      </c>
      <c r="F843" s="12">
        <v>4.024281629E8</v>
      </c>
      <c r="G843" s="12">
        <v>45291.0</v>
      </c>
      <c r="H843" s="12" t="s">
        <v>965</v>
      </c>
      <c r="I843" s="12">
        <v>19.25</v>
      </c>
      <c r="J843" s="12">
        <v>24.09</v>
      </c>
      <c r="K843" s="12">
        <v>10.05</v>
      </c>
      <c r="L843" s="12">
        <v>17.32</v>
      </c>
      <c r="M843" s="12">
        <v>659.45</v>
      </c>
      <c r="N843" s="12">
        <v>1721.14</v>
      </c>
      <c r="O843" s="12">
        <v>956.36</v>
      </c>
    </row>
    <row r="844" ht="14.25" customHeight="1">
      <c r="A844" s="12" t="s">
        <v>1434</v>
      </c>
      <c r="B844" s="12" t="s">
        <v>46</v>
      </c>
      <c r="C844" s="12">
        <v>847.0</v>
      </c>
      <c r="D844" s="12">
        <v>0.0</v>
      </c>
      <c r="E844" s="12">
        <v>2182851.0</v>
      </c>
      <c r="F844" s="12">
        <v>3.9935259045E8</v>
      </c>
      <c r="G844" s="12">
        <v>45199.0</v>
      </c>
      <c r="H844" s="12" t="s">
        <v>514</v>
      </c>
      <c r="I844" s="12">
        <v>18.5</v>
      </c>
      <c r="J844" s="12">
        <v>119.34</v>
      </c>
      <c r="K844" s="12">
        <v>78.3</v>
      </c>
      <c r="L844" s="12">
        <v>96.39</v>
      </c>
      <c r="M844" s="12">
        <v>53.3</v>
      </c>
      <c r="N844" s="12">
        <v>133.65</v>
      </c>
      <c r="O844" s="12">
        <v>89.81</v>
      </c>
    </row>
    <row r="845" ht="14.25" customHeight="1">
      <c r="A845" s="12" t="s">
        <v>2362</v>
      </c>
      <c r="B845" s="12" t="s">
        <v>1434</v>
      </c>
      <c r="C845" s="12">
        <v>849.0</v>
      </c>
      <c r="D845" s="12">
        <v>0.0</v>
      </c>
      <c r="E845" s="12">
        <v>2182851.0</v>
      </c>
      <c r="F845" s="12">
        <v>3.9935259045E8</v>
      </c>
      <c r="G845" s="12">
        <v>45199.0</v>
      </c>
      <c r="H845" s="12" t="s">
        <v>514</v>
      </c>
      <c r="I845" s="12">
        <v>18.5</v>
      </c>
      <c r="J845" s="12">
        <v>119.34</v>
      </c>
      <c r="K845" s="12">
        <v>78.3</v>
      </c>
      <c r="L845" s="12">
        <v>96.39</v>
      </c>
      <c r="M845" s="12">
        <v>53.3</v>
      </c>
      <c r="N845" s="12">
        <v>133.65</v>
      </c>
      <c r="O845" s="12">
        <v>89.81</v>
      </c>
    </row>
    <row r="846" ht="14.25" customHeight="1">
      <c r="A846" s="12" t="s">
        <v>3211</v>
      </c>
      <c r="B846" s="12" t="s">
        <v>3212</v>
      </c>
      <c r="C846" s="12">
        <v>850.0</v>
      </c>
      <c r="D846" s="12">
        <v>0.0</v>
      </c>
      <c r="E846" s="12">
        <v>2181440.0</v>
      </c>
      <c r="F846" s="12">
        <v>3.99094448E8</v>
      </c>
      <c r="G846" s="12">
        <v>45291.0</v>
      </c>
      <c r="H846" s="12" t="s">
        <v>276</v>
      </c>
      <c r="I846" s="12">
        <v>4.5</v>
      </c>
      <c r="J846" s="12">
        <v>51.46</v>
      </c>
      <c r="K846" s="12">
        <v>50.77</v>
      </c>
      <c r="L846" s="12">
        <v>51.37</v>
      </c>
      <c r="M846" s="12">
        <v>255.53</v>
      </c>
      <c r="N846" s="12">
        <v>260.33</v>
      </c>
      <c r="O846" s="12">
        <v>256.13</v>
      </c>
    </row>
    <row r="847" ht="14.25" customHeight="1">
      <c r="A847" s="12" t="s">
        <v>2953</v>
      </c>
      <c r="B847" s="12" t="s">
        <v>3213</v>
      </c>
      <c r="C847" s="12">
        <v>851.0</v>
      </c>
      <c r="D847" s="12">
        <v>0.0</v>
      </c>
      <c r="E847" s="12">
        <v>2180408.0</v>
      </c>
      <c r="F847" s="12">
        <v>3.989056436E8</v>
      </c>
      <c r="G847" s="12">
        <v>45289.0</v>
      </c>
      <c r="H847" s="12" t="s">
        <v>39</v>
      </c>
      <c r="I847" s="12">
        <v>12.0</v>
      </c>
      <c r="J847" s="12">
        <v>75.34</v>
      </c>
      <c r="K847" s="12">
        <v>15.83</v>
      </c>
      <c r="L847" s="12">
        <v>55.39</v>
      </c>
      <c r="M847" s="12">
        <v>142.82</v>
      </c>
      <c r="N847" s="12">
        <v>1056.04</v>
      </c>
      <c r="O847" s="12">
        <v>230.3</v>
      </c>
    </row>
    <row r="848" ht="14.25" customHeight="1">
      <c r="A848" s="12" t="s">
        <v>3214</v>
      </c>
      <c r="B848" s="12" t="s">
        <v>46</v>
      </c>
      <c r="C848" s="12">
        <v>852.0</v>
      </c>
      <c r="D848" s="12">
        <v>0.0</v>
      </c>
      <c r="E848" s="12">
        <v>2174699.0</v>
      </c>
      <c r="F848" s="12">
        <v>3.9786118205E8</v>
      </c>
      <c r="G848" s="12">
        <v>45260.0</v>
      </c>
      <c r="H848" s="12" t="s">
        <v>39</v>
      </c>
      <c r="I848" s="12">
        <v>5.5</v>
      </c>
      <c r="J848" s="12">
        <v>142.14</v>
      </c>
      <c r="K848" s="12">
        <v>92.61</v>
      </c>
      <c r="L848" s="12">
        <v>118.08</v>
      </c>
      <c r="M848" s="12">
        <v>28.71</v>
      </c>
      <c r="N848" s="12">
        <v>97.55</v>
      </c>
      <c r="O848" s="12">
        <v>54.94</v>
      </c>
    </row>
    <row r="849" ht="14.25" customHeight="1">
      <c r="A849" s="12" t="s">
        <v>3215</v>
      </c>
      <c r="B849" s="12" t="s">
        <v>46</v>
      </c>
      <c r="C849" s="12">
        <v>853.0</v>
      </c>
      <c r="D849" s="12">
        <v>0.0</v>
      </c>
      <c r="E849" s="12">
        <v>2174699.0</v>
      </c>
      <c r="F849" s="12">
        <v>3.9786118205E8</v>
      </c>
      <c r="G849" s="12">
        <v>45260.0</v>
      </c>
      <c r="H849" s="12" t="s">
        <v>39</v>
      </c>
      <c r="I849" s="12">
        <v>5.5</v>
      </c>
      <c r="J849" s="12">
        <v>142.14</v>
      </c>
      <c r="K849" s="12">
        <v>92.61</v>
      </c>
      <c r="L849" s="12">
        <v>118.08</v>
      </c>
      <c r="M849" s="12">
        <v>28.71</v>
      </c>
      <c r="N849" s="12">
        <v>97.55</v>
      </c>
      <c r="O849" s="12">
        <v>54.94</v>
      </c>
    </row>
    <row r="850" ht="14.25" customHeight="1">
      <c r="A850" s="12" t="s">
        <v>1091</v>
      </c>
      <c r="B850" s="12" t="s">
        <v>1096</v>
      </c>
      <c r="C850" s="12">
        <v>854.0</v>
      </c>
      <c r="D850" s="12">
        <v>0.0</v>
      </c>
      <c r="E850" s="12">
        <v>2173425.0</v>
      </c>
      <c r="F850" s="12">
        <v>3.9762810375E8</v>
      </c>
      <c r="G850" s="12">
        <v>45199.0</v>
      </c>
      <c r="H850" s="12" t="s">
        <v>514</v>
      </c>
      <c r="I850" s="12">
        <v>3.25</v>
      </c>
      <c r="J850" s="12">
        <v>117.95</v>
      </c>
      <c r="K850" s="12">
        <v>117.95</v>
      </c>
      <c r="L850" s="12">
        <v>117.95</v>
      </c>
      <c r="M850" s="12">
        <v>55.11</v>
      </c>
      <c r="N850" s="12">
        <v>55.11</v>
      </c>
      <c r="O850" s="12">
        <v>55.11</v>
      </c>
    </row>
    <row r="851" ht="14.25" customHeight="1">
      <c r="A851" s="12" t="s">
        <v>3216</v>
      </c>
      <c r="B851" s="12" t="s">
        <v>46</v>
      </c>
      <c r="C851" s="12">
        <v>855.0</v>
      </c>
      <c r="D851" s="12">
        <v>0.0</v>
      </c>
      <c r="E851" s="12">
        <v>2172193.0</v>
      </c>
      <c r="F851" s="12">
        <v>3.9740270935E8</v>
      </c>
      <c r="G851" s="12">
        <v>45291.0</v>
      </c>
      <c r="H851" s="12" t="s">
        <v>39</v>
      </c>
      <c r="I851" s="12">
        <v>19.5</v>
      </c>
      <c r="J851" s="12">
        <v>111.01</v>
      </c>
      <c r="K851" s="12">
        <v>6.97</v>
      </c>
      <c r="L851" s="12">
        <v>74.07</v>
      </c>
      <c r="M851" s="12">
        <v>64.8</v>
      </c>
      <c r="N851" s="12">
        <v>2523.81</v>
      </c>
      <c r="O851" s="12">
        <v>147.01</v>
      </c>
    </row>
    <row r="852" ht="14.25" customHeight="1">
      <c r="A852" s="12" t="s">
        <v>517</v>
      </c>
      <c r="B852" s="12" t="s">
        <v>693</v>
      </c>
      <c r="C852" s="12">
        <v>856.0</v>
      </c>
      <c r="D852" s="12">
        <v>0.0</v>
      </c>
      <c r="E852" s="12">
        <v>2172193.0</v>
      </c>
      <c r="F852" s="12">
        <v>3.9740270935E8</v>
      </c>
      <c r="G852" s="12">
        <v>45291.0</v>
      </c>
      <c r="H852" s="12" t="s">
        <v>39</v>
      </c>
      <c r="I852" s="12">
        <v>19.75</v>
      </c>
      <c r="J852" s="12">
        <v>110.22</v>
      </c>
      <c r="K852" s="12">
        <v>6.52</v>
      </c>
      <c r="L852" s="12">
        <v>72.79</v>
      </c>
      <c r="M852" s="12">
        <v>65.99</v>
      </c>
      <c r="N852" s="12">
        <v>2704.16</v>
      </c>
      <c r="O852" s="12">
        <v>151.33</v>
      </c>
    </row>
    <row r="853" ht="14.25" customHeight="1">
      <c r="A853" s="12" t="s">
        <v>1935</v>
      </c>
      <c r="B853" s="12" t="s">
        <v>2449</v>
      </c>
      <c r="C853" s="12">
        <v>857.0</v>
      </c>
      <c r="D853" s="12">
        <v>0.0</v>
      </c>
      <c r="E853" s="12">
        <v>2168842.0</v>
      </c>
      <c r="F853" s="12">
        <v>3.967896439E8</v>
      </c>
      <c r="G853" s="12">
        <v>45291.0</v>
      </c>
      <c r="H853" s="12" t="s">
        <v>39</v>
      </c>
      <c r="I853" s="12">
        <v>20.0</v>
      </c>
      <c r="J853" s="12">
        <v>111.32</v>
      </c>
      <c r="K853" s="12">
        <v>3.31</v>
      </c>
      <c r="L853" s="12">
        <v>80.33</v>
      </c>
      <c r="M853" s="12">
        <v>64.34</v>
      </c>
      <c r="N853" s="12">
        <v>5431.47</v>
      </c>
      <c r="O853" s="12">
        <v>127.73</v>
      </c>
    </row>
    <row r="854" ht="14.25" customHeight="1">
      <c r="A854" s="12" t="s">
        <v>2521</v>
      </c>
      <c r="B854" s="12" t="s">
        <v>3217</v>
      </c>
      <c r="C854" s="12">
        <v>858.0</v>
      </c>
      <c r="D854" s="12">
        <v>0.0</v>
      </c>
      <c r="E854" s="12">
        <v>2156543.0</v>
      </c>
      <c r="F854" s="12">
        <v>3.9453954185E8</v>
      </c>
      <c r="G854" s="12">
        <v>45336.0</v>
      </c>
      <c r="H854" s="12" t="s">
        <v>39</v>
      </c>
      <c r="I854" s="12">
        <v>11.0</v>
      </c>
      <c r="J854" s="12">
        <v>77.61</v>
      </c>
      <c r="K854" s="12">
        <v>30.75</v>
      </c>
      <c r="L854" s="12">
        <v>61.81</v>
      </c>
      <c r="M854" s="12">
        <v>135.73</v>
      </c>
      <c r="N854" s="12">
        <v>495.03</v>
      </c>
      <c r="O854" s="12">
        <v>196.01</v>
      </c>
    </row>
    <row r="855" ht="14.25" customHeight="1">
      <c r="A855" s="12" t="s">
        <v>2757</v>
      </c>
      <c r="B855" s="12" t="s">
        <v>3218</v>
      </c>
      <c r="C855" s="12">
        <v>859.0</v>
      </c>
      <c r="D855" s="12">
        <v>0.0</v>
      </c>
      <c r="E855" s="12">
        <v>2149820.0</v>
      </c>
      <c r="F855" s="12">
        <v>3.93309569E8</v>
      </c>
      <c r="G855" s="12">
        <v>45054.0</v>
      </c>
      <c r="H855" s="12" t="s">
        <v>39</v>
      </c>
      <c r="I855" s="12">
        <v>4.5</v>
      </c>
      <c r="J855" s="12">
        <v>87.59</v>
      </c>
      <c r="K855" s="12">
        <v>84.35</v>
      </c>
      <c r="L855" s="12">
        <v>87.21</v>
      </c>
      <c r="M855" s="12">
        <v>108.86</v>
      </c>
      <c r="N855" s="12">
        <v>116.89</v>
      </c>
      <c r="O855" s="12">
        <v>109.77</v>
      </c>
    </row>
    <row r="856" ht="14.25" customHeight="1">
      <c r="A856" s="12" t="s">
        <v>3172</v>
      </c>
      <c r="B856" s="12" t="s">
        <v>3219</v>
      </c>
      <c r="C856" s="12">
        <v>860.0</v>
      </c>
      <c r="D856" s="12">
        <v>0.0</v>
      </c>
      <c r="E856" s="12">
        <v>2143118.0</v>
      </c>
      <c r="F856" s="12">
        <v>3.9208335431E8</v>
      </c>
      <c r="G856" s="12">
        <v>45107.0</v>
      </c>
      <c r="H856" s="12" t="s">
        <v>39</v>
      </c>
      <c r="I856" s="12">
        <v>2.25</v>
      </c>
      <c r="J856" s="12">
        <v>158.96</v>
      </c>
      <c r="K856" s="12">
        <v>158.96</v>
      </c>
      <c r="L856" s="12">
        <v>158.96</v>
      </c>
      <c r="M856" s="12">
        <v>15.09</v>
      </c>
      <c r="N856" s="12">
        <v>15.09</v>
      </c>
      <c r="O856" s="12">
        <v>15.09</v>
      </c>
    </row>
    <row r="857" ht="14.25" customHeight="1">
      <c r="A857" s="12" t="s">
        <v>3220</v>
      </c>
      <c r="B857" s="12" t="s">
        <v>3221</v>
      </c>
      <c r="C857" s="12">
        <v>861.0</v>
      </c>
      <c r="D857" s="12">
        <v>0.0</v>
      </c>
      <c r="E857" s="12">
        <v>2142283.0</v>
      </c>
      <c r="F857" s="12">
        <v>3.9193067485E8</v>
      </c>
      <c r="G857" s="12">
        <v>45199.0</v>
      </c>
      <c r="H857" s="12" t="s">
        <v>741</v>
      </c>
      <c r="I857" s="12">
        <v>26.0</v>
      </c>
      <c r="J857" s="12">
        <v>38.48</v>
      </c>
      <c r="K857" s="12">
        <v>1.95</v>
      </c>
      <c r="L857" s="12">
        <v>24.71</v>
      </c>
      <c r="M857" s="12">
        <v>375.47</v>
      </c>
      <c r="N857" s="12">
        <v>9290.74</v>
      </c>
      <c r="O857" s="12">
        <v>640.51</v>
      </c>
    </row>
    <row r="858" ht="14.25" customHeight="1">
      <c r="A858" s="12" t="s">
        <v>2345</v>
      </c>
      <c r="B858" s="12" t="s">
        <v>46</v>
      </c>
      <c r="C858" s="12">
        <v>862.0</v>
      </c>
      <c r="D858" s="12">
        <v>0.0</v>
      </c>
      <c r="E858" s="12">
        <v>2134332.0</v>
      </c>
      <c r="F858" s="12">
        <v>3.904760394E8</v>
      </c>
      <c r="G858" s="12">
        <v>45291.0</v>
      </c>
      <c r="H858" s="12" t="s">
        <v>39</v>
      </c>
      <c r="I858" s="12">
        <v>4.0</v>
      </c>
      <c r="J858" s="12">
        <v>161.99</v>
      </c>
      <c r="K858" s="12">
        <v>160.88</v>
      </c>
      <c r="L858" s="12">
        <v>160.87</v>
      </c>
      <c r="M858" s="12">
        <v>12.94</v>
      </c>
      <c r="N858" s="12">
        <v>13.72</v>
      </c>
      <c r="O858" s="12">
        <v>13.72</v>
      </c>
    </row>
    <row r="859" ht="14.25" customHeight="1">
      <c r="A859" s="12" t="s">
        <v>2251</v>
      </c>
      <c r="B859" s="12" t="s">
        <v>62</v>
      </c>
      <c r="C859" s="12">
        <v>863.0</v>
      </c>
      <c r="D859" s="12">
        <v>0.0</v>
      </c>
      <c r="E859" s="12">
        <v>2129433.0</v>
      </c>
      <c r="F859" s="12">
        <v>3.8957984527E8</v>
      </c>
      <c r="G859" s="12">
        <v>45322.0</v>
      </c>
      <c r="H859" s="12" t="s">
        <v>39</v>
      </c>
      <c r="I859" s="12">
        <v>13.0</v>
      </c>
      <c r="J859" s="12">
        <v>75.15</v>
      </c>
      <c r="K859" s="12">
        <v>60.09</v>
      </c>
      <c r="L859" s="12">
        <v>72.31</v>
      </c>
      <c r="M859" s="12">
        <v>143.46</v>
      </c>
      <c r="N859" s="12">
        <v>204.46</v>
      </c>
      <c r="O859" s="12">
        <v>153.0</v>
      </c>
    </row>
    <row r="860" ht="14.25" customHeight="1">
      <c r="A860" s="12" t="s">
        <v>1350</v>
      </c>
      <c r="B860" s="12" t="s">
        <v>3222</v>
      </c>
      <c r="C860" s="12">
        <v>864.0</v>
      </c>
      <c r="D860" s="12">
        <v>0.0</v>
      </c>
      <c r="E860" s="12">
        <v>2123331.0</v>
      </c>
      <c r="F860" s="12">
        <v>3.8846340645E8</v>
      </c>
      <c r="G860" s="12">
        <v>45199.0</v>
      </c>
      <c r="H860" s="12" t="s">
        <v>39</v>
      </c>
      <c r="I860" s="12">
        <v>10.25</v>
      </c>
      <c r="J860" s="12">
        <v>134.13</v>
      </c>
      <c r="K860" s="12">
        <v>28.0</v>
      </c>
      <c r="L860" s="12">
        <v>92.05</v>
      </c>
      <c r="M860" s="12">
        <v>36.4</v>
      </c>
      <c r="N860" s="12">
        <v>553.41</v>
      </c>
      <c r="O860" s="12">
        <v>98.75</v>
      </c>
    </row>
    <row r="861" ht="14.25" customHeight="1">
      <c r="A861" s="12" t="s">
        <v>2409</v>
      </c>
      <c r="B861" s="12" t="s">
        <v>3223</v>
      </c>
      <c r="C861" s="12">
        <v>865.0</v>
      </c>
      <c r="D861" s="12">
        <v>0.0</v>
      </c>
      <c r="E861" s="12">
        <v>2117400.0</v>
      </c>
      <c r="F861" s="12">
        <v>3.8737833E8</v>
      </c>
      <c r="G861" s="12">
        <v>45291.0</v>
      </c>
      <c r="H861" s="12" t="s">
        <v>39</v>
      </c>
      <c r="I861" s="12">
        <v>17.25</v>
      </c>
      <c r="J861" s="12">
        <v>62.49</v>
      </c>
      <c r="K861" s="12">
        <v>38.68</v>
      </c>
      <c r="L861" s="12">
        <v>46.82</v>
      </c>
      <c r="M861" s="12">
        <v>192.77</v>
      </c>
      <c r="N861" s="12">
        <v>372.99</v>
      </c>
      <c r="O861" s="12">
        <v>290.75</v>
      </c>
    </row>
    <row r="862" ht="14.25" customHeight="1">
      <c r="A862" s="12" t="s">
        <v>2275</v>
      </c>
      <c r="B862" s="12" t="s">
        <v>3224</v>
      </c>
      <c r="C862" s="12">
        <v>866.0</v>
      </c>
      <c r="D862" s="12">
        <v>0.0</v>
      </c>
      <c r="E862" s="12">
        <v>2109179.0</v>
      </c>
      <c r="F862" s="12">
        <v>3.8587429805E8</v>
      </c>
      <c r="G862" s="12">
        <v>45291.0</v>
      </c>
      <c r="H862" s="12" t="s">
        <v>39</v>
      </c>
      <c r="I862" s="12">
        <v>18.5</v>
      </c>
      <c r="J862" s="12">
        <v>96.8</v>
      </c>
      <c r="K862" s="12">
        <v>52.84</v>
      </c>
      <c r="L862" s="12">
        <v>77.59</v>
      </c>
      <c r="M862" s="12">
        <v>89.0</v>
      </c>
      <c r="N862" s="12">
        <v>246.23</v>
      </c>
      <c r="O862" s="12">
        <v>135.81</v>
      </c>
    </row>
    <row r="863" ht="14.25" customHeight="1">
      <c r="A863" s="12" t="s">
        <v>3225</v>
      </c>
      <c r="B863" s="12" t="s">
        <v>3226</v>
      </c>
      <c r="C863" s="12">
        <v>867.0</v>
      </c>
      <c r="D863" s="12">
        <v>0.0</v>
      </c>
      <c r="E863" s="12">
        <v>2108540.0</v>
      </c>
      <c r="F863" s="12">
        <v>3.85757393E8</v>
      </c>
      <c r="G863" s="12">
        <v>45291.0</v>
      </c>
      <c r="H863" s="12" t="s">
        <v>39</v>
      </c>
      <c r="I863" s="12">
        <v>2.25</v>
      </c>
      <c r="J863" s="12">
        <v>172.21</v>
      </c>
      <c r="K863" s="12">
        <v>171.48</v>
      </c>
      <c r="L863" s="12">
        <v>171.59</v>
      </c>
      <c r="M863" s="12">
        <v>6.23</v>
      </c>
      <c r="N863" s="12">
        <v>6.69</v>
      </c>
      <c r="O863" s="12">
        <v>6.62</v>
      </c>
    </row>
    <row r="864" ht="14.25" customHeight="1">
      <c r="A864" s="12" t="s">
        <v>2253</v>
      </c>
      <c r="B864" s="12" t="s">
        <v>3227</v>
      </c>
      <c r="C864" s="12">
        <v>868.0</v>
      </c>
      <c r="D864" s="12">
        <v>0.0</v>
      </c>
      <c r="E864" s="12">
        <v>2097471.0</v>
      </c>
      <c r="F864" s="12">
        <v>3.8373239331E8</v>
      </c>
      <c r="G864" s="12">
        <v>45322.0</v>
      </c>
      <c r="H864" s="12" t="s">
        <v>39</v>
      </c>
      <c r="I864" s="12">
        <v>11.0</v>
      </c>
      <c r="J864" s="12">
        <v>55.55</v>
      </c>
      <c r="K864" s="12">
        <v>48.22</v>
      </c>
      <c r="L864" s="12">
        <v>53.82</v>
      </c>
      <c r="M864" s="12">
        <v>229.35</v>
      </c>
      <c r="N864" s="12">
        <v>279.38</v>
      </c>
      <c r="O864" s="12">
        <v>239.95</v>
      </c>
    </row>
    <row r="865" ht="14.25" customHeight="1">
      <c r="A865" s="12" t="s">
        <v>3228</v>
      </c>
      <c r="B865" s="12" t="s">
        <v>693</v>
      </c>
      <c r="C865" s="12">
        <v>869.0</v>
      </c>
      <c r="D865" s="12">
        <v>0.0</v>
      </c>
      <c r="E865" s="12">
        <v>2095290.0</v>
      </c>
      <c r="F865" s="12">
        <v>3.833333055E8</v>
      </c>
      <c r="G865" s="12">
        <v>45291.0</v>
      </c>
      <c r="H865" s="12" t="s">
        <v>39</v>
      </c>
      <c r="I865" s="12">
        <v>14.5</v>
      </c>
      <c r="J865" s="12">
        <v>113.47</v>
      </c>
      <c r="K865" s="12">
        <v>10.37</v>
      </c>
      <c r="L865" s="12">
        <v>72.27</v>
      </c>
      <c r="M865" s="12">
        <v>61.23</v>
      </c>
      <c r="N865" s="12">
        <v>1664.28</v>
      </c>
      <c r="O865" s="12">
        <v>153.15</v>
      </c>
    </row>
    <row r="866" ht="14.25" customHeight="1">
      <c r="A866" s="12" t="s">
        <v>810</v>
      </c>
      <c r="B866" s="12" t="s">
        <v>3229</v>
      </c>
      <c r="C866" s="12">
        <v>870.0</v>
      </c>
      <c r="D866" s="12">
        <v>0.0</v>
      </c>
      <c r="E866" s="12">
        <v>2083033.0</v>
      </c>
      <c r="F866" s="12">
        <v>3.8109088735E8</v>
      </c>
      <c r="G866" s="12">
        <v>45291.0</v>
      </c>
      <c r="H866" s="12" t="s">
        <v>276</v>
      </c>
      <c r="I866" s="12">
        <v>20.0</v>
      </c>
      <c r="J866" s="12">
        <v>182.04</v>
      </c>
      <c r="K866" s="12">
        <v>141.85</v>
      </c>
      <c r="L866" s="12">
        <v>175.84</v>
      </c>
      <c r="M866" s="12">
        <v>0.5</v>
      </c>
      <c r="N866" s="12">
        <v>28.97</v>
      </c>
      <c r="O866" s="12">
        <v>4.04</v>
      </c>
    </row>
    <row r="867" ht="14.25" customHeight="1">
      <c r="A867" s="12" t="s">
        <v>2379</v>
      </c>
      <c r="B867" s="12" t="s">
        <v>3230</v>
      </c>
      <c r="C867" s="12">
        <v>871.0</v>
      </c>
      <c r="D867" s="12">
        <v>0.0</v>
      </c>
      <c r="E867" s="12">
        <v>2076520.0</v>
      </c>
      <c r="F867" s="12">
        <v>3.79899334E8</v>
      </c>
      <c r="G867" s="12">
        <v>45337.0</v>
      </c>
      <c r="H867" s="12" t="s">
        <v>39</v>
      </c>
      <c r="I867" s="12">
        <v>5.25</v>
      </c>
      <c r="J867" s="12">
        <v>161.1</v>
      </c>
      <c r="K867" s="12">
        <v>160.71</v>
      </c>
      <c r="L867" s="12">
        <v>160.91</v>
      </c>
      <c r="M867" s="12">
        <v>13.56</v>
      </c>
      <c r="N867" s="12">
        <v>13.84</v>
      </c>
      <c r="O867" s="12">
        <v>13.7</v>
      </c>
    </row>
    <row r="868" ht="14.25" customHeight="1">
      <c r="A868" s="12" t="s">
        <v>2178</v>
      </c>
      <c r="B868" s="12" t="s">
        <v>3231</v>
      </c>
      <c r="C868" s="12">
        <v>872.0</v>
      </c>
      <c r="D868" s="12">
        <v>0.0</v>
      </c>
      <c r="E868" s="12">
        <v>2075273.0</v>
      </c>
      <c r="F868" s="12">
        <v>3.7967119537E8</v>
      </c>
      <c r="G868" s="12">
        <v>45291.0</v>
      </c>
      <c r="H868" s="12" t="s">
        <v>464</v>
      </c>
      <c r="I868" s="12">
        <v>18.0</v>
      </c>
      <c r="J868" s="12">
        <v>44.85</v>
      </c>
      <c r="K868" s="12">
        <v>20.29</v>
      </c>
      <c r="L868" s="12">
        <v>37.36</v>
      </c>
      <c r="M868" s="12">
        <v>307.88</v>
      </c>
      <c r="N868" s="12">
        <v>801.7</v>
      </c>
      <c r="O868" s="12">
        <v>389.63</v>
      </c>
    </row>
    <row r="869" ht="14.25" customHeight="1">
      <c r="A869" s="12" t="s">
        <v>2584</v>
      </c>
      <c r="B869" s="12" t="s">
        <v>3232</v>
      </c>
      <c r="C869" s="12">
        <v>873.0</v>
      </c>
      <c r="D869" s="12">
        <v>0.0</v>
      </c>
      <c r="E869" s="12">
        <v>2069906.0</v>
      </c>
      <c r="F869" s="12">
        <v>3.786893027E8</v>
      </c>
      <c r="G869" s="12">
        <v>45322.0</v>
      </c>
      <c r="H869" s="12" t="s">
        <v>39</v>
      </c>
      <c r="I869" s="12">
        <v>1.0</v>
      </c>
      <c r="J869" s="12">
        <v>164.28</v>
      </c>
      <c r="K869" s="12">
        <v>164.28</v>
      </c>
      <c r="L869" s="12">
        <v>164.28</v>
      </c>
      <c r="M869" s="12">
        <v>11.36</v>
      </c>
      <c r="N869" s="12">
        <v>11.36</v>
      </c>
      <c r="O869" s="12">
        <v>11.36</v>
      </c>
    </row>
    <row r="870" ht="14.25" customHeight="1">
      <c r="A870" s="12" t="s">
        <v>3233</v>
      </c>
      <c r="B870" s="12" t="s">
        <v>3234</v>
      </c>
      <c r="C870" s="12">
        <v>874.0</v>
      </c>
      <c r="D870" s="12">
        <v>0.0</v>
      </c>
      <c r="E870" s="12">
        <v>2069604.0</v>
      </c>
      <c r="F870" s="12">
        <v>3.786340518E8</v>
      </c>
      <c r="G870" s="12">
        <v>45291.0</v>
      </c>
      <c r="H870" s="12" t="s">
        <v>39</v>
      </c>
      <c r="I870" s="12">
        <v>5.25</v>
      </c>
      <c r="J870" s="12">
        <v>154.58</v>
      </c>
      <c r="K870" s="12">
        <v>137.39</v>
      </c>
      <c r="L870" s="12">
        <v>146.32</v>
      </c>
      <c r="M870" s="12">
        <v>18.36</v>
      </c>
      <c r="N870" s="12">
        <v>33.16</v>
      </c>
      <c r="O870" s="12">
        <v>25.04</v>
      </c>
    </row>
    <row r="871" ht="14.25" customHeight="1">
      <c r="A871" s="12" t="s">
        <v>2858</v>
      </c>
      <c r="B871" s="12" t="s">
        <v>3235</v>
      </c>
      <c r="C871" s="12">
        <v>875.0</v>
      </c>
      <c r="D871" s="12">
        <v>0.0</v>
      </c>
      <c r="E871" s="12">
        <v>2051585.0</v>
      </c>
      <c r="F871" s="12">
        <v>3.7533747575E8</v>
      </c>
      <c r="G871" s="12">
        <v>45291.0</v>
      </c>
      <c r="H871" s="12" t="s">
        <v>39</v>
      </c>
      <c r="I871" s="12">
        <v>11.0</v>
      </c>
      <c r="J871" s="12">
        <v>134.48</v>
      </c>
      <c r="K871" s="12">
        <v>131.52</v>
      </c>
      <c r="L871" s="12">
        <v>133.22</v>
      </c>
      <c r="M871" s="12">
        <v>36.04</v>
      </c>
      <c r="N871" s="12">
        <v>39.11</v>
      </c>
      <c r="O871" s="12">
        <v>37.32</v>
      </c>
    </row>
    <row r="872" ht="14.25" customHeight="1">
      <c r="A872" s="12" t="s">
        <v>3045</v>
      </c>
      <c r="B872" s="12" t="s">
        <v>3236</v>
      </c>
      <c r="C872" s="12">
        <v>876.0</v>
      </c>
      <c r="D872" s="12">
        <v>0.0</v>
      </c>
      <c r="E872" s="12">
        <v>2045213.0</v>
      </c>
      <c r="F872" s="12">
        <v>3.7417171835E8</v>
      </c>
      <c r="G872" s="12">
        <v>45337.0</v>
      </c>
      <c r="H872" s="12" t="s">
        <v>39</v>
      </c>
      <c r="I872" s="12">
        <v>1.75</v>
      </c>
      <c r="J872" s="12">
        <v>151.46</v>
      </c>
      <c r="K872" s="12">
        <v>151.46</v>
      </c>
      <c r="L872" s="12">
        <v>151.46</v>
      </c>
      <c r="M872" s="12">
        <v>20.79</v>
      </c>
      <c r="N872" s="12">
        <v>20.79</v>
      </c>
      <c r="O872" s="12">
        <v>20.79</v>
      </c>
    </row>
    <row r="873" ht="14.25" customHeight="1">
      <c r="A873" s="12" t="s">
        <v>2322</v>
      </c>
      <c r="B873" s="12" t="s">
        <v>3237</v>
      </c>
      <c r="C873" s="12">
        <v>877.0</v>
      </c>
      <c r="D873" s="12">
        <v>0.0</v>
      </c>
      <c r="E873" s="12">
        <v>2045168.0</v>
      </c>
      <c r="F873" s="12">
        <v>3.741634856E8</v>
      </c>
      <c r="G873" s="12">
        <v>45322.0</v>
      </c>
      <c r="H873" s="12" t="s">
        <v>39</v>
      </c>
      <c r="I873" s="12">
        <v>18.75</v>
      </c>
      <c r="J873" s="12">
        <v>80.42</v>
      </c>
      <c r="K873" s="12">
        <v>1.14</v>
      </c>
      <c r="L873" s="12">
        <v>61.65</v>
      </c>
      <c r="M873" s="12">
        <v>127.48</v>
      </c>
      <c r="N873" s="12">
        <v>15926.08</v>
      </c>
      <c r="O873" s="12">
        <v>196.73</v>
      </c>
    </row>
    <row r="874" ht="14.25" customHeight="1">
      <c r="A874" s="12" t="s">
        <v>2562</v>
      </c>
      <c r="B874" s="12" t="s">
        <v>3238</v>
      </c>
      <c r="C874" s="12">
        <v>878.0</v>
      </c>
      <c r="D874" s="12">
        <v>0.0</v>
      </c>
      <c r="E874" s="12">
        <v>2040605.0</v>
      </c>
      <c r="F874" s="12">
        <v>3.7332868475E8</v>
      </c>
      <c r="G874" s="12">
        <v>45291.0</v>
      </c>
      <c r="H874" s="12" t="s">
        <v>39</v>
      </c>
      <c r="I874" s="12">
        <v>16.0</v>
      </c>
      <c r="J874" s="12">
        <v>24.94</v>
      </c>
      <c r="K874" s="12">
        <v>4.25</v>
      </c>
      <c r="L874" s="12">
        <v>14.04</v>
      </c>
      <c r="M874" s="12">
        <v>633.5</v>
      </c>
      <c r="N874" s="12">
        <v>4203.97</v>
      </c>
      <c r="O874" s="12">
        <v>1202.84</v>
      </c>
    </row>
    <row r="875" ht="14.25" customHeight="1">
      <c r="A875" s="12" t="s">
        <v>1696</v>
      </c>
      <c r="B875" s="12" t="s">
        <v>3239</v>
      </c>
      <c r="C875" s="12">
        <v>879.0</v>
      </c>
      <c r="D875" s="12">
        <v>0.0</v>
      </c>
      <c r="E875" s="12">
        <v>2033552.0</v>
      </c>
      <c r="F875" s="12">
        <v>3.720383384E8</v>
      </c>
      <c r="G875" s="12">
        <v>45291.0</v>
      </c>
      <c r="H875" s="12" t="s">
        <v>434</v>
      </c>
      <c r="I875" s="12">
        <v>0.75</v>
      </c>
      <c r="J875" s="12">
        <v>175.0</v>
      </c>
      <c r="K875" s="12">
        <v>175.0</v>
      </c>
      <c r="L875" s="12">
        <v>175.0</v>
      </c>
      <c r="M875" s="12">
        <v>4.54</v>
      </c>
      <c r="N875" s="12">
        <v>4.54</v>
      </c>
      <c r="O875" s="12">
        <v>4.54</v>
      </c>
    </row>
    <row r="876" ht="14.25" customHeight="1">
      <c r="A876" s="12" t="s">
        <v>2327</v>
      </c>
      <c r="B876" s="12" t="s">
        <v>3240</v>
      </c>
      <c r="C876" s="12">
        <v>880.0</v>
      </c>
      <c r="D876" s="12">
        <v>0.0</v>
      </c>
      <c r="E876" s="12">
        <v>2032470.0</v>
      </c>
      <c r="F876" s="12">
        <v>3.718403865E8</v>
      </c>
      <c r="G876" s="12">
        <v>45260.0</v>
      </c>
      <c r="H876" s="12" t="s">
        <v>39</v>
      </c>
      <c r="I876" s="12">
        <v>11.75</v>
      </c>
      <c r="J876" s="12">
        <v>25.46</v>
      </c>
      <c r="K876" s="12">
        <v>17.68</v>
      </c>
      <c r="L876" s="12">
        <v>21.38</v>
      </c>
      <c r="M876" s="12">
        <v>618.58</v>
      </c>
      <c r="N876" s="12">
        <v>934.91</v>
      </c>
      <c r="O876" s="12">
        <v>755.87</v>
      </c>
    </row>
    <row r="877" ht="14.25" customHeight="1">
      <c r="A877" s="12" t="s">
        <v>3241</v>
      </c>
      <c r="B877" s="12" t="s">
        <v>3242</v>
      </c>
      <c r="C877" s="12">
        <v>881.0</v>
      </c>
      <c r="D877" s="12">
        <v>0.0</v>
      </c>
      <c r="E877" s="12">
        <v>2032391.0</v>
      </c>
      <c r="F877" s="12">
        <v>3.7182593345E8</v>
      </c>
      <c r="G877" s="12">
        <v>45291.0</v>
      </c>
      <c r="H877" s="12" t="s">
        <v>434</v>
      </c>
      <c r="I877" s="12">
        <v>23.25</v>
      </c>
      <c r="J877" s="12">
        <v>102.94</v>
      </c>
      <c r="K877" s="12">
        <v>71.81</v>
      </c>
      <c r="L877" s="12">
        <v>92.11</v>
      </c>
      <c r="M877" s="12">
        <v>77.72</v>
      </c>
      <c r="N877" s="12">
        <v>154.77</v>
      </c>
      <c r="O877" s="12">
        <v>98.61</v>
      </c>
    </row>
    <row r="878" ht="14.25" customHeight="1">
      <c r="A878" s="12" t="s">
        <v>2252</v>
      </c>
      <c r="B878" s="12" t="s">
        <v>3243</v>
      </c>
      <c r="C878" s="12">
        <v>882.0</v>
      </c>
      <c r="D878" s="12">
        <v>0.0</v>
      </c>
      <c r="E878" s="12">
        <v>2030032.0</v>
      </c>
      <c r="F878" s="12">
        <v>3.713943544E8</v>
      </c>
      <c r="G878" s="12">
        <v>45291.0</v>
      </c>
      <c r="H878" s="12" t="s">
        <v>39</v>
      </c>
      <c r="I878" s="12">
        <v>7.5</v>
      </c>
      <c r="J878" s="12">
        <v>82.54</v>
      </c>
      <c r="K878" s="12">
        <v>52.97</v>
      </c>
      <c r="L878" s="12">
        <v>72.03</v>
      </c>
      <c r="M878" s="12">
        <v>121.65</v>
      </c>
      <c r="N878" s="12">
        <v>245.38</v>
      </c>
      <c r="O878" s="12">
        <v>154.01</v>
      </c>
    </row>
    <row r="879" ht="14.25" customHeight="1">
      <c r="A879" s="12" t="s">
        <v>2584</v>
      </c>
      <c r="B879" s="12" t="s">
        <v>3244</v>
      </c>
      <c r="C879" s="12">
        <v>883.0</v>
      </c>
      <c r="D879" s="12">
        <v>0.0</v>
      </c>
      <c r="E879" s="12">
        <v>2027703.0</v>
      </c>
      <c r="F879" s="12">
        <v>3.7096826385E8</v>
      </c>
      <c r="G879" s="12">
        <v>45322.0</v>
      </c>
      <c r="H879" s="12" t="s">
        <v>39</v>
      </c>
      <c r="I879" s="12">
        <v>2.75</v>
      </c>
      <c r="J879" s="12">
        <v>136.21</v>
      </c>
      <c r="K879" s="12">
        <v>132.46</v>
      </c>
      <c r="L879" s="12">
        <v>135.29</v>
      </c>
      <c r="M879" s="12">
        <v>34.31</v>
      </c>
      <c r="N879" s="12">
        <v>38.12</v>
      </c>
      <c r="O879" s="12">
        <v>35.23</v>
      </c>
    </row>
    <row r="880" ht="14.25" customHeight="1">
      <c r="A880" s="12" t="s">
        <v>3245</v>
      </c>
      <c r="B880" s="12" t="s">
        <v>46</v>
      </c>
      <c r="C880" s="12">
        <v>884.0</v>
      </c>
      <c r="D880" s="12">
        <v>0.0</v>
      </c>
      <c r="E880" s="12">
        <v>2025578.0</v>
      </c>
      <c r="F880" s="12">
        <v>3.705794951E8</v>
      </c>
      <c r="G880" s="12">
        <v>45322.0</v>
      </c>
      <c r="H880" s="12" t="s">
        <v>39</v>
      </c>
      <c r="I880" s="12">
        <v>22.75</v>
      </c>
      <c r="J880" s="12">
        <v>3.45</v>
      </c>
      <c r="K880" s="12">
        <v>0.34</v>
      </c>
      <c r="L880" s="12">
        <v>2.21</v>
      </c>
      <c r="M880" s="12">
        <v>5199.78</v>
      </c>
      <c r="N880" s="12">
        <v>53850.17</v>
      </c>
      <c r="O880" s="12">
        <v>8159.92</v>
      </c>
    </row>
    <row r="881" ht="14.25" customHeight="1">
      <c r="A881" s="12" t="s">
        <v>1107</v>
      </c>
      <c r="B881" s="12" t="s">
        <v>693</v>
      </c>
      <c r="C881" s="12">
        <v>885.0</v>
      </c>
      <c r="D881" s="12">
        <v>0.0</v>
      </c>
      <c r="E881" s="12">
        <v>2019012.0</v>
      </c>
      <c r="F881" s="12">
        <v>3.6937831126E8</v>
      </c>
      <c r="G881" s="12">
        <v>45322.0</v>
      </c>
      <c r="H881" s="12" t="s">
        <v>39</v>
      </c>
      <c r="I881" s="12">
        <v>20.0</v>
      </c>
      <c r="J881" s="12">
        <v>76.77</v>
      </c>
      <c r="K881" s="12">
        <v>29.21</v>
      </c>
      <c r="L881" s="12">
        <v>63.83</v>
      </c>
      <c r="M881" s="12">
        <v>138.29</v>
      </c>
      <c r="N881" s="12">
        <v>526.3</v>
      </c>
      <c r="O881" s="12">
        <v>186.61</v>
      </c>
    </row>
    <row r="882" ht="14.25" customHeight="1">
      <c r="A882" s="12" t="s">
        <v>3246</v>
      </c>
      <c r="B882" s="12" t="s">
        <v>3247</v>
      </c>
      <c r="C882" s="12">
        <v>886.0</v>
      </c>
      <c r="D882" s="12">
        <v>0.0</v>
      </c>
      <c r="E882" s="12">
        <v>2018000.0</v>
      </c>
      <c r="F882" s="12">
        <v>3.691931E8</v>
      </c>
      <c r="G882" s="12">
        <v>45291.0</v>
      </c>
      <c r="H882" s="12" t="s">
        <v>741</v>
      </c>
      <c r="I882" s="12">
        <v>3.0</v>
      </c>
      <c r="J882" s="12">
        <v>125.81</v>
      </c>
      <c r="K882" s="12">
        <v>125.68</v>
      </c>
      <c r="L882" s="12">
        <v>125.78</v>
      </c>
      <c r="M882" s="12">
        <v>45.42</v>
      </c>
      <c r="N882" s="12">
        <v>45.57</v>
      </c>
      <c r="O882" s="12">
        <v>45.45</v>
      </c>
    </row>
    <row r="883" ht="14.25" customHeight="1">
      <c r="A883" s="12" t="s">
        <v>2329</v>
      </c>
      <c r="B883" s="12" t="s">
        <v>3248</v>
      </c>
      <c r="C883" s="12">
        <v>887.0</v>
      </c>
      <c r="D883" s="12">
        <v>0.0</v>
      </c>
      <c r="E883" s="12">
        <v>2013054.0</v>
      </c>
      <c r="F883" s="12">
        <v>3.682882293E8</v>
      </c>
      <c r="G883" s="12">
        <v>45291.0</v>
      </c>
      <c r="H883" s="12" t="s">
        <v>39</v>
      </c>
      <c r="I883" s="12">
        <v>11.5</v>
      </c>
      <c r="J883" s="12">
        <v>123.71</v>
      </c>
      <c r="K883" s="12">
        <v>71.91</v>
      </c>
      <c r="L883" s="12">
        <v>98.38</v>
      </c>
      <c r="M883" s="12">
        <v>47.89</v>
      </c>
      <c r="N883" s="12">
        <v>154.41</v>
      </c>
      <c r="O883" s="12">
        <v>85.96</v>
      </c>
    </row>
    <row r="884" ht="14.25" customHeight="1">
      <c r="A884" s="12" t="s">
        <v>2373</v>
      </c>
      <c r="B884" s="12" t="s">
        <v>1584</v>
      </c>
      <c r="C884" s="12">
        <v>888.0</v>
      </c>
      <c r="D884" s="12">
        <v>0.0</v>
      </c>
      <c r="E884" s="12">
        <v>2011991.0</v>
      </c>
      <c r="F884" s="12">
        <v>3.6809375345E8</v>
      </c>
      <c r="G884" s="12">
        <v>45199.0</v>
      </c>
      <c r="H884" s="12" t="s">
        <v>514</v>
      </c>
      <c r="I884" s="12">
        <v>13.25</v>
      </c>
      <c r="J884" s="12">
        <v>110.33</v>
      </c>
      <c r="K884" s="12">
        <v>95.05</v>
      </c>
      <c r="L884" s="12">
        <v>101.24</v>
      </c>
      <c r="M884" s="12">
        <v>65.82</v>
      </c>
      <c r="N884" s="12">
        <v>92.47</v>
      </c>
      <c r="O884" s="12">
        <v>80.72</v>
      </c>
    </row>
    <row r="885" ht="14.25" customHeight="1">
      <c r="A885" s="12" t="s">
        <v>2373</v>
      </c>
      <c r="B885" s="12" t="s">
        <v>46</v>
      </c>
      <c r="C885" s="12">
        <v>889.0</v>
      </c>
      <c r="D885" s="12">
        <v>0.0</v>
      </c>
      <c r="E885" s="12">
        <v>2011991.0</v>
      </c>
      <c r="F885" s="12">
        <v>3.6809375345E8</v>
      </c>
      <c r="G885" s="12">
        <v>45199.0</v>
      </c>
      <c r="H885" s="12" t="s">
        <v>514</v>
      </c>
      <c r="I885" s="12">
        <v>13.25</v>
      </c>
      <c r="J885" s="12">
        <v>110.33</v>
      </c>
      <c r="K885" s="12">
        <v>95.05</v>
      </c>
      <c r="L885" s="12">
        <v>101.24</v>
      </c>
      <c r="M885" s="12">
        <v>65.82</v>
      </c>
      <c r="N885" s="12">
        <v>92.47</v>
      </c>
      <c r="O885" s="12">
        <v>80.72</v>
      </c>
    </row>
    <row r="886" ht="14.25" customHeight="1">
      <c r="A886" s="12" t="s">
        <v>1581</v>
      </c>
      <c r="B886" s="12" t="s">
        <v>693</v>
      </c>
      <c r="C886" s="12">
        <v>890.0</v>
      </c>
      <c r="D886" s="12">
        <v>0.0</v>
      </c>
      <c r="E886" s="12">
        <v>2011991.0</v>
      </c>
      <c r="F886" s="12">
        <v>3.6809375345E8</v>
      </c>
      <c r="G886" s="12">
        <v>45199.0</v>
      </c>
      <c r="H886" s="12" t="s">
        <v>514</v>
      </c>
      <c r="I886" s="12">
        <v>13.25</v>
      </c>
      <c r="J886" s="12">
        <v>110.33</v>
      </c>
      <c r="K886" s="12">
        <v>95.05</v>
      </c>
      <c r="L886" s="12">
        <v>101.24</v>
      </c>
      <c r="M886" s="12">
        <v>65.82</v>
      </c>
      <c r="N886" s="12">
        <v>92.47</v>
      </c>
      <c r="O886" s="12">
        <v>80.72</v>
      </c>
    </row>
    <row r="887" ht="14.25" customHeight="1">
      <c r="A887" s="12" t="s">
        <v>2357</v>
      </c>
      <c r="B887" s="12" t="s">
        <v>46</v>
      </c>
      <c r="C887" s="12">
        <v>891.0</v>
      </c>
      <c r="D887" s="12">
        <v>0.0</v>
      </c>
      <c r="E887" s="12">
        <v>2011241.0</v>
      </c>
      <c r="F887" s="12">
        <v>3.6795654095E8</v>
      </c>
      <c r="G887" s="12">
        <v>45322.0</v>
      </c>
      <c r="H887" s="12" t="s">
        <v>39</v>
      </c>
      <c r="I887" s="12">
        <v>4.75</v>
      </c>
      <c r="J887" s="12">
        <v>150.68</v>
      </c>
      <c r="K887" s="12">
        <v>143.48</v>
      </c>
      <c r="L887" s="12">
        <v>145.45</v>
      </c>
      <c r="M887" s="12">
        <v>21.41</v>
      </c>
      <c r="N887" s="12">
        <v>27.51</v>
      </c>
      <c r="O887" s="12">
        <v>25.78</v>
      </c>
    </row>
    <row r="888" ht="14.25" customHeight="1">
      <c r="A888" s="12" t="s">
        <v>3103</v>
      </c>
      <c r="B888" s="12" t="s">
        <v>3249</v>
      </c>
      <c r="C888" s="12">
        <v>892.0</v>
      </c>
      <c r="D888" s="12">
        <v>0.0</v>
      </c>
      <c r="E888" s="12">
        <v>2011136.0</v>
      </c>
      <c r="F888" s="12">
        <v>3.679373312E8</v>
      </c>
      <c r="G888" s="12">
        <v>45230.0</v>
      </c>
      <c r="H888" s="12" t="s">
        <v>39</v>
      </c>
      <c r="I888" s="12">
        <v>5.5</v>
      </c>
      <c r="J888" s="12">
        <v>108.49</v>
      </c>
      <c r="K888" s="12">
        <v>88.6</v>
      </c>
      <c r="L888" s="12">
        <v>100.66</v>
      </c>
      <c r="M888" s="12">
        <v>68.63</v>
      </c>
      <c r="N888" s="12">
        <v>106.49</v>
      </c>
      <c r="O888" s="12">
        <v>81.75</v>
      </c>
    </row>
    <row r="889" ht="14.25" customHeight="1">
      <c r="A889" s="12" t="s">
        <v>3250</v>
      </c>
      <c r="B889" s="12" t="s">
        <v>3251</v>
      </c>
      <c r="C889" s="12">
        <v>893.0</v>
      </c>
      <c r="D889" s="12">
        <v>0.0</v>
      </c>
      <c r="E889" s="12">
        <v>2008347.0</v>
      </c>
      <c r="F889" s="12">
        <v>3.6742708365E8</v>
      </c>
      <c r="G889" s="12">
        <v>45291.0</v>
      </c>
      <c r="H889" s="12" t="s">
        <v>39</v>
      </c>
      <c r="I889" s="12">
        <v>25.25</v>
      </c>
      <c r="J889" s="12">
        <v>23.34</v>
      </c>
      <c r="K889" s="12">
        <v>0.32</v>
      </c>
      <c r="L889" s="12">
        <v>16.16</v>
      </c>
      <c r="M889" s="12">
        <v>683.85</v>
      </c>
      <c r="N889" s="12">
        <v>57580.05</v>
      </c>
      <c r="O889" s="12">
        <v>1031.88</v>
      </c>
    </row>
    <row r="890" ht="14.25" customHeight="1">
      <c r="A890" s="12" t="s">
        <v>3252</v>
      </c>
      <c r="B890" s="12" t="s">
        <v>3253</v>
      </c>
      <c r="C890" s="12">
        <v>894.0</v>
      </c>
      <c r="D890" s="12">
        <v>0.0</v>
      </c>
      <c r="E890" s="12">
        <v>1998621.0</v>
      </c>
      <c r="F890" s="12">
        <v>3.6564771195E8</v>
      </c>
      <c r="G890" s="12">
        <v>45291.0</v>
      </c>
      <c r="H890" s="12" t="s">
        <v>741</v>
      </c>
      <c r="I890" s="12">
        <v>6.75</v>
      </c>
      <c r="J890" s="12">
        <v>49.62</v>
      </c>
      <c r="K890" s="12">
        <v>39.53</v>
      </c>
      <c r="L890" s="12">
        <v>46.0</v>
      </c>
      <c r="M890" s="12">
        <v>268.67</v>
      </c>
      <c r="N890" s="12">
        <v>362.86</v>
      </c>
      <c r="O890" s="12">
        <v>297.72</v>
      </c>
    </row>
    <row r="891" ht="14.25" customHeight="1">
      <c r="A891" s="12" t="s">
        <v>3254</v>
      </c>
      <c r="B891" s="12" t="s">
        <v>46</v>
      </c>
      <c r="C891" s="12">
        <v>895.0</v>
      </c>
      <c r="D891" s="12">
        <v>0.0</v>
      </c>
      <c r="E891" s="12">
        <v>1997060.0</v>
      </c>
      <c r="F891" s="12">
        <v>3.65362127E8</v>
      </c>
      <c r="G891" s="12">
        <v>45199.0</v>
      </c>
      <c r="H891" s="12" t="s">
        <v>39</v>
      </c>
      <c r="I891" s="12">
        <v>12.5</v>
      </c>
      <c r="J891" s="12">
        <v>73.75</v>
      </c>
      <c r="K891" s="12">
        <v>60.19</v>
      </c>
      <c r="L891" s="12">
        <v>70.09</v>
      </c>
      <c r="M891" s="12">
        <v>148.08</v>
      </c>
      <c r="N891" s="12">
        <v>203.93</v>
      </c>
      <c r="O891" s="12">
        <v>161.01</v>
      </c>
    </row>
    <row r="892" ht="14.25" customHeight="1">
      <c r="A892" s="12" t="s">
        <v>2289</v>
      </c>
      <c r="B892" s="12" t="s">
        <v>46</v>
      </c>
      <c r="C892" s="12">
        <v>896.0</v>
      </c>
      <c r="D892" s="12">
        <v>0.0</v>
      </c>
      <c r="E892" s="12">
        <v>1995153.0</v>
      </c>
      <c r="F892" s="12">
        <v>3.6501324135E8</v>
      </c>
      <c r="G892" s="12">
        <v>45336.0</v>
      </c>
      <c r="H892" s="12" t="s">
        <v>39</v>
      </c>
      <c r="I892" s="12">
        <v>19.75</v>
      </c>
      <c r="J892" s="12">
        <v>116.4</v>
      </c>
      <c r="K892" s="12">
        <v>60.99</v>
      </c>
      <c r="L892" s="12">
        <v>94.75</v>
      </c>
      <c r="M892" s="12">
        <v>57.18</v>
      </c>
      <c r="N892" s="12">
        <v>199.95</v>
      </c>
      <c r="O892" s="12">
        <v>93.09</v>
      </c>
    </row>
    <row r="893" ht="14.25" customHeight="1">
      <c r="A893" s="12" t="s">
        <v>2282</v>
      </c>
      <c r="B893" s="12" t="s">
        <v>46</v>
      </c>
      <c r="C893" s="12">
        <v>897.0</v>
      </c>
      <c r="D893" s="12">
        <v>0.0</v>
      </c>
      <c r="E893" s="12">
        <v>1994799.0</v>
      </c>
      <c r="F893" s="12">
        <v>3.6494847705E8</v>
      </c>
      <c r="G893" s="12">
        <v>45322.0</v>
      </c>
      <c r="H893" s="12" t="s">
        <v>39</v>
      </c>
      <c r="I893" s="12">
        <v>19.0</v>
      </c>
      <c r="J893" s="12">
        <v>182.04</v>
      </c>
      <c r="K893" s="12">
        <v>160.14</v>
      </c>
      <c r="L893" s="12">
        <v>165.59</v>
      </c>
      <c r="M893" s="12">
        <v>0.5</v>
      </c>
      <c r="N893" s="12">
        <v>14.24</v>
      </c>
      <c r="O893" s="12">
        <v>10.48</v>
      </c>
    </row>
    <row r="894" ht="14.25" customHeight="1">
      <c r="A894" s="12" t="s">
        <v>1420</v>
      </c>
      <c r="B894" s="12" t="s">
        <v>1420</v>
      </c>
      <c r="C894" s="12">
        <v>898.0</v>
      </c>
      <c r="D894" s="12">
        <v>0.0</v>
      </c>
      <c r="E894" s="12">
        <v>1993283.0</v>
      </c>
      <c r="F894" s="12">
        <v>3.6467112485E8</v>
      </c>
      <c r="G894" s="12">
        <v>45291.0</v>
      </c>
      <c r="H894" s="12" t="s">
        <v>39</v>
      </c>
      <c r="I894" s="12">
        <v>1.5</v>
      </c>
      <c r="J894" s="12">
        <v>158.79</v>
      </c>
      <c r="K894" s="12">
        <v>158.79</v>
      </c>
      <c r="L894" s="12">
        <v>158.79</v>
      </c>
      <c r="M894" s="12">
        <v>15.21</v>
      </c>
      <c r="N894" s="12">
        <v>15.21</v>
      </c>
      <c r="O894" s="12">
        <v>15.21</v>
      </c>
    </row>
    <row r="895" ht="14.25" customHeight="1">
      <c r="A895" s="12" t="s">
        <v>2291</v>
      </c>
      <c r="B895" s="12" t="s">
        <v>3255</v>
      </c>
      <c r="C895" s="12">
        <v>899.0</v>
      </c>
      <c r="D895" s="12">
        <v>0.0</v>
      </c>
      <c r="E895" s="12">
        <v>1993229.0</v>
      </c>
      <c r="F895" s="12">
        <v>3.6466124555E8</v>
      </c>
      <c r="G895" s="12">
        <v>45230.0</v>
      </c>
      <c r="H895" s="12" t="s">
        <v>39</v>
      </c>
      <c r="I895" s="12">
        <v>1.25</v>
      </c>
      <c r="J895" s="12">
        <v>141.7</v>
      </c>
      <c r="K895" s="12">
        <v>141.7</v>
      </c>
      <c r="L895" s="12">
        <v>141.7</v>
      </c>
      <c r="M895" s="12">
        <v>29.11</v>
      </c>
      <c r="N895" s="12">
        <v>29.11</v>
      </c>
      <c r="O895" s="12">
        <v>29.11</v>
      </c>
    </row>
    <row r="896" ht="14.25" customHeight="1">
      <c r="A896" s="12" t="s">
        <v>2255</v>
      </c>
      <c r="B896" s="12" t="s">
        <v>46</v>
      </c>
      <c r="C896" s="12">
        <v>900.0</v>
      </c>
      <c r="D896" s="12">
        <v>0.0</v>
      </c>
      <c r="E896" s="12">
        <v>1992176.0</v>
      </c>
      <c r="F896" s="12">
        <v>3.644685992E8</v>
      </c>
      <c r="G896" s="12">
        <v>45289.0</v>
      </c>
      <c r="H896" s="12" t="s">
        <v>39</v>
      </c>
      <c r="I896" s="12">
        <v>23.75</v>
      </c>
      <c r="J896" s="12">
        <v>106.78</v>
      </c>
      <c r="K896" s="12">
        <v>17.89</v>
      </c>
      <c r="L896" s="12">
        <v>72.05</v>
      </c>
      <c r="M896" s="12">
        <v>71.33</v>
      </c>
      <c r="N896" s="12">
        <v>922.45</v>
      </c>
      <c r="O896" s="12">
        <v>153.93</v>
      </c>
    </row>
    <row r="897" ht="14.25" customHeight="1">
      <c r="A897" s="12" t="s">
        <v>3026</v>
      </c>
      <c r="B897" s="12" t="s">
        <v>3256</v>
      </c>
      <c r="C897" s="12">
        <v>901.0</v>
      </c>
      <c r="D897" s="12">
        <v>0.0</v>
      </c>
      <c r="E897" s="12">
        <v>1991616.0</v>
      </c>
      <c r="F897" s="12">
        <v>3.643661472E8</v>
      </c>
      <c r="G897" s="12">
        <v>45322.0</v>
      </c>
      <c r="H897" s="12" t="s">
        <v>39</v>
      </c>
      <c r="I897" s="12">
        <v>14.25</v>
      </c>
      <c r="J897" s="12">
        <v>53.33</v>
      </c>
      <c r="K897" s="12">
        <v>24.57</v>
      </c>
      <c r="L897" s="12">
        <v>45.93</v>
      </c>
      <c r="M897" s="12">
        <v>243.05</v>
      </c>
      <c r="N897" s="12">
        <v>644.58</v>
      </c>
      <c r="O897" s="12">
        <v>298.36</v>
      </c>
    </row>
    <row r="898" ht="14.25" customHeight="1">
      <c r="A898" s="12" t="s">
        <v>2521</v>
      </c>
      <c r="B898" s="12" t="s">
        <v>3257</v>
      </c>
      <c r="C898" s="12">
        <v>902.0</v>
      </c>
      <c r="D898" s="12">
        <v>0.0</v>
      </c>
      <c r="E898" s="12">
        <v>1991537.0</v>
      </c>
      <c r="F898" s="12">
        <v>3.6435169415E8</v>
      </c>
      <c r="G898" s="12">
        <v>45169.0</v>
      </c>
      <c r="H898" s="12" t="s">
        <v>39</v>
      </c>
      <c r="I898" s="12">
        <v>0.5</v>
      </c>
      <c r="J898" s="12">
        <v>182.04</v>
      </c>
      <c r="K898" s="12">
        <v>182.04</v>
      </c>
      <c r="L898" s="12">
        <v>182.04</v>
      </c>
      <c r="M898" s="12">
        <v>0.5</v>
      </c>
      <c r="N898" s="12">
        <v>0.5</v>
      </c>
      <c r="O898" s="12">
        <v>0.5</v>
      </c>
    </row>
    <row r="899" ht="14.25" customHeight="1">
      <c r="A899" s="12" t="s">
        <v>3245</v>
      </c>
      <c r="B899" s="12" t="s">
        <v>3258</v>
      </c>
      <c r="C899" s="12">
        <v>903.0</v>
      </c>
      <c r="D899" s="12">
        <v>0.0</v>
      </c>
      <c r="E899" s="12">
        <v>1989550.0</v>
      </c>
      <c r="F899" s="12">
        <v>3.639881725E8</v>
      </c>
      <c r="G899" s="12">
        <v>45322.0</v>
      </c>
      <c r="H899" s="12" t="s">
        <v>39</v>
      </c>
      <c r="I899" s="12">
        <v>22.75</v>
      </c>
      <c r="J899" s="12">
        <v>3.04</v>
      </c>
      <c r="K899" s="12">
        <v>0.34</v>
      </c>
      <c r="L899" s="12">
        <v>2.07</v>
      </c>
      <c r="M899" s="12">
        <v>5924.01</v>
      </c>
      <c r="N899" s="12">
        <v>54006.7</v>
      </c>
      <c r="O899" s="12">
        <v>8745.99</v>
      </c>
    </row>
    <row r="900" ht="14.25" customHeight="1">
      <c r="A900" s="12" t="s">
        <v>1431</v>
      </c>
      <c r="B900" s="12" t="s">
        <v>1434</v>
      </c>
      <c r="C900" s="12">
        <v>848.0</v>
      </c>
      <c r="D900" s="12">
        <v>0.0</v>
      </c>
      <c r="E900" s="12">
        <v>1987429.0</v>
      </c>
      <c r="F900" s="12">
        <v>3.6360013555E8</v>
      </c>
      <c r="G900" s="12">
        <v>45291.0</v>
      </c>
      <c r="H900" s="12" t="s">
        <v>514</v>
      </c>
      <c r="I900" s="12">
        <v>9.5</v>
      </c>
      <c r="J900" s="12">
        <v>30.02</v>
      </c>
      <c r="K900" s="12">
        <v>21.89</v>
      </c>
      <c r="L900" s="12">
        <v>28.1</v>
      </c>
      <c r="M900" s="12">
        <v>509.53</v>
      </c>
      <c r="N900" s="12">
        <v>735.68</v>
      </c>
      <c r="O900" s="12">
        <v>551.05</v>
      </c>
    </row>
    <row r="901" ht="14.25" customHeight="1">
      <c r="A901" s="12" t="s">
        <v>2760</v>
      </c>
      <c r="B901" s="12" t="s">
        <v>3259</v>
      </c>
      <c r="C901" s="12">
        <v>904.0</v>
      </c>
      <c r="D901" s="12">
        <v>0.0</v>
      </c>
      <c r="E901" s="12">
        <v>1986542.0</v>
      </c>
      <c r="F901" s="12">
        <v>3.634378589E8</v>
      </c>
      <c r="G901" s="12">
        <v>45291.0</v>
      </c>
      <c r="H901" s="12" t="s">
        <v>39</v>
      </c>
      <c r="I901" s="12">
        <v>12.0</v>
      </c>
      <c r="J901" s="12">
        <v>159.24</v>
      </c>
      <c r="K901" s="12">
        <v>15.83</v>
      </c>
      <c r="L901" s="12">
        <v>77.61</v>
      </c>
      <c r="M901" s="12">
        <v>14.89</v>
      </c>
      <c r="N901" s="12">
        <v>1056.04</v>
      </c>
      <c r="O901" s="12">
        <v>135.73</v>
      </c>
    </row>
    <row r="902" ht="14.25" customHeight="1">
      <c r="A902" s="12" t="s">
        <v>2364</v>
      </c>
      <c r="B902" s="12" t="s">
        <v>709</v>
      </c>
      <c r="C902" s="12">
        <v>905.0</v>
      </c>
      <c r="D902" s="12">
        <v>0.0</v>
      </c>
      <c r="E902" s="12">
        <v>1982527.0</v>
      </c>
      <c r="F902" s="12">
        <v>3.6270331465E8</v>
      </c>
      <c r="G902" s="12">
        <v>45230.0</v>
      </c>
      <c r="H902" s="12" t="s">
        <v>39</v>
      </c>
      <c r="I902" s="12">
        <v>1.75</v>
      </c>
      <c r="J902" s="12">
        <v>148.82</v>
      </c>
      <c r="K902" s="12">
        <v>149.03</v>
      </c>
      <c r="L902" s="12">
        <v>148.87</v>
      </c>
      <c r="M902" s="12">
        <v>22.93</v>
      </c>
      <c r="N902" s="12">
        <v>22.76</v>
      </c>
      <c r="O902" s="12">
        <v>22.9</v>
      </c>
    </row>
    <row r="903" ht="14.25" customHeight="1">
      <c r="A903" s="12" t="s">
        <v>2307</v>
      </c>
      <c r="B903" s="12" t="s">
        <v>3260</v>
      </c>
      <c r="C903" s="12">
        <v>906.0</v>
      </c>
      <c r="D903" s="12">
        <v>0.0</v>
      </c>
      <c r="E903" s="12">
        <v>1981695.0</v>
      </c>
      <c r="F903" s="12">
        <v>3.6255110025E8</v>
      </c>
      <c r="G903" s="12">
        <v>45291.0</v>
      </c>
      <c r="H903" s="12" t="s">
        <v>39</v>
      </c>
      <c r="I903" s="12">
        <v>18.5</v>
      </c>
      <c r="J903" s="12">
        <v>30.48</v>
      </c>
      <c r="K903" s="12">
        <v>1.4</v>
      </c>
      <c r="L903" s="12">
        <v>23.27</v>
      </c>
      <c r="M903" s="12">
        <v>500.22</v>
      </c>
      <c r="N903" s="12">
        <v>13008.92</v>
      </c>
      <c r="O903" s="12">
        <v>686.17</v>
      </c>
    </row>
    <row r="904" ht="14.25" customHeight="1">
      <c r="A904" s="12" t="s">
        <v>3261</v>
      </c>
      <c r="B904" s="12" t="s">
        <v>46</v>
      </c>
      <c r="C904" s="12">
        <v>907.0</v>
      </c>
      <c r="D904" s="12">
        <v>0.0</v>
      </c>
      <c r="E904" s="12">
        <v>1981318.0</v>
      </c>
      <c r="F904" s="12">
        <v>3.624821281E8</v>
      </c>
      <c r="G904" s="12">
        <v>45322.0</v>
      </c>
      <c r="H904" s="12" t="s">
        <v>39</v>
      </c>
      <c r="I904" s="12">
        <v>19.25</v>
      </c>
      <c r="J904" s="12">
        <v>45.92</v>
      </c>
      <c r="K904" s="12">
        <v>10.99</v>
      </c>
      <c r="L904" s="12">
        <v>34.92</v>
      </c>
      <c r="M904" s="12">
        <v>298.45</v>
      </c>
      <c r="N904" s="12">
        <v>1564.65</v>
      </c>
      <c r="O904" s="12">
        <v>423.94</v>
      </c>
    </row>
    <row r="905" ht="14.25" customHeight="1">
      <c r="A905" s="12" t="s">
        <v>2252</v>
      </c>
      <c r="B905" s="12" t="s">
        <v>3262</v>
      </c>
      <c r="C905" s="12">
        <v>908.0</v>
      </c>
      <c r="D905" s="12">
        <v>0.0</v>
      </c>
      <c r="E905" s="12">
        <v>1978860.0</v>
      </c>
      <c r="F905" s="12">
        <v>3.62032437E8</v>
      </c>
      <c r="G905" s="12">
        <v>45291.0</v>
      </c>
      <c r="H905" s="12" t="s">
        <v>39</v>
      </c>
      <c r="I905" s="12">
        <v>19.0</v>
      </c>
      <c r="J905" s="12">
        <v>162.95</v>
      </c>
      <c r="K905" s="12">
        <v>65.89</v>
      </c>
      <c r="L905" s="12">
        <v>136.27</v>
      </c>
      <c r="M905" s="12">
        <v>12.27</v>
      </c>
      <c r="N905" s="12">
        <v>177.68</v>
      </c>
      <c r="O905" s="12">
        <v>34.26</v>
      </c>
    </row>
    <row r="906" ht="14.25" customHeight="1">
      <c r="A906" s="12" t="s">
        <v>3104</v>
      </c>
      <c r="B906" s="12" t="s">
        <v>3263</v>
      </c>
      <c r="C906" s="12">
        <v>909.0</v>
      </c>
      <c r="D906" s="12">
        <v>0.0</v>
      </c>
      <c r="E906" s="12">
        <v>1976931.0</v>
      </c>
      <c r="F906" s="12">
        <v>3.6167952645E8</v>
      </c>
      <c r="G906" s="12">
        <v>45230.0</v>
      </c>
      <c r="H906" s="12" t="s">
        <v>39</v>
      </c>
      <c r="I906" s="12">
        <v>4.5</v>
      </c>
      <c r="J906" s="12">
        <v>109.13</v>
      </c>
      <c r="K906" s="12">
        <v>86.66</v>
      </c>
      <c r="L906" s="12">
        <v>100.2</v>
      </c>
      <c r="M906" s="12">
        <v>67.64</v>
      </c>
      <c r="N906" s="12">
        <v>111.11</v>
      </c>
      <c r="O906" s="12">
        <v>82.58</v>
      </c>
    </row>
    <row r="907" ht="14.25" customHeight="1">
      <c r="A907" s="12" t="s">
        <v>3264</v>
      </c>
      <c r="B907" s="12" t="s">
        <v>3265</v>
      </c>
      <c r="C907" s="12">
        <v>910.0</v>
      </c>
      <c r="D907" s="12">
        <v>0.0</v>
      </c>
      <c r="E907" s="12">
        <v>1974052.0</v>
      </c>
      <c r="F907" s="12">
        <v>3.611528134E8</v>
      </c>
      <c r="G907" s="12">
        <v>45291.0</v>
      </c>
      <c r="H907" s="12" t="s">
        <v>39</v>
      </c>
      <c r="I907" s="12">
        <v>18.0</v>
      </c>
      <c r="J907" s="12">
        <v>27.47</v>
      </c>
      <c r="K907" s="12">
        <v>3.96</v>
      </c>
      <c r="L907" s="12">
        <v>20.2</v>
      </c>
      <c r="M907" s="12">
        <v>565.94</v>
      </c>
      <c r="N907" s="12">
        <v>4519.06</v>
      </c>
      <c r="O907" s="12">
        <v>805.81</v>
      </c>
    </row>
    <row r="908" ht="14.25" customHeight="1">
      <c r="A908" s="12" t="s">
        <v>3266</v>
      </c>
      <c r="B908" s="12" t="s">
        <v>3267</v>
      </c>
      <c r="C908" s="12">
        <v>911.0</v>
      </c>
      <c r="D908" s="12">
        <v>0.0</v>
      </c>
      <c r="E908" s="12">
        <v>1961357.0</v>
      </c>
      <c r="F908" s="12">
        <v>3.5883026315E8</v>
      </c>
      <c r="G908" s="12">
        <v>45291.0</v>
      </c>
      <c r="H908" s="12" t="s">
        <v>39</v>
      </c>
      <c r="I908" s="12">
        <v>2.25</v>
      </c>
      <c r="J908" s="12">
        <v>157.86</v>
      </c>
      <c r="K908" s="12">
        <v>158.08</v>
      </c>
      <c r="L908" s="12">
        <v>157.9</v>
      </c>
      <c r="M908" s="12">
        <v>15.89</v>
      </c>
      <c r="N908" s="12">
        <v>15.73</v>
      </c>
      <c r="O908" s="12">
        <v>15.87</v>
      </c>
    </row>
    <row r="909" ht="14.25" customHeight="1">
      <c r="A909" s="12" t="s">
        <v>3268</v>
      </c>
      <c r="B909" s="12" t="s">
        <v>46</v>
      </c>
      <c r="C909" s="12">
        <v>912.0</v>
      </c>
      <c r="D909" s="12">
        <v>0.0</v>
      </c>
      <c r="E909" s="12">
        <v>1960412.0</v>
      </c>
      <c r="F909" s="12">
        <v>3.5865729948E8</v>
      </c>
      <c r="G909" s="12">
        <v>45260.0</v>
      </c>
      <c r="H909" s="12" t="s">
        <v>39</v>
      </c>
      <c r="I909" s="12">
        <v>20.25</v>
      </c>
      <c r="J909" s="12">
        <v>100.48</v>
      </c>
      <c r="K909" s="12">
        <v>49.62</v>
      </c>
      <c r="L909" s="12">
        <v>79.41</v>
      </c>
      <c r="M909" s="12">
        <v>82.08</v>
      </c>
      <c r="N909" s="12">
        <v>268.71</v>
      </c>
      <c r="O909" s="12">
        <v>130.39</v>
      </c>
    </row>
    <row r="910" ht="14.25" customHeight="1">
      <c r="A910" s="12" t="s">
        <v>1383</v>
      </c>
      <c r="B910" s="12" t="s">
        <v>3269</v>
      </c>
      <c r="C910" s="12">
        <v>913.0</v>
      </c>
      <c r="D910" s="12">
        <v>0.0</v>
      </c>
      <c r="E910" s="12">
        <v>1957744.0</v>
      </c>
      <c r="F910" s="12">
        <v>3.581692648E8</v>
      </c>
      <c r="G910" s="12">
        <v>45291.0</v>
      </c>
      <c r="H910" s="12" t="s">
        <v>39</v>
      </c>
      <c r="I910" s="12">
        <v>6.5</v>
      </c>
      <c r="J910" s="12">
        <v>75.88</v>
      </c>
      <c r="K910" s="12">
        <v>54.87</v>
      </c>
      <c r="L910" s="12">
        <v>70.96</v>
      </c>
      <c r="M910" s="12">
        <v>141.11</v>
      </c>
      <c r="N910" s="12">
        <v>233.41</v>
      </c>
      <c r="O910" s="12">
        <v>157.82</v>
      </c>
    </row>
    <row r="911" ht="14.25" customHeight="1">
      <c r="A911" s="12" t="s">
        <v>3270</v>
      </c>
      <c r="B911" s="12" t="s">
        <v>3270</v>
      </c>
      <c r="C911" s="12">
        <v>914.0</v>
      </c>
      <c r="D911" s="12">
        <v>0.0</v>
      </c>
      <c r="E911" s="12">
        <v>1953355.0</v>
      </c>
      <c r="F911" s="12">
        <v>3.5736629725E8</v>
      </c>
      <c r="G911" s="12">
        <v>45291.0</v>
      </c>
      <c r="H911" s="12" t="s">
        <v>39</v>
      </c>
      <c r="I911" s="12">
        <v>1.0</v>
      </c>
      <c r="J911" s="12">
        <v>146.63</v>
      </c>
      <c r="K911" s="12">
        <v>146.63</v>
      </c>
      <c r="L911" s="12">
        <v>146.63</v>
      </c>
      <c r="M911" s="12">
        <v>24.77</v>
      </c>
      <c r="N911" s="12">
        <v>24.77</v>
      </c>
      <c r="O911" s="12">
        <v>24.77</v>
      </c>
    </row>
    <row r="912" ht="14.25" customHeight="1">
      <c r="A912" s="12" t="s">
        <v>2412</v>
      </c>
      <c r="B912" s="12" t="s">
        <v>3271</v>
      </c>
      <c r="C912" s="12">
        <v>915.0</v>
      </c>
      <c r="D912" s="12">
        <v>0.0</v>
      </c>
      <c r="E912" s="12">
        <v>1945628.0</v>
      </c>
      <c r="F912" s="12">
        <v>3.559526426E8</v>
      </c>
      <c r="G912" s="12">
        <v>45199.0</v>
      </c>
      <c r="H912" s="12" t="s">
        <v>39</v>
      </c>
      <c r="I912" s="12">
        <v>2.5</v>
      </c>
      <c r="J912" s="12">
        <v>145.28</v>
      </c>
      <c r="K912" s="12">
        <v>144.98</v>
      </c>
      <c r="L912" s="12">
        <v>145.24</v>
      </c>
      <c r="M912" s="12">
        <v>25.93</v>
      </c>
      <c r="N912" s="12">
        <v>26.19</v>
      </c>
      <c r="O912" s="12">
        <v>25.97</v>
      </c>
    </row>
    <row r="913" ht="14.25" customHeight="1">
      <c r="A913" s="12" t="s">
        <v>3272</v>
      </c>
      <c r="B913" s="12" t="s">
        <v>46</v>
      </c>
      <c r="C913" s="12">
        <v>916.0</v>
      </c>
      <c r="D913" s="12">
        <v>0.0</v>
      </c>
      <c r="E913" s="12">
        <v>1935106.0</v>
      </c>
      <c r="F913" s="12">
        <v>3.540276427E8</v>
      </c>
      <c r="G913" s="12">
        <v>45291.0</v>
      </c>
      <c r="H913" s="12" t="s">
        <v>39</v>
      </c>
      <c r="I913" s="12">
        <v>22.25</v>
      </c>
      <c r="J913" s="12">
        <v>137.98</v>
      </c>
      <c r="K913" s="12">
        <v>83.79</v>
      </c>
      <c r="L913" s="12">
        <v>120.35</v>
      </c>
      <c r="M913" s="12">
        <v>32.59</v>
      </c>
      <c r="N913" s="12">
        <v>118.33</v>
      </c>
      <c r="O913" s="12">
        <v>52.02</v>
      </c>
    </row>
    <row r="914" ht="14.25" customHeight="1">
      <c r="A914" s="12" t="s">
        <v>1351</v>
      </c>
      <c r="B914" s="12" t="s">
        <v>3273</v>
      </c>
      <c r="C914" s="12">
        <v>918.0</v>
      </c>
      <c r="D914" s="12">
        <v>0.0</v>
      </c>
      <c r="E914" s="12">
        <v>1934734.0</v>
      </c>
      <c r="F914" s="12">
        <v>3.539595853E8</v>
      </c>
      <c r="G914" s="12">
        <v>45289.0</v>
      </c>
      <c r="H914" s="12" t="s">
        <v>39</v>
      </c>
      <c r="I914" s="12">
        <v>18.75</v>
      </c>
      <c r="J914" s="12">
        <v>111.57</v>
      </c>
      <c r="K914" s="12">
        <v>89.19</v>
      </c>
      <c r="L914" s="12">
        <v>102.51</v>
      </c>
      <c r="M914" s="12">
        <v>63.97</v>
      </c>
      <c r="N914" s="12">
        <v>105.13</v>
      </c>
      <c r="O914" s="12">
        <v>78.47</v>
      </c>
    </row>
    <row r="915" ht="14.25" customHeight="1">
      <c r="A915" s="12" t="s">
        <v>859</v>
      </c>
      <c r="B915" s="12" t="s">
        <v>3274</v>
      </c>
      <c r="C915" s="12">
        <v>919.0</v>
      </c>
      <c r="D915" s="12">
        <v>0.0</v>
      </c>
      <c r="E915" s="12">
        <v>1934245.0</v>
      </c>
      <c r="F915" s="12">
        <v>3.5387012275E8</v>
      </c>
      <c r="G915" s="12">
        <v>45291.0</v>
      </c>
      <c r="H915" s="12" t="s">
        <v>464</v>
      </c>
      <c r="I915" s="12">
        <v>3.25</v>
      </c>
      <c r="J915" s="12">
        <v>182.04</v>
      </c>
      <c r="K915" s="12">
        <v>157.88</v>
      </c>
      <c r="L915" s="12">
        <v>168.3</v>
      </c>
      <c r="M915" s="12">
        <v>0.5</v>
      </c>
      <c r="N915" s="12">
        <v>15.88</v>
      </c>
      <c r="O915" s="12">
        <v>8.7</v>
      </c>
    </row>
    <row r="916" ht="14.25" customHeight="1">
      <c r="A916" s="12" t="s">
        <v>996</v>
      </c>
      <c r="B916" s="12" t="s">
        <v>3275</v>
      </c>
      <c r="C916" s="12">
        <v>920.0</v>
      </c>
      <c r="D916" s="12">
        <v>0.0</v>
      </c>
      <c r="E916" s="12">
        <v>1932810.0</v>
      </c>
      <c r="F916" s="12">
        <v>3.536075895E8</v>
      </c>
      <c r="G916" s="12">
        <v>45199.0</v>
      </c>
      <c r="H916" s="12" t="s">
        <v>39</v>
      </c>
      <c r="I916" s="12">
        <v>0.75</v>
      </c>
      <c r="J916" s="12">
        <v>174.04</v>
      </c>
      <c r="K916" s="12">
        <v>174.04</v>
      </c>
      <c r="L916" s="12">
        <v>174.04</v>
      </c>
      <c r="M916" s="12">
        <v>5.12</v>
      </c>
      <c r="N916" s="12">
        <v>5.12</v>
      </c>
      <c r="O916" s="12">
        <v>5.12</v>
      </c>
    </row>
    <row r="917" ht="14.25" customHeight="1">
      <c r="A917" s="12" t="s">
        <v>3276</v>
      </c>
      <c r="B917" s="12" t="s">
        <v>46</v>
      </c>
      <c r="C917" s="12">
        <v>921.0</v>
      </c>
      <c r="D917" s="12">
        <v>0.0</v>
      </c>
      <c r="E917" s="12">
        <v>1927633.0</v>
      </c>
      <c r="F917" s="12">
        <v>3.5266045735E8</v>
      </c>
      <c r="G917" s="12">
        <v>45322.0</v>
      </c>
      <c r="H917" s="12" t="s">
        <v>39</v>
      </c>
      <c r="I917" s="12">
        <v>17.75</v>
      </c>
      <c r="J917" s="12">
        <v>108.27</v>
      </c>
      <c r="K917" s="12">
        <v>83.44</v>
      </c>
      <c r="L917" s="12">
        <v>100.81</v>
      </c>
      <c r="M917" s="12">
        <v>68.98</v>
      </c>
      <c r="N917" s="12">
        <v>119.26</v>
      </c>
      <c r="O917" s="12">
        <v>81.48</v>
      </c>
    </row>
    <row r="918" ht="14.25" customHeight="1">
      <c r="A918" s="12" t="s">
        <v>3277</v>
      </c>
      <c r="B918" s="12" t="s">
        <v>46</v>
      </c>
      <c r="C918" s="12">
        <v>922.0</v>
      </c>
      <c r="D918" s="12">
        <v>0.0</v>
      </c>
      <c r="E918" s="12">
        <v>1927633.0</v>
      </c>
      <c r="F918" s="12">
        <v>3.5266045735E8</v>
      </c>
      <c r="G918" s="12">
        <v>45322.0</v>
      </c>
      <c r="H918" s="12" t="s">
        <v>514</v>
      </c>
      <c r="I918" s="12">
        <v>17.75</v>
      </c>
      <c r="J918" s="12">
        <v>108.27</v>
      </c>
      <c r="K918" s="12">
        <v>83.44</v>
      </c>
      <c r="L918" s="12">
        <v>100.81</v>
      </c>
      <c r="M918" s="12">
        <v>68.98</v>
      </c>
      <c r="N918" s="12">
        <v>119.26</v>
      </c>
      <c r="O918" s="12">
        <v>81.48</v>
      </c>
    </row>
    <row r="919" ht="14.25" customHeight="1">
      <c r="A919" s="12" t="s">
        <v>2381</v>
      </c>
      <c r="B919" s="12" t="s">
        <v>46</v>
      </c>
      <c r="C919" s="12">
        <v>923.0</v>
      </c>
      <c r="D919" s="12">
        <v>0.0</v>
      </c>
      <c r="E919" s="12">
        <v>1926610.0</v>
      </c>
      <c r="F919" s="12">
        <v>3.524732995E8</v>
      </c>
      <c r="G919" s="12">
        <v>45199.0</v>
      </c>
      <c r="H919" s="12" t="s">
        <v>39</v>
      </c>
      <c r="I919" s="12">
        <v>15.75</v>
      </c>
      <c r="J919" s="12">
        <v>56.46</v>
      </c>
      <c r="K919" s="12">
        <v>6.45</v>
      </c>
      <c r="L919" s="12">
        <v>38.65</v>
      </c>
      <c r="M919" s="12">
        <v>224.02</v>
      </c>
      <c r="N919" s="12">
        <v>2737.48</v>
      </c>
      <c r="O919" s="12">
        <v>373.36</v>
      </c>
    </row>
    <row r="920" ht="14.25" customHeight="1">
      <c r="A920" s="12" t="s">
        <v>3278</v>
      </c>
      <c r="B920" s="12" t="s">
        <v>3279</v>
      </c>
      <c r="C920" s="12">
        <v>924.0</v>
      </c>
      <c r="D920" s="12">
        <v>0.0</v>
      </c>
      <c r="E920" s="12">
        <v>1925800.0</v>
      </c>
      <c r="F920" s="12">
        <v>3.5232511E8</v>
      </c>
      <c r="G920" s="12">
        <v>45291.0</v>
      </c>
      <c r="H920" s="12" t="s">
        <v>39</v>
      </c>
      <c r="I920" s="12">
        <v>15.25</v>
      </c>
      <c r="J920" s="12">
        <v>15.92</v>
      </c>
      <c r="K920" s="12">
        <v>4.59</v>
      </c>
      <c r="L920" s="12">
        <v>10.48</v>
      </c>
      <c r="M920" s="12">
        <v>1048.89</v>
      </c>
      <c r="N920" s="12">
        <v>3882.27</v>
      </c>
      <c r="O920" s="12">
        <v>1645.73</v>
      </c>
    </row>
    <row r="921" ht="14.25" customHeight="1">
      <c r="A921" s="12" t="s">
        <v>1804</v>
      </c>
      <c r="B921" s="12" t="s">
        <v>3280</v>
      </c>
      <c r="C921" s="12">
        <v>925.0</v>
      </c>
      <c r="D921" s="12">
        <v>0.0</v>
      </c>
      <c r="E921" s="12">
        <v>1920979.0</v>
      </c>
      <c r="F921" s="12">
        <v>3.5144310805E8</v>
      </c>
      <c r="G921" s="12">
        <v>45291.0</v>
      </c>
      <c r="H921" s="12" t="s">
        <v>464</v>
      </c>
      <c r="I921" s="12">
        <v>18.75</v>
      </c>
      <c r="J921" s="12">
        <v>32.69</v>
      </c>
      <c r="K921" s="12">
        <v>3.44</v>
      </c>
      <c r="L921" s="12">
        <v>26.18</v>
      </c>
      <c r="M921" s="12">
        <v>459.74</v>
      </c>
      <c r="N921" s="12">
        <v>5220.38</v>
      </c>
      <c r="O921" s="12">
        <v>598.86</v>
      </c>
    </row>
    <row r="922" ht="14.25" customHeight="1">
      <c r="A922" s="12" t="s">
        <v>2416</v>
      </c>
      <c r="B922" s="12" t="s">
        <v>3281</v>
      </c>
      <c r="C922" s="12">
        <v>926.0</v>
      </c>
      <c r="D922" s="12">
        <v>0.0</v>
      </c>
      <c r="E922" s="12">
        <v>1920808.0</v>
      </c>
      <c r="F922" s="12">
        <v>3.514118236E8</v>
      </c>
      <c r="G922" s="12">
        <v>45291.0</v>
      </c>
      <c r="H922" s="12" t="s">
        <v>39</v>
      </c>
      <c r="I922" s="12">
        <v>13.5</v>
      </c>
      <c r="J922" s="12">
        <v>87.88</v>
      </c>
      <c r="K922" s="12">
        <v>80.33</v>
      </c>
      <c r="L922" s="12">
        <v>84.79</v>
      </c>
      <c r="M922" s="12">
        <v>108.19</v>
      </c>
      <c r="N922" s="12">
        <v>127.76</v>
      </c>
      <c r="O922" s="12">
        <v>115.77</v>
      </c>
    </row>
    <row r="923" ht="14.25" customHeight="1">
      <c r="A923" s="12" t="s">
        <v>2275</v>
      </c>
      <c r="B923" s="12" t="s">
        <v>3282</v>
      </c>
      <c r="C923" s="12">
        <v>927.0</v>
      </c>
      <c r="D923" s="12">
        <v>0.0</v>
      </c>
      <c r="E923" s="12">
        <v>1920759.0</v>
      </c>
      <c r="F923" s="12">
        <v>3.5140285905E8</v>
      </c>
      <c r="G923" s="12">
        <v>45291.0</v>
      </c>
      <c r="H923" s="12" t="s">
        <v>39</v>
      </c>
      <c r="I923" s="12">
        <v>17.75</v>
      </c>
      <c r="J923" s="12">
        <v>86.94</v>
      </c>
      <c r="K923" s="12">
        <v>22.81</v>
      </c>
      <c r="L923" s="12">
        <v>69.42</v>
      </c>
      <c r="M923" s="12">
        <v>110.42</v>
      </c>
      <c r="N923" s="12">
        <v>702.17</v>
      </c>
      <c r="O923" s="12">
        <v>163.56</v>
      </c>
    </row>
    <row r="924" ht="14.25" customHeight="1">
      <c r="A924" s="12" t="s">
        <v>3250</v>
      </c>
      <c r="B924" s="12" t="s">
        <v>3283</v>
      </c>
      <c r="C924" s="12">
        <v>928.0</v>
      </c>
      <c r="D924" s="12">
        <v>0.0</v>
      </c>
      <c r="E924" s="12">
        <v>1918107.0</v>
      </c>
      <c r="F924" s="12">
        <v>3.5091767565E8</v>
      </c>
      <c r="G924" s="12">
        <v>45199.0</v>
      </c>
      <c r="H924" s="12" t="s">
        <v>39</v>
      </c>
      <c r="I924" s="12">
        <v>3.5</v>
      </c>
      <c r="J924" s="12">
        <v>111.39</v>
      </c>
      <c r="K924" s="12">
        <v>110.06</v>
      </c>
      <c r="L924" s="12">
        <v>111.3</v>
      </c>
      <c r="M924" s="12">
        <v>64.24</v>
      </c>
      <c r="N924" s="12">
        <v>66.23</v>
      </c>
      <c r="O924" s="12">
        <v>64.37</v>
      </c>
    </row>
    <row r="925" ht="14.25" customHeight="1">
      <c r="A925" s="12" t="s">
        <v>2368</v>
      </c>
      <c r="B925" s="12" t="s">
        <v>3284</v>
      </c>
      <c r="C925" s="12">
        <v>929.0</v>
      </c>
      <c r="D925" s="12">
        <v>0.0</v>
      </c>
      <c r="E925" s="12">
        <v>1914158.0</v>
      </c>
      <c r="F925" s="12">
        <v>3.501952061E8</v>
      </c>
      <c r="G925" s="12">
        <v>45322.0</v>
      </c>
      <c r="H925" s="12" t="s">
        <v>39</v>
      </c>
      <c r="I925" s="12">
        <v>9.0</v>
      </c>
      <c r="J925" s="12">
        <v>93.31</v>
      </c>
      <c r="K925" s="12">
        <v>68.88</v>
      </c>
      <c r="L925" s="12">
        <v>87.09</v>
      </c>
      <c r="M925" s="12">
        <v>96.08</v>
      </c>
      <c r="N925" s="12">
        <v>165.61</v>
      </c>
      <c r="O925" s="12">
        <v>110.08</v>
      </c>
    </row>
    <row r="926" ht="14.25" customHeight="1">
      <c r="A926" s="12" t="s">
        <v>3285</v>
      </c>
      <c r="B926" s="12" t="s">
        <v>3286</v>
      </c>
      <c r="C926" s="12">
        <v>930.0</v>
      </c>
      <c r="D926" s="12">
        <v>0.0</v>
      </c>
      <c r="E926" s="12">
        <v>1913556.0</v>
      </c>
      <c r="F926" s="12">
        <v>3.500850702E8</v>
      </c>
      <c r="G926" s="12">
        <v>45291.0</v>
      </c>
      <c r="H926" s="12" t="s">
        <v>276</v>
      </c>
      <c r="I926" s="12">
        <v>3.0</v>
      </c>
      <c r="J926" s="12">
        <v>128.7</v>
      </c>
      <c r="K926" s="12">
        <v>127.48</v>
      </c>
      <c r="L926" s="12">
        <v>128.62</v>
      </c>
      <c r="M926" s="12">
        <v>42.16</v>
      </c>
      <c r="N926" s="12">
        <v>43.51</v>
      </c>
      <c r="O926" s="12">
        <v>42.24</v>
      </c>
    </row>
    <row r="927" ht="14.25" customHeight="1">
      <c r="A927" s="12" t="s">
        <v>3287</v>
      </c>
      <c r="B927" s="12" t="s">
        <v>3288</v>
      </c>
      <c r="C927" s="12">
        <v>931.0</v>
      </c>
      <c r="D927" s="12">
        <v>0.0</v>
      </c>
      <c r="E927" s="12">
        <v>1913556.0</v>
      </c>
      <c r="F927" s="12">
        <v>3.500850702E8</v>
      </c>
      <c r="G927" s="12">
        <v>45291.0</v>
      </c>
      <c r="H927" s="12" t="s">
        <v>39</v>
      </c>
      <c r="I927" s="12">
        <v>20.25</v>
      </c>
      <c r="J927" s="12">
        <v>39.21</v>
      </c>
      <c r="K927" s="12">
        <v>19.57</v>
      </c>
      <c r="L927" s="12">
        <v>33.51</v>
      </c>
      <c r="M927" s="12">
        <v>366.59</v>
      </c>
      <c r="N927" s="12">
        <v>834.89</v>
      </c>
      <c r="O927" s="12">
        <v>445.96</v>
      </c>
    </row>
    <row r="928" ht="14.25" customHeight="1">
      <c r="A928" s="12" t="s">
        <v>2371</v>
      </c>
      <c r="B928" s="12" t="s">
        <v>3289</v>
      </c>
      <c r="C928" s="12">
        <v>932.0</v>
      </c>
      <c r="D928" s="12">
        <v>0.0</v>
      </c>
      <c r="E928" s="12">
        <v>1905879.0</v>
      </c>
      <c r="F928" s="12">
        <v>3.4868056305E8</v>
      </c>
      <c r="G928" s="12">
        <v>45337.0</v>
      </c>
      <c r="H928" s="12" t="s">
        <v>39</v>
      </c>
      <c r="I928" s="12">
        <v>9.0</v>
      </c>
      <c r="J928" s="12">
        <v>97.27</v>
      </c>
      <c r="K928" s="12">
        <v>87.7</v>
      </c>
      <c r="L928" s="12">
        <v>95.8</v>
      </c>
      <c r="M928" s="12">
        <v>88.08</v>
      </c>
      <c r="N928" s="12">
        <v>108.6</v>
      </c>
      <c r="O928" s="12">
        <v>90.96</v>
      </c>
    </row>
    <row r="929" ht="14.25" customHeight="1">
      <c r="A929" s="12" t="s">
        <v>1685</v>
      </c>
      <c r="B929" s="12" t="s">
        <v>1685</v>
      </c>
      <c r="C929" s="12">
        <v>933.0</v>
      </c>
      <c r="D929" s="12">
        <v>0.0</v>
      </c>
      <c r="E929" s="12">
        <v>1891927.0</v>
      </c>
      <c r="F929" s="12">
        <v>3.4612804465E8</v>
      </c>
      <c r="G929" s="12">
        <v>45291.0</v>
      </c>
      <c r="H929" s="12" t="s">
        <v>39</v>
      </c>
      <c r="I929" s="12">
        <v>10.5</v>
      </c>
      <c r="J929" s="12">
        <v>124.02</v>
      </c>
      <c r="K929" s="12">
        <v>122.34</v>
      </c>
      <c r="L929" s="12">
        <v>123.79</v>
      </c>
      <c r="M929" s="12">
        <v>47.51</v>
      </c>
      <c r="N929" s="12">
        <v>49.55</v>
      </c>
      <c r="O929" s="12">
        <v>47.79</v>
      </c>
    </row>
    <row r="930" ht="14.25" customHeight="1">
      <c r="A930" s="12" t="s">
        <v>3290</v>
      </c>
      <c r="B930" s="12" t="s">
        <v>46</v>
      </c>
      <c r="C930" s="12">
        <v>934.0</v>
      </c>
      <c r="D930" s="12">
        <v>0.0</v>
      </c>
      <c r="E930" s="12">
        <v>1886621.0</v>
      </c>
      <c r="F930" s="12">
        <v>3.4515731195E8</v>
      </c>
      <c r="G930" s="12">
        <v>45289.0</v>
      </c>
      <c r="H930" s="12" t="s">
        <v>39</v>
      </c>
      <c r="I930" s="12">
        <v>5.25</v>
      </c>
      <c r="J930" s="12">
        <v>74.84</v>
      </c>
      <c r="K930" s="12">
        <v>63.6</v>
      </c>
      <c r="L930" s="12">
        <v>72.36</v>
      </c>
      <c r="M930" s="12">
        <v>144.45</v>
      </c>
      <c r="N930" s="12">
        <v>187.65</v>
      </c>
      <c r="O930" s="12">
        <v>152.85</v>
      </c>
    </row>
    <row r="931" ht="14.25" customHeight="1">
      <c r="A931" s="12" t="s">
        <v>2336</v>
      </c>
      <c r="B931" s="12" t="s">
        <v>3291</v>
      </c>
      <c r="C931" s="12">
        <v>935.0</v>
      </c>
      <c r="D931" s="12">
        <v>0.0</v>
      </c>
      <c r="E931" s="12">
        <v>1882354.0</v>
      </c>
      <c r="F931" s="12">
        <v>3.443766643E8</v>
      </c>
      <c r="G931" s="12">
        <v>45016.0</v>
      </c>
      <c r="H931" s="12" t="s">
        <v>39</v>
      </c>
      <c r="I931" s="12">
        <v>1.0</v>
      </c>
      <c r="J931" s="12">
        <v>146.04</v>
      </c>
      <c r="K931" s="12">
        <v>146.04</v>
      </c>
      <c r="L931" s="12">
        <v>146.04</v>
      </c>
      <c r="M931" s="12">
        <v>25.27</v>
      </c>
      <c r="N931" s="12">
        <v>25.27</v>
      </c>
      <c r="O931" s="12">
        <v>25.27</v>
      </c>
    </row>
    <row r="932" ht="14.25" customHeight="1">
      <c r="A932" s="12" t="s">
        <v>2252</v>
      </c>
      <c r="B932" s="12" t="s">
        <v>158</v>
      </c>
      <c r="C932" s="12">
        <v>936.0</v>
      </c>
      <c r="D932" s="12">
        <v>0.0</v>
      </c>
      <c r="E932" s="12">
        <v>1878100.0</v>
      </c>
      <c r="F932" s="12">
        <v>3.43598395E8</v>
      </c>
      <c r="G932" s="12">
        <v>45291.0</v>
      </c>
      <c r="H932" s="12" t="s">
        <v>39</v>
      </c>
      <c r="I932" s="12">
        <v>4.25</v>
      </c>
      <c r="J932" s="12">
        <v>161.44</v>
      </c>
      <c r="K932" s="12">
        <v>147.73</v>
      </c>
      <c r="L932" s="12">
        <v>152.03</v>
      </c>
      <c r="M932" s="12">
        <v>13.33</v>
      </c>
      <c r="N932" s="12">
        <v>23.84</v>
      </c>
      <c r="O932" s="12">
        <v>20.34</v>
      </c>
    </row>
    <row r="933" ht="14.25" customHeight="1">
      <c r="A933" s="12" t="s">
        <v>3292</v>
      </c>
      <c r="B933" s="12" t="s">
        <v>3293</v>
      </c>
      <c r="C933" s="12">
        <v>937.0</v>
      </c>
      <c r="D933" s="12">
        <v>0.0</v>
      </c>
      <c r="E933" s="12">
        <v>1877113.0</v>
      </c>
      <c r="F933" s="12">
        <v>3.4341782335E8</v>
      </c>
      <c r="G933" s="12">
        <v>45291.0</v>
      </c>
      <c r="H933" s="12" t="s">
        <v>39</v>
      </c>
      <c r="I933" s="12">
        <v>1.25</v>
      </c>
      <c r="J933" s="12">
        <v>148.83</v>
      </c>
      <c r="K933" s="12">
        <v>148.83</v>
      </c>
      <c r="L933" s="12">
        <v>148.83</v>
      </c>
      <c r="M933" s="12">
        <v>22.93</v>
      </c>
      <c r="N933" s="12">
        <v>22.93</v>
      </c>
      <c r="O933" s="12">
        <v>22.93</v>
      </c>
    </row>
    <row r="934" ht="14.25" customHeight="1">
      <c r="A934" s="12" t="s">
        <v>2405</v>
      </c>
      <c r="B934" s="12" t="s">
        <v>46</v>
      </c>
      <c r="C934" s="12">
        <v>938.0</v>
      </c>
      <c r="D934" s="12">
        <v>0.0</v>
      </c>
      <c r="E934" s="12">
        <v>1874322.0</v>
      </c>
      <c r="F934" s="12">
        <v>3.429072099E8</v>
      </c>
      <c r="G934" s="12">
        <v>45199.0</v>
      </c>
      <c r="H934" s="12" t="s">
        <v>39</v>
      </c>
      <c r="I934" s="12">
        <v>25.25</v>
      </c>
      <c r="J934" s="12">
        <v>101.79</v>
      </c>
      <c r="K934" s="12">
        <v>14.13</v>
      </c>
      <c r="L934" s="12">
        <v>75.93</v>
      </c>
      <c r="M934" s="12">
        <v>79.74</v>
      </c>
      <c r="N934" s="12">
        <v>1194.97</v>
      </c>
      <c r="O934" s="12">
        <v>140.94</v>
      </c>
    </row>
    <row r="935" ht="14.25" customHeight="1">
      <c r="A935" s="12" t="s">
        <v>3261</v>
      </c>
      <c r="B935" s="12" t="s">
        <v>3294</v>
      </c>
      <c r="C935" s="12">
        <v>940.0</v>
      </c>
      <c r="D935" s="12">
        <v>0.0</v>
      </c>
      <c r="E935" s="12">
        <v>1874170.0</v>
      </c>
      <c r="F935" s="12">
        <v>3.428794015E8</v>
      </c>
      <c r="G935" s="12">
        <v>45291.0</v>
      </c>
      <c r="H935" s="12" t="s">
        <v>39</v>
      </c>
      <c r="I935" s="12">
        <v>19.25</v>
      </c>
      <c r="J935" s="12">
        <v>57.79</v>
      </c>
      <c r="K935" s="12">
        <v>29.36</v>
      </c>
      <c r="L935" s="12">
        <v>46.67</v>
      </c>
      <c r="M935" s="12">
        <v>216.57</v>
      </c>
      <c r="N935" s="12">
        <v>523.15</v>
      </c>
      <c r="O935" s="12">
        <v>291.99</v>
      </c>
    </row>
    <row r="936" ht="14.25" customHeight="1">
      <c r="A936" s="12" t="s">
        <v>2406</v>
      </c>
      <c r="B936" s="12" t="s">
        <v>46</v>
      </c>
      <c r="C936" s="12">
        <v>941.0</v>
      </c>
      <c r="D936" s="12">
        <v>0.0</v>
      </c>
      <c r="E936" s="12">
        <v>1871174.0</v>
      </c>
      <c r="F936" s="12">
        <v>3.423312833E8</v>
      </c>
      <c r="G936" s="12">
        <v>45199.0</v>
      </c>
      <c r="H936" s="12" t="s">
        <v>514</v>
      </c>
      <c r="I936" s="12">
        <v>13.25</v>
      </c>
      <c r="J936" s="12">
        <v>138.54</v>
      </c>
      <c r="K936" s="12">
        <v>109.52</v>
      </c>
      <c r="L936" s="12">
        <v>130.78</v>
      </c>
      <c r="M936" s="12">
        <v>32.06</v>
      </c>
      <c r="N936" s="12">
        <v>67.04</v>
      </c>
      <c r="O936" s="12">
        <v>39.89</v>
      </c>
    </row>
    <row r="937" ht="14.25" customHeight="1">
      <c r="A937" s="12" t="s">
        <v>2252</v>
      </c>
      <c r="B937" s="12" t="s">
        <v>3295</v>
      </c>
      <c r="C937" s="12">
        <v>942.0</v>
      </c>
      <c r="D937" s="12">
        <v>0.0</v>
      </c>
      <c r="E937" s="12">
        <v>1862851.0</v>
      </c>
      <c r="F937" s="12">
        <v>3.4080859045E8</v>
      </c>
      <c r="G937" s="12">
        <v>45291.0</v>
      </c>
      <c r="H937" s="12" t="s">
        <v>39</v>
      </c>
      <c r="I937" s="12">
        <v>7.5</v>
      </c>
      <c r="J937" s="12">
        <v>103.22</v>
      </c>
      <c r="K937" s="12">
        <v>81.75</v>
      </c>
      <c r="L937" s="12">
        <v>97.77</v>
      </c>
      <c r="M937" s="12">
        <v>77.25</v>
      </c>
      <c r="N937" s="12">
        <v>123.79</v>
      </c>
      <c r="O937" s="12">
        <v>87.12</v>
      </c>
    </row>
    <row r="938" ht="14.25" customHeight="1">
      <c r="A938" s="12" t="s">
        <v>3296</v>
      </c>
      <c r="B938" s="12" t="s">
        <v>3297</v>
      </c>
      <c r="C938" s="12">
        <v>943.0</v>
      </c>
      <c r="D938" s="12">
        <v>0.0</v>
      </c>
      <c r="E938" s="12">
        <v>1862158.0</v>
      </c>
      <c r="F938" s="12">
        <v>3.406818061E8</v>
      </c>
      <c r="G938" s="12">
        <v>45291.0</v>
      </c>
      <c r="H938" s="12" t="s">
        <v>39</v>
      </c>
      <c r="I938" s="12">
        <v>14.25</v>
      </c>
      <c r="J938" s="12">
        <v>22.71</v>
      </c>
      <c r="K938" s="12">
        <v>9.21</v>
      </c>
      <c r="L938" s="12">
        <v>18.46</v>
      </c>
      <c r="M938" s="12">
        <v>705.71</v>
      </c>
      <c r="N938" s="12">
        <v>1886.58</v>
      </c>
      <c r="O938" s="12">
        <v>891.0</v>
      </c>
    </row>
    <row r="939" ht="14.25" customHeight="1">
      <c r="A939" s="12" t="s">
        <v>2528</v>
      </c>
      <c r="B939" s="12" t="s">
        <v>3298</v>
      </c>
      <c r="C939" s="12">
        <v>944.0</v>
      </c>
      <c r="D939" s="12">
        <v>0.0</v>
      </c>
      <c r="E939" s="12">
        <v>1860138.0</v>
      </c>
      <c r="F939" s="12">
        <v>3.403122471E8</v>
      </c>
      <c r="G939" s="12">
        <v>45291.0</v>
      </c>
      <c r="H939" s="12" t="s">
        <v>39</v>
      </c>
      <c r="I939" s="12">
        <v>7.75</v>
      </c>
      <c r="J939" s="12">
        <v>142.27</v>
      </c>
      <c r="K939" s="12">
        <v>136.17</v>
      </c>
      <c r="L939" s="12">
        <v>138.66</v>
      </c>
      <c r="M939" s="12">
        <v>28.59</v>
      </c>
      <c r="N939" s="12">
        <v>34.36</v>
      </c>
      <c r="O939" s="12">
        <v>31.94</v>
      </c>
    </row>
    <row r="940" ht="14.25" customHeight="1">
      <c r="A940" s="12" t="s">
        <v>3299</v>
      </c>
      <c r="B940" s="12" t="s">
        <v>3299</v>
      </c>
      <c r="C940" s="12">
        <v>945.0</v>
      </c>
      <c r="D940" s="12">
        <v>0.0</v>
      </c>
      <c r="E940" s="12">
        <v>1859248.0</v>
      </c>
      <c r="F940" s="12">
        <v>3.401494216E8</v>
      </c>
      <c r="G940" s="12">
        <v>45291.0</v>
      </c>
      <c r="H940" s="12" t="s">
        <v>39</v>
      </c>
      <c r="I940" s="12">
        <v>0.5</v>
      </c>
      <c r="J940" s="12">
        <v>182.04</v>
      </c>
      <c r="K940" s="12">
        <v>182.04</v>
      </c>
      <c r="L940" s="12">
        <v>182.04</v>
      </c>
      <c r="M940" s="12">
        <v>0.5</v>
      </c>
      <c r="N940" s="12">
        <v>0.5</v>
      </c>
      <c r="O940" s="12">
        <v>0.5</v>
      </c>
    </row>
    <row r="941" ht="14.25" customHeight="1">
      <c r="A941" s="12" t="s">
        <v>2303</v>
      </c>
      <c r="B941" s="12" t="s">
        <v>3300</v>
      </c>
      <c r="C941" s="12">
        <v>946.0</v>
      </c>
      <c r="D941" s="12">
        <v>0.0</v>
      </c>
      <c r="E941" s="12">
        <v>1856575.0</v>
      </c>
      <c r="F941" s="12">
        <v>3.3966039625E8</v>
      </c>
      <c r="G941" s="12">
        <v>45337.0</v>
      </c>
      <c r="H941" s="12" t="s">
        <v>39</v>
      </c>
      <c r="I941" s="12">
        <v>5.75</v>
      </c>
      <c r="J941" s="12">
        <v>117.88</v>
      </c>
      <c r="K941" s="12">
        <v>102.22</v>
      </c>
      <c r="L941" s="12">
        <v>113.1</v>
      </c>
      <c r="M941" s="12">
        <v>55.2</v>
      </c>
      <c r="N941" s="12">
        <v>78.98</v>
      </c>
      <c r="O941" s="12">
        <v>61.76</v>
      </c>
    </row>
    <row r="942" ht="14.25" customHeight="1">
      <c r="A942" s="12" t="s">
        <v>2833</v>
      </c>
      <c r="B942" s="12" t="s">
        <v>3301</v>
      </c>
      <c r="C942" s="12">
        <v>947.0</v>
      </c>
      <c r="D942" s="12">
        <v>0.0</v>
      </c>
      <c r="E942" s="12">
        <v>1856516.0</v>
      </c>
      <c r="F942" s="12">
        <v>3.396496022E8</v>
      </c>
      <c r="G942" s="12">
        <v>45230.0</v>
      </c>
      <c r="H942" s="12" t="s">
        <v>39</v>
      </c>
      <c r="I942" s="12">
        <v>15.25</v>
      </c>
      <c r="J942" s="12">
        <v>88.96</v>
      </c>
      <c r="K942" s="12">
        <v>69.83</v>
      </c>
      <c r="L942" s="12">
        <v>80.22</v>
      </c>
      <c r="M942" s="12">
        <v>105.65</v>
      </c>
      <c r="N942" s="12">
        <v>161.99</v>
      </c>
      <c r="O942" s="12">
        <v>128.05</v>
      </c>
    </row>
    <row r="943" ht="14.25" customHeight="1">
      <c r="A943" s="12" t="s">
        <v>3302</v>
      </c>
      <c r="B943" s="12" t="s">
        <v>3303</v>
      </c>
      <c r="C943" s="12">
        <v>948.0</v>
      </c>
      <c r="D943" s="12">
        <v>0.0</v>
      </c>
      <c r="E943" s="12">
        <v>1848928.0</v>
      </c>
      <c r="F943" s="12">
        <v>3.382613776E8</v>
      </c>
      <c r="G943" s="12">
        <v>45291.0</v>
      </c>
      <c r="H943" s="12" t="s">
        <v>39</v>
      </c>
      <c r="I943" s="12">
        <v>1.25</v>
      </c>
      <c r="J943" s="12">
        <v>148.44</v>
      </c>
      <c r="K943" s="12">
        <v>141.7</v>
      </c>
      <c r="L943" s="12">
        <v>145.67</v>
      </c>
      <c r="M943" s="12">
        <v>23.25</v>
      </c>
      <c r="N943" s="12">
        <v>29.11</v>
      </c>
      <c r="O943" s="12">
        <v>25.59</v>
      </c>
    </row>
    <row r="944" ht="14.25" customHeight="1">
      <c r="A944" s="12" t="s">
        <v>561</v>
      </c>
      <c r="B944" s="12" t="s">
        <v>3304</v>
      </c>
      <c r="C944" s="12">
        <v>949.0</v>
      </c>
      <c r="D944" s="12">
        <v>0.0</v>
      </c>
      <c r="E944" s="12">
        <v>1847760.0</v>
      </c>
      <c r="F944" s="12">
        <v>3.38047692E8</v>
      </c>
      <c r="G944" s="12">
        <v>45291.0</v>
      </c>
      <c r="H944" s="12" t="s">
        <v>39</v>
      </c>
      <c r="I944" s="12">
        <v>17.25</v>
      </c>
      <c r="J944" s="12">
        <v>156.84</v>
      </c>
      <c r="K944" s="12">
        <v>4.0</v>
      </c>
      <c r="L944" s="12">
        <v>86.52</v>
      </c>
      <c r="M944" s="12">
        <v>16.64</v>
      </c>
      <c r="N944" s="12">
        <v>4479.34</v>
      </c>
      <c r="O944" s="12">
        <v>111.45</v>
      </c>
    </row>
    <row r="945" ht="14.25" customHeight="1">
      <c r="A945" s="12" t="s">
        <v>2799</v>
      </c>
      <c r="B945" s="12" t="s">
        <v>3305</v>
      </c>
      <c r="C945" s="12">
        <v>950.0</v>
      </c>
      <c r="D945" s="12">
        <v>0.0</v>
      </c>
      <c r="E945" s="12">
        <v>1845703.0</v>
      </c>
      <c r="F945" s="12">
        <v>3.3767136385E8</v>
      </c>
      <c r="G945" s="12">
        <v>45322.0</v>
      </c>
      <c r="H945" s="12" t="s">
        <v>39</v>
      </c>
      <c r="I945" s="12">
        <v>3.25</v>
      </c>
      <c r="J945" s="12">
        <v>119.91</v>
      </c>
      <c r="K945" s="12">
        <v>117.95</v>
      </c>
      <c r="L945" s="12">
        <v>119.7</v>
      </c>
      <c r="M945" s="12">
        <v>52.57</v>
      </c>
      <c r="N945" s="12">
        <v>55.11</v>
      </c>
      <c r="O945" s="12">
        <v>52.84</v>
      </c>
    </row>
    <row r="946" ht="14.25" customHeight="1">
      <c r="A946" s="12" t="s">
        <v>2721</v>
      </c>
      <c r="B946" s="12" t="s">
        <v>3306</v>
      </c>
      <c r="C946" s="12">
        <v>951.0</v>
      </c>
      <c r="D946" s="12">
        <v>0.0</v>
      </c>
      <c r="E946" s="12">
        <v>1842355.0</v>
      </c>
      <c r="F946" s="12">
        <v>3.3705884725E8</v>
      </c>
      <c r="G946" s="12">
        <v>45337.0</v>
      </c>
      <c r="H946" s="12" t="s">
        <v>39</v>
      </c>
      <c r="I946" s="12">
        <v>9.0</v>
      </c>
      <c r="J946" s="12">
        <v>92.34</v>
      </c>
      <c r="K946" s="12">
        <v>89.64</v>
      </c>
      <c r="L946" s="12">
        <v>91.4</v>
      </c>
      <c r="M946" s="12">
        <v>98.12</v>
      </c>
      <c r="N946" s="12">
        <v>104.09</v>
      </c>
      <c r="O946" s="12">
        <v>100.16</v>
      </c>
    </row>
    <row r="947" ht="14.25" customHeight="1">
      <c r="A947" s="12" t="s">
        <v>2188</v>
      </c>
      <c r="B947" s="12" t="s">
        <v>3307</v>
      </c>
      <c r="C947" s="12">
        <v>939.0</v>
      </c>
      <c r="D947" s="12">
        <v>0.0</v>
      </c>
      <c r="E947" s="12">
        <v>1838517.0</v>
      </c>
      <c r="F947" s="12">
        <v>3.3635668515E8</v>
      </c>
      <c r="G947" s="12">
        <v>45291.0</v>
      </c>
      <c r="H947" s="12" t="s">
        <v>39</v>
      </c>
      <c r="I947" s="12">
        <v>16.5</v>
      </c>
      <c r="J947" s="12">
        <v>90.41</v>
      </c>
      <c r="K947" s="12">
        <v>50.16</v>
      </c>
      <c r="L947" s="12">
        <v>79.03</v>
      </c>
      <c r="M947" s="12">
        <v>102.36</v>
      </c>
      <c r="N947" s="12">
        <v>264.73</v>
      </c>
      <c r="O947" s="12">
        <v>131.5</v>
      </c>
    </row>
    <row r="948" ht="14.25" customHeight="1">
      <c r="A948" s="12" t="s">
        <v>2341</v>
      </c>
      <c r="B948" s="12" t="s">
        <v>46</v>
      </c>
      <c r="C948" s="12">
        <v>952.0</v>
      </c>
      <c r="D948" s="12">
        <v>0.0</v>
      </c>
      <c r="E948" s="12">
        <v>1838155.0</v>
      </c>
      <c r="F948" s="12">
        <v>3.3629045725E8</v>
      </c>
      <c r="G948" s="12">
        <v>45289.0</v>
      </c>
      <c r="H948" s="12" t="s">
        <v>39</v>
      </c>
      <c r="I948" s="12">
        <v>18.0</v>
      </c>
      <c r="J948" s="12">
        <v>108.02</v>
      </c>
      <c r="K948" s="12">
        <v>59.01</v>
      </c>
      <c r="L948" s="12">
        <v>88.55</v>
      </c>
      <c r="M948" s="12">
        <v>69.37</v>
      </c>
      <c r="N948" s="12">
        <v>210.02</v>
      </c>
      <c r="O948" s="12">
        <v>106.61</v>
      </c>
    </row>
    <row r="949" ht="14.25" customHeight="1">
      <c r="A949" s="12" t="s">
        <v>3181</v>
      </c>
      <c r="B949" s="12" t="s">
        <v>3308</v>
      </c>
      <c r="C949" s="12">
        <v>953.0</v>
      </c>
      <c r="D949" s="12">
        <v>0.0</v>
      </c>
      <c r="E949" s="12">
        <v>1836055.0</v>
      </c>
      <c r="F949" s="12">
        <v>3.3590626225E8</v>
      </c>
      <c r="G949" s="12">
        <v>45289.0</v>
      </c>
      <c r="H949" s="12" t="s">
        <v>39</v>
      </c>
      <c r="I949" s="12">
        <v>1.25</v>
      </c>
      <c r="J949" s="12">
        <v>152.43</v>
      </c>
      <c r="K949" s="12">
        <v>152.43</v>
      </c>
      <c r="L949" s="12">
        <v>152.43</v>
      </c>
      <c r="M949" s="12">
        <v>20.02</v>
      </c>
      <c r="N949" s="12">
        <v>20.02</v>
      </c>
      <c r="O949" s="12">
        <v>20.02</v>
      </c>
    </row>
    <row r="950" ht="14.25" customHeight="1">
      <c r="A950" s="12" t="s">
        <v>1987</v>
      </c>
      <c r="B950" s="12" t="s">
        <v>3309</v>
      </c>
      <c r="C950" s="12">
        <v>954.0</v>
      </c>
      <c r="D950" s="12">
        <v>0.0</v>
      </c>
      <c r="E950" s="12">
        <v>1826318.0</v>
      </c>
      <c r="F950" s="12">
        <v>3.341248781E8</v>
      </c>
      <c r="G950" s="12">
        <v>45291.0</v>
      </c>
      <c r="H950" s="12" t="s">
        <v>39</v>
      </c>
      <c r="I950" s="12">
        <v>18.0</v>
      </c>
      <c r="J950" s="12">
        <v>96.64</v>
      </c>
      <c r="K950" s="12">
        <v>75.48</v>
      </c>
      <c r="L950" s="12">
        <v>89.68</v>
      </c>
      <c r="M950" s="12">
        <v>89.31</v>
      </c>
      <c r="N950" s="12">
        <v>142.39</v>
      </c>
      <c r="O950" s="12">
        <v>104.01</v>
      </c>
    </row>
    <row r="951" ht="14.25" customHeight="1">
      <c r="A951" s="12" t="s">
        <v>3310</v>
      </c>
      <c r="B951" s="12" t="s">
        <v>3311</v>
      </c>
      <c r="C951" s="12">
        <v>955.0</v>
      </c>
      <c r="D951" s="12">
        <v>0.0</v>
      </c>
      <c r="E951" s="12">
        <v>1816000.0</v>
      </c>
      <c r="F951" s="12">
        <v>3.322372E8</v>
      </c>
      <c r="G951" s="12">
        <v>45199.0</v>
      </c>
      <c r="H951" s="12" t="s">
        <v>514</v>
      </c>
      <c r="I951" s="12">
        <v>7.25</v>
      </c>
      <c r="J951" s="12">
        <v>95.02</v>
      </c>
      <c r="K951" s="12">
        <v>95.02</v>
      </c>
      <c r="L951" s="12">
        <v>95.02</v>
      </c>
      <c r="M951" s="12">
        <v>92.54</v>
      </c>
      <c r="N951" s="12">
        <v>92.54</v>
      </c>
      <c r="O951" s="12">
        <v>92.54</v>
      </c>
    </row>
    <row r="952" ht="14.25" customHeight="1">
      <c r="A952" s="12" t="s">
        <v>3312</v>
      </c>
      <c r="B952" s="12" t="s">
        <v>46</v>
      </c>
      <c r="C952" s="12">
        <v>957.0</v>
      </c>
      <c r="D952" s="12">
        <v>0.0</v>
      </c>
      <c r="E952" s="12">
        <v>1816000.0</v>
      </c>
      <c r="F952" s="12">
        <v>3.322372E8</v>
      </c>
      <c r="G952" s="12">
        <v>45199.0</v>
      </c>
      <c r="H952" s="12" t="s">
        <v>514</v>
      </c>
      <c r="I952" s="12">
        <v>7.25</v>
      </c>
      <c r="J952" s="12">
        <v>95.02</v>
      </c>
      <c r="K952" s="12">
        <v>95.02</v>
      </c>
      <c r="L952" s="12">
        <v>95.02</v>
      </c>
      <c r="M952" s="12">
        <v>92.54</v>
      </c>
      <c r="N952" s="12">
        <v>92.54</v>
      </c>
      <c r="O952" s="12">
        <v>92.54</v>
      </c>
    </row>
    <row r="953" ht="14.25" customHeight="1">
      <c r="A953" s="12" t="s">
        <v>3312</v>
      </c>
      <c r="B953" s="12" t="s">
        <v>3313</v>
      </c>
      <c r="C953" s="12">
        <v>958.0</v>
      </c>
      <c r="D953" s="12">
        <v>0.0</v>
      </c>
      <c r="E953" s="12">
        <v>1816000.0</v>
      </c>
      <c r="F953" s="12">
        <v>3.322372E8</v>
      </c>
      <c r="G953" s="12">
        <v>45199.0</v>
      </c>
      <c r="H953" s="12" t="s">
        <v>514</v>
      </c>
      <c r="I953" s="12">
        <v>7.25</v>
      </c>
      <c r="J953" s="12">
        <v>95.02</v>
      </c>
      <c r="K953" s="12">
        <v>95.02</v>
      </c>
      <c r="L953" s="12">
        <v>95.02</v>
      </c>
      <c r="M953" s="12">
        <v>92.54</v>
      </c>
      <c r="N953" s="12">
        <v>92.54</v>
      </c>
      <c r="O953" s="12">
        <v>92.54</v>
      </c>
    </row>
    <row r="954" ht="14.25" customHeight="1">
      <c r="A954" s="12" t="s">
        <v>3310</v>
      </c>
      <c r="B954" s="12" t="s">
        <v>46</v>
      </c>
      <c r="C954" s="12">
        <v>956.0</v>
      </c>
      <c r="D954" s="12">
        <v>0.0</v>
      </c>
      <c r="E954" s="12">
        <v>1816000.0</v>
      </c>
      <c r="F954" s="12">
        <v>3.322372E8</v>
      </c>
      <c r="G954" s="12">
        <v>45199.0</v>
      </c>
      <c r="H954" s="12" t="s">
        <v>514</v>
      </c>
      <c r="I954" s="12">
        <v>7.25</v>
      </c>
      <c r="J954" s="12">
        <v>95.02</v>
      </c>
      <c r="K954" s="12">
        <v>95.02</v>
      </c>
      <c r="L954" s="12">
        <v>95.02</v>
      </c>
      <c r="M954" s="12">
        <v>92.54</v>
      </c>
      <c r="N954" s="12">
        <v>92.54</v>
      </c>
      <c r="O954" s="12">
        <v>92.54</v>
      </c>
    </row>
    <row r="955" ht="14.25" customHeight="1">
      <c r="A955" s="12" t="s">
        <v>3314</v>
      </c>
      <c r="B955" s="12" t="s">
        <v>46</v>
      </c>
      <c r="C955" s="12">
        <v>959.0</v>
      </c>
      <c r="D955" s="12">
        <v>0.0</v>
      </c>
      <c r="E955" s="12">
        <v>1815296.0</v>
      </c>
      <c r="F955" s="12">
        <v>3.321084032E8</v>
      </c>
      <c r="G955" s="12">
        <v>45291.0</v>
      </c>
      <c r="H955" s="12" t="s">
        <v>39</v>
      </c>
      <c r="I955" s="12">
        <v>2.25</v>
      </c>
      <c r="J955" s="12">
        <v>158.29</v>
      </c>
      <c r="K955" s="12">
        <v>158.08</v>
      </c>
      <c r="L955" s="12">
        <v>158.28</v>
      </c>
      <c r="M955" s="12">
        <v>15.58</v>
      </c>
      <c r="N955" s="12">
        <v>15.73</v>
      </c>
      <c r="O955" s="12">
        <v>15.59</v>
      </c>
    </row>
    <row r="956" ht="14.25" customHeight="1">
      <c r="A956" s="12" t="s">
        <v>2706</v>
      </c>
      <c r="B956" s="12" t="s">
        <v>3315</v>
      </c>
      <c r="C956" s="12">
        <v>960.0</v>
      </c>
      <c r="D956" s="12">
        <v>0.0</v>
      </c>
      <c r="E956" s="12">
        <v>1813342.0</v>
      </c>
      <c r="F956" s="12">
        <v>3.317509189E8</v>
      </c>
      <c r="G956" s="12">
        <v>45337.0</v>
      </c>
      <c r="H956" s="12" t="s">
        <v>39</v>
      </c>
      <c r="I956" s="12">
        <v>9.5</v>
      </c>
      <c r="J956" s="12">
        <v>149.65</v>
      </c>
      <c r="K956" s="12">
        <v>34.93</v>
      </c>
      <c r="L956" s="12">
        <v>98.76</v>
      </c>
      <c r="M956" s="12">
        <v>22.25</v>
      </c>
      <c r="N956" s="12">
        <v>423.83</v>
      </c>
      <c r="O956" s="12">
        <v>85.25</v>
      </c>
    </row>
    <row r="957" ht="14.25" customHeight="1">
      <c r="A957" s="12" t="s">
        <v>1013</v>
      </c>
      <c r="B957" s="12" t="s">
        <v>1013</v>
      </c>
      <c r="C957" s="12">
        <v>961.0</v>
      </c>
      <c r="D957" s="12">
        <v>0.0</v>
      </c>
      <c r="E957" s="12">
        <v>1810458.0</v>
      </c>
      <c r="F957" s="12">
        <v>3.312232911E8</v>
      </c>
      <c r="G957" s="12">
        <v>45291.0</v>
      </c>
      <c r="H957" s="12" t="s">
        <v>717</v>
      </c>
      <c r="I957" s="12">
        <v>0.5</v>
      </c>
      <c r="J957" s="12">
        <v>182.04</v>
      </c>
      <c r="K957" s="12">
        <v>182.04</v>
      </c>
      <c r="L957" s="12">
        <v>182.04</v>
      </c>
      <c r="M957" s="12">
        <v>0.5</v>
      </c>
      <c r="N957" s="12">
        <v>0.5</v>
      </c>
      <c r="O957" s="12">
        <v>0.5</v>
      </c>
    </row>
    <row r="958" ht="14.25" customHeight="1">
      <c r="A958" s="12" t="s">
        <v>3139</v>
      </c>
      <c r="B958" s="12" t="s">
        <v>3316</v>
      </c>
      <c r="C958" s="12">
        <v>962.0</v>
      </c>
      <c r="D958" s="12">
        <v>0.0</v>
      </c>
      <c r="E958" s="12">
        <v>1807404.0</v>
      </c>
      <c r="F958" s="12">
        <v>3.306645618E8</v>
      </c>
      <c r="G958" s="12">
        <v>45336.0</v>
      </c>
      <c r="H958" s="12" t="s">
        <v>39</v>
      </c>
      <c r="I958" s="12">
        <v>11.0</v>
      </c>
      <c r="J958" s="12">
        <v>75.39</v>
      </c>
      <c r="K958" s="12">
        <v>19.87</v>
      </c>
      <c r="L958" s="12">
        <v>52.16</v>
      </c>
      <c r="M958" s="12">
        <v>142.66</v>
      </c>
      <c r="N958" s="12">
        <v>820.84</v>
      </c>
      <c r="O958" s="12">
        <v>250.73</v>
      </c>
    </row>
    <row r="959" ht="14.25" customHeight="1">
      <c r="A959" s="12" t="s">
        <v>3317</v>
      </c>
      <c r="B959" s="12" t="s">
        <v>3318</v>
      </c>
      <c r="C959" s="12">
        <v>963.0</v>
      </c>
      <c r="D959" s="12">
        <v>0.0</v>
      </c>
      <c r="E959" s="12">
        <v>1806593.0</v>
      </c>
      <c r="F959" s="12">
        <v>3.3051618935E8</v>
      </c>
      <c r="G959" s="12">
        <v>45291.0</v>
      </c>
      <c r="H959" s="12" t="s">
        <v>39</v>
      </c>
      <c r="I959" s="12">
        <v>18.25</v>
      </c>
      <c r="J959" s="12">
        <v>79.18</v>
      </c>
      <c r="K959" s="12">
        <v>63.03</v>
      </c>
      <c r="L959" s="12">
        <v>71.8</v>
      </c>
      <c r="M959" s="12">
        <v>131.07</v>
      </c>
      <c r="N959" s="12">
        <v>190.26</v>
      </c>
      <c r="O959" s="12">
        <v>154.81</v>
      </c>
    </row>
    <row r="960" ht="14.25" customHeight="1">
      <c r="A960" s="12" t="s">
        <v>2844</v>
      </c>
      <c r="B960" s="12" t="s">
        <v>3319</v>
      </c>
      <c r="C960" s="12">
        <v>965.0</v>
      </c>
      <c r="D960" s="12">
        <v>0.0</v>
      </c>
      <c r="E960" s="12">
        <v>1806172.0</v>
      </c>
      <c r="F960" s="12">
        <v>3.304391674E8</v>
      </c>
      <c r="G960" s="12">
        <v>45322.0</v>
      </c>
      <c r="H960" s="12" t="s">
        <v>39</v>
      </c>
      <c r="I960" s="12">
        <v>19.25</v>
      </c>
      <c r="J960" s="12">
        <v>52.86</v>
      </c>
      <c r="K960" s="12">
        <v>37.83</v>
      </c>
      <c r="L960" s="12">
        <v>48.05</v>
      </c>
      <c r="M960" s="12">
        <v>246.12</v>
      </c>
      <c r="N960" s="12">
        <v>383.57</v>
      </c>
      <c r="O960" s="12">
        <v>280.73</v>
      </c>
    </row>
    <row r="961" ht="14.25" customHeight="1">
      <c r="A961" s="12" t="s">
        <v>3003</v>
      </c>
      <c r="B961" s="12" t="s">
        <v>3320</v>
      </c>
      <c r="C961" s="12">
        <v>966.0</v>
      </c>
      <c r="D961" s="12">
        <v>0.0</v>
      </c>
      <c r="E961" s="12">
        <v>1806009.0</v>
      </c>
      <c r="F961" s="12">
        <v>3.304093557E8</v>
      </c>
      <c r="G961" s="12">
        <v>45230.0</v>
      </c>
      <c r="H961" s="12" t="s">
        <v>39</v>
      </c>
      <c r="I961" s="12">
        <v>3.75</v>
      </c>
      <c r="J961" s="12">
        <v>85.75</v>
      </c>
      <c r="K961" s="12">
        <v>75.55</v>
      </c>
      <c r="L961" s="12">
        <v>81.08</v>
      </c>
      <c r="M961" s="12">
        <v>113.34</v>
      </c>
      <c r="N961" s="12">
        <v>142.16</v>
      </c>
      <c r="O961" s="12">
        <v>125.63</v>
      </c>
    </row>
    <row r="962" ht="14.25" customHeight="1">
      <c r="A962" s="12" t="s">
        <v>3321</v>
      </c>
      <c r="B962" s="12" t="s">
        <v>46</v>
      </c>
      <c r="C962" s="12">
        <v>967.0</v>
      </c>
      <c r="D962" s="12">
        <v>0.0</v>
      </c>
      <c r="E962" s="12">
        <v>1804000.0</v>
      </c>
      <c r="F962" s="12">
        <v>3.300418E8</v>
      </c>
      <c r="G962" s="12">
        <v>45199.0</v>
      </c>
      <c r="H962" s="12" t="s">
        <v>514</v>
      </c>
      <c r="I962" s="12">
        <v>7.25</v>
      </c>
      <c r="J962" s="12">
        <v>95.02</v>
      </c>
      <c r="K962" s="12">
        <v>95.02</v>
      </c>
      <c r="L962" s="12">
        <v>95.02</v>
      </c>
      <c r="M962" s="12">
        <v>92.54</v>
      </c>
      <c r="N962" s="12">
        <v>92.54</v>
      </c>
      <c r="O962" s="12">
        <v>92.54</v>
      </c>
    </row>
    <row r="963" ht="14.25" customHeight="1">
      <c r="A963" s="12" t="s">
        <v>3322</v>
      </c>
      <c r="B963" s="12" t="s">
        <v>3323</v>
      </c>
      <c r="C963" s="12">
        <v>968.0</v>
      </c>
      <c r="D963" s="12">
        <v>0.0</v>
      </c>
      <c r="E963" s="12">
        <v>1804000.0</v>
      </c>
      <c r="F963" s="12">
        <v>3.300418E8</v>
      </c>
      <c r="G963" s="12">
        <v>45199.0</v>
      </c>
      <c r="H963" s="12" t="s">
        <v>514</v>
      </c>
      <c r="I963" s="12">
        <v>7.25</v>
      </c>
      <c r="J963" s="12">
        <v>95.02</v>
      </c>
      <c r="K963" s="12">
        <v>95.02</v>
      </c>
      <c r="L963" s="12">
        <v>95.02</v>
      </c>
      <c r="M963" s="12">
        <v>92.54</v>
      </c>
      <c r="N963" s="12">
        <v>92.54</v>
      </c>
      <c r="O963" s="12">
        <v>92.54</v>
      </c>
    </row>
    <row r="964" ht="14.25" customHeight="1">
      <c r="A964" s="12" t="s">
        <v>3324</v>
      </c>
      <c r="B964" s="12" t="s">
        <v>3325</v>
      </c>
      <c r="C964" s="12">
        <v>969.0</v>
      </c>
      <c r="D964" s="12">
        <v>0.0</v>
      </c>
      <c r="E964" s="12">
        <v>1800733.0</v>
      </c>
      <c r="F964" s="12">
        <v>3.2944410235E8</v>
      </c>
      <c r="G964" s="12">
        <v>45291.0</v>
      </c>
      <c r="H964" s="12" t="s">
        <v>39</v>
      </c>
      <c r="I964" s="12">
        <v>15.0</v>
      </c>
      <c r="J964" s="12">
        <v>52.94</v>
      </c>
      <c r="K964" s="12">
        <v>8.1</v>
      </c>
      <c r="L964" s="12">
        <v>29.42</v>
      </c>
      <c r="M964" s="12">
        <v>245.57</v>
      </c>
      <c r="N964" s="12">
        <v>2158.51</v>
      </c>
      <c r="O964" s="12">
        <v>521.78</v>
      </c>
    </row>
    <row r="965" ht="14.25" customHeight="1">
      <c r="A965" s="12" t="s">
        <v>3326</v>
      </c>
      <c r="B965" s="12" t="s">
        <v>3327</v>
      </c>
      <c r="C965" s="12">
        <v>970.0</v>
      </c>
      <c r="D965" s="12">
        <v>0.0</v>
      </c>
      <c r="E965" s="12">
        <v>1799324.0</v>
      </c>
      <c r="F965" s="12">
        <v>3.291863258E8</v>
      </c>
      <c r="G965" s="12">
        <v>45291.0</v>
      </c>
      <c r="H965" s="12" t="s">
        <v>39</v>
      </c>
      <c r="I965" s="12">
        <v>13.75</v>
      </c>
      <c r="J965" s="12">
        <v>116.61</v>
      </c>
      <c r="K965" s="12">
        <v>44.5</v>
      </c>
      <c r="L965" s="12">
        <v>82.99</v>
      </c>
      <c r="M965" s="12">
        <v>56.89</v>
      </c>
      <c r="N965" s="12">
        <v>311.12</v>
      </c>
      <c r="O965" s="12">
        <v>120.45</v>
      </c>
    </row>
    <row r="966" ht="14.25" customHeight="1">
      <c r="A966" s="12" t="s">
        <v>3328</v>
      </c>
      <c r="B966" s="12" t="s">
        <v>46</v>
      </c>
      <c r="C966" s="12">
        <v>971.0</v>
      </c>
      <c r="D966" s="12">
        <v>0.0</v>
      </c>
      <c r="E966" s="12">
        <v>1793900.0</v>
      </c>
      <c r="F966" s="12">
        <v>3.28194005E8</v>
      </c>
      <c r="G966" s="12">
        <v>44880.0</v>
      </c>
      <c r="H966" s="12" t="s">
        <v>39</v>
      </c>
      <c r="I966" s="12">
        <v>3.25</v>
      </c>
      <c r="J966" s="12">
        <v>127.24</v>
      </c>
      <c r="K966" s="12">
        <v>125.33</v>
      </c>
      <c r="L966" s="12">
        <v>126.78</v>
      </c>
      <c r="M966" s="12">
        <v>43.79</v>
      </c>
      <c r="N966" s="12">
        <v>45.98</v>
      </c>
      <c r="O966" s="12">
        <v>44.31</v>
      </c>
    </row>
    <row r="967" ht="14.25" customHeight="1">
      <c r="A967" s="12" t="s">
        <v>2922</v>
      </c>
      <c r="B967" s="12" t="s">
        <v>3329</v>
      </c>
      <c r="C967" s="12">
        <v>972.0</v>
      </c>
      <c r="D967" s="12">
        <v>0.0</v>
      </c>
      <c r="E967" s="12">
        <v>1785981.0</v>
      </c>
      <c r="F967" s="12">
        <v>3.2674522395E8</v>
      </c>
      <c r="G967" s="12">
        <v>45291.0</v>
      </c>
      <c r="H967" s="12" t="s">
        <v>39</v>
      </c>
      <c r="I967" s="12">
        <v>12.75</v>
      </c>
      <c r="J967" s="12">
        <v>29.1</v>
      </c>
      <c r="K967" s="12">
        <v>13.09</v>
      </c>
      <c r="L967" s="12">
        <v>19.92</v>
      </c>
      <c r="M967" s="12">
        <v>528.62</v>
      </c>
      <c r="N967" s="12">
        <v>1298.04</v>
      </c>
      <c r="O967" s="12">
        <v>818.49</v>
      </c>
    </row>
    <row r="968" ht="14.25" customHeight="1">
      <c r="A968" s="12" t="s">
        <v>3120</v>
      </c>
      <c r="B968" s="12" t="s">
        <v>3330</v>
      </c>
      <c r="C968" s="12">
        <v>973.0</v>
      </c>
      <c r="D968" s="12">
        <v>0.0</v>
      </c>
      <c r="E968" s="12">
        <v>1785186.0</v>
      </c>
      <c r="F968" s="12">
        <v>3.265997787E8</v>
      </c>
      <c r="G968" s="12">
        <v>45107.0</v>
      </c>
      <c r="H968" s="12" t="s">
        <v>39</v>
      </c>
      <c r="I968" s="12">
        <v>2.75</v>
      </c>
      <c r="J968" s="12">
        <v>135.32</v>
      </c>
      <c r="K968" s="12">
        <v>135.32</v>
      </c>
      <c r="L968" s="12">
        <v>135.32</v>
      </c>
      <c r="M968" s="12">
        <v>35.2</v>
      </c>
      <c r="N968" s="12">
        <v>35.2</v>
      </c>
      <c r="O968" s="12">
        <v>35.2</v>
      </c>
    </row>
    <row r="969" ht="14.25" customHeight="1">
      <c r="A969" s="12" t="s">
        <v>2658</v>
      </c>
      <c r="B969" s="12" t="s">
        <v>3331</v>
      </c>
      <c r="C969" s="12">
        <v>974.0</v>
      </c>
      <c r="D969" s="12">
        <v>0.0</v>
      </c>
      <c r="E969" s="12">
        <v>1784690.0</v>
      </c>
      <c r="F969" s="12">
        <v>3.265090355E8</v>
      </c>
      <c r="G969" s="12">
        <v>45289.0</v>
      </c>
      <c r="H969" s="12" t="s">
        <v>39</v>
      </c>
      <c r="I969" s="12">
        <v>0.75</v>
      </c>
      <c r="J969" s="12">
        <v>175.27</v>
      </c>
      <c r="K969" s="12">
        <v>175.27</v>
      </c>
      <c r="L969" s="12">
        <v>175.27</v>
      </c>
      <c r="M969" s="12">
        <v>4.38</v>
      </c>
      <c r="N969" s="12">
        <v>4.38</v>
      </c>
      <c r="O969" s="12">
        <v>4.38</v>
      </c>
    </row>
    <row r="970" ht="14.25" customHeight="1">
      <c r="A970" s="12" t="s">
        <v>2321</v>
      </c>
      <c r="B970" s="12" t="s">
        <v>3332</v>
      </c>
      <c r="C970" s="12">
        <v>975.0</v>
      </c>
      <c r="D970" s="12">
        <v>0.0</v>
      </c>
      <c r="E970" s="12">
        <v>1784572.0</v>
      </c>
      <c r="F970" s="12">
        <v>3.264874474E8</v>
      </c>
      <c r="G970" s="12">
        <v>45291.0</v>
      </c>
      <c r="H970" s="12" t="s">
        <v>39</v>
      </c>
      <c r="I970" s="12">
        <v>1.75</v>
      </c>
      <c r="J970" s="12">
        <v>148.87</v>
      </c>
      <c r="K970" s="12">
        <v>149.03</v>
      </c>
      <c r="L970" s="12">
        <v>148.89</v>
      </c>
      <c r="M970" s="12">
        <v>22.89</v>
      </c>
      <c r="N970" s="12">
        <v>22.76</v>
      </c>
      <c r="O970" s="12">
        <v>22.87</v>
      </c>
    </row>
    <row r="971" ht="14.25" customHeight="1">
      <c r="A971" s="12" t="s">
        <v>3333</v>
      </c>
      <c r="B971" s="12" t="s">
        <v>46</v>
      </c>
      <c r="C971" s="12">
        <v>976.0</v>
      </c>
      <c r="D971" s="12">
        <v>0.0</v>
      </c>
      <c r="E971" s="12">
        <v>1782136.0</v>
      </c>
      <c r="F971" s="12">
        <v>3.260417812E8</v>
      </c>
      <c r="G971" s="12">
        <v>45230.0</v>
      </c>
      <c r="H971" s="12" t="s">
        <v>39</v>
      </c>
      <c r="I971" s="12">
        <v>21.25</v>
      </c>
      <c r="J971" s="12">
        <v>85.37</v>
      </c>
      <c r="K971" s="12">
        <v>36.7</v>
      </c>
      <c r="L971" s="12">
        <v>67.03</v>
      </c>
      <c r="M971" s="12">
        <v>114.3</v>
      </c>
      <c r="N971" s="12">
        <v>398.51</v>
      </c>
      <c r="O971" s="12">
        <v>172.92</v>
      </c>
    </row>
    <row r="972" ht="14.25" customHeight="1">
      <c r="A972" s="12" t="s">
        <v>3334</v>
      </c>
      <c r="B972" s="12" t="s">
        <v>3335</v>
      </c>
      <c r="C972" s="12">
        <v>977.0</v>
      </c>
      <c r="D972" s="12">
        <v>0.0</v>
      </c>
      <c r="E972" s="12">
        <v>1781734.0</v>
      </c>
      <c r="F972" s="12">
        <v>3.259682353E8</v>
      </c>
      <c r="G972" s="12">
        <v>45291.0</v>
      </c>
      <c r="H972" s="12" t="s">
        <v>39</v>
      </c>
      <c r="I972" s="12">
        <v>7.25</v>
      </c>
      <c r="J972" s="12">
        <v>28.61</v>
      </c>
      <c r="K972" s="12">
        <v>26.24</v>
      </c>
      <c r="L972" s="12">
        <v>28.43</v>
      </c>
      <c r="M972" s="12">
        <v>539.56</v>
      </c>
      <c r="N972" s="12">
        <v>597.24</v>
      </c>
      <c r="O972" s="12">
        <v>543.45</v>
      </c>
    </row>
    <row r="973" ht="14.25" customHeight="1">
      <c r="A973" s="12" t="s">
        <v>3160</v>
      </c>
      <c r="B973" s="12" t="s">
        <v>3336</v>
      </c>
      <c r="C973" s="12">
        <v>978.0</v>
      </c>
      <c r="D973" s="12">
        <v>0.0</v>
      </c>
      <c r="E973" s="12">
        <v>1779694.0</v>
      </c>
      <c r="F973" s="12">
        <v>3.255950173E8</v>
      </c>
      <c r="G973" s="12">
        <v>45291.0</v>
      </c>
      <c r="H973" s="12" t="s">
        <v>39</v>
      </c>
      <c r="I973" s="12">
        <v>23.75</v>
      </c>
      <c r="J973" s="12">
        <v>64.95</v>
      </c>
      <c r="K973" s="12">
        <v>41.09</v>
      </c>
      <c r="L973" s="12">
        <v>56.43</v>
      </c>
      <c r="M973" s="12">
        <v>181.69</v>
      </c>
      <c r="N973" s="12">
        <v>345.26</v>
      </c>
      <c r="O973" s="12">
        <v>224.18</v>
      </c>
    </row>
    <row r="974" ht="14.25" customHeight="1">
      <c r="A974" s="12" t="s">
        <v>3121</v>
      </c>
      <c r="B974" s="12" t="s">
        <v>3337</v>
      </c>
      <c r="C974" s="12">
        <v>979.0</v>
      </c>
      <c r="D974" s="12">
        <v>0.0</v>
      </c>
      <c r="E974" s="12">
        <v>1777194.0</v>
      </c>
      <c r="F974" s="12">
        <v>3.251376423E8</v>
      </c>
      <c r="G974" s="12">
        <v>45308.0</v>
      </c>
      <c r="H974" s="12" t="s">
        <v>39</v>
      </c>
      <c r="I974" s="12">
        <v>3.5</v>
      </c>
      <c r="J974" s="12">
        <v>178.8</v>
      </c>
      <c r="K974" s="12">
        <v>175.52</v>
      </c>
      <c r="L974" s="12">
        <v>176.62</v>
      </c>
      <c r="M974" s="12">
        <v>2.32</v>
      </c>
      <c r="N974" s="12">
        <v>4.23</v>
      </c>
      <c r="O974" s="12">
        <v>3.58</v>
      </c>
    </row>
    <row r="975" ht="14.25" customHeight="1">
      <c r="A975" s="12" t="s">
        <v>3338</v>
      </c>
      <c r="B975" s="12" t="s">
        <v>46</v>
      </c>
      <c r="C975" s="12">
        <v>980.0</v>
      </c>
      <c r="D975" s="12">
        <v>0.0</v>
      </c>
      <c r="E975" s="12">
        <v>1769037.0</v>
      </c>
      <c r="F975" s="12">
        <v>3.2364531915E8</v>
      </c>
      <c r="G975" s="12">
        <v>45337.0</v>
      </c>
      <c r="H975" s="12" t="s">
        <v>39</v>
      </c>
      <c r="I975" s="12">
        <v>8.0</v>
      </c>
      <c r="J975" s="12">
        <v>88.7</v>
      </c>
      <c r="K975" s="12">
        <v>74.98</v>
      </c>
      <c r="L975" s="12">
        <v>83.05</v>
      </c>
      <c r="M975" s="12">
        <v>106.26</v>
      </c>
      <c r="N975" s="12">
        <v>143.98</v>
      </c>
      <c r="O975" s="12">
        <v>120.28</v>
      </c>
    </row>
    <row r="976" ht="14.25" customHeight="1">
      <c r="A976" s="12" t="s">
        <v>3339</v>
      </c>
      <c r="B976" s="12" t="s">
        <v>3340</v>
      </c>
      <c r="C976" s="12">
        <v>981.0</v>
      </c>
      <c r="D976" s="12">
        <v>0.0</v>
      </c>
      <c r="E976" s="12">
        <v>1761091.0</v>
      </c>
      <c r="F976" s="12">
        <v>3.2219159845E8</v>
      </c>
      <c r="G976" s="12">
        <v>45291.0</v>
      </c>
      <c r="H976" s="12" t="s">
        <v>39</v>
      </c>
      <c r="I976" s="12">
        <v>3.75</v>
      </c>
      <c r="J976" s="12">
        <v>126.12</v>
      </c>
      <c r="K976" s="12">
        <v>118.06</v>
      </c>
      <c r="L976" s="12">
        <v>122.99</v>
      </c>
      <c r="M976" s="12">
        <v>45.06</v>
      </c>
      <c r="N976" s="12">
        <v>54.96</v>
      </c>
      <c r="O976" s="12">
        <v>48.75</v>
      </c>
    </row>
    <row r="977" ht="14.25" customHeight="1">
      <c r="A977" s="12" t="s">
        <v>2326</v>
      </c>
      <c r="B977" s="12" t="s">
        <v>3341</v>
      </c>
      <c r="C977" s="12">
        <v>982.0</v>
      </c>
      <c r="D977" s="12">
        <v>0.0</v>
      </c>
      <c r="E977" s="12">
        <v>1759638.0</v>
      </c>
      <c r="F977" s="12">
        <v>3.219257721E8</v>
      </c>
      <c r="G977" s="12">
        <v>45291.0</v>
      </c>
      <c r="H977" s="12" t="s">
        <v>39</v>
      </c>
      <c r="I977" s="12">
        <v>13.75</v>
      </c>
      <c r="J977" s="12">
        <v>111.63</v>
      </c>
      <c r="K977" s="12">
        <v>7.69</v>
      </c>
      <c r="L977" s="12">
        <v>69.12</v>
      </c>
      <c r="M977" s="12">
        <v>63.9</v>
      </c>
      <c r="N977" s="12">
        <v>2278.54</v>
      </c>
      <c r="O977" s="12">
        <v>164.67</v>
      </c>
    </row>
    <row r="978" ht="14.25" customHeight="1">
      <c r="A978" s="12" t="s">
        <v>3342</v>
      </c>
      <c r="B978" s="12" t="s">
        <v>46</v>
      </c>
      <c r="C978" s="12">
        <v>983.0</v>
      </c>
      <c r="D978" s="12">
        <v>0.0</v>
      </c>
      <c r="E978" s="12">
        <v>1756000.0</v>
      </c>
      <c r="F978" s="12">
        <v>3.212602E8</v>
      </c>
      <c r="G978" s="12">
        <v>45199.0</v>
      </c>
      <c r="H978" s="12" t="s">
        <v>514</v>
      </c>
      <c r="I978" s="12">
        <v>20.25</v>
      </c>
      <c r="J978" s="12">
        <v>93.31</v>
      </c>
      <c r="K978" s="12">
        <v>89.23</v>
      </c>
      <c r="L978" s="12">
        <v>92.56</v>
      </c>
      <c r="M978" s="12">
        <v>96.07</v>
      </c>
      <c r="N978" s="12">
        <v>105.04</v>
      </c>
      <c r="O978" s="12">
        <v>97.65</v>
      </c>
    </row>
    <row r="979" ht="14.25" customHeight="1">
      <c r="A979" s="12" t="s">
        <v>3342</v>
      </c>
      <c r="B979" s="12" t="s">
        <v>3343</v>
      </c>
      <c r="C979" s="12">
        <v>984.0</v>
      </c>
      <c r="D979" s="12">
        <v>0.0</v>
      </c>
      <c r="E979" s="12">
        <v>1756000.0</v>
      </c>
      <c r="F979" s="12">
        <v>3.212602E8</v>
      </c>
      <c r="G979" s="12">
        <v>45199.0</v>
      </c>
      <c r="H979" s="12" t="s">
        <v>514</v>
      </c>
      <c r="I979" s="12">
        <v>20.25</v>
      </c>
      <c r="J979" s="12">
        <v>93.31</v>
      </c>
      <c r="K979" s="12">
        <v>89.23</v>
      </c>
      <c r="L979" s="12">
        <v>92.56</v>
      </c>
      <c r="M979" s="12">
        <v>96.07</v>
      </c>
      <c r="N979" s="12">
        <v>105.04</v>
      </c>
      <c r="O979" s="12">
        <v>97.65</v>
      </c>
    </row>
    <row r="980" ht="14.25" customHeight="1">
      <c r="A980" s="12" t="s">
        <v>3344</v>
      </c>
      <c r="B980" s="12" t="s">
        <v>3345</v>
      </c>
      <c r="C980" s="12">
        <v>985.0</v>
      </c>
      <c r="D980" s="12">
        <v>0.0</v>
      </c>
      <c r="E980" s="12">
        <v>1751152.0</v>
      </c>
      <c r="F980" s="12">
        <v>3.203732584E8</v>
      </c>
      <c r="G980" s="12">
        <v>45291.0</v>
      </c>
      <c r="H980" s="12" t="s">
        <v>39</v>
      </c>
      <c r="I980" s="12">
        <v>2.5</v>
      </c>
      <c r="J980" s="12">
        <v>157.98</v>
      </c>
      <c r="K980" s="12">
        <v>155.28</v>
      </c>
      <c r="L980" s="12">
        <v>156.73</v>
      </c>
      <c r="M980" s="12">
        <v>15.8</v>
      </c>
      <c r="N980" s="12">
        <v>17.82</v>
      </c>
      <c r="O980" s="12">
        <v>16.73</v>
      </c>
    </row>
    <row r="981" ht="14.25" customHeight="1">
      <c r="A981" s="12" t="s">
        <v>2266</v>
      </c>
      <c r="B981" s="12" t="s">
        <v>3346</v>
      </c>
      <c r="C981" s="12">
        <v>986.0</v>
      </c>
      <c r="D981" s="12">
        <v>0.0</v>
      </c>
      <c r="E981" s="12">
        <v>1742406.0</v>
      </c>
      <c r="F981" s="12">
        <v>3.187731777E8</v>
      </c>
      <c r="G981" s="12">
        <v>45322.0</v>
      </c>
      <c r="H981" s="12" t="s">
        <v>39</v>
      </c>
      <c r="I981" s="12">
        <v>16.5</v>
      </c>
      <c r="J981" s="12">
        <v>44.79</v>
      </c>
      <c r="K981" s="12">
        <v>16.4</v>
      </c>
      <c r="L981" s="12">
        <v>35.78</v>
      </c>
      <c r="M981" s="12">
        <v>308.5</v>
      </c>
      <c r="N981" s="12">
        <v>1015.37</v>
      </c>
      <c r="O981" s="12">
        <v>411.27</v>
      </c>
    </row>
    <row r="982" ht="14.25" customHeight="1">
      <c r="A982" s="12" t="s">
        <v>2257</v>
      </c>
      <c r="B982" s="12" t="s">
        <v>3347</v>
      </c>
      <c r="C982" s="12">
        <v>987.0</v>
      </c>
      <c r="D982" s="12">
        <v>0.0</v>
      </c>
      <c r="E982" s="12">
        <v>1737700.0</v>
      </c>
      <c r="F982" s="12">
        <v>3.17912215E8</v>
      </c>
      <c r="G982" s="12">
        <v>45291.0</v>
      </c>
      <c r="H982" s="12" t="s">
        <v>39</v>
      </c>
      <c r="I982" s="12">
        <v>3.75</v>
      </c>
      <c r="J982" s="12">
        <v>159.49</v>
      </c>
      <c r="K982" s="12">
        <v>121.89</v>
      </c>
      <c r="L982" s="12">
        <v>138.03</v>
      </c>
      <c r="M982" s="12">
        <v>14.71</v>
      </c>
      <c r="N982" s="12">
        <v>50.09</v>
      </c>
      <c r="O982" s="12">
        <v>32.54</v>
      </c>
    </row>
    <row r="983" ht="14.25" customHeight="1">
      <c r="A983" s="12" t="s">
        <v>2365</v>
      </c>
      <c r="B983" s="12" t="s">
        <v>46</v>
      </c>
      <c r="C983" s="12">
        <v>988.0</v>
      </c>
      <c r="D983" s="12">
        <v>0.0</v>
      </c>
      <c r="E983" s="12">
        <v>1735889.0</v>
      </c>
      <c r="F983" s="12">
        <v>3.1758089255E8</v>
      </c>
      <c r="G983" s="12">
        <v>45322.0</v>
      </c>
      <c r="H983" s="12" t="s">
        <v>39</v>
      </c>
      <c r="I983" s="12">
        <v>17.25</v>
      </c>
      <c r="J983" s="12">
        <v>71.9</v>
      </c>
      <c r="K983" s="12">
        <v>9.51</v>
      </c>
      <c r="L983" s="12">
        <v>39.83</v>
      </c>
      <c r="M983" s="12">
        <v>154.46</v>
      </c>
      <c r="N983" s="12">
        <v>1824.21</v>
      </c>
      <c r="O983" s="12">
        <v>359.29</v>
      </c>
    </row>
    <row r="984" ht="14.25" customHeight="1">
      <c r="A984" s="12" t="s">
        <v>2221</v>
      </c>
      <c r="B984" s="12" t="s">
        <v>3348</v>
      </c>
      <c r="C984" s="12">
        <v>989.0</v>
      </c>
      <c r="D984" s="12">
        <v>0.0</v>
      </c>
      <c r="E984" s="12">
        <v>1735000.0</v>
      </c>
      <c r="F984" s="12">
        <v>3.1741825E8</v>
      </c>
      <c r="G984" s="12">
        <v>45291.0</v>
      </c>
      <c r="H984" s="12" t="s">
        <v>276</v>
      </c>
      <c r="I984" s="12">
        <v>1.75</v>
      </c>
      <c r="J984" s="12">
        <v>176.07</v>
      </c>
      <c r="K984" s="12">
        <v>153.38</v>
      </c>
      <c r="L984" s="12">
        <v>164.57</v>
      </c>
      <c r="M984" s="12">
        <v>3.91</v>
      </c>
      <c r="N984" s="12">
        <v>19.28</v>
      </c>
      <c r="O984" s="12">
        <v>11.17</v>
      </c>
    </row>
    <row r="985" ht="14.25" customHeight="1">
      <c r="A985" s="12" t="s">
        <v>3349</v>
      </c>
      <c r="B985" s="12" t="s">
        <v>3350</v>
      </c>
      <c r="C985" s="12">
        <v>990.0</v>
      </c>
      <c r="D985" s="12">
        <v>0.0</v>
      </c>
      <c r="E985" s="12">
        <v>1729323.0</v>
      </c>
      <c r="F985" s="12">
        <v>3.1637964285E8</v>
      </c>
      <c r="G985" s="12">
        <v>45291.0</v>
      </c>
      <c r="H985" s="12" t="s">
        <v>39</v>
      </c>
      <c r="I985" s="12">
        <v>5.0</v>
      </c>
      <c r="J985" s="12">
        <v>55.89</v>
      </c>
      <c r="K985" s="12">
        <v>53.98</v>
      </c>
      <c r="L985" s="12">
        <v>55.77</v>
      </c>
      <c r="M985" s="12">
        <v>227.35</v>
      </c>
      <c r="N985" s="12">
        <v>238.9</v>
      </c>
      <c r="O985" s="12">
        <v>228.07</v>
      </c>
    </row>
    <row r="986" ht="14.25" customHeight="1">
      <c r="A986" s="12" t="s">
        <v>2773</v>
      </c>
      <c r="B986" s="12" t="s">
        <v>3351</v>
      </c>
      <c r="C986" s="12">
        <v>991.0</v>
      </c>
      <c r="D986" s="12">
        <v>0.0</v>
      </c>
      <c r="E986" s="12">
        <v>1718154.0</v>
      </c>
      <c r="F986" s="12">
        <v>3.143362743E8</v>
      </c>
      <c r="G986" s="12">
        <v>45289.0</v>
      </c>
      <c r="H986" s="12" t="s">
        <v>39</v>
      </c>
      <c r="I986" s="12">
        <v>22.75</v>
      </c>
      <c r="J986" s="12">
        <v>46.95</v>
      </c>
      <c r="K986" s="12">
        <v>21.61</v>
      </c>
      <c r="L986" s="12">
        <v>41.04</v>
      </c>
      <c r="M986" s="12">
        <v>289.65</v>
      </c>
      <c r="N986" s="12">
        <v>746.71</v>
      </c>
      <c r="O986" s="12">
        <v>345.75</v>
      </c>
    </row>
    <row r="987" ht="14.25" customHeight="1">
      <c r="A987" s="12" t="s">
        <v>3352</v>
      </c>
      <c r="B987" s="12" t="s">
        <v>46</v>
      </c>
      <c r="C987" s="12">
        <v>992.0</v>
      </c>
      <c r="D987" s="12">
        <v>0.0</v>
      </c>
      <c r="E987" s="12">
        <v>1716975.0</v>
      </c>
      <c r="F987" s="12">
        <v>3.1412057625E8</v>
      </c>
      <c r="G987" s="12">
        <v>45230.0</v>
      </c>
      <c r="H987" s="12" t="s">
        <v>39</v>
      </c>
      <c r="I987" s="12">
        <v>24.25</v>
      </c>
      <c r="J987" s="12">
        <v>80.73</v>
      </c>
      <c r="K987" s="12">
        <v>1.65</v>
      </c>
      <c r="L987" s="12">
        <v>30.39</v>
      </c>
      <c r="M987" s="12">
        <v>126.62</v>
      </c>
      <c r="N987" s="12">
        <v>10966.84</v>
      </c>
      <c r="O987" s="12">
        <v>502.09</v>
      </c>
    </row>
    <row r="988" ht="14.25" customHeight="1">
      <c r="A988" s="12" t="s">
        <v>2562</v>
      </c>
      <c r="B988" s="12" t="s">
        <v>3353</v>
      </c>
      <c r="C988" s="12">
        <v>993.0</v>
      </c>
      <c r="D988" s="12">
        <v>0.0</v>
      </c>
      <c r="E988" s="12">
        <v>1709524.0</v>
      </c>
      <c r="F988" s="12">
        <v>3.127574158E8</v>
      </c>
      <c r="G988" s="12">
        <v>45291.0</v>
      </c>
      <c r="H988" s="12" t="s">
        <v>39</v>
      </c>
      <c r="I988" s="12">
        <v>12.5</v>
      </c>
      <c r="J988" s="12">
        <v>152.3</v>
      </c>
      <c r="K988" s="12">
        <v>64.96</v>
      </c>
      <c r="L988" s="12">
        <v>128.97</v>
      </c>
      <c r="M988" s="12">
        <v>20.12</v>
      </c>
      <c r="N988" s="12">
        <v>181.65</v>
      </c>
      <c r="O988" s="12">
        <v>41.85</v>
      </c>
    </row>
    <row r="989" ht="14.25" customHeight="1">
      <c r="A989" s="12" t="s">
        <v>2521</v>
      </c>
      <c r="B989" s="12" t="s">
        <v>3354</v>
      </c>
      <c r="C989" s="12">
        <v>994.0</v>
      </c>
      <c r="D989" s="12">
        <v>0.0</v>
      </c>
      <c r="E989" s="12">
        <v>1703613.0</v>
      </c>
      <c r="F989" s="12">
        <v>3.1167599835E8</v>
      </c>
      <c r="G989" s="12">
        <v>45336.0</v>
      </c>
      <c r="H989" s="12" t="s">
        <v>39</v>
      </c>
      <c r="I989" s="12">
        <v>11.0</v>
      </c>
      <c r="J989" s="12">
        <v>28.77</v>
      </c>
      <c r="K989" s="12">
        <v>18.34</v>
      </c>
      <c r="L989" s="12">
        <v>25.91</v>
      </c>
      <c r="M989" s="12">
        <v>535.88</v>
      </c>
      <c r="N989" s="12">
        <v>897.34</v>
      </c>
      <c r="O989" s="12">
        <v>606.14</v>
      </c>
    </row>
    <row r="990" ht="14.25" customHeight="1">
      <c r="A990" s="12" t="s">
        <v>3355</v>
      </c>
      <c r="B990" s="12" t="s">
        <v>3356</v>
      </c>
      <c r="C990" s="12">
        <v>995.0</v>
      </c>
      <c r="D990" s="12">
        <v>0.0</v>
      </c>
      <c r="E990" s="12">
        <v>1702827.0</v>
      </c>
      <c r="F990" s="12">
        <v>3.1153219965E8</v>
      </c>
      <c r="G990" s="12">
        <v>45291.0</v>
      </c>
      <c r="H990" s="12" t="s">
        <v>464</v>
      </c>
      <c r="I990" s="12">
        <v>19.75</v>
      </c>
      <c r="J990" s="12">
        <v>25.54</v>
      </c>
      <c r="K990" s="12">
        <v>1.91</v>
      </c>
      <c r="L990" s="12">
        <v>17.03</v>
      </c>
      <c r="M990" s="12">
        <v>616.24</v>
      </c>
      <c r="N990" s="12">
        <v>9468.36</v>
      </c>
      <c r="O990" s="12">
        <v>974.19</v>
      </c>
    </row>
    <row r="991" ht="14.25" customHeight="1">
      <c r="A991" s="12" t="s">
        <v>3000</v>
      </c>
      <c r="B991" s="12" t="s">
        <v>3357</v>
      </c>
      <c r="C991" s="12">
        <v>996.0</v>
      </c>
      <c r="D991" s="12">
        <v>0.0</v>
      </c>
      <c r="E991" s="12">
        <v>1701879.0</v>
      </c>
      <c r="F991" s="12">
        <v>3.1135876305E8</v>
      </c>
      <c r="G991" s="12">
        <v>45289.0</v>
      </c>
      <c r="H991" s="12" t="s">
        <v>39</v>
      </c>
      <c r="I991" s="12">
        <v>1.75</v>
      </c>
      <c r="J991" s="12">
        <v>151.65</v>
      </c>
      <c r="K991" s="12">
        <v>151.65</v>
      </c>
      <c r="L991" s="12">
        <v>151.65</v>
      </c>
      <c r="M991" s="12">
        <v>20.64</v>
      </c>
      <c r="N991" s="12">
        <v>20.64</v>
      </c>
      <c r="O991" s="12">
        <v>20.64</v>
      </c>
    </row>
    <row r="992" ht="14.25" customHeight="1">
      <c r="A992" s="12" t="s">
        <v>3290</v>
      </c>
      <c r="B992" s="12" t="s">
        <v>3358</v>
      </c>
      <c r="C992" s="12">
        <v>997.0</v>
      </c>
      <c r="D992" s="12">
        <v>0.0</v>
      </c>
      <c r="E992" s="12">
        <v>1698895.0</v>
      </c>
      <c r="F992" s="12">
        <v>3.1081284025E8</v>
      </c>
      <c r="G992" s="12">
        <v>45289.0</v>
      </c>
      <c r="H992" s="12" t="s">
        <v>39</v>
      </c>
      <c r="I992" s="12">
        <v>5.25</v>
      </c>
      <c r="J992" s="12">
        <v>81.77</v>
      </c>
      <c r="K992" s="12">
        <v>69.42</v>
      </c>
      <c r="L992" s="12">
        <v>78.51</v>
      </c>
      <c r="M992" s="12">
        <v>123.75</v>
      </c>
      <c r="N992" s="12">
        <v>163.54</v>
      </c>
      <c r="O992" s="12">
        <v>133.03</v>
      </c>
    </row>
    <row r="993" ht="14.25" customHeight="1">
      <c r="A993" s="12" t="s">
        <v>2291</v>
      </c>
      <c r="B993" s="12" t="s">
        <v>3359</v>
      </c>
      <c r="C993" s="12">
        <v>998.0</v>
      </c>
      <c r="D993" s="12">
        <v>0.0</v>
      </c>
      <c r="E993" s="12">
        <v>1697700.0</v>
      </c>
      <c r="F993" s="12">
        <v>3.10594215E8</v>
      </c>
      <c r="G993" s="12">
        <v>45260.0</v>
      </c>
      <c r="H993" s="12" t="s">
        <v>39</v>
      </c>
      <c r="I993" s="12">
        <v>14.25</v>
      </c>
      <c r="J993" s="12">
        <v>90.19</v>
      </c>
      <c r="K993" s="12">
        <v>16.87</v>
      </c>
      <c r="L993" s="12">
        <v>66.46</v>
      </c>
      <c r="M993" s="12">
        <v>102.85</v>
      </c>
      <c r="N993" s="12">
        <v>984.63</v>
      </c>
      <c r="O993" s="12">
        <v>175.3</v>
      </c>
    </row>
    <row r="994" ht="14.25" customHeight="1">
      <c r="A994" s="12" t="s">
        <v>3360</v>
      </c>
      <c r="B994" s="12" t="s">
        <v>3361</v>
      </c>
      <c r="C994" s="12">
        <v>999.0</v>
      </c>
      <c r="D994" s="12">
        <v>0.0</v>
      </c>
      <c r="E994" s="12">
        <v>1692472.0</v>
      </c>
      <c r="F994" s="12">
        <v>3.096377524E8</v>
      </c>
      <c r="G994" s="12">
        <v>45199.0</v>
      </c>
      <c r="H994" s="12" t="s">
        <v>39</v>
      </c>
      <c r="I994" s="12">
        <v>4.5</v>
      </c>
      <c r="J994" s="12">
        <v>100.59</v>
      </c>
      <c r="K994" s="12">
        <v>98.21</v>
      </c>
      <c r="L994" s="12">
        <v>100.01</v>
      </c>
      <c r="M994" s="12">
        <v>81.87</v>
      </c>
      <c r="N994" s="12">
        <v>86.29</v>
      </c>
      <c r="O994" s="12">
        <v>82.94</v>
      </c>
    </row>
    <row r="995" ht="14.25" customHeight="1">
      <c r="A995" s="12" t="s">
        <v>2288</v>
      </c>
      <c r="B995" s="12" t="s">
        <v>1355</v>
      </c>
      <c r="C995" s="12">
        <v>1000.0</v>
      </c>
      <c r="D995" s="12">
        <v>0.0</v>
      </c>
      <c r="E995" s="12">
        <v>1692185.0</v>
      </c>
      <c r="F995" s="12">
        <v>3.0958524575E8</v>
      </c>
      <c r="G995" s="12">
        <v>45260.0</v>
      </c>
      <c r="H995" s="12" t="s">
        <v>39</v>
      </c>
      <c r="I995" s="12">
        <v>9.5</v>
      </c>
      <c r="J995" s="12">
        <v>101.13</v>
      </c>
      <c r="K995" s="12">
        <v>30.29</v>
      </c>
      <c r="L995" s="12">
        <v>80.01</v>
      </c>
      <c r="M995" s="12">
        <v>80.9</v>
      </c>
      <c r="N995" s="12">
        <v>503.93</v>
      </c>
      <c r="O995" s="12">
        <v>128.66</v>
      </c>
    </row>
    <row r="996" ht="14.25" customHeight="1">
      <c r="A996" s="12" t="s">
        <v>3362</v>
      </c>
      <c r="B996" s="12" t="s">
        <v>693</v>
      </c>
      <c r="C996" s="12">
        <v>1001.0</v>
      </c>
      <c r="D996" s="12">
        <v>0.0</v>
      </c>
      <c r="E996" s="12">
        <v>1690558.0</v>
      </c>
      <c r="F996" s="12">
        <v>3.092875861E8</v>
      </c>
      <c r="G996" s="12">
        <v>45291.0</v>
      </c>
      <c r="H996" s="12" t="s">
        <v>812</v>
      </c>
      <c r="I996" s="12">
        <v>10.5</v>
      </c>
      <c r="J996" s="12">
        <v>73.52</v>
      </c>
      <c r="K996" s="12">
        <v>49.93</v>
      </c>
      <c r="L996" s="12">
        <v>66.3</v>
      </c>
      <c r="M996" s="12">
        <v>148.86</v>
      </c>
      <c r="N996" s="12">
        <v>266.45</v>
      </c>
      <c r="O996" s="12">
        <v>175.96</v>
      </c>
    </row>
    <row r="997" ht="14.25" customHeight="1">
      <c r="A997" s="12" t="s">
        <v>2788</v>
      </c>
      <c r="B997" s="12" t="s">
        <v>3363</v>
      </c>
      <c r="C997" s="12">
        <v>1002.0</v>
      </c>
      <c r="D997" s="12">
        <v>0.0</v>
      </c>
      <c r="E997" s="12">
        <v>1690000.0</v>
      </c>
      <c r="F997" s="12">
        <v>3.091855E8</v>
      </c>
      <c r="G997" s="12">
        <v>45230.0</v>
      </c>
      <c r="H997" s="12" t="s">
        <v>39</v>
      </c>
      <c r="I997" s="12">
        <v>2.75</v>
      </c>
      <c r="J997" s="12">
        <v>127.51</v>
      </c>
      <c r="K997" s="12">
        <v>127.51</v>
      </c>
      <c r="L997" s="12">
        <v>127.51</v>
      </c>
      <c r="M997" s="12">
        <v>43.48</v>
      </c>
      <c r="N997" s="12">
        <v>43.48</v>
      </c>
      <c r="O997" s="12">
        <v>43.48</v>
      </c>
    </row>
    <row r="998" ht="14.25" customHeight="1">
      <c r="A998" s="12" t="s">
        <v>1006</v>
      </c>
      <c r="B998" s="12" t="s">
        <v>3364</v>
      </c>
      <c r="C998" s="12">
        <v>1003.0</v>
      </c>
      <c r="D998" s="12">
        <v>0.0</v>
      </c>
      <c r="E998" s="12">
        <v>1684962.0</v>
      </c>
      <c r="F998" s="12">
        <v>3.082637979E8</v>
      </c>
      <c r="G998" s="12">
        <v>45291.0</v>
      </c>
      <c r="H998" s="12" t="s">
        <v>39</v>
      </c>
      <c r="I998" s="12">
        <v>8.25</v>
      </c>
      <c r="J998" s="12">
        <v>133.96</v>
      </c>
      <c r="K998" s="12">
        <v>103.75</v>
      </c>
      <c r="L998" s="12">
        <v>119.67</v>
      </c>
      <c r="M998" s="12">
        <v>36.57</v>
      </c>
      <c r="N998" s="12">
        <v>76.34</v>
      </c>
      <c r="O998" s="12">
        <v>52.88</v>
      </c>
    </row>
    <row r="999" ht="14.25" customHeight="1">
      <c r="A999" s="12" t="s">
        <v>3039</v>
      </c>
      <c r="B999" s="12" t="s">
        <v>3365</v>
      </c>
      <c r="C999" s="12">
        <v>1004.0</v>
      </c>
      <c r="D999" s="12">
        <v>0.0</v>
      </c>
      <c r="E999" s="12">
        <v>1673900.0</v>
      </c>
      <c r="F999" s="12">
        <v>3.06240005E8</v>
      </c>
      <c r="G999" s="12">
        <v>45230.0</v>
      </c>
      <c r="H999" s="12" t="s">
        <v>39</v>
      </c>
      <c r="I999" s="12">
        <v>1.25</v>
      </c>
      <c r="J999" s="12">
        <v>144.3</v>
      </c>
      <c r="K999" s="12">
        <v>141.7</v>
      </c>
      <c r="L999" s="12">
        <v>144.09</v>
      </c>
      <c r="M999" s="12">
        <v>26.78</v>
      </c>
      <c r="N999" s="12">
        <v>29.11</v>
      </c>
      <c r="O999" s="12">
        <v>26.97</v>
      </c>
    </row>
    <row r="1000" ht="14.25" customHeight="1">
      <c r="A1000" s="12" t="s">
        <v>979</v>
      </c>
      <c r="B1000" s="12" t="s">
        <v>3366</v>
      </c>
      <c r="C1000" s="12">
        <v>1005.0</v>
      </c>
      <c r="D1000" s="12">
        <v>0.0</v>
      </c>
      <c r="E1000" s="12">
        <v>1660463.0</v>
      </c>
      <c r="F1000" s="12">
        <v>3.0378170585E8</v>
      </c>
      <c r="G1000" s="12">
        <v>45291.0</v>
      </c>
      <c r="H1000" s="12" t="s">
        <v>39</v>
      </c>
      <c r="I1000" s="12">
        <v>12.25</v>
      </c>
      <c r="J1000" s="12">
        <v>36.15</v>
      </c>
      <c r="K1000" s="12">
        <v>18.66</v>
      </c>
      <c r="L1000" s="12">
        <v>33.37</v>
      </c>
      <c r="M1000" s="12">
        <v>406.12</v>
      </c>
      <c r="N1000" s="12">
        <v>880.37</v>
      </c>
      <c r="O1000" s="12">
        <v>448.27</v>
      </c>
    </row>
    <row r="1001" ht="14.25" customHeight="1">
      <c r="A1001" s="12" t="s">
        <v>1560</v>
      </c>
      <c r="B1001" s="12" t="s">
        <v>3367</v>
      </c>
      <c r="C1001" s="12">
        <v>1006.0</v>
      </c>
      <c r="D1001" s="12">
        <v>0.0</v>
      </c>
      <c r="E1001" s="12">
        <v>1660212.0</v>
      </c>
      <c r="F1001" s="12">
        <v>3.037357854E8</v>
      </c>
      <c r="G1001" s="12">
        <v>45199.0</v>
      </c>
      <c r="H1001" s="12" t="s">
        <v>39</v>
      </c>
      <c r="I1001" s="12">
        <v>0.5</v>
      </c>
      <c r="J1001" s="12">
        <v>182.04</v>
      </c>
      <c r="K1001" s="12">
        <v>182.04</v>
      </c>
      <c r="L1001" s="12">
        <v>182.04</v>
      </c>
      <c r="M1001" s="12">
        <v>0.5</v>
      </c>
      <c r="N1001" s="12">
        <v>0.5</v>
      </c>
      <c r="O1001" s="12">
        <v>0.5</v>
      </c>
    </row>
    <row r="1002" ht="14.25" customHeight="1">
      <c r="A1002" s="12" t="s">
        <v>3368</v>
      </c>
      <c r="B1002" s="12" t="s">
        <v>3369</v>
      </c>
      <c r="C1002" s="12">
        <v>1007.0</v>
      </c>
      <c r="D1002" s="12">
        <v>0.0</v>
      </c>
      <c r="E1002" s="12">
        <v>1659592.0</v>
      </c>
      <c r="F1002" s="12">
        <v>3.036223564E8</v>
      </c>
      <c r="G1002" s="12">
        <v>45291.0</v>
      </c>
      <c r="H1002" s="12" t="s">
        <v>39</v>
      </c>
      <c r="I1002" s="12">
        <v>18.5</v>
      </c>
      <c r="J1002" s="12">
        <v>17.88</v>
      </c>
      <c r="K1002" s="12">
        <v>2.85</v>
      </c>
      <c r="L1002" s="12">
        <v>11.5</v>
      </c>
      <c r="M1002" s="12">
        <v>923.37</v>
      </c>
      <c r="N1002" s="12">
        <v>6322.3</v>
      </c>
      <c r="O1002" s="12">
        <v>1491.33</v>
      </c>
    </row>
    <row r="1003" ht="14.25" customHeight="1">
      <c r="A1003" s="12" t="s">
        <v>3370</v>
      </c>
      <c r="B1003" s="12" t="s">
        <v>3371</v>
      </c>
      <c r="C1003" s="12">
        <v>1008.0</v>
      </c>
      <c r="D1003" s="12">
        <v>0.0</v>
      </c>
      <c r="E1003" s="12">
        <v>1659157.0</v>
      </c>
      <c r="F1003" s="12">
        <v>3.0354277315E8</v>
      </c>
      <c r="G1003" s="12">
        <v>45291.0</v>
      </c>
      <c r="H1003" s="12" t="s">
        <v>39</v>
      </c>
      <c r="I1003" s="12">
        <v>2.25</v>
      </c>
      <c r="J1003" s="12">
        <v>162.33</v>
      </c>
      <c r="K1003" s="12">
        <v>160.37</v>
      </c>
      <c r="L1003" s="12">
        <v>161.93</v>
      </c>
      <c r="M1003" s="12">
        <v>12.7</v>
      </c>
      <c r="N1003" s="12">
        <v>14.08</v>
      </c>
      <c r="O1003" s="12">
        <v>12.98</v>
      </c>
    </row>
    <row r="1004" ht="14.25" customHeight="1">
      <c r="A1004" s="12" t="s">
        <v>2338</v>
      </c>
      <c r="B1004" s="12" t="s">
        <v>3372</v>
      </c>
      <c r="C1004" s="12">
        <v>1009.0</v>
      </c>
      <c r="D1004" s="12">
        <v>0.0</v>
      </c>
      <c r="E1004" s="12">
        <v>1658370.0</v>
      </c>
      <c r="F1004" s="12">
        <v>3.033987915E8</v>
      </c>
      <c r="G1004" s="12">
        <v>45230.0</v>
      </c>
      <c r="H1004" s="12" t="s">
        <v>39</v>
      </c>
      <c r="I1004" s="12">
        <v>14.5</v>
      </c>
      <c r="J1004" s="12">
        <v>46.67</v>
      </c>
      <c r="K1004" s="12">
        <v>4.96</v>
      </c>
      <c r="L1004" s="12">
        <v>30.5</v>
      </c>
      <c r="M1004" s="12">
        <v>292.0</v>
      </c>
      <c r="N1004" s="12">
        <v>3584.87</v>
      </c>
      <c r="O1004" s="12">
        <v>499.86</v>
      </c>
    </row>
    <row r="1005" ht="14.25" customHeight="1">
      <c r="A1005" s="12" t="s">
        <v>996</v>
      </c>
      <c r="B1005" s="12" t="s">
        <v>1001</v>
      </c>
      <c r="C1005" s="12">
        <v>1010.0</v>
      </c>
      <c r="D1005" s="12">
        <v>0.0</v>
      </c>
      <c r="E1005" s="12">
        <v>1658294.0</v>
      </c>
      <c r="F1005" s="12">
        <v>3.033848873E8</v>
      </c>
      <c r="G1005" s="12">
        <v>45199.0</v>
      </c>
      <c r="H1005" s="12" t="s">
        <v>39</v>
      </c>
      <c r="I1005" s="12">
        <v>0.75</v>
      </c>
      <c r="J1005" s="12">
        <v>174.04</v>
      </c>
      <c r="K1005" s="12">
        <v>174.04</v>
      </c>
      <c r="L1005" s="12">
        <v>174.04</v>
      </c>
      <c r="M1005" s="12">
        <v>5.12</v>
      </c>
      <c r="N1005" s="12">
        <v>5.12</v>
      </c>
      <c r="O1005" s="12">
        <v>5.12</v>
      </c>
    </row>
    <row r="1006" ht="14.25" customHeight="1">
      <c r="A1006" s="12" t="s">
        <v>2436</v>
      </c>
      <c r="B1006" s="12" t="s">
        <v>3373</v>
      </c>
      <c r="C1006" s="12">
        <v>1011.0</v>
      </c>
      <c r="D1006" s="12">
        <v>0.0</v>
      </c>
      <c r="E1006" s="12">
        <v>1654150.0</v>
      </c>
      <c r="F1006" s="12">
        <v>3.026267425E8</v>
      </c>
      <c r="G1006" s="12">
        <v>45335.0</v>
      </c>
      <c r="H1006" s="12" t="s">
        <v>39</v>
      </c>
      <c r="I1006" s="12">
        <v>5.0</v>
      </c>
      <c r="J1006" s="12">
        <v>144.77</v>
      </c>
      <c r="K1006" s="12">
        <v>117.29</v>
      </c>
      <c r="L1006" s="12">
        <v>126.87</v>
      </c>
      <c r="M1006" s="12">
        <v>26.37</v>
      </c>
      <c r="N1006" s="12">
        <v>55.98</v>
      </c>
      <c r="O1006" s="12">
        <v>44.2</v>
      </c>
    </row>
    <row r="1007" ht="14.25" customHeight="1">
      <c r="A1007" s="12" t="s">
        <v>2867</v>
      </c>
      <c r="B1007" s="12" t="s">
        <v>3374</v>
      </c>
      <c r="C1007" s="12">
        <v>1012.0</v>
      </c>
      <c r="D1007" s="12">
        <v>0.0</v>
      </c>
      <c r="E1007" s="12">
        <v>1653484.0</v>
      </c>
      <c r="F1007" s="12">
        <v>3.025048978E8</v>
      </c>
      <c r="G1007" s="12">
        <v>45322.0</v>
      </c>
      <c r="H1007" s="12" t="s">
        <v>39</v>
      </c>
      <c r="I1007" s="12">
        <v>9.25</v>
      </c>
      <c r="J1007" s="12">
        <v>41.22</v>
      </c>
      <c r="K1007" s="12">
        <v>24.1</v>
      </c>
      <c r="L1007" s="12">
        <v>32.93</v>
      </c>
      <c r="M1007" s="12">
        <v>343.85</v>
      </c>
      <c r="N1007" s="12">
        <v>659.24</v>
      </c>
      <c r="O1007" s="12">
        <v>455.62</v>
      </c>
    </row>
    <row r="1008" ht="14.25" customHeight="1">
      <c r="A1008" s="12" t="s">
        <v>2273</v>
      </c>
      <c r="B1008" s="12" t="s">
        <v>3375</v>
      </c>
      <c r="C1008" s="12">
        <v>1014.0</v>
      </c>
      <c r="D1008" s="12">
        <v>0.0</v>
      </c>
      <c r="E1008" s="12">
        <v>1647860.0</v>
      </c>
      <c r="F1008" s="12">
        <v>3.01475987E8</v>
      </c>
      <c r="G1008" s="12">
        <v>45230.0</v>
      </c>
      <c r="H1008" s="12" t="s">
        <v>39</v>
      </c>
      <c r="I1008" s="12">
        <v>7.5</v>
      </c>
      <c r="J1008" s="12">
        <v>92.13</v>
      </c>
      <c r="K1008" s="12">
        <v>62.53</v>
      </c>
      <c r="L1008" s="12">
        <v>81.94</v>
      </c>
      <c r="M1008" s="12">
        <v>98.58</v>
      </c>
      <c r="N1008" s="12">
        <v>192.58</v>
      </c>
      <c r="O1008" s="12">
        <v>123.28</v>
      </c>
    </row>
    <row r="1009" ht="14.25" customHeight="1">
      <c r="A1009" s="12" t="s">
        <v>3041</v>
      </c>
      <c r="B1009" s="12" t="s">
        <v>3376</v>
      </c>
      <c r="C1009" s="12">
        <v>1015.0</v>
      </c>
      <c r="D1009" s="12">
        <v>0.0</v>
      </c>
      <c r="E1009" s="12">
        <v>1647185.0</v>
      </c>
      <c r="F1009" s="12">
        <v>3.0135249575E8</v>
      </c>
      <c r="G1009" s="12">
        <v>45230.0</v>
      </c>
      <c r="H1009" s="12" t="s">
        <v>39</v>
      </c>
      <c r="I1009" s="12">
        <v>8.0</v>
      </c>
      <c r="J1009" s="12">
        <v>116.44</v>
      </c>
      <c r="K1009" s="12">
        <v>111.2</v>
      </c>
      <c r="L1009" s="12">
        <v>113.81</v>
      </c>
      <c r="M1009" s="12">
        <v>57.12</v>
      </c>
      <c r="N1009" s="12">
        <v>64.52</v>
      </c>
      <c r="O1009" s="12">
        <v>60.75</v>
      </c>
    </row>
    <row r="1010" ht="14.25" customHeight="1">
      <c r="A1010" s="12" t="s">
        <v>2273</v>
      </c>
      <c r="B1010" s="12" t="s">
        <v>579</v>
      </c>
      <c r="C1010" s="12">
        <v>1016.0</v>
      </c>
      <c r="D1010" s="12">
        <v>0.0</v>
      </c>
      <c r="E1010" s="12">
        <v>1642200.0</v>
      </c>
      <c r="F1010" s="12">
        <v>3.0044049E8</v>
      </c>
      <c r="G1010" s="12">
        <v>45337.0</v>
      </c>
      <c r="H1010" s="12" t="s">
        <v>39</v>
      </c>
      <c r="I1010" s="12">
        <v>3.25</v>
      </c>
      <c r="J1010" s="12">
        <v>151.53</v>
      </c>
      <c r="K1010" s="12">
        <v>151.53</v>
      </c>
      <c r="L1010" s="12">
        <v>151.53</v>
      </c>
      <c r="M1010" s="12">
        <v>20.74</v>
      </c>
      <c r="N1010" s="12">
        <v>20.74</v>
      </c>
      <c r="O1010" s="12">
        <v>20.74</v>
      </c>
    </row>
    <row r="1011" ht="14.25" customHeight="1">
      <c r="A1011" s="12" t="s">
        <v>3377</v>
      </c>
      <c r="B1011" s="12" t="s">
        <v>46</v>
      </c>
      <c r="C1011" s="12">
        <v>1017.0</v>
      </c>
      <c r="D1011" s="12">
        <v>0.0</v>
      </c>
      <c r="E1011" s="12">
        <v>1634028.0</v>
      </c>
      <c r="F1011" s="12">
        <v>2.989454226E8</v>
      </c>
      <c r="G1011" s="12">
        <v>45289.0</v>
      </c>
      <c r="H1011" s="12" t="s">
        <v>39</v>
      </c>
      <c r="I1011" s="12">
        <v>2.75</v>
      </c>
      <c r="J1011" s="12">
        <v>141.7</v>
      </c>
      <c r="K1011" s="12">
        <v>127.51</v>
      </c>
      <c r="L1011" s="12">
        <v>141.23</v>
      </c>
      <c r="M1011" s="12">
        <v>29.11</v>
      </c>
      <c r="N1011" s="12">
        <v>43.48</v>
      </c>
      <c r="O1011" s="12">
        <v>29.54</v>
      </c>
    </row>
    <row r="1012" ht="14.25" customHeight="1">
      <c r="A1012" s="12" t="s">
        <v>3378</v>
      </c>
      <c r="B1012" s="12" t="s">
        <v>46</v>
      </c>
      <c r="C1012" s="12">
        <v>1018.0</v>
      </c>
      <c r="D1012" s="12">
        <v>0.0</v>
      </c>
      <c r="E1012" s="12">
        <v>1628265.0</v>
      </c>
      <c r="F1012" s="12">
        <v>2.9789108175E8</v>
      </c>
      <c r="G1012" s="12">
        <v>45289.0</v>
      </c>
      <c r="H1012" s="12" t="s">
        <v>39</v>
      </c>
      <c r="I1012" s="12">
        <v>4.5</v>
      </c>
      <c r="J1012" s="12">
        <v>102.45</v>
      </c>
      <c r="K1012" s="12">
        <v>71.29</v>
      </c>
      <c r="L1012" s="12">
        <v>90.72</v>
      </c>
      <c r="M1012" s="12">
        <v>78.58</v>
      </c>
      <c r="N1012" s="12">
        <v>156.64</v>
      </c>
      <c r="O1012" s="12">
        <v>101.67</v>
      </c>
    </row>
    <row r="1013" ht="14.25" customHeight="1">
      <c r="A1013" s="12" t="s">
        <v>3379</v>
      </c>
      <c r="B1013" s="12" t="s">
        <v>46</v>
      </c>
      <c r="C1013" s="12">
        <v>1019.0</v>
      </c>
      <c r="D1013" s="12">
        <v>0.0</v>
      </c>
      <c r="E1013" s="12">
        <v>1628265.0</v>
      </c>
      <c r="F1013" s="12">
        <v>2.9789108175E8</v>
      </c>
      <c r="G1013" s="12">
        <v>45289.0</v>
      </c>
      <c r="H1013" s="12" t="s">
        <v>39</v>
      </c>
      <c r="I1013" s="12">
        <v>4.5</v>
      </c>
      <c r="J1013" s="12">
        <v>102.45</v>
      </c>
      <c r="K1013" s="12">
        <v>71.29</v>
      </c>
      <c r="L1013" s="12">
        <v>90.72</v>
      </c>
      <c r="M1013" s="12">
        <v>78.58</v>
      </c>
      <c r="N1013" s="12">
        <v>156.64</v>
      </c>
      <c r="O1013" s="12">
        <v>101.67</v>
      </c>
    </row>
    <row r="1014" ht="14.25" customHeight="1">
      <c r="A1014" s="12" t="s">
        <v>205</v>
      </c>
      <c r="B1014" s="12" t="s">
        <v>3380</v>
      </c>
      <c r="C1014" s="12">
        <v>1020.0</v>
      </c>
      <c r="D1014" s="12">
        <v>0.0</v>
      </c>
      <c r="E1014" s="12">
        <v>1625608.0</v>
      </c>
      <c r="F1014" s="12">
        <v>2.974049836E8</v>
      </c>
      <c r="G1014" s="12">
        <v>45291.0</v>
      </c>
      <c r="H1014" s="12" t="s">
        <v>39</v>
      </c>
      <c r="I1014" s="12">
        <v>3.25</v>
      </c>
      <c r="J1014" s="12">
        <v>130.65</v>
      </c>
      <c r="K1014" s="12">
        <v>123.35</v>
      </c>
      <c r="L1014" s="12">
        <v>129.42</v>
      </c>
      <c r="M1014" s="12">
        <v>40.03</v>
      </c>
      <c r="N1014" s="12">
        <v>48.31</v>
      </c>
      <c r="O1014" s="12">
        <v>41.36</v>
      </c>
    </row>
    <row r="1015" ht="14.25" customHeight="1">
      <c r="A1015" s="12" t="s">
        <v>2365</v>
      </c>
      <c r="B1015" s="12" t="s">
        <v>3381</v>
      </c>
      <c r="C1015" s="12">
        <v>1021.0</v>
      </c>
      <c r="D1015" s="12">
        <v>0.0</v>
      </c>
      <c r="E1015" s="12">
        <v>1621253.0</v>
      </c>
      <c r="F1015" s="12">
        <v>2.9660823635E8</v>
      </c>
      <c r="G1015" s="12">
        <v>45322.0</v>
      </c>
      <c r="H1015" s="12" t="s">
        <v>39</v>
      </c>
      <c r="I1015" s="12">
        <v>11.5</v>
      </c>
      <c r="J1015" s="12">
        <v>85.54</v>
      </c>
      <c r="K1015" s="12">
        <v>26.56</v>
      </c>
      <c r="L1015" s="12">
        <v>55.5</v>
      </c>
      <c r="M1015" s="12">
        <v>113.88</v>
      </c>
      <c r="N1015" s="12">
        <v>588.84</v>
      </c>
      <c r="O1015" s="12">
        <v>229.61</v>
      </c>
    </row>
    <row r="1016" ht="14.25" customHeight="1">
      <c r="A1016" s="12" t="s">
        <v>1886</v>
      </c>
      <c r="B1016" s="12" t="s">
        <v>693</v>
      </c>
      <c r="C1016" s="12">
        <v>1022.0</v>
      </c>
      <c r="D1016" s="12">
        <v>0.0</v>
      </c>
      <c r="E1016" s="12">
        <v>1617424.0</v>
      </c>
      <c r="F1016" s="12">
        <v>2.959077208E8</v>
      </c>
      <c r="G1016" s="12">
        <v>45322.0</v>
      </c>
      <c r="H1016" s="12" t="s">
        <v>39</v>
      </c>
      <c r="I1016" s="12">
        <v>18.75</v>
      </c>
      <c r="J1016" s="12">
        <v>119.25</v>
      </c>
      <c r="K1016" s="12">
        <v>49.34</v>
      </c>
      <c r="L1016" s="12">
        <v>97.88</v>
      </c>
      <c r="M1016" s="12">
        <v>53.42</v>
      </c>
      <c r="N1016" s="12">
        <v>270.78</v>
      </c>
      <c r="O1016" s="12">
        <v>86.92</v>
      </c>
    </row>
    <row r="1017" ht="14.25" customHeight="1">
      <c r="A1017" s="12" t="s">
        <v>3382</v>
      </c>
      <c r="B1017" s="12" t="s">
        <v>3383</v>
      </c>
      <c r="C1017" s="12">
        <v>1023.0</v>
      </c>
      <c r="D1017" s="12">
        <v>0.0</v>
      </c>
      <c r="E1017" s="12">
        <v>1606408.0</v>
      </c>
      <c r="F1017" s="12">
        <v>2.938923436E8</v>
      </c>
      <c r="G1017" s="12">
        <v>45291.0</v>
      </c>
      <c r="H1017" s="12" t="s">
        <v>464</v>
      </c>
      <c r="I1017" s="12">
        <v>18.75</v>
      </c>
      <c r="J1017" s="12">
        <v>83.15</v>
      </c>
      <c r="K1017" s="12">
        <v>51.41</v>
      </c>
      <c r="L1017" s="12">
        <v>72.38</v>
      </c>
      <c r="M1017" s="12">
        <v>120.03</v>
      </c>
      <c r="N1017" s="12">
        <v>255.88</v>
      </c>
      <c r="O1017" s="12">
        <v>152.77</v>
      </c>
    </row>
    <row r="1018" ht="14.25" customHeight="1">
      <c r="A1018" s="12" t="s">
        <v>2724</v>
      </c>
      <c r="B1018" s="12" t="s">
        <v>3384</v>
      </c>
      <c r="C1018" s="12">
        <v>1024.0</v>
      </c>
      <c r="D1018" s="12">
        <v>0.0</v>
      </c>
      <c r="E1018" s="12">
        <v>1595906.0</v>
      </c>
      <c r="F1018" s="12">
        <v>2.9197095623E8</v>
      </c>
      <c r="G1018" s="12">
        <v>45289.0</v>
      </c>
      <c r="H1018" s="12" t="s">
        <v>39</v>
      </c>
      <c r="I1018" s="12">
        <v>13.5</v>
      </c>
      <c r="J1018" s="12">
        <v>151.84</v>
      </c>
      <c r="K1018" s="12">
        <v>64.75</v>
      </c>
      <c r="L1018" s="12">
        <v>114.48</v>
      </c>
      <c r="M1018" s="12">
        <v>20.49</v>
      </c>
      <c r="N1018" s="12">
        <v>182.54</v>
      </c>
      <c r="O1018" s="12">
        <v>59.81</v>
      </c>
    </row>
    <row r="1019" ht="14.25" customHeight="1">
      <c r="A1019" s="12" t="s">
        <v>2288</v>
      </c>
      <c r="B1019" s="12" t="s">
        <v>3385</v>
      </c>
      <c r="C1019" s="12">
        <v>1025.0</v>
      </c>
      <c r="D1019" s="12">
        <v>0.0</v>
      </c>
      <c r="E1019" s="12">
        <v>1584442.0</v>
      </c>
      <c r="F1019" s="12">
        <v>2.898736639E8</v>
      </c>
      <c r="G1019" s="12">
        <v>45260.0</v>
      </c>
      <c r="H1019" s="12" t="s">
        <v>39</v>
      </c>
      <c r="I1019" s="12">
        <v>17.0</v>
      </c>
      <c r="J1019" s="12">
        <v>104.29</v>
      </c>
      <c r="K1019" s="12">
        <v>47.98</v>
      </c>
      <c r="L1019" s="12">
        <v>83.64</v>
      </c>
      <c r="M1019" s="12">
        <v>75.42</v>
      </c>
      <c r="N1019" s="12">
        <v>281.31</v>
      </c>
      <c r="O1019" s="12">
        <v>118.75</v>
      </c>
    </row>
    <row r="1020" ht="14.25" customHeight="1">
      <c r="A1020" s="12" t="s">
        <v>2270</v>
      </c>
      <c r="B1020" s="12" t="s">
        <v>3386</v>
      </c>
      <c r="C1020" s="12">
        <v>1026.0</v>
      </c>
      <c r="D1020" s="12">
        <v>0.0</v>
      </c>
      <c r="E1020" s="12">
        <v>1581945.0</v>
      </c>
      <c r="F1020" s="12">
        <v>2.8941683775E8</v>
      </c>
      <c r="G1020" s="12">
        <v>45230.0</v>
      </c>
      <c r="H1020" s="12" t="s">
        <v>39</v>
      </c>
      <c r="I1020" s="12">
        <v>16.0</v>
      </c>
      <c r="J1020" s="12">
        <v>44.43</v>
      </c>
      <c r="K1020" s="12">
        <v>7.68</v>
      </c>
      <c r="L1020" s="12">
        <v>32.51</v>
      </c>
      <c r="M1020" s="12">
        <v>311.81</v>
      </c>
      <c r="N1020" s="12">
        <v>2280.78</v>
      </c>
      <c r="O1020" s="12">
        <v>462.76</v>
      </c>
    </row>
    <row r="1021" ht="14.25" customHeight="1">
      <c r="A1021" s="12" t="s">
        <v>2252</v>
      </c>
      <c r="B1021" s="12" t="s">
        <v>3387</v>
      </c>
      <c r="C1021" s="12">
        <v>1027.0</v>
      </c>
      <c r="D1021" s="12">
        <v>0.0</v>
      </c>
      <c r="E1021" s="12">
        <v>1580960.0</v>
      </c>
      <c r="F1021" s="12">
        <v>2.89236632E8</v>
      </c>
      <c r="G1021" s="12">
        <v>45291.0</v>
      </c>
      <c r="H1021" s="12" t="s">
        <v>39</v>
      </c>
      <c r="I1021" s="12">
        <v>21.75</v>
      </c>
      <c r="J1021" s="12">
        <v>63.18</v>
      </c>
      <c r="K1021" s="12">
        <v>38.88</v>
      </c>
      <c r="L1021" s="12">
        <v>53.77</v>
      </c>
      <c r="M1021" s="12">
        <v>189.58</v>
      </c>
      <c r="N1021" s="12">
        <v>370.59</v>
      </c>
      <c r="O1021" s="12">
        <v>240.25</v>
      </c>
    </row>
    <row r="1022" ht="14.25" customHeight="1">
      <c r="A1022" s="12" t="s">
        <v>2568</v>
      </c>
      <c r="B1022" s="12" t="s">
        <v>3388</v>
      </c>
      <c r="C1022" s="12">
        <v>1028.0</v>
      </c>
      <c r="D1022" s="12">
        <v>0.0</v>
      </c>
      <c r="E1022" s="12">
        <v>1580276.0</v>
      </c>
      <c r="F1022" s="12">
        <v>2.891114942E8</v>
      </c>
      <c r="G1022" s="12">
        <v>45291.0</v>
      </c>
      <c r="H1022" s="12" t="s">
        <v>39</v>
      </c>
      <c r="I1022" s="12">
        <v>15.25</v>
      </c>
      <c r="J1022" s="12">
        <v>130.75</v>
      </c>
      <c r="K1022" s="12">
        <v>99.22</v>
      </c>
      <c r="L1022" s="12">
        <v>114.31</v>
      </c>
      <c r="M1022" s="12">
        <v>39.93</v>
      </c>
      <c r="N1022" s="12">
        <v>84.39</v>
      </c>
      <c r="O1022" s="12">
        <v>60.05</v>
      </c>
    </row>
    <row r="1023" ht="14.25" customHeight="1">
      <c r="A1023" s="12" t="s">
        <v>3389</v>
      </c>
      <c r="B1023" s="12" t="s">
        <v>46</v>
      </c>
      <c r="C1023" s="12">
        <v>1029.0</v>
      </c>
      <c r="D1023" s="12">
        <v>0.0</v>
      </c>
      <c r="E1023" s="12">
        <v>1579123.0</v>
      </c>
      <c r="F1023" s="12">
        <v>2.8890055285E8</v>
      </c>
      <c r="G1023" s="12">
        <v>45337.0</v>
      </c>
      <c r="H1023" s="12" t="s">
        <v>39</v>
      </c>
      <c r="I1023" s="12">
        <v>5.0</v>
      </c>
      <c r="J1023" s="12">
        <v>108.51</v>
      </c>
      <c r="K1023" s="12">
        <v>94.04</v>
      </c>
      <c r="L1023" s="12">
        <v>105.23</v>
      </c>
      <c r="M1023" s="12">
        <v>68.6</v>
      </c>
      <c r="N1023" s="12">
        <v>94.55</v>
      </c>
      <c r="O1023" s="12">
        <v>73.86</v>
      </c>
    </row>
    <row r="1024" ht="14.25" customHeight="1">
      <c r="A1024" s="12" t="s">
        <v>3389</v>
      </c>
      <c r="B1024" s="12" t="s">
        <v>3390</v>
      </c>
      <c r="C1024" s="12">
        <v>1030.0</v>
      </c>
      <c r="D1024" s="12">
        <v>0.0</v>
      </c>
      <c r="E1024" s="12">
        <v>1579123.0</v>
      </c>
      <c r="F1024" s="12">
        <v>2.8890055285E8</v>
      </c>
      <c r="G1024" s="12">
        <v>45337.0</v>
      </c>
      <c r="H1024" s="12" t="s">
        <v>39</v>
      </c>
      <c r="I1024" s="12">
        <v>5.0</v>
      </c>
      <c r="J1024" s="12">
        <v>109.87</v>
      </c>
      <c r="K1024" s="12">
        <v>95.72</v>
      </c>
      <c r="L1024" s="12">
        <v>106.75</v>
      </c>
      <c r="M1024" s="12">
        <v>66.51</v>
      </c>
      <c r="N1024" s="12">
        <v>91.14</v>
      </c>
      <c r="O1024" s="12">
        <v>71.39</v>
      </c>
    </row>
    <row r="1025" ht="14.25" customHeight="1">
      <c r="A1025" s="12" t="s">
        <v>3391</v>
      </c>
      <c r="B1025" s="12" t="s">
        <v>3392</v>
      </c>
      <c r="C1025" s="12">
        <v>1031.0</v>
      </c>
      <c r="D1025" s="12">
        <v>0.0</v>
      </c>
      <c r="E1025" s="12">
        <v>1575960.0</v>
      </c>
      <c r="F1025" s="12">
        <v>2.88321882E8</v>
      </c>
      <c r="G1025" s="12">
        <v>45291.0</v>
      </c>
      <c r="H1025" s="12" t="s">
        <v>39</v>
      </c>
      <c r="I1025" s="12">
        <v>23.25</v>
      </c>
      <c r="J1025" s="12">
        <v>15.94</v>
      </c>
      <c r="K1025" s="12">
        <v>4.08</v>
      </c>
      <c r="L1025" s="12">
        <v>11.03</v>
      </c>
      <c r="M1025" s="12">
        <v>1047.79</v>
      </c>
      <c r="N1025" s="12">
        <v>4389.2</v>
      </c>
      <c r="O1025" s="12">
        <v>1559.09</v>
      </c>
    </row>
    <row r="1026" ht="14.25" customHeight="1">
      <c r="A1026" s="12" t="s">
        <v>3393</v>
      </c>
      <c r="B1026" s="12" t="s">
        <v>3394</v>
      </c>
      <c r="C1026" s="12">
        <v>1032.0</v>
      </c>
      <c r="D1026" s="12">
        <v>0.0</v>
      </c>
      <c r="E1026" s="12">
        <v>1571479.0</v>
      </c>
      <c r="F1026" s="12">
        <v>2.8750208305E8</v>
      </c>
      <c r="G1026" s="12">
        <v>45291.0</v>
      </c>
      <c r="H1026" s="12" t="s">
        <v>276</v>
      </c>
      <c r="I1026" s="12">
        <v>1.25</v>
      </c>
      <c r="J1026" s="12">
        <v>146.57</v>
      </c>
      <c r="K1026" s="12">
        <v>142.0</v>
      </c>
      <c r="L1026" s="12">
        <v>145.97</v>
      </c>
      <c r="M1026" s="12">
        <v>24.82</v>
      </c>
      <c r="N1026" s="12">
        <v>28.83</v>
      </c>
      <c r="O1026" s="12">
        <v>25.34</v>
      </c>
    </row>
    <row r="1027" ht="14.25" customHeight="1">
      <c r="A1027" s="12" t="s">
        <v>2288</v>
      </c>
      <c r="B1027" s="12" t="s">
        <v>1359</v>
      </c>
      <c r="C1027" s="12">
        <v>1033.0</v>
      </c>
      <c r="D1027" s="12">
        <v>0.0</v>
      </c>
      <c r="E1027" s="12">
        <v>1566990.0</v>
      </c>
      <c r="F1027" s="12">
        <v>2.866808205E8</v>
      </c>
      <c r="G1027" s="12">
        <v>45198.0</v>
      </c>
      <c r="H1027" s="12" t="s">
        <v>39</v>
      </c>
      <c r="I1027" s="12">
        <v>0.5</v>
      </c>
      <c r="J1027" s="12">
        <v>182.04</v>
      </c>
      <c r="K1027" s="12">
        <v>182.04</v>
      </c>
      <c r="L1027" s="12">
        <v>182.04</v>
      </c>
      <c r="M1027" s="12">
        <v>0.5</v>
      </c>
      <c r="N1027" s="12">
        <v>0.5</v>
      </c>
      <c r="O1027" s="12">
        <v>0.5</v>
      </c>
    </row>
    <row r="1028" ht="14.25" customHeight="1">
      <c r="A1028" s="12" t="s">
        <v>3278</v>
      </c>
      <c r="B1028" s="12" t="s">
        <v>3395</v>
      </c>
      <c r="C1028" s="12">
        <v>1034.0</v>
      </c>
      <c r="D1028" s="12">
        <v>0.0</v>
      </c>
      <c r="E1028" s="12">
        <v>1566000.0</v>
      </c>
      <c r="F1028" s="12">
        <v>2.864997E8</v>
      </c>
      <c r="G1028" s="12">
        <v>45291.0</v>
      </c>
      <c r="H1028" s="12" t="s">
        <v>39</v>
      </c>
      <c r="I1028" s="12">
        <v>15.25</v>
      </c>
      <c r="J1028" s="12">
        <v>12.71</v>
      </c>
      <c r="K1028" s="12">
        <v>7.49</v>
      </c>
      <c r="L1028" s="12">
        <v>9.81</v>
      </c>
      <c r="M1028" s="12">
        <v>1339.56</v>
      </c>
      <c r="N1028" s="12">
        <v>2343.96</v>
      </c>
      <c r="O1028" s="12">
        <v>1764.03</v>
      </c>
    </row>
    <row r="1029" ht="14.25" customHeight="1">
      <c r="A1029" s="12" t="s">
        <v>3396</v>
      </c>
      <c r="B1029" s="12" t="s">
        <v>46</v>
      </c>
      <c r="C1029" s="12">
        <v>1035.0</v>
      </c>
      <c r="D1029" s="12">
        <v>0.0</v>
      </c>
      <c r="E1029" s="12">
        <v>1565787.0</v>
      </c>
      <c r="F1029" s="12">
        <v>2.8646073165E8</v>
      </c>
      <c r="G1029" s="12">
        <v>45289.0</v>
      </c>
      <c r="H1029" s="12" t="s">
        <v>39</v>
      </c>
      <c r="I1029" s="12">
        <v>21.25</v>
      </c>
      <c r="J1029" s="12">
        <v>143.36</v>
      </c>
      <c r="K1029" s="12">
        <v>32.47</v>
      </c>
      <c r="L1029" s="12">
        <v>94.84</v>
      </c>
      <c r="M1029" s="12">
        <v>27.62</v>
      </c>
      <c r="N1029" s="12">
        <v>463.52</v>
      </c>
      <c r="O1029" s="12">
        <v>92.9</v>
      </c>
    </row>
    <row r="1030" ht="14.25" customHeight="1">
      <c r="A1030" s="12" t="s">
        <v>2840</v>
      </c>
      <c r="B1030" s="12" t="s">
        <v>3397</v>
      </c>
      <c r="C1030" s="12">
        <v>1036.0</v>
      </c>
      <c r="D1030" s="12">
        <v>0.0</v>
      </c>
      <c r="E1030" s="12">
        <v>1559948.0</v>
      </c>
      <c r="F1030" s="12">
        <v>2.853924866E8</v>
      </c>
      <c r="G1030" s="12">
        <v>45260.0</v>
      </c>
      <c r="H1030" s="12" t="s">
        <v>39</v>
      </c>
      <c r="I1030" s="12">
        <v>14.75</v>
      </c>
      <c r="J1030" s="12">
        <v>89.28</v>
      </c>
      <c r="K1030" s="12">
        <v>65.48</v>
      </c>
      <c r="L1030" s="12">
        <v>85.26</v>
      </c>
      <c r="M1030" s="12">
        <v>104.92</v>
      </c>
      <c r="N1030" s="12">
        <v>179.38</v>
      </c>
      <c r="O1030" s="12">
        <v>114.57</v>
      </c>
    </row>
    <row r="1031" ht="14.25" customHeight="1">
      <c r="A1031" s="12" t="s">
        <v>3398</v>
      </c>
      <c r="B1031" s="12" t="s">
        <v>46</v>
      </c>
      <c r="C1031" s="12">
        <v>1037.0</v>
      </c>
      <c r="D1031" s="12">
        <v>0.0</v>
      </c>
      <c r="E1031" s="12">
        <v>1558212.0</v>
      </c>
      <c r="F1031" s="12">
        <v>2.8507495858E8</v>
      </c>
      <c r="G1031" s="12">
        <v>45337.0</v>
      </c>
      <c r="H1031" s="12" t="s">
        <v>39</v>
      </c>
      <c r="I1031" s="12">
        <v>6.75</v>
      </c>
      <c r="J1031" s="12">
        <v>159.48</v>
      </c>
      <c r="K1031" s="12">
        <v>147.84</v>
      </c>
      <c r="L1031" s="12">
        <v>153.0</v>
      </c>
      <c r="M1031" s="12">
        <v>14.72</v>
      </c>
      <c r="N1031" s="12">
        <v>23.75</v>
      </c>
      <c r="O1031" s="12">
        <v>19.57</v>
      </c>
    </row>
    <row r="1032" ht="14.25" customHeight="1">
      <c r="A1032" s="12" t="s">
        <v>3399</v>
      </c>
      <c r="B1032" s="12" t="s">
        <v>46</v>
      </c>
      <c r="C1032" s="12">
        <v>1038.0</v>
      </c>
      <c r="D1032" s="12">
        <v>0.0</v>
      </c>
      <c r="E1032" s="12">
        <v>1552894.0</v>
      </c>
      <c r="F1032" s="12">
        <v>2.841019573E8</v>
      </c>
      <c r="G1032" s="12">
        <v>45289.0</v>
      </c>
      <c r="H1032" s="12" t="s">
        <v>39</v>
      </c>
      <c r="I1032" s="12">
        <v>4.75</v>
      </c>
      <c r="J1032" s="12">
        <v>131.04</v>
      </c>
      <c r="K1032" s="12">
        <v>125.53</v>
      </c>
      <c r="L1032" s="12">
        <v>128.1</v>
      </c>
      <c r="M1032" s="12">
        <v>39.61</v>
      </c>
      <c r="N1032" s="12">
        <v>45.74</v>
      </c>
      <c r="O1032" s="12">
        <v>42.81</v>
      </c>
    </row>
    <row r="1033" ht="14.25" customHeight="1">
      <c r="A1033" s="12" t="s">
        <v>3400</v>
      </c>
      <c r="B1033" s="12" t="s">
        <v>46</v>
      </c>
      <c r="C1033" s="12">
        <v>1039.0</v>
      </c>
      <c r="D1033" s="12">
        <v>0.0</v>
      </c>
      <c r="E1033" s="12">
        <v>1552482.0</v>
      </c>
      <c r="F1033" s="12">
        <v>2.840265819E8</v>
      </c>
      <c r="G1033" s="12">
        <v>45322.0</v>
      </c>
      <c r="H1033" s="12" t="s">
        <v>39</v>
      </c>
      <c r="I1033" s="12">
        <v>22.75</v>
      </c>
      <c r="J1033" s="12">
        <v>78.92</v>
      </c>
      <c r="K1033" s="12">
        <v>5.16</v>
      </c>
      <c r="L1033" s="12">
        <v>47.28</v>
      </c>
      <c r="M1033" s="12">
        <v>131.82</v>
      </c>
      <c r="N1033" s="12">
        <v>3442.96</v>
      </c>
      <c r="O1033" s="12">
        <v>286.97</v>
      </c>
    </row>
    <row r="1034" ht="14.25" customHeight="1">
      <c r="A1034" s="12" t="s">
        <v>2432</v>
      </c>
      <c r="B1034" s="12" t="s">
        <v>46</v>
      </c>
      <c r="C1034" s="12">
        <v>1040.0</v>
      </c>
      <c r="D1034" s="12">
        <v>0.0</v>
      </c>
      <c r="E1034" s="12">
        <v>1550819.0</v>
      </c>
      <c r="F1034" s="12">
        <v>2.8372233605E8</v>
      </c>
      <c r="G1034" s="12">
        <v>45322.0</v>
      </c>
      <c r="H1034" s="12" t="s">
        <v>39</v>
      </c>
      <c r="I1034" s="12">
        <v>14.25</v>
      </c>
      <c r="J1034" s="12">
        <v>91.9</v>
      </c>
      <c r="K1034" s="12">
        <v>43.45</v>
      </c>
      <c r="L1034" s="12">
        <v>81.62</v>
      </c>
      <c r="M1034" s="12">
        <v>99.07</v>
      </c>
      <c r="N1034" s="12">
        <v>321.02</v>
      </c>
      <c r="O1034" s="12">
        <v>124.14</v>
      </c>
    </row>
    <row r="1035" ht="14.25" customHeight="1">
      <c r="A1035" s="12" t="s">
        <v>2388</v>
      </c>
      <c r="B1035" s="12" t="s">
        <v>46</v>
      </c>
      <c r="C1035" s="12">
        <v>1041.0</v>
      </c>
      <c r="D1035" s="12">
        <v>0.0</v>
      </c>
      <c r="E1035" s="12">
        <v>1548404.0</v>
      </c>
      <c r="F1035" s="12">
        <v>2.832805343E8</v>
      </c>
      <c r="G1035" s="12">
        <v>45322.0</v>
      </c>
      <c r="H1035" s="12" t="s">
        <v>39</v>
      </c>
      <c r="I1035" s="12">
        <v>19.5</v>
      </c>
      <c r="J1035" s="12">
        <v>149.1</v>
      </c>
      <c r="K1035" s="12">
        <v>18.18</v>
      </c>
      <c r="L1035" s="12">
        <v>104.02</v>
      </c>
      <c r="M1035" s="12">
        <v>22.7</v>
      </c>
      <c r="N1035" s="12">
        <v>906.07</v>
      </c>
      <c r="O1035" s="12">
        <v>75.87</v>
      </c>
    </row>
    <row r="1036" ht="14.25" customHeight="1">
      <c r="A1036" s="12" t="s">
        <v>3401</v>
      </c>
      <c r="B1036" s="12" t="s">
        <v>3402</v>
      </c>
      <c r="C1036" s="12">
        <v>1043.0</v>
      </c>
      <c r="D1036" s="12">
        <v>0.0</v>
      </c>
      <c r="E1036" s="12">
        <v>1539860.0</v>
      </c>
      <c r="F1036" s="12">
        <v>2.81717387E8</v>
      </c>
      <c r="G1036" s="12">
        <v>45291.0</v>
      </c>
      <c r="H1036" s="12" t="s">
        <v>39</v>
      </c>
      <c r="I1036" s="12">
        <v>3.0</v>
      </c>
      <c r="J1036" s="12">
        <v>156.47</v>
      </c>
      <c r="K1036" s="12">
        <v>151.4</v>
      </c>
      <c r="L1036" s="12">
        <v>154.98</v>
      </c>
      <c r="M1036" s="12">
        <v>16.92</v>
      </c>
      <c r="N1036" s="12">
        <v>20.84</v>
      </c>
      <c r="O1036" s="12">
        <v>18.05</v>
      </c>
    </row>
    <row r="1037" ht="14.25" customHeight="1">
      <c r="A1037" s="12" t="s">
        <v>3018</v>
      </c>
      <c r="B1037" s="12" t="s">
        <v>3403</v>
      </c>
      <c r="C1037" s="12">
        <v>1044.0</v>
      </c>
      <c r="D1037" s="12">
        <v>0.0</v>
      </c>
      <c r="E1037" s="12">
        <v>1537932.0</v>
      </c>
      <c r="F1037" s="12">
        <v>2.813646594E8</v>
      </c>
      <c r="G1037" s="12">
        <v>45260.0</v>
      </c>
      <c r="H1037" s="12" t="s">
        <v>39</v>
      </c>
      <c r="I1037" s="12">
        <v>4.25</v>
      </c>
      <c r="J1037" s="12">
        <v>67.44</v>
      </c>
      <c r="K1037" s="12">
        <v>62.49</v>
      </c>
      <c r="L1037" s="12">
        <v>65.46</v>
      </c>
      <c r="M1037" s="12">
        <v>171.3</v>
      </c>
      <c r="N1037" s="12">
        <v>192.77</v>
      </c>
      <c r="O1037" s="12">
        <v>179.48</v>
      </c>
    </row>
    <row r="1038" ht="14.25" customHeight="1">
      <c r="A1038" s="12" t="s">
        <v>1299</v>
      </c>
      <c r="B1038" s="12" t="s">
        <v>3404</v>
      </c>
      <c r="C1038" s="12">
        <v>1045.0</v>
      </c>
      <c r="D1038" s="12">
        <v>0.0</v>
      </c>
      <c r="E1038" s="12">
        <v>1536327.0</v>
      </c>
      <c r="F1038" s="12">
        <v>2.8107102465E8</v>
      </c>
      <c r="G1038" s="12">
        <v>45291.0</v>
      </c>
      <c r="H1038" s="12" t="s">
        <v>276</v>
      </c>
      <c r="I1038" s="12">
        <v>4.25</v>
      </c>
      <c r="J1038" s="12">
        <v>105.96</v>
      </c>
      <c r="K1038" s="12">
        <v>104.95</v>
      </c>
      <c r="L1038" s="12">
        <v>105.52</v>
      </c>
      <c r="M1038" s="12">
        <v>72.66</v>
      </c>
      <c r="N1038" s="12">
        <v>74.32</v>
      </c>
      <c r="O1038" s="12">
        <v>73.38</v>
      </c>
    </row>
    <row r="1039" ht="14.25" customHeight="1">
      <c r="A1039" s="12" t="s">
        <v>2252</v>
      </c>
      <c r="B1039" s="12" t="s">
        <v>3405</v>
      </c>
      <c r="C1039" s="12">
        <v>1046.0</v>
      </c>
      <c r="D1039" s="12">
        <v>0.0</v>
      </c>
      <c r="E1039" s="12">
        <v>1536202.0</v>
      </c>
      <c r="F1039" s="12">
        <v>2.810481559E8</v>
      </c>
      <c r="G1039" s="12">
        <v>45291.0</v>
      </c>
      <c r="H1039" s="12" t="s">
        <v>39</v>
      </c>
      <c r="I1039" s="12">
        <v>15.25</v>
      </c>
      <c r="J1039" s="12">
        <v>51.07</v>
      </c>
      <c r="K1039" s="12">
        <v>24.3</v>
      </c>
      <c r="L1039" s="12">
        <v>40.64</v>
      </c>
      <c r="M1039" s="12">
        <v>258.22</v>
      </c>
      <c r="N1039" s="12">
        <v>652.82</v>
      </c>
      <c r="O1039" s="12">
        <v>350.14</v>
      </c>
    </row>
    <row r="1040" ht="14.25" customHeight="1">
      <c r="A1040" s="12" t="s">
        <v>3406</v>
      </c>
      <c r="B1040" s="12" t="s">
        <v>46</v>
      </c>
      <c r="C1040" s="12">
        <v>1047.0</v>
      </c>
      <c r="D1040" s="12">
        <v>0.0</v>
      </c>
      <c r="E1040" s="12">
        <v>1535660.0</v>
      </c>
      <c r="F1040" s="12">
        <v>2.80948997E8</v>
      </c>
      <c r="G1040" s="12">
        <v>45254.0</v>
      </c>
      <c r="H1040" s="12" t="s">
        <v>39</v>
      </c>
      <c r="I1040" s="12">
        <v>7.0</v>
      </c>
      <c r="J1040" s="12">
        <v>85.61</v>
      </c>
      <c r="K1040" s="12">
        <v>83.23</v>
      </c>
      <c r="L1040" s="12">
        <v>84.62</v>
      </c>
      <c r="M1040" s="12">
        <v>113.69</v>
      </c>
      <c r="N1040" s="12">
        <v>119.81</v>
      </c>
      <c r="O1040" s="12">
        <v>116.2</v>
      </c>
    </row>
    <row r="1041" ht="14.25" customHeight="1">
      <c r="A1041" s="12" t="s">
        <v>1206</v>
      </c>
      <c r="B1041" s="12" t="s">
        <v>3407</v>
      </c>
      <c r="C1041" s="12">
        <v>1048.0</v>
      </c>
      <c r="D1041" s="12">
        <v>0.0</v>
      </c>
      <c r="E1041" s="12">
        <v>1531790.0</v>
      </c>
      <c r="F1041" s="12">
        <v>2.802409805E8</v>
      </c>
      <c r="G1041" s="12">
        <v>45291.0</v>
      </c>
      <c r="H1041" s="12" t="s">
        <v>39</v>
      </c>
      <c r="I1041" s="12">
        <v>19.5</v>
      </c>
      <c r="J1041" s="12">
        <v>44.31</v>
      </c>
      <c r="K1041" s="12">
        <v>2.32</v>
      </c>
      <c r="L1041" s="12">
        <v>19.54</v>
      </c>
      <c r="M1041" s="12">
        <v>312.87</v>
      </c>
      <c r="N1041" s="12">
        <v>7799.11</v>
      </c>
      <c r="O1041" s="12">
        <v>836.32</v>
      </c>
    </row>
    <row r="1042" ht="14.25" customHeight="1">
      <c r="A1042" s="12" t="s">
        <v>253</v>
      </c>
      <c r="B1042" s="12" t="s">
        <v>3408</v>
      </c>
      <c r="C1042" s="12">
        <v>1049.0</v>
      </c>
      <c r="D1042" s="12">
        <v>0.0</v>
      </c>
      <c r="E1042" s="12">
        <v>1530415.0</v>
      </c>
      <c r="F1042" s="12">
        <v>2.7998942425E8</v>
      </c>
      <c r="G1042" s="12">
        <v>45289.0</v>
      </c>
      <c r="H1042" s="12" t="s">
        <v>39</v>
      </c>
      <c r="I1042" s="12">
        <v>4.25</v>
      </c>
      <c r="J1042" s="12">
        <v>139.81</v>
      </c>
      <c r="K1042" s="12">
        <v>119.07</v>
      </c>
      <c r="L1042" s="12">
        <v>126.82</v>
      </c>
      <c r="M1042" s="12">
        <v>30.86</v>
      </c>
      <c r="N1042" s="12">
        <v>53.64</v>
      </c>
      <c r="O1042" s="12">
        <v>44.26</v>
      </c>
    </row>
    <row r="1043" ht="14.25" customHeight="1">
      <c r="A1043" s="12" t="s">
        <v>2722</v>
      </c>
      <c r="B1043" s="12" t="s">
        <v>3409</v>
      </c>
      <c r="C1043" s="12">
        <v>1050.0</v>
      </c>
      <c r="D1043" s="12">
        <v>0.0</v>
      </c>
      <c r="E1043" s="12">
        <v>1528460.0</v>
      </c>
      <c r="F1043" s="12">
        <v>2.79631757E8</v>
      </c>
      <c r="G1043" s="12">
        <v>45289.0</v>
      </c>
      <c r="H1043" s="12" t="s">
        <v>39</v>
      </c>
      <c r="I1043" s="12">
        <v>3.0</v>
      </c>
      <c r="J1043" s="12">
        <v>155.0</v>
      </c>
      <c r="K1043" s="12">
        <v>146.63</v>
      </c>
      <c r="L1043" s="12">
        <v>151.43</v>
      </c>
      <c r="M1043" s="12">
        <v>18.03</v>
      </c>
      <c r="N1043" s="12">
        <v>24.77</v>
      </c>
      <c r="O1043" s="12">
        <v>20.82</v>
      </c>
    </row>
    <row r="1044" ht="14.25" customHeight="1">
      <c r="A1044" s="12" t="s">
        <v>2257</v>
      </c>
      <c r="B1044" s="12" t="s">
        <v>3410</v>
      </c>
      <c r="C1044" s="12">
        <v>1051.0</v>
      </c>
      <c r="D1044" s="12">
        <v>0.0</v>
      </c>
      <c r="E1044" s="12">
        <v>1526649.0</v>
      </c>
      <c r="F1044" s="12">
        <v>2.7930043455E8</v>
      </c>
      <c r="G1044" s="12">
        <v>45291.0</v>
      </c>
      <c r="H1044" s="12" t="s">
        <v>39</v>
      </c>
      <c r="I1044" s="12">
        <v>17.75</v>
      </c>
      <c r="J1044" s="12">
        <v>118.93</v>
      </c>
      <c r="K1044" s="12">
        <v>57.59</v>
      </c>
      <c r="L1044" s="12">
        <v>91.39</v>
      </c>
      <c r="M1044" s="12">
        <v>53.83</v>
      </c>
      <c r="N1044" s="12">
        <v>217.7</v>
      </c>
      <c r="O1044" s="12">
        <v>100.19</v>
      </c>
    </row>
    <row r="1045" ht="14.25" customHeight="1">
      <c r="A1045" s="12" t="s">
        <v>2562</v>
      </c>
      <c r="B1045" s="12" t="s">
        <v>3411</v>
      </c>
      <c r="C1045" s="12">
        <v>1052.0</v>
      </c>
      <c r="D1045" s="12">
        <v>0.0</v>
      </c>
      <c r="E1045" s="12">
        <v>1518264.0</v>
      </c>
      <c r="F1045" s="12">
        <v>2.777663988E8</v>
      </c>
      <c r="G1045" s="12">
        <v>45291.0</v>
      </c>
      <c r="H1045" s="12" t="s">
        <v>39</v>
      </c>
      <c r="I1045" s="12">
        <v>17.0</v>
      </c>
      <c r="J1045" s="12">
        <v>53.47</v>
      </c>
      <c r="K1045" s="12">
        <v>15.0</v>
      </c>
      <c r="L1045" s="12">
        <v>44.05</v>
      </c>
      <c r="M1045" s="12">
        <v>242.14</v>
      </c>
      <c r="N1045" s="12">
        <v>1119.62</v>
      </c>
      <c r="O1045" s="12">
        <v>315.31</v>
      </c>
    </row>
    <row r="1046" ht="14.25" customHeight="1">
      <c r="A1046" s="12" t="s">
        <v>797</v>
      </c>
      <c r="B1046" s="12" t="s">
        <v>3412</v>
      </c>
      <c r="C1046" s="12">
        <v>1053.0</v>
      </c>
      <c r="D1046" s="12">
        <v>0.0</v>
      </c>
      <c r="E1046" s="12">
        <v>1516081.0</v>
      </c>
      <c r="F1046" s="12">
        <v>2.7736701895E8</v>
      </c>
      <c r="G1046" s="12">
        <v>45291.0</v>
      </c>
      <c r="H1046" s="12" t="s">
        <v>276</v>
      </c>
      <c r="I1046" s="12">
        <v>3.5</v>
      </c>
      <c r="J1046" s="12">
        <v>182.43</v>
      </c>
      <c r="K1046" s="12">
        <v>181.87</v>
      </c>
      <c r="L1046" s="12">
        <v>182.53</v>
      </c>
      <c r="M1046" s="12">
        <v>0.28</v>
      </c>
      <c r="N1046" s="12">
        <v>0.59</v>
      </c>
      <c r="O1046" s="12">
        <v>0.23</v>
      </c>
    </row>
    <row r="1047" ht="14.25" customHeight="1">
      <c r="A1047" s="12" t="s">
        <v>2260</v>
      </c>
      <c r="B1047" s="12" t="s">
        <v>3413</v>
      </c>
      <c r="C1047" s="12">
        <v>1054.0</v>
      </c>
      <c r="D1047" s="12">
        <v>0.0</v>
      </c>
      <c r="E1047" s="12">
        <v>1515397.0</v>
      </c>
      <c r="F1047" s="12">
        <v>2.7724188115E8</v>
      </c>
      <c r="G1047" s="12">
        <v>45337.0</v>
      </c>
      <c r="H1047" s="12" t="s">
        <v>39</v>
      </c>
      <c r="I1047" s="12">
        <v>11.0</v>
      </c>
      <c r="J1047" s="12">
        <v>100.31</v>
      </c>
      <c r="K1047" s="12">
        <v>24.37</v>
      </c>
      <c r="L1047" s="12">
        <v>69.91</v>
      </c>
      <c r="M1047" s="12">
        <v>82.38</v>
      </c>
      <c r="N1047" s="12">
        <v>650.84</v>
      </c>
      <c r="O1047" s="12">
        <v>161.7</v>
      </c>
    </row>
    <row r="1048" ht="14.25" customHeight="1">
      <c r="A1048" s="12" t="s">
        <v>2288</v>
      </c>
      <c r="B1048" s="12" t="s">
        <v>3414</v>
      </c>
      <c r="C1048" s="12">
        <v>1055.0</v>
      </c>
      <c r="D1048" s="12">
        <v>0.0</v>
      </c>
      <c r="E1048" s="12">
        <v>1513309.0</v>
      </c>
      <c r="F1048" s="12">
        <v>2.7685988155E8</v>
      </c>
      <c r="G1048" s="12">
        <v>45289.0</v>
      </c>
      <c r="H1048" s="12" t="s">
        <v>39</v>
      </c>
      <c r="I1048" s="12">
        <v>9.25</v>
      </c>
      <c r="J1048" s="12">
        <v>119.15</v>
      </c>
      <c r="K1048" s="12">
        <v>81.6</v>
      </c>
      <c r="L1048" s="12">
        <v>100.85</v>
      </c>
      <c r="M1048" s="12">
        <v>53.55</v>
      </c>
      <c r="N1048" s="12">
        <v>124.21</v>
      </c>
      <c r="O1048" s="12">
        <v>81.4</v>
      </c>
    </row>
    <row r="1049" ht="14.25" customHeight="1">
      <c r="A1049" s="12" t="s">
        <v>1697</v>
      </c>
      <c r="B1049" s="12" t="s">
        <v>46</v>
      </c>
      <c r="C1049" s="12">
        <v>1056.0</v>
      </c>
      <c r="D1049" s="12">
        <v>0.0</v>
      </c>
      <c r="E1049" s="12">
        <v>1512093.0</v>
      </c>
      <c r="F1049" s="12">
        <v>2.7663741435E8</v>
      </c>
      <c r="G1049" s="12">
        <v>45337.0</v>
      </c>
      <c r="H1049" s="12" t="s">
        <v>39</v>
      </c>
      <c r="I1049" s="12">
        <v>12.5</v>
      </c>
      <c r="J1049" s="12">
        <v>56.66</v>
      </c>
      <c r="K1049" s="12">
        <v>32.17</v>
      </c>
      <c r="L1049" s="12">
        <v>45.78</v>
      </c>
      <c r="M1049" s="12">
        <v>222.87</v>
      </c>
      <c r="N1049" s="12">
        <v>468.71</v>
      </c>
      <c r="O1049" s="12">
        <v>299.66</v>
      </c>
    </row>
    <row r="1050" ht="14.25" customHeight="1">
      <c r="A1050" s="12" t="s">
        <v>2264</v>
      </c>
      <c r="B1050" s="12" t="s">
        <v>46</v>
      </c>
      <c r="C1050" s="12">
        <v>1057.0</v>
      </c>
      <c r="D1050" s="12">
        <v>0.0</v>
      </c>
      <c r="E1050" s="12">
        <v>1506402.0</v>
      </c>
      <c r="F1050" s="12">
        <v>2.755962459E8</v>
      </c>
      <c r="G1050" s="12">
        <v>45289.0</v>
      </c>
      <c r="H1050" s="12" t="s">
        <v>39</v>
      </c>
      <c r="I1050" s="12">
        <v>24.25</v>
      </c>
      <c r="J1050" s="12">
        <v>108.78</v>
      </c>
      <c r="K1050" s="12">
        <v>64.27</v>
      </c>
      <c r="L1050" s="12">
        <v>93.11</v>
      </c>
      <c r="M1050" s="12">
        <v>68.19</v>
      </c>
      <c r="N1050" s="12">
        <v>184.64</v>
      </c>
      <c r="O1050" s="12">
        <v>96.48</v>
      </c>
    </row>
    <row r="1051" ht="14.25" customHeight="1">
      <c r="A1051" s="12" t="s">
        <v>3415</v>
      </c>
      <c r="B1051" s="12" t="s">
        <v>46</v>
      </c>
      <c r="C1051" s="12">
        <v>1058.0</v>
      </c>
      <c r="D1051" s="12">
        <v>0.0</v>
      </c>
      <c r="E1051" s="12">
        <v>1506311.0</v>
      </c>
      <c r="F1051" s="12">
        <v>2.7557959745E8</v>
      </c>
      <c r="G1051" s="12">
        <v>45289.0</v>
      </c>
      <c r="H1051" s="12" t="s">
        <v>39</v>
      </c>
      <c r="I1051" s="12">
        <v>6.0</v>
      </c>
      <c r="J1051" s="12">
        <v>58.93</v>
      </c>
      <c r="K1051" s="12">
        <v>55.65</v>
      </c>
      <c r="L1051" s="12">
        <v>58.35</v>
      </c>
      <c r="M1051" s="12">
        <v>210.44</v>
      </c>
      <c r="N1051" s="12">
        <v>228.75</v>
      </c>
      <c r="O1051" s="12">
        <v>213.53</v>
      </c>
    </row>
    <row r="1052" ht="14.25" customHeight="1">
      <c r="A1052" s="12" t="s">
        <v>3416</v>
      </c>
      <c r="B1052" s="12" t="s">
        <v>46</v>
      </c>
      <c r="C1052" s="12">
        <v>1059.0</v>
      </c>
      <c r="D1052" s="12">
        <v>0.0</v>
      </c>
      <c r="E1052" s="12">
        <v>1506311.0</v>
      </c>
      <c r="F1052" s="12">
        <v>2.7557959745E8</v>
      </c>
      <c r="G1052" s="12">
        <v>45289.0</v>
      </c>
      <c r="H1052" s="12" t="s">
        <v>39</v>
      </c>
      <c r="I1052" s="12">
        <v>16.75</v>
      </c>
      <c r="J1052" s="12">
        <v>58.21</v>
      </c>
      <c r="K1052" s="12">
        <v>51.51</v>
      </c>
      <c r="L1052" s="12">
        <v>56.04</v>
      </c>
      <c r="M1052" s="12">
        <v>214.27</v>
      </c>
      <c r="N1052" s="12">
        <v>255.19</v>
      </c>
      <c r="O1052" s="12">
        <v>226.47</v>
      </c>
    </row>
    <row r="1053" ht="14.25" customHeight="1">
      <c r="A1053" s="12" t="s">
        <v>2252</v>
      </c>
      <c r="B1053" s="12" t="s">
        <v>3417</v>
      </c>
      <c r="C1053" s="12">
        <v>1060.0</v>
      </c>
      <c r="D1053" s="12">
        <v>0.0</v>
      </c>
      <c r="E1053" s="12">
        <v>1506143.0</v>
      </c>
      <c r="F1053" s="12">
        <v>2.7554888759E8</v>
      </c>
      <c r="G1053" s="12">
        <v>45291.0</v>
      </c>
      <c r="H1053" s="12" t="s">
        <v>39</v>
      </c>
      <c r="I1053" s="12">
        <v>19.25</v>
      </c>
      <c r="J1053" s="12">
        <v>51.32</v>
      </c>
      <c r="K1053" s="12">
        <v>32.14</v>
      </c>
      <c r="L1053" s="12">
        <v>50.0</v>
      </c>
      <c r="M1053" s="12">
        <v>256.5</v>
      </c>
      <c r="N1053" s="12">
        <v>469.28</v>
      </c>
      <c r="O1053" s="12">
        <v>265.93</v>
      </c>
    </row>
    <row r="1054" ht="14.25" customHeight="1">
      <c r="A1054" s="12" t="s">
        <v>2288</v>
      </c>
      <c r="B1054" s="12" t="s">
        <v>1358</v>
      </c>
      <c r="C1054" s="12">
        <v>1061.0</v>
      </c>
      <c r="D1054" s="12">
        <v>0.0</v>
      </c>
      <c r="E1054" s="12">
        <v>1502609.0</v>
      </c>
      <c r="F1054" s="12">
        <v>2.7490231655E8</v>
      </c>
      <c r="G1054" s="12">
        <v>45289.0</v>
      </c>
      <c r="H1054" s="12" t="s">
        <v>39</v>
      </c>
      <c r="I1054" s="12">
        <v>2.75</v>
      </c>
      <c r="J1054" s="12">
        <v>139.93</v>
      </c>
      <c r="K1054" s="12">
        <v>128.91</v>
      </c>
      <c r="L1054" s="12">
        <v>136.74</v>
      </c>
      <c r="M1054" s="12">
        <v>30.75</v>
      </c>
      <c r="N1054" s="12">
        <v>41.92</v>
      </c>
      <c r="O1054" s="12">
        <v>33.8</v>
      </c>
    </row>
    <row r="1055" ht="14.25" customHeight="1">
      <c r="A1055" s="12" t="s">
        <v>996</v>
      </c>
      <c r="B1055" s="12" t="s">
        <v>3418</v>
      </c>
      <c r="C1055" s="12">
        <v>1062.0</v>
      </c>
      <c r="D1055" s="12">
        <v>0.0</v>
      </c>
      <c r="E1055" s="12">
        <v>1497666.0</v>
      </c>
      <c r="F1055" s="12">
        <v>2.739979947E8</v>
      </c>
      <c r="G1055" s="12">
        <v>45199.0</v>
      </c>
      <c r="H1055" s="12" t="s">
        <v>39</v>
      </c>
      <c r="I1055" s="12">
        <v>0.5</v>
      </c>
      <c r="J1055" s="12">
        <v>182.04</v>
      </c>
      <c r="K1055" s="12">
        <v>182.04</v>
      </c>
      <c r="L1055" s="12">
        <v>182.04</v>
      </c>
      <c r="M1055" s="12">
        <v>0.5</v>
      </c>
      <c r="N1055" s="12">
        <v>0.5</v>
      </c>
      <c r="O1055" s="12">
        <v>0.5</v>
      </c>
    </row>
    <row r="1056" ht="14.25" customHeight="1">
      <c r="A1056" s="12" t="s">
        <v>1542</v>
      </c>
      <c r="B1056" s="12" t="s">
        <v>3419</v>
      </c>
      <c r="C1056" s="12">
        <v>1063.0</v>
      </c>
      <c r="D1056" s="12">
        <v>0.0</v>
      </c>
      <c r="E1056" s="12">
        <v>1496238.0</v>
      </c>
      <c r="F1056" s="12">
        <v>2.737367421E8</v>
      </c>
      <c r="G1056" s="12">
        <v>45291.0</v>
      </c>
      <c r="H1056" s="12" t="s">
        <v>39</v>
      </c>
      <c r="I1056" s="12">
        <v>16.75</v>
      </c>
      <c r="J1056" s="12">
        <v>69.17</v>
      </c>
      <c r="K1056" s="12">
        <v>40.17</v>
      </c>
      <c r="L1056" s="12">
        <v>59.51</v>
      </c>
      <c r="M1056" s="12">
        <v>164.49</v>
      </c>
      <c r="N1056" s="12">
        <v>355.44</v>
      </c>
      <c r="O1056" s="12">
        <v>207.4</v>
      </c>
    </row>
    <row r="1057" ht="14.25" customHeight="1">
      <c r="A1057" s="12" t="s">
        <v>1924</v>
      </c>
      <c r="B1057" s="12" t="s">
        <v>3420</v>
      </c>
      <c r="C1057" s="12">
        <v>1064.0</v>
      </c>
      <c r="D1057" s="12">
        <v>0.0</v>
      </c>
      <c r="E1057" s="12">
        <v>1490589.0</v>
      </c>
      <c r="F1057" s="12">
        <v>2.7270325755E8</v>
      </c>
      <c r="G1057" s="12">
        <v>45291.0</v>
      </c>
      <c r="H1057" s="12" t="s">
        <v>39</v>
      </c>
      <c r="I1057" s="12">
        <v>16.0</v>
      </c>
      <c r="J1057" s="12">
        <v>88.43</v>
      </c>
      <c r="K1057" s="12">
        <v>70.84</v>
      </c>
      <c r="L1057" s="12">
        <v>81.77</v>
      </c>
      <c r="M1057" s="12">
        <v>106.88</v>
      </c>
      <c r="N1057" s="12">
        <v>158.25</v>
      </c>
      <c r="O1057" s="12">
        <v>123.74</v>
      </c>
    </row>
    <row r="1058" ht="14.25" customHeight="1">
      <c r="A1058" s="12" t="s">
        <v>3003</v>
      </c>
      <c r="B1058" s="12" t="s">
        <v>3421</v>
      </c>
      <c r="C1058" s="12">
        <v>1065.0</v>
      </c>
      <c r="D1058" s="12">
        <v>0.0</v>
      </c>
      <c r="E1058" s="12">
        <v>1490290.0</v>
      </c>
      <c r="F1058" s="12">
        <v>2.726485555E8</v>
      </c>
      <c r="G1058" s="12">
        <v>45107.0</v>
      </c>
      <c r="H1058" s="12" t="s">
        <v>39</v>
      </c>
      <c r="I1058" s="12">
        <v>6.75</v>
      </c>
      <c r="J1058" s="12">
        <v>59.09</v>
      </c>
      <c r="K1058" s="12">
        <v>35.2</v>
      </c>
      <c r="L1058" s="12">
        <v>48.87</v>
      </c>
      <c r="M1058" s="12">
        <v>209.63</v>
      </c>
      <c r="N1058" s="12">
        <v>419.69</v>
      </c>
      <c r="O1058" s="12">
        <v>274.4</v>
      </c>
    </row>
    <row r="1059" ht="14.25" customHeight="1">
      <c r="A1059" s="12" t="s">
        <v>3000</v>
      </c>
      <c r="B1059" s="12" t="s">
        <v>3357</v>
      </c>
      <c r="C1059" s="12">
        <v>1066.0</v>
      </c>
      <c r="D1059" s="12">
        <v>0.0</v>
      </c>
      <c r="E1059" s="12">
        <v>1488715.0</v>
      </c>
      <c r="F1059" s="12">
        <v>2.7236040925E8</v>
      </c>
      <c r="G1059" s="12">
        <v>45289.0</v>
      </c>
      <c r="H1059" s="12" t="s">
        <v>39</v>
      </c>
      <c r="I1059" s="12">
        <v>1.75</v>
      </c>
      <c r="J1059" s="12">
        <v>150.25</v>
      </c>
      <c r="K1059" s="12">
        <v>149.15</v>
      </c>
      <c r="L1059" s="12">
        <v>150.21</v>
      </c>
      <c r="M1059" s="12">
        <v>21.77</v>
      </c>
      <c r="N1059" s="12">
        <v>22.66</v>
      </c>
      <c r="O1059" s="12">
        <v>21.79</v>
      </c>
    </row>
    <row r="1060" ht="14.25" customHeight="1">
      <c r="A1060" s="12" t="s">
        <v>3422</v>
      </c>
      <c r="B1060" s="12" t="s">
        <v>46</v>
      </c>
      <c r="C1060" s="12">
        <v>1067.0</v>
      </c>
      <c r="D1060" s="12">
        <v>0.0</v>
      </c>
      <c r="E1060" s="12">
        <v>1488580.0</v>
      </c>
      <c r="F1060" s="12">
        <v>2.7233563325E8</v>
      </c>
      <c r="G1060" s="12">
        <v>45291.0</v>
      </c>
      <c r="H1060" s="12" t="s">
        <v>39</v>
      </c>
      <c r="I1060" s="12">
        <v>19.0</v>
      </c>
      <c r="J1060" s="12">
        <v>143.43</v>
      </c>
      <c r="K1060" s="12">
        <v>89.26</v>
      </c>
      <c r="L1060" s="12">
        <v>117.54</v>
      </c>
      <c r="M1060" s="12">
        <v>27.56</v>
      </c>
      <c r="N1060" s="12">
        <v>104.96</v>
      </c>
      <c r="O1060" s="12">
        <v>55.65</v>
      </c>
    </row>
    <row r="1061" ht="14.25" customHeight="1">
      <c r="A1061" s="12" t="s">
        <v>2820</v>
      </c>
      <c r="B1061" s="12" t="s">
        <v>3423</v>
      </c>
      <c r="C1061" s="12">
        <v>1068.0</v>
      </c>
      <c r="D1061" s="12">
        <v>0.0</v>
      </c>
      <c r="E1061" s="12">
        <v>1487635.0</v>
      </c>
      <c r="F1061" s="12">
        <v>2.7216282325E8</v>
      </c>
      <c r="G1061" s="12">
        <v>45199.0</v>
      </c>
      <c r="H1061" s="12" t="s">
        <v>39</v>
      </c>
      <c r="I1061" s="12">
        <v>0.5</v>
      </c>
      <c r="J1061" s="12">
        <v>182.04</v>
      </c>
      <c r="K1061" s="12">
        <v>182.04</v>
      </c>
      <c r="L1061" s="12">
        <v>182.04</v>
      </c>
      <c r="M1061" s="12">
        <v>0.5</v>
      </c>
      <c r="N1061" s="12">
        <v>0.5</v>
      </c>
      <c r="O1061" s="12">
        <v>0.5</v>
      </c>
    </row>
    <row r="1062" ht="14.25" customHeight="1">
      <c r="A1062" s="12" t="s">
        <v>1351</v>
      </c>
      <c r="B1062" s="12" t="s">
        <v>3424</v>
      </c>
      <c r="C1062" s="12">
        <v>1069.0</v>
      </c>
      <c r="D1062" s="12">
        <v>0.0</v>
      </c>
      <c r="E1062" s="12">
        <v>1487540.0</v>
      </c>
      <c r="F1062" s="12">
        <v>2.72145443E8</v>
      </c>
      <c r="G1062" s="12">
        <v>45321.0</v>
      </c>
      <c r="H1062" s="12" t="s">
        <v>39</v>
      </c>
      <c r="I1062" s="12">
        <v>22.5</v>
      </c>
      <c r="J1062" s="12">
        <v>78.66</v>
      </c>
      <c r="K1062" s="12">
        <v>43.48</v>
      </c>
      <c r="L1062" s="12">
        <v>68.34</v>
      </c>
      <c r="M1062" s="12">
        <v>132.6</v>
      </c>
      <c r="N1062" s="12">
        <v>320.78</v>
      </c>
      <c r="O1062" s="12">
        <v>167.72</v>
      </c>
    </row>
    <row r="1063" ht="14.25" customHeight="1">
      <c r="A1063" s="12" t="s">
        <v>3425</v>
      </c>
      <c r="B1063" s="12" t="s">
        <v>3426</v>
      </c>
      <c r="C1063" s="12">
        <v>1070.0</v>
      </c>
      <c r="D1063" s="12">
        <v>0.0</v>
      </c>
      <c r="E1063" s="12">
        <v>1484908.0</v>
      </c>
      <c r="F1063" s="12">
        <v>2.716639186E8</v>
      </c>
      <c r="G1063" s="12">
        <v>45291.0</v>
      </c>
      <c r="H1063" s="12" t="s">
        <v>39</v>
      </c>
      <c r="I1063" s="12">
        <v>16.25</v>
      </c>
      <c r="J1063" s="12">
        <v>52.84</v>
      </c>
      <c r="K1063" s="12">
        <v>34.31</v>
      </c>
      <c r="L1063" s="12">
        <v>45.7</v>
      </c>
      <c r="M1063" s="12">
        <v>246.23</v>
      </c>
      <c r="N1063" s="12">
        <v>433.23</v>
      </c>
      <c r="O1063" s="12">
        <v>300.29</v>
      </c>
    </row>
    <row r="1064" ht="14.25" customHeight="1">
      <c r="A1064" s="12" t="s">
        <v>2303</v>
      </c>
      <c r="B1064" s="12" t="s">
        <v>46</v>
      </c>
      <c r="C1064" s="12">
        <v>1071.0</v>
      </c>
      <c r="D1064" s="12">
        <v>0.0</v>
      </c>
      <c r="E1064" s="12">
        <v>1484891.0</v>
      </c>
      <c r="F1064" s="12">
        <v>2.7166080845E8</v>
      </c>
      <c r="G1064" s="12">
        <v>45337.0</v>
      </c>
      <c r="H1064" s="12" t="s">
        <v>39</v>
      </c>
      <c r="I1064" s="12">
        <v>6.5</v>
      </c>
      <c r="J1064" s="12">
        <v>148.24</v>
      </c>
      <c r="K1064" s="12">
        <v>144.86</v>
      </c>
      <c r="L1064" s="12">
        <v>146.27</v>
      </c>
      <c r="M1064" s="12">
        <v>23.41</v>
      </c>
      <c r="N1064" s="12">
        <v>26.29</v>
      </c>
      <c r="O1064" s="12">
        <v>25.08</v>
      </c>
    </row>
    <row r="1065" ht="14.25" customHeight="1">
      <c r="A1065" s="12" t="s">
        <v>2303</v>
      </c>
      <c r="B1065" s="12" t="s">
        <v>3427</v>
      </c>
      <c r="C1065" s="12">
        <v>1072.0</v>
      </c>
      <c r="D1065" s="12">
        <v>0.0</v>
      </c>
      <c r="E1065" s="12">
        <v>1483948.0</v>
      </c>
      <c r="F1065" s="12">
        <v>2.714882866E8</v>
      </c>
      <c r="G1065" s="12">
        <v>45337.0</v>
      </c>
      <c r="H1065" s="12" t="s">
        <v>39</v>
      </c>
      <c r="I1065" s="12">
        <v>6.5</v>
      </c>
      <c r="J1065" s="12">
        <v>148.33</v>
      </c>
      <c r="K1065" s="12">
        <v>146.86</v>
      </c>
      <c r="L1065" s="12">
        <v>147.9</v>
      </c>
      <c r="M1065" s="12">
        <v>23.34</v>
      </c>
      <c r="N1065" s="12">
        <v>24.58</v>
      </c>
      <c r="O1065" s="12">
        <v>23.7</v>
      </c>
    </row>
    <row r="1066" ht="14.25" customHeight="1">
      <c r="A1066" s="12" t="s">
        <v>3428</v>
      </c>
      <c r="B1066" s="12" t="s">
        <v>46</v>
      </c>
      <c r="C1066" s="12">
        <v>1073.0</v>
      </c>
      <c r="D1066" s="12">
        <v>0.0</v>
      </c>
      <c r="E1066" s="12">
        <v>1483070.0</v>
      </c>
      <c r="F1066" s="12">
        <v>2.713276565E8</v>
      </c>
      <c r="G1066" s="12">
        <v>45291.0</v>
      </c>
      <c r="H1066" s="12" t="s">
        <v>130</v>
      </c>
      <c r="I1066" s="12">
        <v>2.0</v>
      </c>
      <c r="J1066" s="12">
        <v>165.58</v>
      </c>
      <c r="K1066" s="12">
        <v>165.58</v>
      </c>
      <c r="L1066" s="12">
        <v>165.58</v>
      </c>
      <c r="M1066" s="12">
        <v>10.49</v>
      </c>
      <c r="N1066" s="12">
        <v>10.49</v>
      </c>
      <c r="O1066" s="12">
        <v>10.49</v>
      </c>
    </row>
    <row r="1067" ht="14.25" customHeight="1">
      <c r="A1067" s="12" t="s">
        <v>1110</v>
      </c>
      <c r="B1067" s="12" t="s">
        <v>3429</v>
      </c>
      <c r="C1067" s="12">
        <v>1074.0</v>
      </c>
      <c r="D1067" s="12">
        <v>0.0</v>
      </c>
      <c r="E1067" s="12">
        <v>1481424.0</v>
      </c>
      <c r="F1067" s="12">
        <v>2.710265208E8</v>
      </c>
      <c r="G1067" s="12">
        <v>45291.0</v>
      </c>
      <c r="H1067" s="12" t="s">
        <v>39</v>
      </c>
      <c r="I1067" s="12">
        <v>20.0</v>
      </c>
      <c r="J1067" s="12">
        <v>56.55</v>
      </c>
      <c r="K1067" s="12">
        <v>23.08</v>
      </c>
      <c r="L1067" s="12">
        <v>48.02</v>
      </c>
      <c r="M1067" s="12">
        <v>223.5</v>
      </c>
      <c r="N1067" s="12">
        <v>692.6</v>
      </c>
      <c r="O1067" s="12">
        <v>281.0</v>
      </c>
    </row>
    <row r="1068" ht="14.25" customHeight="1">
      <c r="A1068" s="12" t="s">
        <v>3430</v>
      </c>
      <c r="B1068" s="12" t="s">
        <v>3430</v>
      </c>
      <c r="C1068" s="12">
        <v>1075.0</v>
      </c>
      <c r="D1068" s="12">
        <v>0.0</v>
      </c>
      <c r="E1068" s="12">
        <v>1480267.0</v>
      </c>
      <c r="F1068" s="12">
        <v>2.7081484765E8</v>
      </c>
      <c r="G1068" s="12">
        <v>45291.0</v>
      </c>
      <c r="H1068" s="12" t="s">
        <v>39</v>
      </c>
      <c r="I1068" s="12">
        <v>2.25</v>
      </c>
      <c r="J1068" s="12">
        <v>157.71</v>
      </c>
      <c r="K1068" s="12">
        <v>156.22</v>
      </c>
      <c r="L1068" s="12">
        <v>157.26</v>
      </c>
      <c r="M1068" s="12">
        <v>16.0</v>
      </c>
      <c r="N1068" s="12">
        <v>17.11</v>
      </c>
      <c r="O1068" s="12">
        <v>16.34</v>
      </c>
    </row>
    <row r="1069" ht="14.25" customHeight="1">
      <c r="A1069" s="12" t="s">
        <v>2953</v>
      </c>
      <c r="B1069" s="12" t="s">
        <v>3431</v>
      </c>
      <c r="C1069" s="12">
        <v>1076.0</v>
      </c>
      <c r="D1069" s="12">
        <v>0.0</v>
      </c>
      <c r="E1069" s="12">
        <v>1474878.0</v>
      </c>
      <c r="F1069" s="12">
        <v>2.698289301E8</v>
      </c>
      <c r="G1069" s="12">
        <v>45289.0</v>
      </c>
      <c r="H1069" s="12" t="s">
        <v>39</v>
      </c>
      <c r="I1069" s="12">
        <v>15.25</v>
      </c>
      <c r="J1069" s="12">
        <v>35.63</v>
      </c>
      <c r="K1069" s="12">
        <v>5.67</v>
      </c>
      <c r="L1069" s="12">
        <v>22.59</v>
      </c>
      <c r="M1069" s="12">
        <v>413.49</v>
      </c>
      <c r="N1069" s="12">
        <v>3126.44</v>
      </c>
      <c r="O1069" s="12">
        <v>709.81</v>
      </c>
    </row>
    <row r="1070" ht="14.25" customHeight="1">
      <c r="A1070" s="12" t="s">
        <v>3432</v>
      </c>
      <c r="B1070" s="12" t="s">
        <v>46</v>
      </c>
      <c r="C1070" s="12">
        <v>1077.0</v>
      </c>
      <c r="D1070" s="12">
        <v>0.0</v>
      </c>
      <c r="E1070" s="12">
        <v>1472876.0</v>
      </c>
      <c r="F1070" s="12">
        <v>2.694626642E8</v>
      </c>
      <c r="G1070" s="12">
        <v>45289.0</v>
      </c>
      <c r="H1070" s="12" t="s">
        <v>39</v>
      </c>
      <c r="I1070" s="12">
        <v>5.25</v>
      </c>
      <c r="J1070" s="12">
        <v>54.34</v>
      </c>
      <c r="K1070" s="12">
        <v>45.47</v>
      </c>
      <c r="L1070" s="12">
        <v>53.66</v>
      </c>
      <c r="M1070" s="12">
        <v>236.69</v>
      </c>
      <c r="N1070" s="12">
        <v>302.39</v>
      </c>
      <c r="O1070" s="12">
        <v>240.94</v>
      </c>
    </row>
    <row r="1071" ht="14.25" customHeight="1">
      <c r="A1071" s="12" t="s">
        <v>3254</v>
      </c>
      <c r="B1071" s="12" t="s">
        <v>3433</v>
      </c>
      <c r="C1071" s="12">
        <v>1078.0</v>
      </c>
      <c r="D1071" s="12">
        <v>0.0</v>
      </c>
      <c r="E1071" s="12">
        <v>1465692.0</v>
      </c>
      <c r="F1071" s="12">
        <v>2.681483514E8</v>
      </c>
      <c r="G1071" s="12">
        <v>45199.0</v>
      </c>
      <c r="H1071" s="12" t="s">
        <v>39</v>
      </c>
      <c r="I1071" s="12">
        <v>5.25</v>
      </c>
      <c r="J1071" s="12">
        <v>72.07</v>
      </c>
      <c r="K1071" s="12">
        <v>55.87</v>
      </c>
      <c r="L1071" s="12">
        <v>68.76</v>
      </c>
      <c r="M1071" s="12">
        <v>153.85</v>
      </c>
      <c r="N1071" s="12">
        <v>227.44</v>
      </c>
      <c r="O1071" s="12">
        <v>166.09</v>
      </c>
    </row>
    <row r="1072" ht="14.25" customHeight="1">
      <c r="A1072" s="12" t="s">
        <v>2338</v>
      </c>
      <c r="B1072" s="12" t="s">
        <v>3434</v>
      </c>
      <c r="C1072" s="12">
        <v>1079.0</v>
      </c>
      <c r="D1072" s="12">
        <v>0.0</v>
      </c>
      <c r="E1072" s="12">
        <v>1465382.0</v>
      </c>
      <c r="F1072" s="12">
        <v>2.680916369E8</v>
      </c>
      <c r="G1072" s="12">
        <v>45230.0</v>
      </c>
      <c r="H1072" s="12" t="s">
        <v>39</v>
      </c>
      <c r="I1072" s="12">
        <v>17.5</v>
      </c>
      <c r="J1072" s="12">
        <v>50.92</v>
      </c>
      <c r="K1072" s="12">
        <v>4.07</v>
      </c>
      <c r="L1072" s="12">
        <v>33.78</v>
      </c>
      <c r="M1072" s="12">
        <v>259.26</v>
      </c>
      <c r="N1072" s="12">
        <v>4396.0</v>
      </c>
      <c r="O1072" s="12">
        <v>441.6</v>
      </c>
    </row>
    <row r="1073" ht="14.25" customHeight="1">
      <c r="A1073" s="12" t="s">
        <v>2251</v>
      </c>
      <c r="B1073" s="12" t="s">
        <v>3435</v>
      </c>
      <c r="C1073" s="12">
        <v>1080.0</v>
      </c>
      <c r="D1073" s="12">
        <v>0.0</v>
      </c>
      <c r="E1073" s="12">
        <v>1464275.0</v>
      </c>
      <c r="F1073" s="12">
        <v>2.6788911125E8</v>
      </c>
      <c r="G1073" s="12">
        <v>45322.0</v>
      </c>
      <c r="H1073" s="12" t="s">
        <v>39</v>
      </c>
      <c r="I1073" s="12">
        <v>22.75</v>
      </c>
      <c r="J1073" s="12">
        <v>59.74</v>
      </c>
      <c r="K1073" s="12">
        <v>38.82</v>
      </c>
      <c r="L1073" s="12">
        <v>54.9</v>
      </c>
      <c r="M1073" s="12">
        <v>206.26</v>
      </c>
      <c r="N1073" s="12">
        <v>371.29</v>
      </c>
      <c r="O1073" s="12">
        <v>233.26</v>
      </c>
    </row>
    <row r="1074" ht="14.25" customHeight="1">
      <c r="A1074" s="12" t="s">
        <v>3436</v>
      </c>
      <c r="B1074" s="12" t="s">
        <v>3437</v>
      </c>
      <c r="C1074" s="12">
        <v>1081.0</v>
      </c>
      <c r="D1074" s="12">
        <v>0.0</v>
      </c>
      <c r="E1074" s="12">
        <v>1461929.0</v>
      </c>
      <c r="F1074" s="12">
        <v>2.6745991055E8</v>
      </c>
      <c r="G1074" s="12">
        <v>45291.0</v>
      </c>
      <c r="H1074" s="12" t="s">
        <v>39</v>
      </c>
      <c r="I1074" s="12">
        <v>18.0</v>
      </c>
      <c r="J1074" s="12">
        <v>46.85</v>
      </c>
      <c r="K1074" s="12">
        <v>23.77</v>
      </c>
      <c r="L1074" s="12">
        <v>39.99</v>
      </c>
      <c r="M1074" s="12">
        <v>290.54</v>
      </c>
      <c r="N1074" s="12">
        <v>669.68</v>
      </c>
      <c r="O1074" s="12">
        <v>357.49</v>
      </c>
    </row>
    <row r="1075" ht="14.25" customHeight="1">
      <c r="A1075" s="12" t="s">
        <v>3438</v>
      </c>
      <c r="B1075" s="12" t="s">
        <v>46</v>
      </c>
      <c r="C1075" s="12">
        <v>1082.0</v>
      </c>
      <c r="D1075" s="12">
        <v>0.0</v>
      </c>
      <c r="E1075" s="12">
        <v>1457532.0</v>
      </c>
      <c r="F1075" s="12">
        <v>2.666554794E8</v>
      </c>
      <c r="G1075" s="12">
        <v>45337.0</v>
      </c>
      <c r="H1075" s="12" t="s">
        <v>39</v>
      </c>
      <c r="I1075" s="12">
        <v>15.5</v>
      </c>
      <c r="J1075" s="12">
        <v>112.57</v>
      </c>
      <c r="K1075" s="12">
        <v>100.95</v>
      </c>
      <c r="L1075" s="12">
        <v>107.62</v>
      </c>
      <c r="M1075" s="12">
        <v>62.52</v>
      </c>
      <c r="N1075" s="12">
        <v>81.24</v>
      </c>
      <c r="O1075" s="12">
        <v>70.0</v>
      </c>
    </row>
    <row r="1076" ht="14.25" customHeight="1">
      <c r="A1076" s="12" t="s">
        <v>3439</v>
      </c>
      <c r="B1076" s="12" t="s">
        <v>46</v>
      </c>
      <c r="C1076" s="12">
        <v>1083.0</v>
      </c>
      <c r="D1076" s="12">
        <v>0.0</v>
      </c>
      <c r="E1076" s="12">
        <v>1444787.0</v>
      </c>
      <c r="F1076" s="12">
        <v>2.6432378165E8</v>
      </c>
      <c r="G1076" s="12">
        <v>45322.0</v>
      </c>
      <c r="H1076" s="12" t="s">
        <v>39</v>
      </c>
      <c r="I1076" s="12">
        <v>1.75</v>
      </c>
      <c r="J1076" s="12">
        <v>172.22</v>
      </c>
      <c r="K1076" s="12">
        <v>167.53</v>
      </c>
      <c r="L1076" s="12">
        <v>168.41</v>
      </c>
      <c r="M1076" s="12">
        <v>6.23</v>
      </c>
      <c r="N1076" s="12">
        <v>9.21</v>
      </c>
      <c r="O1076" s="12">
        <v>8.63</v>
      </c>
    </row>
    <row r="1077" ht="14.25" customHeight="1">
      <c r="A1077" s="12" t="s">
        <v>2571</v>
      </c>
      <c r="B1077" s="12" t="s">
        <v>3440</v>
      </c>
      <c r="C1077" s="12">
        <v>1084.0</v>
      </c>
      <c r="D1077" s="12">
        <v>0.0</v>
      </c>
      <c r="E1077" s="12">
        <v>1444506.0</v>
      </c>
      <c r="F1077" s="12">
        <v>2.642723727E8</v>
      </c>
      <c r="G1077" s="12">
        <v>45291.0</v>
      </c>
      <c r="H1077" s="12" t="s">
        <v>39</v>
      </c>
      <c r="I1077" s="12">
        <v>5.0</v>
      </c>
      <c r="J1077" s="12">
        <v>61.25</v>
      </c>
      <c r="K1077" s="12">
        <v>49.25</v>
      </c>
      <c r="L1077" s="12">
        <v>57.04</v>
      </c>
      <c r="M1077" s="12">
        <v>198.71</v>
      </c>
      <c r="N1077" s="12">
        <v>271.47</v>
      </c>
      <c r="O1077" s="12">
        <v>220.72</v>
      </c>
    </row>
    <row r="1078" ht="14.25" customHeight="1">
      <c r="A1078" s="12" t="s">
        <v>3441</v>
      </c>
      <c r="B1078" s="12" t="s">
        <v>3442</v>
      </c>
      <c r="C1078" s="12">
        <v>1085.0</v>
      </c>
      <c r="D1078" s="12">
        <v>0.0</v>
      </c>
      <c r="E1078" s="12">
        <v>1443677.0</v>
      </c>
      <c r="F1078" s="12">
        <v>2.6412070715E8</v>
      </c>
      <c r="G1078" s="12">
        <v>45291.0</v>
      </c>
      <c r="H1078" s="12" t="s">
        <v>39</v>
      </c>
      <c r="I1078" s="12">
        <v>12.25</v>
      </c>
      <c r="J1078" s="12">
        <v>14.06</v>
      </c>
      <c r="K1078" s="12">
        <v>11.83</v>
      </c>
      <c r="L1078" s="12">
        <v>13.55</v>
      </c>
      <c r="M1078" s="12">
        <v>1201.51</v>
      </c>
      <c r="N1078" s="12">
        <v>1446.64</v>
      </c>
      <c r="O1078" s="12">
        <v>1250.14</v>
      </c>
    </row>
    <row r="1079" ht="14.25" customHeight="1">
      <c r="A1079" s="12" t="s">
        <v>3443</v>
      </c>
      <c r="B1079" s="12" t="s">
        <v>3443</v>
      </c>
      <c r="C1079" s="12">
        <v>1086.0</v>
      </c>
      <c r="D1079" s="12">
        <v>0.0</v>
      </c>
      <c r="E1079" s="12">
        <v>1442847.0</v>
      </c>
      <c r="F1079" s="12">
        <v>2.6396885865E8</v>
      </c>
      <c r="G1079" s="12">
        <v>45291.0</v>
      </c>
      <c r="H1079" s="12" t="s">
        <v>434</v>
      </c>
      <c r="I1079" s="12">
        <v>1.0</v>
      </c>
      <c r="J1079" s="12">
        <v>182.03</v>
      </c>
      <c r="K1079" s="12">
        <v>181.61</v>
      </c>
      <c r="L1079" s="12">
        <v>181.87</v>
      </c>
      <c r="M1079" s="12">
        <v>0.5</v>
      </c>
      <c r="N1079" s="12">
        <v>0.74</v>
      </c>
      <c r="O1079" s="12">
        <v>0.6</v>
      </c>
    </row>
    <row r="1080" ht="14.25" customHeight="1">
      <c r="A1080" s="12" t="s">
        <v>3444</v>
      </c>
      <c r="B1080" s="12" t="s">
        <v>3445</v>
      </c>
      <c r="C1080" s="12">
        <v>1087.0</v>
      </c>
      <c r="D1080" s="12">
        <v>0.0</v>
      </c>
      <c r="E1080" s="12">
        <v>1439540.0</v>
      </c>
      <c r="F1080" s="12">
        <v>2.63363843E8</v>
      </c>
      <c r="G1080" s="12">
        <v>45291.0</v>
      </c>
      <c r="H1080" s="12" t="s">
        <v>276</v>
      </c>
      <c r="I1080" s="12">
        <v>0.25</v>
      </c>
      <c r="J1080" s="12">
        <v>183.69</v>
      </c>
      <c r="K1080" s="12">
        <v>183.69</v>
      </c>
      <c r="L1080" s="12">
        <v>183.69</v>
      </c>
      <c r="M1080" s="12">
        <v>-0.4</v>
      </c>
      <c r="N1080" s="12">
        <v>-0.4</v>
      </c>
      <c r="O1080" s="12">
        <v>-0.4</v>
      </c>
    </row>
    <row r="1081" ht="14.25" customHeight="1">
      <c r="A1081" s="12" t="s">
        <v>2261</v>
      </c>
      <c r="B1081" s="12" t="s">
        <v>3446</v>
      </c>
      <c r="C1081" s="12">
        <v>1088.0</v>
      </c>
      <c r="D1081" s="12">
        <v>0.0</v>
      </c>
      <c r="E1081" s="12">
        <v>1435859.0</v>
      </c>
      <c r="F1081" s="12">
        <v>2.6269040405E8</v>
      </c>
      <c r="G1081" s="12">
        <v>45291.0</v>
      </c>
      <c r="H1081" s="12" t="s">
        <v>39</v>
      </c>
      <c r="I1081" s="12">
        <v>18.0</v>
      </c>
      <c r="J1081" s="12">
        <v>145.29</v>
      </c>
      <c r="K1081" s="12">
        <v>32.03</v>
      </c>
      <c r="L1081" s="12">
        <v>103.56</v>
      </c>
      <c r="M1081" s="12">
        <v>25.92</v>
      </c>
      <c r="N1081" s="12">
        <v>471.14</v>
      </c>
      <c r="O1081" s="12">
        <v>76.66</v>
      </c>
    </row>
    <row r="1082" ht="14.25" customHeight="1">
      <c r="A1082" s="12" t="s">
        <v>3447</v>
      </c>
      <c r="B1082" s="12" t="s">
        <v>3448</v>
      </c>
      <c r="C1082" s="12">
        <v>1089.0</v>
      </c>
      <c r="D1082" s="12">
        <v>0.0</v>
      </c>
      <c r="E1082" s="12">
        <v>1433734.0</v>
      </c>
      <c r="F1082" s="12">
        <v>2.623016353E8</v>
      </c>
      <c r="G1082" s="12">
        <v>45291.0</v>
      </c>
      <c r="H1082" s="12" t="s">
        <v>39</v>
      </c>
      <c r="I1082" s="12">
        <v>19.25</v>
      </c>
      <c r="J1082" s="12">
        <v>11.87</v>
      </c>
      <c r="K1082" s="12">
        <v>1.6</v>
      </c>
      <c r="L1082" s="12">
        <v>7.25</v>
      </c>
      <c r="M1082" s="12">
        <v>1440.91</v>
      </c>
      <c r="N1082" s="12">
        <v>11308.68</v>
      </c>
      <c r="O1082" s="12">
        <v>2423.42</v>
      </c>
    </row>
    <row r="1083" ht="14.25" customHeight="1">
      <c r="A1083" s="12" t="s">
        <v>1131</v>
      </c>
      <c r="B1083" s="12" t="s">
        <v>3449</v>
      </c>
      <c r="C1083" s="12">
        <v>1090.0</v>
      </c>
      <c r="D1083" s="12">
        <v>0.0</v>
      </c>
      <c r="E1083" s="12">
        <v>1429763.0</v>
      </c>
      <c r="F1083" s="12">
        <v>2.6157514085E8</v>
      </c>
      <c r="G1083" s="12">
        <v>45291.0</v>
      </c>
      <c r="H1083" s="12" t="s">
        <v>39</v>
      </c>
      <c r="I1083" s="12">
        <v>5.25</v>
      </c>
      <c r="J1083" s="12">
        <v>126.24</v>
      </c>
      <c r="K1083" s="12">
        <v>85.26</v>
      </c>
      <c r="L1083" s="12">
        <v>109.9</v>
      </c>
      <c r="M1083" s="12">
        <v>44.92</v>
      </c>
      <c r="N1083" s="12">
        <v>114.58</v>
      </c>
      <c r="O1083" s="12">
        <v>66.48</v>
      </c>
    </row>
    <row r="1084" ht="14.25" customHeight="1">
      <c r="A1084" s="12" t="s">
        <v>3450</v>
      </c>
      <c r="B1084" s="12" t="s">
        <v>3451</v>
      </c>
      <c r="C1084" s="12">
        <v>1091.0</v>
      </c>
      <c r="D1084" s="12">
        <v>0.0</v>
      </c>
      <c r="E1084" s="12">
        <v>1429121.0</v>
      </c>
      <c r="F1084" s="12">
        <v>2.6145768695E8</v>
      </c>
      <c r="G1084" s="12">
        <v>45291.0</v>
      </c>
      <c r="H1084" s="12" t="s">
        <v>39</v>
      </c>
      <c r="I1084" s="12">
        <v>0.5</v>
      </c>
      <c r="J1084" s="12">
        <v>182.25</v>
      </c>
      <c r="K1084" s="12">
        <v>182.25</v>
      </c>
      <c r="L1084" s="12">
        <v>182.25</v>
      </c>
      <c r="M1084" s="12">
        <v>0.39</v>
      </c>
      <c r="N1084" s="12">
        <v>0.39</v>
      </c>
      <c r="O1084" s="12">
        <v>0.39</v>
      </c>
    </row>
    <row r="1085" ht="14.25" customHeight="1">
      <c r="A1085" s="12" t="s">
        <v>2335</v>
      </c>
      <c r="B1085" s="12" t="s">
        <v>3452</v>
      </c>
      <c r="C1085" s="12">
        <v>1092.0</v>
      </c>
      <c r="D1085" s="12">
        <v>0.0</v>
      </c>
      <c r="E1085" s="12">
        <v>1427406.0</v>
      </c>
      <c r="F1085" s="12">
        <v>2.611439277E8</v>
      </c>
      <c r="G1085" s="12">
        <v>45291.0</v>
      </c>
      <c r="H1085" s="12" t="s">
        <v>464</v>
      </c>
      <c r="I1085" s="12">
        <v>17.5</v>
      </c>
      <c r="J1085" s="12">
        <v>118.74</v>
      </c>
      <c r="K1085" s="12">
        <v>90.68</v>
      </c>
      <c r="L1085" s="12">
        <v>101.97</v>
      </c>
      <c r="M1085" s="12">
        <v>54.07</v>
      </c>
      <c r="N1085" s="12">
        <v>101.75</v>
      </c>
      <c r="O1085" s="12">
        <v>79.41</v>
      </c>
    </row>
    <row r="1086" ht="14.25" customHeight="1">
      <c r="A1086" s="12" t="s">
        <v>2289</v>
      </c>
      <c r="B1086" s="12" t="s">
        <v>3453</v>
      </c>
      <c r="C1086" s="12">
        <v>1093.0</v>
      </c>
      <c r="D1086" s="12">
        <v>0.0</v>
      </c>
      <c r="E1086" s="12">
        <v>1426636.0</v>
      </c>
      <c r="F1086" s="12">
        <v>2.610030562E8</v>
      </c>
      <c r="G1086" s="12">
        <v>45291.0</v>
      </c>
      <c r="H1086" s="12" t="s">
        <v>39</v>
      </c>
      <c r="I1086" s="12">
        <v>6.75</v>
      </c>
      <c r="J1086" s="12">
        <v>101.93</v>
      </c>
      <c r="K1086" s="12">
        <v>101.78</v>
      </c>
      <c r="L1086" s="12">
        <v>101.86</v>
      </c>
      <c r="M1086" s="12">
        <v>79.48</v>
      </c>
      <c r="N1086" s="12">
        <v>79.74</v>
      </c>
      <c r="O1086" s="12">
        <v>79.61</v>
      </c>
    </row>
    <row r="1087" ht="14.25" customHeight="1">
      <c r="A1087" s="12" t="s">
        <v>2831</v>
      </c>
      <c r="B1087" s="12" t="s">
        <v>3454</v>
      </c>
      <c r="C1087" s="12">
        <v>1094.0</v>
      </c>
      <c r="D1087" s="12">
        <v>0.0</v>
      </c>
      <c r="E1087" s="12">
        <v>1426504.0</v>
      </c>
      <c r="F1087" s="12">
        <v>2.609789068E8</v>
      </c>
      <c r="G1087" s="12">
        <v>45199.0</v>
      </c>
      <c r="H1087" s="12" t="s">
        <v>39</v>
      </c>
      <c r="I1087" s="12">
        <v>1.25</v>
      </c>
      <c r="J1087" s="12">
        <v>141.7</v>
      </c>
      <c r="K1087" s="12">
        <v>141.7</v>
      </c>
      <c r="L1087" s="12">
        <v>141.7</v>
      </c>
      <c r="M1087" s="12">
        <v>29.11</v>
      </c>
      <c r="N1087" s="12">
        <v>29.11</v>
      </c>
      <c r="O1087" s="12">
        <v>29.11</v>
      </c>
    </row>
    <row r="1088" ht="14.25" customHeight="1">
      <c r="A1088" s="12" t="s">
        <v>3455</v>
      </c>
      <c r="B1088" s="12" t="s">
        <v>46</v>
      </c>
      <c r="C1088" s="12">
        <v>1095.0</v>
      </c>
      <c r="D1088" s="12">
        <v>0.0</v>
      </c>
      <c r="E1088" s="12">
        <v>1420652.0</v>
      </c>
      <c r="F1088" s="12">
        <v>2.5990831779E8</v>
      </c>
      <c r="G1088" s="12">
        <v>45289.0</v>
      </c>
      <c r="H1088" s="12" t="s">
        <v>39</v>
      </c>
      <c r="I1088" s="12">
        <v>23.25</v>
      </c>
      <c r="J1088" s="12">
        <v>109.12</v>
      </c>
      <c r="K1088" s="12">
        <v>69.5</v>
      </c>
      <c r="L1088" s="12">
        <v>94.39</v>
      </c>
      <c r="M1088" s="12">
        <v>67.66</v>
      </c>
      <c r="N1088" s="12">
        <v>163.25</v>
      </c>
      <c r="O1088" s="12">
        <v>93.83</v>
      </c>
    </row>
    <row r="1089" ht="14.25" customHeight="1">
      <c r="A1089" s="12" t="s">
        <v>2407</v>
      </c>
      <c r="B1089" s="12" t="s">
        <v>3456</v>
      </c>
      <c r="C1089" s="12">
        <v>1096.0</v>
      </c>
      <c r="D1089" s="12">
        <v>0.0</v>
      </c>
      <c r="E1089" s="12">
        <v>1419540.0</v>
      </c>
      <c r="F1089" s="12">
        <v>2.59704843E8</v>
      </c>
      <c r="G1089" s="12">
        <v>45322.0</v>
      </c>
      <c r="H1089" s="12" t="s">
        <v>464</v>
      </c>
      <c r="I1089" s="12">
        <v>9.25</v>
      </c>
      <c r="J1089" s="12">
        <v>87.65</v>
      </c>
      <c r="K1089" s="12">
        <v>70.97</v>
      </c>
      <c r="L1089" s="12">
        <v>80.46</v>
      </c>
      <c r="M1089" s="12">
        <v>108.74</v>
      </c>
      <c r="N1089" s="12">
        <v>157.77</v>
      </c>
      <c r="O1089" s="12">
        <v>127.37</v>
      </c>
    </row>
    <row r="1090" ht="14.25" customHeight="1">
      <c r="A1090" s="12" t="s">
        <v>2253</v>
      </c>
      <c r="B1090" s="12" t="s">
        <v>79</v>
      </c>
      <c r="C1090" s="12">
        <v>1097.0</v>
      </c>
      <c r="D1090" s="12">
        <v>0.0</v>
      </c>
      <c r="E1090" s="12">
        <v>1418936.0</v>
      </c>
      <c r="F1090" s="12">
        <v>2.5959434486E8</v>
      </c>
      <c r="G1090" s="12">
        <v>45322.0</v>
      </c>
      <c r="H1090" s="12" t="s">
        <v>39</v>
      </c>
      <c r="I1090" s="12">
        <v>11.0</v>
      </c>
      <c r="J1090" s="12">
        <v>98.92</v>
      </c>
      <c r="K1090" s="12">
        <v>79.89</v>
      </c>
      <c r="L1090" s="12">
        <v>89.79</v>
      </c>
      <c r="M1090" s="12">
        <v>84.96</v>
      </c>
      <c r="N1090" s="12">
        <v>129.01</v>
      </c>
      <c r="O1090" s="12">
        <v>103.74</v>
      </c>
    </row>
    <row r="1091" ht="14.25" customHeight="1">
      <c r="A1091" s="12" t="s">
        <v>3457</v>
      </c>
      <c r="B1091" s="12" t="s">
        <v>46</v>
      </c>
      <c r="C1091" s="12">
        <v>1098.0</v>
      </c>
      <c r="D1091" s="12">
        <v>0.0</v>
      </c>
      <c r="E1091" s="12">
        <v>1410615.0</v>
      </c>
      <c r="F1091" s="12">
        <v>2.5807201425E8</v>
      </c>
      <c r="G1091" s="12">
        <v>45016.0</v>
      </c>
      <c r="H1091" s="12" t="s">
        <v>39</v>
      </c>
      <c r="I1091" s="12">
        <v>1.0</v>
      </c>
      <c r="J1091" s="12">
        <v>146.04</v>
      </c>
      <c r="K1091" s="12">
        <v>146.04</v>
      </c>
      <c r="L1091" s="12">
        <v>146.04</v>
      </c>
      <c r="M1091" s="12">
        <v>25.27</v>
      </c>
      <c r="N1091" s="12">
        <v>25.27</v>
      </c>
      <c r="O1091" s="12">
        <v>25.27</v>
      </c>
    </row>
    <row r="1092" ht="14.25" customHeight="1">
      <c r="A1092" s="12" t="s">
        <v>3457</v>
      </c>
      <c r="B1092" s="12" t="s">
        <v>3458</v>
      </c>
      <c r="C1092" s="12">
        <v>1099.0</v>
      </c>
      <c r="D1092" s="12">
        <v>0.0</v>
      </c>
      <c r="E1092" s="12">
        <v>1410615.0</v>
      </c>
      <c r="F1092" s="12">
        <v>2.5807201425E8</v>
      </c>
      <c r="G1092" s="12">
        <v>45016.0</v>
      </c>
      <c r="H1092" s="12" t="s">
        <v>39</v>
      </c>
      <c r="I1092" s="12">
        <v>1.0</v>
      </c>
      <c r="J1092" s="12">
        <v>146.04</v>
      </c>
      <c r="K1092" s="12">
        <v>146.04</v>
      </c>
      <c r="L1092" s="12">
        <v>146.04</v>
      </c>
      <c r="M1092" s="12">
        <v>25.27</v>
      </c>
      <c r="N1092" s="12">
        <v>25.27</v>
      </c>
      <c r="O1092" s="12">
        <v>25.27</v>
      </c>
    </row>
    <row r="1093" ht="14.25" customHeight="1">
      <c r="A1093" s="12" t="s">
        <v>3459</v>
      </c>
      <c r="B1093" s="12" t="s">
        <v>3460</v>
      </c>
      <c r="C1093" s="12">
        <v>1100.0</v>
      </c>
      <c r="D1093" s="12">
        <v>0.0</v>
      </c>
      <c r="E1093" s="12">
        <v>1408959.0</v>
      </c>
      <c r="F1093" s="12">
        <v>2.5776904905E8</v>
      </c>
      <c r="G1093" s="12">
        <v>45107.0</v>
      </c>
      <c r="H1093" s="12" t="s">
        <v>39</v>
      </c>
      <c r="I1093" s="12">
        <v>1.25</v>
      </c>
      <c r="J1093" s="12">
        <v>148.24</v>
      </c>
      <c r="K1093" s="12">
        <v>148.24</v>
      </c>
      <c r="L1093" s="12">
        <v>148.24</v>
      </c>
      <c r="M1093" s="12">
        <v>23.42</v>
      </c>
      <c r="N1093" s="12">
        <v>23.42</v>
      </c>
      <c r="O1093" s="12">
        <v>23.42</v>
      </c>
    </row>
    <row r="1094" ht="14.25" customHeight="1">
      <c r="A1094" s="12" t="s">
        <v>2252</v>
      </c>
      <c r="B1094" s="12" t="s">
        <v>3461</v>
      </c>
      <c r="C1094" s="12">
        <v>1102.0</v>
      </c>
      <c r="D1094" s="12">
        <v>0.0</v>
      </c>
      <c r="E1094" s="12">
        <v>1398820.0</v>
      </c>
      <c r="F1094" s="12">
        <v>2.55914119E8</v>
      </c>
      <c r="G1094" s="12">
        <v>45291.0</v>
      </c>
      <c r="H1094" s="12" t="s">
        <v>39</v>
      </c>
      <c r="I1094" s="12">
        <v>14.5</v>
      </c>
      <c r="J1094" s="12">
        <v>123.11</v>
      </c>
      <c r="K1094" s="12">
        <v>64.94</v>
      </c>
      <c r="L1094" s="12">
        <v>98.26</v>
      </c>
      <c r="M1094" s="12">
        <v>48.6</v>
      </c>
      <c r="N1094" s="12">
        <v>181.74</v>
      </c>
      <c r="O1094" s="12">
        <v>86.18</v>
      </c>
    </row>
    <row r="1095" ht="14.25" customHeight="1">
      <c r="A1095" s="12" t="s">
        <v>3462</v>
      </c>
      <c r="B1095" s="12" t="s">
        <v>3463</v>
      </c>
      <c r="C1095" s="12">
        <v>1103.0</v>
      </c>
      <c r="D1095" s="12">
        <v>0.0</v>
      </c>
      <c r="E1095" s="12">
        <v>1397194.0</v>
      </c>
      <c r="F1095" s="12">
        <v>2.556166423E8</v>
      </c>
      <c r="G1095" s="12">
        <v>45291.0</v>
      </c>
      <c r="H1095" s="12" t="s">
        <v>39</v>
      </c>
      <c r="I1095" s="12">
        <v>17.75</v>
      </c>
      <c r="J1095" s="12">
        <v>81.21</v>
      </c>
      <c r="K1095" s="12">
        <v>62.6</v>
      </c>
      <c r="L1095" s="12">
        <v>74.65</v>
      </c>
      <c r="M1095" s="12">
        <v>125.29</v>
      </c>
      <c r="N1095" s="12">
        <v>192.26</v>
      </c>
      <c r="O1095" s="12">
        <v>145.08</v>
      </c>
    </row>
    <row r="1096" ht="14.25" customHeight="1">
      <c r="A1096" s="12" t="s">
        <v>3464</v>
      </c>
      <c r="B1096" s="12" t="s">
        <v>46</v>
      </c>
      <c r="C1096" s="12">
        <v>1104.0</v>
      </c>
      <c r="D1096" s="12">
        <v>0.0</v>
      </c>
      <c r="E1096" s="12">
        <v>1393558.0</v>
      </c>
      <c r="F1096" s="12">
        <v>2.549514361E8</v>
      </c>
      <c r="G1096" s="12">
        <v>45322.0</v>
      </c>
      <c r="H1096" s="12" t="s">
        <v>39</v>
      </c>
      <c r="I1096" s="12">
        <v>14.0</v>
      </c>
      <c r="J1096" s="12">
        <v>174.78</v>
      </c>
      <c r="K1096" s="12">
        <v>174.0</v>
      </c>
      <c r="L1096" s="12">
        <v>174.17</v>
      </c>
      <c r="M1096" s="12">
        <v>4.67</v>
      </c>
      <c r="N1096" s="12">
        <v>5.14</v>
      </c>
      <c r="O1096" s="12">
        <v>5.04</v>
      </c>
    </row>
    <row r="1097" ht="14.25" customHeight="1">
      <c r="A1097" s="12" t="s">
        <v>3149</v>
      </c>
      <c r="B1097" s="12" t="s">
        <v>3465</v>
      </c>
      <c r="C1097" s="12">
        <v>1105.0</v>
      </c>
      <c r="D1097" s="12">
        <v>0.0</v>
      </c>
      <c r="E1097" s="12">
        <v>1392345.0</v>
      </c>
      <c r="F1097" s="12">
        <v>2.5472951775E8</v>
      </c>
      <c r="G1097" s="12">
        <v>44915.0</v>
      </c>
      <c r="H1097" s="12" t="s">
        <v>39</v>
      </c>
      <c r="I1097" s="12">
        <v>9.25</v>
      </c>
      <c r="J1097" s="12">
        <v>73.53</v>
      </c>
      <c r="K1097" s="12">
        <v>73.53</v>
      </c>
      <c r="L1097" s="12">
        <v>73.53</v>
      </c>
      <c r="M1097" s="12">
        <v>148.82</v>
      </c>
      <c r="N1097" s="12">
        <v>148.82</v>
      </c>
      <c r="O1097" s="12">
        <v>148.82</v>
      </c>
    </row>
    <row r="1098" ht="14.25" customHeight="1">
      <c r="A1098" s="12" t="s">
        <v>3466</v>
      </c>
      <c r="B1098" s="12" t="s">
        <v>3467</v>
      </c>
      <c r="C1098" s="12">
        <v>1106.0</v>
      </c>
      <c r="D1098" s="12">
        <v>0.0</v>
      </c>
      <c r="E1098" s="12">
        <v>1388036.0</v>
      </c>
      <c r="F1098" s="12">
        <v>2.539411862E8</v>
      </c>
      <c r="G1098" s="12">
        <v>45291.0</v>
      </c>
      <c r="H1098" s="12" t="s">
        <v>39</v>
      </c>
      <c r="I1098" s="12">
        <v>18.75</v>
      </c>
      <c r="J1098" s="12">
        <v>37.08</v>
      </c>
      <c r="K1098" s="12">
        <v>15.34</v>
      </c>
      <c r="L1098" s="12">
        <v>26.11</v>
      </c>
      <c r="M1098" s="12">
        <v>393.35</v>
      </c>
      <c r="N1098" s="12">
        <v>1092.42</v>
      </c>
      <c r="O1098" s="12">
        <v>600.73</v>
      </c>
    </row>
    <row r="1099" ht="14.25" customHeight="1">
      <c r="A1099" s="12" t="s">
        <v>2999</v>
      </c>
      <c r="B1099" s="12" t="s">
        <v>3468</v>
      </c>
      <c r="C1099" s="12">
        <v>1107.0</v>
      </c>
      <c r="D1099" s="12">
        <v>0.0</v>
      </c>
      <c r="E1099" s="12">
        <v>1386000.0</v>
      </c>
      <c r="F1099" s="12">
        <v>2.535687E8</v>
      </c>
      <c r="G1099" s="12">
        <v>45107.0</v>
      </c>
      <c r="H1099" s="12" t="s">
        <v>39</v>
      </c>
      <c r="I1099" s="12">
        <v>0.75</v>
      </c>
      <c r="J1099" s="12">
        <v>174.04</v>
      </c>
      <c r="K1099" s="12">
        <v>174.04</v>
      </c>
      <c r="L1099" s="12">
        <v>174.04</v>
      </c>
      <c r="M1099" s="12">
        <v>5.12</v>
      </c>
      <c r="N1099" s="12">
        <v>5.12</v>
      </c>
      <c r="O1099" s="12">
        <v>5.12</v>
      </c>
    </row>
    <row r="1100" ht="14.25" customHeight="1">
      <c r="A1100" s="12" t="s">
        <v>2677</v>
      </c>
      <c r="B1100" s="12" t="s">
        <v>3469</v>
      </c>
      <c r="C1100" s="12">
        <v>1108.0</v>
      </c>
      <c r="D1100" s="12">
        <v>0.0</v>
      </c>
      <c r="E1100" s="12">
        <v>1385630.0</v>
      </c>
      <c r="F1100" s="12">
        <v>2.535010085E8</v>
      </c>
      <c r="G1100" s="12">
        <v>45138.0</v>
      </c>
      <c r="H1100" s="12" t="s">
        <v>39</v>
      </c>
      <c r="I1100" s="12">
        <v>1.0</v>
      </c>
      <c r="J1100" s="12">
        <v>146.89</v>
      </c>
      <c r="K1100" s="12">
        <v>146.89</v>
      </c>
      <c r="L1100" s="12">
        <v>146.89</v>
      </c>
      <c r="M1100" s="12">
        <v>24.55</v>
      </c>
      <c r="N1100" s="12">
        <v>24.55</v>
      </c>
      <c r="O1100" s="12">
        <v>24.55</v>
      </c>
    </row>
    <row r="1101" ht="14.25" customHeight="1">
      <c r="A1101" s="12" t="s">
        <v>2267</v>
      </c>
      <c r="B1101" s="12" t="s">
        <v>617</v>
      </c>
      <c r="C1101" s="12">
        <v>1109.0</v>
      </c>
      <c r="D1101" s="12">
        <v>0.0</v>
      </c>
      <c r="E1101" s="12">
        <v>1383922.0</v>
      </c>
      <c r="F1101" s="12">
        <v>2.531885299E8</v>
      </c>
      <c r="G1101" s="12">
        <v>45337.0</v>
      </c>
      <c r="H1101" s="12" t="s">
        <v>39</v>
      </c>
      <c r="I1101" s="12">
        <v>4.5</v>
      </c>
      <c r="J1101" s="12">
        <v>185.11</v>
      </c>
      <c r="K1101" s="12">
        <v>182.63</v>
      </c>
      <c r="L1101" s="12">
        <v>184.66</v>
      </c>
      <c r="M1101" s="12">
        <v>-1.17</v>
      </c>
      <c r="N1101" s="12">
        <v>0.18</v>
      </c>
      <c r="O1101" s="12">
        <v>-0.93</v>
      </c>
    </row>
    <row r="1102" ht="14.25" customHeight="1">
      <c r="A1102" s="12" t="s">
        <v>668</v>
      </c>
      <c r="B1102" s="12" t="s">
        <v>3470</v>
      </c>
      <c r="C1102" s="12">
        <v>1110.0</v>
      </c>
      <c r="D1102" s="12">
        <v>0.0</v>
      </c>
      <c r="E1102" s="12">
        <v>1381235.0</v>
      </c>
      <c r="F1102" s="12">
        <v>2.5269694325E8</v>
      </c>
      <c r="G1102" s="12">
        <v>45291.0</v>
      </c>
      <c r="H1102" s="12" t="s">
        <v>276</v>
      </c>
      <c r="I1102" s="12">
        <v>4.25</v>
      </c>
      <c r="J1102" s="12">
        <v>176.04</v>
      </c>
      <c r="K1102" s="12">
        <v>175.22</v>
      </c>
      <c r="L1102" s="12">
        <v>176.12</v>
      </c>
      <c r="M1102" s="12">
        <v>3.92</v>
      </c>
      <c r="N1102" s="12">
        <v>4.41</v>
      </c>
      <c r="O1102" s="12">
        <v>3.88</v>
      </c>
    </row>
    <row r="1103" ht="14.25" customHeight="1">
      <c r="A1103" s="12" t="s">
        <v>902</v>
      </c>
      <c r="B1103" s="12" t="s">
        <v>3471</v>
      </c>
      <c r="C1103" s="12">
        <v>1111.0</v>
      </c>
      <c r="D1103" s="12">
        <v>0.0</v>
      </c>
      <c r="E1103" s="12">
        <v>1377848.0</v>
      </c>
      <c r="F1103" s="12">
        <v>2.520772916E8</v>
      </c>
      <c r="G1103" s="12">
        <v>45199.0</v>
      </c>
      <c r="H1103" s="12" t="s">
        <v>39</v>
      </c>
      <c r="I1103" s="12">
        <v>16.5</v>
      </c>
      <c r="J1103" s="12">
        <v>35.4</v>
      </c>
      <c r="K1103" s="12">
        <v>8.84</v>
      </c>
      <c r="L1103" s="12">
        <v>23.41</v>
      </c>
      <c r="M1103" s="12">
        <v>416.83</v>
      </c>
      <c r="N1103" s="12">
        <v>1969.35</v>
      </c>
      <c r="O1103" s="12">
        <v>681.57</v>
      </c>
    </row>
    <row r="1104" ht="14.25" customHeight="1">
      <c r="A1104" s="12" t="s">
        <v>2270</v>
      </c>
      <c r="B1104" s="12" t="s">
        <v>3472</v>
      </c>
      <c r="C1104" s="12">
        <v>1112.0</v>
      </c>
      <c r="D1104" s="12">
        <v>0.0</v>
      </c>
      <c r="E1104" s="12">
        <v>1376021.0</v>
      </c>
      <c r="F1104" s="12">
        <v>2.5174304195E8</v>
      </c>
      <c r="G1104" s="12">
        <v>45230.0</v>
      </c>
      <c r="H1104" s="12" t="s">
        <v>39</v>
      </c>
      <c r="I1104" s="12">
        <v>12.5</v>
      </c>
      <c r="J1104" s="12">
        <v>53.78</v>
      </c>
      <c r="K1104" s="12">
        <v>29.32</v>
      </c>
      <c r="L1104" s="12">
        <v>43.12</v>
      </c>
      <c r="M1104" s="12">
        <v>240.17</v>
      </c>
      <c r="N1104" s="12">
        <v>524.04</v>
      </c>
      <c r="O1104" s="12">
        <v>324.23</v>
      </c>
    </row>
    <row r="1105" ht="14.25" customHeight="1">
      <c r="A1105" s="12" t="s">
        <v>2752</v>
      </c>
      <c r="B1105" s="12" t="s">
        <v>3473</v>
      </c>
      <c r="C1105" s="12">
        <v>1113.0</v>
      </c>
      <c r="D1105" s="12">
        <v>0.0</v>
      </c>
      <c r="E1105" s="12">
        <v>1375368.0</v>
      </c>
      <c r="F1105" s="12">
        <v>2.516235756E8</v>
      </c>
      <c r="G1105" s="12">
        <v>45199.0</v>
      </c>
      <c r="H1105" s="12" t="s">
        <v>39</v>
      </c>
      <c r="I1105" s="12">
        <v>2.5</v>
      </c>
      <c r="J1105" s="12">
        <v>145.17</v>
      </c>
      <c r="K1105" s="12">
        <v>145.17</v>
      </c>
      <c r="L1105" s="12">
        <v>145.17</v>
      </c>
      <c r="M1105" s="12">
        <v>26.03</v>
      </c>
      <c r="N1105" s="12">
        <v>26.03</v>
      </c>
      <c r="O1105" s="12">
        <v>26.03</v>
      </c>
    </row>
    <row r="1106" ht="14.25" customHeight="1">
      <c r="A1106" s="12" t="s">
        <v>2571</v>
      </c>
      <c r="B1106" s="12" t="s">
        <v>3474</v>
      </c>
      <c r="C1106" s="12">
        <v>1114.0</v>
      </c>
      <c r="D1106" s="12">
        <v>0.0</v>
      </c>
      <c r="E1106" s="12">
        <v>1372233.0</v>
      </c>
      <c r="F1106" s="12">
        <v>2.5105002735E8</v>
      </c>
      <c r="G1106" s="12">
        <v>45291.0</v>
      </c>
      <c r="H1106" s="12" t="s">
        <v>39</v>
      </c>
      <c r="I1106" s="12">
        <v>15.75</v>
      </c>
      <c r="J1106" s="12">
        <v>58.95</v>
      </c>
      <c r="K1106" s="12">
        <v>30.45</v>
      </c>
      <c r="L1106" s="12">
        <v>45.91</v>
      </c>
      <c r="M1106" s="12">
        <v>210.36</v>
      </c>
      <c r="N1106" s="12">
        <v>500.77</v>
      </c>
      <c r="O1106" s="12">
        <v>298.49</v>
      </c>
    </row>
    <row r="1107" ht="14.25" customHeight="1">
      <c r="A1107" s="12" t="s">
        <v>2406</v>
      </c>
      <c r="B1107" s="12" t="s">
        <v>1367</v>
      </c>
      <c r="C1107" s="12">
        <v>1115.0</v>
      </c>
      <c r="D1107" s="12">
        <v>0.0</v>
      </c>
      <c r="E1107" s="12">
        <v>1371189.0</v>
      </c>
      <c r="F1107" s="12">
        <v>2.5085902755E8</v>
      </c>
      <c r="G1107" s="12">
        <v>45199.0</v>
      </c>
      <c r="H1107" s="12" t="s">
        <v>514</v>
      </c>
      <c r="I1107" s="12">
        <v>1.0</v>
      </c>
      <c r="J1107" s="12">
        <v>146.04</v>
      </c>
      <c r="K1107" s="12">
        <v>146.04</v>
      </c>
      <c r="L1107" s="12">
        <v>146.04</v>
      </c>
      <c r="M1107" s="12">
        <v>25.27</v>
      </c>
      <c r="N1107" s="12">
        <v>25.27</v>
      </c>
      <c r="O1107" s="12">
        <v>25.27</v>
      </c>
    </row>
    <row r="1108" ht="14.25" customHeight="1">
      <c r="A1108" s="12" t="s">
        <v>2252</v>
      </c>
      <c r="B1108" s="12" t="s">
        <v>3475</v>
      </c>
      <c r="C1108" s="12">
        <v>1116.0</v>
      </c>
      <c r="D1108" s="12">
        <v>0.0</v>
      </c>
      <c r="E1108" s="12">
        <v>1369414.0</v>
      </c>
      <c r="F1108" s="12">
        <v>2.505342913E8</v>
      </c>
      <c r="G1108" s="12">
        <v>45337.0</v>
      </c>
      <c r="H1108" s="12" t="s">
        <v>39</v>
      </c>
      <c r="I1108" s="12">
        <v>16.75</v>
      </c>
      <c r="J1108" s="12">
        <v>91.69</v>
      </c>
      <c r="K1108" s="12">
        <v>51.36</v>
      </c>
      <c r="L1108" s="12">
        <v>77.62</v>
      </c>
      <c r="M1108" s="12">
        <v>99.53</v>
      </c>
      <c r="N1108" s="12">
        <v>256.21</v>
      </c>
      <c r="O1108" s="12">
        <v>135.71</v>
      </c>
    </row>
    <row r="1109" ht="14.25" customHeight="1">
      <c r="A1109" s="12" t="s">
        <v>3476</v>
      </c>
      <c r="B1109" s="12" t="s">
        <v>3477</v>
      </c>
      <c r="C1109" s="12">
        <v>1117.0</v>
      </c>
      <c r="D1109" s="12">
        <v>0.0</v>
      </c>
      <c r="E1109" s="12">
        <v>1369133.0</v>
      </c>
      <c r="F1109" s="12">
        <v>2.5048288235E8</v>
      </c>
      <c r="G1109" s="12">
        <v>45291.0</v>
      </c>
      <c r="H1109" s="12" t="s">
        <v>39</v>
      </c>
      <c r="I1109" s="12">
        <v>17.0</v>
      </c>
      <c r="J1109" s="12">
        <v>15.05</v>
      </c>
      <c r="K1109" s="12">
        <v>6.76</v>
      </c>
      <c r="L1109" s="12">
        <v>10.55</v>
      </c>
      <c r="M1109" s="12">
        <v>1115.85</v>
      </c>
      <c r="N1109" s="12">
        <v>2604.88</v>
      </c>
      <c r="O1109" s="12">
        <v>1633.6</v>
      </c>
    </row>
    <row r="1110" ht="14.25" customHeight="1">
      <c r="A1110" s="12" t="s">
        <v>3478</v>
      </c>
      <c r="B1110" s="12" t="s">
        <v>3479</v>
      </c>
      <c r="C1110" s="12">
        <v>1118.0</v>
      </c>
      <c r="D1110" s="12">
        <v>0.0</v>
      </c>
      <c r="E1110" s="12">
        <v>1366444.0</v>
      </c>
      <c r="F1110" s="12">
        <v>2.499909298E8</v>
      </c>
      <c r="G1110" s="12">
        <v>45291.0</v>
      </c>
      <c r="H1110" s="12" t="s">
        <v>39</v>
      </c>
      <c r="I1110" s="12">
        <v>2.0</v>
      </c>
      <c r="J1110" s="12">
        <v>158.15</v>
      </c>
      <c r="K1110" s="12">
        <v>158.88</v>
      </c>
      <c r="L1110" s="12">
        <v>158.6</v>
      </c>
      <c r="M1110" s="12">
        <v>15.68</v>
      </c>
      <c r="N1110" s="12">
        <v>15.15</v>
      </c>
      <c r="O1110" s="12">
        <v>15.35</v>
      </c>
    </row>
    <row r="1111" ht="14.25" customHeight="1">
      <c r="A1111" s="12" t="s">
        <v>2252</v>
      </c>
      <c r="B1111" s="12" t="s">
        <v>3480</v>
      </c>
      <c r="C1111" s="12">
        <v>1119.0</v>
      </c>
      <c r="D1111" s="12">
        <v>0.0</v>
      </c>
      <c r="E1111" s="12">
        <v>1365100.0</v>
      </c>
      <c r="F1111" s="12">
        <v>2.49745045E8</v>
      </c>
      <c r="G1111" s="12">
        <v>45291.0</v>
      </c>
      <c r="H1111" s="12" t="s">
        <v>39</v>
      </c>
      <c r="I1111" s="12">
        <v>4.5</v>
      </c>
      <c r="J1111" s="12">
        <v>112.93</v>
      </c>
      <c r="K1111" s="12">
        <v>78.1</v>
      </c>
      <c r="L1111" s="12">
        <v>96.37</v>
      </c>
      <c r="M1111" s="12">
        <v>62.01</v>
      </c>
      <c r="N1111" s="12">
        <v>134.25</v>
      </c>
      <c r="O1111" s="12">
        <v>89.83</v>
      </c>
    </row>
    <row r="1112" ht="14.25" customHeight="1">
      <c r="A1112" s="12" t="s">
        <v>3481</v>
      </c>
      <c r="B1112" s="12" t="s">
        <v>3482</v>
      </c>
      <c r="C1112" s="12">
        <v>1120.0</v>
      </c>
      <c r="D1112" s="12">
        <v>0.0</v>
      </c>
      <c r="E1112" s="12">
        <v>1364808.0</v>
      </c>
      <c r="F1112" s="12">
        <v>2.496916236E8</v>
      </c>
      <c r="G1112" s="12">
        <v>45291.0</v>
      </c>
      <c r="H1112" s="12" t="s">
        <v>514</v>
      </c>
      <c r="I1112" s="12">
        <v>3.5</v>
      </c>
      <c r="J1112" s="12">
        <v>127.86</v>
      </c>
      <c r="K1112" s="12">
        <v>124.64</v>
      </c>
      <c r="L1112" s="12">
        <v>127.05</v>
      </c>
      <c r="M1112" s="12">
        <v>43.09</v>
      </c>
      <c r="N1112" s="12">
        <v>46.78</v>
      </c>
      <c r="O1112" s="12">
        <v>44.0</v>
      </c>
    </row>
    <row r="1113" ht="14.25" customHeight="1">
      <c r="A1113" s="12" t="s">
        <v>2368</v>
      </c>
      <c r="B1113" s="12" t="s">
        <v>3483</v>
      </c>
      <c r="C1113" s="12">
        <v>1121.0</v>
      </c>
      <c r="D1113" s="12">
        <v>0.0</v>
      </c>
      <c r="E1113" s="12">
        <v>1364790.0</v>
      </c>
      <c r="F1113" s="12">
        <v>2.496883305E8</v>
      </c>
      <c r="G1113" s="12">
        <v>45322.0</v>
      </c>
      <c r="H1113" s="12" t="s">
        <v>39</v>
      </c>
      <c r="I1113" s="12">
        <v>8.0</v>
      </c>
      <c r="J1113" s="12">
        <v>42.67</v>
      </c>
      <c r="K1113" s="12">
        <v>22.69</v>
      </c>
      <c r="L1113" s="12">
        <v>37.44</v>
      </c>
      <c r="M1113" s="12">
        <v>328.79</v>
      </c>
      <c r="N1113" s="12">
        <v>706.22</v>
      </c>
      <c r="O1113" s="12">
        <v>388.59</v>
      </c>
    </row>
    <row r="1114" ht="14.25" customHeight="1">
      <c r="A1114" s="12" t="s">
        <v>2368</v>
      </c>
      <c r="B1114" s="12" t="s">
        <v>3484</v>
      </c>
      <c r="C1114" s="12">
        <v>1122.0</v>
      </c>
      <c r="D1114" s="12">
        <v>0.0</v>
      </c>
      <c r="E1114" s="12">
        <v>1364790.0</v>
      </c>
      <c r="F1114" s="12">
        <v>2.496883305E8</v>
      </c>
      <c r="G1114" s="12">
        <v>45322.0</v>
      </c>
      <c r="H1114" s="12" t="s">
        <v>39</v>
      </c>
      <c r="I1114" s="12">
        <v>11.5</v>
      </c>
      <c r="J1114" s="12">
        <v>21.8</v>
      </c>
      <c r="K1114" s="12">
        <v>19.47</v>
      </c>
      <c r="L1114" s="12">
        <v>19.81</v>
      </c>
      <c r="M1114" s="12">
        <v>739.05</v>
      </c>
      <c r="N1114" s="12">
        <v>839.85</v>
      </c>
      <c r="O1114" s="12">
        <v>823.66</v>
      </c>
    </row>
    <row r="1115" ht="14.25" customHeight="1">
      <c r="A1115" s="12" t="s">
        <v>1386</v>
      </c>
      <c r="B1115" s="12" t="s">
        <v>3485</v>
      </c>
      <c r="C1115" s="12">
        <v>1123.0</v>
      </c>
      <c r="D1115" s="12">
        <v>0.0</v>
      </c>
      <c r="E1115" s="12">
        <v>1364375.0</v>
      </c>
      <c r="F1115" s="12">
        <v>2.4961240625E8</v>
      </c>
      <c r="G1115" s="12">
        <v>45322.0</v>
      </c>
      <c r="H1115" s="12" t="s">
        <v>39</v>
      </c>
      <c r="I1115" s="12">
        <v>2.25</v>
      </c>
      <c r="J1115" s="12">
        <v>158.31</v>
      </c>
      <c r="K1115" s="12">
        <v>158.69</v>
      </c>
      <c r="L1115" s="12">
        <v>158.37</v>
      </c>
      <c r="M1115" s="12">
        <v>15.56</v>
      </c>
      <c r="N1115" s="12">
        <v>15.29</v>
      </c>
      <c r="O1115" s="12">
        <v>15.52</v>
      </c>
    </row>
    <row r="1116" ht="14.25" customHeight="1">
      <c r="A1116" s="12" t="s">
        <v>3486</v>
      </c>
      <c r="B1116" s="12" t="s">
        <v>3487</v>
      </c>
      <c r="C1116" s="12">
        <v>1124.0</v>
      </c>
      <c r="D1116" s="12">
        <v>0.0</v>
      </c>
      <c r="E1116" s="12">
        <v>1362400.0</v>
      </c>
      <c r="F1116" s="12">
        <v>2.4925108E8</v>
      </c>
      <c r="G1116" s="12">
        <v>45291.0</v>
      </c>
      <c r="H1116" s="12" t="s">
        <v>741</v>
      </c>
      <c r="I1116" s="12">
        <v>10.25</v>
      </c>
      <c r="J1116" s="12">
        <v>87.31</v>
      </c>
      <c r="K1116" s="12">
        <v>65.01</v>
      </c>
      <c r="L1116" s="12">
        <v>76.39</v>
      </c>
      <c r="M1116" s="12">
        <v>109.55</v>
      </c>
      <c r="N1116" s="12">
        <v>181.41</v>
      </c>
      <c r="O1116" s="12">
        <v>139.5</v>
      </c>
    </row>
    <row r="1117" ht="14.25" customHeight="1">
      <c r="A1117" s="12" t="s">
        <v>3020</v>
      </c>
      <c r="B1117" s="12" t="s">
        <v>46</v>
      </c>
      <c r="C1117" s="12">
        <v>1125.0</v>
      </c>
      <c r="D1117" s="12">
        <v>0.0</v>
      </c>
      <c r="E1117" s="12">
        <v>1360953.0</v>
      </c>
      <c r="F1117" s="12">
        <v>2.4898635135E8</v>
      </c>
      <c r="G1117" s="12">
        <v>45299.0</v>
      </c>
      <c r="H1117" s="12" t="s">
        <v>39</v>
      </c>
      <c r="I1117" s="12">
        <v>2.25</v>
      </c>
      <c r="J1117" s="12">
        <v>156.36</v>
      </c>
      <c r="K1117" s="12">
        <v>158.08</v>
      </c>
      <c r="L1117" s="12">
        <v>156.81</v>
      </c>
      <c r="M1117" s="12">
        <v>17.0</v>
      </c>
      <c r="N1117" s="12">
        <v>15.73</v>
      </c>
      <c r="O1117" s="12">
        <v>16.67</v>
      </c>
    </row>
    <row r="1118" ht="14.25" customHeight="1">
      <c r="A1118" s="12" t="s">
        <v>2357</v>
      </c>
      <c r="B1118" s="12" t="s">
        <v>3488</v>
      </c>
      <c r="C1118" s="12">
        <v>1126.0</v>
      </c>
      <c r="D1118" s="12">
        <v>0.0</v>
      </c>
      <c r="E1118" s="12">
        <v>1356871.0</v>
      </c>
      <c r="F1118" s="12">
        <v>2.4823954945E8</v>
      </c>
      <c r="G1118" s="12">
        <v>45322.0</v>
      </c>
      <c r="H1118" s="12" t="s">
        <v>39</v>
      </c>
      <c r="I1118" s="12">
        <v>14.25</v>
      </c>
      <c r="J1118" s="12">
        <v>82.46</v>
      </c>
      <c r="K1118" s="12">
        <v>70.84</v>
      </c>
      <c r="L1118" s="12">
        <v>78.26</v>
      </c>
      <c r="M1118" s="12">
        <v>121.86</v>
      </c>
      <c r="N1118" s="12">
        <v>158.25</v>
      </c>
      <c r="O1118" s="12">
        <v>133.78</v>
      </c>
    </row>
    <row r="1119" ht="14.25" customHeight="1">
      <c r="A1119" s="12" t="s">
        <v>2648</v>
      </c>
      <c r="B1119" s="12" t="s">
        <v>3489</v>
      </c>
      <c r="C1119" s="12">
        <v>1127.0</v>
      </c>
      <c r="D1119" s="12">
        <v>0.0</v>
      </c>
      <c r="E1119" s="12">
        <v>1354099.0</v>
      </c>
      <c r="F1119" s="12">
        <v>2.4773241205E8</v>
      </c>
      <c r="G1119" s="12">
        <v>45289.0</v>
      </c>
      <c r="H1119" s="12" t="s">
        <v>39</v>
      </c>
      <c r="I1119" s="12">
        <v>13.25</v>
      </c>
      <c r="J1119" s="12">
        <v>43.45</v>
      </c>
      <c r="K1119" s="12">
        <v>37.68</v>
      </c>
      <c r="L1119" s="12">
        <v>40.77</v>
      </c>
      <c r="M1119" s="12">
        <v>321.09</v>
      </c>
      <c r="N1119" s="12">
        <v>385.48</v>
      </c>
      <c r="O1119" s="12">
        <v>348.69</v>
      </c>
    </row>
    <row r="1120" ht="14.25" customHeight="1">
      <c r="A1120" s="12" t="s">
        <v>1091</v>
      </c>
      <c r="B1120" s="12" t="s">
        <v>1097</v>
      </c>
      <c r="C1120" s="12">
        <v>1128.0</v>
      </c>
      <c r="D1120" s="12">
        <v>0.0</v>
      </c>
      <c r="E1120" s="12">
        <v>1351328.0</v>
      </c>
      <c r="F1120" s="12">
        <v>2.472254576E8</v>
      </c>
      <c r="G1120" s="12">
        <v>45199.0</v>
      </c>
      <c r="H1120" s="12" t="s">
        <v>514</v>
      </c>
      <c r="I1120" s="12">
        <v>3.25</v>
      </c>
      <c r="J1120" s="12">
        <v>117.95</v>
      </c>
      <c r="K1120" s="12">
        <v>117.95</v>
      </c>
      <c r="L1120" s="12">
        <v>117.95</v>
      </c>
      <c r="M1120" s="12">
        <v>55.11</v>
      </c>
      <c r="N1120" s="12">
        <v>55.11</v>
      </c>
      <c r="O1120" s="12">
        <v>55.11</v>
      </c>
    </row>
    <row r="1121" ht="14.25" customHeight="1">
      <c r="A1121" s="12" t="s">
        <v>2571</v>
      </c>
      <c r="B1121" s="12" t="s">
        <v>3490</v>
      </c>
      <c r="C1121" s="12">
        <v>1129.0</v>
      </c>
      <c r="D1121" s="12">
        <v>0.0</v>
      </c>
      <c r="E1121" s="12">
        <v>1350355.0</v>
      </c>
      <c r="F1121" s="12">
        <v>2.4704744725E8</v>
      </c>
      <c r="G1121" s="12">
        <v>45291.0</v>
      </c>
      <c r="H1121" s="12" t="s">
        <v>39</v>
      </c>
      <c r="I1121" s="12">
        <v>15.5</v>
      </c>
      <c r="J1121" s="12">
        <v>78.28</v>
      </c>
      <c r="K1121" s="12">
        <v>60.95</v>
      </c>
      <c r="L1121" s="12">
        <v>69.34</v>
      </c>
      <c r="M1121" s="12">
        <v>133.72</v>
      </c>
      <c r="N1121" s="12">
        <v>200.14</v>
      </c>
      <c r="O1121" s="12">
        <v>163.85</v>
      </c>
    </row>
    <row r="1122" ht="14.25" customHeight="1">
      <c r="A1122" s="12" t="s">
        <v>3432</v>
      </c>
      <c r="B1122" s="12" t="s">
        <v>3491</v>
      </c>
      <c r="C1122" s="12">
        <v>1130.0</v>
      </c>
      <c r="D1122" s="12">
        <v>0.0</v>
      </c>
      <c r="E1122" s="12">
        <v>1350000.0</v>
      </c>
      <c r="F1122" s="12">
        <v>2.469825E8</v>
      </c>
      <c r="G1122" s="12">
        <v>45289.0</v>
      </c>
      <c r="H1122" s="12" t="s">
        <v>39</v>
      </c>
      <c r="I1122" s="12">
        <v>5.25</v>
      </c>
      <c r="J1122" s="12">
        <v>55.73</v>
      </c>
      <c r="K1122" s="12">
        <v>45.47</v>
      </c>
      <c r="L1122" s="12">
        <v>54.96</v>
      </c>
      <c r="M1122" s="12">
        <v>228.28</v>
      </c>
      <c r="N1122" s="12">
        <v>302.39</v>
      </c>
      <c r="O1122" s="12">
        <v>232.85</v>
      </c>
    </row>
    <row r="1123" ht="14.25" customHeight="1">
      <c r="A1123" s="12" t="s">
        <v>3492</v>
      </c>
      <c r="B1123" s="12" t="s">
        <v>46</v>
      </c>
      <c r="C1123" s="12">
        <v>1131.0</v>
      </c>
      <c r="D1123" s="12">
        <v>0.0</v>
      </c>
      <c r="E1123" s="12">
        <v>1342936.0</v>
      </c>
      <c r="F1123" s="12">
        <v>2.456901412E8</v>
      </c>
      <c r="G1123" s="12">
        <v>45322.0</v>
      </c>
      <c r="H1123" s="12" t="s">
        <v>39</v>
      </c>
      <c r="I1123" s="12">
        <v>1.0</v>
      </c>
      <c r="J1123" s="12">
        <v>150.27</v>
      </c>
      <c r="K1123" s="12">
        <v>150.27</v>
      </c>
      <c r="L1123" s="12">
        <v>150.27</v>
      </c>
      <c r="M1123" s="12">
        <v>21.75</v>
      </c>
      <c r="N1123" s="12">
        <v>21.75</v>
      </c>
      <c r="O1123" s="12">
        <v>21.75</v>
      </c>
    </row>
    <row r="1124" ht="14.25" customHeight="1">
      <c r="A1124" s="12" t="s">
        <v>3493</v>
      </c>
      <c r="B1124" s="12" t="s">
        <v>693</v>
      </c>
      <c r="C1124" s="12">
        <v>1132.0</v>
      </c>
      <c r="D1124" s="12">
        <v>0.0</v>
      </c>
      <c r="E1124" s="12">
        <v>1342448.0</v>
      </c>
      <c r="F1124" s="12">
        <v>2.456008616E8</v>
      </c>
      <c r="G1124" s="12">
        <v>45291.0</v>
      </c>
      <c r="H1124" s="12" t="s">
        <v>39</v>
      </c>
      <c r="I1124" s="12">
        <v>14.75</v>
      </c>
      <c r="J1124" s="12">
        <v>150.01</v>
      </c>
      <c r="K1124" s="12">
        <v>141.13</v>
      </c>
      <c r="L1124" s="12">
        <v>146.09</v>
      </c>
      <c r="M1124" s="12">
        <v>21.96</v>
      </c>
      <c r="N1124" s="12">
        <v>29.63</v>
      </c>
      <c r="O1124" s="12">
        <v>25.23</v>
      </c>
    </row>
    <row r="1125" ht="14.25" customHeight="1">
      <c r="A1125" s="12" t="s">
        <v>3494</v>
      </c>
      <c r="B1125" s="12" t="s">
        <v>46</v>
      </c>
      <c r="C1125" s="12">
        <v>1133.0</v>
      </c>
      <c r="D1125" s="12">
        <v>0.0</v>
      </c>
      <c r="E1125" s="12">
        <v>1341672.0</v>
      </c>
      <c r="F1125" s="12">
        <v>2.454588924E8</v>
      </c>
      <c r="G1125" s="12">
        <v>45289.0</v>
      </c>
      <c r="H1125" s="12" t="s">
        <v>39</v>
      </c>
      <c r="I1125" s="12">
        <v>14.0</v>
      </c>
      <c r="J1125" s="12">
        <v>126.28</v>
      </c>
      <c r="K1125" s="12">
        <v>46.85</v>
      </c>
      <c r="L1125" s="12">
        <v>94.3</v>
      </c>
      <c r="M1125" s="12">
        <v>44.88</v>
      </c>
      <c r="N1125" s="12">
        <v>290.47</v>
      </c>
      <c r="O1125" s="12">
        <v>94.01</v>
      </c>
    </row>
    <row r="1126" ht="14.25" customHeight="1">
      <c r="A1126" s="12" t="s">
        <v>3495</v>
      </c>
      <c r="B1126" s="12" t="s">
        <v>3496</v>
      </c>
      <c r="C1126" s="12">
        <v>1134.0</v>
      </c>
      <c r="D1126" s="12">
        <v>0.0</v>
      </c>
      <c r="E1126" s="12">
        <v>1338050.0</v>
      </c>
      <c r="F1126" s="12">
        <v>2.447962475E8</v>
      </c>
      <c r="G1126" s="12">
        <v>45291.0</v>
      </c>
      <c r="H1126" s="12" t="s">
        <v>39</v>
      </c>
      <c r="I1126" s="12">
        <v>20.0</v>
      </c>
      <c r="J1126" s="12">
        <v>59.49</v>
      </c>
      <c r="K1126" s="12">
        <v>27.92</v>
      </c>
      <c r="L1126" s="12">
        <v>47.38</v>
      </c>
      <c r="M1126" s="12">
        <v>207.55</v>
      </c>
      <c r="N1126" s="12">
        <v>555.15</v>
      </c>
      <c r="O1126" s="12">
        <v>286.16</v>
      </c>
    </row>
    <row r="1127" ht="14.25" customHeight="1">
      <c r="A1127" s="12" t="s">
        <v>2474</v>
      </c>
      <c r="B1127" s="12" t="s">
        <v>111</v>
      </c>
      <c r="C1127" s="12">
        <v>1135.0</v>
      </c>
      <c r="D1127" s="12">
        <v>0.0</v>
      </c>
      <c r="E1127" s="12">
        <v>1337192.0</v>
      </c>
      <c r="F1127" s="12">
        <v>2.446392764E8</v>
      </c>
      <c r="G1127" s="12">
        <v>45291.0</v>
      </c>
      <c r="H1127" s="12" t="s">
        <v>39</v>
      </c>
      <c r="I1127" s="12">
        <v>4.0</v>
      </c>
      <c r="J1127" s="12">
        <v>146.58</v>
      </c>
      <c r="K1127" s="12">
        <v>146.58</v>
      </c>
      <c r="L1127" s="12">
        <v>146.58</v>
      </c>
      <c r="M1127" s="12">
        <v>24.81</v>
      </c>
      <c r="N1127" s="12">
        <v>24.81</v>
      </c>
      <c r="O1127" s="12">
        <v>24.81</v>
      </c>
    </row>
    <row r="1128" ht="14.25" customHeight="1">
      <c r="A1128" s="12" t="s">
        <v>3497</v>
      </c>
      <c r="B1128" s="12" t="s">
        <v>46</v>
      </c>
      <c r="C1128" s="12">
        <v>1136.0</v>
      </c>
      <c r="D1128" s="12">
        <v>0.0</v>
      </c>
      <c r="E1128" s="12">
        <v>1336990.0</v>
      </c>
      <c r="F1128" s="12">
        <v>2.446023205E8</v>
      </c>
      <c r="G1128" s="12">
        <v>45322.0</v>
      </c>
      <c r="H1128" s="12" t="s">
        <v>39</v>
      </c>
      <c r="I1128" s="12">
        <v>10.0</v>
      </c>
      <c r="J1128" s="12">
        <v>147.02</v>
      </c>
      <c r="K1128" s="12">
        <v>69.41</v>
      </c>
      <c r="L1128" s="12">
        <v>109.52</v>
      </c>
      <c r="M1128" s="12">
        <v>24.44</v>
      </c>
      <c r="N1128" s="12">
        <v>163.56</v>
      </c>
      <c r="O1128" s="12">
        <v>67.04</v>
      </c>
    </row>
    <row r="1129" ht="14.25" customHeight="1">
      <c r="A1129" s="12" t="s">
        <v>2584</v>
      </c>
      <c r="B1129" s="12" t="s">
        <v>3498</v>
      </c>
      <c r="C1129" s="12">
        <v>1137.0</v>
      </c>
      <c r="D1129" s="12">
        <v>0.0</v>
      </c>
      <c r="E1129" s="12">
        <v>1336826.0</v>
      </c>
      <c r="F1129" s="12">
        <v>2.445723167E8</v>
      </c>
      <c r="G1129" s="12">
        <v>45322.0</v>
      </c>
      <c r="H1129" s="12" t="s">
        <v>39</v>
      </c>
      <c r="I1129" s="12">
        <v>1.0</v>
      </c>
      <c r="J1129" s="12">
        <v>170.16</v>
      </c>
      <c r="K1129" s="12">
        <v>170.16</v>
      </c>
      <c r="L1129" s="12">
        <v>170.16</v>
      </c>
      <c r="M1129" s="12">
        <v>7.51</v>
      </c>
      <c r="N1129" s="12">
        <v>7.51</v>
      </c>
      <c r="O1129" s="12">
        <v>7.51</v>
      </c>
    </row>
    <row r="1130" ht="14.25" customHeight="1">
      <c r="A1130" s="12" t="s">
        <v>3328</v>
      </c>
      <c r="B1130" s="12" t="s">
        <v>3499</v>
      </c>
      <c r="C1130" s="12">
        <v>1138.0</v>
      </c>
      <c r="D1130" s="12">
        <v>0.0</v>
      </c>
      <c r="E1130" s="12">
        <v>1336600.0</v>
      </c>
      <c r="F1130" s="12">
        <v>2.4453097E8</v>
      </c>
      <c r="G1130" s="12">
        <v>44880.0</v>
      </c>
      <c r="H1130" s="12" t="s">
        <v>39</v>
      </c>
      <c r="I1130" s="12">
        <v>3.25</v>
      </c>
      <c r="J1130" s="12">
        <v>117.95</v>
      </c>
      <c r="K1130" s="12">
        <v>117.95</v>
      </c>
      <c r="L1130" s="12">
        <v>117.95</v>
      </c>
      <c r="M1130" s="12">
        <v>55.11</v>
      </c>
      <c r="N1130" s="12">
        <v>55.11</v>
      </c>
      <c r="O1130" s="12">
        <v>55.11</v>
      </c>
    </row>
    <row r="1131" ht="14.25" customHeight="1">
      <c r="A1131" s="12" t="s">
        <v>2252</v>
      </c>
      <c r="B1131" s="12" t="s">
        <v>161</v>
      </c>
      <c r="C1131" s="12">
        <v>1139.0</v>
      </c>
      <c r="D1131" s="12">
        <v>0.0</v>
      </c>
      <c r="E1131" s="12">
        <v>1335764.0</v>
      </c>
      <c r="F1131" s="12">
        <v>2.443780238E8</v>
      </c>
      <c r="G1131" s="12">
        <v>45199.0</v>
      </c>
      <c r="H1131" s="12" t="s">
        <v>39</v>
      </c>
      <c r="I1131" s="12">
        <v>0.5</v>
      </c>
      <c r="J1131" s="12">
        <v>182.04</v>
      </c>
      <c r="K1131" s="12">
        <v>182.04</v>
      </c>
      <c r="L1131" s="12">
        <v>182.04</v>
      </c>
      <c r="M1131" s="12">
        <v>0.5</v>
      </c>
      <c r="N1131" s="12">
        <v>0.5</v>
      </c>
      <c r="O1131" s="12">
        <v>0.5</v>
      </c>
    </row>
    <row r="1132" ht="14.25" customHeight="1">
      <c r="A1132" s="12" t="s">
        <v>2256</v>
      </c>
      <c r="B1132" s="12" t="s">
        <v>3500</v>
      </c>
      <c r="C1132" s="12">
        <v>1140.0</v>
      </c>
      <c r="D1132" s="12">
        <v>0.0</v>
      </c>
      <c r="E1132" s="12">
        <v>1334870.0</v>
      </c>
      <c r="F1132" s="12">
        <v>2.4421453022E8</v>
      </c>
      <c r="G1132" s="12">
        <v>45199.0</v>
      </c>
      <c r="H1132" s="12" t="s">
        <v>39</v>
      </c>
      <c r="I1132" s="12">
        <v>4.25</v>
      </c>
      <c r="J1132" s="12">
        <v>119.9</v>
      </c>
      <c r="K1132" s="12">
        <v>94.52</v>
      </c>
      <c r="L1132" s="12">
        <v>107.67</v>
      </c>
      <c r="M1132" s="12">
        <v>52.59</v>
      </c>
      <c r="N1132" s="12">
        <v>93.56</v>
      </c>
      <c r="O1132" s="12">
        <v>69.92</v>
      </c>
    </row>
    <row r="1133" ht="14.25" customHeight="1">
      <c r="A1133" s="12" t="s">
        <v>3501</v>
      </c>
      <c r="B1133" s="12" t="s">
        <v>3502</v>
      </c>
      <c r="C1133" s="12">
        <v>1141.0</v>
      </c>
      <c r="D1133" s="12">
        <v>0.0</v>
      </c>
      <c r="E1133" s="12">
        <v>1334585.0</v>
      </c>
      <c r="F1133" s="12">
        <v>2.4416232575E8</v>
      </c>
      <c r="G1133" s="12">
        <v>45291.0</v>
      </c>
      <c r="H1133" s="12" t="s">
        <v>39</v>
      </c>
      <c r="I1133" s="12">
        <v>1.5</v>
      </c>
      <c r="J1133" s="12">
        <v>148.86</v>
      </c>
      <c r="K1133" s="12">
        <v>148.91</v>
      </c>
      <c r="L1133" s="12">
        <v>148.89</v>
      </c>
      <c r="M1133" s="12">
        <v>22.9</v>
      </c>
      <c r="N1133" s="12">
        <v>22.86</v>
      </c>
      <c r="O1133" s="12">
        <v>22.87</v>
      </c>
    </row>
    <row r="1134" ht="14.25" customHeight="1">
      <c r="A1134" s="12" t="s">
        <v>3457</v>
      </c>
      <c r="B1134" s="12" t="s">
        <v>3503</v>
      </c>
      <c r="C1134" s="12">
        <v>1142.0</v>
      </c>
      <c r="D1134" s="12">
        <v>0.0</v>
      </c>
      <c r="E1134" s="12">
        <v>1331659.0</v>
      </c>
      <c r="F1134" s="12">
        <v>2.4362701405E8</v>
      </c>
      <c r="G1134" s="12">
        <v>45291.0</v>
      </c>
      <c r="H1134" s="12" t="s">
        <v>741</v>
      </c>
      <c r="I1134" s="12">
        <v>2.75</v>
      </c>
      <c r="J1134" s="12">
        <v>133.01</v>
      </c>
      <c r="K1134" s="12">
        <v>130.94</v>
      </c>
      <c r="L1134" s="12">
        <v>132.58</v>
      </c>
      <c r="M1134" s="12">
        <v>37.55</v>
      </c>
      <c r="N1134" s="12">
        <v>39.72</v>
      </c>
      <c r="O1134" s="12">
        <v>37.99</v>
      </c>
    </row>
    <row r="1135" ht="14.25" customHeight="1">
      <c r="A1135" s="12" t="s">
        <v>3020</v>
      </c>
      <c r="B1135" s="12" t="s">
        <v>3504</v>
      </c>
      <c r="C1135" s="12">
        <v>1143.0</v>
      </c>
      <c r="D1135" s="12">
        <v>0.0</v>
      </c>
      <c r="E1135" s="12">
        <v>1330400.0</v>
      </c>
      <c r="F1135" s="12">
        <v>2.4339668E8</v>
      </c>
      <c r="G1135" s="12">
        <v>45299.0</v>
      </c>
      <c r="H1135" s="12" t="s">
        <v>39</v>
      </c>
      <c r="I1135" s="12">
        <v>0.0</v>
      </c>
      <c r="J1135" s="12">
        <v>0.0</v>
      </c>
      <c r="K1135" s="12">
        <v>0.0</v>
      </c>
      <c r="L1135" s="12">
        <v>0.0</v>
      </c>
      <c r="M1135" s="12">
        <v>0.0</v>
      </c>
      <c r="N1135" s="12">
        <v>0.0</v>
      </c>
      <c r="O1135" s="12">
        <v>0.0</v>
      </c>
    </row>
    <row r="1136" ht="14.25" customHeight="1">
      <c r="A1136" s="12" t="s">
        <v>1435</v>
      </c>
      <c r="B1136" s="12" t="s">
        <v>3505</v>
      </c>
      <c r="C1136" s="12">
        <v>1144.0</v>
      </c>
      <c r="D1136" s="12">
        <v>0.0</v>
      </c>
      <c r="E1136" s="12">
        <v>1329173.0</v>
      </c>
      <c r="F1136" s="12">
        <v>2.4317220035E8</v>
      </c>
      <c r="G1136" s="12">
        <v>45291.0</v>
      </c>
      <c r="H1136" s="12" t="s">
        <v>39</v>
      </c>
      <c r="I1136" s="12">
        <v>8.75</v>
      </c>
      <c r="J1136" s="12">
        <v>64.87</v>
      </c>
      <c r="K1136" s="12">
        <v>51.38</v>
      </c>
      <c r="L1136" s="12">
        <v>61.29</v>
      </c>
      <c r="M1136" s="12">
        <v>182.05</v>
      </c>
      <c r="N1136" s="12">
        <v>256.06</v>
      </c>
      <c r="O1136" s="12">
        <v>198.51</v>
      </c>
    </row>
    <row r="1137" ht="14.25" customHeight="1">
      <c r="A1137" s="12" t="s">
        <v>3333</v>
      </c>
      <c r="B1137" s="12" t="s">
        <v>3506</v>
      </c>
      <c r="C1137" s="12">
        <v>1146.0</v>
      </c>
      <c r="D1137" s="12">
        <v>0.0</v>
      </c>
      <c r="E1137" s="12">
        <v>1328381.0</v>
      </c>
      <c r="F1137" s="12">
        <v>2.4302730395E8</v>
      </c>
      <c r="G1137" s="12">
        <v>45230.0</v>
      </c>
      <c r="H1137" s="12" t="s">
        <v>39</v>
      </c>
      <c r="I1137" s="12">
        <v>17.0</v>
      </c>
      <c r="J1137" s="12">
        <v>88.61</v>
      </c>
      <c r="K1137" s="12">
        <v>44.89</v>
      </c>
      <c r="L1137" s="12">
        <v>73.12</v>
      </c>
      <c r="M1137" s="12">
        <v>106.48</v>
      </c>
      <c r="N1137" s="12">
        <v>307.53</v>
      </c>
      <c r="O1137" s="12">
        <v>150.21</v>
      </c>
    </row>
    <row r="1138" ht="14.25" customHeight="1">
      <c r="A1138" s="12" t="s">
        <v>2341</v>
      </c>
      <c r="B1138" s="12" t="s">
        <v>3507</v>
      </c>
      <c r="C1138" s="12">
        <v>1147.0</v>
      </c>
      <c r="D1138" s="12">
        <v>0.0</v>
      </c>
      <c r="E1138" s="12">
        <v>1312458.0</v>
      </c>
      <c r="F1138" s="12">
        <v>2.401141911E8</v>
      </c>
      <c r="G1138" s="12">
        <v>45289.0</v>
      </c>
      <c r="H1138" s="12" t="s">
        <v>39</v>
      </c>
      <c r="I1138" s="12">
        <v>5.75</v>
      </c>
      <c r="J1138" s="12">
        <v>86.07</v>
      </c>
      <c r="K1138" s="12">
        <v>76.34</v>
      </c>
      <c r="L1138" s="12">
        <v>83.04</v>
      </c>
      <c r="M1138" s="12">
        <v>112.55</v>
      </c>
      <c r="N1138" s="12">
        <v>139.65</v>
      </c>
      <c r="O1138" s="12">
        <v>120.31</v>
      </c>
    </row>
    <row r="1139" ht="14.25" customHeight="1">
      <c r="A1139" s="12" t="s">
        <v>2867</v>
      </c>
      <c r="B1139" s="12" t="s">
        <v>3508</v>
      </c>
      <c r="C1139" s="12">
        <v>1013.0</v>
      </c>
      <c r="D1139" s="12">
        <v>0.0</v>
      </c>
      <c r="E1139" s="12">
        <v>1308404.0</v>
      </c>
      <c r="F1139" s="12">
        <v>2.393725118E8</v>
      </c>
      <c r="G1139" s="12">
        <v>45291.0</v>
      </c>
      <c r="H1139" s="12" t="s">
        <v>39</v>
      </c>
      <c r="I1139" s="12">
        <v>5.0</v>
      </c>
      <c r="J1139" s="12">
        <v>105.83</v>
      </c>
      <c r="K1139" s="12">
        <v>89.9</v>
      </c>
      <c r="L1139" s="12">
        <v>101.04</v>
      </c>
      <c r="M1139" s="12">
        <v>72.87</v>
      </c>
      <c r="N1139" s="12">
        <v>103.51</v>
      </c>
      <c r="O1139" s="12">
        <v>81.07</v>
      </c>
    </row>
    <row r="1140" ht="14.25" customHeight="1">
      <c r="A1140" s="12" t="s">
        <v>2368</v>
      </c>
      <c r="B1140" s="12" t="s">
        <v>3509</v>
      </c>
      <c r="C1140" s="12">
        <v>1148.0</v>
      </c>
      <c r="D1140" s="12">
        <v>0.0</v>
      </c>
      <c r="E1140" s="12">
        <v>1307707.0</v>
      </c>
      <c r="F1140" s="12">
        <v>2.3924499565E8</v>
      </c>
      <c r="G1140" s="12">
        <v>45322.0</v>
      </c>
      <c r="H1140" s="12" t="s">
        <v>39</v>
      </c>
      <c r="I1140" s="12">
        <v>7.5</v>
      </c>
      <c r="J1140" s="12">
        <v>150.02</v>
      </c>
      <c r="K1140" s="12">
        <v>113.13</v>
      </c>
      <c r="L1140" s="12">
        <v>130.35</v>
      </c>
      <c r="M1140" s="12">
        <v>21.95</v>
      </c>
      <c r="N1140" s="12">
        <v>61.72</v>
      </c>
      <c r="O1140" s="12">
        <v>40.35</v>
      </c>
    </row>
    <row r="1141" ht="14.25" customHeight="1">
      <c r="A1141" s="12" t="s">
        <v>996</v>
      </c>
      <c r="B1141" s="12" t="s">
        <v>3510</v>
      </c>
      <c r="C1141" s="12">
        <v>1149.0</v>
      </c>
      <c r="D1141" s="12">
        <v>0.0</v>
      </c>
      <c r="E1141" s="12">
        <v>1307511.0</v>
      </c>
      <c r="F1141" s="12">
        <v>2.3920913745E8</v>
      </c>
      <c r="G1141" s="12">
        <v>45199.0</v>
      </c>
      <c r="H1141" s="12" t="s">
        <v>39</v>
      </c>
      <c r="I1141" s="12">
        <v>0.5</v>
      </c>
      <c r="J1141" s="12">
        <v>182.04</v>
      </c>
      <c r="K1141" s="12">
        <v>182.04</v>
      </c>
      <c r="L1141" s="12">
        <v>182.04</v>
      </c>
      <c r="M1141" s="12">
        <v>0.5</v>
      </c>
      <c r="N1141" s="12">
        <v>0.5</v>
      </c>
      <c r="O1141" s="12">
        <v>0.5</v>
      </c>
    </row>
    <row r="1142" ht="14.25" customHeight="1">
      <c r="A1142" s="12" t="s">
        <v>2260</v>
      </c>
      <c r="B1142" s="12" t="s">
        <v>3511</v>
      </c>
      <c r="C1142" s="12">
        <v>1150.0</v>
      </c>
      <c r="D1142" s="12">
        <v>0.0</v>
      </c>
      <c r="E1142" s="12">
        <v>1304159.0</v>
      </c>
      <c r="F1142" s="12">
        <v>2.3859588905E8</v>
      </c>
      <c r="G1142" s="12">
        <v>45337.0</v>
      </c>
      <c r="H1142" s="12" t="s">
        <v>39</v>
      </c>
      <c r="I1142" s="12">
        <v>3.0</v>
      </c>
      <c r="J1142" s="12">
        <v>135.26</v>
      </c>
      <c r="K1142" s="12">
        <v>133.12</v>
      </c>
      <c r="L1142" s="12">
        <v>134.84</v>
      </c>
      <c r="M1142" s="12">
        <v>35.26</v>
      </c>
      <c r="N1142" s="12">
        <v>37.43</v>
      </c>
      <c r="O1142" s="12">
        <v>35.68</v>
      </c>
    </row>
    <row r="1143" ht="14.25" customHeight="1">
      <c r="A1143" s="12" t="s">
        <v>2338</v>
      </c>
      <c r="B1143" s="12" t="s">
        <v>3512</v>
      </c>
      <c r="C1143" s="12">
        <v>1151.0</v>
      </c>
      <c r="D1143" s="12">
        <v>0.0</v>
      </c>
      <c r="E1143" s="12">
        <v>1304054.0</v>
      </c>
      <c r="F1143" s="12">
        <v>2.385766793E8</v>
      </c>
      <c r="G1143" s="12">
        <v>45230.0</v>
      </c>
      <c r="H1143" s="12" t="s">
        <v>39</v>
      </c>
      <c r="I1143" s="12">
        <v>17.5</v>
      </c>
      <c r="J1143" s="12">
        <v>24.96</v>
      </c>
      <c r="K1143" s="12">
        <v>7.74</v>
      </c>
      <c r="L1143" s="12">
        <v>19.09</v>
      </c>
      <c r="M1143" s="12">
        <v>633.09</v>
      </c>
      <c r="N1143" s="12">
        <v>2264.48</v>
      </c>
      <c r="O1143" s="12">
        <v>858.43</v>
      </c>
    </row>
    <row r="1144" ht="14.25" customHeight="1">
      <c r="A1144" s="12" t="s">
        <v>3513</v>
      </c>
      <c r="B1144" s="12" t="s">
        <v>3514</v>
      </c>
      <c r="C1144" s="12">
        <v>1152.0</v>
      </c>
      <c r="D1144" s="12">
        <v>0.0</v>
      </c>
      <c r="E1144" s="12">
        <v>1300707.0</v>
      </c>
      <c r="F1144" s="12">
        <v>2.3796434565E8</v>
      </c>
      <c r="G1144" s="12">
        <v>45291.0</v>
      </c>
      <c r="H1144" s="12" t="s">
        <v>464</v>
      </c>
      <c r="I1144" s="12">
        <v>10.25</v>
      </c>
      <c r="J1144" s="12">
        <v>21.99</v>
      </c>
      <c r="K1144" s="12">
        <v>16.55</v>
      </c>
      <c r="L1144" s="12">
        <v>17.73</v>
      </c>
      <c r="M1144" s="12">
        <v>732.05</v>
      </c>
      <c r="N1144" s="12">
        <v>1005.62</v>
      </c>
      <c r="O1144" s="12">
        <v>932.14</v>
      </c>
    </row>
    <row r="1145" ht="14.25" customHeight="1">
      <c r="A1145" s="12" t="s">
        <v>2923</v>
      </c>
      <c r="B1145" s="12" t="s">
        <v>3515</v>
      </c>
      <c r="C1145" s="12">
        <v>1153.0</v>
      </c>
      <c r="D1145" s="12">
        <v>0.0</v>
      </c>
      <c r="E1145" s="12">
        <v>1299495.0</v>
      </c>
      <c r="F1145" s="12">
        <v>2.3774261025E8</v>
      </c>
      <c r="G1145" s="12">
        <v>45291.0</v>
      </c>
      <c r="H1145" s="12" t="s">
        <v>39</v>
      </c>
      <c r="I1145" s="12">
        <v>9.25</v>
      </c>
      <c r="J1145" s="12">
        <v>150.95</v>
      </c>
      <c r="K1145" s="12">
        <v>147.28</v>
      </c>
      <c r="L1145" s="12">
        <v>149.93</v>
      </c>
      <c r="M1145" s="12">
        <v>21.2</v>
      </c>
      <c r="N1145" s="12">
        <v>24.22</v>
      </c>
      <c r="O1145" s="12">
        <v>22.02</v>
      </c>
    </row>
    <row r="1146" ht="14.25" customHeight="1">
      <c r="A1146" s="12" t="s">
        <v>3516</v>
      </c>
      <c r="B1146" s="12" t="s">
        <v>3517</v>
      </c>
      <c r="C1146" s="12">
        <v>1154.0</v>
      </c>
      <c r="D1146" s="12">
        <v>0.0</v>
      </c>
      <c r="E1146" s="12">
        <v>1297411.0</v>
      </c>
      <c r="F1146" s="12">
        <v>2.3736134245E8</v>
      </c>
      <c r="G1146" s="12">
        <v>45291.0</v>
      </c>
      <c r="H1146" s="12" t="s">
        <v>39</v>
      </c>
      <c r="I1146" s="12">
        <v>10.25</v>
      </c>
      <c r="J1146" s="12">
        <v>110.57</v>
      </c>
      <c r="K1146" s="12">
        <v>105.69</v>
      </c>
      <c r="L1146" s="12">
        <v>108.84</v>
      </c>
      <c r="M1146" s="12">
        <v>65.47</v>
      </c>
      <c r="N1146" s="12">
        <v>73.11</v>
      </c>
      <c r="O1146" s="12">
        <v>68.09</v>
      </c>
    </row>
    <row r="1147" ht="14.25" customHeight="1">
      <c r="A1147" s="12" t="s">
        <v>2400</v>
      </c>
      <c r="B1147" s="12" t="s">
        <v>3518</v>
      </c>
      <c r="C1147" s="12">
        <v>1155.0</v>
      </c>
      <c r="D1147" s="12">
        <v>0.0</v>
      </c>
      <c r="E1147" s="12">
        <v>1296449.0</v>
      </c>
      <c r="F1147" s="12">
        <v>2.3718534455E8</v>
      </c>
      <c r="G1147" s="12">
        <v>45291.0</v>
      </c>
      <c r="H1147" s="12" t="s">
        <v>39</v>
      </c>
      <c r="I1147" s="12">
        <v>3.0</v>
      </c>
      <c r="J1147" s="12">
        <v>134.56</v>
      </c>
      <c r="K1147" s="12">
        <v>127.66</v>
      </c>
      <c r="L1147" s="12">
        <v>133.22</v>
      </c>
      <c r="M1147" s="12">
        <v>35.96</v>
      </c>
      <c r="N1147" s="12">
        <v>43.3</v>
      </c>
      <c r="O1147" s="12">
        <v>37.33</v>
      </c>
    </row>
    <row r="1148" ht="14.25" customHeight="1">
      <c r="A1148" s="12" t="s">
        <v>3428</v>
      </c>
      <c r="B1148" s="12" t="s">
        <v>3519</v>
      </c>
      <c r="C1148" s="12">
        <v>1156.0</v>
      </c>
      <c r="D1148" s="12">
        <v>0.0</v>
      </c>
      <c r="E1148" s="12">
        <v>1294700.0</v>
      </c>
      <c r="F1148" s="12">
        <v>2.36865365E8</v>
      </c>
      <c r="G1148" s="12">
        <v>45291.0</v>
      </c>
      <c r="H1148" s="12" t="s">
        <v>130</v>
      </c>
      <c r="I1148" s="12">
        <v>2.0</v>
      </c>
      <c r="J1148" s="12">
        <v>165.35</v>
      </c>
      <c r="K1148" s="12">
        <v>165.58</v>
      </c>
      <c r="L1148" s="12">
        <v>165.38</v>
      </c>
      <c r="M1148" s="12">
        <v>10.64</v>
      </c>
      <c r="N1148" s="12">
        <v>10.49</v>
      </c>
      <c r="O1148" s="12">
        <v>10.63</v>
      </c>
    </row>
    <row r="1149" ht="14.25" customHeight="1">
      <c r="A1149" s="12" t="s">
        <v>3520</v>
      </c>
      <c r="B1149" s="12" t="s">
        <v>3521</v>
      </c>
      <c r="C1149" s="12">
        <v>1157.0</v>
      </c>
      <c r="D1149" s="12">
        <v>0.0</v>
      </c>
      <c r="E1149" s="12">
        <v>1293654.0</v>
      </c>
      <c r="F1149" s="12">
        <v>2.366739993E8</v>
      </c>
      <c r="G1149" s="12">
        <v>45291.0</v>
      </c>
      <c r="H1149" s="12" t="s">
        <v>434</v>
      </c>
      <c r="I1149" s="12">
        <v>4.0</v>
      </c>
      <c r="J1149" s="12">
        <v>175.35</v>
      </c>
      <c r="K1149" s="12">
        <v>175.26</v>
      </c>
      <c r="L1149" s="12">
        <v>175.34</v>
      </c>
      <c r="M1149" s="12">
        <v>4.33</v>
      </c>
      <c r="N1149" s="12">
        <v>4.39</v>
      </c>
      <c r="O1149" s="12">
        <v>4.34</v>
      </c>
    </row>
    <row r="1150" ht="14.25" customHeight="1">
      <c r="A1150" s="12" t="s">
        <v>3459</v>
      </c>
      <c r="B1150" s="12" t="s">
        <v>3522</v>
      </c>
      <c r="C1150" s="12">
        <v>1101.0</v>
      </c>
      <c r="D1150" s="12">
        <v>0.0</v>
      </c>
      <c r="E1150" s="12">
        <v>1291881.0</v>
      </c>
      <c r="F1150" s="12">
        <v>2.3634962895E8</v>
      </c>
      <c r="G1150" s="12">
        <v>45291.0</v>
      </c>
      <c r="H1150" s="12" t="s">
        <v>39</v>
      </c>
      <c r="I1150" s="12">
        <v>3.5</v>
      </c>
      <c r="J1150" s="12">
        <v>154.0</v>
      </c>
      <c r="K1150" s="12">
        <v>154.37</v>
      </c>
      <c r="L1150" s="12">
        <v>154.17</v>
      </c>
      <c r="M1150" s="12">
        <v>18.8</v>
      </c>
      <c r="N1150" s="12">
        <v>18.52</v>
      </c>
      <c r="O1150" s="12">
        <v>18.67</v>
      </c>
    </row>
    <row r="1151" ht="14.25" customHeight="1">
      <c r="A1151" s="12" t="s">
        <v>3523</v>
      </c>
      <c r="B1151" s="12" t="s">
        <v>46</v>
      </c>
      <c r="C1151" s="12">
        <v>1158.0</v>
      </c>
      <c r="D1151" s="12">
        <v>0.0</v>
      </c>
      <c r="E1151" s="12">
        <v>1290455.0</v>
      </c>
      <c r="F1151" s="12">
        <v>2.3608874225E8</v>
      </c>
      <c r="G1151" s="12">
        <v>45322.0</v>
      </c>
      <c r="H1151" s="12" t="s">
        <v>39</v>
      </c>
      <c r="I1151" s="12">
        <v>22.75</v>
      </c>
      <c r="J1151" s="12">
        <v>69.32</v>
      </c>
      <c r="K1151" s="12">
        <v>20.74</v>
      </c>
      <c r="L1151" s="12">
        <v>47.21</v>
      </c>
      <c r="M1151" s="12">
        <v>163.93</v>
      </c>
      <c r="N1151" s="12">
        <v>782.16</v>
      </c>
      <c r="O1151" s="12">
        <v>287.51</v>
      </c>
    </row>
    <row r="1152" ht="14.25" customHeight="1">
      <c r="A1152" s="12" t="s">
        <v>2596</v>
      </c>
      <c r="B1152" s="12" t="s">
        <v>3524</v>
      </c>
      <c r="C1152" s="12">
        <v>1159.0</v>
      </c>
      <c r="D1152" s="12">
        <v>0.0</v>
      </c>
      <c r="E1152" s="12">
        <v>1287803.0</v>
      </c>
      <c r="F1152" s="12">
        <v>2.3560355885E8</v>
      </c>
      <c r="G1152" s="12">
        <v>45260.0</v>
      </c>
      <c r="H1152" s="12" t="s">
        <v>39</v>
      </c>
      <c r="I1152" s="12">
        <v>3.0</v>
      </c>
      <c r="J1152" s="12">
        <v>132.44</v>
      </c>
      <c r="K1152" s="12">
        <v>130.13</v>
      </c>
      <c r="L1152" s="12">
        <v>132.09</v>
      </c>
      <c r="M1152" s="12">
        <v>38.14</v>
      </c>
      <c r="N1152" s="12">
        <v>40.59</v>
      </c>
      <c r="O1152" s="12">
        <v>38.5</v>
      </c>
    </row>
    <row r="1153" ht="14.25" customHeight="1">
      <c r="A1153" s="12" t="s">
        <v>2844</v>
      </c>
      <c r="B1153" s="12" t="s">
        <v>3525</v>
      </c>
      <c r="C1153" s="12">
        <v>1160.0</v>
      </c>
      <c r="D1153" s="12">
        <v>0.0</v>
      </c>
      <c r="E1153" s="12">
        <v>1285925.0</v>
      </c>
      <c r="F1153" s="12">
        <v>2.3525997875E8</v>
      </c>
      <c r="G1153" s="12">
        <v>45322.0</v>
      </c>
      <c r="H1153" s="12" t="s">
        <v>39</v>
      </c>
      <c r="I1153" s="12">
        <v>7.75</v>
      </c>
      <c r="J1153" s="12">
        <v>111.08</v>
      </c>
      <c r="K1153" s="12">
        <v>98.99</v>
      </c>
      <c r="L1153" s="12">
        <v>106.88</v>
      </c>
      <c r="M1153" s="12">
        <v>64.7</v>
      </c>
      <c r="N1153" s="12">
        <v>84.82</v>
      </c>
      <c r="O1153" s="12">
        <v>71.17</v>
      </c>
    </row>
    <row r="1154" ht="14.25" customHeight="1">
      <c r="A1154" s="12" t="s">
        <v>3526</v>
      </c>
      <c r="B1154" s="12" t="s">
        <v>3527</v>
      </c>
      <c r="C1154" s="12">
        <v>1161.0</v>
      </c>
      <c r="D1154" s="12">
        <v>0.0</v>
      </c>
      <c r="E1154" s="12">
        <v>1282720.0</v>
      </c>
      <c r="F1154" s="12">
        <v>2.34673624E8</v>
      </c>
      <c r="G1154" s="12">
        <v>45291.0</v>
      </c>
      <c r="H1154" s="12" t="s">
        <v>39</v>
      </c>
      <c r="I1154" s="12">
        <v>9.25</v>
      </c>
      <c r="J1154" s="12">
        <v>146.79</v>
      </c>
      <c r="K1154" s="12">
        <v>126.77</v>
      </c>
      <c r="L1154" s="12">
        <v>134.55</v>
      </c>
      <c r="M1154" s="12">
        <v>24.64</v>
      </c>
      <c r="N1154" s="12">
        <v>44.32</v>
      </c>
      <c r="O1154" s="12">
        <v>35.97</v>
      </c>
    </row>
    <row r="1155" ht="14.25" customHeight="1">
      <c r="A1155" s="12" t="s">
        <v>2252</v>
      </c>
      <c r="B1155" s="12" t="s">
        <v>3528</v>
      </c>
      <c r="C1155" s="12">
        <v>1162.0</v>
      </c>
      <c r="D1155" s="12">
        <v>0.0</v>
      </c>
      <c r="E1155" s="12">
        <v>1279364.0</v>
      </c>
      <c r="F1155" s="12">
        <v>2.340596438E8</v>
      </c>
      <c r="G1155" s="12">
        <v>45291.0</v>
      </c>
      <c r="H1155" s="12" t="s">
        <v>39</v>
      </c>
      <c r="I1155" s="12">
        <v>13.75</v>
      </c>
      <c r="J1155" s="12">
        <v>122.92</v>
      </c>
      <c r="K1155" s="12">
        <v>49.83</v>
      </c>
      <c r="L1155" s="12">
        <v>94.95</v>
      </c>
      <c r="M1155" s="12">
        <v>48.84</v>
      </c>
      <c r="N1155" s="12">
        <v>267.16</v>
      </c>
      <c r="O1155" s="12">
        <v>92.68</v>
      </c>
    </row>
    <row r="1156" ht="14.25" customHeight="1">
      <c r="A1156" s="12" t="s">
        <v>2408</v>
      </c>
      <c r="B1156" s="12" t="s">
        <v>3529</v>
      </c>
      <c r="C1156" s="12">
        <v>1163.0</v>
      </c>
      <c r="D1156" s="12">
        <v>0.0</v>
      </c>
      <c r="E1156" s="12">
        <v>1278820.0</v>
      </c>
      <c r="F1156" s="12">
        <v>2.33960119E8</v>
      </c>
      <c r="G1156" s="12">
        <v>45337.0</v>
      </c>
      <c r="H1156" s="12" t="s">
        <v>39</v>
      </c>
      <c r="I1156" s="12">
        <v>5.0</v>
      </c>
      <c r="J1156" s="12">
        <v>154.33</v>
      </c>
      <c r="K1156" s="12">
        <v>154.18</v>
      </c>
      <c r="L1156" s="12">
        <v>154.24</v>
      </c>
      <c r="M1156" s="12">
        <v>18.55</v>
      </c>
      <c r="N1156" s="12">
        <v>18.66</v>
      </c>
      <c r="O1156" s="12">
        <v>18.61</v>
      </c>
    </row>
    <row r="1157" ht="14.25" customHeight="1">
      <c r="A1157" s="12" t="s">
        <v>3530</v>
      </c>
      <c r="B1157" s="12" t="s">
        <v>3531</v>
      </c>
      <c r="C1157" s="12">
        <v>1164.0</v>
      </c>
      <c r="D1157" s="12">
        <v>0.0</v>
      </c>
      <c r="E1157" s="12">
        <v>1275609.0</v>
      </c>
      <c r="F1157" s="12">
        <v>2.3337266655E8</v>
      </c>
      <c r="G1157" s="12">
        <v>45291.0</v>
      </c>
      <c r="H1157" s="12" t="s">
        <v>39</v>
      </c>
      <c r="I1157" s="12">
        <v>3.75</v>
      </c>
      <c r="J1157" s="12">
        <v>147.46</v>
      </c>
      <c r="K1157" s="12">
        <v>143.4</v>
      </c>
      <c r="L1157" s="12">
        <v>144.13</v>
      </c>
      <c r="M1157" s="12">
        <v>24.07</v>
      </c>
      <c r="N1157" s="12">
        <v>27.58</v>
      </c>
      <c r="O1157" s="12">
        <v>26.94</v>
      </c>
    </row>
    <row r="1158" ht="14.25" customHeight="1">
      <c r="A1158" s="12" t="s">
        <v>3398</v>
      </c>
      <c r="B1158" s="12" t="s">
        <v>3532</v>
      </c>
      <c r="C1158" s="12">
        <v>1165.0</v>
      </c>
      <c r="D1158" s="12">
        <v>0.0</v>
      </c>
      <c r="E1158" s="12">
        <v>1275498.0</v>
      </c>
      <c r="F1158" s="12">
        <v>2.333523591E8</v>
      </c>
      <c r="G1158" s="12">
        <v>45337.0</v>
      </c>
      <c r="H1158" s="12" t="s">
        <v>39</v>
      </c>
      <c r="I1158" s="12">
        <v>2.75</v>
      </c>
      <c r="J1158" s="12">
        <v>158.29</v>
      </c>
      <c r="K1158" s="12">
        <v>148.0</v>
      </c>
      <c r="L1158" s="12">
        <v>153.51</v>
      </c>
      <c r="M1158" s="12">
        <v>15.58</v>
      </c>
      <c r="N1158" s="12">
        <v>23.62</v>
      </c>
      <c r="O1158" s="12">
        <v>19.18</v>
      </c>
    </row>
    <row r="1159" ht="14.25" customHeight="1">
      <c r="A1159" s="12" t="s">
        <v>3020</v>
      </c>
      <c r="B1159" s="12" t="s">
        <v>3533</v>
      </c>
      <c r="C1159" s="12">
        <v>1166.0</v>
      </c>
      <c r="D1159" s="12">
        <v>0.0</v>
      </c>
      <c r="E1159" s="12">
        <v>1265928.0</v>
      </c>
      <c r="F1159" s="12">
        <v>2.316015276E8</v>
      </c>
      <c r="G1159" s="12">
        <v>45322.0</v>
      </c>
      <c r="H1159" s="12" t="s">
        <v>39</v>
      </c>
      <c r="I1159" s="12">
        <v>5.25</v>
      </c>
      <c r="J1159" s="12">
        <v>74.22</v>
      </c>
      <c r="K1159" s="12">
        <v>58.42</v>
      </c>
      <c r="L1159" s="12">
        <v>71.39</v>
      </c>
      <c r="M1159" s="12">
        <v>146.48</v>
      </c>
      <c r="N1159" s="12">
        <v>213.17</v>
      </c>
      <c r="O1159" s="12">
        <v>156.27</v>
      </c>
    </row>
    <row r="1160" ht="14.25" customHeight="1">
      <c r="A1160" s="12" t="s">
        <v>3534</v>
      </c>
      <c r="B1160" s="12" t="s">
        <v>3535</v>
      </c>
      <c r="C1160" s="12">
        <v>1167.0</v>
      </c>
      <c r="D1160" s="12">
        <v>0.0</v>
      </c>
      <c r="E1160" s="12">
        <v>1262924.0</v>
      </c>
      <c r="F1160" s="12">
        <v>2.310519458E8</v>
      </c>
      <c r="G1160" s="12">
        <v>45291.0</v>
      </c>
      <c r="H1160" s="12" t="s">
        <v>39</v>
      </c>
      <c r="I1160" s="12">
        <v>10.25</v>
      </c>
      <c r="J1160" s="12">
        <v>162.75</v>
      </c>
      <c r="K1160" s="12">
        <v>143.58</v>
      </c>
      <c r="L1160" s="12">
        <v>151.5</v>
      </c>
      <c r="M1160" s="12">
        <v>12.41</v>
      </c>
      <c r="N1160" s="12">
        <v>27.42</v>
      </c>
      <c r="O1160" s="12">
        <v>20.76</v>
      </c>
    </row>
    <row r="1161" ht="14.25" customHeight="1">
      <c r="A1161" s="12" t="s">
        <v>3536</v>
      </c>
      <c r="B1161" s="12" t="s">
        <v>3536</v>
      </c>
      <c r="C1161" s="12">
        <v>1168.0</v>
      </c>
      <c r="D1161" s="12">
        <v>0.0</v>
      </c>
      <c r="E1161" s="12">
        <v>1262662.0</v>
      </c>
      <c r="F1161" s="12">
        <v>2.310040129E8</v>
      </c>
      <c r="G1161" s="12">
        <v>45291.0</v>
      </c>
      <c r="H1161" s="12" t="s">
        <v>39</v>
      </c>
      <c r="I1161" s="12">
        <v>0.75</v>
      </c>
      <c r="J1161" s="12">
        <v>174.13</v>
      </c>
      <c r="K1161" s="12">
        <v>174.04</v>
      </c>
      <c r="L1161" s="12">
        <v>174.12</v>
      </c>
      <c r="M1161" s="12">
        <v>5.07</v>
      </c>
      <c r="N1161" s="12">
        <v>5.12</v>
      </c>
      <c r="O1161" s="12">
        <v>5.07</v>
      </c>
    </row>
    <row r="1162" ht="14.25" customHeight="1">
      <c r="A1162" s="12" t="s">
        <v>3537</v>
      </c>
      <c r="B1162" s="12" t="s">
        <v>693</v>
      </c>
      <c r="C1162" s="12">
        <v>1169.0</v>
      </c>
      <c r="D1162" s="12">
        <v>0.0</v>
      </c>
      <c r="E1162" s="12">
        <v>1258405.0</v>
      </c>
      <c r="F1162" s="12">
        <v>2.3022527452E8</v>
      </c>
      <c r="G1162" s="12">
        <v>45291.0</v>
      </c>
      <c r="H1162" s="12" t="s">
        <v>514</v>
      </c>
      <c r="I1162" s="12">
        <v>14.5</v>
      </c>
      <c r="J1162" s="12">
        <v>111.18</v>
      </c>
      <c r="K1162" s="12">
        <v>102.65</v>
      </c>
      <c r="L1162" s="12">
        <v>109.43</v>
      </c>
      <c r="M1162" s="12">
        <v>64.55</v>
      </c>
      <c r="N1162" s="12">
        <v>78.23</v>
      </c>
      <c r="O1162" s="12">
        <v>67.18</v>
      </c>
    </row>
    <row r="1163" ht="14.25" customHeight="1">
      <c r="A1163" s="12" t="s">
        <v>2326</v>
      </c>
      <c r="B1163" s="12" t="s">
        <v>1211</v>
      </c>
      <c r="C1163" s="12">
        <v>1170.0</v>
      </c>
      <c r="D1163" s="12">
        <v>0.0</v>
      </c>
      <c r="E1163" s="12">
        <v>1255861.0</v>
      </c>
      <c r="F1163" s="12">
        <v>2.2975976995E8</v>
      </c>
      <c r="G1163" s="12">
        <v>45291.0</v>
      </c>
      <c r="H1163" s="12" t="s">
        <v>39</v>
      </c>
      <c r="I1163" s="12">
        <v>1.0</v>
      </c>
      <c r="J1163" s="12">
        <v>146.04</v>
      </c>
      <c r="K1163" s="12">
        <v>146.04</v>
      </c>
      <c r="L1163" s="12">
        <v>146.04</v>
      </c>
      <c r="M1163" s="12">
        <v>25.27</v>
      </c>
      <c r="N1163" s="12">
        <v>25.27</v>
      </c>
      <c r="O1163" s="12">
        <v>25.27</v>
      </c>
    </row>
    <row r="1164" ht="14.25" customHeight="1">
      <c r="A1164" s="12" t="s">
        <v>3538</v>
      </c>
      <c r="B1164" s="12" t="s">
        <v>46</v>
      </c>
      <c r="C1164" s="12">
        <v>1171.0</v>
      </c>
      <c r="D1164" s="12">
        <v>0.0</v>
      </c>
      <c r="E1164" s="12">
        <v>1254826.0</v>
      </c>
      <c r="F1164" s="12">
        <v>2.295704167E8</v>
      </c>
      <c r="G1164" s="12">
        <v>45230.0</v>
      </c>
      <c r="H1164" s="12" t="s">
        <v>39</v>
      </c>
      <c r="I1164" s="12">
        <v>9.75</v>
      </c>
      <c r="J1164" s="12">
        <v>107.86</v>
      </c>
      <c r="K1164" s="12">
        <v>59.9</v>
      </c>
      <c r="L1164" s="12">
        <v>89.92</v>
      </c>
      <c r="M1164" s="12">
        <v>69.62</v>
      </c>
      <c r="N1164" s="12">
        <v>205.45</v>
      </c>
      <c r="O1164" s="12">
        <v>103.46</v>
      </c>
    </row>
    <row r="1165" ht="14.25" customHeight="1">
      <c r="A1165" s="12" t="s">
        <v>3338</v>
      </c>
      <c r="B1165" s="12" t="s">
        <v>3539</v>
      </c>
      <c r="C1165" s="12">
        <v>1172.0</v>
      </c>
      <c r="D1165" s="12">
        <v>0.0</v>
      </c>
      <c r="E1165" s="12">
        <v>1253380.0</v>
      </c>
      <c r="F1165" s="12">
        <v>2.29305871E8</v>
      </c>
      <c r="G1165" s="12">
        <v>45337.0</v>
      </c>
      <c r="H1165" s="12" t="s">
        <v>39</v>
      </c>
      <c r="I1165" s="12">
        <v>8.0</v>
      </c>
      <c r="J1165" s="12">
        <v>90.64</v>
      </c>
      <c r="K1165" s="12">
        <v>67.73</v>
      </c>
      <c r="L1165" s="12">
        <v>80.96</v>
      </c>
      <c r="M1165" s="12">
        <v>101.84</v>
      </c>
      <c r="N1165" s="12">
        <v>170.13</v>
      </c>
      <c r="O1165" s="12">
        <v>125.98</v>
      </c>
    </row>
    <row r="1166" ht="14.25" customHeight="1">
      <c r="A1166" s="12" t="s">
        <v>2269</v>
      </c>
      <c r="B1166" s="12" t="s">
        <v>3540</v>
      </c>
      <c r="C1166" s="12">
        <v>1173.0</v>
      </c>
      <c r="D1166" s="12">
        <v>0.0</v>
      </c>
      <c r="E1166" s="12">
        <v>1253379.0</v>
      </c>
      <c r="F1166" s="12">
        <v>2.2930568805E8</v>
      </c>
      <c r="G1166" s="12">
        <v>45230.0</v>
      </c>
      <c r="H1166" s="12" t="s">
        <v>39</v>
      </c>
      <c r="I1166" s="12">
        <v>7.0</v>
      </c>
      <c r="J1166" s="12">
        <v>134.3</v>
      </c>
      <c r="K1166" s="12">
        <v>74.22</v>
      </c>
      <c r="L1166" s="12">
        <v>107.62</v>
      </c>
      <c r="M1166" s="12">
        <v>36.22</v>
      </c>
      <c r="N1166" s="12">
        <v>146.51</v>
      </c>
      <c r="O1166" s="12">
        <v>69.99</v>
      </c>
    </row>
    <row r="1167" ht="14.25" customHeight="1">
      <c r="A1167" s="12" t="s">
        <v>3541</v>
      </c>
      <c r="B1167" s="12" t="s">
        <v>3541</v>
      </c>
      <c r="C1167" s="12">
        <v>1174.0</v>
      </c>
      <c r="D1167" s="12">
        <v>0.0</v>
      </c>
      <c r="E1167" s="12">
        <v>1252384.0</v>
      </c>
      <c r="F1167" s="12">
        <v>2.291236528E8</v>
      </c>
      <c r="G1167" s="12">
        <v>45291.0</v>
      </c>
      <c r="H1167" s="12" t="s">
        <v>39</v>
      </c>
      <c r="I1167" s="12">
        <v>0.25</v>
      </c>
      <c r="J1167" s="12">
        <v>183.69</v>
      </c>
      <c r="K1167" s="12">
        <v>183.69</v>
      </c>
      <c r="L1167" s="12">
        <v>183.69</v>
      </c>
      <c r="M1167" s="12">
        <v>-0.4</v>
      </c>
      <c r="N1167" s="12">
        <v>-0.4</v>
      </c>
      <c r="O1167" s="12">
        <v>-0.4</v>
      </c>
    </row>
    <row r="1168" ht="14.25" customHeight="1">
      <c r="A1168" s="12" t="s">
        <v>3542</v>
      </c>
      <c r="B1168" s="12" t="s">
        <v>3543</v>
      </c>
      <c r="C1168" s="12">
        <v>1175.0</v>
      </c>
      <c r="D1168" s="12">
        <v>0.0</v>
      </c>
      <c r="E1168" s="12">
        <v>1250309.0</v>
      </c>
      <c r="F1168" s="12">
        <v>2.2874403155E8</v>
      </c>
      <c r="G1168" s="12">
        <v>45291.0</v>
      </c>
      <c r="H1168" s="12" t="s">
        <v>39</v>
      </c>
      <c r="I1168" s="12">
        <v>10.25</v>
      </c>
      <c r="J1168" s="12">
        <v>153.78</v>
      </c>
      <c r="K1168" s="12">
        <v>151.48</v>
      </c>
      <c r="L1168" s="12">
        <v>152.58</v>
      </c>
      <c r="M1168" s="12">
        <v>18.97</v>
      </c>
      <c r="N1168" s="12">
        <v>20.77</v>
      </c>
      <c r="O1168" s="12">
        <v>19.9</v>
      </c>
    </row>
    <row r="1169" ht="14.25" customHeight="1">
      <c r="A1169" s="12" t="s">
        <v>3544</v>
      </c>
      <c r="B1169" s="12" t="s">
        <v>46</v>
      </c>
      <c r="C1169" s="12">
        <v>1176.0</v>
      </c>
      <c r="D1169" s="12">
        <v>0.0</v>
      </c>
      <c r="E1169" s="12">
        <v>1250000.0</v>
      </c>
      <c r="F1169" s="12">
        <v>2.286875E8</v>
      </c>
      <c r="G1169" s="12">
        <v>45337.0</v>
      </c>
      <c r="H1169" s="12" t="s">
        <v>39</v>
      </c>
      <c r="I1169" s="12">
        <v>3.0</v>
      </c>
      <c r="J1169" s="12">
        <v>149.53</v>
      </c>
      <c r="K1169" s="12">
        <v>149.53</v>
      </c>
      <c r="L1169" s="12">
        <v>149.53</v>
      </c>
      <c r="M1169" s="12">
        <v>22.35</v>
      </c>
      <c r="N1169" s="12">
        <v>22.35</v>
      </c>
      <c r="O1169" s="12">
        <v>22.35</v>
      </c>
    </row>
    <row r="1170" ht="14.25" customHeight="1">
      <c r="A1170" s="12" t="s">
        <v>3545</v>
      </c>
      <c r="B1170" s="12" t="s">
        <v>693</v>
      </c>
      <c r="C1170" s="12">
        <v>1177.0</v>
      </c>
      <c r="D1170" s="12">
        <v>0.0</v>
      </c>
      <c r="E1170" s="12">
        <v>1250000.0</v>
      </c>
      <c r="F1170" s="12">
        <v>2.286875E8</v>
      </c>
      <c r="G1170" s="12">
        <v>45337.0</v>
      </c>
      <c r="H1170" s="12" t="s">
        <v>965</v>
      </c>
      <c r="I1170" s="12">
        <v>3.0</v>
      </c>
      <c r="J1170" s="12">
        <v>149.53</v>
      </c>
      <c r="K1170" s="12">
        <v>149.53</v>
      </c>
      <c r="L1170" s="12">
        <v>149.53</v>
      </c>
      <c r="M1170" s="12">
        <v>22.35</v>
      </c>
      <c r="N1170" s="12">
        <v>22.35</v>
      </c>
      <c r="O1170" s="12">
        <v>22.35</v>
      </c>
    </row>
    <row r="1171" ht="14.25" customHeight="1">
      <c r="A1171" s="12" t="s">
        <v>2684</v>
      </c>
      <c r="B1171" s="12" t="s">
        <v>3546</v>
      </c>
      <c r="C1171" s="12">
        <v>1178.0</v>
      </c>
      <c r="D1171" s="12">
        <v>0.0</v>
      </c>
      <c r="E1171" s="12">
        <v>1250000.0</v>
      </c>
      <c r="F1171" s="12">
        <v>2.286875E8</v>
      </c>
      <c r="G1171" s="12">
        <v>45289.0</v>
      </c>
      <c r="H1171" s="12" t="s">
        <v>39</v>
      </c>
      <c r="I1171" s="12">
        <v>5.25</v>
      </c>
      <c r="J1171" s="12">
        <v>132.08</v>
      </c>
      <c r="K1171" s="12">
        <v>72.98</v>
      </c>
      <c r="L1171" s="12">
        <v>98.33</v>
      </c>
      <c r="M1171" s="12">
        <v>38.52</v>
      </c>
      <c r="N1171" s="12">
        <v>150.69</v>
      </c>
      <c r="O1171" s="12">
        <v>86.06</v>
      </c>
    </row>
    <row r="1172" ht="14.25" customHeight="1">
      <c r="A1172" s="12" t="s">
        <v>3544</v>
      </c>
      <c r="B1172" s="12" t="s">
        <v>3547</v>
      </c>
      <c r="C1172" s="12">
        <v>1179.0</v>
      </c>
      <c r="D1172" s="12">
        <v>0.0</v>
      </c>
      <c r="E1172" s="12">
        <v>1250000.0</v>
      </c>
      <c r="F1172" s="12">
        <v>2.286875E8</v>
      </c>
      <c r="G1172" s="12">
        <v>45337.0</v>
      </c>
      <c r="H1172" s="12" t="s">
        <v>39</v>
      </c>
      <c r="I1172" s="12">
        <v>2.5</v>
      </c>
      <c r="J1172" s="12">
        <v>149.57</v>
      </c>
      <c r="K1172" s="12">
        <v>149.57</v>
      </c>
      <c r="L1172" s="12">
        <v>149.57</v>
      </c>
      <c r="M1172" s="12">
        <v>22.32</v>
      </c>
      <c r="N1172" s="12">
        <v>22.32</v>
      </c>
      <c r="O1172" s="12">
        <v>22.32</v>
      </c>
    </row>
    <row r="1173" ht="14.25" customHeight="1">
      <c r="A1173" s="12" t="s">
        <v>3548</v>
      </c>
      <c r="B1173" s="12" t="s">
        <v>3549</v>
      </c>
      <c r="C1173" s="12">
        <v>1180.0</v>
      </c>
      <c r="D1173" s="12">
        <v>0.0</v>
      </c>
      <c r="E1173" s="12">
        <v>1248885.0</v>
      </c>
      <c r="F1173" s="12">
        <v>2.2848351075E8</v>
      </c>
      <c r="G1173" s="12">
        <v>45230.0</v>
      </c>
      <c r="H1173" s="12" t="s">
        <v>39</v>
      </c>
      <c r="I1173" s="12">
        <v>4.25</v>
      </c>
      <c r="J1173" s="12">
        <v>89.77</v>
      </c>
      <c r="K1173" s="12">
        <v>64.91</v>
      </c>
      <c r="L1173" s="12">
        <v>80.64</v>
      </c>
      <c r="M1173" s="12">
        <v>103.79</v>
      </c>
      <c r="N1173" s="12">
        <v>181.85</v>
      </c>
      <c r="O1173" s="12">
        <v>126.86</v>
      </c>
    </row>
    <row r="1174" ht="14.25" customHeight="1">
      <c r="A1174" s="12" t="s">
        <v>3548</v>
      </c>
      <c r="B1174" s="12" t="s">
        <v>46</v>
      </c>
      <c r="C1174" s="12">
        <v>1181.0</v>
      </c>
      <c r="D1174" s="12">
        <v>0.0</v>
      </c>
      <c r="E1174" s="12">
        <v>1248885.0</v>
      </c>
      <c r="F1174" s="12">
        <v>2.2848351075E8</v>
      </c>
      <c r="G1174" s="12">
        <v>45230.0</v>
      </c>
      <c r="H1174" s="12" t="s">
        <v>39</v>
      </c>
      <c r="I1174" s="12">
        <v>4.25</v>
      </c>
      <c r="J1174" s="12">
        <v>89.77</v>
      </c>
      <c r="K1174" s="12">
        <v>64.91</v>
      </c>
      <c r="L1174" s="12">
        <v>80.64</v>
      </c>
      <c r="M1174" s="12">
        <v>103.79</v>
      </c>
      <c r="N1174" s="12">
        <v>181.85</v>
      </c>
      <c r="O1174" s="12">
        <v>126.86</v>
      </c>
    </row>
    <row r="1175" ht="14.25" customHeight="1">
      <c r="A1175" s="12" t="s">
        <v>3550</v>
      </c>
      <c r="B1175" s="12" t="s">
        <v>46</v>
      </c>
      <c r="C1175" s="12">
        <v>1182.0</v>
      </c>
      <c r="D1175" s="12">
        <v>0.0</v>
      </c>
      <c r="E1175" s="12">
        <v>1248207.0</v>
      </c>
      <c r="F1175" s="12">
        <v>2.2835947065E8</v>
      </c>
      <c r="G1175" s="12">
        <v>45291.0</v>
      </c>
      <c r="H1175" s="12" t="s">
        <v>39</v>
      </c>
      <c r="I1175" s="12">
        <v>18.75</v>
      </c>
      <c r="J1175" s="12">
        <v>71.6</v>
      </c>
      <c r="K1175" s="12">
        <v>1.34</v>
      </c>
      <c r="L1175" s="12">
        <v>42.33</v>
      </c>
      <c r="M1175" s="12">
        <v>155.51</v>
      </c>
      <c r="N1175" s="12">
        <v>13519.65</v>
      </c>
      <c r="O1175" s="12">
        <v>332.16</v>
      </c>
    </row>
    <row r="1176" ht="14.25" customHeight="1">
      <c r="A1176" s="12" t="s">
        <v>3551</v>
      </c>
      <c r="B1176" s="12" t="s">
        <v>3552</v>
      </c>
      <c r="C1176" s="12">
        <v>1183.0</v>
      </c>
      <c r="D1176" s="12">
        <v>0.0</v>
      </c>
      <c r="E1176" s="12">
        <v>1246956.0</v>
      </c>
      <c r="F1176" s="12">
        <v>2.281306002E8</v>
      </c>
      <c r="G1176" s="12">
        <v>45291.0</v>
      </c>
      <c r="H1176" s="12" t="s">
        <v>741</v>
      </c>
      <c r="I1176" s="12">
        <v>14.25</v>
      </c>
      <c r="J1176" s="12">
        <v>79.85</v>
      </c>
      <c r="K1176" s="12">
        <v>5.98</v>
      </c>
      <c r="L1176" s="12">
        <v>47.99</v>
      </c>
      <c r="M1176" s="12">
        <v>129.12</v>
      </c>
      <c r="N1176" s="12">
        <v>2958.09</v>
      </c>
      <c r="O1176" s="12">
        <v>281.24</v>
      </c>
    </row>
    <row r="1177" ht="14.25" customHeight="1">
      <c r="A1177" s="12" t="s">
        <v>2252</v>
      </c>
      <c r="B1177" s="12" t="s">
        <v>163</v>
      </c>
      <c r="C1177" s="12">
        <v>1184.0</v>
      </c>
      <c r="D1177" s="12">
        <v>0.0</v>
      </c>
      <c r="E1177" s="12">
        <v>1245700.0</v>
      </c>
      <c r="F1177" s="12">
        <v>2.27900815E8</v>
      </c>
      <c r="G1177" s="12">
        <v>45199.0</v>
      </c>
      <c r="H1177" s="12" t="s">
        <v>39</v>
      </c>
      <c r="I1177" s="12">
        <v>0.5</v>
      </c>
      <c r="J1177" s="12">
        <v>182.04</v>
      </c>
      <c r="K1177" s="12">
        <v>182.04</v>
      </c>
      <c r="L1177" s="12">
        <v>182.04</v>
      </c>
      <c r="M1177" s="12">
        <v>0.5</v>
      </c>
      <c r="N1177" s="12">
        <v>0.5</v>
      </c>
      <c r="O1177" s="12">
        <v>0.5</v>
      </c>
    </row>
    <row r="1178" ht="14.25" customHeight="1">
      <c r="A1178" s="12" t="s">
        <v>2306</v>
      </c>
      <c r="B1178" s="12" t="s">
        <v>87</v>
      </c>
      <c r="C1178" s="12">
        <v>1185.0</v>
      </c>
      <c r="D1178" s="12">
        <v>0.0</v>
      </c>
      <c r="E1178" s="12">
        <v>1245036.0</v>
      </c>
      <c r="F1178" s="12">
        <v>2.277793362E8</v>
      </c>
      <c r="G1178" s="12">
        <v>45322.0</v>
      </c>
      <c r="H1178" s="12" t="s">
        <v>39</v>
      </c>
      <c r="I1178" s="12">
        <v>13.0</v>
      </c>
      <c r="J1178" s="12">
        <v>107.33</v>
      </c>
      <c r="K1178" s="12">
        <v>102.1</v>
      </c>
      <c r="L1178" s="12">
        <v>105.06</v>
      </c>
      <c r="M1178" s="12">
        <v>70.45</v>
      </c>
      <c r="N1178" s="12">
        <v>79.18</v>
      </c>
      <c r="O1178" s="12">
        <v>74.15</v>
      </c>
    </row>
    <row r="1179" ht="14.25" customHeight="1">
      <c r="A1179" s="12" t="s">
        <v>3553</v>
      </c>
      <c r="B1179" s="12" t="s">
        <v>3554</v>
      </c>
      <c r="C1179" s="12">
        <v>1186.0</v>
      </c>
      <c r="D1179" s="12">
        <v>0.0</v>
      </c>
      <c r="E1179" s="12">
        <v>1244768.0</v>
      </c>
      <c r="F1179" s="12">
        <v>2.277303056E8</v>
      </c>
      <c r="G1179" s="12">
        <v>45016.0</v>
      </c>
      <c r="H1179" s="12" t="s">
        <v>39</v>
      </c>
      <c r="I1179" s="12">
        <v>1.0</v>
      </c>
      <c r="J1179" s="12">
        <v>146.04</v>
      </c>
      <c r="K1179" s="12">
        <v>146.04</v>
      </c>
      <c r="L1179" s="12">
        <v>146.04</v>
      </c>
      <c r="M1179" s="12">
        <v>25.27</v>
      </c>
      <c r="N1179" s="12">
        <v>25.27</v>
      </c>
      <c r="O1179" s="12">
        <v>25.27</v>
      </c>
    </row>
    <row r="1180" ht="14.25" customHeight="1">
      <c r="A1180" s="12" t="s">
        <v>3553</v>
      </c>
      <c r="B1180" s="12" t="s">
        <v>46</v>
      </c>
      <c r="C1180" s="12">
        <v>1187.0</v>
      </c>
      <c r="D1180" s="12">
        <v>0.0</v>
      </c>
      <c r="E1180" s="12">
        <v>1244768.0</v>
      </c>
      <c r="F1180" s="12">
        <v>2.277303056E8</v>
      </c>
      <c r="G1180" s="12">
        <v>45016.0</v>
      </c>
      <c r="H1180" s="12" t="s">
        <v>39</v>
      </c>
      <c r="I1180" s="12">
        <v>1.0</v>
      </c>
      <c r="J1180" s="12">
        <v>146.04</v>
      </c>
      <c r="K1180" s="12">
        <v>146.04</v>
      </c>
      <c r="L1180" s="12">
        <v>146.04</v>
      </c>
      <c r="M1180" s="12">
        <v>25.27</v>
      </c>
      <c r="N1180" s="12">
        <v>25.27</v>
      </c>
      <c r="O1180" s="12">
        <v>25.27</v>
      </c>
    </row>
    <row r="1181" ht="14.25" customHeight="1">
      <c r="A1181" s="12" t="s">
        <v>3501</v>
      </c>
      <c r="B1181" s="12" t="s">
        <v>3555</v>
      </c>
      <c r="C1181" s="12">
        <v>1188.0</v>
      </c>
      <c r="D1181" s="12">
        <v>0.0</v>
      </c>
      <c r="E1181" s="12">
        <v>1244676.0</v>
      </c>
      <c r="F1181" s="12">
        <v>2.277134742E8</v>
      </c>
      <c r="G1181" s="12">
        <v>45107.0</v>
      </c>
      <c r="H1181" s="12" t="s">
        <v>39</v>
      </c>
      <c r="I1181" s="12">
        <v>0.75</v>
      </c>
      <c r="J1181" s="12">
        <v>174.04</v>
      </c>
      <c r="K1181" s="12">
        <v>174.04</v>
      </c>
      <c r="L1181" s="12">
        <v>174.04</v>
      </c>
      <c r="M1181" s="12">
        <v>5.12</v>
      </c>
      <c r="N1181" s="12">
        <v>5.12</v>
      </c>
      <c r="O1181" s="12">
        <v>5.12</v>
      </c>
    </row>
    <row r="1182" ht="14.25" customHeight="1">
      <c r="A1182" s="12" t="s">
        <v>3556</v>
      </c>
      <c r="B1182" s="12" t="s">
        <v>3557</v>
      </c>
      <c r="C1182" s="12">
        <v>1189.0</v>
      </c>
      <c r="D1182" s="12">
        <v>0.0</v>
      </c>
      <c r="E1182" s="12">
        <v>1244589.0</v>
      </c>
      <c r="F1182" s="12">
        <v>2.2769755755E8</v>
      </c>
      <c r="G1182" s="12">
        <v>45291.0</v>
      </c>
      <c r="H1182" s="12" t="s">
        <v>39</v>
      </c>
      <c r="I1182" s="12">
        <v>19.5</v>
      </c>
      <c r="J1182" s="12">
        <v>7.78</v>
      </c>
      <c r="K1182" s="12">
        <v>1.58</v>
      </c>
      <c r="L1182" s="12">
        <v>5.63</v>
      </c>
      <c r="M1182" s="12">
        <v>2251.89</v>
      </c>
      <c r="N1182" s="12">
        <v>11490.58</v>
      </c>
      <c r="O1182" s="12">
        <v>3149.37</v>
      </c>
    </row>
    <row r="1183" ht="14.25" customHeight="1">
      <c r="A1183" s="12" t="s">
        <v>244</v>
      </c>
      <c r="B1183" s="12" t="s">
        <v>3558</v>
      </c>
      <c r="C1183" s="12">
        <v>1190.0</v>
      </c>
      <c r="D1183" s="12">
        <v>0.0</v>
      </c>
      <c r="E1183" s="12">
        <v>1244513.0</v>
      </c>
      <c r="F1183" s="12">
        <v>2.2768365335E8</v>
      </c>
      <c r="G1183" s="12">
        <v>45322.0</v>
      </c>
      <c r="H1183" s="12" t="s">
        <v>39</v>
      </c>
      <c r="I1183" s="12">
        <v>7.25</v>
      </c>
      <c r="J1183" s="12">
        <v>72.7</v>
      </c>
      <c r="K1183" s="12">
        <v>27.67</v>
      </c>
      <c r="L1183" s="12">
        <v>59.93</v>
      </c>
      <c r="M1183" s="12">
        <v>151.64</v>
      </c>
      <c r="N1183" s="12">
        <v>561.14</v>
      </c>
      <c r="O1183" s="12">
        <v>205.28</v>
      </c>
    </row>
    <row r="1184" ht="14.25" customHeight="1">
      <c r="A1184" s="12" t="s">
        <v>2260</v>
      </c>
      <c r="B1184" s="12" t="s">
        <v>3559</v>
      </c>
      <c r="C1184" s="12">
        <v>1191.0</v>
      </c>
      <c r="D1184" s="12">
        <v>0.0</v>
      </c>
      <c r="E1184" s="12">
        <v>1238580.0</v>
      </c>
      <c r="F1184" s="12">
        <v>2.26598211E8</v>
      </c>
      <c r="G1184" s="12">
        <v>45337.0</v>
      </c>
      <c r="H1184" s="12" t="s">
        <v>39</v>
      </c>
      <c r="I1184" s="12">
        <v>9.25</v>
      </c>
      <c r="J1184" s="12">
        <v>137.6</v>
      </c>
      <c r="K1184" s="12">
        <v>104.37</v>
      </c>
      <c r="L1184" s="12">
        <v>116.47</v>
      </c>
      <c r="M1184" s="12">
        <v>32.96</v>
      </c>
      <c r="N1184" s="12">
        <v>75.28</v>
      </c>
      <c r="O1184" s="12">
        <v>57.08</v>
      </c>
    </row>
    <row r="1185" ht="14.25" customHeight="1">
      <c r="A1185" s="12" t="s">
        <v>1091</v>
      </c>
      <c r="B1185" s="12" t="s">
        <v>1098</v>
      </c>
      <c r="C1185" s="12">
        <v>1192.0</v>
      </c>
      <c r="D1185" s="12">
        <v>0.0</v>
      </c>
      <c r="E1185" s="12">
        <v>1238331.0</v>
      </c>
      <c r="F1185" s="12">
        <v>2.2655265645E8</v>
      </c>
      <c r="G1185" s="12">
        <v>45199.0</v>
      </c>
      <c r="H1185" s="12" t="s">
        <v>514</v>
      </c>
      <c r="I1185" s="12">
        <v>3.0</v>
      </c>
      <c r="J1185" s="12">
        <v>125.68</v>
      </c>
      <c r="K1185" s="12">
        <v>125.68</v>
      </c>
      <c r="L1185" s="12">
        <v>125.68</v>
      </c>
      <c r="M1185" s="12">
        <v>45.57</v>
      </c>
      <c r="N1185" s="12">
        <v>45.57</v>
      </c>
      <c r="O1185" s="12">
        <v>45.57</v>
      </c>
    </row>
    <row r="1186" ht="14.25" customHeight="1">
      <c r="A1186" s="12" t="s">
        <v>2721</v>
      </c>
      <c r="B1186" s="12" t="s">
        <v>3560</v>
      </c>
      <c r="C1186" s="12">
        <v>1193.0</v>
      </c>
      <c r="D1186" s="12">
        <v>0.0</v>
      </c>
      <c r="E1186" s="12">
        <v>1236685.0</v>
      </c>
      <c r="F1186" s="12">
        <v>2.2625152075E8</v>
      </c>
      <c r="G1186" s="12">
        <v>45337.0</v>
      </c>
      <c r="H1186" s="12" t="s">
        <v>39</v>
      </c>
      <c r="I1186" s="12">
        <v>0.25</v>
      </c>
      <c r="J1186" s="12">
        <v>185.14</v>
      </c>
      <c r="K1186" s="12">
        <v>185.14</v>
      </c>
      <c r="L1186" s="12">
        <v>185.14</v>
      </c>
      <c r="M1186" s="12">
        <v>-1.18</v>
      </c>
      <c r="N1186" s="12">
        <v>-1.18</v>
      </c>
      <c r="O1186" s="12">
        <v>-1.18</v>
      </c>
    </row>
    <row r="1187" ht="14.25" customHeight="1">
      <c r="A1187" s="12" t="s">
        <v>3167</v>
      </c>
      <c r="B1187" s="12" t="s">
        <v>693</v>
      </c>
      <c r="C1187" s="12">
        <v>1194.0</v>
      </c>
      <c r="D1187" s="12">
        <v>0.0</v>
      </c>
      <c r="E1187" s="12">
        <v>1233470.0</v>
      </c>
      <c r="F1187" s="12">
        <v>2.256633365E8</v>
      </c>
      <c r="G1187" s="12">
        <v>45251.0</v>
      </c>
      <c r="H1187" s="12" t="s">
        <v>39</v>
      </c>
      <c r="I1187" s="12">
        <v>15.5</v>
      </c>
      <c r="J1187" s="12">
        <v>91.16</v>
      </c>
      <c r="K1187" s="12">
        <v>53.93</v>
      </c>
      <c r="L1187" s="12">
        <v>76.37</v>
      </c>
      <c r="M1187" s="12">
        <v>100.69</v>
      </c>
      <c r="N1187" s="12">
        <v>239.25</v>
      </c>
      <c r="O1187" s="12">
        <v>139.55</v>
      </c>
    </row>
    <row r="1188" ht="14.25" customHeight="1">
      <c r="A1188" s="12" t="s">
        <v>3422</v>
      </c>
      <c r="B1188" s="12" t="s">
        <v>3561</v>
      </c>
      <c r="C1188" s="12">
        <v>1195.0</v>
      </c>
      <c r="D1188" s="12">
        <v>0.0</v>
      </c>
      <c r="E1188" s="12">
        <v>1229454.0</v>
      </c>
      <c r="F1188" s="12">
        <v>2.249286093E8</v>
      </c>
      <c r="G1188" s="12">
        <v>45289.0</v>
      </c>
      <c r="H1188" s="12" t="s">
        <v>39</v>
      </c>
      <c r="I1188" s="12">
        <v>9.75</v>
      </c>
      <c r="J1188" s="12">
        <v>148.44</v>
      </c>
      <c r="K1188" s="12">
        <v>107.5</v>
      </c>
      <c r="L1188" s="12">
        <v>123.01</v>
      </c>
      <c r="M1188" s="12">
        <v>23.25</v>
      </c>
      <c r="N1188" s="12">
        <v>70.19</v>
      </c>
      <c r="O1188" s="12">
        <v>48.73</v>
      </c>
    </row>
    <row r="1189" ht="14.25" customHeight="1">
      <c r="A1189" s="12" t="s">
        <v>3562</v>
      </c>
      <c r="B1189" s="12" t="s">
        <v>3562</v>
      </c>
      <c r="C1189" s="12">
        <v>1196.0</v>
      </c>
      <c r="D1189" s="12">
        <v>0.0</v>
      </c>
      <c r="E1189" s="12">
        <v>1225890.0</v>
      </c>
      <c r="F1189" s="12">
        <v>2.242765755E8</v>
      </c>
      <c r="G1189" s="12">
        <v>45291.0</v>
      </c>
      <c r="H1189" s="12" t="s">
        <v>514</v>
      </c>
      <c r="I1189" s="12">
        <v>8.75</v>
      </c>
      <c r="J1189" s="12">
        <v>40.08</v>
      </c>
      <c r="K1189" s="12">
        <v>39.96</v>
      </c>
      <c r="L1189" s="12">
        <v>40.05</v>
      </c>
      <c r="M1189" s="12">
        <v>356.47</v>
      </c>
      <c r="N1189" s="12">
        <v>357.88</v>
      </c>
      <c r="O1189" s="12">
        <v>356.78</v>
      </c>
    </row>
    <row r="1190" ht="14.25" customHeight="1">
      <c r="A1190" s="12" t="s">
        <v>3563</v>
      </c>
      <c r="B1190" s="12" t="s">
        <v>46</v>
      </c>
      <c r="C1190" s="12">
        <v>1197.0</v>
      </c>
      <c r="D1190" s="12">
        <v>0.0</v>
      </c>
      <c r="E1190" s="12">
        <v>1220659.0</v>
      </c>
      <c r="F1190" s="12">
        <v>2.2331956405E8</v>
      </c>
      <c r="G1190" s="12">
        <v>45291.0</v>
      </c>
      <c r="H1190" s="12" t="s">
        <v>741</v>
      </c>
      <c r="I1190" s="12">
        <v>18.0</v>
      </c>
      <c r="J1190" s="12">
        <v>95.56</v>
      </c>
      <c r="K1190" s="12">
        <v>26.74</v>
      </c>
      <c r="L1190" s="12">
        <v>74.16</v>
      </c>
      <c r="M1190" s="12">
        <v>91.46</v>
      </c>
      <c r="N1190" s="12">
        <v>584.13</v>
      </c>
      <c r="O1190" s="12">
        <v>146.71</v>
      </c>
    </row>
    <row r="1191" ht="14.25" customHeight="1">
      <c r="A1191" s="12" t="s">
        <v>3564</v>
      </c>
      <c r="B1191" s="12" t="s">
        <v>46</v>
      </c>
      <c r="C1191" s="12">
        <v>1198.0</v>
      </c>
      <c r="D1191" s="12">
        <v>0.0</v>
      </c>
      <c r="E1191" s="12">
        <v>1220659.0</v>
      </c>
      <c r="F1191" s="12">
        <v>2.2331956405E8</v>
      </c>
      <c r="G1191" s="12">
        <v>45291.0</v>
      </c>
      <c r="H1191" s="12" t="s">
        <v>39</v>
      </c>
      <c r="I1191" s="12">
        <v>18.0</v>
      </c>
      <c r="J1191" s="12">
        <v>95.56</v>
      </c>
      <c r="K1191" s="12">
        <v>26.74</v>
      </c>
      <c r="L1191" s="12">
        <v>74.16</v>
      </c>
      <c r="M1191" s="12">
        <v>91.46</v>
      </c>
      <c r="N1191" s="12">
        <v>584.13</v>
      </c>
      <c r="O1191" s="12">
        <v>146.71</v>
      </c>
    </row>
    <row r="1192" ht="14.25" customHeight="1">
      <c r="A1192" s="12" t="s">
        <v>3565</v>
      </c>
      <c r="B1192" s="12" t="s">
        <v>3566</v>
      </c>
      <c r="C1192" s="12">
        <v>1199.0</v>
      </c>
      <c r="D1192" s="12">
        <v>0.0</v>
      </c>
      <c r="E1192" s="12">
        <v>1220490.0</v>
      </c>
      <c r="F1192" s="12">
        <v>2.232886455E8</v>
      </c>
      <c r="G1192" s="12">
        <v>45291.0</v>
      </c>
      <c r="H1192" s="12" t="s">
        <v>39</v>
      </c>
      <c r="I1192" s="12">
        <v>5.25</v>
      </c>
      <c r="J1192" s="12">
        <v>107.38</v>
      </c>
      <c r="K1192" s="12">
        <v>70.1</v>
      </c>
      <c r="L1192" s="12">
        <v>93.98</v>
      </c>
      <c r="M1192" s="12">
        <v>70.38</v>
      </c>
      <c r="N1192" s="12">
        <v>160.98</v>
      </c>
      <c r="O1192" s="12">
        <v>94.67</v>
      </c>
    </row>
    <row r="1193" ht="14.25" customHeight="1">
      <c r="A1193" s="12" t="s">
        <v>3567</v>
      </c>
      <c r="B1193" s="12" t="s">
        <v>46</v>
      </c>
      <c r="C1193" s="12">
        <v>1200.0</v>
      </c>
      <c r="D1193" s="12">
        <v>0.0</v>
      </c>
      <c r="E1193" s="12">
        <v>1218413.0</v>
      </c>
      <c r="F1193" s="12">
        <v>2.2290865835E8</v>
      </c>
      <c r="G1193" s="12">
        <v>45322.0</v>
      </c>
      <c r="H1193" s="12" t="s">
        <v>39</v>
      </c>
      <c r="I1193" s="12">
        <v>19.5</v>
      </c>
      <c r="J1193" s="12">
        <v>86.04</v>
      </c>
      <c r="K1193" s="12">
        <v>14.88</v>
      </c>
      <c r="L1193" s="12">
        <v>67.17</v>
      </c>
      <c r="M1193" s="12">
        <v>112.63</v>
      </c>
      <c r="N1193" s="12">
        <v>1129.69</v>
      </c>
      <c r="O1193" s="12">
        <v>172.38</v>
      </c>
    </row>
    <row r="1194" ht="14.25" customHeight="1">
      <c r="A1194" s="12" t="s">
        <v>3568</v>
      </c>
      <c r="B1194" s="12" t="s">
        <v>46</v>
      </c>
      <c r="C1194" s="12">
        <v>1201.0</v>
      </c>
      <c r="D1194" s="12">
        <v>0.0</v>
      </c>
      <c r="E1194" s="12">
        <v>1218413.0</v>
      </c>
      <c r="F1194" s="12">
        <v>2.2290865835E8</v>
      </c>
      <c r="G1194" s="12">
        <v>45322.0</v>
      </c>
      <c r="H1194" s="12" t="s">
        <v>39</v>
      </c>
      <c r="I1194" s="12">
        <v>19.5</v>
      </c>
      <c r="J1194" s="12">
        <v>86.04</v>
      </c>
      <c r="K1194" s="12">
        <v>14.88</v>
      </c>
      <c r="L1194" s="12">
        <v>67.17</v>
      </c>
      <c r="M1194" s="12">
        <v>112.63</v>
      </c>
      <c r="N1194" s="12">
        <v>1129.69</v>
      </c>
      <c r="O1194" s="12">
        <v>172.38</v>
      </c>
    </row>
    <row r="1195" ht="14.25" customHeight="1">
      <c r="A1195" s="12" t="s">
        <v>3569</v>
      </c>
      <c r="B1195" s="12" t="s">
        <v>46</v>
      </c>
      <c r="C1195" s="12">
        <v>1202.0</v>
      </c>
      <c r="D1195" s="12">
        <v>0.0</v>
      </c>
      <c r="E1195" s="12">
        <v>1216204.0</v>
      </c>
      <c r="F1195" s="12">
        <v>2.225045218E8</v>
      </c>
      <c r="G1195" s="12">
        <v>45289.0</v>
      </c>
      <c r="H1195" s="12" t="s">
        <v>39</v>
      </c>
      <c r="I1195" s="12">
        <v>0.5</v>
      </c>
      <c r="J1195" s="12">
        <v>141.7</v>
      </c>
      <c r="K1195" s="12">
        <v>141.7</v>
      </c>
      <c r="L1195" s="12">
        <v>141.7</v>
      </c>
      <c r="M1195" s="12">
        <v>29.11</v>
      </c>
      <c r="N1195" s="12">
        <v>29.11</v>
      </c>
      <c r="O1195" s="12">
        <v>29.11</v>
      </c>
    </row>
    <row r="1196" ht="14.25" customHeight="1">
      <c r="A1196" s="12" t="s">
        <v>3314</v>
      </c>
      <c r="B1196" s="12" t="s">
        <v>3570</v>
      </c>
      <c r="C1196" s="12">
        <v>1203.0</v>
      </c>
      <c r="D1196" s="12">
        <v>0.0</v>
      </c>
      <c r="E1196" s="12">
        <v>1215852.0</v>
      </c>
      <c r="F1196" s="12">
        <v>2.224401234E8</v>
      </c>
      <c r="G1196" s="12">
        <v>45291.0</v>
      </c>
      <c r="H1196" s="12" t="s">
        <v>39</v>
      </c>
      <c r="I1196" s="12">
        <v>2.25</v>
      </c>
      <c r="J1196" s="12">
        <v>158.18</v>
      </c>
      <c r="K1196" s="12">
        <v>158.08</v>
      </c>
      <c r="L1196" s="12">
        <v>158.18</v>
      </c>
      <c r="M1196" s="12">
        <v>15.66</v>
      </c>
      <c r="N1196" s="12">
        <v>15.73</v>
      </c>
      <c r="O1196" s="12">
        <v>15.66</v>
      </c>
    </row>
    <row r="1197" ht="14.25" customHeight="1">
      <c r="A1197" s="12" t="s">
        <v>3153</v>
      </c>
      <c r="B1197" s="12" t="s">
        <v>3571</v>
      </c>
      <c r="C1197" s="12">
        <v>1204.0</v>
      </c>
      <c r="D1197" s="12">
        <v>0.0</v>
      </c>
      <c r="E1197" s="12">
        <v>1211852.0</v>
      </c>
      <c r="F1197" s="12">
        <v>2.217083234E8</v>
      </c>
      <c r="G1197" s="12">
        <v>45322.0</v>
      </c>
      <c r="H1197" s="12" t="s">
        <v>39</v>
      </c>
      <c r="I1197" s="12">
        <v>8.25</v>
      </c>
      <c r="J1197" s="12">
        <v>170.59</v>
      </c>
      <c r="K1197" s="12">
        <v>144.31</v>
      </c>
      <c r="L1197" s="12">
        <v>150.7</v>
      </c>
      <c r="M1197" s="12">
        <v>7.25</v>
      </c>
      <c r="N1197" s="12">
        <v>26.77</v>
      </c>
      <c r="O1197" s="12">
        <v>21.4</v>
      </c>
    </row>
    <row r="1198" ht="14.25" customHeight="1">
      <c r="A1198" s="12" t="s">
        <v>2284</v>
      </c>
      <c r="B1198" s="12" t="s">
        <v>3572</v>
      </c>
      <c r="C1198" s="12">
        <v>1205.0</v>
      </c>
      <c r="D1198" s="12">
        <v>0.0</v>
      </c>
      <c r="E1198" s="12">
        <v>1211176.0</v>
      </c>
      <c r="F1198" s="12">
        <v>2.215846492E8</v>
      </c>
      <c r="G1198" s="12">
        <v>45291.0</v>
      </c>
      <c r="H1198" s="12" t="s">
        <v>39</v>
      </c>
      <c r="I1198" s="12">
        <v>16.75</v>
      </c>
      <c r="J1198" s="12">
        <v>100.96</v>
      </c>
      <c r="K1198" s="12">
        <v>66.63</v>
      </c>
      <c r="L1198" s="12">
        <v>86.77</v>
      </c>
      <c r="M1198" s="12">
        <v>81.21</v>
      </c>
      <c r="N1198" s="12">
        <v>174.58</v>
      </c>
      <c r="O1198" s="12">
        <v>110.84</v>
      </c>
    </row>
    <row r="1199" ht="14.25" customHeight="1">
      <c r="A1199" s="12" t="s">
        <v>525</v>
      </c>
      <c r="B1199" s="12" t="s">
        <v>3573</v>
      </c>
      <c r="C1199" s="12">
        <v>1206.0</v>
      </c>
      <c r="D1199" s="12">
        <v>0.0</v>
      </c>
      <c r="E1199" s="12">
        <v>1210969.0</v>
      </c>
      <c r="F1199" s="12">
        <v>2.2154677855E8</v>
      </c>
      <c r="G1199" s="12">
        <v>45291.0</v>
      </c>
      <c r="H1199" s="12" t="s">
        <v>39</v>
      </c>
      <c r="I1199" s="12">
        <v>16.25</v>
      </c>
      <c r="J1199" s="12">
        <v>168.01</v>
      </c>
      <c r="K1199" s="12">
        <v>83.57</v>
      </c>
      <c r="L1199" s="12">
        <v>163.65</v>
      </c>
      <c r="M1199" s="12">
        <v>8.89</v>
      </c>
      <c r="N1199" s="12">
        <v>118.92</v>
      </c>
      <c r="O1199" s="12">
        <v>11.8</v>
      </c>
    </row>
    <row r="1200" ht="14.25" customHeight="1">
      <c r="A1200" s="12" t="s">
        <v>2408</v>
      </c>
      <c r="B1200" s="12" t="s">
        <v>3574</v>
      </c>
      <c r="C1200" s="12">
        <v>1207.0</v>
      </c>
      <c r="D1200" s="12">
        <v>0.0</v>
      </c>
      <c r="E1200" s="12">
        <v>1210467.0</v>
      </c>
      <c r="F1200" s="12">
        <v>2.2145493765E8</v>
      </c>
      <c r="G1200" s="12">
        <v>45322.0</v>
      </c>
      <c r="H1200" s="12" t="s">
        <v>39</v>
      </c>
      <c r="I1200" s="12">
        <v>0.25</v>
      </c>
      <c r="J1200" s="12">
        <v>183.69</v>
      </c>
      <c r="K1200" s="12">
        <v>183.69</v>
      </c>
      <c r="L1200" s="12">
        <v>183.69</v>
      </c>
      <c r="M1200" s="12">
        <v>-0.4</v>
      </c>
      <c r="N1200" s="12">
        <v>-0.4</v>
      </c>
      <c r="O1200" s="12">
        <v>-0.4</v>
      </c>
    </row>
    <row r="1201" ht="14.25" customHeight="1">
      <c r="A1201" s="12" t="s">
        <v>926</v>
      </c>
      <c r="B1201" s="12" t="s">
        <v>3575</v>
      </c>
      <c r="C1201" s="12">
        <v>1208.0</v>
      </c>
      <c r="D1201" s="12">
        <v>0.0</v>
      </c>
      <c r="E1201" s="12">
        <v>1208195.0</v>
      </c>
      <c r="F1201" s="12">
        <v>2.2103927525E8</v>
      </c>
      <c r="G1201" s="12">
        <v>45291.0</v>
      </c>
      <c r="H1201" s="12" t="s">
        <v>39</v>
      </c>
      <c r="I1201" s="12">
        <v>18.0</v>
      </c>
      <c r="J1201" s="12">
        <v>72.68</v>
      </c>
      <c r="K1201" s="12">
        <v>40.73</v>
      </c>
      <c r="L1201" s="12">
        <v>61.94</v>
      </c>
      <c r="M1201" s="12">
        <v>151.71</v>
      </c>
      <c r="N1201" s="12">
        <v>349.15</v>
      </c>
      <c r="O1201" s="12">
        <v>195.36</v>
      </c>
    </row>
    <row r="1202" ht="14.25" customHeight="1">
      <c r="A1202" s="12" t="s">
        <v>1066</v>
      </c>
      <c r="B1202" s="12" t="s">
        <v>3576</v>
      </c>
      <c r="C1202" s="12">
        <v>1209.0</v>
      </c>
      <c r="D1202" s="12">
        <v>0.0</v>
      </c>
      <c r="E1202" s="12">
        <v>1208136.0</v>
      </c>
      <c r="F1202" s="12">
        <v>2.210284812E8</v>
      </c>
      <c r="G1202" s="12">
        <v>45260.0</v>
      </c>
      <c r="H1202" s="12" t="s">
        <v>39</v>
      </c>
      <c r="I1202" s="12">
        <v>17.25</v>
      </c>
      <c r="J1202" s="12">
        <v>159.01</v>
      </c>
      <c r="K1202" s="12">
        <v>28.57</v>
      </c>
      <c r="L1202" s="12">
        <v>104.3</v>
      </c>
      <c r="M1202" s="12">
        <v>15.05</v>
      </c>
      <c r="N1202" s="12">
        <v>540.45</v>
      </c>
      <c r="O1202" s="12">
        <v>75.4</v>
      </c>
    </row>
    <row r="1203" ht="14.25" customHeight="1">
      <c r="A1203" s="12" t="s">
        <v>3577</v>
      </c>
      <c r="B1203" s="12" t="s">
        <v>3578</v>
      </c>
      <c r="C1203" s="12">
        <v>1210.0</v>
      </c>
      <c r="D1203" s="12">
        <v>0.0</v>
      </c>
      <c r="E1203" s="12">
        <v>1206507.0</v>
      </c>
      <c r="F1203" s="12">
        <v>2.2073045565E8</v>
      </c>
      <c r="G1203" s="12">
        <v>45291.0</v>
      </c>
      <c r="H1203" s="12" t="s">
        <v>39</v>
      </c>
      <c r="I1203" s="12">
        <v>6.25</v>
      </c>
      <c r="J1203" s="12">
        <v>150.58</v>
      </c>
      <c r="K1203" s="12">
        <v>124.73</v>
      </c>
      <c r="L1203" s="12">
        <v>136.18</v>
      </c>
      <c r="M1203" s="12">
        <v>21.5</v>
      </c>
      <c r="N1203" s="12">
        <v>46.68</v>
      </c>
      <c r="O1203" s="12">
        <v>34.34</v>
      </c>
    </row>
    <row r="1204" ht="14.25" customHeight="1">
      <c r="A1204" s="12" t="s">
        <v>3579</v>
      </c>
      <c r="B1204" s="12" t="s">
        <v>46</v>
      </c>
      <c r="C1204" s="12">
        <v>1211.0</v>
      </c>
      <c r="D1204" s="12">
        <v>0.0</v>
      </c>
      <c r="E1204" s="12">
        <v>1206176.0</v>
      </c>
      <c r="F1204" s="12">
        <v>2.206698992E8</v>
      </c>
      <c r="G1204" s="12">
        <v>45199.0</v>
      </c>
      <c r="H1204" s="12" t="s">
        <v>39</v>
      </c>
      <c r="I1204" s="12">
        <v>0.5</v>
      </c>
      <c r="J1204" s="12">
        <v>182.04</v>
      </c>
      <c r="K1204" s="12">
        <v>182.04</v>
      </c>
      <c r="L1204" s="12">
        <v>182.04</v>
      </c>
      <c r="M1204" s="12">
        <v>0.5</v>
      </c>
      <c r="N1204" s="12">
        <v>0.5</v>
      </c>
      <c r="O1204" s="12">
        <v>0.5</v>
      </c>
    </row>
    <row r="1205" ht="14.25" customHeight="1">
      <c r="A1205" s="12" t="s">
        <v>3580</v>
      </c>
      <c r="B1205" s="12" t="s">
        <v>3581</v>
      </c>
      <c r="C1205" s="12">
        <v>1212.0</v>
      </c>
      <c r="D1205" s="12">
        <v>0.0</v>
      </c>
      <c r="E1205" s="12">
        <v>1205363.0</v>
      </c>
      <c r="F1205" s="12">
        <v>2.2052116085E8</v>
      </c>
      <c r="G1205" s="12">
        <v>45291.0</v>
      </c>
      <c r="H1205" s="12" t="s">
        <v>39</v>
      </c>
      <c r="I1205" s="12">
        <v>12.25</v>
      </c>
      <c r="J1205" s="12">
        <v>154.86</v>
      </c>
      <c r="K1205" s="12">
        <v>41.56</v>
      </c>
      <c r="L1205" s="12">
        <v>105.13</v>
      </c>
      <c r="M1205" s="12">
        <v>18.14</v>
      </c>
      <c r="N1205" s="12">
        <v>340.19</v>
      </c>
      <c r="O1205" s="12">
        <v>74.03</v>
      </c>
    </row>
    <row r="1206" ht="14.25" customHeight="1">
      <c r="A1206" s="12" t="s">
        <v>3582</v>
      </c>
      <c r="B1206" s="12" t="s">
        <v>3583</v>
      </c>
      <c r="C1206" s="12">
        <v>1213.0</v>
      </c>
      <c r="D1206" s="12">
        <v>0.0</v>
      </c>
      <c r="E1206" s="12">
        <v>1203147.0</v>
      </c>
      <c r="F1206" s="12">
        <v>2.2011574365E8</v>
      </c>
      <c r="G1206" s="12">
        <v>45291.0</v>
      </c>
      <c r="H1206" s="12" t="s">
        <v>39</v>
      </c>
      <c r="I1206" s="12">
        <v>16.5</v>
      </c>
      <c r="J1206" s="12">
        <v>33.08</v>
      </c>
      <c r="K1206" s="12">
        <v>7.41</v>
      </c>
      <c r="L1206" s="12">
        <v>25.88</v>
      </c>
      <c r="M1206" s="12">
        <v>453.1</v>
      </c>
      <c r="N1206" s="12">
        <v>2367.96</v>
      </c>
      <c r="O1206" s="12">
        <v>607.01</v>
      </c>
    </row>
    <row r="1207" ht="14.25" customHeight="1">
      <c r="A1207" s="12" t="s">
        <v>3584</v>
      </c>
      <c r="B1207" s="12" t="s">
        <v>46</v>
      </c>
      <c r="C1207" s="12">
        <v>1214.0</v>
      </c>
      <c r="D1207" s="12">
        <v>0.0</v>
      </c>
      <c r="E1207" s="12">
        <v>1201628.0</v>
      </c>
      <c r="F1207" s="12">
        <v>2.1983784571E8</v>
      </c>
      <c r="G1207" s="12">
        <v>45260.0</v>
      </c>
      <c r="H1207" s="12" t="s">
        <v>39</v>
      </c>
      <c r="I1207" s="12">
        <v>22.0</v>
      </c>
      <c r="J1207" s="12">
        <v>140.73</v>
      </c>
      <c r="K1207" s="12">
        <v>80.33</v>
      </c>
      <c r="L1207" s="12">
        <v>110.88</v>
      </c>
      <c r="M1207" s="12">
        <v>30.0</v>
      </c>
      <c r="N1207" s="12">
        <v>127.74</v>
      </c>
      <c r="O1207" s="12">
        <v>65.0</v>
      </c>
    </row>
    <row r="1208" ht="14.25" customHeight="1">
      <c r="A1208" s="12" t="s">
        <v>3550</v>
      </c>
      <c r="B1208" s="12" t="s">
        <v>3585</v>
      </c>
      <c r="C1208" s="12">
        <v>1215.0</v>
      </c>
      <c r="D1208" s="12">
        <v>0.0</v>
      </c>
      <c r="E1208" s="12">
        <v>1200566.0</v>
      </c>
      <c r="F1208" s="12">
        <v>2.196435497E8</v>
      </c>
      <c r="G1208" s="12">
        <v>45291.0</v>
      </c>
      <c r="H1208" s="12" t="s">
        <v>39</v>
      </c>
      <c r="I1208" s="12">
        <v>18.75</v>
      </c>
      <c r="J1208" s="12">
        <v>68.13</v>
      </c>
      <c r="K1208" s="12">
        <v>1.32</v>
      </c>
      <c r="L1208" s="12">
        <v>42.02</v>
      </c>
      <c r="M1208" s="12">
        <v>168.52</v>
      </c>
      <c r="N1208" s="12">
        <v>13735.41</v>
      </c>
      <c r="O1208" s="12">
        <v>335.39</v>
      </c>
    </row>
    <row r="1209" ht="14.25" customHeight="1">
      <c r="A1209" s="12" t="s">
        <v>2260</v>
      </c>
      <c r="B1209" s="12" t="s">
        <v>3586</v>
      </c>
      <c r="C1209" s="12">
        <v>1216.0</v>
      </c>
      <c r="D1209" s="12">
        <v>0.0</v>
      </c>
      <c r="E1209" s="12">
        <v>1197611.0</v>
      </c>
      <c r="F1209" s="12">
        <v>2.1910293245E8</v>
      </c>
      <c r="G1209" s="12">
        <v>45337.0</v>
      </c>
      <c r="H1209" s="12" t="s">
        <v>39</v>
      </c>
      <c r="I1209" s="12">
        <v>5.0</v>
      </c>
      <c r="J1209" s="12">
        <v>186.44</v>
      </c>
      <c r="K1209" s="12">
        <v>185.88</v>
      </c>
      <c r="L1209" s="12">
        <v>186.35</v>
      </c>
      <c r="M1209" s="12">
        <v>-1.87</v>
      </c>
      <c r="N1209" s="12">
        <v>-1.58</v>
      </c>
      <c r="O1209" s="12">
        <v>-1.82</v>
      </c>
    </row>
    <row r="1210" ht="14.25" customHeight="1">
      <c r="A1210" s="12" t="s">
        <v>2313</v>
      </c>
      <c r="B1210" s="12" t="s">
        <v>3587</v>
      </c>
      <c r="C1210" s="12">
        <v>1217.0</v>
      </c>
      <c r="D1210" s="12">
        <v>0.0</v>
      </c>
      <c r="E1210" s="12">
        <v>1195475.0</v>
      </c>
      <c r="F1210" s="12">
        <v>2.1871222577E8</v>
      </c>
      <c r="G1210" s="12">
        <v>45230.0</v>
      </c>
      <c r="H1210" s="12" t="s">
        <v>39</v>
      </c>
      <c r="I1210" s="12">
        <v>4.0</v>
      </c>
      <c r="J1210" s="12">
        <v>90.47</v>
      </c>
      <c r="K1210" s="12">
        <v>71.06</v>
      </c>
      <c r="L1210" s="12">
        <v>87.04</v>
      </c>
      <c r="M1210" s="12">
        <v>102.23</v>
      </c>
      <c r="N1210" s="12">
        <v>157.44</v>
      </c>
      <c r="O1210" s="12">
        <v>110.2</v>
      </c>
    </row>
    <row r="1211" ht="14.25" customHeight="1">
      <c r="A1211" s="12" t="s">
        <v>2288</v>
      </c>
      <c r="B1211" s="12" t="s">
        <v>1357</v>
      </c>
      <c r="C1211" s="12">
        <v>1218.0</v>
      </c>
      <c r="D1211" s="12">
        <v>0.0</v>
      </c>
      <c r="E1211" s="12">
        <v>1193342.0</v>
      </c>
      <c r="F1211" s="12">
        <v>2.183219189E8</v>
      </c>
      <c r="G1211" s="12">
        <v>45198.0</v>
      </c>
      <c r="H1211" s="12" t="s">
        <v>39</v>
      </c>
      <c r="I1211" s="12">
        <v>0.5</v>
      </c>
      <c r="J1211" s="12">
        <v>182.04</v>
      </c>
      <c r="K1211" s="12">
        <v>182.04</v>
      </c>
      <c r="L1211" s="12">
        <v>182.04</v>
      </c>
      <c r="M1211" s="12">
        <v>0.5</v>
      </c>
      <c r="N1211" s="12">
        <v>0.5</v>
      </c>
      <c r="O1211" s="12">
        <v>0.5</v>
      </c>
    </row>
    <row r="1212" ht="14.25" customHeight="1">
      <c r="A1212" s="12" t="s">
        <v>3416</v>
      </c>
      <c r="B1212" s="12" t="s">
        <v>3588</v>
      </c>
      <c r="C1212" s="12">
        <v>1219.0</v>
      </c>
      <c r="D1212" s="12">
        <v>0.0</v>
      </c>
      <c r="E1212" s="12">
        <v>1192750.0</v>
      </c>
      <c r="F1212" s="12">
        <v>2.182136125E8</v>
      </c>
      <c r="G1212" s="12">
        <v>45289.0</v>
      </c>
      <c r="H1212" s="12" t="s">
        <v>39</v>
      </c>
      <c r="I1212" s="12">
        <v>6.25</v>
      </c>
      <c r="J1212" s="12">
        <v>58.4</v>
      </c>
      <c r="K1212" s="12">
        <v>57.66</v>
      </c>
      <c r="L1212" s="12">
        <v>58.27</v>
      </c>
      <c r="M1212" s="12">
        <v>213.28</v>
      </c>
      <c r="N1212" s="12">
        <v>217.3</v>
      </c>
      <c r="O1212" s="12">
        <v>213.99</v>
      </c>
    </row>
    <row r="1213" ht="14.25" customHeight="1">
      <c r="A1213" s="12" t="s">
        <v>3396</v>
      </c>
      <c r="B1213" s="12" t="s">
        <v>3589</v>
      </c>
      <c r="C1213" s="12">
        <v>1220.0</v>
      </c>
      <c r="D1213" s="12">
        <v>0.0</v>
      </c>
      <c r="E1213" s="12">
        <v>1191141.0</v>
      </c>
      <c r="F1213" s="12">
        <v>2.1791924595E8</v>
      </c>
      <c r="G1213" s="12">
        <v>45289.0</v>
      </c>
      <c r="H1213" s="12" t="s">
        <v>39</v>
      </c>
      <c r="I1213" s="12">
        <v>9.75</v>
      </c>
      <c r="J1213" s="12">
        <v>108.37</v>
      </c>
      <c r="K1213" s="12">
        <v>50.47</v>
      </c>
      <c r="L1213" s="12">
        <v>86.0</v>
      </c>
      <c r="M1213" s="12">
        <v>68.82</v>
      </c>
      <c r="N1213" s="12">
        <v>262.52</v>
      </c>
      <c r="O1213" s="12">
        <v>112.73</v>
      </c>
    </row>
    <row r="1214" ht="14.25" customHeight="1">
      <c r="A1214" s="12" t="s">
        <v>3590</v>
      </c>
      <c r="B1214" s="12" t="s">
        <v>3591</v>
      </c>
      <c r="C1214" s="12">
        <v>1221.0</v>
      </c>
      <c r="D1214" s="12">
        <v>0.0</v>
      </c>
      <c r="E1214" s="12">
        <v>1185659.0</v>
      </c>
      <c r="F1214" s="12">
        <v>2.1691631405E8</v>
      </c>
      <c r="G1214" s="12">
        <v>45291.0</v>
      </c>
      <c r="H1214" s="12" t="s">
        <v>39</v>
      </c>
      <c r="I1214" s="12">
        <v>1.25</v>
      </c>
      <c r="J1214" s="12">
        <v>181.44</v>
      </c>
      <c r="K1214" s="12">
        <v>181.44</v>
      </c>
      <c r="L1214" s="12">
        <v>181.44</v>
      </c>
      <c r="M1214" s="12">
        <v>0.83</v>
      </c>
      <c r="N1214" s="12">
        <v>0.83</v>
      </c>
      <c r="O1214" s="12">
        <v>0.83</v>
      </c>
    </row>
    <row r="1215" ht="14.25" customHeight="1">
      <c r="A1215" s="12" t="s">
        <v>3592</v>
      </c>
      <c r="B1215" s="12" t="s">
        <v>3593</v>
      </c>
      <c r="C1215" s="12">
        <v>1222.0</v>
      </c>
      <c r="D1215" s="12">
        <v>0.0</v>
      </c>
      <c r="E1215" s="12">
        <v>1185225.0</v>
      </c>
      <c r="F1215" s="12">
        <v>2.1683691375E8</v>
      </c>
      <c r="G1215" s="12">
        <v>45291.0</v>
      </c>
      <c r="H1215" s="12" t="s">
        <v>39</v>
      </c>
      <c r="I1215" s="12">
        <v>0.5</v>
      </c>
      <c r="J1215" s="12">
        <v>182.82</v>
      </c>
      <c r="K1215" s="12">
        <v>182.82</v>
      </c>
      <c r="L1215" s="12">
        <v>182.82</v>
      </c>
      <c r="M1215" s="12">
        <v>0.07</v>
      </c>
      <c r="N1215" s="12">
        <v>0.07</v>
      </c>
      <c r="O1215" s="12">
        <v>0.07</v>
      </c>
    </row>
    <row r="1216" ht="14.25" customHeight="1">
      <c r="A1216" s="12" t="s">
        <v>3594</v>
      </c>
      <c r="B1216" s="12" t="s">
        <v>46</v>
      </c>
      <c r="C1216" s="12">
        <v>1223.0</v>
      </c>
      <c r="D1216" s="12">
        <v>0.0</v>
      </c>
      <c r="E1216" s="12">
        <v>1184498.0</v>
      </c>
      <c r="F1216" s="12">
        <v>2.167039091E8</v>
      </c>
      <c r="G1216" s="12">
        <v>45337.0</v>
      </c>
      <c r="H1216" s="12" t="s">
        <v>39</v>
      </c>
      <c r="I1216" s="12">
        <v>2.5</v>
      </c>
      <c r="J1216" s="12">
        <v>158.72</v>
      </c>
      <c r="K1216" s="12">
        <v>158.02</v>
      </c>
      <c r="L1216" s="12">
        <v>158.5</v>
      </c>
      <c r="M1216" s="12">
        <v>15.26</v>
      </c>
      <c r="N1216" s="12">
        <v>15.78</v>
      </c>
      <c r="O1216" s="12">
        <v>15.43</v>
      </c>
    </row>
    <row r="1217" ht="14.25" customHeight="1">
      <c r="A1217" s="12" t="s">
        <v>891</v>
      </c>
      <c r="B1217" s="12" t="s">
        <v>3595</v>
      </c>
      <c r="C1217" s="12">
        <v>1224.0</v>
      </c>
      <c r="D1217" s="12">
        <v>0.0</v>
      </c>
      <c r="E1217" s="12">
        <v>1181815.0</v>
      </c>
      <c r="F1217" s="12">
        <v>2.1621305425E8</v>
      </c>
      <c r="G1217" s="12">
        <v>45322.0</v>
      </c>
      <c r="H1217" s="12" t="s">
        <v>39</v>
      </c>
      <c r="I1217" s="12">
        <v>16.25</v>
      </c>
      <c r="J1217" s="12">
        <v>54.65</v>
      </c>
      <c r="K1217" s="12">
        <v>21.72</v>
      </c>
      <c r="L1217" s="12">
        <v>42.42</v>
      </c>
      <c r="M1217" s="12">
        <v>234.74</v>
      </c>
      <c r="N1217" s="12">
        <v>742.48</v>
      </c>
      <c r="O1217" s="12">
        <v>331.27</v>
      </c>
    </row>
    <row r="1218" ht="14.25" customHeight="1">
      <c r="A1218" s="12" t="s">
        <v>3026</v>
      </c>
      <c r="B1218" s="12" t="s">
        <v>3596</v>
      </c>
      <c r="C1218" s="12">
        <v>1225.0</v>
      </c>
      <c r="D1218" s="12">
        <v>0.0</v>
      </c>
      <c r="E1218" s="12">
        <v>1181000.0</v>
      </c>
      <c r="F1218" s="12">
        <v>2.1606395E8</v>
      </c>
      <c r="G1218" s="12">
        <v>45322.0</v>
      </c>
      <c r="H1218" s="12" t="s">
        <v>39</v>
      </c>
      <c r="I1218" s="12">
        <v>14.0</v>
      </c>
      <c r="J1218" s="12">
        <v>45.08</v>
      </c>
      <c r="K1218" s="12">
        <v>23.59</v>
      </c>
      <c r="L1218" s="12">
        <v>36.25</v>
      </c>
      <c r="M1218" s="12">
        <v>305.86</v>
      </c>
      <c r="N1218" s="12">
        <v>675.38</v>
      </c>
      <c r="O1218" s="12">
        <v>404.67</v>
      </c>
    </row>
    <row r="1219" ht="14.25" customHeight="1">
      <c r="A1219" s="12" t="s">
        <v>2820</v>
      </c>
      <c r="B1219" s="12" t="s">
        <v>3597</v>
      </c>
      <c r="C1219" s="12">
        <v>1226.0</v>
      </c>
      <c r="D1219" s="12">
        <v>0.0</v>
      </c>
      <c r="E1219" s="12">
        <v>1179729.0</v>
      </c>
      <c r="F1219" s="12">
        <v>2.1583142055E8</v>
      </c>
      <c r="G1219" s="12">
        <v>45230.0</v>
      </c>
      <c r="H1219" s="12" t="s">
        <v>39</v>
      </c>
      <c r="I1219" s="12">
        <v>25.0</v>
      </c>
      <c r="J1219" s="12">
        <v>56.14</v>
      </c>
      <c r="K1219" s="12">
        <v>28.0</v>
      </c>
      <c r="L1219" s="12">
        <v>44.19</v>
      </c>
      <c r="M1219" s="12">
        <v>225.88</v>
      </c>
      <c r="N1219" s="12">
        <v>553.34</v>
      </c>
      <c r="O1219" s="12">
        <v>314.0</v>
      </c>
    </row>
    <row r="1220" ht="14.25" customHeight="1">
      <c r="A1220" s="12" t="s">
        <v>3598</v>
      </c>
      <c r="B1220" s="12" t="s">
        <v>46</v>
      </c>
      <c r="C1220" s="12">
        <v>1227.0</v>
      </c>
      <c r="D1220" s="12">
        <v>0.0</v>
      </c>
      <c r="E1220" s="12">
        <v>1174472.0</v>
      </c>
      <c r="F1220" s="12">
        <v>2.148696524E8</v>
      </c>
      <c r="G1220" s="12">
        <v>45291.0</v>
      </c>
      <c r="H1220" s="12" t="s">
        <v>39</v>
      </c>
      <c r="I1220" s="12">
        <v>11.0</v>
      </c>
      <c r="J1220" s="12">
        <v>122.04</v>
      </c>
      <c r="K1220" s="12">
        <v>117.4</v>
      </c>
      <c r="L1220" s="12">
        <v>120.81</v>
      </c>
      <c r="M1220" s="12">
        <v>49.91</v>
      </c>
      <c r="N1220" s="12">
        <v>55.84</v>
      </c>
      <c r="O1220" s="12">
        <v>51.44</v>
      </c>
    </row>
    <row r="1221" ht="14.25" customHeight="1">
      <c r="A1221" s="12" t="s">
        <v>1373</v>
      </c>
      <c r="B1221" s="12" t="s">
        <v>3599</v>
      </c>
      <c r="C1221" s="12">
        <v>1228.0</v>
      </c>
      <c r="D1221" s="12">
        <v>0.0</v>
      </c>
      <c r="E1221" s="12">
        <v>1172758.0</v>
      </c>
      <c r="F1221" s="12">
        <v>2.145560761E8</v>
      </c>
      <c r="G1221" s="12">
        <v>45291.0</v>
      </c>
      <c r="H1221" s="12" t="s">
        <v>39</v>
      </c>
      <c r="I1221" s="12">
        <v>18.75</v>
      </c>
      <c r="J1221" s="12">
        <v>36.22</v>
      </c>
      <c r="K1221" s="12">
        <v>5.16</v>
      </c>
      <c r="L1221" s="12">
        <v>23.76</v>
      </c>
      <c r="M1221" s="12">
        <v>405.16</v>
      </c>
      <c r="N1221" s="12">
        <v>3446.7</v>
      </c>
      <c r="O1221" s="12">
        <v>670.13</v>
      </c>
    </row>
    <row r="1222" ht="14.25" customHeight="1">
      <c r="A1222" s="12" t="s">
        <v>3600</v>
      </c>
      <c r="B1222" s="12" t="s">
        <v>3601</v>
      </c>
      <c r="C1222" s="12">
        <v>1229.0</v>
      </c>
      <c r="D1222" s="12">
        <v>0.0</v>
      </c>
      <c r="E1222" s="12">
        <v>1169723.0</v>
      </c>
      <c r="F1222" s="12">
        <v>2.1400082285E8</v>
      </c>
      <c r="G1222" s="12">
        <v>45291.0</v>
      </c>
      <c r="H1222" s="12" t="s">
        <v>741</v>
      </c>
      <c r="I1222" s="12">
        <v>10.5</v>
      </c>
      <c r="J1222" s="12">
        <v>72.3</v>
      </c>
      <c r="K1222" s="12">
        <v>49.88</v>
      </c>
      <c r="L1222" s="12">
        <v>64.52</v>
      </c>
      <c r="M1222" s="12">
        <v>153.03</v>
      </c>
      <c r="N1222" s="12">
        <v>266.82</v>
      </c>
      <c r="O1222" s="12">
        <v>183.56</v>
      </c>
    </row>
    <row r="1223" ht="14.25" customHeight="1">
      <c r="A1223" s="12" t="s">
        <v>2291</v>
      </c>
      <c r="B1223" s="12" t="s">
        <v>3602</v>
      </c>
      <c r="C1223" s="12">
        <v>1230.0</v>
      </c>
      <c r="D1223" s="12">
        <v>0.0</v>
      </c>
      <c r="E1223" s="12">
        <v>1167576.0</v>
      </c>
      <c r="F1223" s="12">
        <v>2.136080292E8</v>
      </c>
      <c r="G1223" s="12">
        <v>45230.0</v>
      </c>
      <c r="H1223" s="12" t="s">
        <v>39</v>
      </c>
      <c r="I1223" s="12">
        <v>14.5</v>
      </c>
      <c r="J1223" s="12">
        <v>89.05</v>
      </c>
      <c r="K1223" s="12">
        <v>15.75</v>
      </c>
      <c r="L1223" s="12">
        <v>64.81</v>
      </c>
      <c r="M1223" s="12">
        <v>105.44</v>
      </c>
      <c r="N1223" s="12">
        <v>1061.32</v>
      </c>
      <c r="O1223" s="12">
        <v>182.29</v>
      </c>
    </row>
    <row r="1224" ht="14.25" customHeight="1">
      <c r="A1224" s="12" t="s">
        <v>842</v>
      </c>
      <c r="B1224" s="12" t="s">
        <v>693</v>
      </c>
      <c r="C1224" s="12">
        <v>1231.0</v>
      </c>
      <c r="D1224" s="12">
        <v>0.0</v>
      </c>
      <c r="E1224" s="12">
        <v>1166011.0</v>
      </c>
      <c r="F1224" s="12">
        <v>2.1332171245E8</v>
      </c>
      <c r="G1224" s="12">
        <v>45337.0</v>
      </c>
      <c r="H1224" s="12" t="s">
        <v>39</v>
      </c>
      <c r="I1224" s="12">
        <v>18.5</v>
      </c>
      <c r="J1224" s="12">
        <v>163.9</v>
      </c>
      <c r="K1224" s="12">
        <v>4.22</v>
      </c>
      <c r="L1224" s="12">
        <v>101.04</v>
      </c>
      <c r="M1224" s="12">
        <v>11.62</v>
      </c>
      <c r="N1224" s="12">
        <v>4237.2</v>
      </c>
      <c r="O1224" s="12">
        <v>81.07</v>
      </c>
    </row>
    <row r="1225" ht="14.25" customHeight="1">
      <c r="A1225" s="12" t="s">
        <v>2267</v>
      </c>
      <c r="B1225" s="12" t="s">
        <v>3603</v>
      </c>
      <c r="C1225" s="12">
        <v>1232.0</v>
      </c>
      <c r="D1225" s="12">
        <v>0.0</v>
      </c>
      <c r="E1225" s="12">
        <v>1164708.0</v>
      </c>
      <c r="F1225" s="12">
        <v>2.130833286E8</v>
      </c>
      <c r="G1225" s="12">
        <v>45291.0</v>
      </c>
      <c r="H1225" s="12" t="s">
        <v>39</v>
      </c>
      <c r="I1225" s="12">
        <v>17.75</v>
      </c>
      <c r="J1225" s="12">
        <v>101.4</v>
      </c>
      <c r="K1225" s="12">
        <v>69.05</v>
      </c>
      <c r="L1225" s="12">
        <v>89.27</v>
      </c>
      <c r="M1225" s="12">
        <v>80.42</v>
      </c>
      <c r="N1225" s="12">
        <v>164.97</v>
      </c>
      <c r="O1225" s="12">
        <v>104.94</v>
      </c>
    </row>
    <row r="1226" ht="14.25" customHeight="1">
      <c r="A1226" s="12" t="s">
        <v>3604</v>
      </c>
      <c r="B1226" s="12" t="s">
        <v>3604</v>
      </c>
      <c r="C1226" s="12">
        <v>1233.0</v>
      </c>
      <c r="D1226" s="12">
        <v>0.0</v>
      </c>
      <c r="E1226" s="12">
        <v>1163737.0</v>
      </c>
      <c r="F1226" s="12">
        <v>2.1290568415E8</v>
      </c>
      <c r="G1226" s="12">
        <v>45291.0</v>
      </c>
      <c r="H1226" s="12" t="s">
        <v>3605</v>
      </c>
      <c r="I1226" s="12">
        <v>0.25</v>
      </c>
      <c r="J1226" s="12">
        <v>183.69</v>
      </c>
      <c r="K1226" s="12">
        <v>183.69</v>
      </c>
      <c r="L1226" s="12">
        <v>183.69</v>
      </c>
      <c r="M1226" s="12">
        <v>-0.4</v>
      </c>
      <c r="N1226" s="12">
        <v>-0.4</v>
      </c>
      <c r="O1226" s="12">
        <v>-0.4</v>
      </c>
    </row>
    <row r="1227" ht="14.25" customHeight="1">
      <c r="A1227" s="12" t="s">
        <v>2264</v>
      </c>
      <c r="B1227" s="12" t="s">
        <v>3606</v>
      </c>
      <c r="C1227" s="12">
        <v>1234.0</v>
      </c>
      <c r="D1227" s="12">
        <v>0.0</v>
      </c>
      <c r="E1227" s="12">
        <v>1162369.0</v>
      </c>
      <c r="F1227" s="12">
        <v>2.1265540855E8</v>
      </c>
      <c r="G1227" s="12">
        <v>45289.0</v>
      </c>
      <c r="H1227" s="12" t="s">
        <v>39</v>
      </c>
      <c r="I1227" s="12">
        <v>15.75</v>
      </c>
      <c r="J1227" s="12">
        <v>117.81</v>
      </c>
      <c r="K1227" s="12">
        <v>79.31</v>
      </c>
      <c r="L1227" s="12">
        <v>100.33</v>
      </c>
      <c r="M1227" s="12">
        <v>55.29</v>
      </c>
      <c r="N1227" s="12">
        <v>130.67</v>
      </c>
      <c r="O1227" s="12">
        <v>82.35</v>
      </c>
    </row>
    <row r="1228" ht="14.25" customHeight="1">
      <c r="A1228" s="12" t="s">
        <v>3594</v>
      </c>
      <c r="B1228" s="12" t="s">
        <v>3607</v>
      </c>
      <c r="C1228" s="12">
        <v>1235.0</v>
      </c>
      <c r="D1228" s="12">
        <v>0.0</v>
      </c>
      <c r="E1228" s="12">
        <v>1162235.0</v>
      </c>
      <c r="F1228" s="12">
        <v>2.1263089325E8</v>
      </c>
      <c r="G1228" s="12">
        <v>45337.0</v>
      </c>
      <c r="H1228" s="12" t="s">
        <v>39</v>
      </c>
      <c r="I1228" s="12">
        <v>2.5</v>
      </c>
      <c r="J1228" s="12">
        <v>158.85</v>
      </c>
      <c r="K1228" s="12">
        <v>158.06</v>
      </c>
      <c r="L1228" s="12">
        <v>158.63</v>
      </c>
      <c r="M1228" s="12">
        <v>15.17</v>
      </c>
      <c r="N1228" s="12">
        <v>15.75</v>
      </c>
      <c r="O1228" s="12">
        <v>15.33</v>
      </c>
    </row>
    <row r="1229" ht="14.25" customHeight="1">
      <c r="A1229" s="12" t="s">
        <v>3608</v>
      </c>
      <c r="B1229" s="12" t="s">
        <v>46</v>
      </c>
      <c r="C1229" s="12">
        <v>1236.0</v>
      </c>
      <c r="D1229" s="12">
        <v>0.0</v>
      </c>
      <c r="E1229" s="12">
        <v>1157254.0</v>
      </c>
      <c r="F1229" s="12">
        <v>2.1171956106E8</v>
      </c>
      <c r="G1229" s="12">
        <v>45337.0</v>
      </c>
      <c r="H1229" s="12" t="s">
        <v>39</v>
      </c>
      <c r="I1229" s="12">
        <v>6.0</v>
      </c>
      <c r="J1229" s="12">
        <v>167.09</v>
      </c>
      <c r="K1229" s="12">
        <v>128.78</v>
      </c>
      <c r="L1229" s="12">
        <v>153.14</v>
      </c>
      <c r="M1229" s="12">
        <v>9.49</v>
      </c>
      <c r="N1229" s="12">
        <v>42.06</v>
      </c>
      <c r="O1229" s="12">
        <v>19.46</v>
      </c>
    </row>
    <row r="1230" ht="14.25" customHeight="1">
      <c r="A1230" s="12" t="s">
        <v>3065</v>
      </c>
      <c r="B1230" s="12" t="s">
        <v>3609</v>
      </c>
      <c r="C1230" s="12">
        <v>1237.0</v>
      </c>
      <c r="D1230" s="12">
        <v>0.0</v>
      </c>
      <c r="E1230" s="12">
        <v>1153966.0</v>
      </c>
      <c r="F1230" s="12">
        <v>2.111180797E8</v>
      </c>
      <c r="G1230" s="12">
        <v>45291.0</v>
      </c>
      <c r="H1230" s="12" t="s">
        <v>39</v>
      </c>
      <c r="I1230" s="12">
        <v>2.0</v>
      </c>
      <c r="J1230" s="12">
        <v>175.99</v>
      </c>
      <c r="K1230" s="12">
        <v>176.65</v>
      </c>
      <c r="L1230" s="12">
        <v>176.04</v>
      </c>
      <c r="M1230" s="12">
        <v>3.96</v>
      </c>
      <c r="N1230" s="12">
        <v>3.56</v>
      </c>
      <c r="O1230" s="12">
        <v>3.93</v>
      </c>
    </row>
    <row r="1231" ht="14.25" customHeight="1">
      <c r="A1231" s="12" t="s">
        <v>3074</v>
      </c>
      <c r="B1231" s="12" t="s">
        <v>3610</v>
      </c>
      <c r="C1231" s="12">
        <v>1238.0</v>
      </c>
      <c r="D1231" s="12">
        <v>0.0</v>
      </c>
      <c r="E1231" s="12">
        <v>1149776.0</v>
      </c>
      <c r="F1231" s="12">
        <v>2.1035148261E8</v>
      </c>
      <c r="G1231" s="12">
        <v>45289.0</v>
      </c>
      <c r="H1231" s="12" t="s">
        <v>39</v>
      </c>
      <c r="I1231" s="12">
        <v>8.75</v>
      </c>
      <c r="J1231" s="12">
        <v>106.64</v>
      </c>
      <c r="K1231" s="12">
        <v>98.84</v>
      </c>
      <c r="L1231" s="12">
        <v>104.73</v>
      </c>
      <c r="M1231" s="12">
        <v>71.55</v>
      </c>
      <c r="N1231" s="12">
        <v>85.09</v>
      </c>
      <c r="O1231" s="12">
        <v>74.68</v>
      </c>
    </row>
    <row r="1232" ht="14.25" customHeight="1">
      <c r="A1232" s="12" t="s">
        <v>3611</v>
      </c>
      <c r="B1232" s="12" t="s">
        <v>46</v>
      </c>
      <c r="C1232" s="12">
        <v>1239.0</v>
      </c>
      <c r="D1232" s="12">
        <v>0.0</v>
      </c>
      <c r="E1232" s="12">
        <v>1148970.0</v>
      </c>
      <c r="F1232" s="12">
        <v>2.102040615E8</v>
      </c>
      <c r="G1232" s="12">
        <v>45077.0</v>
      </c>
      <c r="H1232" s="12" t="s">
        <v>39</v>
      </c>
      <c r="I1232" s="12">
        <v>1.0</v>
      </c>
      <c r="J1232" s="12">
        <v>147.92</v>
      </c>
      <c r="K1232" s="12">
        <v>147.92</v>
      </c>
      <c r="L1232" s="12">
        <v>147.92</v>
      </c>
      <c r="M1232" s="12">
        <v>23.68</v>
      </c>
      <c r="N1232" s="12">
        <v>23.68</v>
      </c>
      <c r="O1232" s="12">
        <v>23.68</v>
      </c>
    </row>
    <row r="1233" ht="14.25" customHeight="1">
      <c r="A1233" s="12" t="s">
        <v>3612</v>
      </c>
      <c r="B1233" s="12" t="s">
        <v>3613</v>
      </c>
      <c r="C1233" s="12">
        <v>1240.0</v>
      </c>
      <c r="D1233" s="12">
        <v>0.0</v>
      </c>
      <c r="E1233" s="12">
        <v>1146218.0</v>
      </c>
      <c r="F1233" s="12">
        <v>2.097005831E8</v>
      </c>
      <c r="G1233" s="12">
        <v>45291.0</v>
      </c>
      <c r="H1233" s="12" t="s">
        <v>39</v>
      </c>
      <c r="I1233" s="12">
        <v>6.75</v>
      </c>
      <c r="J1233" s="12">
        <v>83.48</v>
      </c>
      <c r="K1233" s="12">
        <v>57.05</v>
      </c>
      <c r="L1233" s="12">
        <v>70.41</v>
      </c>
      <c r="M1233" s="12">
        <v>119.16</v>
      </c>
      <c r="N1233" s="12">
        <v>220.68</v>
      </c>
      <c r="O1233" s="12">
        <v>159.83</v>
      </c>
    </row>
    <row r="1234" ht="14.25" customHeight="1">
      <c r="A1234" s="12" t="s">
        <v>1625</v>
      </c>
      <c r="B1234" s="12" t="s">
        <v>3614</v>
      </c>
      <c r="C1234" s="12">
        <v>1241.0</v>
      </c>
      <c r="D1234" s="12">
        <v>0.0</v>
      </c>
      <c r="E1234" s="12">
        <v>1145835.0</v>
      </c>
      <c r="F1234" s="12">
        <v>2.0963051325E8</v>
      </c>
      <c r="G1234" s="12">
        <v>45291.0</v>
      </c>
      <c r="H1234" s="12" t="s">
        <v>741</v>
      </c>
      <c r="I1234" s="12">
        <v>3.25</v>
      </c>
      <c r="J1234" s="12">
        <v>125.67</v>
      </c>
      <c r="K1234" s="12">
        <v>124.07</v>
      </c>
      <c r="L1234" s="12">
        <v>125.06</v>
      </c>
      <c r="M1234" s="12">
        <v>45.58</v>
      </c>
      <c r="N1234" s="12">
        <v>47.46</v>
      </c>
      <c r="O1234" s="12">
        <v>46.29</v>
      </c>
    </row>
    <row r="1235" ht="14.25" customHeight="1">
      <c r="A1235" s="12" t="s">
        <v>2278</v>
      </c>
      <c r="B1235" s="12" t="s">
        <v>3615</v>
      </c>
      <c r="C1235" s="12">
        <v>1242.0</v>
      </c>
      <c r="D1235" s="12">
        <v>0.0</v>
      </c>
      <c r="E1235" s="12">
        <v>1145459.0</v>
      </c>
      <c r="F1235" s="12">
        <v>2.0956172405E8</v>
      </c>
      <c r="G1235" s="12">
        <v>45199.0</v>
      </c>
      <c r="H1235" s="12" t="s">
        <v>39</v>
      </c>
      <c r="I1235" s="12">
        <v>9.0</v>
      </c>
      <c r="J1235" s="12">
        <v>33.95</v>
      </c>
      <c r="K1235" s="12">
        <v>27.04</v>
      </c>
      <c r="L1235" s="12">
        <v>32.76</v>
      </c>
      <c r="M1235" s="12">
        <v>438.88</v>
      </c>
      <c r="N1235" s="12">
        <v>576.5</v>
      </c>
      <c r="O1235" s="12">
        <v>458.47</v>
      </c>
    </row>
    <row r="1236" ht="14.25" customHeight="1">
      <c r="A1236" s="12" t="s">
        <v>2288</v>
      </c>
      <c r="B1236" s="12" t="s">
        <v>1356</v>
      </c>
      <c r="C1236" s="12">
        <v>1243.0</v>
      </c>
      <c r="D1236" s="12">
        <v>0.0</v>
      </c>
      <c r="E1236" s="12">
        <v>1142722.0</v>
      </c>
      <c r="F1236" s="12">
        <v>2.090609899E8</v>
      </c>
      <c r="G1236" s="12">
        <v>45289.0</v>
      </c>
      <c r="H1236" s="12" t="s">
        <v>39</v>
      </c>
      <c r="I1236" s="12">
        <v>2.75</v>
      </c>
      <c r="J1236" s="12">
        <v>139.5</v>
      </c>
      <c r="K1236" s="12">
        <v>132.59</v>
      </c>
      <c r="L1236" s="12">
        <v>137.19</v>
      </c>
      <c r="M1236" s="12">
        <v>31.15</v>
      </c>
      <c r="N1236" s="12">
        <v>37.98</v>
      </c>
      <c r="O1236" s="12">
        <v>33.36</v>
      </c>
    </row>
    <row r="1237" ht="14.25" customHeight="1">
      <c r="A1237" s="12" t="s">
        <v>2584</v>
      </c>
      <c r="B1237" s="12" t="s">
        <v>3616</v>
      </c>
      <c r="C1237" s="12">
        <v>1244.0</v>
      </c>
      <c r="D1237" s="12">
        <v>0.0</v>
      </c>
      <c r="E1237" s="12">
        <v>1141278.0</v>
      </c>
      <c r="F1237" s="12">
        <v>2.087968101E8</v>
      </c>
      <c r="G1237" s="12">
        <v>45322.0</v>
      </c>
      <c r="H1237" s="12" t="s">
        <v>39</v>
      </c>
      <c r="I1237" s="12">
        <v>2.75</v>
      </c>
      <c r="J1237" s="12">
        <v>143.63</v>
      </c>
      <c r="K1237" s="12">
        <v>143.42</v>
      </c>
      <c r="L1237" s="12">
        <v>143.6</v>
      </c>
      <c r="M1237" s="12">
        <v>27.38</v>
      </c>
      <c r="N1237" s="12">
        <v>27.56</v>
      </c>
      <c r="O1237" s="12">
        <v>27.4</v>
      </c>
    </row>
    <row r="1238" ht="14.25" customHeight="1">
      <c r="A1238" s="12" t="s">
        <v>2428</v>
      </c>
      <c r="B1238" s="12" t="s">
        <v>46</v>
      </c>
      <c r="C1238" s="12">
        <v>1245.0</v>
      </c>
      <c r="D1238" s="12">
        <v>0.0</v>
      </c>
      <c r="E1238" s="12">
        <v>1140414.0</v>
      </c>
      <c r="F1238" s="12">
        <v>2.086387413E8</v>
      </c>
      <c r="G1238" s="12">
        <v>45199.0</v>
      </c>
      <c r="H1238" s="12" t="s">
        <v>39</v>
      </c>
      <c r="I1238" s="12">
        <v>5.0</v>
      </c>
      <c r="J1238" s="12">
        <v>68.28</v>
      </c>
      <c r="K1238" s="12">
        <v>43.35</v>
      </c>
      <c r="L1238" s="12">
        <v>58.03</v>
      </c>
      <c r="M1238" s="12">
        <v>167.94</v>
      </c>
      <c r="N1238" s="12">
        <v>321.99</v>
      </c>
      <c r="O1238" s="12">
        <v>215.29</v>
      </c>
    </row>
    <row r="1239" ht="14.25" customHeight="1">
      <c r="A1239" s="12" t="s">
        <v>3617</v>
      </c>
      <c r="B1239" s="12" t="s">
        <v>693</v>
      </c>
      <c r="C1239" s="12">
        <v>1247.0</v>
      </c>
      <c r="D1239" s="12">
        <v>0.0</v>
      </c>
      <c r="E1239" s="12">
        <v>1135443.0</v>
      </c>
      <c r="F1239" s="12">
        <v>2.0772929685E8</v>
      </c>
      <c r="G1239" s="12">
        <v>45291.0</v>
      </c>
      <c r="H1239" s="12" t="s">
        <v>917</v>
      </c>
      <c r="I1239" s="12">
        <v>4.25</v>
      </c>
      <c r="J1239" s="12">
        <v>183.5</v>
      </c>
      <c r="K1239" s="12">
        <v>183.28</v>
      </c>
      <c r="L1239" s="12">
        <v>183.4</v>
      </c>
      <c r="M1239" s="12">
        <v>-0.3</v>
      </c>
      <c r="N1239" s="12">
        <v>-0.18</v>
      </c>
      <c r="O1239" s="12">
        <v>-0.24</v>
      </c>
    </row>
    <row r="1240" ht="14.25" customHeight="1">
      <c r="A1240" s="12" t="s">
        <v>3618</v>
      </c>
      <c r="B1240" s="12" t="s">
        <v>46</v>
      </c>
      <c r="C1240" s="12">
        <v>1248.0</v>
      </c>
      <c r="D1240" s="12">
        <v>0.0</v>
      </c>
      <c r="E1240" s="12">
        <v>1134669.0</v>
      </c>
      <c r="F1240" s="12">
        <v>2.0758769355E8</v>
      </c>
      <c r="G1240" s="12">
        <v>45291.0</v>
      </c>
      <c r="H1240" s="12" t="s">
        <v>39</v>
      </c>
      <c r="I1240" s="12">
        <v>13.5</v>
      </c>
      <c r="J1240" s="12">
        <v>103.73</v>
      </c>
      <c r="K1240" s="12">
        <v>64.21</v>
      </c>
      <c r="L1240" s="12">
        <v>86.02</v>
      </c>
      <c r="M1240" s="12">
        <v>76.37</v>
      </c>
      <c r="N1240" s="12">
        <v>184.93</v>
      </c>
      <c r="O1240" s="12">
        <v>112.67</v>
      </c>
    </row>
    <row r="1241" ht="14.25" customHeight="1">
      <c r="A1241" s="12" t="s">
        <v>3619</v>
      </c>
      <c r="B1241" s="12" t="s">
        <v>46</v>
      </c>
      <c r="C1241" s="12">
        <v>1249.0</v>
      </c>
      <c r="D1241" s="12">
        <v>0.0</v>
      </c>
      <c r="E1241" s="12">
        <v>1128079.0</v>
      </c>
      <c r="F1241" s="12">
        <v>2.0638205305E8</v>
      </c>
      <c r="G1241" s="12">
        <v>45291.0</v>
      </c>
      <c r="H1241" s="12" t="s">
        <v>39</v>
      </c>
      <c r="I1241" s="12">
        <v>19.0</v>
      </c>
      <c r="J1241" s="12">
        <v>180.86</v>
      </c>
      <c r="K1241" s="12">
        <v>148.14</v>
      </c>
      <c r="L1241" s="12">
        <v>171.68</v>
      </c>
      <c r="M1241" s="12">
        <v>1.16</v>
      </c>
      <c r="N1241" s="12">
        <v>23.5</v>
      </c>
      <c r="O1241" s="12">
        <v>6.56</v>
      </c>
    </row>
    <row r="1242" ht="14.25" customHeight="1">
      <c r="A1242" s="12" t="s">
        <v>2417</v>
      </c>
      <c r="B1242" s="12" t="s">
        <v>3620</v>
      </c>
      <c r="C1242" s="12">
        <v>1250.0</v>
      </c>
      <c r="D1242" s="12">
        <v>0.0</v>
      </c>
      <c r="E1242" s="12">
        <v>1126856.0</v>
      </c>
      <c r="F1242" s="12">
        <v>2.061583052E8</v>
      </c>
      <c r="G1242" s="12">
        <v>45337.0</v>
      </c>
      <c r="H1242" s="12" t="s">
        <v>39</v>
      </c>
      <c r="I1242" s="12">
        <v>8.5</v>
      </c>
      <c r="J1242" s="12">
        <v>120.88</v>
      </c>
      <c r="K1242" s="12">
        <v>105.79</v>
      </c>
      <c r="L1242" s="12">
        <v>115.06</v>
      </c>
      <c r="M1242" s="12">
        <v>51.34</v>
      </c>
      <c r="N1242" s="12">
        <v>72.93</v>
      </c>
      <c r="O1242" s="12">
        <v>59.01</v>
      </c>
    </row>
    <row r="1243" ht="14.25" customHeight="1">
      <c r="A1243" s="12" t="s">
        <v>3621</v>
      </c>
      <c r="B1243" s="12" t="s">
        <v>3622</v>
      </c>
      <c r="C1243" s="12">
        <v>1251.0</v>
      </c>
      <c r="D1243" s="12">
        <v>0.0</v>
      </c>
      <c r="E1243" s="12">
        <v>1126469.0</v>
      </c>
      <c r="F1243" s="12">
        <v>2.0608750355E8</v>
      </c>
      <c r="G1243" s="12">
        <v>45291.0</v>
      </c>
      <c r="H1243" s="12" t="s">
        <v>39</v>
      </c>
      <c r="I1243" s="12">
        <v>0.25</v>
      </c>
      <c r="J1243" s="12">
        <v>183.69</v>
      </c>
      <c r="K1243" s="12">
        <v>183.69</v>
      </c>
      <c r="L1243" s="12">
        <v>183.69</v>
      </c>
      <c r="M1243" s="12">
        <v>-0.4</v>
      </c>
      <c r="N1243" s="12">
        <v>-0.4</v>
      </c>
      <c r="O1243" s="12">
        <v>-0.4</v>
      </c>
    </row>
    <row r="1244" ht="14.25" customHeight="1">
      <c r="A1244" s="12" t="s">
        <v>3119</v>
      </c>
      <c r="B1244" s="12" t="s">
        <v>3623</v>
      </c>
      <c r="C1244" s="12">
        <v>1252.0</v>
      </c>
      <c r="D1244" s="12">
        <v>0.0</v>
      </c>
      <c r="E1244" s="12">
        <v>1125696.0</v>
      </c>
      <c r="F1244" s="12">
        <v>2.059460832E8</v>
      </c>
      <c r="G1244" s="12">
        <v>45198.0</v>
      </c>
      <c r="H1244" s="12" t="s">
        <v>39</v>
      </c>
      <c r="I1244" s="12">
        <v>6.25</v>
      </c>
      <c r="J1244" s="12">
        <v>161.06</v>
      </c>
      <c r="K1244" s="12">
        <v>138.81</v>
      </c>
      <c r="L1244" s="12">
        <v>150.89</v>
      </c>
      <c r="M1244" s="12">
        <v>13.59</v>
      </c>
      <c r="N1244" s="12">
        <v>31.8</v>
      </c>
      <c r="O1244" s="12">
        <v>21.25</v>
      </c>
    </row>
    <row r="1245" ht="14.25" customHeight="1">
      <c r="A1245" s="12" t="s">
        <v>2797</v>
      </c>
      <c r="B1245" s="12" t="s">
        <v>3624</v>
      </c>
      <c r="C1245" s="12">
        <v>1253.0</v>
      </c>
      <c r="D1245" s="12">
        <v>0.0</v>
      </c>
      <c r="E1245" s="12">
        <v>1124700.0</v>
      </c>
      <c r="F1245" s="12">
        <v>2.05763865E8</v>
      </c>
      <c r="G1245" s="12">
        <v>45199.0</v>
      </c>
      <c r="H1245" s="12" t="s">
        <v>39</v>
      </c>
      <c r="I1245" s="12">
        <v>2.5</v>
      </c>
      <c r="J1245" s="12">
        <v>146.57</v>
      </c>
      <c r="K1245" s="12">
        <v>144.98</v>
      </c>
      <c r="L1245" s="12">
        <v>145.97</v>
      </c>
      <c r="M1245" s="12">
        <v>24.82</v>
      </c>
      <c r="N1245" s="12">
        <v>26.19</v>
      </c>
      <c r="O1245" s="12">
        <v>25.33</v>
      </c>
    </row>
    <row r="1246" ht="14.25" customHeight="1">
      <c r="A1246" s="12" t="s">
        <v>2273</v>
      </c>
      <c r="B1246" s="12" t="s">
        <v>3625</v>
      </c>
      <c r="C1246" s="12">
        <v>1254.0</v>
      </c>
      <c r="D1246" s="12">
        <v>0.0</v>
      </c>
      <c r="E1246" s="12">
        <v>1124591.0</v>
      </c>
      <c r="F1246" s="12">
        <v>2.0574392345E8</v>
      </c>
      <c r="G1246" s="12">
        <v>45337.0</v>
      </c>
      <c r="H1246" s="12" t="s">
        <v>39</v>
      </c>
      <c r="I1246" s="12">
        <v>2.0</v>
      </c>
      <c r="J1246" s="12">
        <v>163.2</v>
      </c>
      <c r="K1246" s="12">
        <v>163.2</v>
      </c>
      <c r="L1246" s="12">
        <v>163.2</v>
      </c>
      <c r="M1246" s="12">
        <v>12.1</v>
      </c>
      <c r="N1246" s="12">
        <v>12.1</v>
      </c>
      <c r="O1246" s="12">
        <v>12.1</v>
      </c>
    </row>
    <row r="1247" ht="14.25" customHeight="1">
      <c r="A1247" s="12" t="s">
        <v>2326</v>
      </c>
      <c r="B1247" s="12" t="s">
        <v>3626</v>
      </c>
      <c r="C1247" s="12">
        <v>1255.0</v>
      </c>
      <c r="D1247" s="12">
        <v>0.0</v>
      </c>
      <c r="E1247" s="12">
        <v>1123864.0</v>
      </c>
      <c r="F1247" s="12">
        <v>2.056109188E8</v>
      </c>
      <c r="G1247" s="12">
        <v>45291.0</v>
      </c>
      <c r="H1247" s="12" t="s">
        <v>39</v>
      </c>
      <c r="I1247" s="12">
        <v>14.75</v>
      </c>
      <c r="J1247" s="12">
        <v>76.71</v>
      </c>
      <c r="K1247" s="12">
        <v>34.13</v>
      </c>
      <c r="L1247" s="12">
        <v>63.02</v>
      </c>
      <c r="M1247" s="12">
        <v>138.51</v>
      </c>
      <c r="N1247" s="12">
        <v>436.06</v>
      </c>
      <c r="O1247" s="12">
        <v>190.32</v>
      </c>
    </row>
    <row r="1248" ht="14.25" customHeight="1">
      <c r="A1248" s="12" t="s">
        <v>3627</v>
      </c>
      <c r="B1248" s="12" t="s">
        <v>3628</v>
      </c>
      <c r="C1248" s="12">
        <v>1256.0</v>
      </c>
      <c r="D1248" s="12">
        <v>0.0</v>
      </c>
      <c r="E1248" s="12">
        <v>1121367.0</v>
      </c>
      <c r="F1248" s="12">
        <v>2.0515409265E8</v>
      </c>
      <c r="G1248" s="12">
        <v>45291.0</v>
      </c>
      <c r="H1248" s="12" t="s">
        <v>39</v>
      </c>
      <c r="I1248" s="12">
        <v>18.0</v>
      </c>
      <c r="J1248" s="12">
        <v>16.68</v>
      </c>
      <c r="K1248" s="12">
        <v>2.79</v>
      </c>
      <c r="L1248" s="12">
        <v>12.99</v>
      </c>
      <c r="M1248" s="12">
        <v>997.01</v>
      </c>
      <c r="N1248" s="12">
        <v>6460.58</v>
      </c>
      <c r="O1248" s="12">
        <v>1308.46</v>
      </c>
    </row>
    <row r="1249" ht="14.25" customHeight="1">
      <c r="A1249" s="12" t="s">
        <v>3598</v>
      </c>
      <c r="B1249" s="12" t="s">
        <v>3629</v>
      </c>
      <c r="C1249" s="12">
        <v>1257.0</v>
      </c>
      <c r="D1249" s="12">
        <v>0.0</v>
      </c>
      <c r="E1249" s="12">
        <v>1120368.0</v>
      </c>
      <c r="F1249" s="12">
        <v>2.049713256E8</v>
      </c>
      <c r="G1249" s="12">
        <v>45291.0</v>
      </c>
      <c r="H1249" s="12" t="s">
        <v>39</v>
      </c>
      <c r="I1249" s="12">
        <v>11.0</v>
      </c>
      <c r="J1249" s="12">
        <v>125.05</v>
      </c>
      <c r="K1249" s="12">
        <v>121.82</v>
      </c>
      <c r="L1249" s="12">
        <v>124.39</v>
      </c>
      <c r="M1249" s="12">
        <v>46.3</v>
      </c>
      <c r="N1249" s="12">
        <v>50.18</v>
      </c>
      <c r="O1249" s="12">
        <v>47.08</v>
      </c>
    </row>
    <row r="1250" ht="14.25" customHeight="1">
      <c r="A1250" s="12" t="s">
        <v>3630</v>
      </c>
      <c r="B1250" s="12" t="s">
        <v>46</v>
      </c>
      <c r="C1250" s="12">
        <v>1258.0</v>
      </c>
      <c r="D1250" s="12">
        <v>0.0</v>
      </c>
      <c r="E1250" s="12">
        <v>1117394.0</v>
      </c>
      <c r="F1250" s="12">
        <v>2.044272323E8</v>
      </c>
      <c r="G1250" s="12">
        <v>45289.0</v>
      </c>
      <c r="H1250" s="12" t="s">
        <v>39</v>
      </c>
      <c r="I1250" s="12">
        <v>19.75</v>
      </c>
      <c r="J1250" s="12">
        <v>37.96</v>
      </c>
      <c r="K1250" s="12">
        <v>3.23</v>
      </c>
      <c r="L1250" s="12">
        <v>22.18</v>
      </c>
      <c r="M1250" s="12">
        <v>381.96</v>
      </c>
      <c r="N1250" s="12">
        <v>5559.17</v>
      </c>
      <c r="O1250" s="12">
        <v>724.88</v>
      </c>
    </row>
    <row r="1251" ht="14.25" customHeight="1">
      <c r="A1251" s="12" t="s">
        <v>3631</v>
      </c>
      <c r="B1251" s="12" t="s">
        <v>3632</v>
      </c>
      <c r="C1251" s="12">
        <v>1259.0</v>
      </c>
      <c r="D1251" s="12">
        <v>0.0</v>
      </c>
      <c r="E1251" s="12">
        <v>1117191.0</v>
      </c>
      <c r="F1251" s="12">
        <v>2.0439009345E8</v>
      </c>
      <c r="G1251" s="12">
        <v>45291.0</v>
      </c>
      <c r="H1251" s="12" t="s">
        <v>39</v>
      </c>
      <c r="I1251" s="12">
        <v>18.75</v>
      </c>
      <c r="J1251" s="12">
        <v>38.46</v>
      </c>
      <c r="K1251" s="12">
        <v>1.9</v>
      </c>
      <c r="L1251" s="12">
        <v>23.15</v>
      </c>
      <c r="M1251" s="12">
        <v>375.69</v>
      </c>
      <c r="N1251" s="12">
        <v>9526.73</v>
      </c>
      <c r="O1251" s="12">
        <v>690.23</v>
      </c>
    </row>
    <row r="1252" ht="14.25" customHeight="1">
      <c r="A1252" s="12" t="s">
        <v>3633</v>
      </c>
      <c r="B1252" s="12" t="s">
        <v>3634</v>
      </c>
      <c r="C1252" s="12">
        <v>1260.0</v>
      </c>
      <c r="D1252" s="12">
        <v>0.0</v>
      </c>
      <c r="E1252" s="12">
        <v>1116724.0</v>
      </c>
      <c r="F1252" s="12">
        <v>2.043046558E8</v>
      </c>
      <c r="G1252" s="12">
        <v>45291.0</v>
      </c>
      <c r="H1252" s="12" t="s">
        <v>39</v>
      </c>
      <c r="I1252" s="12">
        <v>2.25</v>
      </c>
      <c r="J1252" s="12">
        <v>151.44</v>
      </c>
      <c r="K1252" s="12">
        <v>152.92</v>
      </c>
      <c r="L1252" s="12">
        <v>152.44</v>
      </c>
      <c r="M1252" s="12">
        <v>20.8</v>
      </c>
      <c r="N1252" s="12">
        <v>19.64</v>
      </c>
      <c r="O1252" s="12">
        <v>20.01</v>
      </c>
    </row>
    <row r="1253" ht="14.25" customHeight="1">
      <c r="A1253" s="12" t="s">
        <v>3633</v>
      </c>
      <c r="B1253" s="12" t="s">
        <v>46</v>
      </c>
      <c r="C1253" s="12">
        <v>1261.0</v>
      </c>
      <c r="D1253" s="12">
        <v>0.0</v>
      </c>
      <c r="E1253" s="12">
        <v>1116724.0</v>
      </c>
      <c r="F1253" s="12">
        <v>2.043046558E8</v>
      </c>
      <c r="G1253" s="12">
        <v>45291.0</v>
      </c>
      <c r="H1253" s="12" t="s">
        <v>39</v>
      </c>
      <c r="I1253" s="12">
        <v>2.25</v>
      </c>
      <c r="J1253" s="12">
        <v>151.44</v>
      </c>
      <c r="K1253" s="12">
        <v>152.92</v>
      </c>
      <c r="L1253" s="12">
        <v>152.44</v>
      </c>
      <c r="M1253" s="12">
        <v>20.8</v>
      </c>
      <c r="N1253" s="12">
        <v>19.64</v>
      </c>
      <c r="O1253" s="12">
        <v>20.01</v>
      </c>
    </row>
    <row r="1254" ht="14.25" customHeight="1">
      <c r="A1254" s="12" t="s">
        <v>2800</v>
      </c>
      <c r="B1254" s="12" t="s">
        <v>3635</v>
      </c>
      <c r="C1254" s="12">
        <v>1262.0</v>
      </c>
      <c r="D1254" s="12">
        <v>0.0</v>
      </c>
      <c r="E1254" s="12">
        <v>1115004.0</v>
      </c>
      <c r="F1254" s="12">
        <v>2.039899818E8</v>
      </c>
      <c r="G1254" s="12">
        <v>45198.0</v>
      </c>
      <c r="H1254" s="12" t="s">
        <v>39</v>
      </c>
      <c r="I1254" s="12">
        <v>2.0</v>
      </c>
      <c r="J1254" s="12">
        <v>165.58</v>
      </c>
      <c r="K1254" s="12">
        <v>165.58</v>
      </c>
      <c r="L1254" s="12">
        <v>165.58</v>
      </c>
      <c r="M1254" s="12">
        <v>10.49</v>
      </c>
      <c r="N1254" s="12">
        <v>10.49</v>
      </c>
      <c r="O1254" s="12">
        <v>10.49</v>
      </c>
    </row>
    <row r="1255" ht="14.25" customHeight="1">
      <c r="A1255" s="12" t="s">
        <v>844</v>
      </c>
      <c r="B1255" s="12" t="s">
        <v>2300</v>
      </c>
      <c r="C1255" s="12">
        <v>831.0</v>
      </c>
      <c r="D1255" s="12">
        <v>0.0</v>
      </c>
      <c r="E1255" s="12">
        <v>1114072.0</v>
      </c>
      <c r="F1255" s="12">
        <v>2.038194724E8</v>
      </c>
      <c r="G1255" s="12">
        <v>45291.0</v>
      </c>
      <c r="H1255" s="12" t="s">
        <v>39</v>
      </c>
      <c r="I1255" s="12">
        <v>18.5</v>
      </c>
      <c r="J1255" s="12">
        <v>164.11</v>
      </c>
      <c r="K1255" s="12">
        <v>4.18</v>
      </c>
      <c r="L1255" s="12">
        <v>101.1</v>
      </c>
      <c r="M1255" s="12">
        <v>11.48</v>
      </c>
      <c r="N1255" s="12">
        <v>4273.3</v>
      </c>
      <c r="O1255" s="12">
        <v>80.96</v>
      </c>
    </row>
    <row r="1256" ht="14.25" customHeight="1">
      <c r="A1256" s="12" t="s">
        <v>3636</v>
      </c>
      <c r="B1256" s="12" t="s">
        <v>3637</v>
      </c>
      <c r="C1256" s="12">
        <v>1263.0</v>
      </c>
      <c r="D1256" s="12">
        <v>0.0</v>
      </c>
      <c r="E1256" s="12">
        <v>1113588.0</v>
      </c>
      <c r="F1256" s="12">
        <v>2.037309246E8</v>
      </c>
      <c r="G1256" s="12">
        <v>45291.0</v>
      </c>
      <c r="H1256" s="12" t="s">
        <v>39</v>
      </c>
      <c r="I1256" s="12">
        <v>14.0</v>
      </c>
      <c r="J1256" s="12">
        <v>75.26</v>
      </c>
      <c r="K1256" s="12">
        <v>57.29</v>
      </c>
      <c r="L1256" s="12">
        <v>68.42</v>
      </c>
      <c r="M1256" s="12">
        <v>143.1</v>
      </c>
      <c r="N1256" s="12">
        <v>219.33</v>
      </c>
      <c r="O1256" s="12">
        <v>167.4</v>
      </c>
    </row>
    <row r="1257" ht="14.25" customHeight="1">
      <c r="A1257" s="12" t="s">
        <v>3638</v>
      </c>
      <c r="B1257" s="12" t="s">
        <v>3639</v>
      </c>
      <c r="C1257" s="12">
        <v>1264.0</v>
      </c>
      <c r="D1257" s="12">
        <v>0.0</v>
      </c>
      <c r="E1257" s="12">
        <v>1112000.0</v>
      </c>
      <c r="F1257" s="12">
        <v>2.034404E8</v>
      </c>
      <c r="G1257" s="12">
        <v>45199.0</v>
      </c>
      <c r="H1257" s="12" t="s">
        <v>514</v>
      </c>
      <c r="I1257" s="12">
        <v>7.25</v>
      </c>
      <c r="J1257" s="12">
        <v>95.02</v>
      </c>
      <c r="K1257" s="12">
        <v>95.02</v>
      </c>
      <c r="L1257" s="12">
        <v>95.02</v>
      </c>
      <c r="M1257" s="12">
        <v>92.54</v>
      </c>
      <c r="N1257" s="12">
        <v>92.54</v>
      </c>
      <c r="O1257" s="12">
        <v>92.54</v>
      </c>
    </row>
    <row r="1258" ht="14.25" customHeight="1">
      <c r="A1258" s="12" t="s">
        <v>3640</v>
      </c>
      <c r="B1258" s="12" t="s">
        <v>46</v>
      </c>
      <c r="C1258" s="12">
        <v>1265.0</v>
      </c>
      <c r="D1258" s="12">
        <v>0.0</v>
      </c>
      <c r="E1258" s="12">
        <v>1112000.0</v>
      </c>
      <c r="F1258" s="12">
        <v>2.034404E8</v>
      </c>
      <c r="G1258" s="12">
        <v>45199.0</v>
      </c>
      <c r="H1258" s="12" t="s">
        <v>514</v>
      </c>
      <c r="I1258" s="12">
        <v>7.25</v>
      </c>
      <c r="J1258" s="12">
        <v>95.02</v>
      </c>
      <c r="K1258" s="12">
        <v>95.02</v>
      </c>
      <c r="L1258" s="12">
        <v>95.02</v>
      </c>
      <c r="M1258" s="12">
        <v>92.54</v>
      </c>
      <c r="N1258" s="12">
        <v>92.54</v>
      </c>
      <c r="O1258" s="12">
        <v>92.54</v>
      </c>
    </row>
    <row r="1259" ht="14.25" customHeight="1">
      <c r="A1259" s="12" t="s">
        <v>2266</v>
      </c>
      <c r="B1259" s="12" t="s">
        <v>647</v>
      </c>
      <c r="C1259" s="12">
        <v>1266.0</v>
      </c>
      <c r="D1259" s="12">
        <v>0.0</v>
      </c>
      <c r="E1259" s="12">
        <v>1110095.0</v>
      </c>
      <c r="F1259" s="12">
        <v>2.0309188025E8</v>
      </c>
      <c r="G1259" s="12">
        <v>45322.0</v>
      </c>
      <c r="H1259" s="12" t="s">
        <v>39</v>
      </c>
      <c r="I1259" s="12">
        <v>6.25</v>
      </c>
      <c r="J1259" s="12">
        <v>115.99</v>
      </c>
      <c r="K1259" s="12">
        <v>115.99</v>
      </c>
      <c r="L1259" s="12">
        <v>115.99</v>
      </c>
      <c r="M1259" s="12">
        <v>57.73</v>
      </c>
      <c r="N1259" s="12">
        <v>57.73</v>
      </c>
      <c r="O1259" s="12">
        <v>57.73</v>
      </c>
    </row>
    <row r="1260" ht="14.25" customHeight="1">
      <c r="A1260" s="12" t="s">
        <v>3641</v>
      </c>
      <c r="B1260" s="12" t="s">
        <v>46</v>
      </c>
      <c r="C1260" s="12">
        <v>1267.0</v>
      </c>
      <c r="D1260" s="12">
        <v>0.0</v>
      </c>
      <c r="E1260" s="12">
        <v>1109317.0</v>
      </c>
      <c r="F1260" s="12">
        <v>2.0294954515E8</v>
      </c>
      <c r="G1260" s="12">
        <v>45071.0</v>
      </c>
      <c r="H1260" s="12" t="s">
        <v>39</v>
      </c>
      <c r="I1260" s="12">
        <v>2.25</v>
      </c>
      <c r="J1260" s="12">
        <v>156.77</v>
      </c>
      <c r="K1260" s="12">
        <v>158.08</v>
      </c>
      <c r="L1260" s="12">
        <v>156.99</v>
      </c>
      <c r="M1260" s="12">
        <v>16.7</v>
      </c>
      <c r="N1260" s="12">
        <v>15.73</v>
      </c>
      <c r="O1260" s="12">
        <v>16.53</v>
      </c>
    </row>
    <row r="1261" ht="14.25" customHeight="1">
      <c r="A1261" s="12" t="s">
        <v>2356</v>
      </c>
      <c r="B1261" s="12" t="s">
        <v>3642</v>
      </c>
      <c r="C1261" s="12">
        <v>1268.0</v>
      </c>
      <c r="D1261" s="12">
        <v>0.0</v>
      </c>
      <c r="E1261" s="12">
        <v>1108573.0</v>
      </c>
      <c r="F1261" s="12">
        <v>2.0281343035E8</v>
      </c>
      <c r="G1261" s="12">
        <v>45322.0</v>
      </c>
      <c r="H1261" s="12" t="s">
        <v>39</v>
      </c>
      <c r="I1261" s="12">
        <v>4.5</v>
      </c>
      <c r="J1261" s="12">
        <v>138.99</v>
      </c>
      <c r="K1261" s="12">
        <v>127.45</v>
      </c>
      <c r="L1261" s="12">
        <v>132.0</v>
      </c>
      <c r="M1261" s="12">
        <v>31.63</v>
      </c>
      <c r="N1261" s="12">
        <v>43.55</v>
      </c>
      <c r="O1261" s="12">
        <v>38.6</v>
      </c>
    </row>
    <row r="1262" ht="14.25" customHeight="1">
      <c r="A1262" s="12" t="s">
        <v>2521</v>
      </c>
      <c r="B1262" s="12" t="s">
        <v>3643</v>
      </c>
      <c r="C1262" s="12">
        <v>1269.0</v>
      </c>
      <c r="D1262" s="12">
        <v>0.0</v>
      </c>
      <c r="E1262" s="12">
        <v>1108342.0</v>
      </c>
      <c r="F1262" s="12">
        <v>2.027711689E8</v>
      </c>
      <c r="G1262" s="12">
        <v>45322.0</v>
      </c>
      <c r="H1262" s="12" t="s">
        <v>39</v>
      </c>
      <c r="I1262" s="12">
        <v>9.75</v>
      </c>
      <c r="J1262" s="12">
        <v>53.33</v>
      </c>
      <c r="K1262" s="12">
        <v>18.77</v>
      </c>
      <c r="L1262" s="12">
        <v>42.25</v>
      </c>
      <c r="M1262" s="12">
        <v>243.05</v>
      </c>
      <c r="N1262" s="12">
        <v>874.86</v>
      </c>
      <c r="O1262" s="12">
        <v>333.06</v>
      </c>
    </row>
    <row r="1263" ht="14.25" customHeight="1">
      <c r="A1263" s="12" t="s">
        <v>2282</v>
      </c>
      <c r="B1263" s="12" t="s">
        <v>3644</v>
      </c>
      <c r="C1263" s="12">
        <v>1270.0</v>
      </c>
      <c r="D1263" s="12">
        <v>0.0</v>
      </c>
      <c r="E1263" s="12">
        <v>1107636.0</v>
      </c>
      <c r="F1263" s="12">
        <v>2.026420062E8</v>
      </c>
      <c r="G1263" s="12">
        <v>45322.0</v>
      </c>
      <c r="H1263" s="12" t="s">
        <v>39</v>
      </c>
      <c r="I1263" s="12">
        <v>18.75</v>
      </c>
      <c r="J1263" s="12">
        <v>26.57</v>
      </c>
      <c r="K1263" s="12">
        <v>1.14</v>
      </c>
      <c r="L1263" s="12">
        <v>13.31</v>
      </c>
      <c r="M1263" s="12">
        <v>588.58</v>
      </c>
      <c r="N1263" s="12">
        <v>15926.08</v>
      </c>
      <c r="O1263" s="12">
        <v>1274.73</v>
      </c>
    </row>
    <row r="1264" ht="14.25" customHeight="1">
      <c r="A1264" s="12" t="s">
        <v>2864</v>
      </c>
      <c r="B1264" s="12" t="s">
        <v>3645</v>
      </c>
      <c r="C1264" s="12">
        <v>1271.0</v>
      </c>
      <c r="D1264" s="12">
        <v>0.0</v>
      </c>
      <c r="E1264" s="12">
        <v>1107271.0</v>
      </c>
      <c r="F1264" s="12">
        <v>2.0257522945E8</v>
      </c>
      <c r="G1264" s="12">
        <v>45198.0</v>
      </c>
      <c r="H1264" s="12" t="s">
        <v>39</v>
      </c>
      <c r="I1264" s="12">
        <v>1.75</v>
      </c>
      <c r="J1264" s="12">
        <v>151.21</v>
      </c>
      <c r="K1264" s="12">
        <v>151.04</v>
      </c>
      <c r="L1264" s="12">
        <v>151.19</v>
      </c>
      <c r="M1264" s="12">
        <v>20.99</v>
      </c>
      <c r="N1264" s="12">
        <v>21.13</v>
      </c>
      <c r="O1264" s="12">
        <v>21.0</v>
      </c>
    </row>
    <row r="1265" ht="14.25" customHeight="1">
      <c r="A1265" s="12" t="s">
        <v>3646</v>
      </c>
      <c r="B1265" s="12" t="s">
        <v>46</v>
      </c>
      <c r="C1265" s="12">
        <v>1272.0</v>
      </c>
      <c r="D1265" s="12">
        <v>0.0</v>
      </c>
      <c r="E1265" s="12">
        <v>1103587.0</v>
      </c>
      <c r="F1265" s="12">
        <v>2.0190124165E8</v>
      </c>
      <c r="G1265" s="12">
        <v>45016.0</v>
      </c>
      <c r="H1265" s="12" t="s">
        <v>39</v>
      </c>
      <c r="I1265" s="12">
        <v>0.25</v>
      </c>
      <c r="J1265" s="12">
        <v>146.04</v>
      </c>
      <c r="K1265" s="12">
        <v>146.04</v>
      </c>
      <c r="L1265" s="12">
        <v>146.04</v>
      </c>
      <c r="M1265" s="12">
        <v>25.27</v>
      </c>
      <c r="N1265" s="12">
        <v>25.27</v>
      </c>
      <c r="O1265" s="12">
        <v>25.27</v>
      </c>
    </row>
    <row r="1266" ht="14.25" customHeight="1">
      <c r="A1266" s="12" t="s">
        <v>3646</v>
      </c>
      <c r="B1266" s="12" t="s">
        <v>3647</v>
      </c>
      <c r="C1266" s="12">
        <v>1273.0</v>
      </c>
      <c r="D1266" s="12">
        <v>0.0</v>
      </c>
      <c r="E1266" s="12">
        <v>1103587.0</v>
      </c>
      <c r="F1266" s="12">
        <v>2.0190124165E8</v>
      </c>
      <c r="G1266" s="12">
        <v>45016.0</v>
      </c>
      <c r="H1266" s="12" t="s">
        <v>39</v>
      </c>
      <c r="I1266" s="12">
        <v>0.25</v>
      </c>
      <c r="J1266" s="12">
        <v>146.04</v>
      </c>
      <c r="K1266" s="12">
        <v>146.04</v>
      </c>
      <c r="L1266" s="12">
        <v>146.04</v>
      </c>
      <c r="M1266" s="12">
        <v>25.27</v>
      </c>
      <c r="N1266" s="12">
        <v>25.27</v>
      </c>
      <c r="O1266" s="12">
        <v>25.27</v>
      </c>
    </row>
    <row r="1267" ht="14.25" customHeight="1">
      <c r="A1267" s="12" t="s">
        <v>3648</v>
      </c>
      <c r="B1267" s="12" t="s">
        <v>3649</v>
      </c>
      <c r="C1267" s="12">
        <v>1274.0</v>
      </c>
      <c r="D1267" s="12">
        <v>0.0</v>
      </c>
      <c r="E1267" s="12">
        <v>1099249.0</v>
      </c>
      <c r="F1267" s="12">
        <v>2.0110752588E8</v>
      </c>
      <c r="G1267" s="12">
        <v>45260.0</v>
      </c>
      <c r="H1267" s="12" t="s">
        <v>39</v>
      </c>
      <c r="I1267" s="12">
        <v>8.5</v>
      </c>
      <c r="J1267" s="12">
        <v>105.14</v>
      </c>
      <c r="K1267" s="12">
        <v>34.61</v>
      </c>
      <c r="L1267" s="12">
        <v>70.92</v>
      </c>
      <c r="M1267" s="12">
        <v>74.01</v>
      </c>
      <c r="N1267" s="12">
        <v>428.64</v>
      </c>
      <c r="O1267" s="12">
        <v>157.96</v>
      </c>
    </row>
    <row r="1268" ht="14.25" customHeight="1">
      <c r="A1268" s="12" t="s">
        <v>3648</v>
      </c>
      <c r="B1268" s="12" t="s">
        <v>46</v>
      </c>
      <c r="C1268" s="12">
        <v>1275.0</v>
      </c>
      <c r="D1268" s="12">
        <v>0.0</v>
      </c>
      <c r="E1268" s="12">
        <v>1099249.0</v>
      </c>
      <c r="F1268" s="12">
        <v>2.0110752588E8</v>
      </c>
      <c r="G1268" s="12">
        <v>45260.0</v>
      </c>
      <c r="H1268" s="12" t="s">
        <v>39</v>
      </c>
      <c r="I1268" s="12">
        <v>11.0</v>
      </c>
      <c r="J1268" s="12">
        <v>105.14</v>
      </c>
      <c r="K1268" s="12">
        <v>28.13</v>
      </c>
      <c r="L1268" s="12">
        <v>70.57</v>
      </c>
      <c r="M1268" s="12">
        <v>74.01</v>
      </c>
      <c r="N1268" s="12">
        <v>550.42</v>
      </c>
      <c r="O1268" s="12">
        <v>159.25</v>
      </c>
    </row>
    <row r="1269" ht="14.25" customHeight="1">
      <c r="A1269" s="12" t="s">
        <v>3650</v>
      </c>
      <c r="B1269" s="12" t="s">
        <v>46</v>
      </c>
      <c r="C1269" s="12">
        <v>1276.0</v>
      </c>
      <c r="D1269" s="12">
        <v>0.0</v>
      </c>
      <c r="E1269" s="12">
        <v>1097824.0</v>
      </c>
      <c r="F1269" s="12">
        <v>2.008469008E8</v>
      </c>
      <c r="G1269" s="12">
        <v>45337.0</v>
      </c>
      <c r="H1269" s="12" t="s">
        <v>39</v>
      </c>
      <c r="I1269" s="12">
        <v>5.25</v>
      </c>
      <c r="J1269" s="12">
        <v>148.54</v>
      </c>
      <c r="K1269" s="12">
        <v>106.07</v>
      </c>
      <c r="L1269" s="12">
        <v>127.47</v>
      </c>
      <c r="M1269" s="12">
        <v>23.16</v>
      </c>
      <c r="N1269" s="12">
        <v>72.48</v>
      </c>
      <c r="O1269" s="12">
        <v>43.53</v>
      </c>
    </row>
    <row r="1270" ht="14.25" customHeight="1">
      <c r="A1270" s="12" t="s">
        <v>2658</v>
      </c>
      <c r="B1270" s="12" t="s">
        <v>3651</v>
      </c>
      <c r="C1270" s="12">
        <v>1277.0</v>
      </c>
      <c r="D1270" s="12">
        <v>0.0</v>
      </c>
      <c r="E1270" s="12">
        <v>1095331.0</v>
      </c>
      <c r="F1270" s="12">
        <v>2.0039080645E8</v>
      </c>
      <c r="G1270" s="12">
        <v>45289.0</v>
      </c>
      <c r="H1270" s="12" t="s">
        <v>39</v>
      </c>
      <c r="I1270" s="12">
        <v>4.5</v>
      </c>
      <c r="J1270" s="12">
        <v>111.05</v>
      </c>
      <c r="K1270" s="12">
        <v>64.57</v>
      </c>
      <c r="L1270" s="12">
        <v>93.54</v>
      </c>
      <c r="M1270" s="12">
        <v>64.75</v>
      </c>
      <c r="N1270" s="12">
        <v>183.34</v>
      </c>
      <c r="O1270" s="12">
        <v>95.59</v>
      </c>
    </row>
    <row r="1271" ht="14.25" customHeight="1">
      <c r="A1271" s="12" t="s">
        <v>3652</v>
      </c>
      <c r="B1271" s="12" t="s">
        <v>3653</v>
      </c>
      <c r="C1271" s="12">
        <v>1278.0</v>
      </c>
      <c r="D1271" s="12">
        <v>0.0</v>
      </c>
      <c r="E1271" s="12">
        <v>1093825.0</v>
      </c>
      <c r="F1271" s="12">
        <v>2.0011528379E8</v>
      </c>
      <c r="G1271" s="12">
        <v>45291.0</v>
      </c>
      <c r="H1271" s="12" t="s">
        <v>464</v>
      </c>
      <c r="I1271" s="12">
        <v>19.0</v>
      </c>
      <c r="J1271" s="12">
        <v>153.32</v>
      </c>
      <c r="K1271" s="12">
        <v>107.41</v>
      </c>
      <c r="L1271" s="12">
        <v>138.21</v>
      </c>
      <c r="M1271" s="12">
        <v>19.33</v>
      </c>
      <c r="N1271" s="12">
        <v>70.33</v>
      </c>
      <c r="O1271" s="12">
        <v>32.37</v>
      </c>
    </row>
    <row r="1272" ht="14.25" customHeight="1">
      <c r="A1272" s="12" t="s">
        <v>3654</v>
      </c>
      <c r="B1272" s="12" t="s">
        <v>3655</v>
      </c>
      <c r="C1272" s="12">
        <v>1279.0</v>
      </c>
      <c r="D1272" s="12">
        <v>0.0</v>
      </c>
      <c r="E1272" s="12">
        <v>1093000.0</v>
      </c>
      <c r="F1272" s="12">
        <v>1.9996435E8</v>
      </c>
      <c r="G1272" s="12">
        <v>45291.0</v>
      </c>
      <c r="H1272" s="12" t="s">
        <v>39</v>
      </c>
      <c r="I1272" s="12">
        <v>0.25</v>
      </c>
      <c r="J1272" s="12">
        <v>183.69</v>
      </c>
      <c r="K1272" s="12">
        <v>183.69</v>
      </c>
      <c r="L1272" s="12">
        <v>183.69</v>
      </c>
      <c r="M1272" s="12">
        <v>-0.4</v>
      </c>
      <c r="N1272" s="12">
        <v>-0.4</v>
      </c>
      <c r="O1272" s="12">
        <v>-0.4</v>
      </c>
    </row>
    <row r="1273" ht="14.25" customHeight="1">
      <c r="A1273" s="12" t="s">
        <v>3656</v>
      </c>
      <c r="B1273" s="12" t="s">
        <v>3657</v>
      </c>
      <c r="C1273" s="12">
        <v>1280.0</v>
      </c>
      <c r="D1273" s="12">
        <v>0.0</v>
      </c>
      <c r="E1273" s="12">
        <v>1090860.0</v>
      </c>
      <c r="F1273" s="12">
        <v>1.99572837E8</v>
      </c>
      <c r="G1273" s="12">
        <v>45291.0</v>
      </c>
      <c r="H1273" s="12" t="s">
        <v>39</v>
      </c>
      <c r="I1273" s="12">
        <v>6.75</v>
      </c>
      <c r="J1273" s="12">
        <v>154.38</v>
      </c>
      <c r="K1273" s="12">
        <v>141.95</v>
      </c>
      <c r="L1273" s="12">
        <v>144.91</v>
      </c>
      <c r="M1273" s="12">
        <v>18.51</v>
      </c>
      <c r="N1273" s="12">
        <v>28.89</v>
      </c>
      <c r="O1273" s="12">
        <v>26.25</v>
      </c>
    </row>
    <row r="1274" ht="14.25" customHeight="1">
      <c r="A1274" s="12" t="s">
        <v>3658</v>
      </c>
      <c r="B1274" s="12" t="s">
        <v>3659</v>
      </c>
      <c r="C1274" s="12">
        <v>1281.0</v>
      </c>
      <c r="D1274" s="12">
        <v>0.0</v>
      </c>
      <c r="E1274" s="12">
        <v>1090107.0</v>
      </c>
      <c r="F1274" s="12">
        <v>1.9943507565E8</v>
      </c>
      <c r="G1274" s="12">
        <v>45291.0</v>
      </c>
      <c r="H1274" s="12" t="s">
        <v>344</v>
      </c>
      <c r="I1274" s="12">
        <v>4.5</v>
      </c>
      <c r="J1274" s="12">
        <v>174.04</v>
      </c>
      <c r="K1274" s="12">
        <v>164.46</v>
      </c>
      <c r="L1274" s="12">
        <v>169.9</v>
      </c>
      <c r="M1274" s="12">
        <v>5.12</v>
      </c>
      <c r="N1274" s="12">
        <v>11.24</v>
      </c>
      <c r="O1274" s="12">
        <v>7.68</v>
      </c>
    </row>
    <row r="1275" ht="14.25" customHeight="1">
      <c r="A1275" s="12" t="s">
        <v>3660</v>
      </c>
      <c r="B1275" s="12" t="s">
        <v>46</v>
      </c>
      <c r="C1275" s="12">
        <v>1282.0</v>
      </c>
      <c r="D1275" s="12">
        <v>0.0</v>
      </c>
      <c r="E1275" s="12">
        <v>1090006.0</v>
      </c>
      <c r="F1275" s="12">
        <v>1.994165977E8</v>
      </c>
      <c r="G1275" s="12">
        <v>45322.0</v>
      </c>
      <c r="H1275" s="12" t="s">
        <v>39</v>
      </c>
      <c r="I1275" s="12">
        <v>26.0</v>
      </c>
      <c r="J1275" s="12">
        <v>137.38</v>
      </c>
      <c r="K1275" s="12">
        <v>121.47</v>
      </c>
      <c r="L1275" s="12">
        <v>132.98</v>
      </c>
      <c r="M1275" s="12">
        <v>33.17</v>
      </c>
      <c r="N1275" s="12">
        <v>50.61</v>
      </c>
      <c r="O1275" s="12">
        <v>37.58</v>
      </c>
    </row>
    <row r="1276" ht="14.25" customHeight="1">
      <c r="A1276" s="12" t="s">
        <v>3661</v>
      </c>
      <c r="B1276" s="12" t="s">
        <v>46</v>
      </c>
      <c r="C1276" s="12">
        <v>1283.0</v>
      </c>
      <c r="D1276" s="12">
        <v>0.0</v>
      </c>
      <c r="E1276" s="12">
        <v>1089541.0</v>
      </c>
      <c r="F1276" s="12">
        <v>1.9933152595E8</v>
      </c>
      <c r="G1276" s="12">
        <v>45107.0</v>
      </c>
      <c r="H1276" s="12" t="s">
        <v>965</v>
      </c>
      <c r="I1276" s="12">
        <v>2.25</v>
      </c>
      <c r="J1276" s="12">
        <v>153.23</v>
      </c>
      <c r="K1276" s="12">
        <v>153.51</v>
      </c>
      <c r="L1276" s="12">
        <v>153.31</v>
      </c>
      <c r="M1276" s="12">
        <v>19.4</v>
      </c>
      <c r="N1276" s="12">
        <v>19.18</v>
      </c>
      <c r="O1276" s="12">
        <v>19.33</v>
      </c>
    </row>
    <row r="1277" ht="14.25" customHeight="1">
      <c r="A1277" s="12" t="s">
        <v>3662</v>
      </c>
      <c r="B1277" s="12" t="s">
        <v>46</v>
      </c>
      <c r="C1277" s="12">
        <v>1284.0</v>
      </c>
      <c r="D1277" s="12">
        <v>0.0</v>
      </c>
      <c r="E1277" s="12">
        <v>1089138.0</v>
      </c>
      <c r="F1277" s="12">
        <v>1.992577971E8</v>
      </c>
      <c r="G1277" s="12">
        <v>45291.0</v>
      </c>
      <c r="H1277" s="12" t="s">
        <v>39</v>
      </c>
      <c r="I1277" s="12">
        <v>15.25</v>
      </c>
      <c r="J1277" s="12">
        <v>97.79</v>
      </c>
      <c r="K1277" s="12">
        <v>69.02</v>
      </c>
      <c r="L1277" s="12">
        <v>87.99</v>
      </c>
      <c r="M1277" s="12">
        <v>87.09</v>
      </c>
      <c r="N1277" s="12">
        <v>165.08</v>
      </c>
      <c r="O1277" s="12">
        <v>107.92</v>
      </c>
    </row>
    <row r="1278" ht="14.25" customHeight="1">
      <c r="A1278" s="12" t="s">
        <v>2252</v>
      </c>
      <c r="B1278" s="12" t="s">
        <v>128</v>
      </c>
      <c r="C1278" s="12">
        <v>1285.0</v>
      </c>
      <c r="D1278" s="12">
        <v>0.0</v>
      </c>
      <c r="E1278" s="12">
        <v>1087476.0</v>
      </c>
      <c r="F1278" s="12">
        <v>1.989537342E8</v>
      </c>
      <c r="G1278" s="12">
        <v>45291.0</v>
      </c>
      <c r="H1278" s="12" t="s">
        <v>39</v>
      </c>
      <c r="I1278" s="12">
        <v>19.75</v>
      </c>
      <c r="J1278" s="12">
        <v>125.69</v>
      </c>
      <c r="K1278" s="12">
        <v>15.36</v>
      </c>
      <c r="L1278" s="12">
        <v>95.52</v>
      </c>
      <c r="M1278" s="12">
        <v>45.56</v>
      </c>
      <c r="N1278" s="12">
        <v>1091.0</v>
      </c>
      <c r="O1278" s="12">
        <v>91.54</v>
      </c>
    </row>
    <row r="1279" ht="14.25" customHeight="1">
      <c r="A1279" s="12" t="s">
        <v>3579</v>
      </c>
      <c r="B1279" s="12" t="s">
        <v>3663</v>
      </c>
      <c r="C1279" s="12">
        <v>1286.0</v>
      </c>
      <c r="D1279" s="12">
        <v>0.0</v>
      </c>
      <c r="E1279" s="12">
        <v>1085916.0</v>
      </c>
      <c r="F1279" s="12">
        <v>1.986683322E8</v>
      </c>
      <c r="G1279" s="12">
        <v>45199.0</v>
      </c>
      <c r="H1279" s="12" t="s">
        <v>39</v>
      </c>
      <c r="I1279" s="12">
        <v>0.5</v>
      </c>
      <c r="J1279" s="12">
        <v>182.04</v>
      </c>
      <c r="K1279" s="12">
        <v>182.04</v>
      </c>
      <c r="L1279" s="12">
        <v>182.04</v>
      </c>
      <c r="M1279" s="12">
        <v>0.5</v>
      </c>
      <c r="N1279" s="12">
        <v>0.5</v>
      </c>
      <c r="O1279" s="12">
        <v>0.5</v>
      </c>
    </row>
    <row r="1280" ht="14.25" customHeight="1">
      <c r="A1280" s="12" t="s">
        <v>2706</v>
      </c>
      <c r="B1280" s="12" t="s">
        <v>3664</v>
      </c>
      <c r="C1280" s="12">
        <v>1287.0</v>
      </c>
      <c r="D1280" s="12">
        <v>0.0</v>
      </c>
      <c r="E1280" s="12">
        <v>1084605.0</v>
      </c>
      <c r="F1280" s="12">
        <v>1.9842848475E8</v>
      </c>
      <c r="G1280" s="12">
        <v>45337.0</v>
      </c>
      <c r="H1280" s="12" t="s">
        <v>39</v>
      </c>
      <c r="I1280" s="12">
        <v>9.5</v>
      </c>
      <c r="J1280" s="12">
        <v>142.86</v>
      </c>
      <c r="K1280" s="12">
        <v>39.3</v>
      </c>
      <c r="L1280" s="12">
        <v>102.0</v>
      </c>
      <c r="M1280" s="12">
        <v>28.06</v>
      </c>
      <c r="N1280" s="12">
        <v>365.54</v>
      </c>
      <c r="O1280" s="12">
        <v>79.37</v>
      </c>
    </row>
    <row r="1281" ht="14.25" customHeight="1">
      <c r="A1281" s="12" t="s">
        <v>3665</v>
      </c>
      <c r="B1281" s="12" t="s">
        <v>3666</v>
      </c>
      <c r="C1281" s="12">
        <v>1288.0</v>
      </c>
      <c r="D1281" s="12">
        <v>0.0</v>
      </c>
      <c r="E1281" s="12">
        <v>1084000.0</v>
      </c>
      <c r="F1281" s="12">
        <v>1.983178E8</v>
      </c>
      <c r="G1281" s="12">
        <v>45199.0</v>
      </c>
      <c r="H1281" s="12" t="s">
        <v>514</v>
      </c>
      <c r="I1281" s="12">
        <v>7.25</v>
      </c>
      <c r="J1281" s="12">
        <v>95.02</v>
      </c>
      <c r="K1281" s="12">
        <v>95.02</v>
      </c>
      <c r="L1281" s="12">
        <v>95.02</v>
      </c>
      <c r="M1281" s="12">
        <v>92.54</v>
      </c>
      <c r="N1281" s="12">
        <v>92.54</v>
      </c>
      <c r="O1281" s="12">
        <v>92.54</v>
      </c>
    </row>
    <row r="1282" ht="14.25" customHeight="1">
      <c r="A1282" s="12" t="s">
        <v>3665</v>
      </c>
      <c r="B1282" s="12" t="s">
        <v>46</v>
      </c>
      <c r="C1282" s="12">
        <v>1289.0</v>
      </c>
      <c r="D1282" s="12">
        <v>0.0</v>
      </c>
      <c r="E1282" s="12">
        <v>1084000.0</v>
      </c>
      <c r="F1282" s="12">
        <v>1.983178E8</v>
      </c>
      <c r="G1282" s="12">
        <v>45199.0</v>
      </c>
      <c r="H1282" s="12" t="s">
        <v>514</v>
      </c>
      <c r="I1282" s="12">
        <v>7.25</v>
      </c>
      <c r="J1282" s="12">
        <v>95.02</v>
      </c>
      <c r="K1282" s="12">
        <v>95.02</v>
      </c>
      <c r="L1282" s="12">
        <v>95.02</v>
      </c>
      <c r="M1282" s="12">
        <v>92.54</v>
      </c>
      <c r="N1282" s="12">
        <v>92.54</v>
      </c>
      <c r="O1282" s="12">
        <v>92.54</v>
      </c>
    </row>
    <row r="1283" ht="14.25" customHeight="1">
      <c r="A1283" s="12" t="s">
        <v>3667</v>
      </c>
      <c r="B1283" s="12" t="s">
        <v>46</v>
      </c>
      <c r="C1283" s="12">
        <v>1290.0</v>
      </c>
      <c r="D1283" s="12">
        <v>0.0</v>
      </c>
      <c r="E1283" s="12">
        <v>1083749.0</v>
      </c>
      <c r="F1283" s="12">
        <v>1.9827187955E8</v>
      </c>
      <c r="G1283" s="12">
        <v>45260.0</v>
      </c>
      <c r="H1283" s="12" t="s">
        <v>39</v>
      </c>
      <c r="I1283" s="12">
        <v>19.5</v>
      </c>
      <c r="J1283" s="12">
        <v>52.88</v>
      </c>
      <c r="K1283" s="12">
        <v>8.19</v>
      </c>
      <c r="L1283" s="12">
        <v>41.27</v>
      </c>
      <c r="M1283" s="12">
        <v>245.95</v>
      </c>
      <c r="N1283" s="12">
        <v>2133.67</v>
      </c>
      <c r="O1283" s="12">
        <v>343.32</v>
      </c>
    </row>
    <row r="1284" ht="14.25" customHeight="1">
      <c r="A1284" s="12" t="s">
        <v>2302</v>
      </c>
      <c r="B1284" s="12" t="s">
        <v>3668</v>
      </c>
      <c r="C1284" s="12">
        <v>1291.0</v>
      </c>
      <c r="D1284" s="12">
        <v>0.0</v>
      </c>
      <c r="E1284" s="12">
        <v>1083471.0</v>
      </c>
      <c r="F1284" s="12">
        <v>1.9822101945E8</v>
      </c>
      <c r="G1284" s="12">
        <v>45336.0</v>
      </c>
      <c r="H1284" s="12" t="s">
        <v>39</v>
      </c>
      <c r="I1284" s="12">
        <v>5.0</v>
      </c>
      <c r="J1284" s="12">
        <v>158.82</v>
      </c>
      <c r="K1284" s="12">
        <v>148.26</v>
      </c>
      <c r="L1284" s="12">
        <v>152.29</v>
      </c>
      <c r="M1284" s="12">
        <v>15.19</v>
      </c>
      <c r="N1284" s="12">
        <v>23.39</v>
      </c>
      <c r="O1284" s="12">
        <v>20.13</v>
      </c>
    </row>
    <row r="1285" ht="14.25" customHeight="1">
      <c r="A1285" s="12" t="s">
        <v>3669</v>
      </c>
      <c r="B1285" s="12" t="s">
        <v>46</v>
      </c>
      <c r="C1285" s="12">
        <v>1292.0</v>
      </c>
      <c r="D1285" s="12">
        <v>0.0</v>
      </c>
      <c r="E1285" s="12">
        <v>1080000.0</v>
      </c>
      <c r="F1285" s="12">
        <v>1.97586E8</v>
      </c>
      <c r="G1285" s="12">
        <v>45199.0</v>
      </c>
      <c r="H1285" s="12" t="s">
        <v>514</v>
      </c>
      <c r="I1285" s="12">
        <v>1.0</v>
      </c>
      <c r="J1285" s="12">
        <v>146.04</v>
      </c>
      <c r="K1285" s="12">
        <v>146.04</v>
      </c>
      <c r="L1285" s="12">
        <v>146.04</v>
      </c>
      <c r="M1285" s="12">
        <v>25.27</v>
      </c>
      <c r="N1285" s="12">
        <v>25.27</v>
      </c>
      <c r="O1285" s="12">
        <v>25.27</v>
      </c>
    </row>
    <row r="1286" ht="14.25" customHeight="1">
      <c r="A1286" s="12" t="s">
        <v>3669</v>
      </c>
      <c r="B1286" s="12" t="s">
        <v>3670</v>
      </c>
      <c r="C1286" s="12">
        <v>1293.0</v>
      </c>
      <c r="D1286" s="12">
        <v>0.0</v>
      </c>
      <c r="E1286" s="12">
        <v>1080000.0</v>
      </c>
      <c r="F1286" s="12">
        <v>1.97586E8</v>
      </c>
      <c r="G1286" s="12">
        <v>45199.0</v>
      </c>
      <c r="H1286" s="12" t="s">
        <v>514</v>
      </c>
      <c r="I1286" s="12">
        <v>1.0</v>
      </c>
      <c r="J1286" s="12">
        <v>146.04</v>
      </c>
      <c r="K1286" s="12">
        <v>146.04</v>
      </c>
      <c r="L1286" s="12">
        <v>146.04</v>
      </c>
      <c r="M1286" s="12">
        <v>25.27</v>
      </c>
      <c r="N1286" s="12">
        <v>25.27</v>
      </c>
      <c r="O1286" s="12">
        <v>25.27</v>
      </c>
    </row>
    <row r="1287" ht="14.25" customHeight="1">
      <c r="A1287" s="12" t="s">
        <v>2312</v>
      </c>
      <c r="B1287" s="12" t="s">
        <v>588</v>
      </c>
      <c r="C1287" s="12">
        <v>1294.0</v>
      </c>
      <c r="D1287" s="12">
        <v>0.0</v>
      </c>
      <c r="E1287" s="12">
        <v>1079375.0</v>
      </c>
      <c r="F1287" s="12">
        <v>1.9747165625E8</v>
      </c>
      <c r="G1287" s="12">
        <v>45291.0</v>
      </c>
      <c r="H1287" s="12" t="s">
        <v>39</v>
      </c>
      <c r="I1287" s="12">
        <v>4.5</v>
      </c>
      <c r="J1287" s="12">
        <v>80.22</v>
      </c>
      <c r="K1287" s="12">
        <v>65.1</v>
      </c>
      <c r="L1287" s="12">
        <v>77.1</v>
      </c>
      <c r="M1287" s="12">
        <v>128.07</v>
      </c>
      <c r="N1287" s="12">
        <v>181.04</v>
      </c>
      <c r="O1287" s="12">
        <v>137.29</v>
      </c>
    </row>
    <row r="1288" ht="14.25" customHeight="1">
      <c r="A1288" s="12" t="s">
        <v>1386</v>
      </c>
      <c r="B1288" s="12" t="s">
        <v>3671</v>
      </c>
      <c r="C1288" s="12">
        <v>1295.0</v>
      </c>
      <c r="D1288" s="12">
        <v>0.0</v>
      </c>
      <c r="E1288" s="12">
        <v>1078643.0</v>
      </c>
      <c r="F1288" s="12">
        <v>1.9733773687E8</v>
      </c>
      <c r="G1288" s="12">
        <v>45322.0</v>
      </c>
      <c r="H1288" s="12" t="s">
        <v>39</v>
      </c>
      <c r="I1288" s="12">
        <v>7.25</v>
      </c>
      <c r="J1288" s="12">
        <v>71.54</v>
      </c>
      <c r="K1288" s="12">
        <v>32.67</v>
      </c>
      <c r="L1288" s="12">
        <v>56.44</v>
      </c>
      <c r="M1288" s="12">
        <v>155.74</v>
      </c>
      <c r="N1288" s="12">
        <v>460.06</v>
      </c>
      <c r="O1288" s="12">
        <v>224.16</v>
      </c>
    </row>
    <row r="1289" ht="14.25" customHeight="1">
      <c r="A1289" s="12" t="s">
        <v>3672</v>
      </c>
      <c r="B1289" s="12" t="s">
        <v>3673</v>
      </c>
      <c r="C1289" s="12">
        <v>1296.0</v>
      </c>
      <c r="D1289" s="12">
        <v>0.0</v>
      </c>
      <c r="E1289" s="12">
        <v>1078410.0</v>
      </c>
      <c r="F1289" s="12">
        <v>1.972951095E8</v>
      </c>
      <c r="G1289" s="12">
        <v>45291.0</v>
      </c>
      <c r="H1289" s="12" t="s">
        <v>39</v>
      </c>
      <c r="I1289" s="12">
        <v>16.75</v>
      </c>
      <c r="J1289" s="12">
        <v>18.99</v>
      </c>
      <c r="K1289" s="12">
        <v>10.55</v>
      </c>
      <c r="L1289" s="12">
        <v>16.18</v>
      </c>
      <c r="M1289" s="12">
        <v>863.45</v>
      </c>
      <c r="N1289" s="12">
        <v>1633.48</v>
      </c>
      <c r="O1289" s="12">
        <v>1030.51</v>
      </c>
    </row>
    <row r="1290" ht="14.25" customHeight="1">
      <c r="A1290" s="12" t="s">
        <v>3674</v>
      </c>
      <c r="B1290" s="12" t="s">
        <v>46</v>
      </c>
      <c r="C1290" s="12">
        <v>1297.0</v>
      </c>
      <c r="D1290" s="12">
        <v>0.0</v>
      </c>
      <c r="E1290" s="12">
        <v>1078168.0</v>
      </c>
      <c r="F1290" s="12">
        <v>1.972508356E8</v>
      </c>
      <c r="G1290" s="12">
        <v>45061.0</v>
      </c>
      <c r="H1290" s="12" t="s">
        <v>39</v>
      </c>
      <c r="I1290" s="12">
        <v>18.25</v>
      </c>
      <c r="J1290" s="12">
        <v>75.86</v>
      </c>
      <c r="K1290" s="12">
        <v>34.49</v>
      </c>
      <c r="L1290" s="12">
        <v>61.73</v>
      </c>
      <c r="M1290" s="12">
        <v>141.17</v>
      </c>
      <c r="N1290" s="12">
        <v>430.39</v>
      </c>
      <c r="O1290" s="12">
        <v>196.35</v>
      </c>
    </row>
    <row r="1291" ht="14.25" customHeight="1">
      <c r="A1291" s="12" t="s">
        <v>3675</v>
      </c>
      <c r="B1291" s="12" t="s">
        <v>3676</v>
      </c>
      <c r="C1291" s="12">
        <v>1298.0</v>
      </c>
      <c r="D1291" s="12">
        <v>0.0</v>
      </c>
      <c r="E1291" s="12">
        <v>1076438.0</v>
      </c>
      <c r="F1291" s="12">
        <v>1.969343321E8</v>
      </c>
      <c r="G1291" s="12">
        <v>45291.0</v>
      </c>
      <c r="H1291" s="12" t="s">
        <v>39</v>
      </c>
      <c r="I1291" s="12">
        <v>6.0</v>
      </c>
      <c r="J1291" s="12">
        <v>130.73</v>
      </c>
      <c r="K1291" s="12">
        <v>114.83</v>
      </c>
      <c r="L1291" s="12">
        <v>120.32</v>
      </c>
      <c r="M1291" s="12">
        <v>39.94</v>
      </c>
      <c r="N1291" s="12">
        <v>59.32</v>
      </c>
      <c r="O1291" s="12">
        <v>52.06</v>
      </c>
    </row>
    <row r="1292" ht="14.25" customHeight="1">
      <c r="A1292" s="12" t="s">
        <v>2658</v>
      </c>
      <c r="B1292" s="12" t="s">
        <v>3677</v>
      </c>
      <c r="C1292" s="12">
        <v>1299.0</v>
      </c>
      <c r="D1292" s="12">
        <v>0.0</v>
      </c>
      <c r="E1292" s="12">
        <v>1073717.0</v>
      </c>
      <c r="F1292" s="12">
        <v>1.9643652515E8</v>
      </c>
      <c r="G1292" s="12">
        <v>45216.0</v>
      </c>
      <c r="H1292" s="12" t="s">
        <v>39</v>
      </c>
      <c r="I1292" s="12">
        <v>4.75</v>
      </c>
      <c r="J1292" s="12">
        <v>158.36</v>
      </c>
      <c r="K1292" s="12">
        <v>158.04</v>
      </c>
      <c r="L1292" s="12">
        <v>158.32</v>
      </c>
      <c r="M1292" s="12">
        <v>15.53</v>
      </c>
      <c r="N1292" s="12">
        <v>15.76</v>
      </c>
      <c r="O1292" s="12">
        <v>15.56</v>
      </c>
    </row>
    <row r="1293" ht="14.25" customHeight="1">
      <c r="A1293" s="12" t="s">
        <v>3678</v>
      </c>
      <c r="B1293" s="12" t="s">
        <v>3679</v>
      </c>
      <c r="C1293" s="12">
        <v>1300.0</v>
      </c>
      <c r="D1293" s="12">
        <v>0.0</v>
      </c>
      <c r="E1293" s="12">
        <v>1072252.0</v>
      </c>
      <c r="F1293" s="12">
        <v>1.961685034E8</v>
      </c>
      <c r="G1293" s="12">
        <v>45199.0</v>
      </c>
      <c r="H1293" s="12" t="s">
        <v>276</v>
      </c>
      <c r="I1293" s="12">
        <v>10.25</v>
      </c>
      <c r="J1293" s="12">
        <v>119.42</v>
      </c>
      <c r="K1293" s="12">
        <v>95.91</v>
      </c>
      <c r="L1293" s="12">
        <v>105.59</v>
      </c>
      <c r="M1293" s="12">
        <v>53.2</v>
      </c>
      <c r="N1293" s="12">
        <v>90.75</v>
      </c>
      <c r="O1293" s="12">
        <v>73.26</v>
      </c>
    </row>
    <row r="1294" ht="14.25" customHeight="1">
      <c r="A1294" s="12" t="s">
        <v>3406</v>
      </c>
      <c r="B1294" s="12" t="s">
        <v>3680</v>
      </c>
      <c r="C1294" s="12">
        <v>1301.0</v>
      </c>
      <c r="D1294" s="12">
        <v>0.0</v>
      </c>
      <c r="E1294" s="12">
        <v>1069808.0</v>
      </c>
      <c r="F1294" s="12">
        <v>1.957213736E8</v>
      </c>
      <c r="G1294" s="12">
        <v>45252.0</v>
      </c>
      <c r="H1294" s="12" t="s">
        <v>39</v>
      </c>
      <c r="I1294" s="12">
        <v>6.25</v>
      </c>
      <c r="J1294" s="12">
        <v>78.95</v>
      </c>
      <c r="K1294" s="12">
        <v>73.61</v>
      </c>
      <c r="L1294" s="12">
        <v>76.59</v>
      </c>
      <c r="M1294" s="12">
        <v>131.74</v>
      </c>
      <c r="N1294" s="12">
        <v>148.54</v>
      </c>
      <c r="O1294" s="12">
        <v>138.87</v>
      </c>
    </row>
    <row r="1295" ht="14.25" customHeight="1">
      <c r="A1295" s="12" t="s">
        <v>2120</v>
      </c>
      <c r="B1295" s="12" t="s">
        <v>3681</v>
      </c>
      <c r="C1295" s="12">
        <v>1302.0</v>
      </c>
      <c r="D1295" s="12">
        <v>0.0</v>
      </c>
      <c r="E1295" s="12">
        <v>1068136.0</v>
      </c>
      <c r="F1295" s="12">
        <v>1.954154812E8</v>
      </c>
      <c r="G1295" s="12">
        <v>45291.0</v>
      </c>
      <c r="H1295" s="12" t="s">
        <v>434</v>
      </c>
      <c r="I1295" s="12">
        <v>0.5</v>
      </c>
      <c r="J1295" s="12">
        <v>182.98</v>
      </c>
      <c r="K1295" s="12">
        <v>182.98</v>
      </c>
      <c r="L1295" s="12">
        <v>182.98</v>
      </c>
      <c r="M1295" s="12">
        <v>-0.02</v>
      </c>
      <c r="N1295" s="12">
        <v>-0.02</v>
      </c>
      <c r="O1295" s="12">
        <v>-0.02</v>
      </c>
    </row>
    <row r="1296" ht="14.25" customHeight="1">
      <c r="A1296" s="12" t="s">
        <v>3682</v>
      </c>
      <c r="B1296" s="12" t="s">
        <v>3683</v>
      </c>
      <c r="C1296" s="12">
        <v>1303.0</v>
      </c>
      <c r="D1296" s="12">
        <v>0.0</v>
      </c>
      <c r="E1296" s="12">
        <v>1067291.0</v>
      </c>
      <c r="F1296" s="12">
        <v>1.9526088845E8</v>
      </c>
      <c r="G1296" s="12">
        <v>45291.0</v>
      </c>
      <c r="H1296" s="12" t="s">
        <v>39</v>
      </c>
      <c r="I1296" s="12">
        <v>6.0</v>
      </c>
      <c r="J1296" s="12">
        <v>143.76</v>
      </c>
      <c r="K1296" s="12">
        <v>110.62</v>
      </c>
      <c r="L1296" s="12">
        <v>129.64</v>
      </c>
      <c r="M1296" s="12">
        <v>27.26</v>
      </c>
      <c r="N1296" s="12">
        <v>65.39</v>
      </c>
      <c r="O1296" s="12">
        <v>41.12</v>
      </c>
    </row>
    <row r="1297" ht="14.25" customHeight="1">
      <c r="A1297" s="12" t="s">
        <v>3684</v>
      </c>
      <c r="B1297" s="12" t="s">
        <v>3685</v>
      </c>
      <c r="C1297" s="12">
        <v>1304.0</v>
      </c>
      <c r="D1297" s="12">
        <v>0.0</v>
      </c>
      <c r="E1297" s="12">
        <v>1065437.0</v>
      </c>
      <c r="F1297" s="12">
        <v>1.9492169915E8</v>
      </c>
      <c r="G1297" s="12">
        <v>45291.0</v>
      </c>
      <c r="H1297" s="12" t="s">
        <v>39</v>
      </c>
      <c r="I1297" s="12">
        <v>16.25</v>
      </c>
      <c r="J1297" s="12">
        <v>143.48</v>
      </c>
      <c r="K1297" s="12">
        <v>133.88</v>
      </c>
      <c r="L1297" s="12">
        <v>139.26</v>
      </c>
      <c r="M1297" s="12">
        <v>27.51</v>
      </c>
      <c r="N1297" s="12">
        <v>36.66</v>
      </c>
      <c r="O1297" s="12">
        <v>31.38</v>
      </c>
    </row>
    <row r="1298" ht="14.25" customHeight="1">
      <c r="A1298" s="12" t="s">
        <v>2266</v>
      </c>
      <c r="B1298" s="12" t="s">
        <v>648</v>
      </c>
      <c r="C1298" s="12">
        <v>1305.0</v>
      </c>
      <c r="D1298" s="12">
        <v>0.0</v>
      </c>
      <c r="E1298" s="12">
        <v>1064984.0</v>
      </c>
      <c r="F1298" s="12">
        <v>1.948388228E8</v>
      </c>
      <c r="G1298" s="12">
        <v>45337.0</v>
      </c>
      <c r="H1298" s="12" t="s">
        <v>39</v>
      </c>
      <c r="I1298" s="12">
        <v>6.25</v>
      </c>
      <c r="J1298" s="12">
        <v>92.79</v>
      </c>
      <c r="K1298" s="12">
        <v>91.83</v>
      </c>
      <c r="L1298" s="12">
        <v>92.55</v>
      </c>
      <c r="M1298" s="12">
        <v>97.17</v>
      </c>
      <c r="N1298" s="12">
        <v>99.23</v>
      </c>
      <c r="O1298" s="12">
        <v>97.68</v>
      </c>
    </row>
    <row r="1299" ht="14.25" customHeight="1">
      <c r="A1299" s="12" t="s">
        <v>3686</v>
      </c>
      <c r="B1299" s="12" t="s">
        <v>46</v>
      </c>
      <c r="C1299" s="12">
        <v>1306.0</v>
      </c>
      <c r="D1299" s="12">
        <v>0.0</v>
      </c>
      <c r="E1299" s="12">
        <v>1061068.0</v>
      </c>
      <c r="F1299" s="12">
        <v>1.941223906E8</v>
      </c>
      <c r="G1299" s="12">
        <v>45289.0</v>
      </c>
      <c r="H1299" s="12" t="s">
        <v>276</v>
      </c>
      <c r="I1299" s="12">
        <v>5.0</v>
      </c>
      <c r="J1299" s="12">
        <v>75.77</v>
      </c>
      <c r="K1299" s="12">
        <v>40.4</v>
      </c>
      <c r="L1299" s="12">
        <v>60.02</v>
      </c>
      <c r="M1299" s="12">
        <v>141.46</v>
      </c>
      <c r="N1299" s="12">
        <v>352.87</v>
      </c>
      <c r="O1299" s="12">
        <v>204.82</v>
      </c>
    </row>
    <row r="1300" ht="14.25" customHeight="1">
      <c r="A1300" s="12" t="s">
        <v>2370</v>
      </c>
      <c r="B1300" s="12" t="s">
        <v>46</v>
      </c>
      <c r="C1300" s="12">
        <v>1307.0</v>
      </c>
      <c r="D1300" s="12">
        <v>0.0</v>
      </c>
      <c r="E1300" s="12">
        <v>1061068.0</v>
      </c>
      <c r="F1300" s="12">
        <v>1.941223906E8</v>
      </c>
      <c r="G1300" s="12">
        <v>45289.0</v>
      </c>
      <c r="H1300" s="12" t="s">
        <v>39</v>
      </c>
      <c r="I1300" s="12">
        <v>17.5</v>
      </c>
      <c r="J1300" s="12">
        <v>75.77</v>
      </c>
      <c r="K1300" s="12">
        <v>2.0</v>
      </c>
      <c r="L1300" s="12">
        <v>44.5</v>
      </c>
      <c r="M1300" s="12">
        <v>141.46</v>
      </c>
      <c r="N1300" s="12">
        <v>9065.46</v>
      </c>
      <c r="O1300" s="12">
        <v>311.11</v>
      </c>
    </row>
    <row r="1301" ht="14.25" customHeight="1">
      <c r="A1301" s="12" t="s">
        <v>2371</v>
      </c>
      <c r="B1301" s="12" t="s">
        <v>3687</v>
      </c>
      <c r="C1301" s="12">
        <v>1308.0</v>
      </c>
      <c r="D1301" s="12">
        <v>0.0</v>
      </c>
      <c r="E1301" s="12">
        <v>1059649.0</v>
      </c>
      <c r="F1301" s="12">
        <v>1.9386278455E8</v>
      </c>
      <c r="G1301" s="12">
        <v>45336.0</v>
      </c>
      <c r="H1301" s="12" t="s">
        <v>39</v>
      </c>
      <c r="I1301" s="12">
        <v>6.0</v>
      </c>
      <c r="J1301" s="12">
        <v>136.36</v>
      </c>
      <c r="K1301" s="12">
        <v>136.35</v>
      </c>
      <c r="L1301" s="12">
        <v>136.35</v>
      </c>
      <c r="M1301" s="12">
        <v>34.17</v>
      </c>
      <c r="N1301" s="12">
        <v>34.17</v>
      </c>
      <c r="O1301" s="12">
        <v>34.17</v>
      </c>
    </row>
    <row r="1302" ht="14.25" customHeight="1">
      <c r="A1302" s="12" t="s">
        <v>2314</v>
      </c>
      <c r="B1302" s="12" t="s">
        <v>3688</v>
      </c>
      <c r="C1302" s="12">
        <v>1309.0</v>
      </c>
      <c r="D1302" s="12">
        <v>0.0</v>
      </c>
      <c r="E1302" s="12">
        <v>1058225.0</v>
      </c>
      <c r="F1302" s="12">
        <v>1.9360226375E8</v>
      </c>
      <c r="G1302" s="12">
        <v>45198.0</v>
      </c>
      <c r="H1302" s="12" t="s">
        <v>39</v>
      </c>
      <c r="I1302" s="12">
        <v>6.5</v>
      </c>
      <c r="J1302" s="12">
        <v>42.85</v>
      </c>
      <c r="K1302" s="12">
        <v>36.61</v>
      </c>
      <c r="L1302" s="12">
        <v>39.26</v>
      </c>
      <c r="M1302" s="12">
        <v>326.97</v>
      </c>
      <c r="N1302" s="12">
        <v>399.77</v>
      </c>
      <c r="O1302" s="12">
        <v>365.97</v>
      </c>
    </row>
    <row r="1303" ht="14.25" customHeight="1">
      <c r="A1303" s="12" t="s">
        <v>3689</v>
      </c>
      <c r="B1303" s="12" t="s">
        <v>46</v>
      </c>
      <c r="C1303" s="12">
        <v>1310.0</v>
      </c>
      <c r="D1303" s="12">
        <v>0.0</v>
      </c>
      <c r="E1303" s="12">
        <v>1053535.0</v>
      </c>
      <c r="F1303" s="12">
        <v>1.9274422825E8</v>
      </c>
      <c r="G1303" s="12">
        <v>45317.0</v>
      </c>
      <c r="H1303" s="12" t="s">
        <v>344</v>
      </c>
      <c r="I1303" s="12">
        <v>16.75</v>
      </c>
      <c r="J1303" s="12">
        <v>164.08</v>
      </c>
      <c r="K1303" s="12">
        <v>128.9</v>
      </c>
      <c r="L1303" s="12">
        <v>144.65</v>
      </c>
      <c r="M1303" s="12">
        <v>11.5</v>
      </c>
      <c r="N1303" s="12">
        <v>41.93</v>
      </c>
      <c r="O1303" s="12">
        <v>26.48</v>
      </c>
    </row>
    <row r="1304" ht="14.25" customHeight="1">
      <c r="A1304" s="12" t="s">
        <v>3690</v>
      </c>
      <c r="B1304" s="12" t="s">
        <v>3691</v>
      </c>
      <c r="C1304" s="12">
        <v>1311.0</v>
      </c>
      <c r="D1304" s="12">
        <v>0.0</v>
      </c>
      <c r="E1304" s="12">
        <v>1052946.0</v>
      </c>
      <c r="F1304" s="12">
        <v>1.926364707E8</v>
      </c>
      <c r="G1304" s="12">
        <v>45291.0</v>
      </c>
      <c r="H1304" s="12" t="s">
        <v>39</v>
      </c>
      <c r="I1304" s="12">
        <v>5.5</v>
      </c>
      <c r="J1304" s="12">
        <v>76.53</v>
      </c>
      <c r="K1304" s="12">
        <v>76.39</v>
      </c>
      <c r="L1304" s="12">
        <v>76.52</v>
      </c>
      <c r="M1304" s="12">
        <v>139.04</v>
      </c>
      <c r="N1304" s="12">
        <v>139.49</v>
      </c>
      <c r="O1304" s="12">
        <v>139.08</v>
      </c>
    </row>
    <row r="1305" ht="14.25" customHeight="1">
      <c r="A1305" s="12" t="s">
        <v>3692</v>
      </c>
      <c r="B1305" s="12" t="s">
        <v>693</v>
      </c>
      <c r="C1305" s="12">
        <v>1312.0</v>
      </c>
      <c r="D1305" s="12">
        <v>0.0</v>
      </c>
      <c r="E1305" s="12">
        <v>1052376.0</v>
      </c>
      <c r="F1305" s="12">
        <v>1.925321892E8</v>
      </c>
      <c r="G1305" s="12">
        <v>45291.0</v>
      </c>
      <c r="H1305" s="12" t="s">
        <v>514</v>
      </c>
      <c r="I1305" s="12">
        <v>26.0</v>
      </c>
      <c r="J1305" s="12">
        <v>108.84</v>
      </c>
      <c r="K1305" s="12">
        <v>0.16</v>
      </c>
      <c r="L1305" s="12">
        <v>64.31</v>
      </c>
      <c r="M1305" s="12">
        <v>68.09</v>
      </c>
      <c r="N1305" s="12">
        <v>112597.15</v>
      </c>
      <c r="O1305" s="12">
        <v>184.49</v>
      </c>
    </row>
    <row r="1306" ht="14.25" customHeight="1">
      <c r="A1306" s="12" t="s">
        <v>2658</v>
      </c>
      <c r="B1306" s="12" t="s">
        <v>3693</v>
      </c>
      <c r="C1306" s="12">
        <v>1313.0</v>
      </c>
      <c r="D1306" s="12">
        <v>0.0</v>
      </c>
      <c r="E1306" s="12">
        <v>1051971.0</v>
      </c>
      <c r="F1306" s="12">
        <v>1.9245809445E8</v>
      </c>
      <c r="G1306" s="12">
        <v>45337.0</v>
      </c>
      <c r="H1306" s="12" t="s">
        <v>39</v>
      </c>
      <c r="I1306" s="12">
        <v>0.25</v>
      </c>
      <c r="J1306" s="12">
        <v>183.7</v>
      </c>
      <c r="K1306" s="12">
        <v>183.7</v>
      </c>
      <c r="L1306" s="12">
        <v>183.7</v>
      </c>
      <c r="M1306" s="12">
        <v>-0.41</v>
      </c>
      <c r="N1306" s="12">
        <v>-0.41</v>
      </c>
      <c r="O1306" s="12">
        <v>-0.41</v>
      </c>
    </row>
    <row r="1307" ht="14.25" customHeight="1">
      <c r="A1307" s="12" t="s">
        <v>3694</v>
      </c>
      <c r="B1307" s="12" t="s">
        <v>3695</v>
      </c>
      <c r="C1307" s="12">
        <v>1314.0</v>
      </c>
      <c r="D1307" s="12">
        <v>0.0</v>
      </c>
      <c r="E1307" s="12">
        <v>1050868.0</v>
      </c>
      <c r="F1307" s="12">
        <v>1.922563006E8</v>
      </c>
      <c r="G1307" s="12">
        <v>45291.0</v>
      </c>
      <c r="H1307" s="12" t="s">
        <v>464</v>
      </c>
      <c r="I1307" s="12">
        <v>16.25</v>
      </c>
      <c r="J1307" s="12">
        <v>100.44</v>
      </c>
      <c r="K1307" s="12">
        <v>84.52</v>
      </c>
      <c r="L1307" s="12">
        <v>91.96</v>
      </c>
      <c r="M1307" s="12">
        <v>82.14</v>
      </c>
      <c r="N1307" s="12">
        <v>116.44</v>
      </c>
      <c r="O1307" s="12">
        <v>98.94</v>
      </c>
    </row>
    <row r="1308" ht="14.25" customHeight="1">
      <c r="A1308" s="12" t="s">
        <v>2155</v>
      </c>
      <c r="B1308" s="12" t="s">
        <v>693</v>
      </c>
      <c r="C1308" s="12">
        <v>1315.0</v>
      </c>
      <c r="D1308" s="12">
        <v>0.0</v>
      </c>
      <c r="E1308" s="12">
        <v>1048322.0</v>
      </c>
      <c r="F1308" s="12">
        <v>1.917905099E8</v>
      </c>
      <c r="G1308" s="12">
        <v>45291.0</v>
      </c>
      <c r="H1308" s="12" t="s">
        <v>39</v>
      </c>
      <c r="I1308" s="12">
        <v>16.75</v>
      </c>
      <c r="J1308" s="12">
        <v>43.03</v>
      </c>
      <c r="K1308" s="12">
        <v>5.0</v>
      </c>
      <c r="L1308" s="12">
        <v>29.35</v>
      </c>
      <c r="M1308" s="12">
        <v>325.19</v>
      </c>
      <c r="N1308" s="12">
        <v>3559.05</v>
      </c>
      <c r="O1308" s="12">
        <v>523.42</v>
      </c>
    </row>
    <row r="1309" ht="14.25" customHeight="1">
      <c r="A1309" s="12" t="s">
        <v>2379</v>
      </c>
      <c r="B1309" s="12" t="s">
        <v>3696</v>
      </c>
      <c r="C1309" s="12">
        <v>1316.0</v>
      </c>
      <c r="D1309" s="12">
        <v>0.0</v>
      </c>
      <c r="E1309" s="12">
        <v>1046697.0</v>
      </c>
      <c r="F1309" s="12">
        <v>1.9149321615E8</v>
      </c>
      <c r="G1309" s="12">
        <v>45336.0</v>
      </c>
      <c r="H1309" s="12" t="s">
        <v>39</v>
      </c>
      <c r="I1309" s="12">
        <v>5.25</v>
      </c>
      <c r="J1309" s="12">
        <v>165.03</v>
      </c>
      <c r="K1309" s="12">
        <v>165.03</v>
      </c>
      <c r="L1309" s="12">
        <v>165.03</v>
      </c>
      <c r="M1309" s="12">
        <v>10.86</v>
      </c>
      <c r="N1309" s="12">
        <v>10.86</v>
      </c>
      <c r="O1309" s="12">
        <v>10.86</v>
      </c>
    </row>
    <row r="1310" ht="14.25" customHeight="1">
      <c r="A1310" s="12" t="s">
        <v>2256</v>
      </c>
      <c r="B1310" s="12" t="s">
        <v>3697</v>
      </c>
      <c r="C1310" s="12">
        <v>1317.0</v>
      </c>
      <c r="D1310" s="12">
        <v>0.0</v>
      </c>
      <c r="E1310" s="12">
        <v>1046328.0</v>
      </c>
      <c r="F1310" s="12">
        <v>1.914257076E8</v>
      </c>
      <c r="G1310" s="12">
        <v>45199.0</v>
      </c>
      <c r="H1310" s="12" t="s">
        <v>39</v>
      </c>
      <c r="I1310" s="12">
        <v>6.0</v>
      </c>
      <c r="J1310" s="12">
        <v>72.47</v>
      </c>
      <c r="K1310" s="12">
        <v>64.64</v>
      </c>
      <c r="L1310" s="12">
        <v>70.15</v>
      </c>
      <c r="M1310" s="12">
        <v>152.45</v>
      </c>
      <c r="N1310" s="12">
        <v>183.04</v>
      </c>
      <c r="O1310" s="12">
        <v>160.8</v>
      </c>
    </row>
    <row r="1311" ht="14.25" customHeight="1">
      <c r="A1311" s="12" t="s">
        <v>413</v>
      </c>
      <c r="B1311" s="12" t="s">
        <v>3698</v>
      </c>
      <c r="C1311" s="12">
        <v>1318.0</v>
      </c>
      <c r="D1311" s="12">
        <v>0.0</v>
      </c>
      <c r="E1311" s="12">
        <v>1045566.0</v>
      </c>
      <c r="F1311" s="12">
        <v>1.912862997E8</v>
      </c>
      <c r="G1311" s="12">
        <v>45337.0</v>
      </c>
      <c r="H1311" s="12" t="s">
        <v>39</v>
      </c>
      <c r="I1311" s="12">
        <v>4.25</v>
      </c>
      <c r="J1311" s="12">
        <v>168.56</v>
      </c>
      <c r="K1311" s="12">
        <v>163.55</v>
      </c>
      <c r="L1311" s="12">
        <v>165.03</v>
      </c>
      <c r="M1311" s="12">
        <v>8.53</v>
      </c>
      <c r="N1311" s="12">
        <v>11.86</v>
      </c>
      <c r="O1311" s="12">
        <v>10.86</v>
      </c>
    </row>
    <row r="1312" ht="14.25" customHeight="1">
      <c r="A1312" s="12" t="s">
        <v>2368</v>
      </c>
      <c r="B1312" s="12" t="s">
        <v>3699</v>
      </c>
      <c r="C1312" s="12">
        <v>1319.0</v>
      </c>
      <c r="D1312" s="12">
        <v>0.0</v>
      </c>
      <c r="E1312" s="12">
        <v>1045507.0</v>
      </c>
      <c r="F1312" s="12">
        <v>1.9127550565E8</v>
      </c>
      <c r="G1312" s="12">
        <v>45291.0</v>
      </c>
      <c r="H1312" s="12" t="s">
        <v>39</v>
      </c>
      <c r="I1312" s="12">
        <v>2.25</v>
      </c>
      <c r="J1312" s="12">
        <v>160.48</v>
      </c>
      <c r="K1312" s="12">
        <v>161.56</v>
      </c>
      <c r="L1312" s="12">
        <v>160.74</v>
      </c>
      <c r="M1312" s="12">
        <v>14.0</v>
      </c>
      <c r="N1312" s="12">
        <v>13.24</v>
      </c>
      <c r="O1312" s="12">
        <v>13.82</v>
      </c>
    </row>
    <row r="1313" ht="14.25" customHeight="1">
      <c r="A1313" s="12" t="s">
        <v>651</v>
      </c>
      <c r="B1313" s="12" t="s">
        <v>3700</v>
      </c>
      <c r="C1313" s="12">
        <v>1320.0</v>
      </c>
      <c r="D1313" s="12">
        <v>0.0</v>
      </c>
      <c r="E1313" s="12">
        <v>1041913.0</v>
      </c>
      <c r="F1313" s="12">
        <v>1.9061798335E8</v>
      </c>
      <c r="G1313" s="12">
        <v>45337.0</v>
      </c>
      <c r="H1313" s="12" t="s">
        <v>39</v>
      </c>
      <c r="I1313" s="12">
        <v>0.25</v>
      </c>
      <c r="J1313" s="12">
        <v>183.87</v>
      </c>
      <c r="K1313" s="12">
        <v>183.87</v>
      </c>
      <c r="L1313" s="12">
        <v>183.87</v>
      </c>
      <c r="M1313" s="12">
        <v>-0.5</v>
      </c>
      <c r="N1313" s="12">
        <v>-0.5</v>
      </c>
      <c r="O1313" s="12">
        <v>-0.5</v>
      </c>
    </row>
    <row r="1314" ht="14.25" customHeight="1">
      <c r="A1314" s="12" t="s">
        <v>3701</v>
      </c>
      <c r="B1314" s="12" t="s">
        <v>46</v>
      </c>
      <c r="C1314" s="12">
        <v>1321.0</v>
      </c>
      <c r="D1314" s="12">
        <v>0.0</v>
      </c>
      <c r="E1314" s="12">
        <v>1036288.0</v>
      </c>
      <c r="F1314" s="12">
        <v>1.895888896E8</v>
      </c>
      <c r="G1314" s="12">
        <v>45291.0</v>
      </c>
      <c r="H1314" s="12" t="s">
        <v>39</v>
      </c>
      <c r="I1314" s="12">
        <v>10.75</v>
      </c>
      <c r="J1314" s="12">
        <v>122.42</v>
      </c>
      <c r="K1314" s="12">
        <v>112.64</v>
      </c>
      <c r="L1314" s="12">
        <v>116.23</v>
      </c>
      <c r="M1314" s="12">
        <v>49.45</v>
      </c>
      <c r="N1314" s="12">
        <v>62.43</v>
      </c>
      <c r="O1314" s="12">
        <v>57.4</v>
      </c>
    </row>
    <row r="1315" ht="14.25" customHeight="1">
      <c r="A1315" s="12" t="s">
        <v>3701</v>
      </c>
      <c r="B1315" s="12" t="s">
        <v>3702</v>
      </c>
      <c r="C1315" s="12">
        <v>1322.0</v>
      </c>
      <c r="D1315" s="12">
        <v>0.0</v>
      </c>
      <c r="E1315" s="12">
        <v>1036288.0</v>
      </c>
      <c r="F1315" s="12">
        <v>1.895888896E8</v>
      </c>
      <c r="G1315" s="12">
        <v>45291.0</v>
      </c>
      <c r="H1315" s="12" t="s">
        <v>39</v>
      </c>
      <c r="I1315" s="12">
        <v>7.25</v>
      </c>
      <c r="J1315" s="12">
        <v>145.63</v>
      </c>
      <c r="K1315" s="12">
        <v>145.6</v>
      </c>
      <c r="L1315" s="12">
        <v>145.62</v>
      </c>
      <c r="M1315" s="12">
        <v>25.63</v>
      </c>
      <c r="N1315" s="12">
        <v>25.65</v>
      </c>
      <c r="O1315" s="12">
        <v>25.63</v>
      </c>
    </row>
    <row r="1316" ht="14.25" customHeight="1">
      <c r="A1316" s="12" t="s">
        <v>2820</v>
      </c>
      <c r="B1316" s="12" t="s">
        <v>3703</v>
      </c>
      <c r="C1316" s="12">
        <v>1323.0</v>
      </c>
      <c r="D1316" s="12">
        <v>0.0</v>
      </c>
      <c r="E1316" s="12">
        <v>1036045.0</v>
      </c>
      <c r="F1316" s="12">
        <v>1.8954443275E8</v>
      </c>
      <c r="G1316" s="12">
        <v>45199.0</v>
      </c>
      <c r="H1316" s="12" t="s">
        <v>39</v>
      </c>
      <c r="I1316" s="12">
        <v>0.5</v>
      </c>
      <c r="J1316" s="12">
        <v>182.04</v>
      </c>
      <c r="K1316" s="12">
        <v>182.04</v>
      </c>
      <c r="L1316" s="12">
        <v>182.04</v>
      </c>
      <c r="M1316" s="12">
        <v>0.5</v>
      </c>
      <c r="N1316" s="12">
        <v>0.5</v>
      </c>
      <c r="O1316" s="12">
        <v>0.5</v>
      </c>
    </row>
    <row r="1317" ht="14.25" customHeight="1">
      <c r="A1317" s="12" t="s">
        <v>3399</v>
      </c>
      <c r="B1317" s="12" t="s">
        <v>3704</v>
      </c>
      <c r="C1317" s="12">
        <v>1324.0</v>
      </c>
      <c r="D1317" s="12">
        <v>0.0</v>
      </c>
      <c r="E1317" s="12">
        <v>1033746.0</v>
      </c>
      <c r="F1317" s="12">
        <v>1.891238307E8</v>
      </c>
      <c r="G1317" s="12">
        <v>45107.0</v>
      </c>
      <c r="H1317" s="12" t="s">
        <v>39</v>
      </c>
      <c r="I1317" s="12">
        <v>1.25</v>
      </c>
      <c r="J1317" s="12">
        <v>143.79</v>
      </c>
      <c r="K1317" s="12">
        <v>143.79</v>
      </c>
      <c r="L1317" s="12">
        <v>143.79</v>
      </c>
      <c r="M1317" s="12">
        <v>27.23</v>
      </c>
      <c r="N1317" s="12">
        <v>27.23</v>
      </c>
      <c r="O1317" s="12">
        <v>27.23</v>
      </c>
    </row>
    <row r="1318" ht="14.25" customHeight="1">
      <c r="A1318" s="12" t="s">
        <v>3705</v>
      </c>
      <c r="B1318" s="12" t="s">
        <v>46</v>
      </c>
      <c r="C1318" s="12">
        <v>1325.0</v>
      </c>
      <c r="D1318" s="12">
        <v>0.0</v>
      </c>
      <c r="E1318" s="12">
        <v>1032843.0</v>
      </c>
      <c r="F1318" s="12">
        <v>1.8895862685E8</v>
      </c>
      <c r="G1318" s="12">
        <v>45337.0</v>
      </c>
      <c r="H1318" s="12" t="s">
        <v>39</v>
      </c>
      <c r="I1318" s="12">
        <v>4.0</v>
      </c>
      <c r="J1318" s="12">
        <v>107.57</v>
      </c>
      <c r="K1318" s="12">
        <v>92.16</v>
      </c>
      <c r="L1318" s="12">
        <v>98.31</v>
      </c>
      <c r="M1318" s="12">
        <v>70.07</v>
      </c>
      <c r="N1318" s="12">
        <v>98.52</v>
      </c>
      <c r="O1318" s="12">
        <v>86.1</v>
      </c>
    </row>
    <row r="1319" ht="14.25" customHeight="1">
      <c r="A1319" s="12" t="s">
        <v>2306</v>
      </c>
      <c r="B1319" s="12" t="s">
        <v>3706</v>
      </c>
      <c r="C1319" s="12">
        <v>1326.0</v>
      </c>
      <c r="D1319" s="12">
        <v>0.0</v>
      </c>
      <c r="E1319" s="12">
        <v>1032744.0</v>
      </c>
      <c r="F1319" s="12">
        <v>1.889405148E8</v>
      </c>
      <c r="G1319" s="12">
        <v>45322.0</v>
      </c>
      <c r="H1319" s="12" t="s">
        <v>39</v>
      </c>
      <c r="I1319" s="12">
        <v>9.25</v>
      </c>
      <c r="J1319" s="12">
        <v>102.44</v>
      </c>
      <c r="K1319" s="12">
        <v>96.47</v>
      </c>
      <c r="L1319" s="12">
        <v>99.26</v>
      </c>
      <c r="M1319" s="12">
        <v>78.59</v>
      </c>
      <c r="N1319" s="12">
        <v>89.64</v>
      </c>
      <c r="O1319" s="12">
        <v>84.32</v>
      </c>
    </row>
    <row r="1320" ht="14.25" customHeight="1">
      <c r="A1320" s="12" t="s">
        <v>3707</v>
      </c>
      <c r="B1320" s="12" t="s">
        <v>46</v>
      </c>
      <c r="C1320" s="12">
        <v>1327.0</v>
      </c>
      <c r="D1320" s="12">
        <v>0.0</v>
      </c>
      <c r="E1320" s="12">
        <v>1028629.0</v>
      </c>
      <c r="F1320" s="12">
        <v>1.8818768654E8</v>
      </c>
      <c r="G1320" s="12">
        <v>45107.0</v>
      </c>
      <c r="H1320" s="12" t="s">
        <v>39</v>
      </c>
      <c r="I1320" s="12">
        <v>16.75</v>
      </c>
      <c r="J1320" s="12">
        <v>93.5</v>
      </c>
      <c r="K1320" s="12">
        <v>64.75</v>
      </c>
      <c r="L1320" s="12">
        <v>83.9</v>
      </c>
      <c r="M1320" s="12">
        <v>95.67</v>
      </c>
      <c r="N1320" s="12">
        <v>182.55</v>
      </c>
      <c r="O1320" s="12">
        <v>118.05</v>
      </c>
    </row>
    <row r="1321" ht="14.25" customHeight="1">
      <c r="A1321" s="12" t="s">
        <v>3708</v>
      </c>
      <c r="B1321" s="12" t="s">
        <v>46</v>
      </c>
      <c r="C1321" s="12">
        <v>1329.0</v>
      </c>
      <c r="D1321" s="12">
        <v>0.0</v>
      </c>
      <c r="E1321" s="12">
        <v>1028299.0</v>
      </c>
      <c r="F1321" s="12">
        <v>1.8812730205E8</v>
      </c>
      <c r="G1321" s="12">
        <v>45337.0</v>
      </c>
      <c r="H1321" s="12" t="s">
        <v>39</v>
      </c>
      <c r="I1321" s="12">
        <v>11.0</v>
      </c>
      <c r="J1321" s="12">
        <v>113.55</v>
      </c>
      <c r="K1321" s="12">
        <v>68.29</v>
      </c>
      <c r="L1321" s="12">
        <v>95.18</v>
      </c>
      <c r="M1321" s="12">
        <v>61.12</v>
      </c>
      <c r="N1321" s="12">
        <v>167.89</v>
      </c>
      <c r="O1321" s="12">
        <v>92.21</v>
      </c>
    </row>
    <row r="1322" ht="14.25" customHeight="1">
      <c r="A1322" s="12" t="s">
        <v>1870</v>
      </c>
      <c r="B1322" s="12" t="s">
        <v>693</v>
      </c>
      <c r="C1322" s="12">
        <v>1330.0</v>
      </c>
      <c r="D1322" s="12">
        <v>0.0</v>
      </c>
      <c r="E1322" s="12">
        <v>1027448.0</v>
      </c>
      <c r="F1322" s="12">
        <v>1.879716116E8</v>
      </c>
      <c r="G1322" s="12">
        <v>45107.0</v>
      </c>
      <c r="H1322" s="12" t="s">
        <v>39</v>
      </c>
      <c r="I1322" s="12">
        <v>2.25</v>
      </c>
      <c r="J1322" s="12">
        <v>148.59</v>
      </c>
      <c r="K1322" s="12">
        <v>158.08</v>
      </c>
      <c r="L1322" s="12">
        <v>154.5</v>
      </c>
      <c r="M1322" s="12">
        <v>23.13</v>
      </c>
      <c r="N1322" s="12">
        <v>15.73</v>
      </c>
      <c r="O1322" s="12">
        <v>18.42</v>
      </c>
    </row>
    <row r="1323" ht="14.25" customHeight="1">
      <c r="A1323" s="12" t="s">
        <v>2435</v>
      </c>
      <c r="B1323" s="12" t="s">
        <v>46</v>
      </c>
      <c r="C1323" s="12">
        <v>1331.0</v>
      </c>
      <c r="D1323" s="12">
        <v>0.0</v>
      </c>
      <c r="E1323" s="12">
        <v>1027448.0</v>
      </c>
      <c r="F1323" s="12">
        <v>1.879716116E8</v>
      </c>
      <c r="G1323" s="12">
        <v>45107.0</v>
      </c>
      <c r="H1323" s="12" t="s">
        <v>39</v>
      </c>
      <c r="I1323" s="12">
        <v>2.25</v>
      </c>
      <c r="J1323" s="12">
        <v>156.27</v>
      </c>
      <c r="K1323" s="12">
        <v>158.08</v>
      </c>
      <c r="L1323" s="12">
        <v>157.49</v>
      </c>
      <c r="M1323" s="12">
        <v>17.07</v>
      </c>
      <c r="N1323" s="12">
        <v>15.73</v>
      </c>
      <c r="O1323" s="12">
        <v>16.16</v>
      </c>
    </row>
    <row r="1324" ht="14.25" customHeight="1">
      <c r="A1324" s="12" t="s">
        <v>1057</v>
      </c>
      <c r="B1324" s="12" t="s">
        <v>3709</v>
      </c>
      <c r="C1324" s="12">
        <v>1332.0</v>
      </c>
      <c r="D1324" s="12">
        <v>0.0</v>
      </c>
      <c r="E1324" s="12">
        <v>1026147.0</v>
      </c>
      <c r="F1324" s="12">
        <v>1.8773359365E8</v>
      </c>
      <c r="G1324" s="12">
        <v>45291.0</v>
      </c>
      <c r="H1324" s="12" t="s">
        <v>39</v>
      </c>
      <c r="I1324" s="12">
        <v>12.25</v>
      </c>
      <c r="J1324" s="12">
        <v>39.04</v>
      </c>
      <c r="K1324" s="12">
        <v>26.34</v>
      </c>
      <c r="L1324" s="12">
        <v>37.16</v>
      </c>
      <c r="M1324" s="12">
        <v>368.57</v>
      </c>
      <c r="N1324" s="12">
        <v>594.59</v>
      </c>
      <c r="O1324" s="12">
        <v>392.4</v>
      </c>
    </row>
    <row r="1325" ht="14.25" customHeight="1">
      <c r="A1325" s="12" t="s">
        <v>3317</v>
      </c>
      <c r="B1325" s="12" t="s">
        <v>693</v>
      </c>
      <c r="C1325" s="12">
        <v>1333.0</v>
      </c>
      <c r="D1325" s="12">
        <v>0.0</v>
      </c>
      <c r="E1325" s="12">
        <v>1024949.0</v>
      </c>
      <c r="F1325" s="12">
        <v>1.8751441955E8</v>
      </c>
      <c r="G1325" s="12">
        <v>44895.0</v>
      </c>
      <c r="H1325" s="12" t="s">
        <v>39</v>
      </c>
      <c r="I1325" s="12">
        <v>1.25</v>
      </c>
      <c r="J1325" s="12">
        <v>141.7</v>
      </c>
      <c r="K1325" s="12">
        <v>141.7</v>
      </c>
      <c r="L1325" s="12">
        <v>141.7</v>
      </c>
      <c r="M1325" s="12">
        <v>29.11</v>
      </c>
      <c r="N1325" s="12">
        <v>29.11</v>
      </c>
      <c r="O1325" s="12">
        <v>29.11</v>
      </c>
    </row>
    <row r="1326" ht="14.25" customHeight="1">
      <c r="A1326" s="12" t="s">
        <v>3710</v>
      </c>
      <c r="B1326" s="12" t="s">
        <v>3711</v>
      </c>
      <c r="C1326" s="12">
        <v>1334.0</v>
      </c>
      <c r="D1326" s="12">
        <v>0.0</v>
      </c>
      <c r="E1326" s="12">
        <v>1024263.0</v>
      </c>
      <c r="F1326" s="12">
        <v>1.8738891585E8</v>
      </c>
      <c r="G1326" s="12">
        <v>45230.0</v>
      </c>
      <c r="H1326" s="12" t="s">
        <v>39</v>
      </c>
      <c r="I1326" s="12">
        <v>6.0</v>
      </c>
      <c r="J1326" s="12">
        <v>95.2</v>
      </c>
      <c r="K1326" s="12">
        <v>73.11</v>
      </c>
      <c r="L1326" s="12">
        <v>85.95</v>
      </c>
      <c r="M1326" s="12">
        <v>92.17</v>
      </c>
      <c r="N1326" s="12">
        <v>150.25</v>
      </c>
      <c r="O1326" s="12">
        <v>112.87</v>
      </c>
    </row>
    <row r="1327" ht="14.25" customHeight="1">
      <c r="A1327" s="12" t="s">
        <v>3710</v>
      </c>
      <c r="B1327" s="12" t="s">
        <v>46</v>
      </c>
      <c r="C1327" s="12">
        <v>1335.0</v>
      </c>
      <c r="D1327" s="12">
        <v>0.0</v>
      </c>
      <c r="E1327" s="12">
        <v>1024263.0</v>
      </c>
      <c r="F1327" s="12">
        <v>1.8738891585E8</v>
      </c>
      <c r="G1327" s="12">
        <v>45230.0</v>
      </c>
      <c r="H1327" s="12" t="s">
        <v>39</v>
      </c>
      <c r="I1327" s="12">
        <v>6.0</v>
      </c>
      <c r="J1327" s="12">
        <v>95.2</v>
      </c>
      <c r="K1327" s="12">
        <v>73.11</v>
      </c>
      <c r="L1327" s="12">
        <v>85.95</v>
      </c>
      <c r="M1327" s="12">
        <v>92.17</v>
      </c>
      <c r="N1327" s="12">
        <v>150.25</v>
      </c>
      <c r="O1327" s="12">
        <v>112.87</v>
      </c>
    </row>
    <row r="1328" ht="14.25" customHeight="1">
      <c r="A1328" s="12" t="s">
        <v>2684</v>
      </c>
      <c r="B1328" s="12" t="s">
        <v>3712</v>
      </c>
      <c r="C1328" s="12">
        <v>1336.0</v>
      </c>
      <c r="D1328" s="12">
        <v>0.0</v>
      </c>
      <c r="E1328" s="12">
        <v>1020700.0</v>
      </c>
      <c r="F1328" s="12">
        <v>1.86737065E8</v>
      </c>
      <c r="G1328" s="12">
        <v>45289.0</v>
      </c>
      <c r="H1328" s="12" t="s">
        <v>39</v>
      </c>
      <c r="I1328" s="12">
        <v>5.25</v>
      </c>
      <c r="J1328" s="12">
        <v>45.69</v>
      </c>
      <c r="K1328" s="12">
        <v>45.47</v>
      </c>
      <c r="L1328" s="12">
        <v>45.63</v>
      </c>
      <c r="M1328" s="12">
        <v>300.41</v>
      </c>
      <c r="N1328" s="12">
        <v>302.39</v>
      </c>
      <c r="O1328" s="12">
        <v>300.93</v>
      </c>
    </row>
    <row r="1329" ht="14.25" customHeight="1">
      <c r="A1329" s="12" t="s">
        <v>2306</v>
      </c>
      <c r="B1329" s="12" t="s">
        <v>3713</v>
      </c>
      <c r="C1329" s="12">
        <v>1337.0</v>
      </c>
      <c r="D1329" s="12">
        <v>0.0</v>
      </c>
      <c r="E1329" s="12">
        <v>1019316.0</v>
      </c>
      <c r="F1329" s="12">
        <v>1.864838622E8</v>
      </c>
      <c r="G1329" s="12">
        <v>45322.0</v>
      </c>
      <c r="H1329" s="12" t="s">
        <v>39</v>
      </c>
      <c r="I1329" s="12">
        <v>9.25</v>
      </c>
      <c r="J1329" s="12">
        <v>134.85</v>
      </c>
      <c r="K1329" s="12">
        <v>134.81</v>
      </c>
      <c r="L1329" s="12">
        <v>134.83</v>
      </c>
      <c r="M1329" s="12">
        <v>35.67</v>
      </c>
      <c r="N1329" s="12">
        <v>35.71</v>
      </c>
      <c r="O1329" s="12">
        <v>35.69</v>
      </c>
    </row>
    <row r="1330" ht="14.25" customHeight="1">
      <c r="A1330" s="12" t="s">
        <v>2359</v>
      </c>
      <c r="B1330" s="12" t="s">
        <v>3714</v>
      </c>
      <c r="C1330" s="12">
        <v>1338.0</v>
      </c>
      <c r="D1330" s="12">
        <v>0.0</v>
      </c>
      <c r="E1330" s="12">
        <v>1018995.0</v>
      </c>
      <c r="F1330" s="12">
        <v>1.8642513525E8</v>
      </c>
      <c r="G1330" s="12">
        <v>45291.0</v>
      </c>
      <c r="H1330" s="12" t="s">
        <v>39</v>
      </c>
      <c r="I1330" s="12">
        <v>2.25</v>
      </c>
      <c r="J1330" s="12">
        <v>164.58</v>
      </c>
      <c r="K1330" s="12">
        <v>164.58</v>
      </c>
      <c r="L1330" s="12">
        <v>164.58</v>
      </c>
      <c r="M1330" s="12">
        <v>11.16</v>
      </c>
      <c r="N1330" s="12">
        <v>11.16</v>
      </c>
      <c r="O1330" s="12">
        <v>11.16</v>
      </c>
    </row>
    <row r="1331" ht="14.25" customHeight="1">
      <c r="A1331" s="12" t="s">
        <v>3715</v>
      </c>
      <c r="B1331" s="12" t="s">
        <v>3716</v>
      </c>
      <c r="C1331" s="12">
        <v>1339.0</v>
      </c>
      <c r="D1331" s="12">
        <v>0.0</v>
      </c>
      <c r="E1331" s="12">
        <v>1018585.0</v>
      </c>
      <c r="F1331" s="12">
        <v>1.8635012575E8</v>
      </c>
      <c r="G1331" s="12">
        <v>45291.0</v>
      </c>
      <c r="H1331" s="12" t="s">
        <v>276</v>
      </c>
      <c r="I1331" s="12">
        <v>2.25</v>
      </c>
      <c r="J1331" s="12">
        <v>156.85</v>
      </c>
      <c r="K1331" s="12">
        <v>157.29</v>
      </c>
      <c r="L1331" s="12">
        <v>156.9</v>
      </c>
      <c r="M1331" s="12">
        <v>16.64</v>
      </c>
      <c r="N1331" s="12">
        <v>16.31</v>
      </c>
      <c r="O1331" s="12">
        <v>16.6</v>
      </c>
    </row>
    <row r="1332" ht="14.25" customHeight="1">
      <c r="A1332" s="12" t="s">
        <v>3717</v>
      </c>
      <c r="B1332" s="12" t="s">
        <v>3718</v>
      </c>
      <c r="C1332" s="12">
        <v>1340.0</v>
      </c>
      <c r="D1332" s="12">
        <v>0.0</v>
      </c>
      <c r="E1332" s="12">
        <v>1017700.0</v>
      </c>
      <c r="F1332" s="12">
        <v>1.86188215E8</v>
      </c>
      <c r="G1332" s="12">
        <v>45291.0</v>
      </c>
      <c r="H1332" s="12" t="s">
        <v>39</v>
      </c>
      <c r="I1332" s="12">
        <v>18.25</v>
      </c>
      <c r="J1332" s="12">
        <v>12.86</v>
      </c>
      <c r="K1332" s="12">
        <v>3.09</v>
      </c>
      <c r="L1332" s="12">
        <v>9.79</v>
      </c>
      <c r="M1332" s="12">
        <v>1322.38</v>
      </c>
      <c r="N1332" s="12">
        <v>5823.0</v>
      </c>
      <c r="O1332" s="12">
        <v>1768.16</v>
      </c>
    </row>
    <row r="1333" ht="14.25" customHeight="1">
      <c r="A1333" s="12" t="s">
        <v>1351</v>
      </c>
      <c r="B1333" s="12" t="s">
        <v>3719</v>
      </c>
      <c r="C1333" s="12">
        <v>1341.0</v>
      </c>
      <c r="D1333" s="12">
        <v>0.0</v>
      </c>
      <c r="E1333" s="12">
        <v>1017000.0</v>
      </c>
      <c r="F1333" s="12">
        <v>1.8606015E8</v>
      </c>
      <c r="G1333" s="12">
        <v>45198.0</v>
      </c>
      <c r="H1333" s="12" t="s">
        <v>39</v>
      </c>
      <c r="I1333" s="12">
        <v>3.5</v>
      </c>
      <c r="J1333" s="12">
        <v>114.02</v>
      </c>
      <c r="K1333" s="12">
        <v>108.81</v>
      </c>
      <c r="L1333" s="12">
        <v>113.25</v>
      </c>
      <c r="M1333" s="12">
        <v>60.46</v>
      </c>
      <c r="N1333" s="12">
        <v>68.14</v>
      </c>
      <c r="O1333" s="12">
        <v>61.55</v>
      </c>
    </row>
    <row r="1334" ht="14.25" customHeight="1">
      <c r="A1334" s="12" t="s">
        <v>3720</v>
      </c>
      <c r="B1334" s="12" t="s">
        <v>3721</v>
      </c>
      <c r="C1334" s="12">
        <v>1342.0</v>
      </c>
      <c r="D1334" s="12">
        <v>0.0</v>
      </c>
      <c r="E1334" s="12">
        <v>1016940.0</v>
      </c>
      <c r="F1334" s="12">
        <v>1.86049173E8</v>
      </c>
      <c r="G1334" s="12">
        <v>45291.0</v>
      </c>
      <c r="H1334" s="12" t="s">
        <v>39</v>
      </c>
      <c r="I1334" s="12">
        <v>6.0</v>
      </c>
      <c r="J1334" s="12">
        <v>87.64</v>
      </c>
      <c r="K1334" s="12">
        <v>68.84</v>
      </c>
      <c r="L1334" s="12">
        <v>82.63</v>
      </c>
      <c r="M1334" s="12">
        <v>108.75</v>
      </c>
      <c r="N1334" s="12">
        <v>165.75</v>
      </c>
      <c r="O1334" s="12">
        <v>121.41</v>
      </c>
    </row>
    <row r="1335" ht="14.25" customHeight="1">
      <c r="A1335" s="12" t="s">
        <v>3722</v>
      </c>
      <c r="B1335" s="12" t="s">
        <v>3723</v>
      </c>
      <c r="C1335" s="12">
        <v>1343.0</v>
      </c>
      <c r="D1335" s="12">
        <v>0.0</v>
      </c>
      <c r="E1335" s="12">
        <v>1015799.0</v>
      </c>
      <c r="F1335" s="12">
        <v>1.8584042705E8</v>
      </c>
      <c r="G1335" s="12">
        <v>45291.0</v>
      </c>
      <c r="H1335" s="12" t="s">
        <v>39</v>
      </c>
      <c r="I1335" s="12">
        <v>16.75</v>
      </c>
      <c r="J1335" s="12">
        <v>29.15</v>
      </c>
      <c r="K1335" s="12">
        <v>6.61</v>
      </c>
      <c r="L1335" s="12">
        <v>22.58</v>
      </c>
      <c r="M1335" s="12">
        <v>527.6</v>
      </c>
      <c r="N1335" s="12">
        <v>2669.8</v>
      </c>
      <c r="O1335" s="12">
        <v>710.29</v>
      </c>
    </row>
    <row r="1336" ht="14.25" customHeight="1">
      <c r="A1336" s="12" t="s">
        <v>3705</v>
      </c>
      <c r="B1336" s="12" t="s">
        <v>3724</v>
      </c>
      <c r="C1336" s="12">
        <v>1344.0</v>
      </c>
      <c r="D1336" s="12">
        <v>0.0</v>
      </c>
      <c r="E1336" s="12">
        <v>1015587.0</v>
      </c>
      <c r="F1336" s="12">
        <v>1.8580164165E8</v>
      </c>
      <c r="G1336" s="12">
        <v>45329.0</v>
      </c>
      <c r="H1336" s="12" t="s">
        <v>39</v>
      </c>
      <c r="I1336" s="12">
        <v>4.0</v>
      </c>
      <c r="J1336" s="12">
        <v>108.96</v>
      </c>
      <c r="K1336" s="12">
        <v>91.87</v>
      </c>
      <c r="L1336" s="12">
        <v>98.94</v>
      </c>
      <c r="M1336" s="12">
        <v>67.91</v>
      </c>
      <c r="N1336" s="12">
        <v>99.13</v>
      </c>
      <c r="O1336" s="12">
        <v>84.9</v>
      </c>
    </row>
    <row r="1337" ht="14.25" customHeight="1">
      <c r="A1337" s="12" t="s">
        <v>3725</v>
      </c>
      <c r="B1337" s="12" t="s">
        <v>46</v>
      </c>
      <c r="C1337" s="12">
        <v>1345.0</v>
      </c>
      <c r="D1337" s="12">
        <v>0.0</v>
      </c>
      <c r="E1337" s="12">
        <v>1013410.0</v>
      </c>
      <c r="F1337" s="12">
        <v>1.854033595E8</v>
      </c>
      <c r="G1337" s="12">
        <v>45260.0</v>
      </c>
      <c r="H1337" s="12" t="s">
        <v>39</v>
      </c>
      <c r="I1337" s="12">
        <v>21.75</v>
      </c>
      <c r="J1337" s="12">
        <v>121.46</v>
      </c>
      <c r="K1337" s="12">
        <v>54.31</v>
      </c>
      <c r="L1337" s="12">
        <v>101.25</v>
      </c>
      <c r="M1337" s="12">
        <v>50.62</v>
      </c>
      <c r="N1337" s="12">
        <v>236.88</v>
      </c>
      <c r="O1337" s="12">
        <v>80.68</v>
      </c>
    </row>
    <row r="1338" ht="14.25" customHeight="1">
      <c r="A1338" s="12" t="s">
        <v>1385</v>
      </c>
      <c r="B1338" s="12" t="s">
        <v>3726</v>
      </c>
      <c r="C1338" s="12">
        <v>1346.0</v>
      </c>
      <c r="D1338" s="12">
        <v>0.0</v>
      </c>
      <c r="E1338" s="12">
        <v>1012271.0</v>
      </c>
      <c r="F1338" s="12">
        <v>1.8519497945E8</v>
      </c>
      <c r="G1338" s="12">
        <v>45291.0</v>
      </c>
      <c r="H1338" s="12" t="s">
        <v>434</v>
      </c>
      <c r="I1338" s="12">
        <v>17.0</v>
      </c>
      <c r="J1338" s="12">
        <v>89.14</v>
      </c>
      <c r="K1338" s="12">
        <v>67.78</v>
      </c>
      <c r="L1338" s="12">
        <v>81.23</v>
      </c>
      <c r="M1338" s="12">
        <v>105.23</v>
      </c>
      <c r="N1338" s="12">
        <v>169.92</v>
      </c>
      <c r="O1338" s="12">
        <v>125.23</v>
      </c>
    </row>
    <row r="1339" ht="14.25" customHeight="1">
      <c r="A1339" s="12" t="s">
        <v>3727</v>
      </c>
      <c r="B1339" s="12" t="s">
        <v>3728</v>
      </c>
      <c r="C1339" s="12">
        <v>1347.0</v>
      </c>
      <c r="D1339" s="12">
        <v>0.0</v>
      </c>
      <c r="E1339" s="12">
        <v>1011786.0</v>
      </c>
      <c r="F1339" s="12">
        <v>1.851062487E8</v>
      </c>
      <c r="G1339" s="12">
        <v>45291.0</v>
      </c>
      <c r="H1339" s="12" t="s">
        <v>39</v>
      </c>
      <c r="I1339" s="12">
        <v>6.0</v>
      </c>
      <c r="J1339" s="12">
        <v>76.08</v>
      </c>
      <c r="K1339" s="12">
        <v>50.63</v>
      </c>
      <c r="L1339" s="12">
        <v>69.39</v>
      </c>
      <c r="M1339" s="12">
        <v>140.48</v>
      </c>
      <c r="N1339" s="12">
        <v>261.38</v>
      </c>
      <c r="O1339" s="12">
        <v>163.65</v>
      </c>
    </row>
    <row r="1340" ht="14.25" customHeight="1">
      <c r="A1340" s="12" t="s">
        <v>2798</v>
      </c>
      <c r="B1340" s="12" t="s">
        <v>3729</v>
      </c>
      <c r="C1340" s="12">
        <v>1348.0</v>
      </c>
      <c r="D1340" s="12">
        <v>0.0</v>
      </c>
      <c r="E1340" s="12">
        <v>1011650.0</v>
      </c>
      <c r="F1340" s="12">
        <v>1.850813675E8</v>
      </c>
      <c r="G1340" s="12">
        <v>45337.0</v>
      </c>
      <c r="H1340" s="12" t="s">
        <v>39</v>
      </c>
      <c r="I1340" s="12">
        <v>10.75</v>
      </c>
      <c r="J1340" s="12">
        <v>152.77</v>
      </c>
      <c r="K1340" s="12">
        <v>143.24</v>
      </c>
      <c r="L1340" s="12">
        <v>144.81</v>
      </c>
      <c r="M1340" s="12">
        <v>19.76</v>
      </c>
      <c r="N1340" s="12">
        <v>27.72</v>
      </c>
      <c r="O1340" s="12">
        <v>26.34</v>
      </c>
    </row>
    <row r="1341" ht="14.25" customHeight="1">
      <c r="A1341" s="12" t="s">
        <v>3730</v>
      </c>
      <c r="B1341" s="12" t="s">
        <v>3731</v>
      </c>
      <c r="C1341" s="12">
        <v>1349.0</v>
      </c>
      <c r="D1341" s="12">
        <v>0.0</v>
      </c>
      <c r="E1341" s="12">
        <v>1011562.0</v>
      </c>
      <c r="F1341" s="12">
        <v>1.850652679E8</v>
      </c>
      <c r="G1341" s="12">
        <v>45291.0</v>
      </c>
      <c r="H1341" s="12" t="s">
        <v>39</v>
      </c>
      <c r="I1341" s="12">
        <v>4.0</v>
      </c>
      <c r="J1341" s="12">
        <v>119.69</v>
      </c>
      <c r="K1341" s="12">
        <v>97.85</v>
      </c>
      <c r="L1341" s="12">
        <v>110.73</v>
      </c>
      <c r="M1341" s="12">
        <v>52.85</v>
      </c>
      <c r="N1341" s="12">
        <v>86.96</v>
      </c>
      <c r="O1341" s="12">
        <v>65.22</v>
      </c>
    </row>
    <row r="1342" ht="14.25" customHeight="1">
      <c r="A1342" s="12" t="s">
        <v>244</v>
      </c>
      <c r="B1342" s="12" t="s">
        <v>3732</v>
      </c>
      <c r="C1342" s="12">
        <v>1350.0</v>
      </c>
      <c r="D1342" s="12">
        <v>0.0</v>
      </c>
      <c r="E1342" s="12">
        <v>1010949.0</v>
      </c>
      <c r="F1342" s="12">
        <v>1.8495311955E8</v>
      </c>
      <c r="G1342" s="12">
        <v>45322.0</v>
      </c>
      <c r="H1342" s="12" t="s">
        <v>39</v>
      </c>
      <c r="I1342" s="12">
        <v>5.75</v>
      </c>
      <c r="J1342" s="12">
        <v>162.79</v>
      </c>
      <c r="K1342" s="12">
        <v>123.46</v>
      </c>
      <c r="L1342" s="12">
        <v>147.78</v>
      </c>
      <c r="M1342" s="12">
        <v>12.39</v>
      </c>
      <c r="N1342" s="12">
        <v>48.18</v>
      </c>
      <c r="O1342" s="12">
        <v>23.8</v>
      </c>
    </row>
    <row r="1343" ht="14.25" customHeight="1">
      <c r="A1343" s="12" t="s">
        <v>1342</v>
      </c>
      <c r="B1343" s="12" t="s">
        <v>3733</v>
      </c>
      <c r="C1343" s="12">
        <v>1351.0</v>
      </c>
      <c r="D1343" s="12">
        <v>0.0</v>
      </c>
      <c r="E1343" s="12">
        <v>1010925.0</v>
      </c>
      <c r="F1343" s="12">
        <v>1.8494872875E8</v>
      </c>
      <c r="G1343" s="12">
        <v>45291.0</v>
      </c>
      <c r="H1343" s="12" t="s">
        <v>39</v>
      </c>
      <c r="I1343" s="12">
        <v>11.5</v>
      </c>
      <c r="J1343" s="12">
        <v>13.21</v>
      </c>
      <c r="K1343" s="12">
        <v>19.02</v>
      </c>
      <c r="L1343" s="12">
        <v>15.95</v>
      </c>
      <c r="M1343" s="12">
        <v>1285.07</v>
      </c>
      <c r="N1343" s="12">
        <v>861.7</v>
      </c>
      <c r="O1343" s="12">
        <v>1047.13</v>
      </c>
    </row>
    <row r="1344" ht="14.25" customHeight="1">
      <c r="A1344" s="12" t="s">
        <v>2257</v>
      </c>
      <c r="B1344" s="12" t="s">
        <v>3734</v>
      </c>
      <c r="C1344" s="12">
        <v>1352.0</v>
      </c>
      <c r="D1344" s="12">
        <v>0.0</v>
      </c>
      <c r="E1344" s="12">
        <v>1010906.0</v>
      </c>
      <c r="F1344" s="12">
        <v>1.849452527E8</v>
      </c>
      <c r="G1344" s="12">
        <v>45291.0</v>
      </c>
      <c r="H1344" s="12" t="s">
        <v>39</v>
      </c>
      <c r="I1344" s="12">
        <v>17.75</v>
      </c>
      <c r="J1344" s="12">
        <v>99.68</v>
      </c>
      <c r="K1344" s="12">
        <v>80.47</v>
      </c>
      <c r="L1344" s="12">
        <v>93.84</v>
      </c>
      <c r="M1344" s="12">
        <v>83.54</v>
      </c>
      <c r="N1344" s="12">
        <v>127.37</v>
      </c>
      <c r="O1344" s="12">
        <v>94.96</v>
      </c>
    </row>
    <row r="1345" ht="14.25" customHeight="1">
      <c r="A1345" s="12" t="s">
        <v>3735</v>
      </c>
      <c r="B1345" s="12" t="s">
        <v>3736</v>
      </c>
      <c r="C1345" s="12">
        <v>1353.0</v>
      </c>
      <c r="D1345" s="12">
        <v>0.0</v>
      </c>
      <c r="E1345" s="12">
        <v>1006086.0</v>
      </c>
      <c r="F1345" s="12">
        <v>1.840634337E8</v>
      </c>
      <c r="G1345" s="12">
        <v>45291.0</v>
      </c>
      <c r="H1345" s="12" t="s">
        <v>39</v>
      </c>
      <c r="I1345" s="12">
        <v>12.25</v>
      </c>
      <c r="J1345" s="12">
        <v>128.33</v>
      </c>
      <c r="K1345" s="12">
        <v>95.48</v>
      </c>
      <c r="L1345" s="12">
        <v>107.96</v>
      </c>
      <c r="M1345" s="12">
        <v>42.56</v>
      </c>
      <c r="N1345" s="12">
        <v>91.61</v>
      </c>
      <c r="O1345" s="12">
        <v>69.46</v>
      </c>
    </row>
    <row r="1346" ht="14.25" customHeight="1">
      <c r="A1346" s="12" t="s">
        <v>3737</v>
      </c>
      <c r="B1346" s="12" t="s">
        <v>3738</v>
      </c>
      <c r="C1346" s="12">
        <v>1354.0</v>
      </c>
      <c r="D1346" s="12">
        <v>0.0</v>
      </c>
      <c r="E1346" s="12">
        <v>1002104.0</v>
      </c>
      <c r="F1346" s="12">
        <v>1.833349268E8</v>
      </c>
      <c r="G1346" s="12">
        <v>45291.0</v>
      </c>
      <c r="H1346" s="12" t="s">
        <v>39</v>
      </c>
      <c r="I1346" s="12">
        <v>17.5</v>
      </c>
      <c r="J1346" s="12">
        <v>23.6</v>
      </c>
      <c r="K1346" s="12">
        <v>6.68</v>
      </c>
      <c r="L1346" s="12">
        <v>18.42</v>
      </c>
      <c r="M1346" s="12">
        <v>675.1</v>
      </c>
      <c r="N1346" s="12">
        <v>2638.47</v>
      </c>
      <c r="O1346" s="12">
        <v>893.41</v>
      </c>
    </row>
    <row r="1347" ht="14.25" customHeight="1">
      <c r="A1347" s="12" t="s">
        <v>1909</v>
      </c>
      <c r="B1347" s="12" t="s">
        <v>693</v>
      </c>
      <c r="C1347" s="12">
        <v>1355.0</v>
      </c>
      <c r="D1347" s="12">
        <v>0.0</v>
      </c>
      <c r="E1347" s="12">
        <v>1001800.0</v>
      </c>
      <c r="F1347" s="12">
        <v>1.8327931E8</v>
      </c>
      <c r="G1347" s="12">
        <v>45199.0</v>
      </c>
      <c r="H1347" s="12" t="s">
        <v>514</v>
      </c>
      <c r="I1347" s="12">
        <v>20.25</v>
      </c>
      <c r="J1347" s="12">
        <v>117.95</v>
      </c>
      <c r="K1347" s="12">
        <v>63.44</v>
      </c>
      <c r="L1347" s="12">
        <v>94.25</v>
      </c>
      <c r="M1347" s="12">
        <v>55.11</v>
      </c>
      <c r="N1347" s="12">
        <v>188.39</v>
      </c>
      <c r="O1347" s="12">
        <v>94.11</v>
      </c>
    </row>
    <row r="1348" ht="14.25" customHeight="1">
      <c r="A1348" s="12" t="s">
        <v>2088</v>
      </c>
      <c r="B1348" s="12" t="s">
        <v>2088</v>
      </c>
      <c r="C1348" s="12">
        <v>1356.0</v>
      </c>
      <c r="D1348" s="12">
        <v>0.0</v>
      </c>
      <c r="E1348" s="12">
        <v>1001367.0</v>
      </c>
      <c r="F1348" s="12">
        <v>1.8320009265E8</v>
      </c>
      <c r="G1348" s="12">
        <v>45291.0</v>
      </c>
      <c r="H1348" s="12" t="s">
        <v>39</v>
      </c>
      <c r="I1348" s="12">
        <v>9.25</v>
      </c>
      <c r="J1348" s="12">
        <v>114.5</v>
      </c>
      <c r="K1348" s="12">
        <v>24.1</v>
      </c>
      <c r="L1348" s="12">
        <v>58.03</v>
      </c>
      <c r="M1348" s="12">
        <v>59.78</v>
      </c>
      <c r="N1348" s="12">
        <v>659.24</v>
      </c>
      <c r="O1348" s="12">
        <v>215.25</v>
      </c>
    </row>
    <row r="1349" ht="14.25" customHeight="1">
      <c r="A1349" s="12" t="s">
        <v>2284</v>
      </c>
      <c r="B1349" s="12" t="s">
        <v>3739</v>
      </c>
      <c r="C1349" s="12">
        <v>1357.0</v>
      </c>
      <c r="D1349" s="12">
        <v>0.0</v>
      </c>
      <c r="E1349" s="12">
        <v>1001120.0</v>
      </c>
      <c r="F1349" s="12">
        <v>1.83154904E8</v>
      </c>
      <c r="G1349" s="12">
        <v>45291.0</v>
      </c>
      <c r="H1349" s="12" t="s">
        <v>39</v>
      </c>
      <c r="I1349" s="12">
        <v>13.75</v>
      </c>
      <c r="J1349" s="12">
        <v>27.31</v>
      </c>
      <c r="K1349" s="12">
        <v>8.5</v>
      </c>
      <c r="L1349" s="12">
        <v>19.66</v>
      </c>
      <c r="M1349" s="12">
        <v>569.9</v>
      </c>
      <c r="N1349" s="12">
        <v>2052.38</v>
      </c>
      <c r="O1349" s="12">
        <v>830.78</v>
      </c>
    </row>
    <row r="1350" ht="14.25" customHeight="1">
      <c r="A1350" s="12" t="s">
        <v>1498</v>
      </c>
      <c r="B1350" s="12" t="s">
        <v>3740</v>
      </c>
      <c r="C1350" s="12">
        <v>1358.0</v>
      </c>
      <c r="D1350" s="12">
        <v>0.0</v>
      </c>
      <c r="E1350" s="12">
        <v>999948.0</v>
      </c>
      <c r="F1350" s="12">
        <v>1.829404866E8</v>
      </c>
      <c r="G1350" s="12">
        <v>45291.0</v>
      </c>
      <c r="H1350" s="12" t="s">
        <v>39</v>
      </c>
      <c r="I1350" s="12">
        <v>5.25</v>
      </c>
      <c r="J1350" s="12">
        <v>75.31</v>
      </c>
      <c r="K1350" s="12">
        <v>62.41</v>
      </c>
      <c r="L1350" s="12">
        <v>72.75</v>
      </c>
      <c r="M1350" s="12">
        <v>142.93</v>
      </c>
      <c r="N1350" s="12">
        <v>193.15</v>
      </c>
      <c r="O1350" s="12">
        <v>151.46</v>
      </c>
    </row>
    <row r="1351" ht="14.25" customHeight="1">
      <c r="A1351" s="12" t="s">
        <v>3741</v>
      </c>
      <c r="B1351" s="12" t="s">
        <v>46</v>
      </c>
      <c r="C1351" s="12">
        <v>1359.0</v>
      </c>
      <c r="D1351" s="12">
        <v>0.0</v>
      </c>
      <c r="E1351" s="12">
        <v>999879.0</v>
      </c>
      <c r="F1351" s="12">
        <v>1.829278722E8</v>
      </c>
      <c r="G1351" s="12">
        <v>45322.0</v>
      </c>
      <c r="H1351" s="12" t="s">
        <v>39</v>
      </c>
      <c r="I1351" s="12">
        <v>8.5</v>
      </c>
      <c r="J1351" s="12">
        <v>99.13</v>
      </c>
      <c r="K1351" s="12">
        <v>56.29</v>
      </c>
      <c r="L1351" s="12">
        <v>86.29</v>
      </c>
      <c r="M1351" s="12">
        <v>84.55</v>
      </c>
      <c r="N1351" s="12">
        <v>225.02</v>
      </c>
      <c r="O1351" s="12">
        <v>112.02</v>
      </c>
    </row>
    <row r="1352" ht="14.25" customHeight="1">
      <c r="A1352" s="12" t="s">
        <v>2400</v>
      </c>
      <c r="B1352" s="12" t="s">
        <v>3742</v>
      </c>
      <c r="C1352" s="12">
        <v>1360.0</v>
      </c>
      <c r="D1352" s="12">
        <v>0.0</v>
      </c>
      <c r="E1352" s="12">
        <v>997956.0</v>
      </c>
      <c r="F1352" s="12">
        <v>1.825760502E8</v>
      </c>
      <c r="G1352" s="12">
        <v>45291.0</v>
      </c>
      <c r="H1352" s="12" t="s">
        <v>39</v>
      </c>
      <c r="I1352" s="12">
        <v>3.5</v>
      </c>
      <c r="J1352" s="12">
        <v>120.61</v>
      </c>
      <c r="K1352" s="12">
        <v>112.21</v>
      </c>
      <c r="L1352" s="12">
        <v>119.08</v>
      </c>
      <c r="M1352" s="12">
        <v>51.69</v>
      </c>
      <c r="N1352" s="12">
        <v>63.05</v>
      </c>
      <c r="O1352" s="12">
        <v>53.64</v>
      </c>
    </row>
    <row r="1353" ht="14.25" customHeight="1">
      <c r="A1353" s="12" t="s">
        <v>2400</v>
      </c>
      <c r="B1353" s="12" t="s">
        <v>3743</v>
      </c>
      <c r="C1353" s="12">
        <v>1361.0</v>
      </c>
      <c r="D1353" s="12">
        <v>0.0</v>
      </c>
      <c r="E1353" s="12">
        <v>997956.0</v>
      </c>
      <c r="F1353" s="12">
        <v>1.825760502E8</v>
      </c>
      <c r="G1353" s="12">
        <v>45291.0</v>
      </c>
      <c r="H1353" s="12" t="s">
        <v>39</v>
      </c>
      <c r="I1353" s="12">
        <v>0.75</v>
      </c>
      <c r="J1353" s="12">
        <v>174.44</v>
      </c>
      <c r="K1353" s="12">
        <v>174.44</v>
      </c>
      <c r="L1353" s="12">
        <v>174.44</v>
      </c>
      <c r="M1353" s="12">
        <v>4.88</v>
      </c>
      <c r="N1353" s="12">
        <v>4.88</v>
      </c>
      <c r="O1353" s="12">
        <v>4.88</v>
      </c>
    </row>
    <row r="1354" ht="14.25" customHeight="1">
      <c r="A1354" s="12" t="s">
        <v>2312</v>
      </c>
      <c r="B1354" s="12" t="s">
        <v>3744</v>
      </c>
      <c r="C1354" s="12">
        <v>1362.0</v>
      </c>
      <c r="D1354" s="12">
        <v>0.0</v>
      </c>
      <c r="E1354" s="12">
        <v>992256.0</v>
      </c>
      <c r="F1354" s="12">
        <v>1.815332352E8</v>
      </c>
      <c r="G1354" s="12">
        <v>45291.0</v>
      </c>
      <c r="H1354" s="12" t="s">
        <v>39</v>
      </c>
      <c r="I1354" s="12">
        <v>4.5</v>
      </c>
      <c r="J1354" s="12">
        <v>121.03</v>
      </c>
      <c r="K1354" s="12">
        <v>121.03</v>
      </c>
      <c r="L1354" s="12">
        <v>121.03</v>
      </c>
      <c r="M1354" s="12">
        <v>51.16</v>
      </c>
      <c r="N1354" s="12">
        <v>51.16</v>
      </c>
      <c r="O1354" s="12">
        <v>51.16</v>
      </c>
    </row>
    <row r="1355" ht="14.25" customHeight="1">
      <c r="A1355" s="12" t="s">
        <v>2381</v>
      </c>
      <c r="B1355" s="12" t="s">
        <v>3745</v>
      </c>
      <c r="C1355" s="12">
        <v>1363.0</v>
      </c>
      <c r="D1355" s="12">
        <v>0.0</v>
      </c>
      <c r="E1355" s="12">
        <v>992124.0</v>
      </c>
      <c r="F1355" s="12">
        <v>1.815090858E8</v>
      </c>
      <c r="G1355" s="12">
        <v>45199.0</v>
      </c>
      <c r="H1355" s="12" t="s">
        <v>39</v>
      </c>
      <c r="I1355" s="12">
        <v>15.75</v>
      </c>
      <c r="J1355" s="12">
        <v>39.36</v>
      </c>
      <c r="K1355" s="12">
        <v>4.16</v>
      </c>
      <c r="L1355" s="12">
        <v>27.86</v>
      </c>
      <c r="M1355" s="12">
        <v>364.8</v>
      </c>
      <c r="N1355" s="12">
        <v>4298.86</v>
      </c>
      <c r="O1355" s="12">
        <v>556.79</v>
      </c>
    </row>
    <row r="1356" ht="14.25" customHeight="1">
      <c r="A1356" s="12" t="s">
        <v>2449</v>
      </c>
      <c r="B1356" s="12" t="s">
        <v>46</v>
      </c>
      <c r="C1356" s="12">
        <v>1364.0</v>
      </c>
      <c r="D1356" s="12">
        <v>0.0</v>
      </c>
      <c r="E1356" s="12">
        <v>990748.0</v>
      </c>
      <c r="F1356" s="12">
        <v>1.812573466E8</v>
      </c>
      <c r="G1356" s="12">
        <v>45322.0</v>
      </c>
      <c r="H1356" s="12" t="s">
        <v>39</v>
      </c>
      <c r="I1356" s="12">
        <v>20.0</v>
      </c>
      <c r="J1356" s="12">
        <v>156.06</v>
      </c>
      <c r="K1356" s="12">
        <v>0.42</v>
      </c>
      <c r="L1356" s="12">
        <v>47.5</v>
      </c>
      <c r="M1356" s="12">
        <v>17.23</v>
      </c>
      <c r="N1356" s="12">
        <v>43752.34</v>
      </c>
      <c r="O1356" s="12">
        <v>285.17</v>
      </c>
    </row>
    <row r="1357" ht="14.25" customHeight="1">
      <c r="A1357" s="12" t="s">
        <v>2356</v>
      </c>
      <c r="B1357" s="12" t="s">
        <v>3746</v>
      </c>
      <c r="C1357" s="12">
        <v>1365.0</v>
      </c>
      <c r="D1357" s="12">
        <v>0.0</v>
      </c>
      <c r="E1357" s="12">
        <v>990022.0</v>
      </c>
      <c r="F1357" s="12">
        <v>1.811245249E8</v>
      </c>
      <c r="G1357" s="12">
        <v>45322.0</v>
      </c>
      <c r="H1357" s="12" t="s">
        <v>39</v>
      </c>
      <c r="I1357" s="12">
        <v>15.75</v>
      </c>
      <c r="J1357" s="12">
        <v>114.34</v>
      </c>
      <c r="K1357" s="12">
        <v>84.59</v>
      </c>
      <c r="L1357" s="12">
        <v>101.71</v>
      </c>
      <c r="M1357" s="12">
        <v>60.01</v>
      </c>
      <c r="N1357" s="12">
        <v>116.29</v>
      </c>
      <c r="O1357" s="12">
        <v>79.87</v>
      </c>
    </row>
    <row r="1358" ht="14.25" customHeight="1">
      <c r="A1358" s="12" t="s">
        <v>3747</v>
      </c>
      <c r="B1358" s="12" t="s">
        <v>3748</v>
      </c>
      <c r="C1358" s="12">
        <v>1366.0</v>
      </c>
      <c r="D1358" s="12">
        <v>0.0</v>
      </c>
      <c r="E1358" s="12">
        <v>988323.0</v>
      </c>
      <c r="F1358" s="12">
        <v>1.8081369285E8</v>
      </c>
      <c r="G1358" s="12">
        <v>45291.0</v>
      </c>
      <c r="H1358" s="12" t="s">
        <v>39</v>
      </c>
      <c r="I1358" s="12">
        <v>3.25</v>
      </c>
      <c r="J1358" s="12">
        <v>134.77</v>
      </c>
      <c r="K1358" s="12">
        <v>134.68</v>
      </c>
      <c r="L1358" s="12">
        <v>134.76</v>
      </c>
      <c r="M1358" s="12">
        <v>35.75</v>
      </c>
      <c r="N1358" s="12">
        <v>35.84</v>
      </c>
      <c r="O1358" s="12">
        <v>35.76</v>
      </c>
    </row>
    <row r="1359" ht="14.25" customHeight="1">
      <c r="A1359" s="12" t="s">
        <v>1202</v>
      </c>
      <c r="B1359" s="12" t="s">
        <v>3749</v>
      </c>
      <c r="C1359" s="12">
        <v>1367.0</v>
      </c>
      <c r="D1359" s="12">
        <v>0.0</v>
      </c>
      <c r="E1359" s="12">
        <v>988057.0</v>
      </c>
      <c r="F1359" s="12">
        <v>1.8076502815E8</v>
      </c>
      <c r="G1359" s="12">
        <v>45291.0</v>
      </c>
      <c r="H1359" s="12" t="s">
        <v>39</v>
      </c>
      <c r="I1359" s="12">
        <v>3.5</v>
      </c>
      <c r="J1359" s="12">
        <v>123.33</v>
      </c>
      <c r="K1359" s="12">
        <v>122.21</v>
      </c>
      <c r="L1359" s="12">
        <v>123.28</v>
      </c>
      <c r="M1359" s="12">
        <v>48.35</v>
      </c>
      <c r="N1359" s="12">
        <v>49.71</v>
      </c>
      <c r="O1359" s="12">
        <v>48.41</v>
      </c>
    </row>
    <row r="1360" ht="14.25" customHeight="1">
      <c r="A1360" s="12" t="s">
        <v>3750</v>
      </c>
      <c r="B1360" s="12" t="s">
        <v>46</v>
      </c>
      <c r="C1360" s="12">
        <v>1368.0</v>
      </c>
      <c r="D1360" s="12">
        <v>0.0</v>
      </c>
      <c r="E1360" s="12">
        <v>987793.0</v>
      </c>
      <c r="F1360" s="12">
        <v>1.8071680637E8</v>
      </c>
      <c r="G1360" s="12">
        <v>45138.0</v>
      </c>
      <c r="H1360" s="12" t="s">
        <v>39</v>
      </c>
      <c r="I1360" s="12">
        <v>1.75</v>
      </c>
      <c r="J1360" s="12">
        <v>149.03</v>
      </c>
      <c r="K1360" s="12">
        <v>149.03</v>
      </c>
      <c r="L1360" s="12">
        <v>149.03</v>
      </c>
      <c r="M1360" s="12">
        <v>22.76</v>
      </c>
      <c r="N1360" s="12">
        <v>22.76</v>
      </c>
      <c r="O1360" s="12">
        <v>22.76</v>
      </c>
    </row>
    <row r="1361" ht="14.25" customHeight="1">
      <c r="A1361" s="12" t="s">
        <v>3751</v>
      </c>
      <c r="B1361" s="12" t="s">
        <v>3752</v>
      </c>
      <c r="C1361" s="12">
        <v>1369.0</v>
      </c>
      <c r="D1361" s="12">
        <v>0.0</v>
      </c>
      <c r="E1361" s="12">
        <v>984951.0</v>
      </c>
      <c r="F1361" s="12">
        <v>1.8019678545E8</v>
      </c>
      <c r="G1361" s="12">
        <v>45291.0</v>
      </c>
      <c r="H1361" s="12" t="s">
        <v>39</v>
      </c>
      <c r="I1361" s="12">
        <v>26.0</v>
      </c>
      <c r="J1361" s="12">
        <v>80.62</v>
      </c>
      <c r="K1361" s="12">
        <v>0.16</v>
      </c>
      <c r="L1361" s="12">
        <v>47.81</v>
      </c>
      <c r="M1361" s="12">
        <v>126.93</v>
      </c>
      <c r="N1361" s="12">
        <v>112597.15</v>
      </c>
      <c r="O1361" s="12">
        <v>282.67</v>
      </c>
    </row>
    <row r="1362" ht="14.25" customHeight="1">
      <c r="A1362" s="12" t="s">
        <v>2357</v>
      </c>
      <c r="B1362" s="12" t="s">
        <v>3753</v>
      </c>
      <c r="C1362" s="12">
        <v>1370.0</v>
      </c>
      <c r="D1362" s="12">
        <v>0.0</v>
      </c>
      <c r="E1362" s="12">
        <v>983873.0</v>
      </c>
      <c r="F1362" s="12">
        <v>1.7999956535E8</v>
      </c>
      <c r="G1362" s="12">
        <v>45322.0</v>
      </c>
      <c r="H1362" s="12" t="s">
        <v>39</v>
      </c>
      <c r="I1362" s="12">
        <v>9.75</v>
      </c>
      <c r="J1362" s="12">
        <v>111.15</v>
      </c>
      <c r="K1362" s="12">
        <v>110.82</v>
      </c>
      <c r="L1362" s="12">
        <v>110.89</v>
      </c>
      <c r="M1362" s="12">
        <v>64.6</v>
      </c>
      <c r="N1362" s="12">
        <v>65.08</v>
      </c>
      <c r="O1362" s="12">
        <v>64.98</v>
      </c>
    </row>
    <row r="1363" ht="14.25" customHeight="1">
      <c r="A1363" s="12" t="s">
        <v>3754</v>
      </c>
      <c r="B1363" s="12" t="s">
        <v>3755</v>
      </c>
      <c r="C1363" s="12">
        <v>1371.0</v>
      </c>
      <c r="D1363" s="12">
        <v>0.0</v>
      </c>
      <c r="E1363" s="12">
        <v>983347.0</v>
      </c>
      <c r="F1363" s="12">
        <v>1.7990333365E8</v>
      </c>
      <c r="G1363" s="12">
        <v>45291.0</v>
      </c>
      <c r="H1363" s="12" t="s">
        <v>39</v>
      </c>
      <c r="I1363" s="12">
        <v>0.25</v>
      </c>
      <c r="J1363" s="12">
        <v>183.69</v>
      </c>
      <c r="K1363" s="12">
        <v>183.69</v>
      </c>
      <c r="L1363" s="12">
        <v>183.69</v>
      </c>
      <c r="M1363" s="12">
        <v>-0.4</v>
      </c>
      <c r="N1363" s="12">
        <v>-0.4</v>
      </c>
      <c r="O1363" s="12">
        <v>-0.4</v>
      </c>
    </row>
    <row r="1364" ht="14.25" customHeight="1">
      <c r="A1364" s="12" t="s">
        <v>2684</v>
      </c>
      <c r="B1364" s="12" t="s">
        <v>3756</v>
      </c>
      <c r="C1364" s="12">
        <v>1372.0</v>
      </c>
      <c r="D1364" s="12">
        <v>0.0</v>
      </c>
      <c r="E1364" s="12">
        <v>982959.0</v>
      </c>
      <c r="F1364" s="12">
        <v>1.7983234905E8</v>
      </c>
      <c r="G1364" s="12">
        <v>45289.0</v>
      </c>
      <c r="H1364" s="12" t="s">
        <v>39</v>
      </c>
      <c r="I1364" s="12">
        <v>5.25</v>
      </c>
      <c r="J1364" s="12">
        <v>45.87</v>
      </c>
      <c r="K1364" s="12">
        <v>45.47</v>
      </c>
      <c r="L1364" s="12">
        <v>45.77</v>
      </c>
      <c r="M1364" s="12">
        <v>298.87</v>
      </c>
      <c r="N1364" s="12">
        <v>302.39</v>
      </c>
      <c r="O1364" s="12">
        <v>299.75</v>
      </c>
    </row>
    <row r="1365" ht="14.25" customHeight="1">
      <c r="A1365" s="12" t="s">
        <v>3053</v>
      </c>
      <c r="B1365" s="12" t="s">
        <v>3757</v>
      </c>
      <c r="C1365" s="12">
        <v>1373.0</v>
      </c>
      <c r="D1365" s="12">
        <v>0.0</v>
      </c>
      <c r="E1365" s="12">
        <v>981728.0</v>
      </c>
      <c r="F1365" s="12">
        <v>1.796071376E8</v>
      </c>
      <c r="G1365" s="12">
        <v>45260.0</v>
      </c>
      <c r="H1365" s="12" t="s">
        <v>39</v>
      </c>
      <c r="I1365" s="12">
        <v>8.5</v>
      </c>
      <c r="J1365" s="12">
        <v>68.52</v>
      </c>
      <c r="K1365" s="12">
        <v>43.7</v>
      </c>
      <c r="L1365" s="12">
        <v>61.36</v>
      </c>
      <c r="M1365" s="12">
        <v>167.01</v>
      </c>
      <c r="N1365" s="12">
        <v>318.67</v>
      </c>
      <c r="O1365" s="12">
        <v>198.15</v>
      </c>
    </row>
    <row r="1366" ht="14.25" customHeight="1">
      <c r="A1366" s="12" t="s">
        <v>1276</v>
      </c>
      <c r="B1366" s="12" t="s">
        <v>3758</v>
      </c>
      <c r="C1366" s="12">
        <v>1374.0</v>
      </c>
      <c r="D1366" s="12">
        <v>0.0</v>
      </c>
      <c r="E1366" s="12">
        <v>980388.0</v>
      </c>
      <c r="F1366" s="12">
        <v>1.793619846E8</v>
      </c>
      <c r="G1366" s="12">
        <v>45291.0</v>
      </c>
      <c r="H1366" s="12" t="s">
        <v>39</v>
      </c>
      <c r="I1366" s="12">
        <v>5.0</v>
      </c>
      <c r="J1366" s="12">
        <v>140.84</v>
      </c>
      <c r="K1366" s="12">
        <v>134.07</v>
      </c>
      <c r="L1366" s="12">
        <v>135.68</v>
      </c>
      <c r="M1366" s="12">
        <v>29.9</v>
      </c>
      <c r="N1366" s="12">
        <v>36.46</v>
      </c>
      <c r="O1366" s="12">
        <v>34.84</v>
      </c>
    </row>
    <row r="1367" ht="14.25" customHeight="1">
      <c r="A1367" s="12" t="s">
        <v>2321</v>
      </c>
      <c r="B1367" s="12" t="s">
        <v>3759</v>
      </c>
      <c r="C1367" s="12">
        <v>1375.0</v>
      </c>
      <c r="D1367" s="12">
        <v>0.0</v>
      </c>
      <c r="E1367" s="12">
        <v>977459.0</v>
      </c>
      <c r="F1367" s="12">
        <v>1.7882612405E8</v>
      </c>
      <c r="G1367" s="12">
        <v>45337.0</v>
      </c>
      <c r="H1367" s="12" t="s">
        <v>39</v>
      </c>
      <c r="I1367" s="12">
        <v>5.0</v>
      </c>
      <c r="J1367" s="12">
        <v>151.43</v>
      </c>
      <c r="K1367" s="12">
        <v>151.43</v>
      </c>
      <c r="L1367" s="12">
        <v>151.43</v>
      </c>
      <c r="M1367" s="12">
        <v>20.82</v>
      </c>
      <c r="N1367" s="12">
        <v>20.82</v>
      </c>
      <c r="O1367" s="12">
        <v>20.82</v>
      </c>
    </row>
    <row r="1368" ht="14.25" customHeight="1">
      <c r="A1368" s="12" t="s">
        <v>3760</v>
      </c>
      <c r="B1368" s="12" t="s">
        <v>46</v>
      </c>
      <c r="C1368" s="12">
        <v>1376.0</v>
      </c>
      <c r="D1368" s="12">
        <v>0.0</v>
      </c>
      <c r="E1368" s="12">
        <v>974891.0</v>
      </c>
      <c r="F1368" s="12">
        <v>1.7835630845E8</v>
      </c>
      <c r="G1368" s="12">
        <v>45322.0</v>
      </c>
      <c r="H1368" s="12" t="s">
        <v>39</v>
      </c>
      <c r="I1368" s="12">
        <v>13.75</v>
      </c>
      <c r="J1368" s="12">
        <v>153.72</v>
      </c>
      <c r="K1368" s="12">
        <v>86.77</v>
      </c>
      <c r="L1368" s="12">
        <v>125.22</v>
      </c>
      <c r="M1368" s="12">
        <v>19.02</v>
      </c>
      <c r="N1368" s="12">
        <v>110.84</v>
      </c>
      <c r="O1368" s="12">
        <v>46.1</v>
      </c>
    </row>
    <row r="1369" ht="14.25" customHeight="1">
      <c r="A1369" s="12" t="s">
        <v>1091</v>
      </c>
      <c r="B1369" s="12" t="s">
        <v>3761</v>
      </c>
      <c r="C1369" s="12">
        <v>1377.0</v>
      </c>
      <c r="D1369" s="12">
        <v>0.0</v>
      </c>
      <c r="E1369" s="12">
        <v>974235.0</v>
      </c>
      <c r="F1369" s="12">
        <v>1.7823629325E8</v>
      </c>
      <c r="G1369" s="12">
        <v>45199.0</v>
      </c>
      <c r="H1369" s="12" t="s">
        <v>514</v>
      </c>
      <c r="I1369" s="12">
        <v>3.25</v>
      </c>
      <c r="J1369" s="12">
        <v>120.79</v>
      </c>
      <c r="K1369" s="12">
        <v>117.95</v>
      </c>
      <c r="L1369" s="12">
        <v>119.94</v>
      </c>
      <c r="M1369" s="12">
        <v>51.47</v>
      </c>
      <c r="N1369" s="12">
        <v>55.11</v>
      </c>
      <c r="O1369" s="12">
        <v>52.53</v>
      </c>
    </row>
    <row r="1370" ht="14.25" customHeight="1">
      <c r="A1370" s="12" t="s">
        <v>3762</v>
      </c>
      <c r="B1370" s="12" t="s">
        <v>46</v>
      </c>
      <c r="C1370" s="12">
        <v>1378.0</v>
      </c>
      <c r="D1370" s="12">
        <v>0.0</v>
      </c>
      <c r="E1370" s="12">
        <v>972132.0</v>
      </c>
      <c r="F1370" s="12">
        <v>1.778515494E8</v>
      </c>
      <c r="G1370" s="12">
        <v>45335.0</v>
      </c>
      <c r="H1370" s="12" t="s">
        <v>39</v>
      </c>
      <c r="I1370" s="12">
        <v>16.25</v>
      </c>
      <c r="J1370" s="12">
        <v>157.95</v>
      </c>
      <c r="K1370" s="12">
        <v>99.45</v>
      </c>
      <c r="L1370" s="12">
        <v>134.72</v>
      </c>
      <c r="M1370" s="12">
        <v>15.83</v>
      </c>
      <c r="N1370" s="12">
        <v>83.96</v>
      </c>
      <c r="O1370" s="12">
        <v>35.8</v>
      </c>
    </row>
    <row r="1371" ht="14.25" customHeight="1">
      <c r="A1371" s="12" t="s">
        <v>1188</v>
      </c>
      <c r="B1371" s="12" t="s">
        <v>3763</v>
      </c>
      <c r="C1371" s="12">
        <v>1379.0</v>
      </c>
      <c r="D1371" s="12">
        <v>0.0</v>
      </c>
      <c r="E1371" s="12">
        <v>969653.0</v>
      </c>
      <c r="F1371" s="12">
        <v>1.7739801635E8</v>
      </c>
      <c r="G1371" s="12">
        <v>45291.0</v>
      </c>
      <c r="H1371" s="12" t="s">
        <v>514</v>
      </c>
      <c r="I1371" s="12">
        <v>22.25</v>
      </c>
      <c r="J1371" s="12">
        <v>21.48</v>
      </c>
      <c r="K1371" s="12">
        <v>0.29</v>
      </c>
      <c r="L1371" s="12">
        <v>5.93</v>
      </c>
      <c r="M1371" s="12">
        <v>751.73</v>
      </c>
      <c r="N1371" s="12">
        <v>62906.38</v>
      </c>
      <c r="O1371" s="12">
        <v>2983.09</v>
      </c>
    </row>
    <row r="1372" ht="14.25" customHeight="1">
      <c r="A1372" s="12" t="s">
        <v>1135</v>
      </c>
      <c r="B1372" s="12" t="s">
        <v>3764</v>
      </c>
      <c r="C1372" s="12">
        <v>1380.0</v>
      </c>
      <c r="D1372" s="12">
        <v>0.0</v>
      </c>
      <c r="E1372" s="12">
        <v>969365.0</v>
      </c>
      <c r="F1372" s="12">
        <v>1.7734532675E8</v>
      </c>
      <c r="G1372" s="12">
        <v>45291.0</v>
      </c>
      <c r="H1372" s="12" t="s">
        <v>276</v>
      </c>
      <c r="I1372" s="12">
        <v>1.0</v>
      </c>
      <c r="J1372" s="12">
        <v>166.62</v>
      </c>
      <c r="K1372" s="12">
        <v>160.83</v>
      </c>
      <c r="L1372" s="12">
        <v>163.77</v>
      </c>
      <c r="M1372" s="12">
        <v>9.8</v>
      </c>
      <c r="N1372" s="12">
        <v>13.76</v>
      </c>
      <c r="O1372" s="12">
        <v>11.71</v>
      </c>
    </row>
    <row r="1373" ht="14.25" customHeight="1">
      <c r="A1373" s="12" t="s">
        <v>2414</v>
      </c>
      <c r="B1373" s="12" t="s">
        <v>3765</v>
      </c>
      <c r="C1373" s="12">
        <v>1381.0</v>
      </c>
      <c r="D1373" s="12">
        <v>0.0</v>
      </c>
      <c r="E1373" s="12">
        <v>969325.0</v>
      </c>
      <c r="F1373" s="12">
        <v>1.7733800875E8</v>
      </c>
      <c r="G1373" s="12">
        <v>45291.0</v>
      </c>
      <c r="H1373" s="12" t="s">
        <v>741</v>
      </c>
      <c r="I1373" s="12">
        <v>11.5</v>
      </c>
      <c r="J1373" s="12">
        <v>33.77</v>
      </c>
      <c r="K1373" s="12">
        <v>20.45</v>
      </c>
      <c r="L1373" s="12">
        <v>29.55</v>
      </c>
      <c r="M1373" s="12">
        <v>441.81</v>
      </c>
      <c r="N1373" s="12">
        <v>794.57</v>
      </c>
      <c r="O1373" s="12">
        <v>519.04</v>
      </c>
    </row>
    <row r="1374" ht="14.25" customHeight="1">
      <c r="A1374" s="12" t="s">
        <v>2326</v>
      </c>
      <c r="B1374" s="12" t="s">
        <v>3766</v>
      </c>
      <c r="C1374" s="12">
        <v>1382.0</v>
      </c>
      <c r="D1374" s="12">
        <v>0.0</v>
      </c>
      <c r="E1374" s="12">
        <v>968041.0</v>
      </c>
      <c r="F1374" s="12">
        <v>1.7710310095E8</v>
      </c>
      <c r="G1374" s="12">
        <v>45291.0</v>
      </c>
      <c r="H1374" s="12" t="s">
        <v>39</v>
      </c>
      <c r="I1374" s="12">
        <v>16.0</v>
      </c>
      <c r="J1374" s="12">
        <v>119.85</v>
      </c>
      <c r="K1374" s="12">
        <v>75.0</v>
      </c>
      <c r="L1374" s="12">
        <v>97.14</v>
      </c>
      <c r="M1374" s="12">
        <v>52.65</v>
      </c>
      <c r="N1374" s="12">
        <v>143.93</v>
      </c>
      <c r="O1374" s="12">
        <v>88.34</v>
      </c>
    </row>
    <row r="1375" ht="14.25" customHeight="1">
      <c r="A1375" s="12" t="s">
        <v>2252</v>
      </c>
      <c r="B1375" s="12" t="s">
        <v>3767</v>
      </c>
      <c r="C1375" s="12">
        <v>1383.0</v>
      </c>
      <c r="D1375" s="12">
        <v>0.0</v>
      </c>
      <c r="E1375" s="12">
        <v>967481.0</v>
      </c>
      <c r="F1375" s="12">
        <v>1.7700064895E8</v>
      </c>
      <c r="G1375" s="12">
        <v>45291.0</v>
      </c>
      <c r="H1375" s="12" t="s">
        <v>39</v>
      </c>
      <c r="I1375" s="12">
        <v>7.0</v>
      </c>
      <c r="J1375" s="12">
        <v>97.39</v>
      </c>
      <c r="K1375" s="12">
        <v>71.15</v>
      </c>
      <c r="L1375" s="12">
        <v>88.45</v>
      </c>
      <c r="M1375" s="12">
        <v>87.86</v>
      </c>
      <c r="N1375" s="12">
        <v>157.13</v>
      </c>
      <c r="O1375" s="12">
        <v>106.83</v>
      </c>
    </row>
    <row r="1376" ht="14.25" customHeight="1">
      <c r="A1376" s="12" t="s">
        <v>3768</v>
      </c>
      <c r="B1376" s="12" t="s">
        <v>46</v>
      </c>
      <c r="C1376" s="12">
        <v>1384.0</v>
      </c>
      <c r="D1376" s="12">
        <v>0.0</v>
      </c>
      <c r="E1376" s="12">
        <v>967475.0</v>
      </c>
      <c r="F1376" s="12">
        <v>1.7699951243E8</v>
      </c>
      <c r="G1376" s="12">
        <v>45322.0</v>
      </c>
      <c r="H1376" s="12" t="s">
        <v>39</v>
      </c>
      <c r="I1376" s="12">
        <v>13.5</v>
      </c>
      <c r="J1376" s="12">
        <v>159.66</v>
      </c>
      <c r="K1376" s="12">
        <v>121.33</v>
      </c>
      <c r="L1376" s="12">
        <v>145.05</v>
      </c>
      <c r="M1376" s="12">
        <v>14.59</v>
      </c>
      <c r="N1376" s="12">
        <v>50.78</v>
      </c>
      <c r="O1376" s="12">
        <v>26.13</v>
      </c>
    </row>
    <row r="1377" ht="14.25" customHeight="1">
      <c r="A1377" s="12" t="s">
        <v>3059</v>
      </c>
      <c r="B1377" s="12" t="s">
        <v>3769</v>
      </c>
      <c r="C1377" s="12">
        <v>1385.0</v>
      </c>
      <c r="D1377" s="12">
        <v>0.0</v>
      </c>
      <c r="E1377" s="12">
        <v>966189.0</v>
      </c>
      <c r="F1377" s="12">
        <v>1.7676427755E8</v>
      </c>
      <c r="G1377" s="12">
        <v>45230.0</v>
      </c>
      <c r="H1377" s="12" t="s">
        <v>39</v>
      </c>
      <c r="I1377" s="12">
        <v>5.5</v>
      </c>
      <c r="J1377" s="12">
        <v>84.26</v>
      </c>
      <c r="K1377" s="12">
        <v>51.29</v>
      </c>
      <c r="L1377" s="12">
        <v>72.43</v>
      </c>
      <c r="M1377" s="12">
        <v>117.12</v>
      </c>
      <c r="N1377" s="12">
        <v>256.71</v>
      </c>
      <c r="O1377" s="12">
        <v>152.6</v>
      </c>
    </row>
    <row r="1378" ht="14.25" customHeight="1">
      <c r="A1378" s="12" t="s">
        <v>3770</v>
      </c>
      <c r="B1378" s="12" t="s">
        <v>3770</v>
      </c>
      <c r="C1378" s="12">
        <v>1386.0</v>
      </c>
      <c r="D1378" s="12">
        <v>0.0</v>
      </c>
      <c r="E1378" s="12">
        <v>965920.0</v>
      </c>
      <c r="F1378" s="12">
        <v>1.76715064E8</v>
      </c>
      <c r="G1378" s="12">
        <v>45291.0</v>
      </c>
      <c r="H1378" s="12" t="s">
        <v>464</v>
      </c>
      <c r="I1378" s="12">
        <v>7.25</v>
      </c>
      <c r="J1378" s="12">
        <v>157.03</v>
      </c>
      <c r="K1378" s="12">
        <v>116.22</v>
      </c>
      <c r="L1378" s="12">
        <v>151.75</v>
      </c>
      <c r="M1378" s="12">
        <v>16.51</v>
      </c>
      <c r="N1378" s="12">
        <v>57.42</v>
      </c>
      <c r="O1378" s="12">
        <v>20.56</v>
      </c>
    </row>
    <row r="1379" ht="14.25" customHeight="1">
      <c r="A1379" s="12" t="s">
        <v>3771</v>
      </c>
      <c r="B1379" s="12" t="s">
        <v>3772</v>
      </c>
      <c r="C1379" s="12">
        <v>1387.0</v>
      </c>
      <c r="D1379" s="12">
        <v>0.0</v>
      </c>
      <c r="E1379" s="12">
        <v>964449.0</v>
      </c>
      <c r="F1379" s="12">
        <v>1.7644594455E8</v>
      </c>
      <c r="G1379" s="12">
        <v>45291.0</v>
      </c>
      <c r="H1379" s="12" t="s">
        <v>39</v>
      </c>
      <c r="I1379" s="12">
        <v>4.25</v>
      </c>
      <c r="J1379" s="12">
        <v>139.78</v>
      </c>
      <c r="K1379" s="12">
        <v>137.11</v>
      </c>
      <c r="L1379" s="12">
        <v>137.91</v>
      </c>
      <c r="M1379" s="12">
        <v>30.89</v>
      </c>
      <c r="N1379" s="12">
        <v>33.44</v>
      </c>
      <c r="O1379" s="12">
        <v>32.66</v>
      </c>
    </row>
    <row r="1380" ht="14.25" customHeight="1">
      <c r="A1380" s="12" t="s">
        <v>3773</v>
      </c>
      <c r="B1380" s="12" t="s">
        <v>46</v>
      </c>
      <c r="C1380" s="12">
        <v>1388.0</v>
      </c>
      <c r="D1380" s="12">
        <v>0.0</v>
      </c>
      <c r="E1380" s="12">
        <v>964428.0</v>
      </c>
      <c r="F1380" s="12">
        <v>1.764421026E8</v>
      </c>
      <c r="G1380" s="12">
        <v>45337.0</v>
      </c>
      <c r="H1380" s="12" t="s">
        <v>39</v>
      </c>
      <c r="I1380" s="12">
        <v>4.0</v>
      </c>
      <c r="J1380" s="12">
        <v>165.94</v>
      </c>
      <c r="K1380" s="12">
        <v>157.29</v>
      </c>
      <c r="L1380" s="12">
        <v>160.77</v>
      </c>
      <c r="M1380" s="12">
        <v>10.25</v>
      </c>
      <c r="N1380" s="12">
        <v>16.32</v>
      </c>
      <c r="O1380" s="12">
        <v>13.79</v>
      </c>
    </row>
    <row r="1381" ht="14.25" customHeight="1">
      <c r="A1381" s="12" t="s">
        <v>3006</v>
      </c>
      <c r="B1381" s="12" t="s">
        <v>3774</v>
      </c>
      <c r="C1381" s="12">
        <v>1389.0</v>
      </c>
      <c r="D1381" s="12">
        <v>0.0</v>
      </c>
      <c r="E1381" s="12">
        <v>964303.0</v>
      </c>
      <c r="F1381" s="12">
        <v>1.7641923385E8</v>
      </c>
      <c r="G1381" s="12">
        <v>45291.0</v>
      </c>
      <c r="H1381" s="12" t="s">
        <v>39</v>
      </c>
      <c r="I1381" s="12">
        <v>12.75</v>
      </c>
      <c r="J1381" s="12">
        <v>57.45</v>
      </c>
      <c r="K1381" s="12">
        <v>47.34</v>
      </c>
      <c r="L1381" s="12">
        <v>51.74</v>
      </c>
      <c r="M1381" s="12">
        <v>218.43</v>
      </c>
      <c r="N1381" s="12">
        <v>286.42</v>
      </c>
      <c r="O1381" s="12">
        <v>253.56</v>
      </c>
    </row>
    <row r="1382" ht="14.25" customHeight="1">
      <c r="A1382" s="12" t="s">
        <v>2658</v>
      </c>
      <c r="B1382" s="12" t="s">
        <v>3775</v>
      </c>
      <c r="C1382" s="12">
        <v>1390.0</v>
      </c>
      <c r="D1382" s="12">
        <v>0.0</v>
      </c>
      <c r="E1382" s="12">
        <v>964172.0</v>
      </c>
      <c r="F1382" s="12">
        <v>1.763952674E8</v>
      </c>
      <c r="G1382" s="12">
        <v>45337.0</v>
      </c>
      <c r="H1382" s="12" t="s">
        <v>39</v>
      </c>
      <c r="I1382" s="12">
        <v>0.25</v>
      </c>
      <c r="J1382" s="12">
        <v>183.69</v>
      </c>
      <c r="K1382" s="12">
        <v>183.69</v>
      </c>
      <c r="L1382" s="12">
        <v>183.69</v>
      </c>
      <c r="M1382" s="12">
        <v>-0.4</v>
      </c>
      <c r="N1382" s="12">
        <v>-0.4</v>
      </c>
      <c r="O1382" s="12">
        <v>-0.4</v>
      </c>
    </row>
    <row r="1383" ht="14.25" customHeight="1">
      <c r="A1383" s="12" t="s">
        <v>2356</v>
      </c>
      <c r="B1383" s="12" t="s">
        <v>3776</v>
      </c>
      <c r="C1383" s="12">
        <v>1391.0</v>
      </c>
      <c r="D1383" s="12">
        <v>0.0</v>
      </c>
      <c r="E1383" s="12">
        <v>959824.0</v>
      </c>
      <c r="F1383" s="12">
        <v>1.755998008E8</v>
      </c>
      <c r="G1383" s="12">
        <v>45322.0</v>
      </c>
      <c r="H1383" s="12" t="s">
        <v>39</v>
      </c>
      <c r="I1383" s="12">
        <v>7.25</v>
      </c>
      <c r="J1383" s="12">
        <v>147.57</v>
      </c>
      <c r="K1383" s="12">
        <v>41.9</v>
      </c>
      <c r="L1383" s="12">
        <v>93.55</v>
      </c>
      <c r="M1383" s="12">
        <v>23.98</v>
      </c>
      <c r="N1383" s="12">
        <v>336.66</v>
      </c>
      <c r="O1383" s="12">
        <v>95.56</v>
      </c>
    </row>
    <row r="1384" ht="14.25" customHeight="1">
      <c r="A1384" s="12" t="s">
        <v>3619</v>
      </c>
      <c r="B1384" s="12" t="s">
        <v>3777</v>
      </c>
      <c r="C1384" s="12">
        <v>1392.0</v>
      </c>
      <c r="D1384" s="12">
        <v>0.0</v>
      </c>
      <c r="E1384" s="12">
        <v>959783.0</v>
      </c>
      <c r="F1384" s="12">
        <v>1.7559229985E8</v>
      </c>
      <c r="G1384" s="12">
        <v>45260.0</v>
      </c>
      <c r="H1384" s="12" t="s">
        <v>39</v>
      </c>
      <c r="I1384" s="12">
        <v>0.25</v>
      </c>
      <c r="J1384" s="12">
        <v>183.69</v>
      </c>
      <c r="K1384" s="12">
        <v>183.69</v>
      </c>
      <c r="L1384" s="12">
        <v>183.69</v>
      </c>
      <c r="M1384" s="12">
        <v>-0.4</v>
      </c>
      <c r="N1384" s="12">
        <v>-0.4</v>
      </c>
      <c r="O1384" s="12">
        <v>-0.4</v>
      </c>
    </row>
    <row r="1385" ht="14.25" customHeight="1">
      <c r="A1385" s="12" t="s">
        <v>2112</v>
      </c>
      <c r="B1385" s="12" t="s">
        <v>3778</v>
      </c>
      <c r="C1385" s="12">
        <v>1393.0</v>
      </c>
      <c r="D1385" s="12">
        <v>0.0</v>
      </c>
      <c r="E1385" s="12">
        <v>958795.0</v>
      </c>
      <c r="F1385" s="12">
        <v>1.7541154525E8</v>
      </c>
      <c r="G1385" s="12">
        <v>45291.0</v>
      </c>
      <c r="H1385" s="12" t="s">
        <v>39</v>
      </c>
      <c r="I1385" s="12">
        <v>6.25</v>
      </c>
      <c r="J1385" s="12">
        <v>160.02</v>
      </c>
      <c r="K1385" s="12">
        <v>144.6</v>
      </c>
      <c r="L1385" s="12">
        <v>150.79</v>
      </c>
      <c r="M1385" s="12">
        <v>14.33</v>
      </c>
      <c r="N1385" s="12">
        <v>26.52</v>
      </c>
      <c r="O1385" s="12">
        <v>21.33</v>
      </c>
    </row>
    <row r="1386" ht="14.25" customHeight="1">
      <c r="A1386" s="12" t="s">
        <v>2157</v>
      </c>
      <c r="B1386" s="12" t="s">
        <v>3779</v>
      </c>
      <c r="C1386" s="12">
        <v>1394.0</v>
      </c>
      <c r="D1386" s="12">
        <v>0.0</v>
      </c>
      <c r="E1386" s="12">
        <v>958322.0</v>
      </c>
      <c r="F1386" s="12">
        <v>1.753250099E8</v>
      </c>
      <c r="G1386" s="12">
        <v>45291.0</v>
      </c>
      <c r="H1386" s="12" t="s">
        <v>39</v>
      </c>
      <c r="I1386" s="12">
        <v>16.75</v>
      </c>
      <c r="J1386" s="12">
        <v>43.27</v>
      </c>
      <c r="K1386" s="12">
        <v>11.61</v>
      </c>
      <c r="L1386" s="12">
        <v>29.71</v>
      </c>
      <c r="M1386" s="12">
        <v>322.84</v>
      </c>
      <c r="N1386" s="12">
        <v>1475.64</v>
      </c>
      <c r="O1386" s="12">
        <v>515.69</v>
      </c>
    </row>
    <row r="1387" ht="14.25" customHeight="1">
      <c r="A1387" s="12" t="s">
        <v>3780</v>
      </c>
      <c r="B1387" s="12" t="s">
        <v>3781</v>
      </c>
      <c r="C1387" s="12">
        <v>1395.0</v>
      </c>
      <c r="D1387" s="12">
        <v>0.0</v>
      </c>
      <c r="E1387" s="12">
        <v>958191.0</v>
      </c>
      <c r="F1387" s="12">
        <v>1.7530104345E8</v>
      </c>
      <c r="G1387" s="12">
        <v>45291.0</v>
      </c>
      <c r="H1387" s="12" t="s">
        <v>464</v>
      </c>
      <c r="I1387" s="12">
        <v>18.75</v>
      </c>
      <c r="J1387" s="12">
        <v>50.94</v>
      </c>
      <c r="K1387" s="12">
        <v>1.14</v>
      </c>
      <c r="L1387" s="12">
        <v>30.79</v>
      </c>
      <c r="M1387" s="12">
        <v>259.13</v>
      </c>
      <c r="N1387" s="12">
        <v>15926.08</v>
      </c>
      <c r="O1387" s="12">
        <v>494.14</v>
      </c>
    </row>
    <row r="1388" ht="14.25" customHeight="1">
      <c r="A1388" s="12" t="s">
        <v>2568</v>
      </c>
      <c r="B1388" s="12" t="s">
        <v>3782</v>
      </c>
      <c r="C1388" s="12">
        <v>1396.0</v>
      </c>
      <c r="D1388" s="12">
        <v>0.0</v>
      </c>
      <c r="E1388" s="12">
        <v>955996.0</v>
      </c>
      <c r="F1388" s="12">
        <v>1.748994682E8</v>
      </c>
      <c r="G1388" s="12">
        <v>45291.0</v>
      </c>
      <c r="H1388" s="12" t="s">
        <v>39</v>
      </c>
      <c r="I1388" s="12">
        <v>4.5</v>
      </c>
      <c r="J1388" s="12">
        <v>140.52</v>
      </c>
      <c r="K1388" s="12">
        <v>64.86</v>
      </c>
      <c r="L1388" s="12">
        <v>106.25</v>
      </c>
      <c r="M1388" s="12">
        <v>30.2</v>
      </c>
      <c r="N1388" s="12">
        <v>182.06</v>
      </c>
      <c r="O1388" s="12">
        <v>72.19</v>
      </c>
    </row>
    <row r="1389" ht="14.25" customHeight="1">
      <c r="A1389" s="12" t="s">
        <v>3783</v>
      </c>
      <c r="B1389" s="12" t="s">
        <v>46</v>
      </c>
      <c r="C1389" s="12">
        <v>1397.0</v>
      </c>
      <c r="D1389" s="12">
        <v>0.0</v>
      </c>
      <c r="E1389" s="12">
        <v>952152.0</v>
      </c>
      <c r="F1389" s="12">
        <v>1.741962084E8</v>
      </c>
      <c r="G1389" s="12">
        <v>45337.0</v>
      </c>
      <c r="H1389" s="12" t="s">
        <v>39</v>
      </c>
      <c r="I1389" s="12">
        <v>19.5</v>
      </c>
      <c r="J1389" s="12">
        <v>32.94</v>
      </c>
      <c r="K1389" s="12">
        <v>0.94</v>
      </c>
      <c r="L1389" s="12">
        <v>15.04</v>
      </c>
      <c r="M1389" s="12">
        <v>455.41</v>
      </c>
      <c r="N1389" s="12">
        <v>19448.78</v>
      </c>
      <c r="O1389" s="12">
        <v>1116.07</v>
      </c>
    </row>
    <row r="1390" ht="14.25" customHeight="1">
      <c r="A1390" s="12" t="s">
        <v>776</v>
      </c>
      <c r="B1390" s="12" t="s">
        <v>3784</v>
      </c>
      <c r="C1390" s="12">
        <v>1398.0</v>
      </c>
      <c r="D1390" s="12">
        <v>0.0</v>
      </c>
      <c r="E1390" s="12">
        <v>951374.0</v>
      </c>
      <c r="F1390" s="12">
        <v>1.740538733E8</v>
      </c>
      <c r="G1390" s="12">
        <v>45337.0</v>
      </c>
      <c r="H1390" s="12" t="s">
        <v>464</v>
      </c>
      <c r="I1390" s="12">
        <v>9.75</v>
      </c>
      <c r="J1390" s="12">
        <v>153.47</v>
      </c>
      <c r="K1390" s="12">
        <v>141.67</v>
      </c>
      <c r="L1390" s="12">
        <v>145.89</v>
      </c>
      <c r="M1390" s="12">
        <v>19.21</v>
      </c>
      <c r="N1390" s="12">
        <v>29.14</v>
      </c>
      <c r="O1390" s="12">
        <v>25.4</v>
      </c>
    </row>
    <row r="1391" ht="14.25" customHeight="1">
      <c r="A1391" s="12" t="s">
        <v>3785</v>
      </c>
      <c r="B1391" s="12" t="s">
        <v>3786</v>
      </c>
      <c r="C1391" s="12">
        <v>1399.0</v>
      </c>
      <c r="D1391" s="12">
        <v>0.0</v>
      </c>
      <c r="E1391" s="12">
        <v>950511.0</v>
      </c>
      <c r="F1391" s="12">
        <v>1.7389598745E8</v>
      </c>
      <c r="G1391" s="12">
        <v>45291.0</v>
      </c>
      <c r="H1391" s="12" t="s">
        <v>39</v>
      </c>
      <c r="I1391" s="12">
        <v>18.5</v>
      </c>
      <c r="J1391" s="12">
        <v>24.47</v>
      </c>
      <c r="K1391" s="12">
        <v>9.97</v>
      </c>
      <c r="L1391" s="12">
        <v>19.72</v>
      </c>
      <c r="M1391" s="12">
        <v>647.75</v>
      </c>
      <c r="N1391" s="12">
        <v>1734.2</v>
      </c>
      <c r="O1391" s="12">
        <v>827.56</v>
      </c>
    </row>
    <row r="1392" ht="14.25" customHeight="1">
      <c r="A1392" s="12" t="s">
        <v>2266</v>
      </c>
      <c r="B1392" s="12" t="s">
        <v>3787</v>
      </c>
      <c r="C1392" s="12">
        <v>1400.0</v>
      </c>
      <c r="D1392" s="12">
        <v>0.0</v>
      </c>
      <c r="E1392" s="12">
        <v>950301.0</v>
      </c>
      <c r="F1392" s="12">
        <v>1.7385756795E8</v>
      </c>
      <c r="G1392" s="12">
        <v>45199.0</v>
      </c>
      <c r="H1392" s="12" t="s">
        <v>39</v>
      </c>
      <c r="I1392" s="12">
        <v>4.25</v>
      </c>
      <c r="J1392" s="12">
        <v>120.57</v>
      </c>
      <c r="K1392" s="12">
        <v>91.22</v>
      </c>
      <c r="L1392" s="12">
        <v>108.49</v>
      </c>
      <c r="M1392" s="12">
        <v>51.74</v>
      </c>
      <c r="N1392" s="12">
        <v>100.55</v>
      </c>
      <c r="O1392" s="12">
        <v>68.63</v>
      </c>
    </row>
    <row r="1393" ht="14.25" customHeight="1">
      <c r="A1393" s="12" t="s">
        <v>3788</v>
      </c>
      <c r="B1393" s="12" t="s">
        <v>46</v>
      </c>
      <c r="C1393" s="12">
        <v>1401.0</v>
      </c>
      <c r="D1393" s="12">
        <v>0.0</v>
      </c>
      <c r="E1393" s="12">
        <v>949340.0</v>
      </c>
      <c r="F1393" s="12">
        <v>1.73681753E8</v>
      </c>
      <c r="G1393" s="12">
        <v>45291.0</v>
      </c>
      <c r="H1393" s="12" t="s">
        <v>39</v>
      </c>
      <c r="I1393" s="12">
        <v>3.75</v>
      </c>
      <c r="J1393" s="12">
        <v>182.03</v>
      </c>
      <c r="K1393" s="12">
        <v>182.01</v>
      </c>
      <c r="L1393" s="12">
        <v>182.03</v>
      </c>
      <c r="M1393" s="12">
        <v>0.51</v>
      </c>
      <c r="N1393" s="12">
        <v>0.51</v>
      </c>
      <c r="O1393" s="12">
        <v>0.51</v>
      </c>
    </row>
    <row r="1394" ht="14.25" customHeight="1">
      <c r="A1394" s="12" t="s">
        <v>3789</v>
      </c>
      <c r="B1394" s="12" t="s">
        <v>46</v>
      </c>
      <c r="C1394" s="12">
        <v>1402.0</v>
      </c>
      <c r="D1394" s="12">
        <v>0.0</v>
      </c>
      <c r="E1394" s="12">
        <v>949340.0</v>
      </c>
      <c r="F1394" s="12">
        <v>1.73681753E8</v>
      </c>
      <c r="G1394" s="12">
        <v>45291.0</v>
      </c>
      <c r="H1394" s="12" t="s">
        <v>39</v>
      </c>
      <c r="I1394" s="12">
        <v>3.75</v>
      </c>
      <c r="J1394" s="12">
        <v>182.03</v>
      </c>
      <c r="K1394" s="12">
        <v>182.01</v>
      </c>
      <c r="L1394" s="12">
        <v>182.03</v>
      </c>
      <c r="M1394" s="12">
        <v>0.51</v>
      </c>
      <c r="N1394" s="12">
        <v>0.51</v>
      </c>
      <c r="O1394" s="12">
        <v>0.51</v>
      </c>
    </row>
    <row r="1395" ht="14.25" customHeight="1">
      <c r="A1395" s="12" t="s">
        <v>3789</v>
      </c>
      <c r="B1395" s="12" t="s">
        <v>3790</v>
      </c>
      <c r="C1395" s="12">
        <v>1403.0</v>
      </c>
      <c r="D1395" s="12">
        <v>0.0</v>
      </c>
      <c r="E1395" s="12">
        <v>949340.0</v>
      </c>
      <c r="F1395" s="12">
        <v>1.73681753E8</v>
      </c>
      <c r="G1395" s="12">
        <v>45291.0</v>
      </c>
      <c r="H1395" s="12" t="s">
        <v>39</v>
      </c>
      <c r="I1395" s="12">
        <v>0.5</v>
      </c>
      <c r="J1395" s="12">
        <v>182.04</v>
      </c>
      <c r="K1395" s="12">
        <v>182.04</v>
      </c>
      <c r="L1395" s="12">
        <v>182.04</v>
      </c>
      <c r="M1395" s="12">
        <v>0.5</v>
      </c>
      <c r="N1395" s="12">
        <v>0.5</v>
      </c>
      <c r="O1395" s="12">
        <v>0.5</v>
      </c>
    </row>
    <row r="1396" ht="14.25" customHeight="1">
      <c r="A1396" s="12" t="s">
        <v>2721</v>
      </c>
      <c r="B1396" s="12" t="s">
        <v>3791</v>
      </c>
      <c r="C1396" s="12">
        <v>1404.0</v>
      </c>
      <c r="D1396" s="12">
        <v>0.0</v>
      </c>
      <c r="E1396" s="12">
        <v>948630.0</v>
      </c>
      <c r="F1396" s="12">
        <v>1.735518585E8</v>
      </c>
      <c r="G1396" s="12">
        <v>45251.0</v>
      </c>
      <c r="H1396" s="12" t="s">
        <v>39</v>
      </c>
      <c r="I1396" s="12">
        <v>3.5</v>
      </c>
      <c r="J1396" s="12">
        <v>179.04</v>
      </c>
      <c r="K1396" s="12">
        <v>177.58</v>
      </c>
      <c r="L1396" s="12">
        <v>178.05</v>
      </c>
      <c r="M1396" s="12">
        <v>2.18</v>
      </c>
      <c r="N1396" s="12">
        <v>3.02</v>
      </c>
      <c r="O1396" s="12">
        <v>2.75</v>
      </c>
    </row>
    <row r="1397" ht="14.25" customHeight="1">
      <c r="A1397" s="12" t="s">
        <v>3792</v>
      </c>
      <c r="B1397" s="12" t="s">
        <v>3793</v>
      </c>
      <c r="C1397" s="12">
        <v>1405.0</v>
      </c>
      <c r="D1397" s="12">
        <v>0.0</v>
      </c>
      <c r="E1397" s="12">
        <v>947883.0</v>
      </c>
      <c r="F1397" s="12">
        <v>1.7341519485E8</v>
      </c>
      <c r="G1397" s="12">
        <v>45291.0</v>
      </c>
      <c r="H1397" s="12" t="s">
        <v>276</v>
      </c>
      <c r="I1397" s="12">
        <v>17.0</v>
      </c>
      <c r="J1397" s="12">
        <v>21.72</v>
      </c>
      <c r="K1397" s="12">
        <v>2.7</v>
      </c>
      <c r="L1397" s="12">
        <v>11.46</v>
      </c>
      <c r="M1397" s="12">
        <v>742.16</v>
      </c>
      <c r="N1397" s="12">
        <v>6686.39</v>
      </c>
      <c r="O1397" s="12">
        <v>1496.38</v>
      </c>
    </row>
    <row r="1398" ht="14.25" customHeight="1">
      <c r="A1398" s="12" t="s">
        <v>2473</v>
      </c>
      <c r="B1398" s="12" t="s">
        <v>3794</v>
      </c>
      <c r="C1398" s="12">
        <v>1406.0</v>
      </c>
      <c r="D1398" s="12">
        <v>0.0</v>
      </c>
      <c r="E1398" s="12">
        <v>947758.0</v>
      </c>
      <c r="F1398" s="12">
        <v>1.7339239562E8</v>
      </c>
      <c r="G1398" s="12">
        <v>45337.0</v>
      </c>
      <c r="H1398" s="12" t="s">
        <v>39</v>
      </c>
      <c r="I1398" s="12">
        <v>10.75</v>
      </c>
      <c r="J1398" s="12">
        <v>159.85</v>
      </c>
      <c r="K1398" s="12">
        <v>112.7</v>
      </c>
      <c r="L1398" s="12">
        <v>135.66</v>
      </c>
      <c r="M1398" s="12">
        <v>14.45</v>
      </c>
      <c r="N1398" s="12">
        <v>62.34</v>
      </c>
      <c r="O1398" s="12">
        <v>34.86</v>
      </c>
    </row>
    <row r="1399" ht="14.25" customHeight="1">
      <c r="A1399" s="12" t="s">
        <v>3795</v>
      </c>
      <c r="B1399" s="12" t="s">
        <v>46</v>
      </c>
      <c r="C1399" s="12">
        <v>1407.0</v>
      </c>
      <c r="D1399" s="12">
        <v>0.0</v>
      </c>
      <c r="E1399" s="12">
        <v>946500.0</v>
      </c>
      <c r="F1399" s="12">
        <v>1.73162175E8</v>
      </c>
      <c r="G1399" s="12">
        <v>45291.0</v>
      </c>
      <c r="H1399" s="12" t="s">
        <v>39</v>
      </c>
      <c r="I1399" s="12">
        <v>16.25</v>
      </c>
      <c r="J1399" s="12">
        <v>146.72</v>
      </c>
      <c r="K1399" s="12">
        <v>134.26</v>
      </c>
      <c r="L1399" s="12">
        <v>138.63</v>
      </c>
      <c r="M1399" s="12">
        <v>24.7</v>
      </c>
      <c r="N1399" s="12">
        <v>36.26</v>
      </c>
      <c r="O1399" s="12">
        <v>31.97</v>
      </c>
    </row>
    <row r="1400" ht="14.25" customHeight="1">
      <c r="A1400" s="12" t="s">
        <v>3020</v>
      </c>
      <c r="B1400" s="12" t="s">
        <v>3796</v>
      </c>
      <c r="C1400" s="12">
        <v>1408.0</v>
      </c>
      <c r="D1400" s="12">
        <v>0.0</v>
      </c>
      <c r="E1400" s="12">
        <v>945471.0</v>
      </c>
      <c r="F1400" s="12">
        <v>1.7297391945E8</v>
      </c>
      <c r="G1400" s="12">
        <v>45322.0</v>
      </c>
      <c r="H1400" s="12" t="s">
        <v>39</v>
      </c>
      <c r="I1400" s="12">
        <v>8.0</v>
      </c>
      <c r="J1400" s="12">
        <v>88.91</v>
      </c>
      <c r="K1400" s="12">
        <v>75.19</v>
      </c>
      <c r="L1400" s="12">
        <v>84.53</v>
      </c>
      <c r="M1400" s="12">
        <v>105.78</v>
      </c>
      <c r="N1400" s="12">
        <v>143.33</v>
      </c>
      <c r="O1400" s="12">
        <v>116.42</v>
      </c>
    </row>
    <row r="1401" ht="14.25" customHeight="1">
      <c r="A1401" s="12" t="s">
        <v>3797</v>
      </c>
      <c r="B1401" s="12" t="s">
        <v>3797</v>
      </c>
      <c r="C1401" s="12">
        <v>1409.0</v>
      </c>
      <c r="D1401" s="12">
        <v>0.0</v>
      </c>
      <c r="E1401" s="12">
        <v>944927.0</v>
      </c>
      <c r="F1401" s="12">
        <v>1.7287439465E8</v>
      </c>
      <c r="G1401" s="12">
        <v>45291.0</v>
      </c>
      <c r="H1401" s="12" t="s">
        <v>39</v>
      </c>
      <c r="I1401" s="12">
        <v>1.25</v>
      </c>
      <c r="J1401" s="12">
        <v>182.04</v>
      </c>
      <c r="K1401" s="12">
        <v>180.88</v>
      </c>
      <c r="L1401" s="12">
        <v>180.96</v>
      </c>
      <c r="M1401" s="12">
        <v>0.5</v>
      </c>
      <c r="N1401" s="12">
        <v>1.14</v>
      </c>
      <c r="O1401" s="12">
        <v>1.1</v>
      </c>
    </row>
    <row r="1402" ht="14.25" customHeight="1">
      <c r="A1402" s="12" t="s">
        <v>2722</v>
      </c>
      <c r="B1402" s="12" t="s">
        <v>3798</v>
      </c>
      <c r="C1402" s="12">
        <v>1410.0</v>
      </c>
      <c r="D1402" s="12">
        <v>0.0</v>
      </c>
      <c r="E1402" s="12">
        <v>944417.0</v>
      </c>
      <c r="F1402" s="12">
        <v>1.7278109015E8</v>
      </c>
      <c r="G1402" s="12">
        <v>45289.0</v>
      </c>
      <c r="H1402" s="12" t="s">
        <v>39</v>
      </c>
      <c r="I1402" s="12">
        <v>4.75</v>
      </c>
      <c r="J1402" s="12">
        <v>97.19</v>
      </c>
      <c r="K1402" s="12">
        <v>75.23</v>
      </c>
      <c r="L1402" s="12">
        <v>90.1</v>
      </c>
      <c r="M1402" s="12">
        <v>88.24</v>
      </c>
      <c r="N1402" s="12">
        <v>143.2</v>
      </c>
      <c r="O1402" s="12">
        <v>103.06</v>
      </c>
    </row>
    <row r="1403" ht="14.25" customHeight="1">
      <c r="A1403" s="12" t="s">
        <v>3799</v>
      </c>
      <c r="B1403" s="12" t="s">
        <v>3800</v>
      </c>
      <c r="C1403" s="12">
        <v>1411.0</v>
      </c>
      <c r="D1403" s="12">
        <v>0.0</v>
      </c>
      <c r="E1403" s="12">
        <v>936806.0</v>
      </c>
      <c r="F1403" s="12">
        <v>1.713886577E8</v>
      </c>
      <c r="G1403" s="12">
        <v>45291.0</v>
      </c>
      <c r="H1403" s="12" t="s">
        <v>39</v>
      </c>
      <c r="I1403" s="12">
        <v>17.5</v>
      </c>
      <c r="J1403" s="12">
        <v>54.54</v>
      </c>
      <c r="K1403" s="12">
        <v>39.44</v>
      </c>
      <c r="L1403" s="12">
        <v>50.77</v>
      </c>
      <c r="M1403" s="12">
        <v>235.42</v>
      </c>
      <c r="N1403" s="12">
        <v>363.81</v>
      </c>
      <c r="O1403" s="12">
        <v>260.34</v>
      </c>
    </row>
    <row r="1404" ht="14.25" customHeight="1">
      <c r="A1404" s="12" t="s">
        <v>2158</v>
      </c>
      <c r="B1404" s="12" t="s">
        <v>3801</v>
      </c>
      <c r="C1404" s="12">
        <v>1412.0</v>
      </c>
      <c r="D1404" s="12">
        <v>0.0</v>
      </c>
      <c r="E1404" s="12">
        <v>936443.0</v>
      </c>
      <c r="F1404" s="12">
        <v>1.7132224685E8</v>
      </c>
      <c r="G1404" s="12">
        <v>45291.0</v>
      </c>
      <c r="H1404" s="12" t="s">
        <v>741</v>
      </c>
      <c r="I1404" s="12">
        <v>3.75</v>
      </c>
      <c r="J1404" s="12">
        <v>139.7</v>
      </c>
      <c r="K1404" s="12">
        <v>131.41</v>
      </c>
      <c r="L1404" s="12">
        <v>134.11</v>
      </c>
      <c r="M1404" s="12">
        <v>30.96</v>
      </c>
      <c r="N1404" s="12">
        <v>39.22</v>
      </c>
      <c r="O1404" s="12">
        <v>36.42</v>
      </c>
    </row>
    <row r="1405" ht="14.25" customHeight="1">
      <c r="A1405" s="12" t="s">
        <v>2831</v>
      </c>
      <c r="B1405" s="12" t="s">
        <v>3802</v>
      </c>
      <c r="C1405" s="12">
        <v>1413.0</v>
      </c>
      <c r="D1405" s="12">
        <v>0.0</v>
      </c>
      <c r="E1405" s="12">
        <v>936115.0</v>
      </c>
      <c r="F1405" s="12">
        <v>1.7126223925E8</v>
      </c>
      <c r="G1405" s="12">
        <v>45199.0</v>
      </c>
      <c r="H1405" s="12" t="s">
        <v>39</v>
      </c>
      <c r="I1405" s="12">
        <v>0.5</v>
      </c>
      <c r="J1405" s="12">
        <v>182.04</v>
      </c>
      <c r="K1405" s="12">
        <v>182.04</v>
      </c>
      <c r="L1405" s="12">
        <v>182.04</v>
      </c>
      <c r="M1405" s="12">
        <v>0.5</v>
      </c>
      <c r="N1405" s="12">
        <v>0.5</v>
      </c>
      <c r="O1405" s="12">
        <v>0.5</v>
      </c>
    </row>
    <row r="1406" ht="14.25" customHeight="1">
      <c r="A1406" s="12" t="s">
        <v>253</v>
      </c>
      <c r="B1406" s="12" t="s">
        <v>261</v>
      </c>
      <c r="C1406" s="12">
        <v>1414.0</v>
      </c>
      <c r="D1406" s="12">
        <v>0.0</v>
      </c>
      <c r="E1406" s="12">
        <v>935916.0</v>
      </c>
      <c r="F1406" s="12">
        <v>1.712258322E8</v>
      </c>
      <c r="G1406" s="12">
        <v>45291.0</v>
      </c>
      <c r="H1406" s="12" t="s">
        <v>39</v>
      </c>
      <c r="I1406" s="12">
        <v>8.5</v>
      </c>
      <c r="J1406" s="12">
        <v>87.73</v>
      </c>
      <c r="K1406" s="12">
        <v>75.08</v>
      </c>
      <c r="L1406" s="12">
        <v>81.76</v>
      </c>
      <c r="M1406" s="12">
        <v>108.53</v>
      </c>
      <c r="N1406" s="12">
        <v>143.67</v>
      </c>
      <c r="O1406" s="12">
        <v>123.77</v>
      </c>
    </row>
    <row r="1407" ht="14.25" customHeight="1">
      <c r="A1407" s="12" t="s">
        <v>2283</v>
      </c>
      <c r="B1407" s="12" t="s">
        <v>46</v>
      </c>
      <c r="C1407" s="12">
        <v>1415.0</v>
      </c>
      <c r="D1407" s="12">
        <v>0.0</v>
      </c>
      <c r="E1407" s="12">
        <v>933163.0</v>
      </c>
      <c r="F1407" s="12">
        <v>1.7072208139E8</v>
      </c>
      <c r="G1407" s="12">
        <v>45322.0</v>
      </c>
      <c r="H1407" s="12" t="s">
        <v>39</v>
      </c>
      <c r="I1407" s="12">
        <v>26.0</v>
      </c>
      <c r="J1407" s="12">
        <v>80.57</v>
      </c>
      <c r="K1407" s="12">
        <v>0.27</v>
      </c>
      <c r="L1407" s="12">
        <v>46.24</v>
      </c>
      <c r="M1407" s="12">
        <v>127.07</v>
      </c>
      <c r="N1407" s="12">
        <v>68817.42</v>
      </c>
      <c r="O1407" s="12">
        <v>295.68</v>
      </c>
    </row>
    <row r="1408" ht="14.25" customHeight="1">
      <c r="A1408" s="12" t="s">
        <v>3641</v>
      </c>
      <c r="B1408" s="12" t="s">
        <v>3803</v>
      </c>
      <c r="C1408" s="12">
        <v>1416.0</v>
      </c>
      <c r="D1408" s="12">
        <v>0.0</v>
      </c>
      <c r="E1408" s="12">
        <v>932410.0</v>
      </c>
      <c r="F1408" s="12">
        <v>1.705844095E8</v>
      </c>
      <c r="G1408" s="12">
        <v>45071.0</v>
      </c>
      <c r="H1408" s="12" t="s">
        <v>39</v>
      </c>
      <c r="I1408" s="12">
        <v>2.25</v>
      </c>
      <c r="J1408" s="12">
        <v>156.63</v>
      </c>
      <c r="K1408" s="12">
        <v>156.63</v>
      </c>
      <c r="L1408" s="12">
        <v>156.63</v>
      </c>
      <c r="M1408" s="12">
        <v>16.8</v>
      </c>
      <c r="N1408" s="12">
        <v>16.8</v>
      </c>
      <c r="O1408" s="12">
        <v>16.8</v>
      </c>
    </row>
    <row r="1409" ht="14.25" customHeight="1">
      <c r="A1409" s="12" t="s">
        <v>2922</v>
      </c>
      <c r="B1409" s="12" t="s">
        <v>3804</v>
      </c>
      <c r="C1409" s="12">
        <v>1417.0</v>
      </c>
      <c r="D1409" s="12">
        <v>0.0</v>
      </c>
      <c r="E1409" s="12">
        <v>929179.0</v>
      </c>
      <c r="F1409" s="12">
        <v>1.6999329805E8</v>
      </c>
      <c r="G1409" s="12">
        <v>45291.0</v>
      </c>
      <c r="H1409" s="12" t="s">
        <v>39</v>
      </c>
      <c r="I1409" s="12">
        <v>19.0</v>
      </c>
      <c r="J1409" s="12">
        <v>23.4</v>
      </c>
      <c r="K1409" s="12">
        <v>1.18</v>
      </c>
      <c r="L1409" s="12">
        <v>9.11</v>
      </c>
      <c r="M1409" s="12">
        <v>681.77</v>
      </c>
      <c r="N1409" s="12">
        <v>15410.06</v>
      </c>
      <c r="O1409" s="12">
        <v>1907.38</v>
      </c>
    </row>
    <row r="1410" ht="14.25" customHeight="1">
      <c r="A1410" s="12" t="s">
        <v>3805</v>
      </c>
      <c r="B1410" s="12" t="s">
        <v>46</v>
      </c>
      <c r="C1410" s="12">
        <v>1418.0</v>
      </c>
      <c r="D1410" s="12">
        <v>0.0</v>
      </c>
      <c r="E1410" s="12">
        <v>927684.0</v>
      </c>
      <c r="F1410" s="12">
        <v>1.697197878E8</v>
      </c>
      <c r="G1410" s="12">
        <v>45322.0</v>
      </c>
      <c r="H1410" s="12" t="s">
        <v>39</v>
      </c>
      <c r="I1410" s="12">
        <v>26.0</v>
      </c>
      <c r="J1410" s="12">
        <v>135.25</v>
      </c>
      <c r="K1410" s="12">
        <v>123.1</v>
      </c>
      <c r="L1410" s="12">
        <v>131.76</v>
      </c>
      <c r="M1410" s="12">
        <v>35.27</v>
      </c>
      <c r="N1410" s="12">
        <v>48.62</v>
      </c>
      <c r="O1410" s="12">
        <v>38.85</v>
      </c>
    </row>
    <row r="1411" ht="14.25" customHeight="1">
      <c r="A1411" s="12" t="s">
        <v>2460</v>
      </c>
      <c r="B1411" s="12" t="s">
        <v>1243</v>
      </c>
      <c r="C1411" s="12">
        <v>1419.0</v>
      </c>
      <c r="D1411" s="12">
        <v>0.0</v>
      </c>
      <c r="E1411" s="12">
        <v>926110.0</v>
      </c>
      <c r="F1411" s="12">
        <v>1.694318245E8</v>
      </c>
      <c r="G1411" s="12">
        <v>45199.0</v>
      </c>
      <c r="H1411" s="12" t="s">
        <v>514</v>
      </c>
      <c r="I1411" s="12">
        <v>9.25</v>
      </c>
      <c r="J1411" s="12">
        <v>110.31</v>
      </c>
      <c r="K1411" s="12">
        <v>87.19</v>
      </c>
      <c r="L1411" s="12">
        <v>93.27</v>
      </c>
      <c r="M1411" s="12">
        <v>65.86</v>
      </c>
      <c r="N1411" s="12">
        <v>109.83</v>
      </c>
      <c r="O1411" s="12">
        <v>96.15</v>
      </c>
    </row>
    <row r="1412" ht="14.25" customHeight="1">
      <c r="A1412" s="12" t="s">
        <v>2460</v>
      </c>
      <c r="B1412" s="12" t="s">
        <v>46</v>
      </c>
      <c r="C1412" s="12">
        <v>1420.0</v>
      </c>
      <c r="D1412" s="12">
        <v>0.0</v>
      </c>
      <c r="E1412" s="12">
        <v>926110.0</v>
      </c>
      <c r="F1412" s="12">
        <v>1.694318245E8</v>
      </c>
      <c r="G1412" s="12">
        <v>45199.0</v>
      </c>
      <c r="H1412" s="12" t="s">
        <v>514</v>
      </c>
      <c r="I1412" s="12">
        <v>9.25</v>
      </c>
      <c r="J1412" s="12">
        <v>110.31</v>
      </c>
      <c r="K1412" s="12">
        <v>87.19</v>
      </c>
      <c r="L1412" s="12">
        <v>93.27</v>
      </c>
      <c r="M1412" s="12">
        <v>65.86</v>
      </c>
      <c r="N1412" s="12">
        <v>109.83</v>
      </c>
      <c r="O1412" s="12">
        <v>96.15</v>
      </c>
    </row>
    <row r="1413" ht="14.25" customHeight="1">
      <c r="A1413" s="12" t="s">
        <v>3806</v>
      </c>
      <c r="B1413" s="12" t="s">
        <v>3807</v>
      </c>
      <c r="C1413" s="12">
        <v>1421.0</v>
      </c>
      <c r="D1413" s="12">
        <v>0.0</v>
      </c>
      <c r="E1413" s="12">
        <v>925909.0</v>
      </c>
      <c r="F1413" s="12">
        <v>1.6939505155E8</v>
      </c>
      <c r="G1413" s="12">
        <v>45291.0</v>
      </c>
      <c r="H1413" s="12" t="s">
        <v>39</v>
      </c>
      <c r="I1413" s="12">
        <v>9.75</v>
      </c>
      <c r="J1413" s="12">
        <v>20.02</v>
      </c>
      <c r="K1413" s="12">
        <v>18.77</v>
      </c>
      <c r="L1413" s="12">
        <v>19.31</v>
      </c>
      <c r="M1413" s="12">
        <v>813.69</v>
      </c>
      <c r="N1413" s="12">
        <v>874.86</v>
      </c>
      <c r="O1413" s="12">
        <v>847.39</v>
      </c>
    </row>
    <row r="1414" ht="14.25" customHeight="1">
      <c r="A1414" s="12" t="s">
        <v>3808</v>
      </c>
      <c r="B1414" s="12" t="s">
        <v>46</v>
      </c>
      <c r="C1414" s="12">
        <v>1422.0</v>
      </c>
      <c r="D1414" s="12">
        <v>0.0</v>
      </c>
      <c r="E1414" s="12">
        <v>924962.0</v>
      </c>
      <c r="F1414" s="12">
        <v>1.692217979E8</v>
      </c>
      <c r="G1414" s="12">
        <v>45289.0</v>
      </c>
      <c r="H1414" s="12" t="s">
        <v>39</v>
      </c>
      <c r="I1414" s="12">
        <v>14.25</v>
      </c>
      <c r="J1414" s="12">
        <v>115.51</v>
      </c>
      <c r="K1414" s="12">
        <v>27.64</v>
      </c>
      <c r="L1414" s="12">
        <v>80.01</v>
      </c>
      <c r="M1414" s="12">
        <v>58.38</v>
      </c>
      <c r="N1414" s="12">
        <v>561.8</v>
      </c>
      <c r="O1414" s="12">
        <v>128.65</v>
      </c>
    </row>
    <row r="1415" ht="14.25" customHeight="1">
      <c r="A1415" s="12" t="s">
        <v>3809</v>
      </c>
      <c r="B1415" s="12" t="s">
        <v>3809</v>
      </c>
      <c r="C1415" s="12">
        <v>1423.0</v>
      </c>
      <c r="D1415" s="12">
        <v>0.0</v>
      </c>
      <c r="E1415" s="12">
        <v>924649.0</v>
      </c>
      <c r="F1415" s="12">
        <v>1.6916453455E8</v>
      </c>
      <c r="G1415" s="12">
        <v>45291.0</v>
      </c>
      <c r="H1415" s="12" t="s">
        <v>1154</v>
      </c>
      <c r="I1415" s="12">
        <v>3.0</v>
      </c>
      <c r="J1415" s="12">
        <v>141.5</v>
      </c>
      <c r="K1415" s="12">
        <v>141.45</v>
      </c>
      <c r="L1415" s="12">
        <v>141.47</v>
      </c>
      <c r="M1415" s="12">
        <v>29.29</v>
      </c>
      <c r="N1415" s="12">
        <v>29.34</v>
      </c>
      <c r="O1415" s="12">
        <v>29.32</v>
      </c>
    </row>
    <row r="1416" ht="14.25" customHeight="1">
      <c r="A1416" s="12" t="s">
        <v>3810</v>
      </c>
      <c r="B1416" s="12" t="s">
        <v>46</v>
      </c>
      <c r="C1416" s="12">
        <v>1424.0</v>
      </c>
      <c r="D1416" s="12">
        <v>0.0</v>
      </c>
      <c r="E1416" s="12">
        <v>924558.0</v>
      </c>
      <c r="F1416" s="12">
        <v>1.691478861E8</v>
      </c>
      <c r="G1416" s="12">
        <v>45291.0</v>
      </c>
      <c r="H1416" s="12" t="s">
        <v>39</v>
      </c>
      <c r="I1416" s="12">
        <v>18.25</v>
      </c>
      <c r="J1416" s="12">
        <v>115.26</v>
      </c>
      <c r="K1416" s="12">
        <v>63.24</v>
      </c>
      <c r="L1416" s="12">
        <v>93.94</v>
      </c>
      <c r="M1416" s="12">
        <v>58.73</v>
      </c>
      <c r="N1416" s="12">
        <v>189.31</v>
      </c>
      <c r="O1416" s="12">
        <v>94.76</v>
      </c>
    </row>
    <row r="1417" ht="14.25" customHeight="1">
      <c r="A1417" s="12" t="s">
        <v>2252</v>
      </c>
      <c r="B1417" s="12" t="s">
        <v>3811</v>
      </c>
      <c r="C1417" s="12">
        <v>1425.0</v>
      </c>
      <c r="D1417" s="12">
        <v>0.0</v>
      </c>
      <c r="E1417" s="12">
        <v>923500.0</v>
      </c>
      <c r="F1417" s="12">
        <v>1.68954325E8</v>
      </c>
      <c r="G1417" s="12">
        <v>45291.0</v>
      </c>
      <c r="H1417" s="12" t="s">
        <v>39</v>
      </c>
      <c r="I1417" s="12">
        <v>1.25</v>
      </c>
      <c r="J1417" s="12">
        <v>147.39</v>
      </c>
      <c r="K1417" s="12">
        <v>146.6</v>
      </c>
      <c r="L1417" s="12">
        <v>147.26</v>
      </c>
      <c r="M1417" s="12">
        <v>24.12</v>
      </c>
      <c r="N1417" s="12">
        <v>24.79</v>
      </c>
      <c r="O1417" s="12">
        <v>24.24</v>
      </c>
    </row>
    <row r="1418" ht="14.25" customHeight="1">
      <c r="A1418" s="12" t="s">
        <v>3812</v>
      </c>
      <c r="B1418" s="12" t="s">
        <v>3813</v>
      </c>
      <c r="C1418" s="12">
        <v>1426.0</v>
      </c>
      <c r="D1418" s="12">
        <v>0.0</v>
      </c>
      <c r="E1418" s="12">
        <v>921815.0</v>
      </c>
      <c r="F1418" s="12">
        <v>1.6864605425E8</v>
      </c>
      <c r="G1418" s="12">
        <v>45291.0</v>
      </c>
      <c r="H1418" s="12" t="s">
        <v>276</v>
      </c>
      <c r="I1418" s="12">
        <v>4.0</v>
      </c>
      <c r="J1418" s="12">
        <v>182.35</v>
      </c>
      <c r="K1418" s="12">
        <v>182.12</v>
      </c>
      <c r="L1418" s="12">
        <v>182.23</v>
      </c>
      <c r="M1418" s="12">
        <v>0.33</v>
      </c>
      <c r="N1418" s="12">
        <v>0.46</v>
      </c>
      <c r="O1418" s="12">
        <v>0.4</v>
      </c>
    </row>
    <row r="1419" ht="14.25" customHeight="1">
      <c r="A1419" s="12" t="s">
        <v>2724</v>
      </c>
      <c r="B1419" s="12" t="s">
        <v>3814</v>
      </c>
      <c r="C1419" s="12">
        <v>1427.0</v>
      </c>
      <c r="D1419" s="12">
        <v>0.0</v>
      </c>
      <c r="E1419" s="12">
        <v>920684.0</v>
      </c>
      <c r="F1419" s="12">
        <v>1.6843909473E8</v>
      </c>
      <c r="G1419" s="12">
        <v>45289.0</v>
      </c>
      <c r="H1419" s="12" t="s">
        <v>39</v>
      </c>
      <c r="I1419" s="12">
        <v>4.5</v>
      </c>
      <c r="J1419" s="12">
        <v>182.04</v>
      </c>
      <c r="K1419" s="12">
        <v>50.77</v>
      </c>
      <c r="L1419" s="12">
        <v>167.14</v>
      </c>
      <c r="M1419" s="12">
        <v>0.5</v>
      </c>
      <c r="N1419" s="12">
        <v>260.33</v>
      </c>
      <c r="O1419" s="12">
        <v>9.46</v>
      </c>
    </row>
    <row r="1420" ht="14.25" customHeight="1">
      <c r="A1420" s="12" t="s">
        <v>2521</v>
      </c>
      <c r="B1420" s="12" t="s">
        <v>3815</v>
      </c>
      <c r="C1420" s="12">
        <v>1428.0</v>
      </c>
      <c r="D1420" s="12">
        <v>0.0</v>
      </c>
      <c r="E1420" s="12">
        <v>920556.0</v>
      </c>
      <c r="F1420" s="12">
        <v>1.684157202E8</v>
      </c>
      <c r="G1420" s="12">
        <v>45336.0</v>
      </c>
      <c r="H1420" s="12" t="s">
        <v>39</v>
      </c>
      <c r="I1420" s="12">
        <v>3.25</v>
      </c>
      <c r="J1420" s="12">
        <v>167.45</v>
      </c>
      <c r="K1420" s="12">
        <v>160.65</v>
      </c>
      <c r="L1420" s="12">
        <v>164.07</v>
      </c>
      <c r="M1420" s="12">
        <v>9.26</v>
      </c>
      <c r="N1420" s="12">
        <v>13.88</v>
      </c>
      <c r="O1420" s="12">
        <v>11.5</v>
      </c>
    </row>
    <row r="1421" ht="14.25" customHeight="1">
      <c r="A1421" s="12" t="s">
        <v>2257</v>
      </c>
      <c r="B1421" s="12" t="s">
        <v>3816</v>
      </c>
      <c r="C1421" s="12">
        <v>1429.0</v>
      </c>
      <c r="D1421" s="12">
        <v>0.0</v>
      </c>
      <c r="E1421" s="12">
        <v>920027.0</v>
      </c>
      <c r="F1421" s="12">
        <v>1.6831893965E8</v>
      </c>
      <c r="G1421" s="12">
        <v>45291.0</v>
      </c>
      <c r="H1421" s="12" t="s">
        <v>39</v>
      </c>
      <c r="I1421" s="12">
        <v>0.5</v>
      </c>
      <c r="J1421" s="12">
        <v>182.36</v>
      </c>
      <c r="K1421" s="12">
        <v>182.36</v>
      </c>
      <c r="L1421" s="12">
        <v>182.36</v>
      </c>
      <c r="M1421" s="12">
        <v>0.33</v>
      </c>
      <c r="N1421" s="12">
        <v>0.33</v>
      </c>
      <c r="O1421" s="12">
        <v>0.33</v>
      </c>
    </row>
    <row r="1422" ht="14.25" customHeight="1">
      <c r="A1422" s="12" t="s">
        <v>3352</v>
      </c>
      <c r="B1422" s="12" t="s">
        <v>3817</v>
      </c>
      <c r="C1422" s="12">
        <v>1430.0</v>
      </c>
      <c r="D1422" s="12">
        <v>0.0</v>
      </c>
      <c r="E1422" s="12">
        <v>919245.0</v>
      </c>
      <c r="F1422" s="12">
        <v>1.6817587275E8</v>
      </c>
      <c r="G1422" s="12">
        <v>45230.0</v>
      </c>
      <c r="H1422" s="12" t="s">
        <v>39</v>
      </c>
      <c r="I1422" s="12">
        <v>24.25</v>
      </c>
      <c r="J1422" s="12">
        <v>35.27</v>
      </c>
      <c r="K1422" s="12">
        <v>4.01</v>
      </c>
      <c r="L1422" s="12">
        <v>20.87</v>
      </c>
      <c r="M1422" s="12">
        <v>418.72</v>
      </c>
      <c r="N1422" s="12">
        <v>4459.73</v>
      </c>
      <c r="O1422" s="12">
        <v>776.67</v>
      </c>
    </row>
    <row r="1423" ht="14.25" customHeight="1">
      <c r="A1423" s="12" t="s">
        <v>1931</v>
      </c>
      <c r="B1423" s="12" t="s">
        <v>1931</v>
      </c>
      <c r="C1423" s="12">
        <v>1431.0</v>
      </c>
      <c r="D1423" s="12">
        <v>0.0</v>
      </c>
      <c r="E1423" s="12">
        <v>919073.0</v>
      </c>
      <c r="F1423" s="12">
        <v>1.6814440535E8</v>
      </c>
      <c r="G1423" s="12">
        <v>45291.0</v>
      </c>
      <c r="H1423" s="12" t="s">
        <v>464</v>
      </c>
      <c r="I1423" s="12">
        <v>15.75</v>
      </c>
      <c r="J1423" s="12">
        <v>57.11</v>
      </c>
      <c r="K1423" s="12">
        <v>18.44</v>
      </c>
      <c r="L1423" s="12">
        <v>39.66</v>
      </c>
      <c r="M1423" s="12">
        <v>220.36</v>
      </c>
      <c r="N1423" s="12">
        <v>891.93</v>
      </c>
      <c r="O1423" s="12">
        <v>361.3</v>
      </c>
    </row>
    <row r="1424" ht="14.25" customHeight="1">
      <c r="A1424" s="12" t="s">
        <v>2407</v>
      </c>
      <c r="B1424" s="12" t="s">
        <v>3818</v>
      </c>
      <c r="C1424" s="12">
        <v>1432.0</v>
      </c>
      <c r="D1424" s="12">
        <v>0.0</v>
      </c>
      <c r="E1424" s="12">
        <v>918619.0</v>
      </c>
      <c r="F1424" s="12">
        <v>1.6806134605E8</v>
      </c>
      <c r="G1424" s="12">
        <v>45291.0</v>
      </c>
      <c r="H1424" s="12" t="s">
        <v>464</v>
      </c>
      <c r="I1424" s="12">
        <v>5.5</v>
      </c>
      <c r="J1424" s="12">
        <v>112.89</v>
      </c>
      <c r="K1424" s="12">
        <v>112.74</v>
      </c>
      <c r="L1424" s="12">
        <v>112.88</v>
      </c>
      <c r="M1424" s="12">
        <v>62.06</v>
      </c>
      <c r="N1424" s="12">
        <v>62.27</v>
      </c>
      <c r="O1424" s="12">
        <v>62.07</v>
      </c>
    </row>
    <row r="1425" ht="14.25" customHeight="1">
      <c r="A1425" s="12" t="s">
        <v>1342</v>
      </c>
      <c r="B1425" s="12" t="s">
        <v>3819</v>
      </c>
      <c r="C1425" s="12">
        <v>1433.0</v>
      </c>
      <c r="D1425" s="12">
        <v>0.0</v>
      </c>
      <c r="E1425" s="12">
        <v>918450.0</v>
      </c>
      <c r="F1425" s="12">
        <v>1.680304275E8</v>
      </c>
      <c r="G1425" s="12">
        <v>45291.0</v>
      </c>
      <c r="H1425" s="12" t="s">
        <v>39</v>
      </c>
      <c r="I1425" s="12">
        <v>11.25</v>
      </c>
      <c r="J1425" s="12">
        <v>13.21</v>
      </c>
      <c r="K1425" s="12">
        <v>17.5</v>
      </c>
      <c r="L1425" s="12">
        <v>14.91</v>
      </c>
      <c r="M1425" s="12">
        <v>1285.07</v>
      </c>
      <c r="N1425" s="12">
        <v>945.7</v>
      </c>
      <c r="O1425" s="12">
        <v>1127.25</v>
      </c>
    </row>
    <row r="1426" ht="14.25" customHeight="1">
      <c r="A1426" s="12" t="s">
        <v>1330</v>
      </c>
      <c r="B1426" s="12" t="s">
        <v>3820</v>
      </c>
      <c r="C1426" s="12">
        <v>1434.0</v>
      </c>
      <c r="D1426" s="12">
        <v>0.0</v>
      </c>
      <c r="E1426" s="12">
        <v>917088.0</v>
      </c>
      <c r="F1426" s="12">
        <v>1.677812496E8</v>
      </c>
      <c r="G1426" s="12">
        <v>45291.0</v>
      </c>
      <c r="H1426" s="12" t="s">
        <v>39</v>
      </c>
      <c r="I1426" s="12">
        <v>5.5</v>
      </c>
      <c r="J1426" s="12">
        <v>72.49</v>
      </c>
      <c r="K1426" s="12">
        <v>53.73</v>
      </c>
      <c r="L1426" s="12">
        <v>69.22</v>
      </c>
      <c r="M1426" s="12">
        <v>152.37</v>
      </c>
      <c r="N1426" s="12">
        <v>240.47</v>
      </c>
      <c r="O1426" s="12">
        <v>164.31</v>
      </c>
    </row>
    <row r="1427" ht="14.25" customHeight="1">
      <c r="A1427" s="12" t="s">
        <v>2318</v>
      </c>
      <c r="B1427" s="12" t="s">
        <v>2958</v>
      </c>
      <c r="C1427" s="12">
        <v>1435.0</v>
      </c>
      <c r="D1427" s="12">
        <v>0.0</v>
      </c>
      <c r="E1427" s="12">
        <v>916659.0</v>
      </c>
      <c r="F1427" s="12">
        <v>1.6770276405E8</v>
      </c>
      <c r="G1427" s="12">
        <v>45289.0</v>
      </c>
      <c r="H1427" s="12" t="s">
        <v>39</v>
      </c>
      <c r="I1427" s="12">
        <v>4.25</v>
      </c>
      <c r="J1427" s="12">
        <v>74.09</v>
      </c>
      <c r="K1427" s="12">
        <v>66.08</v>
      </c>
      <c r="L1427" s="12">
        <v>71.18</v>
      </c>
      <c r="M1427" s="12">
        <v>146.93</v>
      </c>
      <c r="N1427" s="12">
        <v>176.87</v>
      </c>
      <c r="O1427" s="12">
        <v>157.02</v>
      </c>
    </row>
    <row r="1428" ht="14.25" customHeight="1">
      <c r="A1428" s="12" t="s">
        <v>2684</v>
      </c>
      <c r="B1428" s="12" t="s">
        <v>3821</v>
      </c>
      <c r="C1428" s="12">
        <v>1436.0</v>
      </c>
      <c r="D1428" s="12">
        <v>0.0</v>
      </c>
      <c r="E1428" s="12">
        <v>915000.0</v>
      </c>
      <c r="F1428" s="12">
        <v>1.6739925E8</v>
      </c>
      <c r="G1428" s="12">
        <v>45289.0</v>
      </c>
      <c r="H1428" s="12" t="s">
        <v>39</v>
      </c>
      <c r="I1428" s="12">
        <v>3.0</v>
      </c>
      <c r="J1428" s="12">
        <v>146.51</v>
      </c>
      <c r="K1428" s="12">
        <v>144.98</v>
      </c>
      <c r="L1428" s="12">
        <v>145.03</v>
      </c>
      <c r="M1428" s="12">
        <v>24.87</v>
      </c>
      <c r="N1428" s="12">
        <v>26.19</v>
      </c>
      <c r="O1428" s="12">
        <v>26.14</v>
      </c>
    </row>
    <row r="1429" ht="14.25" customHeight="1">
      <c r="A1429" s="12" t="s">
        <v>1831</v>
      </c>
      <c r="B1429" s="12" t="s">
        <v>3822</v>
      </c>
      <c r="C1429" s="12">
        <v>1437.0</v>
      </c>
      <c r="D1429" s="12">
        <v>0.0</v>
      </c>
      <c r="E1429" s="12">
        <v>914063.0</v>
      </c>
      <c r="F1429" s="12">
        <v>1.6722782585E8</v>
      </c>
      <c r="G1429" s="12">
        <v>45291.0</v>
      </c>
      <c r="H1429" s="12" t="s">
        <v>464</v>
      </c>
      <c r="I1429" s="12">
        <v>9.75</v>
      </c>
      <c r="J1429" s="12">
        <v>48.08</v>
      </c>
      <c r="K1429" s="12">
        <v>18.77</v>
      </c>
      <c r="L1429" s="12">
        <v>34.03</v>
      </c>
      <c r="M1429" s="12">
        <v>280.54</v>
      </c>
      <c r="N1429" s="12">
        <v>874.86</v>
      </c>
      <c r="O1429" s="12">
        <v>437.54</v>
      </c>
    </row>
    <row r="1430" ht="14.25" customHeight="1">
      <c r="A1430" s="12" t="s">
        <v>3569</v>
      </c>
      <c r="B1430" s="12" t="s">
        <v>3823</v>
      </c>
      <c r="C1430" s="12">
        <v>1438.0</v>
      </c>
      <c r="D1430" s="12">
        <v>0.0</v>
      </c>
      <c r="E1430" s="12">
        <v>912611.0</v>
      </c>
      <c r="F1430" s="12">
        <v>1.6696218245E8</v>
      </c>
      <c r="G1430" s="12">
        <v>45289.0</v>
      </c>
      <c r="H1430" s="12" t="s">
        <v>39</v>
      </c>
      <c r="I1430" s="12">
        <v>8.75</v>
      </c>
      <c r="J1430" s="12">
        <v>16.76</v>
      </c>
      <c r="K1430" s="12">
        <v>15.94</v>
      </c>
      <c r="L1430" s="12">
        <v>16.42</v>
      </c>
      <c r="M1430" s="12">
        <v>991.34</v>
      </c>
      <c r="N1430" s="12">
        <v>1048.04</v>
      </c>
      <c r="O1430" s="12">
        <v>1014.15</v>
      </c>
    </row>
    <row r="1431" ht="14.25" customHeight="1">
      <c r="A1431" s="12" t="s">
        <v>2571</v>
      </c>
      <c r="B1431" s="12" t="s">
        <v>3824</v>
      </c>
      <c r="C1431" s="12">
        <v>1439.0</v>
      </c>
      <c r="D1431" s="12">
        <v>0.0</v>
      </c>
      <c r="E1431" s="12">
        <v>912027.0</v>
      </c>
      <c r="F1431" s="12">
        <v>1.6685533965E8</v>
      </c>
      <c r="G1431" s="12">
        <v>45291.0</v>
      </c>
      <c r="H1431" s="12" t="s">
        <v>39</v>
      </c>
      <c r="I1431" s="12">
        <v>9.5</v>
      </c>
      <c r="J1431" s="12">
        <v>146.48</v>
      </c>
      <c r="K1431" s="12">
        <v>145.03</v>
      </c>
      <c r="L1431" s="12">
        <v>145.52</v>
      </c>
      <c r="M1431" s="12">
        <v>24.9</v>
      </c>
      <c r="N1431" s="12">
        <v>26.15</v>
      </c>
      <c r="O1431" s="12">
        <v>25.72</v>
      </c>
    </row>
    <row r="1432" ht="14.25" customHeight="1">
      <c r="A1432" s="12" t="s">
        <v>2252</v>
      </c>
      <c r="B1432" s="12" t="s">
        <v>164</v>
      </c>
      <c r="C1432" s="12">
        <v>1440.0</v>
      </c>
      <c r="D1432" s="12">
        <v>0.0</v>
      </c>
      <c r="E1432" s="12">
        <v>910307.0</v>
      </c>
      <c r="F1432" s="12">
        <v>1.6654070396E8</v>
      </c>
      <c r="G1432" s="12">
        <v>45291.0</v>
      </c>
      <c r="H1432" s="12" t="s">
        <v>39</v>
      </c>
      <c r="I1432" s="12">
        <v>1.75</v>
      </c>
      <c r="J1432" s="12">
        <v>149.03</v>
      </c>
      <c r="K1432" s="12">
        <v>149.03</v>
      </c>
      <c r="L1432" s="12">
        <v>149.03</v>
      </c>
      <c r="M1432" s="12">
        <v>22.76</v>
      </c>
      <c r="N1432" s="12">
        <v>22.76</v>
      </c>
      <c r="O1432" s="12">
        <v>22.76</v>
      </c>
    </row>
    <row r="1433" ht="14.25" customHeight="1">
      <c r="A1433" s="12" t="s">
        <v>3825</v>
      </c>
      <c r="B1433" s="12" t="s">
        <v>46</v>
      </c>
      <c r="C1433" s="12">
        <v>1441.0</v>
      </c>
      <c r="D1433" s="12">
        <v>0.0</v>
      </c>
      <c r="E1433" s="12">
        <v>909598.0</v>
      </c>
      <c r="F1433" s="12">
        <v>1.664109541E8</v>
      </c>
      <c r="G1433" s="12">
        <v>45291.0</v>
      </c>
      <c r="H1433" s="12" t="s">
        <v>39</v>
      </c>
      <c r="I1433" s="12">
        <v>15.25</v>
      </c>
      <c r="J1433" s="12">
        <v>75.44</v>
      </c>
      <c r="K1433" s="12">
        <v>39.44</v>
      </c>
      <c r="L1433" s="12">
        <v>67.86</v>
      </c>
      <c r="M1433" s="12">
        <v>142.5</v>
      </c>
      <c r="N1433" s="12">
        <v>363.84</v>
      </c>
      <c r="O1433" s="12">
        <v>169.6</v>
      </c>
    </row>
    <row r="1434" ht="14.25" customHeight="1">
      <c r="A1434" s="12" t="s">
        <v>567</v>
      </c>
      <c r="B1434" s="12" t="s">
        <v>3826</v>
      </c>
      <c r="C1434" s="12">
        <v>1442.0</v>
      </c>
      <c r="D1434" s="12">
        <v>0.0</v>
      </c>
      <c r="E1434" s="12">
        <v>909192.0</v>
      </c>
      <c r="F1434" s="12">
        <v>1.663366764E8</v>
      </c>
      <c r="G1434" s="12">
        <v>45289.0</v>
      </c>
      <c r="H1434" s="12" t="s">
        <v>39</v>
      </c>
      <c r="I1434" s="12">
        <v>5.25</v>
      </c>
      <c r="J1434" s="12">
        <v>47.2</v>
      </c>
      <c r="K1434" s="12">
        <v>45.47</v>
      </c>
      <c r="L1434" s="12">
        <v>45.96</v>
      </c>
      <c r="M1434" s="12">
        <v>287.63</v>
      </c>
      <c r="N1434" s="12">
        <v>302.39</v>
      </c>
      <c r="O1434" s="12">
        <v>298.1</v>
      </c>
    </row>
    <row r="1435" ht="14.25" customHeight="1">
      <c r="A1435" s="12" t="s">
        <v>1619</v>
      </c>
      <c r="B1435" s="12" t="s">
        <v>3827</v>
      </c>
      <c r="C1435" s="12">
        <v>1443.0</v>
      </c>
      <c r="D1435" s="12">
        <v>0.0</v>
      </c>
      <c r="E1435" s="12">
        <v>908385.0</v>
      </c>
      <c r="F1435" s="12">
        <v>1.6618903568E8</v>
      </c>
      <c r="G1435" s="12">
        <v>45291.0</v>
      </c>
      <c r="H1435" s="12" t="s">
        <v>39</v>
      </c>
      <c r="I1435" s="12">
        <v>6.25</v>
      </c>
      <c r="J1435" s="12">
        <v>122.65</v>
      </c>
      <c r="K1435" s="12">
        <v>118.98</v>
      </c>
      <c r="L1435" s="12">
        <v>120.78</v>
      </c>
      <c r="M1435" s="12">
        <v>49.16</v>
      </c>
      <c r="N1435" s="12">
        <v>53.76</v>
      </c>
      <c r="O1435" s="12">
        <v>51.47</v>
      </c>
    </row>
    <row r="1436" ht="14.25" customHeight="1">
      <c r="A1436" s="12" t="s">
        <v>2368</v>
      </c>
      <c r="B1436" s="12" t="s">
        <v>3828</v>
      </c>
      <c r="C1436" s="12">
        <v>1444.0</v>
      </c>
      <c r="D1436" s="12">
        <v>0.0</v>
      </c>
      <c r="E1436" s="12">
        <v>905688.0</v>
      </c>
      <c r="F1436" s="12">
        <v>1.656956196E8</v>
      </c>
      <c r="G1436" s="12">
        <v>45322.0</v>
      </c>
      <c r="H1436" s="12" t="s">
        <v>39</v>
      </c>
      <c r="I1436" s="12">
        <v>8.0</v>
      </c>
      <c r="J1436" s="12">
        <v>98.0</v>
      </c>
      <c r="K1436" s="12">
        <v>71.89</v>
      </c>
      <c r="L1436" s="12">
        <v>90.63</v>
      </c>
      <c r="M1436" s="12">
        <v>86.68</v>
      </c>
      <c r="N1436" s="12">
        <v>154.49</v>
      </c>
      <c r="O1436" s="12">
        <v>101.87</v>
      </c>
    </row>
    <row r="1437" ht="14.25" customHeight="1">
      <c r="A1437" s="12" t="s">
        <v>2300</v>
      </c>
      <c r="B1437" s="12" t="s">
        <v>3829</v>
      </c>
      <c r="C1437" s="12">
        <v>1445.0</v>
      </c>
      <c r="D1437" s="12">
        <v>0.0</v>
      </c>
      <c r="E1437" s="12">
        <v>903235.0</v>
      </c>
      <c r="F1437" s="12">
        <v>1.6524684325E8</v>
      </c>
      <c r="G1437" s="12">
        <v>45337.0</v>
      </c>
      <c r="H1437" s="12" t="s">
        <v>39</v>
      </c>
      <c r="I1437" s="12">
        <v>0.0</v>
      </c>
      <c r="J1437" s="12">
        <v>186.81</v>
      </c>
      <c r="K1437" s="12">
        <v>186.81</v>
      </c>
      <c r="L1437" s="12">
        <v>186.81</v>
      </c>
      <c r="M1437" s="12">
        <v>-2.07</v>
      </c>
      <c r="N1437" s="12">
        <v>-2.07</v>
      </c>
      <c r="O1437" s="12">
        <v>-2.07</v>
      </c>
    </row>
    <row r="1438" ht="14.25" customHeight="1">
      <c r="A1438" s="12" t="s">
        <v>2252</v>
      </c>
      <c r="B1438" s="12" t="s">
        <v>3830</v>
      </c>
      <c r="C1438" s="12">
        <v>1446.0</v>
      </c>
      <c r="D1438" s="12">
        <v>0.0</v>
      </c>
      <c r="E1438" s="12">
        <v>902436.0</v>
      </c>
      <c r="F1438" s="12">
        <v>1.651006662E8</v>
      </c>
      <c r="G1438" s="12">
        <v>45291.0</v>
      </c>
      <c r="H1438" s="12" t="s">
        <v>39</v>
      </c>
      <c r="I1438" s="12">
        <v>14.5</v>
      </c>
      <c r="J1438" s="12">
        <v>97.07</v>
      </c>
      <c r="K1438" s="12">
        <v>4.96</v>
      </c>
      <c r="L1438" s="12">
        <v>65.25</v>
      </c>
      <c r="M1438" s="12">
        <v>88.48</v>
      </c>
      <c r="N1438" s="12">
        <v>3584.87</v>
      </c>
      <c r="O1438" s="12">
        <v>180.37</v>
      </c>
    </row>
    <row r="1439" ht="14.25" customHeight="1">
      <c r="A1439" s="12" t="s">
        <v>2336</v>
      </c>
      <c r="B1439" s="12" t="s">
        <v>3831</v>
      </c>
      <c r="C1439" s="12">
        <v>1447.0</v>
      </c>
      <c r="D1439" s="12">
        <v>0.0</v>
      </c>
      <c r="E1439" s="12">
        <v>900739.0</v>
      </c>
      <c r="F1439" s="12">
        <v>1.6479020005E8</v>
      </c>
      <c r="G1439" s="12">
        <v>45016.0</v>
      </c>
      <c r="H1439" s="12" t="s">
        <v>39</v>
      </c>
      <c r="I1439" s="12">
        <v>1.0</v>
      </c>
      <c r="J1439" s="12">
        <v>146.04</v>
      </c>
      <c r="K1439" s="12">
        <v>146.04</v>
      </c>
      <c r="L1439" s="12">
        <v>146.04</v>
      </c>
      <c r="M1439" s="12">
        <v>25.27</v>
      </c>
      <c r="N1439" s="12">
        <v>25.27</v>
      </c>
      <c r="O1439" s="12">
        <v>25.27</v>
      </c>
    </row>
    <row r="1440" ht="14.25" customHeight="1">
      <c r="A1440" s="12" t="s">
        <v>3832</v>
      </c>
      <c r="B1440" s="12" t="s">
        <v>46</v>
      </c>
      <c r="C1440" s="12">
        <v>1448.0</v>
      </c>
      <c r="D1440" s="12">
        <v>0.0</v>
      </c>
      <c r="E1440" s="12">
        <v>899820.0</v>
      </c>
      <c r="F1440" s="12">
        <v>1.64622069E8</v>
      </c>
      <c r="G1440" s="12">
        <v>45337.0</v>
      </c>
      <c r="H1440" s="12" t="s">
        <v>514</v>
      </c>
      <c r="I1440" s="12">
        <v>6.75</v>
      </c>
      <c r="J1440" s="12">
        <v>140.25</v>
      </c>
      <c r="K1440" s="12">
        <v>104.34</v>
      </c>
      <c r="L1440" s="12">
        <v>119.96</v>
      </c>
      <c r="M1440" s="12">
        <v>30.44</v>
      </c>
      <c r="N1440" s="12">
        <v>75.34</v>
      </c>
      <c r="O1440" s="12">
        <v>52.51</v>
      </c>
    </row>
    <row r="1441" ht="14.25" customHeight="1">
      <c r="A1441" s="12" t="s">
        <v>2521</v>
      </c>
      <c r="B1441" s="12" t="s">
        <v>3833</v>
      </c>
      <c r="C1441" s="12">
        <v>1449.0</v>
      </c>
      <c r="D1441" s="12">
        <v>0.0</v>
      </c>
      <c r="E1441" s="12">
        <v>898608.0</v>
      </c>
      <c r="F1441" s="12">
        <v>1.644003336E8</v>
      </c>
      <c r="G1441" s="12">
        <v>45322.0</v>
      </c>
      <c r="H1441" s="12" t="s">
        <v>39</v>
      </c>
      <c r="I1441" s="12">
        <v>9.75</v>
      </c>
      <c r="J1441" s="12">
        <v>115.62</v>
      </c>
      <c r="K1441" s="12">
        <v>98.59</v>
      </c>
      <c r="L1441" s="12">
        <v>108.86</v>
      </c>
      <c r="M1441" s="12">
        <v>58.23</v>
      </c>
      <c r="N1441" s="12">
        <v>85.56</v>
      </c>
      <c r="O1441" s="12">
        <v>68.06</v>
      </c>
    </row>
    <row r="1442" ht="14.25" customHeight="1">
      <c r="A1442" s="12" t="s">
        <v>3834</v>
      </c>
      <c r="B1442" s="12" t="s">
        <v>3835</v>
      </c>
      <c r="C1442" s="12">
        <v>1450.0</v>
      </c>
      <c r="D1442" s="12">
        <v>0.0</v>
      </c>
      <c r="E1442" s="12">
        <v>898229.0</v>
      </c>
      <c r="F1442" s="12">
        <v>1.6433099555E8</v>
      </c>
      <c r="G1442" s="12">
        <v>45291.0</v>
      </c>
      <c r="H1442" s="12" t="s">
        <v>39</v>
      </c>
      <c r="I1442" s="12">
        <v>12.0</v>
      </c>
      <c r="J1442" s="12">
        <v>171.59</v>
      </c>
      <c r="K1442" s="12">
        <v>156.81</v>
      </c>
      <c r="L1442" s="12">
        <v>162.19</v>
      </c>
      <c r="M1442" s="12">
        <v>6.62</v>
      </c>
      <c r="N1442" s="12">
        <v>16.67</v>
      </c>
      <c r="O1442" s="12">
        <v>12.8</v>
      </c>
    </row>
    <row r="1443" ht="14.25" customHeight="1">
      <c r="A1443" s="12" t="s">
        <v>3836</v>
      </c>
      <c r="B1443" s="12" t="s">
        <v>46</v>
      </c>
      <c r="C1443" s="12">
        <v>1451.0</v>
      </c>
      <c r="D1443" s="12">
        <v>0.0</v>
      </c>
      <c r="E1443" s="12">
        <v>896032.0</v>
      </c>
      <c r="F1443" s="12">
        <v>1.639290544E8</v>
      </c>
      <c r="G1443" s="12">
        <v>45246.0</v>
      </c>
      <c r="H1443" s="12" t="s">
        <v>39</v>
      </c>
      <c r="I1443" s="12">
        <v>10.75</v>
      </c>
      <c r="J1443" s="12">
        <v>126.7</v>
      </c>
      <c r="K1443" s="12">
        <v>82.57</v>
      </c>
      <c r="L1443" s="12">
        <v>105.6</v>
      </c>
      <c r="M1443" s="12">
        <v>44.39</v>
      </c>
      <c r="N1443" s="12">
        <v>121.57</v>
      </c>
      <c r="O1443" s="12">
        <v>73.24</v>
      </c>
    </row>
    <row r="1444" ht="14.25" customHeight="1">
      <c r="A1444" s="12" t="s">
        <v>3836</v>
      </c>
      <c r="B1444" s="12" t="s">
        <v>3837</v>
      </c>
      <c r="C1444" s="12">
        <v>1452.0</v>
      </c>
      <c r="D1444" s="12">
        <v>0.0</v>
      </c>
      <c r="E1444" s="12">
        <v>896032.0</v>
      </c>
      <c r="F1444" s="12">
        <v>1.639290544E8</v>
      </c>
      <c r="G1444" s="12">
        <v>45246.0</v>
      </c>
      <c r="H1444" s="12" t="s">
        <v>39</v>
      </c>
      <c r="I1444" s="12">
        <v>10.75</v>
      </c>
      <c r="J1444" s="12">
        <v>126.7</v>
      </c>
      <c r="K1444" s="12">
        <v>82.57</v>
      </c>
      <c r="L1444" s="12">
        <v>105.6</v>
      </c>
      <c r="M1444" s="12">
        <v>44.39</v>
      </c>
      <c r="N1444" s="12">
        <v>121.57</v>
      </c>
      <c r="O1444" s="12">
        <v>73.24</v>
      </c>
    </row>
    <row r="1445" ht="14.25" customHeight="1">
      <c r="A1445" s="12" t="s">
        <v>3838</v>
      </c>
      <c r="B1445" s="12" t="s">
        <v>3839</v>
      </c>
      <c r="C1445" s="12">
        <v>1453.0</v>
      </c>
      <c r="D1445" s="12">
        <v>0.0</v>
      </c>
      <c r="E1445" s="12">
        <v>894070.0</v>
      </c>
      <c r="F1445" s="12">
        <v>1.635701065E8</v>
      </c>
      <c r="G1445" s="12">
        <v>45291.0</v>
      </c>
      <c r="H1445" s="12" t="s">
        <v>39</v>
      </c>
      <c r="I1445" s="12">
        <v>15.0</v>
      </c>
      <c r="J1445" s="12">
        <v>47.76</v>
      </c>
      <c r="K1445" s="12">
        <v>20.59</v>
      </c>
      <c r="L1445" s="12">
        <v>40.4</v>
      </c>
      <c r="M1445" s="12">
        <v>283.09</v>
      </c>
      <c r="N1445" s="12">
        <v>788.54</v>
      </c>
      <c r="O1445" s="12">
        <v>352.87</v>
      </c>
    </row>
    <row r="1446" ht="14.25" customHeight="1">
      <c r="A1446" s="12" t="s">
        <v>3840</v>
      </c>
      <c r="B1446" s="12" t="s">
        <v>693</v>
      </c>
      <c r="C1446" s="12">
        <v>1454.0</v>
      </c>
      <c r="D1446" s="12">
        <v>0.0</v>
      </c>
      <c r="E1446" s="12">
        <v>894035.0</v>
      </c>
      <c r="F1446" s="12">
        <v>1.6356370325E8</v>
      </c>
      <c r="G1446" s="12">
        <v>45291.0</v>
      </c>
      <c r="H1446" s="12" t="s">
        <v>39</v>
      </c>
      <c r="I1446" s="12">
        <v>23.75</v>
      </c>
      <c r="J1446" s="12">
        <v>35.99</v>
      </c>
      <c r="K1446" s="12">
        <v>0.93</v>
      </c>
      <c r="L1446" s="12">
        <v>19.51</v>
      </c>
      <c r="M1446" s="12">
        <v>408.35</v>
      </c>
      <c r="N1446" s="12">
        <v>19503.1</v>
      </c>
      <c r="O1446" s="12">
        <v>837.8</v>
      </c>
    </row>
    <row r="1447" ht="14.25" customHeight="1">
      <c r="A1447" s="12" t="s">
        <v>3400</v>
      </c>
      <c r="B1447" s="12" t="s">
        <v>3841</v>
      </c>
      <c r="C1447" s="12">
        <v>1455.0</v>
      </c>
      <c r="D1447" s="12">
        <v>0.0</v>
      </c>
      <c r="E1447" s="12">
        <v>892919.0</v>
      </c>
      <c r="F1447" s="12">
        <v>1.6335953105E8</v>
      </c>
      <c r="G1447" s="12">
        <v>45322.0</v>
      </c>
      <c r="H1447" s="12" t="s">
        <v>39</v>
      </c>
      <c r="I1447" s="12">
        <v>14.0</v>
      </c>
      <c r="J1447" s="12">
        <v>53.97</v>
      </c>
      <c r="K1447" s="12">
        <v>6.34</v>
      </c>
      <c r="L1447" s="12">
        <v>41.33</v>
      </c>
      <c r="M1447" s="12">
        <v>238.98</v>
      </c>
      <c r="N1447" s="12">
        <v>2786.77</v>
      </c>
      <c r="O1447" s="12">
        <v>342.6</v>
      </c>
    </row>
    <row r="1448" ht="14.25" customHeight="1">
      <c r="A1448" s="12" t="s">
        <v>3842</v>
      </c>
      <c r="B1448" s="12" t="s">
        <v>46</v>
      </c>
      <c r="C1448" s="12">
        <v>1456.0</v>
      </c>
      <c r="D1448" s="12">
        <v>0.0</v>
      </c>
      <c r="E1448" s="12">
        <v>891600.0</v>
      </c>
      <c r="F1448" s="12">
        <v>1.6311822E8</v>
      </c>
      <c r="G1448" s="12">
        <v>45107.0</v>
      </c>
      <c r="H1448" s="12" t="s">
        <v>39</v>
      </c>
      <c r="I1448" s="12">
        <v>21.75</v>
      </c>
      <c r="J1448" s="12">
        <v>108.07</v>
      </c>
      <c r="K1448" s="12">
        <v>67.59</v>
      </c>
      <c r="L1448" s="12">
        <v>94.7</v>
      </c>
      <c r="M1448" s="12">
        <v>69.28</v>
      </c>
      <c r="N1448" s="12">
        <v>170.67</v>
      </c>
      <c r="O1448" s="12">
        <v>93.2</v>
      </c>
    </row>
    <row r="1449" ht="14.25" customHeight="1">
      <c r="A1449" s="12" t="s">
        <v>903</v>
      </c>
      <c r="B1449" s="12" t="s">
        <v>3843</v>
      </c>
      <c r="C1449" s="12">
        <v>1458.0</v>
      </c>
      <c r="D1449" s="12">
        <v>0.0</v>
      </c>
      <c r="E1449" s="12">
        <v>891250.0</v>
      </c>
      <c r="F1449" s="12">
        <v>1.630541875E8</v>
      </c>
      <c r="G1449" s="12">
        <v>45230.0</v>
      </c>
      <c r="H1449" s="12" t="s">
        <v>39</v>
      </c>
      <c r="I1449" s="12">
        <v>0.25</v>
      </c>
      <c r="J1449" s="12">
        <v>183.69</v>
      </c>
      <c r="K1449" s="12">
        <v>183.69</v>
      </c>
      <c r="L1449" s="12">
        <v>183.69</v>
      </c>
      <c r="M1449" s="12">
        <v>-0.4</v>
      </c>
      <c r="N1449" s="12">
        <v>-0.4</v>
      </c>
      <c r="O1449" s="12">
        <v>-0.4</v>
      </c>
    </row>
    <row r="1450" ht="14.25" customHeight="1">
      <c r="A1450" s="12" t="s">
        <v>1333</v>
      </c>
      <c r="B1450" s="12" t="s">
        <v>3844</v>
      </c>
      <c r="C1450" s="12">
        <v>1459.0</v>
      </c>
      <c r="D1450" s="12">
        <v>0.0</v>
      </c>
      <c r="E1450" s="12">
        <v>890512.0</v>
      </c>
      <c r="F1450" s="12">
        <v>1.629191704E8</v>
      </c>
      <c r="G1450" s="12">
        <v>45199.0</v>
      </c>
      <c r="H1450" s="12" t="s">
        <v>464</v>
      </c>
      <c r="I1450" s="12">
        <v>17.5</v>
      </c>
      <c r="J1450" s="12">
        <v>63.14</v>
      </c>
      <c r="K1450" s="12">
        <v>33.51</v>
      </c>
      <c r="L1450" s="12">
        <v>50.01</v>
      </c>
      <c r="M1450" s="12">
        <v>189.76</v>
      </c>
      <c r="N1450" s="12">
        <v>445.99</v>
      </c>
      <c r="O1450" s="12">
        <v>265.86</v>
      </c>
    </row>
    <row r="1451" ht="14.25" customHeight="1">
      <c r="A1451" s="12" t="s">
        <v>2774</v>
      </c>
      <c r="B1451" s="12" t="s">
        <v>3845</v>
      </c>
      <c r="C1451" s="12">
        <v>1460.0</v>
      </c>
      <c r="D1451" s="12">
        <v>0.0</v>
      </c>
      <c r="E1451" s="12">
        <v>889401.0</v>
      </c>
      <c r="F1451" s="12">
        <v>1.6271591295E8</v>
      </c>
      <c r="G1451" s="12">
        <v>45230.0</v>
      </c>
      <c r="H1451" s="12" t="s">
        <v>39</v>
      </c>
      <c r="I1451" s="12">
        <v>3.75</v>
      </c>
      <c r="J1451" s="12">
        <v>86.12</v>
      </c>
      <c r="K1451" s="12">
        <v>75.55</v>
      </c>
      <c r="L1451" s="12">
        <v>84.28</v>
      </c>
      <c r="M1451" s="12">
        <v>112.44</v>
      </c>
      <c r="N1451" s="12">
        <v>142.16</v>
      </c>
      <c r="O1451" s="12">
        <v>117.06</v>
      </c>
    </row>
    <row r="1452" ht="14.25" customHeight="1">
      <c r="A1452" s="12" t="s">
        <v>3846</v>
      </c>
      <c r="B1452" s="12" t="s">
        <v>3847</v>
      </c>
      <c r="C1452" s="12">
        <v>1461.0</v>
      </c>
      <c r="D1452" s="12">
        <v>0.0</v>
      </c>
      <c r="E1452" s="12">
        <v>889049.0</v>
      </c>
      <c r="F1452" s="12">
        <v>1.6265151455E8</v>
      </c>
      <c r="G1452" s="12">
        <v>45291.0</v>
      </c>
      <c r="H1452" s="12" t="s">
        <v>434</v>
      </c>
      <c r="I1452" s="12">
        <v>0.5</v>
      </c>
      <c r="J1452" s="12">
        <v>182.04</v>
      </c>
      <c r="K1452" s="12">
        <v>182.04</v>
      </c>
      <c r="L1452" s="12">
        <v>182.04</v>
      </c>
      <c r="M1452" s="12">
        <v>0.5</v>
      </c>
      <c r="N1452" s="12">
        <v>0.5</v>
      </c>
      <c r="O1452" s="12">
        <v>0.5</v>
      </c>
    </row>
    <row r="1453" ht="14.25" customHeight="1">
      <c r="A1453" s="12" t="s">
        <v>3216</v>
      </c>
      <c r="B1453" s="12" t="s">
        <v>3848</v>
      </c>
      <c r="C1453" s="12">
        <v>1462.0</v>
      </c>
      <c r="D1453" s="12">
        <v>0.0</v>
      </c>
      <c r="E1453" s="12">
        <v>888034.0</v>
      </c>
      <c r="F1453" s="12">
        <v>1.624658203E8</v>
      </c>
      <c r="G1453" s="12">
        <v>45291.0</v>
      </c>
      <c r="H1453" s="12" t="s">
        <v>39</v>
      </c>
      <c r="I1453" s="12">
        <v>12.25</v>
      </c>
      <c r="J1453" s="12">
        <v>133.81</v>
      </c>
      <c r="K1453" s="12">
        <v>34.37</v>
      </c>
      <c r="L1453" s="12">
        <v>92.11</v>
      </c>
      <c r="M1453" s="12">
        <v>36.72</v>
      </c>
      <c r="N1453" s="12">
        <v>432.35</v>
      </c>
      <c r="O1453" s="12">
        <v>98.63</v>
      </c>
    </row>
    <row r="1454" ht="14.25" customHeight="1">
      <c r="A1454" s="12" t="s">
        <v>3526</v>
      </c>
      <c r="B1454" s="12" t="s">
        <v>3849</v>
      </c>
      <c r="C1454" s="12">
        <v>1463.0</v>
      </c>
      <c r="D1454" s="12">
        <v>0.0</v>
      </c>
      <c r="E1454" s="12">
        <v>887566.0</v>
      </c>
      <c r="F1454" s="12">
        <v>1.623801997E8</v>
      </c>
      <c r="G1454" s="12">
        <v>45338.0</v>
      </c>
      <c r="H1454" s="12" t="s">
        <v>39</v>
      </c>
      <c r="I1454" s="12">
        <v>1.0</v>
      </c>
      <c r="J1454" s="12">
        <v>146.78</v>
      </c>
      <c r="K1454" s="12">
        <v>146.66</v>
      </c>
      <c r="L1454" s="12">
        <v>146.78</v>
      </c>
      <c r="M1454" s="12">
        <v>24.64</v>
      </c>
      <c r="N1454" s="12">
        <v>24.74</v>
      </c>
      <c r="O1454" s="12">
        <v>24.65</v>
      </c>
    </row>
    <row r="1455" ht="14.25" customHeight="1">
      <c r="A1455" s="12" t="s">
        <v>3059</v>
      </c>
      <c r="B1455" s="12" t="s">
        <v>3850</v>
      </c>
      <c r="C1455" s="12">
        <v>1464.0</v>
      </c>
      <c r="D1455" s="12">
        <v>0.0</v>
      </c>
      <c r="E1455" s="12">
        <v>887210.0</v>
      </c>
      <c r="F1455" s="12">
        <v>1.623150695E8</v>
      </c>
      <c r="G1455" s="12">
        <v>45230.0</v>
      </c>
      <c r="H1455" s="12" t="s">
        <v>39</v>
      </c>
      <c r="I1455" s="12">
        <v>5.5</v>
      </c>
      <c r="J1455" s="12">
        <v>149.01</v>
      </c>
      <c r="K1455" s="12">
        <v>79.46</v>
      </c>
      <c r="L1455" s="12">
        <v>119.19</v>
      </c>
      <c r="M1455" s="12">
        <v>22.78</v>
      </c>
      <c r="N1455" s="12">
        <v>130.24</v>
      </c>
      <c r="O1455" s="12">
        <v>53.49</v>
      </c>
    </row>
    <row r="1456" ht="14.25" customHeight="1">
      <c r="A1456" s="12" t="s">
        <v>2405</v>
      </c>
      <c r="B1456" s="12" t="s">
        <v>3851</v>
      </c>
      <c r="C1456" s="12">
        <v>1465.0</v>
      </c>
      <c r="D1456" s="12">
        <v>0.0</v>
      </c>
      <c r="E1456" s="12">
        <v>886551.0</v>
      </c>
      <c r="F1456" s="12">
        <v>1.6219450545E8</v>
      </c>
      <c r="G1456" s="12">
        <v>45199.0</v>
      </c>
      <c r="H1456" s="12" t="s">
        <v>39</v>
      </c>
      <c r="I1456" s="12">
        <v>15.75</v>
      </c>
      <c r="J1456" s="12">
        <v>47.96</v>
      </c>
      <c r="K1456" s="12">
        <v>5.22</v>
      </c>
      <c r="L1456" s="12">
        <v>40.21</v>
      </c>
      <c r="M1456" s="12">
        <v>281.47</v>
      </c>
      <c r="N1456" s="12">
        <v>3401.56</v>
      </c>
      <c r="O1456" s="12">
        <v>355.01</v>
      </c>
    </row>
    <row r="1457" ht="14.25" customHeight="1">
      <c r="A1457" s="12" t="s">
        <v>2260</v>
      </c>
      <c r="B1457" s="12" t="s">
        <v>3852</v>
      </c>
      <c r="C1457" s="12">
        <v>1466.0</v>
      </c>
      <c r="D1457" s="12">
        <v>0.0</v>
      </c>
      <c r="E1457" s="12">
        <v>883512.0</v>
      </c>
      <c r="F1457" s="12">
        <v>1.616385204E8</v>
      </c>
      <c r="G1457" s="12">
        <v>45337.0</v>
      </c>
      <c r="H1457" s="12" t="s">
        <v>39</v>
      </c>
      <c r="I1457" s="12">
        <v>11.0</v>
      </c>
      <c r="J1457" s="12">
        <v>85.84</v>
      </c>
      <c r="K1457" s="12">
        <v>39.2</v>
      </c>
      <c r="L1457" s="12">
        <v>68.33</v>
      </c>
      <c r="M1457" s="12">
        <v>113.12</v>
      </c>
      <c r="N1457" s="12">
        <v>366.68</v>
      </c>
      <c r="O1457" s="12">
        <v>167.76</v>
      </c>
    </row>
    <row r="1458" ht="14.25" customHeight="1">
      <c r="A1458" s="12" t="s">
        <v>2322</v>
      </c>
      <c r="B1458" s="12" t="s">
        <v>3853</v>
      </c>
      <c r="C1458" s="12">
        <v>1467.0</v>
      </c>
      <c r="D1458" s="12">
        <v>0.0</v>
      </c>
      <c r="E1458" s="12">
        <v>880600.0</v>
      </c>
      <c r="F1458" s="12">
        <v>1.6110577E8</v>
      </c>
      <c r="G1458" s="12">
        <v>45322.0</v>
      </c>
      <c r="H1458" s="12" t="s">
        <v>39</v>
      </c>
      <c r="I1458" s="12">
        <v>17.5</v>
      </c>
      <c r="J1458" s="12">
        <v>150.11</v>
      </c>
      <c r="K1458" s="12">
        <v>149.43</v>
      </c>
      <c r="L1458" s="12">
        <v>150.0</v>
      </c>
      <c r="M1458" s="12">
        <v>21.87</v>
      </c>
      <c r="N1458" s="12">
        <v>22.43</v>
      </c>
      <c r="O1458" s="12">
        <v>21.97</v>
      </c>
    </row>
    <row r="1459" ht="14.25" customHeight="1">
      <c r="A1459" s="12" t="s">
        <v>1106</v>
      </c>
      <c r="B1459" s="12" t="s">
        <v>3854</v>
      </c>
      <c r="C1459" s="12">
        <v>1468.0</v>
      </c>
      <c r="D1459" s="12">
        <v>0.0</v>
      </c>
      <c r="E1459" s="12">
        <v>879731.0</v>
      </c>
      <c r="F1459" s="12">
        <v>1.6094678645E8</v>
      </c>
      <c r="G1459" s="12">
        <v>45291.0</v>
      </c>
      <c r="H1459" s="12" t="s">
        <v>39</v>
      </c>
      <c r="I1459" s="12">
        <v>21.25</v>
      </c>
      <c r="J1459" s="12">
        <v>75.88</v>
      </c>
      <c r="K1459" s="12">
        <v>45.21</v>
      </c>
      <c r="L1459" s="12">
        <v>65.94</v>
      </c>
      <c r="M1459" s="12">
        <v>141.1</v>
      </c>
      <c r="N1459" s="12">
        <v>304.69</v>
      </c>
      <c r="O1459" s="12">
        <v>177.46</v>
      </c>
    </row>
    <row r="1460" ht="14.25" customHeight="1">
      <c r="A1460" s="12" t="s">
        <v>3855</v>
      </c>
      <c r="B1460" s="12" t="s">
        <v>3856</v>
      </c>
      <c r="C1460" s="12">
        <v>1469.0</v>
      </c>
      <c r="D1460" s="12">
        <v>0.0</v>
      </c>
      <c r="E1460" s="12">
        <v>878292.0</v>
      </c>
      <c r="F1460" s="12">
        <v>1.606835214E8</v>
      </c>
      <c r="G1460" s="12">
        <v>45291.0</v>
      </c>
      <c r="H1460" s="12" t="s">
        <v>39</v>
      </c>
      <c r="I1460" s="12">
        <v>2.5</v>
      </c>
      <c r="J1460" s="12">
        <v>152.3</v>
      </c>
      <c r="K1460" s="12">
        <v>152.01</v>
      </c>
      <c r="L1460" s="12">
        <v>152.28</v>
      </c>
      <c r="M1460" s="12">
        <v>20.12</v>
      </c>
      <c r="N1460" s="12">
        <v>20.35</v>
      </c>
      <c r="O1460" s="12">
        <v>20.14</v>
      </c>
    </row>
    <row r="1461" ht="14.25" customHeight="1">
      <c r="A1461" s="12" t="s">
        <v>2521</v>
      </c>
      <c r="B1461" s="12" t="s">
        <v>3857</v>
      </c>
      <c r="C1461" s="12">
        <v>1470.0</v>
      </c>
      <c r="D1461" s="12">
        <v>0.0</v>
      </c>
      <c r="E1461" s="12">
        <v>878273.0</v>
      </c>
      <c r="F1461" s="12">
        <v>1.6068004535E8</v>
      </c>
      <c r="G1461" s="12">
        <v>45336.0</v>
      </c>
      <c r="H1461" s="12" t="s">
        <v>39</v>
      </c>
      <c r="I1461" s="12">
        <v>11.0</v>
      </c>
      <c r="J1461" s="12">
        <v>101.35</v>
      </c>
      <c r="K1461" s="12">
        <v>54.75</v>
      </c>
      <c r="L1461" s="12">
        <v>84.05</v>
      </c>
      <c r="M1461" s="12">
        <v>80.52</v>
      </c>
      <c r="N1461" s="12">
        <v>234.18</v>
      </c>
      <c r="O1461" s="12">
        <v>117.67</v>
      </c>
    </row>
    <row r="1462" ht="14.25" customHeight="1">
      <c r="A1462" s="12" t="s">
        <v>3858</v>
      </c>
      <c r="B1462" s="12" t="s">
        <v>3859</v>
      </c>
      <c r="C1462" s="12">
        <v>1471.0</v>
      </c>
      <c r="D1462" s="12">
        <v>0.0</v>
      </c>
      <c r="E1462" s="12">
        <v>877287.0</v>
      </c>
      <c r="F1462" s="12">
        <v>1.6049965665E8</v>
      </c>
      <c r="G1462" s="12">
        <v>45291.0</v>
      </c>
      <c r="H1462" s="12" t="s">
        <v>39</v>
      </c>
      <c r="I1462" s="12">
        <v>18.25</v>
      </c>
      <c r="J1462" s="12">
        <v>78.81</v>
      </c>
      <c r="K1462" s="12">
        <v>29.19</v>
      </c>
      <c r="L1462" s="12">
        <v>60.41</v>
      </c>
      <c r="M1462" s="12">
        <v>132.13</v>
      </c>
      <c r="N1462" s="12">
        <v>526.75</v>
      </c>
      <c r="O1462" s="12">
        <v>202.84</v>
      </c>
    </row>
    <row r="1463" ht="14.25" customHeight="1">
      <c r="A1463" s="12" t="s">
        <v>3860</v>
      </c>
      <c r="B1463" s="12" t="s">
        <v>3861</v>
      </c>
      <c r="C1463" s="12">
        <v>1472.0</v>
      </c>
      <c r="D1463" s="12">
        <v>0.0</v>
      </c>
      <c r="E1463" s="12">
        <v>876778.0</v>
      </c>
      <c r="F1463" s="12">
        <v>1.604065351E8</v>
      </c>
      <c r="G1463" s="12">
        <v>45291.0</v>
      </c>
      <c r="H1463" s="12" t="s">
        <v>741</v>
      </c>
      <c r="I1463" s="12">
        <v>3.25</v>
      </c>
      <c r="J1463" s="12">
        <v>177.55</v>
      </c>
      <c r="K1463" s="12">
        <v>176.81</v>
      </c>
      <c r="L1463" s="12">
        <v>177.42</v>
      </c>
      <c r="M1463" s="12">
        <v>3.04</v>
      </c>
      <c r="N1463" s="12">
        <v>3.47</v>
      </c>
      <c r="O1463" s="12">
        <v>3.12</v>
      </c>
    </row>
    <row r="1464" ht="14.25" customHeight="1">
      <c r="A1464" s="12" t="s">
        <v>2345</v>
      </c>
      <c r="B1464" s="12" t="s">
        <v>3862</v>
      </c>
      <c r="C1464" s="12">
        <v>1473.0</v>
      </c>
      <c r="D1464" s="12">
        <v>0.0</v>
      </c>
      <c r="E1464" s="12">
        <v>876601.0</v>
      </c>
      <c r="F1464" s="12">
        <v>1.6037415295E8</v>
      </c>
      <c r="G1464" s="12">
        <v>45260.0</v>
      </c>
      <c r="H1464" s="12" t="s">
        <v>39</v>
      </c>
      <c r="I1464" s="12">
        <v>0.25</v>
      </c>
      <c r="J1464" s="12">
        <v>183.69</v>
      </c>
      <c r="K1464" s="12">
        <v>183.69</v>
      </c>
      <c r="L1464" s="12">
        <v>183.69</v>
      </c>
      <c r="M1464" s="12">
        <v>-0.4</v>
      </c>
      <c r="N1464" s="12">
        <v>-0.4</v>
      </c>
      <c r="O1464" s="12">
        <v>-0.4</v>
      </c>
    </row>
    <row r="1465" ht="14.25" customHeight="1">
      <c r="A1465" s="12" t="s">
        <v>2345</v>
      </c>
      <c r="B1465" s="12" t="s">
        <v>597</v>
      </c>
      <c r="C1465" s="12">
        <v>1474.0</v>
      </c>
      <c r="D1465" s="12">
        <v>0.0</v>
      </c>
      <c r="E1465" s="12">
        <v>876601.0</v>
      </c>
      <c r="F1465" s="12">
        <v>1.6037415295E8</v>
      </c>
      <c r="G1465" s="12">
        <v>45230.0</v>
      </c>
      <c r="H1465" s="12" t="s">
        <v>39</v>
      </c>
      <c r="I1465" s="12">
        <v>1.75</v>
      </c>
      <c r="J1465" s="12">
        <v>148.89</v>
      </c>
      <c r="K1465" s="12">
        <v>148.89</v>
      </c>
      <c r="L1465" s="12">
        <v>148.89</v>
      </c>
      <c r="M1465" s="12">
        <v>22.87</v>
      </c>
      <c r="N1465" s="12">
        <v>22.87</v>
      </c>
      <c r="O1465" s="12">
        <v>22.87</v>
      </c>
    </row>
    <row r="1466" ht="14.25" customHeight="1">
      <c r="A1466" s="12" t="s">
        <v>3863</v>
      </c>
      <c r="B1466" s="12" t="s">
        <v>3863</v>
      </c>
      <c r="C1466" s="12">
        <v>1475.0</v>
      </c>
      <c r="D1466" s="12">
        <v>0.0</v>
      </c>
      <c r="E1466" s="12">
        <v>874100.0</v>
      </c>
      <c r="F1466" s="12">
        <v>1.59916595E8</v>
      </c>
      <c r="G1466" s="12">
        <v>45291.0</v>
      </c>
      <c r="H1466" s="12" t="s">
        <v>39</v>
      </c>
      <c r="I1466" s="12">
        <v>14.5</v>
      </c>
      <c r="J1466" s="12">
        <v>109.95</v>
      </c>
      <c r="K1466" s="12">
        <v>29.46</v>
      </c>
      <c r="L1466" s="12">
        <v>104.55</v>
      </c>
      <c r="M1466" s="12">
        <v>66.4</v>
      </c>
      <c r="N1466" s="12">
        <v>520.97</v>
      </c>
      <c r="O1466" s="12">
        <v>74.99</v>
      </c>
    </row>
    <row r="1467" ht="14.25" customHeight="1">
      <c r="A1467" s="12" t="s">
        <v>3863</v>
      </c>
      <c r="B1467" s="12" t="s">
        <v>3864</v>
      </c>
      <c r="C1467" s="12">
        <v>1476.0</v>
      </c>
      <c r="D1467" s="12">
        <v>0.0</v>
      </c>
      <c r="E1467" s="12">
        <v>874100.0</v>
      </c>
      <c r="F1467" s="12">
        <v>1.59916595E8</v>
      </c>
      <c r="G1467" s="12">
        <v>45291.0</v>
      </c>
      <c r="H1467" s="12" t="s">
        <v>39</v>
      </c>
      <c r="I1467" s="12">
        <v>14.5</v>
      </c>
      <c r="J1467" s="12">
        <v>22.63</v>
      </c>
      <c r="K1467" s="12">
        <v>4.96</v>
      </c>
      <c r="L1467" s="12">
        <v>14.74</v>
      </c>
      <c r="M1467" s="12">
        <v>708.35</v>
      </c>
      <c r="N1467" s="12">
        <v>3584.87</v>
      </c>
      <c r="O1467" s="12">
        <v>1140.9</v>
      </c>
    </row>
    <row r="1468" ht="14.25" customHeight="1">
      <c r="A1468" s="12" t="s">
        <v>3865</v>
      </c>
      <c r="B1468" s="12" t="s">
        <v>46</v>
      </c>
      <c r="C1468" s="12">
        <v>1477.0</v>
      </c>
      <c r="D1468" s="12">
        <v>0.0</v>
      </c>
      <c r="E1468" s="12">
        <v>873218.0</v>
      </c>
      <c r="F1468" s="12">
        <v>1.597552331E8</v>
      </c>
      <c r="G1468" s="12">
        <v>45260.0</v>
      </c>
      <c r="H1468" s="12" t="s">
        <v>39</v>
      </c>
      <c r="I1468" s="12">
        <v>14.5</v>
      </c>
      <c r="J1468" s="12">
        <v>110.98</v>
      </c>
      <c r="K1468" s="12">
        <v>98.31</v>
      </c>
      <c r="L1468" s="12">
        <v>108.91</v>
      </c>
      <c r="M1468" s="12">
        <v>64.85</v>
      </c>
      <c r="N1468" s="12">
        <v>86.1</v>
      </c>
      <c r="O1468" s="12">
        <v>67.98</v>
      </c>
    </row>
    <row r="1469" ht="14.25" customHeight="1">
      <c r="A1469" s="12" t="s">
        <v>3866</v>
      </c>
      <c r="B1469" s="12" t="s">
        <v>3867</v>
      </c>
      <c r="C1469" s="12">
        <v>1478.0</v>
      </c>
      <c r="D1469" s="12">
        <v>0.0</v>
      </c>
      <c r="E1469" s="12">
        <v>872488.0</v>
      </c>
      <c r="F1469" s="12">
        <v>1.596216796E8</v>
      </c>
      <c r="G1469" s="12">
        <v>45291.0</v>
      </c>
      <c r="H1469" s="12" t="s">
        <v>39</v>
      </c>
      <c r="I1469" s="12">
        <v>17.75</v>
      </c>
      <c r="J1469" s="12">
        <v>72.78</v>
      </c>
      <c r="K1469" s="12">
        <v>14.58</v>
      </c>
      <c r="L1469" s="12">
        <v>43.8</v>
      </c>
      <c r="M1469" s="12">
        <v>151.37</v>
      </c>
      <c r="N1469" s="12">
        <v>1154.52</v>
      </c>
      <c r="O1469" s="12">
        <v>317.74</v>
      </c>
    </row>
    <row r="1470" ht="14.25" customHeight="1">
      <c r="A1470" s="12" t="s">
        <v>3868</v>
      </c>
      <c r="B1470" s="12" t="s">
        <v>3869</v>
      </c>
      <c r="C1470" s="12">
        <v>1479.0</v>
      </c>
      <c r="D1470" s="12">
        <v>0.0</v>
      </c>
      <c r="E1470" s="12">
        <v>871777.0</v>
      </c>
      <c r="F1470" s="12">
        <v>1.5949160215E8</v>
      </c>
      <c r="G1470" s="12">
        <v>45291.0</v>
      </c>
      <c r="H1470" s="12" t="s">
        <v>917</v>
      </c>
      <c r="I1470" s="12">
        <v>10.75</v>
      </c>
      <c r="J1470" s="12">
        <v>139.07</v>
      </c>
      <c r="K1470" s="12">
        <v>13.21</v>
      </c>
      <c r="L1470" s="12">
        <v>82.28</v>
      </c>
      <c r="M1470" s="12">
        <v>31.55</v>
      </c>
      <c r="N1470" s="12">
        <v>1285.07</v>
      </c>
      <c r="O1470" s="12">
        <v>122.35</v>
      </c>
    </row>
    <row r="1471" ht="14.25" customHeight="1">
      <c r="A1471" s="12" t="s">
        <v>3870</v>
      </c>
      <c r="B1471" s="12" t="s">
        <v>3871</v>
      </c>
      <c r="C1471" s="12">
        <v>1480.0</v>
      </c>
      <c r="D1471" s="12">
        <v>0.0</v>
      </c>
      <c r="E1471" s="12">
        <v>870892.0</v>
      </c>
      <c r="F1471" s="12">
        <v>1.593296914E8</v>
      </c>
      <c r="G1471" s="12">
        <v>45291.0</v>
      </c>
      <c r="H1471" s="12" t="s">
        <v>514</v>
      </c>
      <c r="I1471" s="12">
        <v>8.0</v>
      </c>
      <c r="J1471" s="12">
        <v>65.16</v>
      </c>
      <c r="K1471" s="12">
        <v>26.83</v>
      </c>
      <c r="L1471" s="12">
        <v>48.49</v>
      </c>
      <c r="M1471" s="12">
        <v>180.77</v>
      </c>
      <c r="N1471" s="12">
        <v>581.82</v>
      </c>
      <c r="O1471" s="12">
        <v>277.28</v>
      </c>
    </row>
    <row r="1472" ht="14.25" customHeight="1">
      <c r="A1472" s="12" t="s">
        <v>3872</v>
      </c>
      <c r="B1472" s="12" t="s">
        <v>3873</v>
      </c>
      <c r="C1472" s="12">
        <v>1481.0</v>
      </c>
      <c r="D1472" s="12">
        <v>0.0</v>
      </c>
      <c r="E1472" s="12">
        <v>870743.0</v>
      </c>
      <c r="F1472" s="12">
        <v>1.5930243185E8</v>
      </c>
      <c r="G1472" s="12">
        <v>45199.0</v>
      </c>
      <c r="H1472" s="12" t="s">
        <v>464</v>
      </c>
      <c r="I1472" s="12">
        <v>19.25</v>
      </c>
      <c r="J1472" s="12">
        <v>38.27</v>
      </c>
      <c r="K1472" s="12">
        <v>15.22</v>
      </c>
      <c r="L1472" s="12">
        <v>30.4</v>
      </c>
      <c r="M1472" s="12">
        <v>378.02</v>
      </c>
      <c r="N1472" s="12">
        <v>1101.95</v>
      </c>
      <c r="O1472" s="12">
        <v>501.87</v>
      </c>
    </row>
    <row r="1473" ht="14.25" customHeight="1">
      <c r="A1473" s="12" t="s">
        <v>2284</v>
      </c>
      <c r="B1473" s="12" t="s">
        <v>3874</v>
      </c>
      <c r="C1473" s="12">
        <v>1482.0</v>
      </c>
      <c r="D1473" s="12">
        <v>0.0</v>
      </c>
      <c r="E1473" s="12">
        <v>868353.0</v>
      </c>
      <c r="F1473" s="12">
        <v>1.5886518135E8</v>
      </c>
      <c r="G1473" s="12">
        <v>45291.0</v>
      </c>
      <c r="H1473" s="12" t="s">
        <v>39</v>
      </c>
      <c r="I1473" s="12">
        <v>11.0</v>
      </c>
      <c r="J1473" s="12">
        <v>44.21</v>
      </c>
      <c r="K1473" s="12">
        <v>14.29</v>
      </c>
      <c r="L1473" s="12">
        <v>26.51</v>
      </c>
      <c r="M1473" s="12">
        <v>313.84</v>
      </c>
      <c r="N1473" s="12">
        <v>1180.58</v>
      </c>
      <c r="O1473" s="12">
        <v>590.2</v>
      </c>
    </row>
    <row r="1474" ht="14.25" customHeight="1">
      <c r="A1474" s="12" t="s">
        <v>2658</v>
      </c>
      <c r="B1474" s="12" t="s">
        <v>3875</v>
      </c>
      <c r="C1474" s="12">
        <v>1483.0</v>
      </c>
      <c r="D1474" s="12">
        <v>0.0</v>
      </c>
      <c r="E1474" s="12">
        <v>868239.0</v>
      </c>
      <c r="F1474" s="12">
        <v>1.5884432505E8</v>
      </c>
      <c r="G1474" s="12">
        <v>45337.0</v>
      </c>
      <c r="H1474" s="12" t="s">
        <v>39</v>
      </c>
      <c r="I1474" s="12">
        <v>0.25</v>
      </c>
      <c r="J1474" s="12">
        <v>183.77</v>
      </c>
      <c r="K1474" s="12">
        <v>183.77</v>
      </c>
      <c r="L1474" s="12">
        <v>183.77</v>
      </c>
      <c r="M1474" s="12">
        <v>-0.45</v>
      </c>
      <c r="N1474" s="12">
        <v>-0.45</v>
      </c>
      <c r="O1474" s="12">
        <v>-0.45</v>
      </c>
    </row>
    <row r="1475" ht="14.25" customHeight="1">
      <c r="A1475" s="12" t="s">
        <v>3876</v>
      </c>
      <c r="B1475" s="12" t="s">
        <v>3877</v>
      </c>
      <c r="C1475" s="12">
        <v>1484.0</v>
      </c>
      <c r="D1475" s="12">
        <v>0.0</v>
      </c>
      <c r="E1475" s="12">
        <v>866263.0</v>
      </c>
      <c r="F1475" s="12">
        <v>1.5848281585E8</v>
      </c>
      <c r="G1475" s="12">
        <v>45291.0</v>
      </c>
      <c r="H1475" s="12" t="s">
        <v>39</v>
      </c>
      <c r="I1475" s="12">
        <v>16.75</v>
      </c>
      <c r="J1475" s="12">
        <v>45.11</v>
      </c>
      <c r="K1475" s="12">
        <v>22.34</v>
      </c>
      <c r="L1475" s="12">
        <v>39.58</v>
      </c>
      <c r="M1475" s="12">
        <v>305.58</v>
      </c>
      <c r="N1475" s="12">
        <v>718.96</v>
      </c>
      <c r="O1475" s="12">
        <v>362.24</v>
      </c>
    </row>
    <row r="1476" ht="14.25" customHeight="1">
      <c r="A1476" s="12" t="s">
        <v>3878</v>
      </c>
      <c r="B1476" s="12" t="s">
        <v>3879</v>
      </c>
      <c r="C1476" s="12">
        <v>1485.0</v>
      </c>
      <c r="D1476" s="12">
        <v>0.0</v>
      </c>
      <c r="E1476" s="12">
        <v>865649.0</v>
      </c>
      <c r="F1476" s="12">
        <v>1.5837048455E8</v>
      </c>
      <c r="G1476" s="12">
        <v>45291.0</v>
      </c>
      <c r="H1476" s="12" t="s">
        <v>276</v>
      </c>
      <c r="I1476" s="12">
        <v>12.75</v>
      </c>
      <c r="J1476" s="12">
        <v>60.89</v>
      </c>
      <c r="K1476" s="12">
        <v>10.2</v>
      </c>
      <c r="L1476" s="12">
        <v>36.95</v>
      </c>
      <c r="M1476" s="12">
        <v>200.45</v>
      </c>
      <c r="N1476" s="12">
        <v>1693.27</v>
      </c>
      <c r="O1476" s="12">
        <v>395.08</v>
      </c>
    </row>
    <row r="1477" ht="14.25" customHeight="1">
      <c r="A1477" s="12" t="s">
        <v>3880</v>
      </c>
      <c r="B1477" s="12" t="s">
        <v>46</v>
      </c>
      <c r="C1477" s="12">
        <v>1486.0</v>
      </c>
      <c r="D1477" s="12">
        <v>0.0</v>
      </c>
      <c r="E1477" s="12">
        <v>865142.0</v>
      </c>
      <c r="F1477" s="12">
        <v>1.582777289E8</v>
      </c>
      <c r="G1477" s="12">
        <v>45289.0</v>
      </c>
      <c r="H1477" s="12" t="s">
        <v>39</v>
      </c>
      <c r="I1477" s="12">
        <v>23.5</v>
      </c>
      <c r="J1477" s="12">
        <v>47.14</v>
      </c>
      <c r="K1477" s="12">
        <v>17.14</v>
      </c>
      <c r="L1477" s="12">
        <v>37.82</v>
      </c>
      <c r="M1477" s="12">
        <v>288.1</v>
      </c>
      <c r="N1477" s="12">
        <v>967.49</v>
      </c>
      <c r="O1477" s="12">
        <v>383.76</v>
      </c>
    </row>
    <row r="1478" ht="14.25" customHeight="1">
      <c r="A1478" s="12" t="s">
        <v>3881</v>
      </c>
      <c r="B1478" s="12" t="s">
        <v>3882</v>
      </c>
      <c r="C1478" s="12">
        <v>1487.0</v>
      </c>
      <c r="D1478" s="12">
        <v>0.0</v>
      </c>
      <c r="E1478" s="12">
        <v>864000.0</v>
      </c>
      <c r="F1478" s="12">
        <v>1.580688E8</v>
      </c>
      <c r="G1478" s="12">
        <v>45199.0</v>
      </c>
      <c r="H1478" s="12" t="s">
        <v>514</v>
      </c>
      <c r="I1478" s="12">
        <v>7.25</v>
      </c>
      <c r="J1478" s="12">
        <v>95.02</v>
      </c>
      <c r="K1478" s="12">
        <v>95.02</v>
      </c>
      <c r="L1478" s="12">
        <v>95.02</v>
      </c>
      <c r="M1478" s="12">
        <v>92.54</v>
      </c>
      <c r="N1478" s="12">
        <v>92.54</v>
      </c>
      <c r="O1478" s="12">
        <v>92.54</v>
      </c>
    </row>
    <row r="1479" ht="14.25" customHeight="1">
      <c r="A1479" s="12" t="s">
        <v>3883</v>
      </c>
      <c r="B1479" s="12" t="s">
        <v>46</v>
      </c>
      <c r="C1479" s="12">
        <v>1488.0</v>
      </c>
      <c r="D1479" s="12">
        <v>0.0</v>
      </c>
      <c r="E1479" s="12">
        <v>864000.0</v>
      </c>
      <c r="F1479" s="12">
        <v>1.580688E8</v>
      </c>
      <c r="G1479" s="12">
        <v>45199.0</v>
      </c>
      <c r="H1479" s="12" t="s">
        <v>514</v>
      </c>
      <c r="I1479" s="12">
        <v>7.25</v>
      </c>
      <c r="J1479" s="12">
        <v>95.02</v>
      </c>
      <c r="K1479" s="12">
        <v>95.02</v>
      </c>
      <c r="L1479" s="12">
        <v>95.02</v>
      </c>
      <c r="M1479" s="12">
        <v>92.54</v>
      </c>
      <c r="N1479" s="12">
        <v>92.54</v>
      </c>
      <c r="O1479" s="12">
        <v>92.54</v>
      </c>
    </row>
    <row r="1480" ht="14.25" customHeight="1">
      <c r="A1480" s="12" t="s">
        <v>3884</v>
      </c>
      <c r="B1480" s="12" t="s">
        <v>693</v>
      </c>
      <c r="C1480" s="12">
        <v>1489.0</v>
      </c>
      <c r="D1480" s="12">
        <v>0.0</v>
      </c>
      <c r="E1480" s="12">
        <v>862840.0</v>
      </c>
      <c r="F1480" s="12">
        <v>1.5785653001E8</v>
      </c>
      <c r="G1480" s="12">
        <v>45291.0</v>
      </c>
      <c r="H1480" s="12" t="s">
        <v>39</v>
      </c>
      <c r="I1480" s="12">
        <v>15.0</v>
      </c>
      <c r="J1480" s="12">
        <v>145.91</v>
      </c>
      <c r="K1480" s="12">
        <v>117.13</v>
      </c>
      <c r="L1480" s="12">
        <v>130.73</v>
      </c>
      <c r="M1480" s="12">
        <v>25.39</v>
      </c>
      <c r="N1480" s="12">
        <v>56.19</v>
      </c>
      <c r="O1480" s="12">
        <v>39.94</v>
      </c>
    </row>
    <row r="1481" ht="14.25" customHeight="1">
      <c r="A1481" s="12" t="s">
        <v>3885</v>
      </c>
      <c r="B1481" s="12" t="s">
        <v>3886</v>
      </c>
      <c r="C1481" s="12">
        <v>1490.0</v>
      </c>
      <c r="D1481" s="12">
        <v>0.0</v>
      </c>
      <c r="E1481" s="12">
        <v>862682.0</v>
      </c>
      <c r="F1481" s="12">
        <v>1.578276719E8</v>
      </c>
      <c r="G1481" s="12">
        <v>45291.0</v>
      </c>
      <c r="H1481" s="12" t="s">
        <v>39</v>
      </c>
      <c r="I1481" s="12">
        <v>13.0</v>
      </c>
      <c r="J1481" s="12">
        <v>32.37</v>
      </c>
      <c r="K1481" s="12">
        <v>10.42</v>
      </c>
      <c r="L1481" s="12">
        <v>21.54</v>
      </c>
      <c r="M1481" s="12">
        <v>465.24</v>
      </c>
      <c r="N1481" s="12">
        <v>1655.72</v>
      </c>
      <c r="O1481" s="12">
        <v>749.35</v>
      </c>
    </row>
    <row r="1482" ht="14.25" customHeight="1">
      <c r="A1482" s="12" t="s">
        <v>3887</v>
      </c>
      <c r="B1482" s="12" t="s">
        <v>693</v>
      </c>
      <c r="C1482" s="12">
        <v>1491.0</v>
      </c>
      <c r="D1482" s="12">
        <v>0.0</v>
      </c>
      <c r="E1482" s="12">
        <v>861381.0</v>
      </c>
      <c r="F1482" s="12">
        <v>1.5758968871E8</v>
      </c>
      <c r="G1482" s="12">
        <v>45291.0</v>
      </c>
      <c r="H1482" s="12" t="s">
        <v>39</v>
      </c>
      <c r="I1482" s="12">
        <v>18.25</v>
      </c>
      <c r="J1482" s="12">
        <v>128.67</v>
      </c>
      <c r="K1482" s="12">
        <v>59.88</v>
      </c>
      <c r="L1482" s="12">
        <v>101.35</v>
      </c>
      <c r="M1482" s="12">
        <v>42.19</v>
      </c>
      <c r="N1482" s="12">
        <v>205.55</v>
      </c>
      <c r="O1482" s="12">
        <v>80.51</v>
      </c>
    </row>
    <row r="1483" ht="14.25" customHeight="1">
      <c r="A1483" s="12" t="s">
        <v>2370</v>
      </c>
      <c r="B1483" s="12" t="s">
        <v>3888</v>
      </c>
      <c r="C1483" s="12">
        <v>1492.0</v>
      </c>
      <c r="D1483" s="12">
        <v>0.0</v>
      </c>
      <c r="E1483" s="12">
        <v>859607.0</v>
      </c>
      <c r="F1483" s="12">
        <v>1.5726510065E8</v>
      </c>
      <c r="G1483" s="12">
        <v>45289.0</v>
      </c>
      <c r="H1483" s="12" t="s">
        <v>39</v>
      </c>
      <c r="I1483" s="12">
        <v>17.5</v>
      </c>
      <c r="J1483" s="12">
        <v>55.11</v>
      </c>
      <c r="K1483" s="12">
        <v>8.47</v>
      </c>
      <c r="L1483" s="12">
        <v>39.51</v>
      </c>
      <c r="M1483" s="12">
        <v>231.96</v>
      </c>
      <c r="N1483" s="12">
        <v>2058.91</v>
      </c>
      <c r="O1483" s="12">
        <v>363.01</v>
      </c>
    </row>
    <row r="1484" ht="14.25" customHeight="1">
      <c r="A1484" s="12" t="s">
        <v>2356</v>
      </c>
      <c r="B1484" s="12" t="s">
        <v>3889</v>
      </c>
      <c r="C1484" s="12">
        <v>1493.0</v>
      </c>
      <c r="D1484" s="12">
        <v>0.0</v>
      </c>
      <c r="E1484" s="12">
        <v>859572.0</v>
      </c>
      <c r="F1484" s="12">
        <v>1.572586974E8</v>
      </c>
      <c r="G1484" s="12">
        <v>45289.0</v>
      </c>
      <c r="H1484" s="12" t="s">
        <v>39</v>
      </c>
      <c r="I1484" s="12">
        <v>1.25</v>
      </c>
      <c r="J1484" s="12">
        <v>160.02</v>
      </c>
      <c r="K1484" s="12">
        <v>160.02</v>
      </c>
      <c r="L1484" s="12">
        <v>160.02</v>
      </c>
      <c r="M1484" s="12">
        <v>14.33</v>
      </c>
      <c r="N1484" s="12">
        <v>14.33</v>
      </c>
      <c r="O1484" s="12">
        <v>14.33</v>
      </c>
    </row>
    <row r="1485" ht="14.25" customHeight="1">
      <c r="A1485" s="12" t="s">
        <v>2356</v>
      </c>
      <c r="B1485" s="12" t="s">
        <v>3890</v>
      </c>
      <c r="C1485" s="12">
        <v>1494.0</v>
      </c>
      <c r="D1485" s="12">
        <v>0.0</v>
      </c>
      <c r="E1485" s="12">
        <v>859572.0</v>
      </c>
      <c r="F1485" s="12">
        <v>1.572586974E8</v>
      </c>
      <c r="G1485" s="12">
        <v>45289.0</v>
      </c>
      <c r="H1485" s="12" t="s">
        <v>39</v>
      </c>
      <c r="I1485" s="12">
        <v>2.5</v>
      </c>
      <c r="J1485" s="12">
        <v>153.86</v>
      </c>
      <c r="K1485" s="12">
        <v>153.86</v>
      </c>
      <c r="L1485" s="12">
        <v>153.86</v>
      </c>
      <c r="M1485" s="12">
        <v>18.9</v>
      </c>
      <c r="N1485" s="12">
        <v>18.9</v>
      </c>
      <c r="O1485" s="12">
        <v>18.9</v>
      </c>
    </row>
    <row r="1486" ht="14.25" customHeight="1">
      <c r="A1486" s="12" t="s">
        <v>3891</v>
      </c>
      <c r="B1486" s="12" t="s">
        <v>46</v>
      </c>
      <c r="C1486" s="12">
        <v>1495.0</v>
      </c>
      <c r="D1486" s="12">
        <v>0.0</v>
      </c>
      <c r="E1486" s="12">
        <v>856936.0</v>
      </c>
      <c r="F1486" s="12">
        <v>1.567764412E8</v>
      </c>
      <c r="G1486" s="12">
        <v>45291.0</v>
      </c>
      <c r="H1486" s="12" t="s">
        <v>39</v>
      </c>
      <c r="I1486" s="12">
        <v>15.5</v>
      </c>
      <c r="J1486" s="12">
        <v>153.71</v>
      </c>
      <c r="K1486" s="12">
        <v>151.28</v>
      </c>
      <c r="L1486" s="12">
        <v>152.22</v>
      </c>
      <c r="M1486" s="12">
        <v>19.02</v>
      </c>
      <c r="N1486" s="12">
        <v>20.93</v>
      </c>
      <c r="O1486" s="12">
        <v>20.19</v>
      </c>
    </row>
    <row r="1487" ht="14.25" customHeight="1">
      <c r="A1487" s="12" t="s">
        <v>2407</v>
      </c>
      <c r="B1487" s="12" t="s">
        <v>3892</v>
      </c>
      <c r="C1487" s="12">
        <v>1496.0</v>
      </c>
      <c r="D1487" s="12">
        <v>0.0</v>
      </c>
      <c r="E1487" s="12">
        <v>855768.0</v>
      </c>
      <c r="F1487" s="12">
        <v>1.565627556E8</v>
      </c>
      <c r="G1487" s="12">
        <v>45291.0</v>
      </c>
      <c r="H1487" s="12" t="s">
        <v>464</v>
      </c>
      <c r="I1487" s="12">
        <v>22.25</v>
      </c>
      <c r="J1487" s="12">
        <v>52.57</v>
      </c>
      <c r="K1487" s="12">
        <v>40.47</v>
      </c>
      <c r="L1487" s="12">
        <v>48.69</v>
      </c>
      <c r="M1487" s="12">
        <v>248.03</v>
      </c>
      <c r="N1487" s="12">
        <v>352.1</v>
      </c>
      <c r="O1487" s="12">
        <v>275.73</v>
      </c>
    </row>
    <row r="1488" ht="14.25" customHeight="1">
      <c r="A1488" s="12" t="s">
        <v>2252</v>
      </c>
      <c r="B1488" s="12" t="s">
        <v>3893</v>
      </c>
      <c r="C1488" s="12">
        <v>1497.0</v>
      </c>
      <c r="D1488" s="12">
        <v>0.0</v>
      </c>
      <c r="E1488" s="12">
        <v>852262.0</v>
      </c>
      <c r="F1488" s="12">
        <v>1.559213329E8</v>
      </c>
      <c r="G1488" s="12">
        <v>45337.0</v>
      </c>
      <c r="H1488" s="12" t="s">
        <v>39</v>
      </c>
      <c r="I1488" s="12">
        <v>7.5</v>
      </c>
      <c r="J1488" s="12">
        <v>139.11</v>
      </c>
      <c r="K1488" s="12">
        <v>130.23</v>
      </c>
      <c r="L1488" s="12">
        <v>136.04</v>
      </c>
      <c r="M1488" s="12">
        <v>31.52</v>
      </c>
      <c r="N1488" s="12">
        <v>40.49</v>
      </c>
      <c r="O1488" s="12">
        <v>34.48</v>
      </c>
    </row>
    <row r="1489" ht="14.25" customHeight="1">
      <c r="A1489" s="12" t="s">
        <v>2359</v>
      </c>
      <c r="B1489" s="12" t="s">
        <v>3894</v>
      </c>
      <c r="C1489" s="12">
        <v>1498.0</v>
      </c>
      <c r="D1489" s="12">
        <v>0.0</v>
      </c>
      <c r="E1489" s="12">
        <v>851731.0</v>
      </c>
      <c r="F1489" s="12">
        <v>1.5582418645E8</v>
      </c>
      <c r="G1489" s="12">
        <v>44712.0</v>
      </c>
      <c r="H1489" s="12" t="s">
        <v>39</v>
      </c>
      <c r="I1489" s="12">
        <v>1.75</v>
      </c>
      <c r="J1489" s="12">
        <v>149.03</v>
      </c>
      <c r="K1489" s="12">
        <v>149.03</v>
      </c>
      <c r="L1489" s="12">
        <v>149.03</v>
      </c>
      <c r="M1489" s="12">
        <v>22.76</v>
      </c>
      <c r="N1489" s="12">
        <v>22.76</v>
      </c>
      <c r="O1489" s="12">
        <v>22.76</v>
      </c>
    </row>
    <row r="1490" ht="14.25" customHeight="1">
      <c r="A1490" s="12" t="s">
        <v>3895</v>
      </c>
      <c r="B1490" s="12" t="s">
        <v>3896</v>
      </c>
      <c r="C1490" s="12">
        <v>1499.0</v>
      </c>
      <c r="D1490" s="12">
        <v>0.0</v>
      </c>
      <c r="E1490" s="12">
        <v>851725.0</v>
      </c>
      <c r="F1490" s="12">
        <v>1.5582308875E8</v>
      </c>
      <c r="G1490" s="12">
        <v>45291.0</v>
      </c>
      <c r="H1490" s="12" t="s">
        <v>39</v>
      </c>
      <c r="I1490" s="12">
        <v>9.5</v>
      </c>
      <c r="J1490" s="12">
        <v>30.06</v>
      </c>
      <c r="K1490" s="12">
        <v>21.89</v>
      </c>
      <c r="L1490" s="12">
        <v>24.4</v>
      </c>
      <c r="M1490" s="12">
        <v>508.55</v>
      </c>
      <c r="N1490" s="12">
        <v>735.68</v>
      </c>
      <c r="O1490" s="12">
        <v>649.77</v>
      </c>
    </row>
    <row r="1491" ht="14.25" customHeight="1">
      <c r="A1491" s="12" t="s">
        <v>2306</v>
      </c>
      <c r="B1491" s="12" t="s">
        <v>3897</v>
      </c>
      <c r="C1491" s="12">
        <v>1500.0</v>
      </c>
      <c r="D1491" s="12">
        <v>0.0</v>
      </c>
      <c r="E1491" s="12">
        <v>850845.0</v>
      </c>
      <c r="F1491" s="12">
        <v>1.5566209275E8</v>
      </c>
      <c r="G1491" s="12">
        <v>45322.0</v>
      </c>
      <c r="H1491" s="12" t="s">
        <v>39</v>
      </c>
      <c r="I1491" s="12">
        <v>11.0</v>
      </c>
      <c r="J1491" s="12">
        <v>48.02</v>
      </c>
      <c r="K1491" s="12">
        <v>25.77</v>
      </c>
      <c r="L1491" s="12">
        <v>37.28</v>
      </c>
      <c r="M1491" s="12">
        <v>280.97</v>
      </c>
      <c r="N1491" s="12">
        <v>609.95</v>
      </c>
      <c r="O1491" s="12">
        <v>390.74</v>
      </c>
    </row>
    <row r="1492" ht="14.25" customHeight="1">
      <c r="A1492" s="12" t="s">
        <v>3898</v>
      </c>
      <c r="B1492" s="12" t="s">
        <v>46</v>
      </c>
      <c r="C1492" s="12">
        <v>1501.0</v>
      </c>
      <c r="D1492" s="12">
        <v>0.0</v>
      </c>
      <c r="E1492" s="12">
        <v>848163.0</v>
      </c>
      <c r="F1492" s="12">
        <v>1.5517147866E8</v>
      </c>
      <c r="G1492" s="12">
        <v>45322.0</v>
      </c>
      <c r="H1492" s="12" t="s">
        <v>464</v>
      </c>
      <c r="I1492" s="12">
        <v>9.75</v>
      </c>
      <c r="J1492" s="12">
        <v>151.45</v>
      </c>
      <c r="K1492" s="12">
        <v>130.43</v>
      </c>
      <c r="L1492" s="12">
        <v>141.48</v>
      </c>
      <c r="M1492" s="12">
        <v>20.8</v>
      </c>
      <c r="N1492" s="12">
        <v>40.26</v>
      </c>
      <c r="O1492" s="12">
        <v>29.31</v>
      </c>
    </row>
    <row r="1493" ht="14.25" customHeight="1">
      <c r="A1493" s="12" t="s">
        <v>2684</v>
      </c>
      <c r="B1493" s="12" t="s">
        <v>3899</v>
      </c>
      <c r="C1493" s="12">
        <v>1502.0</v>
      </c>
      <c r="D1493" s="12">
        <v>0.0</v>
      </c>
      <c r="E1493" s="12">
        <v>846656.0</v>
      </c>
      <c r="F1493" s="12">
        <v>1.548957152E8</v>
      </c>
      <c r="G1493" s="12">
        <v>45289.0</v>
      </c>
      <c r="H1493" s="12" t="s">
        <v>39</v>
      </c>
      <c r="I1493" s="12">
        <v>5.25</v>
      </c>
      <c r="J1493" s="12">
        <v>64.98</v>
      </c>
      <c r="K1493" s="12">
        <v>64.03</v>
      </c>
      <c r="L1493" s="12">
        <v>64.9</v>
      </c>
      <c r="M1493" s="12">
        <v>181.55</v>
      </c>
      <c r="N1493" s="12">
        <v>185.71</v>
      </c>
      <c r="O1493" s="12">
        <v>181.89</v>
      </c>
    </row>
    <row r="1494" ht="14.25" customHeight="1">
      <c r="A1494" s="12" t="s">
        <v>3020</v>
      </c>
      <c r="B1494" s="12" t="s">
        <v>3900</v>
      </c>
      <c r="C1494" s="12">
        <v>1503.0</v>
      </c>
      <c r="D1494" s="12">
        <v>0.0</v>
      </c>
      <c r="E1494" s="12">
        <v>846198.0</v>
      </c>
      <c r="F1494" s="12">
        <v>1.548119241E8</v>
      </c>
      <c r="G1494" s="12">
        <v>45322.0</v>
      </c>
      <c r="H1494" s="12" t="s">
        <v>39</v>
      </c>
      <c r="I1494" s="12">
        <v>7.25</v>
      </c>
      <c r="J1494" s="12">
        <v>78.25</v>
      </c>
      <c r="K1494" s="12">
        <v>47.54</v>
      </c>
      <c r="L1494" s="12">
        <v>68.51</v>
      </c>
      <c r="M1494" s="12">
        <v>133.81</v>
      </c>
      <c r="N1494" s="12">
        <v>284.87</v>
      </c>
      <c r="O1494" s="12">
        <v>167.03</v>
      </c>
    </row>
    <row r="1495" ht="14.25" customHeight="1">
      <c r="A1495" s="12" t="s">
        <v>3901</v>
      </c>
      <c r="B1495" s="12" t="s">
        <v>3902</v>
      </c>
      <c r="C1495" s="12">
        <v>1504.0</v>
      </c>
      <c r="D1495" s="12">
        <v>0.0</v>
      </c>
      <c r="E1495" s="12">
        <v>845813.0</v>
      </c>
      <c r="F1495" s="12">
        <v>1.5474148835E8</v>
      </c>
      <c r="G1495" s="12">
        <v>45199.0</v>
      </c>
      <c r="H1495" s="12" t="s">
        <v>514</v>
      </c>
      <c r="I1495" s="12">
        <v>11.25</v>
      </c>
      <c r="J1495" s="12">
        <v>117.95</v>
      </c>
      <c r="K1495" s="12">
        <v>17.5</v>
      </c>
      <c r="L1495" s="12">
        <v>90.78</v>
      </c>
      <c r="M1495" s="12">
        <v>55.11</v>
      </c>
      <c r="N1495" s="12">
        <v>945.7</v>
      </c>
      <c r="O1495" s="12">
        <v>101.54</v>
      </c>
    </row>
    <row r="1496" ht="14.25" customHeight="1">
      <c r="A1496" s="12" t="s">
        <v>3901</v>
      </c>
      <c r="B1496" s="12" t="s">
        <v>46</v>
      </c>
      <c r="C1496" s="12">
        <v>1505.0</v>
      </c>
      <c r="D1496" s="12">
        <v>0.0</v>
      </c>
      <c r="E1496" s="12">
        <v>845813.0</v>
      </c>
      <c r="F1496" s="12">
        <v>1.5474148835E8</v>
      </c>
      <c r="G1496" s="12">
        <v>45199.0</v>
      </c>
      <c r="H1496" s="12" t="s">
        <v>514</v>
      </c>
      <c r="I1496" s="12">
        <v>11.25</v>
      </c>
      <c r="J1496" s="12">
        <v>117.95</v>
      </c>
      <c r="K1496" s="12">
        <v>17.5</v>
      </c>
      <c r="L1496" s="12">
        <v>90.78</v>
      </c>
      <c r="M1496" s="12">
        <v>55.11</v>
      </c>
      <c r="N1496" s="12">
        <v>945.7</v>
      </c>
      <c r="O1496" s="12">
        <v>101.54</v>
      </c>
    </row>
    <row r="1497" ht="14.25" customHeight="1">
      <c r="A1497" s="12" t="s">
        <v>3272</v>
      </c>
      <c r="B1497" s="12" t="s">
        <v>3903</v>
      </c>
      <c r="C1497" s="12">
        <v>1507.0</v>
      </c>
      <c r="D1497" s="12">
        <v>0.0</v>
      </c>
      <c r="E1497" s="12">
        <v>844460.0</v>
      </c>
      <c r="F1497" s="12">
        <v>1.54493957E8</v>
      </c>
      <c r="G1497" s="12">
        <v>45291.0</v>
      </c>
      <c r="H1497" s="12" t="s">
        <v>39</v>
      </c>
      <c r="I1497" s="12">
        <v>2.75</v>
      </c>
      <c r="J1497" s="12">
        <v>129.01</v>
      </c>
      <c r="K1497" s="12">
        <v>127.51</v>
      </c>
      <c r="L1497" s="12">
        <v>128.87</v>
      </c>
      <c r="M1497" s="12">
        <v>41.81</v>
      </c>
      <c r="N1497" s="12">
        <v>43.48</v>
      </c>
      <c r="O1497" s="12">
        <v>41.96</v>
      </c>
    </row>
    <row r="1498" ht="14.25" customHeight="1">
      <c r="A1498" s="12" t="s">
        <v>2684</v>
      </c>
      <c r="B1498" s="12" t="s">
        <v>3904</v>
      </c>
      <c r="C1498" s="12">
        <v>1508.0</v>
      </c>
      <c r="D1498" s="12">
        <v>0.0</v>
      </c>
      <c r="E1498" s="12">
        <v>842939.0</v>
      </c>
      <c r="F1498" s="12">
        <v>1.5421569005E8</v>
      </c>
      <c r="G1498" s="12">
        <v>45289.0</v>
      </c>
      <c r="H1498" s="12" t="s">
        <v>39</v>
      </c>
      <c r="I1498" s="12">
        <v>5.25</v>
      </c>
      <c r="J1498" s="12">
        <v>45.71</v>
      </c>
      <c r="K1498" s="12">
        <v>45.47</v>
      </c>
      <c r="L1498" s="12">
        <v>45.66</v>
      </c>
      <c r="M1498" s="12">
        <v>300.28</v>
      </c>
      <c r="N1498" s="12">
        <v>302.39</v>
      </c>
      <c r="O1498" s="12">
        <v>300.65</v>
      </c>
    </row>
    <row r="1499" ht="14.25" customHeight="1">
      <c r="A1499" s="12" t="s">
        <v>2260</v>
      </c>
      <c r="B1499" s="12" t="s">
        <v>3905</v>
      </c>
      <c r="C1499" s="12">
        <v>1509.0</v>
      </c>
      <c r="D1499" s="12">
        <v>0.0</v>
      </c>
      <c r="E1499" s="12">
        <v>842404.0</v>
      </c>
      <c r="F1499" s="12">
        <v>1.541178118E8</v>
      </c>
      <c r="G1499" s="12">
        <v>45337.0</v>
      </c>
      <c r="H1499" s="12" t="s">
        <v>39</v>
      </c>
      <c r="I1499" s="12">
        <v>11.0</v>
      </c>
      <c r="J1499" s="12">
        <v>163.04</v>
      </c>
      <c r="K1499" s="12">
        <v>35.14</v>
      </c>
      <c r="L1499" s="12">
        <v>115.48</v>
      </c>
      <c r="M1499" s="12">
        <v>12.21</v>
      </c>
      <c r="N1499" s="12">
        <v>420.63</v>
      </c>
      <c r="O1499" s="12">
        <v>58.43</v>
      </c>
    </row>
    <row r="1500" ht="14.25" customHeight="1">
      <c r="A1500" s="12" t="s">
        <v>3906</v>
      </c>
      <c r="B1500" s="12" t="s">
        <v>3907</v>
      </c>
      <c r="C1500" s="12">
        <v>1510.0</v>
      </c>
      <c r="D1500" s="12">
        <v>0.0</v>
      </c>
      <c r="E1500" s="12">
        <v>838941.0</v>
      </c>
      <c r="F1500" s="12">
        <v>1.5348425595E8</v>
      </c>
      <c r="G1500" s="12">
        <v>45291.0</v>
      </c>
      <c r="H1500" s="12" t="s">
        <v>39</v>
      </c>
      <c r="I1500" s="12">
        <v>14.5</v>
      </c>
      <c r="J1500" s="12">
        <v>36.03</v>
      </c>
      <c r="K1500" s="12">
        <v>17.13</v>
      </c>
      <c r="L1500" s="12">
        <v>27.22</v>
      </c>
      <c r="M1500" s="12">
        <v>407.71</v>
      </c>
      <c r="N1500" s="12">
        <v>967.93</v>
      </c>
      <c r="O1500" s="12">
        <v>572.16</v>
      </c>
    </row>
    <row r="1501" ht="14.25" customHeight="1">
      <c r="A1501" s="12" t="s">
        <v>3908</v>
      </c>
      <c r="B1501" s="12" t="s">
        <v>46</v>
      </c>
      <c r="C1501" s="12">
        <v>1511.0</v>
      </c>
      <c r="D1501" s="12">
        <v>0.0</v>
      </c>
      <c r="E1501" s="12">
        <v>838440.0</v>
      </c>
      <c r="F1501" s="12">
        <v>1.533926388E8</v>
      </c>
      <c r="G1501" s="12">
        <v>45337.0</v>
      </c>
      <c r="H1501" s="12" t="s">
        <v>39</v>
      </c>
      <c r="I1501" s="12">
        <v>8.25</v>
      </c>
      <c r="J1501" s="12">
        <v>140.56</v>
      </c>
      <c r="K1501" s="12">
        <v>48.92</v>
      </c>
      <c r="L1501" s="12">
        <v>98.59</v>
      </c>
      <c r="M1501" s="12">
        <v>30.16</v>
      </c>
      <c r="N1501" s="12">
        <v>274.01</v>
      </c>
      <c r="O1501" s="12">
        <v>85.56</v>
      </c>
    </row>
    <row r="1502" ht="14.25" customHeight="1">
      <c r="A1502" s="12" t="s">
        <v>3909</v>
      </c>
      <c r="B1502" s="12" t="s">
        <v>3909</v>
      </c>
      <c r="C1502" s="12">
        <v>1512.0</v>
      </c>
      <c r="D1502" s="12">
        <v>0.0</v>
      </c>
      <c r="E1502" s="12">
        <v>838129.0</v>
      </c>
      <c r="F1502" s="12">
        <v>1.5333570055E8</v>
      </c>
      <c r="G1502" s="12">
        <v>45199.0</v>
      </c>
      <c r="H1502" s="12" t="s">
        <v>39</v>
      </c>
      <c r="I1502" s="12">
        <v>1.5</v>
      </c>
      <c r="J1502" s="12">
        <v>156.99</v>
      </c>
      <c r="K1502" s="12">
        <v>156.99</v>
      </c>
      <c r="L1502" s="12">
        <v>156.99</v>
      </c>
      <c r="M1502" s="12">
        <v>16.54</v>
      </c>
      <c r="N1502" s="12">
        <v>16.54</v>
      </c>
      <c r="O1502" s="12">
        <v>16.54</v>
      </c>
    </row>
    <row r="1503" ht="14.25" customHeight="1">
      <c r="A1503" s="12" t="s">
        <v>3650</v>
      </c>
      <c r="B1503" s="12" t="s">
        <v>3910</v>
      </c>
      <c r="C1503" s="12">
        <v>1513.0</v>
      </c>
      <c r="D1503" s="12">
        <v>0.0</v>
      </c>
      <c r="E1503" s="12">
        <v>837789.0</v>
      </c>
      <c r="F1503" s="12">
        <v>1.5327349755E8</v>
      </c>
      <c r="G1503" s="12">
        <v>45337.0</v>
      </c>
      <c r="H1503" s="12" t="s">
        <v>39</v>
      </c>
      <c r="I1503" s="12">
        <v>4.0</v>
      </c>
      <c r="J1503" s="12">
        <v>158.81</v>
      </c>
      <c r="K1503" s="12">
        <v>114.89</v>
      </c>
      <c r="L1503" s="12">
        <v>138.41</v>
      </c>
      <c r="M1503" s="12">
        <v>15.2</v>
      </c>
      <c r="N1503" s="12">
        <v>59.24</v>
      </c>
      <c r="O1503" s="12">
        <v>32.18</v>
      </c>
    </row>
    <row r="1504" ht="14.25" customHeight="1">
      <c r="A1504" s="12" t="s">
        <v>2399</v>
      </c>
      <c r="B1504" s="12" t="s">
        <v>3911</v>
      </c>
      <c r="C1504" s="12">
        <v>1514.0</v>
      </c>
      <c r="D1504" s="12">
        <v>0.0</v>
      </c>
      <c r="E1504" s="12">
        <v>836975.0</v>
      </c>
      <c r="F1504" s="12">
        <v>1.5312457625E8</v>
      </c>
      <c r="G1504" s="12">
        <v>45291.0</v>
      </c>
      <c r="H1504" s="12" t="s">
        <v>39</v>
      </c>
      <c r="I1504" s="12">
        <v>11.25</v>
      </c>
      <c r="J1504" s="12">
        <v>115.3</v>
      </c>
      <c r="K1504" s="12">
        <v>64.18</v>
      </c>
      <c r="L1504" s="12">
        <v>94.18</v>
      </c>
      <c r="M1504" s="12">
        <v>58.68</v>
      </c>
      <c r="N1504" s="12">
        <v>185.06</v>
      </c>
      <c r="O1504" s="12">
        <v>94.25</v>
      </c>
    </row>
    <row r="1505" ht="14.25" customHeight="1">
      <c r="A1505" s="12" t="s">
        <v>2355</v>
      </c>
      <c r="B1505" s="12" t="s">
        <v>46</v>
      </c>
      <c r="C1505" s="12">
        <v>1515.0</v>
      </c>
      <c r="D1505" s="12">
        <v>0.0</v>
      </c>
      <c r="E1505" s="12">
        <v>836687.0</v>
      </c>
      <c r="F1505" s="12">
        <v>1.5307194556E8</v>
      </c>
      <c r="G1505" s="12">
        <v>45300.0</v>
      </c>
      <c r="H1505" s="12" t="s">
        <v>39</v>
      </c>
      <c r="I1505" s="12">
        <v>18.25</v>
      </c>
      <c r="J1505" s="12">
        <v>92.56</v>
      </c>
      <c r="K1505" s="12">
        <v>14.73</v>
      </c>
      <c r="L1505" s="12">
        <v>67.06</v>
      </c>
      <c r="M1505" s="12">
        <v>97.66</v>
      </c>
      <c r="N1505" s="12">
        <v>1141.61</v>
      </c>
      <c r="O1505" s="12">
        <v>172.8</v>
      </c>
    </row>
    <row r="1506" ht="14.25" customHeight="1">
      <c r="A1506" s="12" t="s">
        <v>253</v>
      </c>
      <c r="B1506" s="12" t="s">
        <v>3912</v>
      </c>
      <c r="C1506" s="12">
        <v>1516.0</v>
      </c>
      <c r="D1506" s="12">
        <v>0.0</v>
      </c>
      <c r="E1506" s="12">
        <v>836049.0</v>
      </c>
      <c r="F1506" s="12">
        <v>1.5295516455E8</v>
      </c>
      <c r="G1506" s="12">
        <v>45199.0</v>
      </c>
      <c r="H1506" s="12" t="s">
        <v>39</v>
      </c>
      <c r="I1506" s="12">
        <v>3.5</v>
      </c>
      <c r="J1506" s="12">
        <v>108.81</v>
      </c>
      <c r="K1506" s="12">
        <v>108.81</v>
      </c>
      <c r="L1506" s="12">
        <v>108.81</v>
      </c>
      <c r="M1506" s="12">
        <v>68.14</v>
      </c>
      <c r="N1506" s="12">
        <v>68.14</v>
      </c>
      <c r="O1506" s="12">
        <v>68.14</v>
      </c>
    </row>
    <row r="1507" ht="14.25" customHeight="1">
      <c r="A1507" s="12" t="s">
        <v>2710</v>
      </c>
      <c r="B1507" s="12" t="s">
        <v>3913</v>
      </c>
      <c r="C1507" s="12">
        <v>1517.0</v>
      </c>
      <c r="D1507" s="12">
        <v>0.0</v>
      </c>
      <c r="E1507" s="12">
        <v>834015.0</v>
      </c>
      <c r="F1507" s="12">
        <v>1.5258304425E8</v>
      </c>
      <c r="G1507" s="12">
        <v>45016.0</v>
      </c>
      <c r="H1507" s="12" t="s">
        <v>39</v>
      </c>
      <c r="I1507" s="12">
        <v>1.75</v>
      </c>
      <c r="J1507" s="12">
        <v>149.03</v>
      </c>
      <c r="K1507" s="12">
        <v>149.03</v>
      </c>
      <c r="L1507" s="12">
        <v>149.03</v>
      </c>
      <c r="M1507" s="12">
        <v>22.76</v>
      </c>
      <c r="N1507" s="12">
        <v>22.76</v>
      </c>
      <c r="O1507" s="12">
        <v>22.76</v>
      </c>
    </row>
    <row r="1508" ht="14.25" customHeight="1">
      <c r="A1508" s="12" t="s">
        <v>1245</v>
      </c>
      <c r="B1508" s="12" t="s">
        <v>3914</v>
      </c>
      <c r="C1508" s="12">
        <v>1518.0</v>
      </c>
      <c r="D1508" s="12">
        <v>0.0</v>
      </c>
      <c r="E1508" s="12">
        <v>833640.0</v>
      </c>
      <c r="F1508" s="12">
        <v>1.52514438E8</v>
      </c>
      <c r="G1508" s="12">
        <v>45291.0</v>
      </c>
      <c r="H1508" s="12" t="s">
        <v>39</v>
      </c>
      <c r="I1508" s="12">
        <v>5.25</v>
      </c>
      <c r="J1508" s="12">
        <v>118.56</v>
      </c>
      <c r="K1508" s="12">
        <v>68.31</v>
      </c>
      <c r="L1508" s="12">
        <v>99.26</v>
      </c>
      <c r="M1508" s="12">
        <v>54.31</v>
      </c>
      <c r="N1508" s="12">
        <v>167.84</v>
      </c>
      <c r="O1508" s="12">
        <v>84.31</v>
      </c>
    </row>
    <row r="1509" ht="14.25" customHeight="1">
      <c r="A1509" s="12" t="s">
        <v>2377</v>
      </c>
      <c r="B1509" s="12" t="s">
        <v>3915</v>
      </c>
      <c r="C1509" s="12">
        <v>1519.0</v>
      </c>
      <c r="D1509" s="12">
        <v>0.0</v>
      </c>
      <c r="E1509" s="12">
        <v>833215.0</v>
      </c>
      <c r="F1509" s="12">
        <v>1.5243668425E8</v>
      </c>
      <c r="G1509" s="12">
        <v>45230.0</v>
      </c>
      <c r="H1509" s="12" t="s">
        <v>39</v>
      </c>
      <c r="I1509" s="12">
        <v>9.75</v>
      </c>
      <c r="J1509" s="12">
        <v>67.33</v>
      </c>
      <c r="K1509" s="12">
        <v>61.76</v>
      </c>
      <c r="L1509" s="12">
        <v>65.34</v>
      </c>
      <c r="M1509" s="12">
        <v>171.71</v>
      </c>
      <c r="N1509" s="12">
        <v>196.23</v>
      </c>
      <c r="O1509" s="12">
        <v>180.0</v>
      </c>
    </row>
    <row r="1510" ht="14.25" customHeight="1">
      <c r="A1510" s="12" t="s">
        <v>3916</v>
      </c>
      <c r="B1510" s="12" t="s">
        <v>3917</v>
      </c>
      <c r="C1510" s="12">
        <v>1521.0</v>
      </c>
      <c r="D1510" s="12">
        <v>0.0</v>
      </c>
      <c r="E1510" s="12">
        <v>832185.0</v>
      </c>
      <c r="F1510" s="12">
        <v>1.5224824575E8</v>
      </c>
      <c r="G1510" s="12">
        <v>45291.0</v>
      </c>
      <c r="H1510" s="12" t="s">
        <v>39</v>
      </c>
      <c r="I1510" s="12">
        <v>2.25</v>
      </c>
      <c r="J1510" s="12">
        <v>158.72</v>
      </c>
      <c r="K1510" s="12">
        <v>158.72</v>
      </c>
      <c r="L1510" s="12">
        <v>158.72</v>
      </c>
      <c r="M1510" s="12">
        <v>15.27</v>
      </c>
      <c r="N1510" s="12">
        <v>15.27</v>
      </c>
      <c r="O1510" s="12">
        <v>15.27</v>
      </c>
    </row>
    <row r="1511" ht="14.25" customHeight="1">
      <c r="A1511" s="12" t="s">
        <v>3918</v>
      </c>
      <c r="B1511" s="12" t="s">
        <v>3918</v>
      </c>
      <c r="C1511" s="12">
        <v>1522.0</v>
      </c>
      <c r="D1511" s="12">
        <v>0.0</v>
      </c>
      <c r="E1511" s="12">
        <v>831760.0</v>
      </c>
      <c r="F1511" s="12">
        <v>1.52170492E8</v>
      </c>
      <c r="G1511" s="12">
        <v>45291.0</v>
      </c>
      <c r="H1511" s="12" t="s">
        <v>39</v>
      </c>
      <c r="I1511" s="12">
        <v>1.25</v>
      </c>
      <c r="J1511" s="12">
        <v>146.74</v>
      </c>
      <c r="K1511" s="12">
        <v>144.81</v>
      </c>
      <c r="L1511" s="12">
        <v>146.51</v>
      </c>
      <c r="M1511" s="12">
        <v>24.67</v>
      </c>
      <c r="N1511" s="12">
        <v>26.33</v>
      </c>
      <c r="O1511" s="12">
        <v>24.87</v>
      </c>
    </row>
    <row r="1512" ht="14.25" customHeight="1">
      <c r="A1512" s="12" t="s">
        <v>2760</v>
      </c>
      <c r="B1512" s="12" t="s">
        <v>3919</v>
      </c>
      <c r="C1512" s="12">
        <v>1523.0</v>
      </c>
      <c r="D1512" s="12">
        <v>0.0</v>
      </c>
      <c r="E1512" s="12">
        <v>831751.0</v>
      </c>
      <c r="F1512" s="12">
        <v>1.5216884545E8</v>
      </c>
      <c r="G1512" s="12">
        <v>45291.0</v>
      </c>
      <c r="H1512" s="12" t="s">
        <v>39</v>
      </c>
      <c r="I1512" s="12">
        <v>16.0</v>
      </c>
      <c r="J1512" s="12">
        <v>29.44</v>
      </c>
      <c r="K1512" s="12">
        <v>4.25</v>
      </c>
      <c r="L1512" s="12">
        <v>18.27</v>
      </c>
      <c r="M1512" s="12">
        <v>521.47</v>
      </c>
      <c r="N1512" s="12">
        <v>4203.97</v>
      </c>
      <c r="O1512" s="12">
        <v>901.63</v>
      </c>
    </row>
    <row r="1513" ht="14.25" customHeight="1">
      <c r="A1513" s="12" t="s">
        <v>3920</v>
      </c>
      <c r="B1513" s="12" t="s">
        <v>3921</v>
      </c>
      <c r="C1513" s="12">
        <v>1524.0</v>
      </c>
      <c r="D1513" s="12">
        <v>0.0</v>
      </c>
      <c r="E1513" s="12">
        <v>831496.0</v>
      </c>
      <c r="F1513" s="12">
        <v>1.521221932E8</v>
      </c>
      <c r="G1513" s="12">
        <v>45291.0</v>
      </c>
      <c r="H1513" s="12" t="s">
        <v>39</v>
      </c>
      <c r="I1513" s="12">
        <v>7.25</v>
      </c>
      <c r="J1513" s="12">
        <v>144.7</v>
      </c>
      <c r="K1513" s="12">
        <v>138.75</v>
      </c>
      <c r="L1513" s="12">
        <v>143.35</v>
      </c>
      <c r="M1513" s="12">
        <v>26.44</v>
      </c>
      <c r="N1513" s="12">
        <v>31.86</v>
      </c>
      <c r="O1513" s="12">
        <v>27.62</v>
      </c>
    </row>
    <row r="1514" ht="14.25" customHeight="1">
      <c r="A1514" s="12" t="s">
        <v>3922</v>
      </c>
      <c r="B1514" s="12" t="s">
        <v>46</v>
      </c>
      <c r="C1514" s="12">
        <v>1525.0</v>
      </c>
      <c r="D1514" s="12">
        <v>0.0</v>
      </c>
      <c r="E1514" s="12">
        <v>830000.0</v>
      </c>
      <c r="F1514" s="12">
        <v>1.518485E8</v>
      </c>
      <c r="G1514" s="12">
        <v>45230.0</v>
      </c>
      <c r="H1514" s="12" t="s">
        <v>39</v>
      </c>
      <c r="I1514" s="12">
        <v>0.5</v>
      </c>
      <c r="J1514" s="12">
        <v>182.04</v>
      </c>
      <c r="K1514" s="12">
        <v>182.04</v>
      </c>
      <c r="L1514" s="12">
        <v>182.04</v>
      </c>
      <c r="M1514" s="12">
        <v>0.5</v>
      </c>
      <c r="N1514" s="12">
        <v>0.5</v>
      </c>
      <c r="O1514" s="12">
        <v>0.5</v>
      </c>
    </row>
    <row r="1515" ht="14.25" customHeight="1">
      <c r="A1515" s="12" t="s">
        <v>3922</v>
      </c>
      <c r="B1515" s="12" t="s">
        <v>3923</v>
      </c>
      <c r="C1515" s="12">
        <v>1526.0</v>
      </c>
      <c r="D1515" s="12">
        <v>0.0</v>
      </c>
      <c r="E1515" s="12">
        <v>830000.0</v>
      </c>
      <c r="F1515" s="12">
        <v>1.518485E8</v>
      </c>
      <c r="G1515" s="12">
        <v>45230.0</v>
      </c>
      <c r="H1515" s="12" t="s">
        <v>39</v>
      </c>
      <c r="I1515" s="12">
        <v>0.5</v>
      </c>
      <c r="J1515" s="12">
        <v>182.04</v>
      </c>
      <c r="K1515" s="12">
        <v>182.04</v>
      </c>
      <c r="L1515" s="12">
        <v>182.04</v>
      </c>
      <c r="M1515" s="12">
        <v>0.5</v>
      </c>
      <c r="N1515" s="12">
        <v>0.5</v>
      </c>
      <c r="O1515" s="12">
        <v>0.5</v>
      </c>
    </row>
    <row r="1516" ht="14.25" customHeight="1">
      <c r="A1516" s="12" t="s">
        <v>3924</v>
      </c>
      <c r="B1516" s="12" t="s">
        <v>3925</v>
      </c>
      <c r="C1516" s="12">
        <v>1457.0</v>
      </c>
      <c r="D1516" s="12">
        <v>0.0</v>
      </c>
      <c r="E1516" s="12">
        <v>826900.0</v>
      </c>
      <c r="F1516" s="12">
        <v>1.51281355E8</v>
      </c>
      <c r="G1516" s="12">
        <v>45291.0</v>
      </c>
      <c r="H1516" s="12" t="s">
        <v>39</v>
      </c>
      <c r="I1516" s="12">
        <v>0.5</v>
      </c>
      <c r="J1516" s="12">
        <v>182.04</v>
      </c>
      <c r="K1516" s="12">
        <v>182.04</v>
      </c>
      <c r="L1516" s="12">
        <v>182.04</v>
      </c>
      <c r="M1516" s="12">
        <v>0.5</v>
      </c>
      <c r="N1516" s="12">
        <v>0.5</v>
      </c>
      <c r="O1516" s="12">
        <v>0.5</v>
      </c>
    </row>
    <row r="1517" ht="14.25" customHeight="1">
      <c r="A1517" s="12" t="s">
        <v>2429</v>
      </c>
      <c r="B1517" s="12" t="s">
        <v>46</v>
      </c>
      <c r="C1517" s="12">
        <v>1527.0</v>
      </c>
      <c r="D1517" s="12">
        <v>0.0</v>
      </c>
      <c r="E1517" s="12">
        <v>824928.0</v>
      </c>
      <c r="F1517" s="12">
        <v>1.509205776E8</v>
      </c>
      <c r="G1517" s="12">
        <v>45337.0</v>
      </c>
      <c r="H1517" s="12" t="s">
        <v>39</v>
      </c>
      <c r="I1517" s="12">
        <v>15.0</v>
      </c>
      <c r="J1517" s="12">
        <v>88.93</v>
      </c>
      <c r="K1517" s="12">
        <v>36.65</v>
      </c>
      <c r="L1517" s="12">
        <v>65.81</v>
      </c>
      <c r="M1517" s="12">
        <v>105.73</v>
      </c>
      <c r="N1517" s="12">
        <v>399.2</v>
      </c>
      <c r="O1517" s="12">
        <v>178.0</v>
      </c>
    </row>
    <row r="1518" ht="14.25" customHeight="1">
      <c r="A1518" s="12" t="s">
        <v>3926</v>
      </c>
      <c r="B1518" s="12" t="s">
        <v>3926</v>
      </c>
      <c r="C1518" s="12">
        <v>1528.0</v>
      </c>
      <c r="D1518" s="12">
        <v>0.0</v>
      </c>
      <c r="E1518" s="12">
        <v>823553.0</v>
      </c>
      <c r="F1518" s="12">
        <v>1.5066902135E8</v>
      </c>
      <c r="G1518" s="12">
        <v>45291.0</v>
      </c>
      <c r="H1518" s="12" t="s">
        <v>39</v>
      </c>
      <c r="I1518" s="12">
        <v>1.25</v>
      </c>
      <c r="J1518" s="12">
        <v>166.45</v>
      </c>
      <c r="K1518" s="12">
        <v>166.45</v>
      </c>
      <c r="L1518" s="12">
        <v>166.45</v>
      </c>
      <c r="M1518" s="12">
        <v>9.91</v>
      </c>
      <c r="N1518" s="12">
        <v>9.91</v>
      </c>
      <c r="O1518" s="12">
        <v>9.91</v>
      </c>
    </row>
    <row r="1519" ht="14.25" customHeight="1">
      <c r="A1519" s="12" t="s">
        <v>2584</v>
      </c>
      <c r="B1519" s="12" t="s">
        <v>46</v>
      </c>
      <c r="C1519" s="12">
        <v>1529.0</v>
      </c>
      <c r="D1519" s="12">
        <v>0.0</v>
      </c>
      <c r="E1519" s="12">
        <v>823525.0</v>
      </c>
      <c r="F1519" s="12">
        <v>1.5066389875E8</v>
      </c>
      <c r="G1519" s="12">
        <v>45322.0</v>
      </c>
      <c r="H1519" s="12" t="s">
        <v>39</v>
      </c>
      <c r="I1519" s="12">
        <v>3.0</v>
      </c>
      <c r="J1519" s="12">
        <v>153.72</v>
      </c>
      <c r="K1519" s="12">
        <v>152.91</v>
      </c>
      <c r="L1519" s="12">
        <v>153.3</v>
      </c>
      <c r="M1519" s="12">
        <v>19.02</v>
      </c>
      <c r="N1519" s="12">
        <v>19.64</v>
      </c>
      <c r="O1519" s="12">
        <v>19.34</v>
      </c>
    </row>
    <row r="1520" ht="14.25" customHeight="1">
      <c r="A1520" s="12" t="s">
        <v>2842</v>
      </c>
      <c r="B1520" s="12" t="s">
        <v>3927</v>
      </c>
      <c r="C1520" s="12">
        <v>1530.0</v>
      </c>
      <c r="D1520" s="12">
        <v>0.0</v>
      </c>
      <c r="E1520" s="12">
        <v>822917.0</v>
      </c>
      <c r="F1520" s="12">
        <v>1.5055266515E8</v>
      </c>
      <c r="G1520" s="12">
        <v>45230.0</v>
      </c>
      <c r="H1520" s="12" t="s">
        <v>39</v>
      </c>
      <c r="I1520" s="12">
        <v>14.0</v>
      </c>
      <c r="J1520" s="12">
        <v>34.54</v>
      </c>
      <c r="K1520" s="12">
        <v>6.34</v>
      </c>
      <c r="L1520" s="12">
        <v>20.52</v>
      </c>
      <c r="M1520" s="12">
        <v>429.74</v>
      </c>
      <c r="N1520" s="12">
        <v>2786.77</v>
      </c>
      <c r="O1520" s="12">
        <v>791.44</v>
      </c>
    </row>
    <row r="1521" ht="14.25" customHeight="1">
      <c r="A1521" s="12" t="s">
        <v>3216</v>
      </c>
      <c r="B1521" s="12" t="s">
        <v>3928</v>
      </c>
      <c r="C1521" s="12">
        <v>1531.0</v>
      </c>
      <c r="D1521" s="12">
        <v>0.0</v>
      </c>
      <c r="E1521" s="12">
        <v>822370.0</v>
      </c>
      <c r="F1521" s="12">
        <v>1.504525915E8</v>
      </c>
      <c r="G1521" s="12">
        <v>45291.0</v>
      </c>
      <c r="H1521" s="12" t="s">
        <v>39</v>
      </c>
      <c r="I1521" s="12">
        <v>10.25</v>
      </c>
      <c r="J1521" s="12">
        <v>88.17</v>
      </c>
      <c r="K1521" s="12">
        <v>65.8</v>
      </c>
      <c r="L1521" s="12">
        <v>79.45</v>
      </c>
      <c r="M1521" s="12">
        <v>107.49</v>
      </c>
      <c r="N1521" s="12">
        <v>178.02</v>
      </c>
      <c r="O1521" s="12">
        <v>130.28</v>
      </c>
    </row>
    <row r="1522" ht="14.25" customHeight="1">
      <c r="A1522" s="12" t="s">
        <v>3929</v>
      </c>
      <c r="B1522" s="12" t="s">
        <v>3930</v>
      </c>
      <c r="C1522" s="12">
        <v>1532.0</v>
      </c>
      <c r="D1522" s="12">
        <v>0.0</v>
      </c>
      <c r="E1522" s="12">
        <v>821880.0</v>
      </c>
      <c r="F1522" s="12">
        <v>1.50362946E8</v>
      </c>
      <c r="G1522" s="12">
        <v>45291.0</v>
      </c>
      <c r="H1522" s="12" t="s">
        <v>741</v>
      </c>
      <c r="I1522" s="12">
        <v>12.25</v>
      </c>
      <c r="J1522" s="12">
        <v>146.61</v>
      </c>
      <c r="K1522" s="12">
        <v>123.24</v>
      </c>
      <c r="L1522" s="12">
        <v>132.6</v>
      </c>
      <c r="M1522" s="12">
        <v>24.79</v>
      </c>
      <c r="N1522" s="12">
        <v>48.45</v>
      </c>
      <c r="O1522" s="12">
        <v>37.98</v>
      </c>
    </row>
    <row r="1523" ht="14.25" customHeight="1">
      <c r="A1523" s="12" t="s">
        <v>2436</v>
      </c>
      <c r="B1523" s="12" t="s">
        <v>3931</v>
      </c>
      <c r="C1523" s="12">
        <v>1533.0</v>
      </c>
      <c r="D1523" s="12">
        <v>0.0</v>
      </c>
      <c r="E1523" s="12">
        <v>821552.0</v>
      </c>
      <c r="F1523" s="12">
        <v>1.503029384E8</v>
      </c>
      <c r="G1523" s="12">
        <v>45335.0</v>
      </c>
      <c r="H1523" s="12" t="s">
        <v>39</v>
      </c>
      <c r="I1523" s="12">
        <v>11.25</v>
      </c>
      <c r="J1523" s="12">
        <v>86.69</v>
      </c>
      <c r="K1523" s="12">
        <v>32.28</v>
      </c>
      <c r="L1523" s="12">
        <v>63.44</v>
      </c>
      <c r="M1523" s="12">
        <v>111.03</v>
      </c>
      <c r="N1523" s="12">
        <v>466.79</v>
      </c>
      <c r="O1523" s="12">
        <v>188.39</v>
      </c>
    </row>
    <row r="1524" ht="14.25" customHeight="1">
      <c r="A1524" s="12" t="s">
        <v>2303</v>
      </c>
      <c r="B1524" s="12" t="s">
        <v>3932</v>
      </c>
      <c r="C1524" s="12">
        <v>1534.0</v>
      </c>
      <c r="D1524" s="12">
        <v>0.0</v>
      </c>
      <c r="E1524" s="12">
        <v>820775.0</v>
      </c>
      <c r="F1524" s="12">
        <v>1.5016078625E8</v>
      </c>
      <c r="G1524" s="12">
        <v>45337.0</v>
      </c>
      <c r="H1524" s="12" t="s">
        <v>39</v>
      </c>
      <c r="I1524" s="12">
        <v>11.0</v>
      </c>
      <c r="J1524" s="12">
        <v>55.91</v>
      </c>
      <c r="K1524" s="12">
        <v>29.59</v>
      </c>
      <c r="L1524" s="12">
        <v>43.14</v>
      </c>
      <c r="M1524" s="12">
        <v>227.2</v>
      </c>
      <c r="N1524" s="12">
        <v>518.32</v>
      </c>
      <c r="O1524" s="12">
        <v>324.06</v>
      </c>
    </row>
    <row r="1525" ht="14.25" customHeight="1">
      <c r="A1525" s="12" t="s">
        <v>2773</v>
      </c>
      <c r="B1525" s="12" t="s">
        <v>3933</v>
      </c>
      <c r="C1525" s="12">
        <v>1535.0</v>
      </c>
      <c r="D1525" s="12">
        <v>0.0</v>
      </c>
      <c r="E1525" s="12">
        <v>820380.0</v>
      </c>
      <c r="F1525" s="12">
        <v>1.50088521E8</v>
      </c>
      <c r="G1525" s="12">
        <v>45289.0</v>
      </c>
      <c r="H1525" s="12" t="s">
        <v>39</v>
      </c>
      <c r="I1525" s="12">
        <v>16.5</v>
      </c>
      <c r="J1525" s="12">
        <v>15.83</v>
      </c>
      <c r="K1525" s="12">
        <v>4.1</v>
      </c>
      <c r="L1525" s="12">
        <v>8.0</v>
      </c>
      <c r="M1525" s="12">
        <v>1056.04</v>
      </c>
      <c r="N1525" s="12">
        <v>4366.14</v>
      </c>
      <c r="O1525" s="12">
        <v>2187.97</v>
      </c>
    </row>
    <row r="1526" ht="14.25" customHeight="1">
      <c r="A1526" s="12" t="s">
        <v>2334</v>
      </c>
      <c r="B1526" s="12" t="s">
        <v>46</v>
      </c>
      <c r="C1526" s="12">
        <v>1536.0</v>
      </c>
      <c r="D1526" s="12">
        <v>0.0</v>
      </c>
      <c r="E1526" s="12">
        <v>820293.0</v>
      </c>
      <c r="F1526" s="12">
        <v>1.5007260435E8</v>
      </c>
      <c r="G1526" s="12">
        <v>45322.0</v>
      </c>
      <c r="H1526" s="12" t="s">
        <v>39</v>
      </c>
      <c r="I1526" s="12">
        <v>19.0</v>
      </c>
      <c r="J1526" s="12">
        <v>128.39</v>
      </c>
      <c r="K1526" s="12">
        <v>13.41</v>
      </c>
      <c r="L1526" s="12">
        <v>84.56</v>
      </c>
      <c r="M1526" s="12">
        <v>42.49</v>
      </c>
      <c r="N1526" s="12">
        <v>1264.52</v>
      </c>
      <c r="O1526" s="12">
        <v>116.35</v>
      </c>
    </row>
    <row r="1527" ht="14.25" customHeight="1">
      <c r="A1527" s="12" t="s">
        <v>3934</v>
      </c>
      <c r="B1527" s="12" t="s">
        <v>3935</v>
      </c>
      <c r="C1527" s="12">
        <v>1537.0</v>
      </c>
      <c r="D1527" s="12">
        <v>0.0</v>
      </c>
      <c r="E1527" s="12">
        <v>820234.0</v>
      </c>
      <c r="F1527" s="12">
        <v>1.500618103E8</v>
      </c>
      <c r="G1527" s="12">
        <v>45291.0</v>
      </c>
      <c r="H1527" s="12" t="s">
        <v>39</v>
      </c>
      <c r="I1527" s="12">
        <v>11.25</v>
      </c>
      <c r="J1527" s="12">
        <v>88.01</v>
      </c>
      <c r="K1527" s="12">
        <v>63.69</v>
      </c>
      <c r="L1527" s="12">
        <v>78.93</v>
      </c>
      <c r="M1527" s="12">
        <v>107.88</v>
      </c>
      <c r="N1527" s="12">
        <v>187.24</v>
      </c>
      <c r="O1527" s="12">
        <v>131.77</v>
      </c>
    </row>
    <row r="1528" ht="14.25" customHeight="1">
      <c r="A1528" s="12" t="s">
        <v>1721</v>
      </c>
      <c r="B1528" s="12" t="s">
        <v>3936</v>
      </c>
      <c r="C1528" s="12">
        <v>1538.0</v>
      </c>
      <c r="D1528" s="12">
        <v>0.0</v>
      </c>
      <c r="E1528" s="12">
        <v>820177.0</v>
      </c>
      <c r="F1528" s="12">
        <v>1.5005138215E8</v>
      </c>
      <c r="G1528" s="12">
        <v>45291.0</v>
      </c>
      <c r="H1528" s="12" t="s">
        <v>39</v>
      </c>
      <c r="I1528" s="12">
        <v>11.75</v>
      </c>
      <c r="J1528" s="12">
        <v>135.32</v>
      </c>
      <c r="K1528" s="12">
        <v>131.58</v>
      </c>
      <c r="L1528" s="12">
        <v>134.04</v>
      </c>
      <c r="M1528" s="12">
        <v>35.2</v>
      </c>
      <c r="N1528" s="12">
        <v>39.04</v>
      </c>
      <c r="O1528" s="12">
        <v>36.49</v>
      </c>
    </row>
    <row r="1529" ht="14.25" customHeight="1">
      <c r="A1529" s="12" t="s">
        <v>2677</v>
      </c>
      <c r="B1529" s="12" t="s">
        <v>3937</v>
      </c>
      <c r="C1529" s="12">
        <v>1539.0</v>
      </c>
      <c r="D1529" s="12">
        <v>0.0</v>
      </c>
      <c r="E1529" s="12">
        <v>818122.0</v>
      </c>
      <c r="F1529" s="12">
        <v>1.496754199E8</v>
      </c>
      <c r="G1529" s="12">
        <v>45138.0</v>
      </c>
      <c r="H1529" s="12" t="s">
        <v>39</v>
      </c>
      <c r="I1529" s="12">
        <v>1.25</v>
      </c>
      <c r="J1529" s="12">
        <v>172.9</v>
      </c>
      <c r="K1529" s="12">
        <v>172.9</v>
      </c>
      <c r="L1529" s="12">
        <v>172.9</v>
      </c>
      <c r="M1529" s="12">
        <v>5.81</v>
      </c>
      <c r="N1529" s="12">
        <v>5.81</v>
      </c>
      <c r="O1529" s="12">
        <v>5.81</v>
      </c>
    </row>
    <row r="1530" ht="14.25" customHeight="1">
      <c r="A1530" s="12" t="s">
        <v>3938</v>
      </c>
      <c r="B1530" s="12" t="s">
        <v>3938</v>
      </c>
      <c r="C1530" s="12">
        <v>1540.0</v>
      </c>
      <c r="D1530" s="12">
        <v>0.0</v>
      </c>
      <c r="E1530" s="12">
        <v>817622.0</v>
      </c>
      <c r="F1530" s="12">
        <v>1.495839449E8</v>
      </c>
      <c r="G1530" s="12">
        <v>45291.0</v>
      </c>
      <c r="H1530" s="12" t="s">
        <v>917</v>
      </c>
      <c r="I1530" s="12">
        <v>0.25</v>
      </c>
      <c r="J1530" s="12">
        <v>183.69</v>
      </c>
      <c r="K1530" s="12">
        <v>183.69</v>
      </c>
      <c r="L1530" s="12">
        <v>183.69</v>
      </c>
      <c r="M1530" s="12">
        <v>-0.4</v>
      </c>
      <c r="N1530" s="12">
        <v>-0.4</v>
      </c>
      <c r="O1530" s="12">
        <v>-0.4</v>
      </c>
    </row>
    <row r="1531" ht="14.25" customHeight="1">
      <c r="A1531" s="12" t="s">
        <v>3006</v>
      </c>
      <c r="B1531" s="12" t="s">
        <v>3939</v>
      </c>
      <c r="C1531" s="12">
        <v>1541.0</v>
      </c>
      <c r="D1531" s="12">
        <v>0.0</v>
      </c>
      <c r="E1531" s="12">
        <v>817455.0</v>
      </c>
      <c r="F1531" s="12">
        <v>1.4955339225E8</v>
      </c>
      <c r="G1531" s="12">
        <v>45291.0</v>
      </c>
      <c r="H1531" s="12" t="s">
        <v>39</v>
      </c>
      <c r="I1531" s="12">
        <v>3.25</v>
      </c>
      <c r="J1531" s="12">
        <v>152.56</v>
      </c>
      <c r="K1531" s="12">
        <v>137.32</v>
      </c>
      <c r="L1531" s="12">
        <v>142.26</v>
      </c>
      <c r="M1531" s="12">
        <v>19.92</v>
      </c>
      <c r="N1531" s="12">
        <v>33.23</v>
      </c>
      <c r="O1531" s="12">
        <v>28.61</v>
      </c>
    </row>
    <row r="1532" ht="14.25" customHeight="1">
      <c r="A1532" s="12" t="s">
        <v>2941</v>
      </c>
      <c r="B1532" s="12" t="s">
        <v>3940</v>
      </c>
      <c r="C1532" s="12">
        <v>1542.0</v>
      </c>
      <c r="D1532" s="12">
        <v>0.0</v>
      </c>
      <c r="E1532" s="12">
        <v>817156.0</v>
      </c>
      <c r="F1532" s="12">
        <v>1.494986902E8</v>
      </c>
      <c r="G1532" s="12">
        <v>45338.0</v>
      </c>
      <c r="H1532" s="12" t="s">
        <v>39</v>
      </c>
      <c r="I1532" s="12">
        <v>1.5</v>
      </c>
      <c r="J1532" s="12">
        <v>153.5</v>
      </c>
      <c r="K1532" s="12">
        <v>148.37</v>
      </c>
      <c r="L1532" s="12">
        <v>153.7</v>
      </c>
      <c r="M1532" s="12">
        <v>19.18</v>
      </c>
      <c r="N1532" s="12">
        <v>23.31</v>
      </c>
      <c r="O1532" s="12">
        <v>19.03</v>
      </c>
    </row>
    <row r="1533" ht="14.25" customHeight="1">
      <c r="A1533" s="12" t="s">
        <v>3941</v>
      </c>
      <c r="B1533" s="12" t="s">
        <v>3942</v>
      </c>
      <c r="C1533" s="12">
        <v>1543.0</v>
      </c>
      <c r="D1533" s="12">
        <v>0.0</v>
      </c>
      <c r="E1533" s="12">
        <v>817056.0</v>
      </c>
      <c r="F1533" s="12">
        <v>1.494803952E8</v>
      </c>
      <c r="G1533" s="12">
        <v>45291.0</v>
      </c>
      <c r="H1533" s="12" t="s">
        <v>39</v>
      </c>
      <c r="I1533" s="12">
        <v>6.25</v>
      </c>
      <c r="J1533" s="12">
        <v>118.53</v>
      </c>
      <c r="K1533" s="12">
        <v>108.69</v>
      </c>
      <c r="L1533" s="12">
        <v>110.84</v>
      </c>
      <c r="M1533" s="12">
        <v>54.34</v>
      </c>
      <c r="N1533" s="12">
        <v>68.33</v>
      </c>
      <c r="O1533" s="12">
        <v>65.07</v>
      </c>
    </row>
    <row r="1534" ht="14.25" customHeight="1">
      <c r="A1534" s="12" t="s">
        <v>2350</v>
      </c>
      <c r="B1534" s="12" t="s">
        <v>46</v>
      </c>
      <c r="C1534" s="12">
        <v>1544.0</v>
      </c>
      <c r="D1534" s="12">
        <v>0.0</v>
      </c>
      <c r="E1534" s="12">
        <v>816776.0</v>
      </c>
      <c r="F1534" s="12">
        <v>1.494291692E8</v>
      </c>
      <c r="G1534" s="12">
        <v>45291.0</v>
      </c>
      <c r="H1534" s="12" t="s">
        <v>39</v>
      </c>
      <c r="I1534" s="12">
        <v>2.0</v>
      </c>
      <c r="J1534" s="12">
        <v>169.13</v>
      </c>
      <c r="K1534" s="12">
        <v>169.13</v>
      </c>
      <c r="L1534" s="12">
        <v>169.13</v>
      </c>
      <c r="M1534" s="12">
        <v>8.17</v>
      </c>
      <c r="N1534" s="12">
        <v>8.17</v>
      </c>
      <c r="O1534" s="12">
        <v>8.17</v>
      </c>
    </row>
    <row r="1535" ht="14.25" customHeight="1">
      <c r="A1535" s="12" t="s">
        <v>244</v>
      </c>
      <c r="B1535" s="12" t="s">
        <v>3943</v>
      </c>
      <c r="C1535" s="12">
        <v>1545.0</v>
      </c>
      <c r="D1535" s="12">
        <v>0.0</v>
      </c>
      <c r="E1535" s="12">
        <v>816128.0</v>
      </c>
      <c r="F1535" s="12">
        <v>1.493106176E8</v>
      </c>
      <c r="G1535" s="12">
        <v>45322.0</v>
      </c>
      <c r="H1535" s="12" t="s">
        <v>39</v>
      </c>
      <c r="I1535" s="12">
        <v>6.25</v>
      </c>
      <c r="J1535" s="12">
        <v>65.11</v>
      </c>
      <c r="K1535" s="12">
        <v>46.22</v>
      </c>
      <c r="L1535" s="12">
        <v>57.13</v>
      </c>
      <c r="M1535" s="12">
        <v>180.98</v>
      </c>
      <c r="N1535" s="12">
        <v>295.87</v>
      </c>
      <c r="O1535" s="12">
        <v>220.21</v>
      </c>
    </row>
    <row r="1536" ht="14.25" customHeight="1">
      <c r="A1536" s="12" t="s">
        <v>2252</v>
      </c>
      <c r="B1536" s="12" t="s">
        <v>3944</v>
      </c>
      <c r="C1536" s="12">
        <v>1546.0</v>
      </c>
      <c r="D1536" s="12">
        <v>0.0</v>
      </c>
      <c r="E1536" s="12">
        <v>815281.0</v>
      </c>
      <c r="F1536" s="12">
        <v>1.4915572779E8</v>
      </c>
      <c r="G1536" s="12">
        <v>45291.0</v>
      </c>
      <c r="H1536" s="12" t="s">
        <v>39</v>
      </c>
      <c r="I1536" s="12">
        <v>1.25</v>
      </c>
      <c r="J1536" s="12">
        <v>141.7</v>
      </c>
      <c r="K1536" s="12">
        <v>141.7</v>
      </c>
      <c r="L1536" s="12">
        <v>141.7</v>
      </c>
      <c r="M1536" s="12">
        <v>29.11</v>
      </c>
      <c r="N1536" s="12">
        <v>29.11</v>
      </c>
      <c r="O1536" s="12">
        <v>29.11</v>
      </c>
    </row>
    <row r="1537" ht="14.25" customHeight="1">
      <c r="A1537" s="12" t="s">
        <v>3945</v>
      </c>
      <c r="B1537" s="12" t="s">
        <v>3946</v>
      </c>
      <c r="C1537" s="12">
        <v>1547.0</v>
      </c>
      <c r="D1537" s="12">
        <v>0.0</v>
      </c>
      <c r="E1537" s="12">
        <v>814492.0</v>
      </c>
      <c r="F1537" s="12">
        <v>1.490113114E8</v>
      </c>
      <c r="G1537" s="12">
        <v>45291.0</v>
      </c>
      <c r="H1537" s="12" t="s">
        <v>39</v>
      </c>
      <c r="I1537" s="12">
        <v>1.75</v>
      </c>
      <c r="J1537" s="12">
        <v>149.03</v>
      </c>
      <c r="K1537" s="12">
        <v>149.03</v>
      </c>
      <c r="L1537" s="12">
        <v>149.03</v>
      </c>
      <c r="M1537" s="12">
        <v>22.76</v>
      </c>
      <c r="N1537" s="12">
        <v>22.76</v>
      </c>
      <c r="O1537" s="12">
        <v>22.76</v>
      </c>
    </row>
    <row r="1538" ht="14.25" customHeight="1">
      <c r="A1538" s="12" t="s">
        <v>2409</v>
      </c>
      <c r="B1538" s="12" t="s">
        <v>1610</v>
      </c>
      <c r="C1538" s="12">
        <v>1548.0</v>
      </c>
      <c r="D1538" s="12">
        <v>0.0</v>
      </c>
      <c r="E1538" s="12">
        <v>814331.0</v>
      </c>
      <c r="F1538" s="12">
        <v>1.4898185645E8</v>
      </c>
      <c r="G1538" s="12">
        <v>45291.0</v>
      </c>
      <c r="H1538" s="12" t="s">
        <v>39</v>
      </c>
      <c r="I1538" s="12">
        <v>17.25</v>
      </c>
      <c r="J1538" s="12">
        <v>116.89</v>
      </c>
      <c r="K1538" s="12">
        <v>90.51</v>
      </c>
      <c r="L1538" s="12">
        <v>106.96</v>
      </c>
      <c r="M1538" s="12">
        <v>56.51</v>
      </c>
      <c r="N1538" s="12">
        <v>102.14</v>
      </c>
      <c r="O1538" s="12">
        <v>71.05</v>
      </c>
    </row>
    <row r="1539" ht="14.25" customHeight="1">
      <c r="A1539" s="12" t="s">
        <v>2648</v>
      </c>
      <c r="B1539" s="12" t="s">
        <v>3947</v>
      </c>
      <c r="C1539" s="12">
        <v>1549.0</v>
      </c>
      <c r="D1539" s="12">
        <v>0.0</v>
      </c>
      <c r="E1539" s="12">
        <v>814068.0</v>
      </c>
      <c r="F1539" s="12">
        <v>1.489337406E8</v>
      </c>
      <c r="G1539" s="12">
        <v>45289.0</v>
      </c>
      <c r="H1539" s="12" t="s">
        <v>39</v>
      </c>
      <c r="I1539" s="12">
        <v>2.0</v>
      </c>
      <c r="J1539" s="12">
        <v>165.58</v>
      </c>
      <c r="K1539" s="12">
        <v>165.58</v>
      </c>
      <c r="L1539" s="12">
        <v>165.58</v>
      </c>
      <c r="M1539" s="12">
        <v>10.49</v>
      </c>
      <c r="N1539" s="12">
        <v>10.49</v>
      </c>
      <c r="O1539" s="12">
        <v>10.49</v>
      </c>
    </row>
    <row r="1540" ht="14.25" customHeight="1">
      <c r="A1540" s="12" t="s">
        <v>977</v>
      </c>
      <c r="B1540" s="12" t="s">
        <v>3948</v>
      </c>
      <c r="C1540" s="12">
        <v>1550.0</v>
      </c>
      <c r="D1540" s="12">
        <v>0.0</v>
      </c>
      <c r="E1540" s="12">
        <v>812143.0</v>
      </c>
      <c r="F1540" s="12">
        <v>1.4858156185E8</v>
      </c>
      <c r="G1540" s="12">
        <v>45291.0</v>
      </c>
      <c r="H1540" s="12" t="s">
        <v>39</v>
      </c>
      <c r="I1540" s="12">
        <v>17.75</v>
      </c>
      <c r="J1540" s="12">
        <v>32.98</v>
      </c>
      <c r="K1540" s="12">
        <v>14.95</v>
      </c>
      <c r="L1540" s="12">
        <v>27.05</v>
      </c>
      <c r="M1540" s="12">
        <v>454.8</v>
      </c>
      <c r="N1540" s="12">
        <v>1123.61</v>
      </c>
      <c r="O1540" s="12">
        <v>576.25</v>
      </c>
    </row>
    <row r="1541" ht="14.25" customHeight="1">
      <c r="A1541" s="12" t="s">
        <v>3006</v>
      </c>
      <c r="B1541" s="12" t="s">
        <v>3949</v>
      </c>
      <c r="C1541" s="12">
        <v>1551.0</v>
      </c>
      <c r="D1541" s="12">
        <v>0.0</v>
      </c>
      <c r="E1541" s="12">
        <v>810313.0</v>
      </c>
      <c r="F1541" s="12">
        <v>1.4824676335E8</v>
      </c>
      <c r="G1541" s="12">
        <v>45291.0</v>
      </c>
      <c r="H1541" s="12" t="s">
        <v>39</v>
      </c>
      <c r="I1541" s="12">
        <v>5.25</v>
      </c>
      <c r="J1541" s="12">
        <v>119.04</v>
      </c>
      <c r="K1541" s="12">
        <v>69.15</v>
      </c>
      <c r="L1541" s="12">
        <v>99.16</v>
      </c>
      <c r="M1541" s="12">
        <v>53.69</v>
      </c>
      <c r="N1541" s="12">
        <v>164.57</v>
      </c>
      <c r="O1541" s="12">
        <v>84.51</v>
      </c>
    </row>
    <row r="1542" ht="14.25" customHeight="1">
      <c r="A1542" s="12" t="s">
        <v>3950</v>
      </c>
      <c r="B1542" s="12" t="s">
        <v>46</v>
      </c>
      <c r="C1542" s="12">
        <v>1552.0</v>
      </c>
      <c r="D1542" s="12">
        <v>0.0</v>
      </c>
      <c r="E1542" s="12">
        <v>810305.0</v>
      </c>
      <c r="F1542" s="12">
        <v>1.4824529975E8</v>
      </c>
      <c r="G1542" s="12">
        <v>45291.0</v>
      </c>
      <c r="H1542" s="12" t="s">
        <v>39</v>
      </c>
      <c r="I1542" s="12">
        <v>16.25</v>
      </c>
      <c r="J1542" s="12">
        <v>136.36</v>
      </c>
      <c r="K1542" s="12">
        <v>99.96</v>
      </c>
      <c r="L1542" s="12">
        <v>115.94</v>
      </c>
      <c r="M1542" s="12">
        <v>34.17</v>
      </c>
      <c r="N1542" s="12">
        <v>83.03</v>
      </c>
      <c r="O1542" s="12">
        <v>57.79</v>
      </c>
    </row>
    <row r="1543" ht="14.25" customHeight="1">
      <c r="A1543" s="12" t="s">
        <v>3951</v>
      </c>
      <c r="B1543" s="12" t="s">
        <v>46</v>
      </c>
      <c r="C1543" s="12">
        <v>1553.0</v>
      </c>
      <c r="D1543" s="12">
        <v>0.0</v>
      </c>
      <c r="E1543" s="12">
        <v>810000.0</v>
      </c>
      <c r="F1543" s="12">
        <v>1.481895E8</v>
      </c>
      <c r="G1543" s="12">
        <v>45291.0</v>
      </c>
      <c r="H1543" s="12" t="s">
        <v>39</v>
      </c>
      <c r="I1543" s="12">
        <v>0.25</v>
      </c>
      <c r="J1543" s="12">
        <v>183.69</v>
      </c>
      <c r="K1543" s="12">
        <v>183.69</v>
      </c>
      <c r="L1543" s="12">
        <v>183.69</v>
      </c>
      <c r="M1543" s="12">
        <v>-0.4</v>
      </c>
      <c r="N1543" s="12">
        <v>-0.4</v>
      </c>
      <c r="O1543" s="12">
        <v>-0.4</v>
      </c>
    </row>
    <row r="1544" ht="14.25" customHeight="1">
      <c r="A1544" s="12" t="s">
        <v>3952</v>
      </c>
      <c r="B1544" s="12" t="s">
        <v>3953</v>
      </c>
      <c r="C1544" s="12">
        <v>1555.0</v>
      </c>
      <c r="D1544" s="12">
        <v>0.0</v>
      </c>
      <c r="E1544" s="12">
        <v>809821.0</v>
      </c>
      <c r="F1544" s="12">
        <v>1.4815675195E8</v>
      </c>
      <c r="G1544" s="12">
        <v>45291.0</v>
      </c>
      <c r="H1544" s="12" t="s">
        <v>39</v>
      </c>
      <c r="I1544" s="12">
        <v>7.5</v>
      </c>
      <c r="J1544" s="12">
        <v>104.72</v>
      </c>
      <c r="K1544" s="12">
        <v>80.79</v>
      </c>
      <c r="L1544" s="12">
        <v>96.91</v>
      </c>
      <c r="M1544" s="12">
        <v>74.7</v>
      </c>
      <c r="N1544" s="12">
        <v>126.46</v>
      </c>
      <c r="O1544" s="12">
        <v>88.79</v>
      </c>
    </row>
    <row r="1545" ht="14.25" customHeight="1">
      <c r="A1545" s="12" t="s">
        <v>3954</v>
      </c>
      <c r="B1545" s="12" t="s">
        <v>3955</v>
      </c>
      <c r="C1545" s="12">
        <v>1556.0</v>
      </c>
      <c r="D1545" s="12">
        <v>0.0</v>
      </c>
      <c r="E1545" s="12">
        <v>808709.0</v>
      </c>
      <c r="F1545" s="12">
        <v>1.4795331155E8</v>
      </c>
      <c r="G1545" s="12">
        <v>45291.0</v>
      </c>
      <c r="H1545" s="12" t="s">
        <v>276</v>
      </c>
      <c r="I1545" s="12">
        <v>3.25</v>
      </c>
      <c r="J1545" s="12">
        <v>154.48</v>
      </c>
      <c r="K1545" s="12">
        <v>154.48</v>
      </c>
      <c r="L1545" s="12">
        <v>154.48</v>
      </c>
      <c r="M1545" s="12">
        <v>18.43</v>
      </c>
      <c r="N1545" s="12">
        <v>18.43</v>
      </c>
      <c r="O1545" s="12">
        <v>18.43</v>
      </c>
    </row>
    <row r="1546" ht="14.25" customHeight="1">
      <c r="A1546" s="12" t="s">
        <v>3956</v>
      </c>
      <c r="B1546" s="12" t="s">
        <v>3957</v>
      </c>
      <c r="C1546" s="12">
        <v>1557.0</v>
      </c>
      <c r="D1546" s="12">
        <v>0.0</v>
      </c>
      <c r="E1546" s="12">
        <v>808331.0</v>
      </c>
      <c r="F1546" s="12">
        <v>1.4788411803E8</v>
      </c>
      <c r="G1546" s="12">
        <v>45289.0</v>
      </c>
      <c r="H1546" s="12" t="s">
        <v>39</v>
      </c>
      <c r="I1546" s="12">
        <v>8.25</v>
      </c>
      <c r="J1546" s="12">
        <v>140.26</v>
      </c>
      <c r="K1546" s="12">
        <v>135.11</v>
      </c>
      <c r="L1546" s="12">
        <v>136.61</v>
      </c>
      <c r="M1546" s="12">
        <v>30.44</v>
      </c>
      <c r="N1546" s="12">
        <v>35.4</v>
      </c>
      <c r="O1546" s="12">
        <v>33.92</v>
      </c>
    </row>
    <row r="1547" ht="14.25" customHeight="1">
      <c r="A1547" s="12" t="s">
        <v>2684</v>
      </c>
      <c r="B1547" s="12" t="s">
        <v>3958</v>
      </c>
      <c r="C1547" s="12">
        <v>1558.0</v>
      </c>
      <c r="D1547" s="12">
        <v>0.0</v>
      </c>
      <c r="E1547" s="12">
        <v>808168.0</v>
      </c>
      <c r="F1547" s="12">
        <v>1.478543356E8</v>
      </c>
      <c r="G1547" s="12">
        <v>45289.0</v>
      </c>
      <c r="H1547" s="12" t="s">
        <v>39</v>
      </c>
      <c r="I1547" s="12">
        <v>5.25</v>
      </c>
      <c r="J1547" s="12">
        <v>61.99</v>
      </c>
      <c r="K1547" s="12">
        <v>61.99</v>
      </c>
      <c r="L1547" s="12">
        <v>61.99</v>
      </c>
      <c r="M1547" s="12">
        <v>195.14</v>
      </c>
      <c r="N1547" s="12">
        <v>195.14</v>
      </c>
      <c r="O1547" s="12">
        <v>195.14</v>
      </c>
    </row>
    <row r="1548" ht="14.25" customHeight="1">
      <c r="A1548" s="12" t="s">
        <v>2834</v>
      </c>
      <c r="B1548" s="12" t="s">
        <v>3959</v>
      </c>
      <c r="C1548" s="12">
        <v>1559.0</v>
      </c>
      <c r="D1548" s="12">
        <v>0.0</v>
      </c>
      <c r="E1548" s="12">
        <v>806460.0</v>
      </c>
      <c r="F1548" s="12">
        <v>1.47541857E8</v>
      </c>
      <c r="G1548" s="12">
        <v>45260.0</v>
      </c>
      <c r="H1548" s="12" t="s">
        <v>39</v>
      </c>
      <c r="I1548" s="12">
        <v>10.25</v>
      </c>
      <c r="J1548" s="12">
        <v>50.77</v>
      </c>
      <c r="K1548" s="12">
        <v>29.29</v>
      </c>
      <c r="L1548" s="12">
        <v>42.31</v>
      </c>
      <c r="M1548" s="12">
        <v>260.33</v>
      </c>
      <c r="N1548" s="12">
        <v>524.58</v>
      </c>
      <c r="O1548" s="12">
        <v>332.45</v>
      </c>
    </row>
    <row r="1549" ht="14.25" customHeight="1">
      <c r="A1549" s="12" t="s">
        <v>3960</v>
      </c>
      <c r="B1549" s="12" t="s">
        <v>3961</v>
      </c>
      <c r="C1549" s="12">
        <v>1560.0</v>
      </c>
      <c r="D1549" s="12">
        <v>0.0</v>
      </c>
      <c r="E1549" s="12">
        <v>805688.0</v>
      </c>
      <c r="F1549" s="12">
        <v>1.474006196E8</v>
      </c>
      <c r="G1549" s="12">
        <v>45291.0</v>
      </c>
      <c r="H1549" s="12" t="s">
        <v>39</v>
      </c>
      <c r="I1549" s="12">
        <v>2.25</v>
      </c>
      <c r="J1549" s="12">
        <v>158.05</v>
      </c>
      <c r="K1549" s="12">
        <v>158.05</v>
      </c>
      <c r="L1549" s="12">
        <v>158.05</v>
      </c>
      <c r="M1549" s="12">
        <v>15.75</v>
      </c>
      <c r="N1549" s="12">
        <v>15.75</v>
      </c>
      <c r="O1549" s="12">
        <v>15.75</v>
      </c>
    </row>
    <row r="1550" ht="14.25" customHeight="1">
      <c r="A1550" s="12" t="s">
        <v>903</v>
      </c>
      <c r="B1550" s="12" t="s">
        <v>3962</v>
      </c>
      <c r="C1550" s="12">
        <v>1561.0</v>
      </c>
      <c r="D1550" s="12">
        <v>0.0</v>
      </c>
      <c r="E1550" s="12">
        <v>805422.0</v>
      </c>
      <c r="F1550" s="12">
        <v>1.473519549E8</v>
      </c>
      <c r="G1550" s="12">
        <v>45322.0</v>
      </c>
      <c r="H1550" s="12" t="s">
        <v>39</v>
      </c>
      <c r="I1550" s="12">
        <v>12.0</v>
      </c>
      <c r="J1550" s="12">
        <v>118.91</v>
      </c>
      <c r="K1550" s="12">
        <v>50.69</v>
      </c>
      <c r="L1550" s="12">
        <v>87.75</v>
      </c>
      <c r="M1550" s="12">
        <v>53.85</v>
      </c>
      <c r="N1550" s="12">
        <v>260.92</v>
      </c>
      <c r="O1550" s="12">
        <v>108.5</v>
      </c>
    </row>
    <row r="1551" ht="14.25" customHeight="1">
      <c r="A1551" s="12" t="s">
        <v>1526</v>
      </c>
      <c r="B1551" s="12" t="s">
        <v>3963</v>
      </c>
      <c r="C1551" s="12">
        <v>1562.0</v>
      </c>
      <c r="D1551" s="12">
        <v>0.0</v>
      </c>
      <c r="E1551" s="12">
        <v>803068.0</v>
      </c>
      <c r="F1551" s="12">
        <v>1.469212906E8</v>
      </c>
      <c r="G1551" s="12">
        <v>45291.0</v>
      </c>
      <c r="H1551" s="12" t="s">
        <v>39</v>
      </c>
      <c r="I1551" s="12">
        <v>2.25</v>
      </c>
      <c r="J1551" s="12">
        <v>160.99</v>
      </c>
      <c r="K1551" s="12">
        <v>166.59</v>
      </c>
      <c r="L1551" s="12">
        <v>162.84</v>
      </c>
      <c r="M1551" s="12">
        <v>13.64</v>
      </c>
      <c r="N1551" s="12">
        <v>9.82</v>
      </c>
      <c r="O1551" s="12">
        <v>12.35</v>
      </c>
    </row>
    <row r="1552" ht="14.25" customHeight="1">
      <c r="A1552" s="12" t="s">
        <v>3121</v>
      </c>
      <c r="B1552" s="12" t="s">
        <v>3964</v>
      </c>
      <c r="C1552" s="12">
        <v>1563.0</v>
      </c>
      <c r="D1552" s="12">
        <v>0.0</v>
      </c>
      <c r="E1552" s="12">
        <v>801705.0</v>
      </c>
      <c r="F1552" s="12">
        <v>1.4667192975E8</v>
      </c>
      <c r="G1552" s="12">
        <v>45239.0</v>
      </c>
      <c r="H1552" s="12" t="s">
        <v>39</v>
      </c>
      <c r="I1552" s="12">
        <v>3.5</v>
      </c>
      <c r="J1552" s="12">
        <v>178.4</v>
      </c>
      <c r="K1552" s="12">
        <v>178.3</v>
      </c>
      <c r="L1552" s="12">
        <v>178.36</v>
      </c>
      <c r="M1552" s="12">
        <v>2.55</v>
      </c>
      <c r="N1552" s="12">
        <v>2.61</v>
      </c>
      <c r="O1552" s="12">
        <v>2.57</v>
      </c>
    </row>
    <row r="1553" ht="14.25" customHeight="1">
      <c r="A1553" s="12" t="s">
        <v>2349</v>
      </c>
      <c r="B1553" s="12" t="s">
        <v>3965</v>
      </c>
      <c r="C1553" s="12">
        <v>1564.0</v>
      </c>
      <c r="D1553" s="12">
        <v>0.0</v>
      </c>
      <c r="E1553" s="12">
        <v>800024.0</v>
      </c>
      <c r="F1553" s="12">
        <v>1.463643908E8</v>
      </c>
      <c r="G1553" s="12">
        <v>45322.0</v>
      </c>
      <c r="H1553" s="12" t="s">
        <v>39</v>
      </c>
      <c r="I1553" s="12">
        <v>10.25</v>
      </c>
      <c r="J1553" s="12">
        <v>21.98</v>
      </c>
      <c r="K1553" s="12">
        <v>16.55</v>
      </c>
      <c r="L1553" s="12">
        <v>18.78</v>
      </c>
      <c r="M1553" s="12">
        <v>732.47</v>
      </c>
      <c r="N1553" s="12">
        <v>1005.62</v>
      </c>
      <c r="O1553" s="12">
        <v>874.16</v>
      </c>
    </row>
    <row r="1554" ht="14.25" customHeight="1">
      <c r="A1554" s="12" t="s">
        <v>3966</v>
      </c>
      <c r="B1554" s="12" t="s">
        <v>3967</v>
      </c>
      <c r="C1554" s="12">
        <v>1565.0</v>
      </c>
      <c r="D1554" s="12">
        <v>0.0</v>
      </c>
      <c r="E1554" s="12">
        <v>800000.0</v>
      </c>
      <c r="F1554" s="12">
        <v>1.4636E8</v>
      </c>
      <c r="G1554" s="12">
        <v>45291.0</v>
      </c>
      <c r="H1554" s="12" t="s">
        <v>514</v>
      </c>
      <c r="I1554" s="12">
        <v>1.25</v>
      </c>
      <c r="J1554" s="12">
        <v>147.28</v>
      </c>
      <c r="K1554" s="12">
        <v>146.95</v>
      </c>
      <c r="L1554" s="12">
        <v>147.24</v>
      </c>
      <c r="M1554" s="12">
        <v>24.22</v>
      </c>
      <c r="N1554" s="12">
        <v>24.5</v>
      </c>
      <c r="O1554" s="12">
        <v>24.25</v>
      </c>
    </row>
    <row r="1555" ht="14.25" customHeight="1">
      <c r="A1555" s="12" t="s">
        <v>2833</v>
      </c>
      <c r="B1555" s="12" t="s">
        <v>3968</v>
      </c>
      <c r="C1555" s="12">
        <v>1566.0</v>
      </c>
      <c r="D1555" s="12">
        <v>0.0</v>
      </c>
      <c r="E1555" s="12">
        <v>800000.0</v>
      </c>
      <c r="F1555" s="12">
        <v>1.4636E8</v>
      </c>
      <c r="G1555" s="12">
        <v>45230.0</v>
      </c>
      <c r="H1555" s="12" t="s">
        <v>39</v>
      </c>
      <c r="I1555" s="12">
        <v>3.0</v>
      </c>
      <c r="J1555" s="12">
        <v>141.19</v>
      </c>
      <c r="K1555" s="12">
        <v>141.19</v>
      </c>
      <c r="L1555" s="12">
        <v>141.19</v>
      </c>
      <c r="M1555" s="12">
        <v>29.57</v>
      </c>
      <c r="N1555" s="12">
        <v>29.57</v>
      </c>
      <c r="O1555" s="12">
        <v>29.57</v>
      </c>
    </row>
    <row r="1556" ht="14.25" customHeight="1">
      <c r="A1556" s="12" t="s">
        <v>2360</v>
      </c>
      <c r="B1556" s="12" t="s">
        <v>46</v>
      </c>
      <c r="C1556" s="12">
        <v>1567.0</v>
      </c>
      <c r="D1556" s="12">
        <v>0.0</v>
      </c>
      <c r="E1556" s="12">
        <v>797868.0</v>
      </c>
      <c r="F1556" s="12">
        <v>1.459699506E8</v>
      </c>
      <c r="G1556" s="12">
        <v>45199.0</v>
      </c>
      <c r="H1556" s="12" t="s">
        <v>514</v>
      </c>
      <c r="I1556" s="12">
        <v>0.5</v>
      </c>
      <c r="J1556" s="12">
        <v>182.04</v>
      </c>
      <c r="K1556" s="12">
        <v>182.04</v>
      </c>
      <c r="L1556" s="12">
        <v>182.04</v>
      </c>
      <c r="M1556" s="12">
        <v>0.5</v>
      </c>
      <c r="N1556" s="12">
        <v>0.5</v>
      </c>
      <c r="O1556" s="12">
        <v>0.5</v>
      </c>
    </row>
    <row r="1557" ht="14.25" customHeight="1">
      <c r="A1557" s="12" t="s">
        <v>1399</v>
      </c>
      <c r="B1557" s="12" t="s">
        <v>693</v>
      </c>
      <c r="C1557" s="12">
        <v>1568.0</v>
      </c>
      <c r="D1557" s="12">
        <v>0.0</v>
      </c>
      <c r="E1557" s="12">
        <v>797868.0</v>
      </c>
      <c r="F1557" s="12">
        <v>1.459699506E8</v>
      </c>
      <c r="G1557" s="12">
        <v>45199.0</v>
      </c>
      <c r="H1557" s="12" t="s">
        <v>514</v>
      </c>
      <c r="I1557" s="12">
        <v>0.5</v>
      </c>
      <c r="J1557" s="12">
        <v>182.04</v>
      </c>
      <c r="K1557" s="12">
        <v>182.04</v>
      </c>
      <c r="L1557" s="12">
        <v>182.04</v>
      </c>
      <c r="M1557" s="12">
        <v>0.5</v>
      </c>
      <c r="N1557" s="12">
        <v>0.5</v>
      </c>
      <c r="O1557" s="12">
        <v>0.5</v>
      </c>
    </row>
    <row r="1558" ht="14.25" customHeight="1">
      <c r="A1558" s="12" t="s">
        <v>3969</v>
      </c>
      <c r="B1558" s="12" t="s">
        <v>46</v>
      </c>
      <c r="C1558" s="12">
        <v>1569.0</v>
      </c>
      <c r="D1558" s="12">
        <v>0.0</v>
      </c>
      <c r="E1558" s="12">
        <v>792274.0</v>
      </c>
      <c r="F1558" s="12">
        <v>1.449465283E8</v>
      </c>
      <c r="G1558" s="12">
        <v>45198.0</v>
      </c>
      <c r="H1558" s="12" t="s">
        <v>39</v>
      </c>
      <c r="I1558" s="12">
        <v>5.0</v>
      </c>
      <c r="J1558" s="12">
        <v>141.9</v>
      </c>
      <c r="K1558" s="12">
        <v>130.95</v>
      </c>
      <c r="L1558" s="12">
        <v>141.65</v>
      </c>
      <c r="M1558" s="12">
        <v>28.92</v>
      </c>
      <c r="N1558" s="12">
        <v>39.71</v>
      </c>
      <c r="O1558" s="12">
        <v>29.15</v>
      </c>
    </row>
    <row r="1559" ht="14.25" customHeight="1">
      <c r="A1559" s="12" t="s">
        <v>3969</v>
      </c>
      <c r="B1559" s="12" t="s">
        <v>3970</v>
      </c>
      <c r="C1559" s="12">
        <v>1570.0</v>
      </c>
      <c r="D1559" s="12">
        <v>0.0</v>
      </c>
      <c r="E1559" s="12">
        <v>792274.0</v>
      </c>
      <c r="F1559" s="12">
        <v>1.449465283E8</v>
      </c>
      <c r="G1559" s="12">
        <v>45198.0</v>
      </c>
      <c r="H1559" s="12" t="s">
        <v>39</v>
      </c>
      <c r="I1559" s="12">
        <v>1.25</v>
      </c>
      <c r="J1559" s="12">
        <v>141.9</v>
      </c>
      <c r="K1559" s="12">
        <v>141.74</v>
      </c>
      <c r="L1559" s="12">
        <v>141.89</v>
      </c>
      <c r="M1559" s="12">
        <v>28.93</v>
      </c>
      <c r="N1559" s="12">
        <v>29.08</v>
      </c>
      <c r="O1559" s="12">
        <v>28.94</v>
      </c>
    </row>
    <row r="1560" ht="14.25" customHeight="1">
      <c r="A1560" s="12" t="s">
        <v>3971</v>
      </c>
      <c r="B1560" s="12" t="s">
        <v>3972</v>
      </c>
      <c r="C1560" s="12">
        <v>1571.0</v>
      </c>
      <c r="D1560" s="12">
        <v>0.0</v>
      </c>
      <c r="E1560" s="12">
        <v>790722.0</v>
      </c>
      <c r="F1560" s="12">
        <v>1.446625899E8</v>
      </c>
      <c r="G1560" s="12">
        <v>45291.0</v>
      </c>
      <c r="H1560" s="12" t="s">
        <v>39</v>
      </c>
      <c r="I1560" s="12">
        <v>8.25</v>
      </c>
      <c r="J1560" s="12">
        <v>41.26</v>
      </c>
      <c r="K1560" s="12">
        <v>25.89</v>
      </c>
      <c r="L1560" s="12">
        <v>35.41</v>
      </c>
      <c r="M1560" s="12">
        <v>343.38</v>
      </c>
      <c r="N1560" s="12">
        <v>606.78</v>
      </c>
      <c r="O1560" s="12">
        <v>416.65</v>
      </c>
    </row>
    <row r="1561" ht="14.25" customHeight="1">
      <c r="A1561" s="12" t="s">
        <v>1206</v>
      </c>
      <c r="B1561" s="12" t="s">
        <v>3973</v>
      </c>
      <c r="C1561" s="12">
        <v>1572.0</v>
      </c>
      <c r="D1561" s="12">
        <v>0.0</v>
      </c>
      <c r="E1561" s="12">
        <v>789293.0</v>
      </c>
      <c r="F1561" s="12">
        <v>1.4440115435E8</v>
      </c>
      <c r="G1561" s="12">
        <v>45291.0</v>
      </c>
      <c r="H1561" s="12" t="s">
        <v>39</v>
      </c>
      <c r="I1561" s="12">
        <v>2.25</v>
      </c>
      <c r="J1561" s="12">
        <v>152.96</v>
      </c>
      <c r="K1561" s="12">
        <v>161.16</v>
      </c>
      <c r="L1561" s="12">
        <v>157.66</v>
      </c>
      <c r="M1561" s="12">
        <v>19.6</v>
      </c>
      <c r="N1561" s="12">
        <v>13.52</v>
      </c>
      <c r="O1561" s="12">
        <v>16.04</v>
      </c>
    </row>
    <row r="1562" ht="14.25" customHeight="1">
      <c r="A1562" s="12" t="s">
        <v>1741</v>
      </c>
      <c r="B1562" s="12" t="s">
        <v>3974</v>
      </c>
      <c r="C1562" s="12">
        <v>1573.0</v>
      </c>
      <c r="D1562" s="12">
        <v>0.0</v>
      </c>
      <c r="E1562" s="12">
        <v>789248.0</v>
      </c>
      <c r="F1562" s="12">
        <v>1.443929216E8</v>
      </c>
      <c r="G1562" s="12">
        <v>45291.0</v>
      </c>
      <c r="H1562" s="12" t="s">
        <v>39</v>
      </c>
      <c r="I1562" s="12">
        <v>6.5</v>
      </c>
      <c r="J1562" s="12">
        <v>108.33</v>
      </c>
      <c r="K1562" s="12">
        <v>89.75</v>
      </c>
      <c r="L1562" s="12">
        <v>101.62</v>
      </c>
      <c r="M1562" s="12">
        <v>68.88</v>
      </c>
      <c r="N1562" s="12">
        <v>103.85</v>
      </c>
      <c r="O1562" s="12">
        <v>80.03</v>
      </c>
    </row>
    <row r="1563" ht="14.25" customHeight="1">
      <c r="A1563" s="12" t="s">
        <v>3975</v>
      </c>
      <c r="B1563" s="12" t="s">
        <v>693</v>
      </c>
      <c r="C1563" s="12">
        <v>1574.0</v>
      </c>
      <c r="D1563" s="12">
        <v>0.0</v>
      </c>
      <c r="E1563" s="12">
        <v>787484.0</v>
      </c>
      <c r="F1563" s="12">
        <v>1.440701978E8</v>
      </c>
      <c r="G1563" s="12">
        <v>45199.0</v>
      </c>
      <c r="H1563" s="12" t="s">
        <v>514</v>
      </c>
      <c r="I1563" s="12">
        <v>16.25</v>
      </c>
      <c r="J1563" s="12">
        <v>123.13</v>
      </c>
      <c r="K1563" s="12">
        <v>83.73</v>
      </c>
      <c r="L1563" s="12">
        <v>102.92</v>
      </c>
      <c r="M1563" s="12">
        <v>48.59</v>
      </c>
      <c r="N1563" s="12">
        <v>118.5</v>
      </c>
      <c r="O1563" s="12">
        <v>77.75</v>
      </c>
    </row>
    <row r="1564" ht="14.25" customHeight="1">
      <c r="A1564" s="12" t="s">
        <v>3976</v>
      </c>
      <c r="B1564" s="12" t="s">
        <v>46</v>
      </c>
      <c r="C1564" s="12">
        <v>1575.0</v>
      </c>
      <c r="D1564" s="12">
        <v>0.0</v>
      </c>
      <c r="E1564" s="12">
        <v>786602.0</v>
      </c>
      <c r="F1564" s="12">
        <v>1.439088359E8</v>
      </c>
      <c r="G1564" s="12">
        <v>45337.0</v>
      </c>
      <c r="H1564" s="12" t="s">
        <v>39</v>
      </c>
      <c r="I1564" s="12">
        <v>7.5</v>
      </c>
      <c r="J1564" s="12">
        <v>105.17</v>
      </c>
      <c r="K1564" s="12">
        <v>84.08</v>
      </c>
      <c r="L1564" s="12">
        <v>97.03</v>
      </c>
      <c r="M1564" s="12">
        <v>73.95</v>
      </c>
      <c r="N1564" s="12">
        <v>117.59</v>
      </c>
      <c r="O1564" s="12">
        <v>88.56</v>
      </c>
    </row>
    <row r="1565" ht="14.25" customHeight="1">
      <c r="A1565" s="12" t="s">
        <v>3976</v>
      </c>
      <c r="B1565" s="12" t="s">
        <v>3977</v>
      </c>
      <c r="C1565" s="12">
        <v>1576.0</v>
      </c>
      <c r="D1565" s="12">
        <v>0.0</v>
      </c>
      <c r="E1565" s="12">
        <v>786602.0</v>
      </c>
      <c r="F1565" s="12">
        <v>1.439088359E8</v>
      </c>
      <c r="G1565" s="12">
        <v>45337.0</v>
      </c>
      <c r="H1565" s="12" t="s">
        <v>39</v>
      </c>
      <c r="I1565" s="12">
        <v>7.5</v>
      </c>
      <c r="J1565" s="12">
        <v>105.17</v>
      </c>
      <c r="K1565" s="12">
        <v>84.08</v>
      </c>
      <c r="L1565" s="12">
        <v>97.03</v>
      </c>
      <c r="M1565" s="12">
        <v>73.95</v>
      </c>
      <c r="N1565" s="12">
        <v>117.59</v>
      </c>
      <c r="O1565" s="12">
        <v>88.56</v>
      </c>
    </row>
    <row r="1566" ht="14.25" customHeight="1">
      <c r="A1566" s="12" t="s">
        <v>2260</v>
      </c>
      <c r="B1566" s="12" t="s">
        <v>3978</v>
      </c>
      <c r="C1566" s="12">
        <v>1577.0</v>
      </c>
      <c r="D1566" s="12">
        <v>0.0</v>
      </c>
      <c r="E1566" s="12">
        <v>785984.0</v>
      </c>
      <c r="F1566" s="12">
        <v>1.437957728E8</v>
      </c>
      <c r="G1566" s="12">
        <v>45337.0</v>
      </c>
      <c r="H1566" s="12" t="s">
        <v>39</v>
      </c>
      <c r="I1566" s="12">
        <v>11.0</v>
      </c>
      <c r="J1566" s="12">
        <v>115.49</v>
      </c>
      <c r="K1566" s="12">
        <v>97.14</v>
      </c>
      <c r="L1566" s="12">
        <v>105.66</v>
      </c>
      <c r="M1566" s="12">
        <v>58.42</v>
      </c>
      <c r="N1566" s="12">
        <v>88.34</v>
      </c>
      <c r="O1566" s="12">
        <v>73.16</v>
      </c>
    </row>
    <row r="1567" ht="14.25" customHeight="1">
      <c r="A1567" s="12" t="s">
        <v>1187</v>
      </c>
      <c r="B1567" s="12" t="s">
        <v>3979</v>
      </c>
      <c r="C1567" s="12">
        <v>1578.0</v>
      </c>
      <c r="D1567" s="12">
        <v>0.0</v>
      </c>
      <c r="E1567" s="12">
        <v>785288.0</v>
      </c>
      <c r="F1567" s="12">
        <v>1.436684396E8</v>
      </c>
      <c r="G1567" s="12">
        <v>45322.0</v>
      </c>
      <c r="H1567" s="12" t="s">
        <v>464</v>
      </c>
      <c r="I1567" s="12">
        <v>6.25</v>
      </c>
      <c r="J1567" s="12">
        <v>130.96</v>
      </c>
      <c r="K1567" s="12">
        <v>108.44</v>
      </c>
      <c r="L1567" s="12">
        <v>121.08</v>
      </c>
      <c r="M1567" s="12">
        <v>39.7</v>
      </c>
      <c r="N1567" s="12">
        <v>68.71</v>
      </c>
      <c r="O1567" s="12">
        <v>51.1</v>
      </c>
    </row>
    <row r="1568" ht="14.25" customHeight="1">
      <c r="A1568" s="12" t="s">
        <v>2773</v>
      </c>
      <c r="B1568" s="12" t="s">
        <v>3980</v>
      </c>
      <c r="C1568" s="12">
        <v>1579.0</v>
      </c>
      <c r="D1568" s="12">
        <v>0.0</v>
      </c>
      <c r="E1568" s="12">
        <v>783337.0</v>
      </c>
      <c r="F1568" s="12">
        <v>1.4331150415E8</v>
      </c>
      <c r="G1568" s="12">
        <v>45289.0</v>
      </c>
      <c r="H1568" s="12" t="s">
        <v>39</v>
      </c>
      <c r="I1568" s="12">
        <v>22.75</v>
      </c>
      <c r="J1568" s="12">
        <v>50.77</v>
      </c>
      <c r="K1568" s="12">
        <v>23.72</v>
      </c>
      <c r="L1568" s="12">
        <v>37.08</v>
      </c>
      <c r="M1568" s="12">
        <v>260.33</v>
      </c>
      <c r="N1568" s="12">
        <v>671.25</v>
      </c>
      <c r="O1568" s="12">
        <v>393.37</v>
      </c>
    </row>
    <row r="1569" ht="14.25" customHeight="1">
      <c r="A1569" s="12" t="s">
        <v>3981</v>
      </c>
      <c r="B1569" s="12" t="s">
        <v>3981</v>
      </c>
      <c r="C1569" s="12">
        <v>1580.0</v>
      </c>
      <c r="D1569" s="12">
        <v>0.0</v>
      </c>
      <c r="E1569" s="12">
        <v>783259.0</v>
      </c>
      <c r="F1569" s="12">
        <v>1.4329723405E8</v>
      </c>
      <c r="G1569" s="12">
        <v>45291.0</v>
      </c>
      <c r="H1569" s="12" t="s">
        <v>39</v>
      </c>
      <c r="I1569" s="12">
        <v>4.25</v>
      </c>
      <c r="J1569" s="12">
        <v>158.69</v>
      </c>
      <c r="K1569" s="12">
        <v>139.5</v>
      </c>
      <c r="L1569" s="12">
        <v>146.66</v>
      </c>
      <c r="M1569" s="12">
        <v>15.29</v>
      </c>
      <c r="N1569" s="12">
        <v>31.15</v>
      </c>
      <c r="O1569" s="12">
        <v>24.75</v>
      </c>
    </row>
    <row r="1570" ht="14.25" customHeight="1">
      <c r="A1570" s="12" t="s">
        <v>3982</v>
      </c>
      <c r="B1570" s="12" t="s">
        <v>3983</v>
      </c>
      <c r="C1570" s="12">
        <v>1581.0</v>
      </c>
      <c r="D1570" s="12">
        <v>0.0</v>
      </c>
      <c r="E1570" s="12">
        <v>782699.0</v>
      </c>
      <c r="F1570" s="12">
        <v>1.4319478207E8</v>
      </c>
      <c r="G1570" s="12">
        <v>45291.0</v>
      </c>
      <c r="H1570" s="12" t="s">
        <v>741</v>
      </c>
      <c r="I1570" s="12">
        <v>0.25</v>
      </c>
      <c r="J1570" s="12">
        <v>183.69</v>
      </c>
      <c r="K1570" s="12">
        <v>183.69</v>
      </c>
      <c r="L1570" s="12">
        <v>183.69</v>
      </c>
      <c r="M1570" s="12">
        <v>-0.4</v>
      </c>
      <c r="N1570" s="12">
        <v>-0.4</v>
      </c>
      <c r="O1570" s="12">
        <v>-0.4</v>
      </c>
    </row>
    <row r="1571" ht="14.25" customHeight="1">
      <c r="A1571" s="12" t="s">
        <v>3379</v>
      </c>
      <c r="B1571" s="12" t="s">
        <v>3984</v>
      </c>
      <c r="C1571" s="12">
        <v>1582.0</v>
      </c>
      <c r="D1571" s="12">
        <v>0.0</v>
      </c>
      <c r="E1571" s="12">
        <v>782000.0</v>
      </c>
      <c r="F1571" s="12">
        <v>1.430669E8</v>
      </c>
      <c r="G1571" s="12">
        <v>45230.0</v>
      </c>
      <c r="H1571" s="12" t="s">
        <v>39</v>
      </c>
      <c r="I1571" s="12">
        <v>4.5</v>
      </c>
      <c r="J1571" s="12">
        <v>57.67</v>
      </c>
      <c r="K1571" s="12">
        <v>51.96</v>
      </c>
      <c r="L1571" s="12">
        <v>56.44</v>
      </c>
      <c r="M1571" s="12">
        <v>217.23</v>
      </c>
      <c r="N1571" s="12">
        <v>252.08</v>
      </c>
      <c r="O1571" s="12">
        <v>224.18</v>
      </c>
    </row>
    <row r="1572" ht="14.25" customHeight="1">
      <c r="A1572" s="12" t="s">
        <v>3985</v>
      </c>
      <c r="B1572" s="12" t="s">
        <v>3986</v>
      </c>
      <c r="C1572" s="12">
        <v>1583.0</v>
      </c>
      <c r="D1572" s="12">
        <v>0.0</v>
      </c>
      <c r="E1572" s="12">
        <v>781250.0</v>
      </c>
      <c r="F1572" s="12">
        <v>1.429296875E8</v>
      </c>
      <c r="G1572" s="12">
        <v>45291.0</v>
      </c>
      <c r="H1572" s="12" t="s">
        <v>39</v>
      </c>
      <c r="I1572" s="12">
        <v>4.25</v>
      </c>
      <c r="J1572" s="12">
        <v>84.19</v>
      </c>
      <c r="K1572" s="12">
        <v>78.99</v>
      </c>
      <c r="L1572" s="12">
        <v>83.33</v>
      </c>
      <c r="M1572" s="12">
        <v>117.29</v>
      </c>
      <c r="N1572" s="12">
        <v>131.62</v>
      </c>
      <c r="O1572" s="12">
        <v>119.54</v>
      </c>
    </row>
    <row r="1573" ht="14.25" customHeight="1">
      <c r="A1573" s="12" t="s">
        <v>2273</v>
      </c>
      <c r="B1573" s="12" t="s">
        <v>3987</v>
      </c>
      <c r="C1573" s="12">
        <v>1584.0</v>
      </c>
      <c r="D1573" s="12">
        <v>0.0</v>
      </c>
      <c r="E1573" s="12">
        <v>780639.0</v>
      </c>
      <c r="F1573" s="12">
        <v>1.4281790505E8</v>
      </c>
      <c r="G1573" s="12">
        <v>45230.0</v>
      </c>
      <c r="H1573" s="12" t="s">
        <v>39</v>
      </c>
      <c r="I1573" s="12">
        <v>6.25</v>
      </c>
      <c r="J1573" s="12">
        <v>52.29</v>
      </c>
      <c r="K1573" s="12">
        <v>46.43</v>
      </c>
      <c r="L1573" s="12">
        <v>50.06</v>
      </c>
      <c r="M1573" s="12">
        <v>249.86</v>
      </c>
      <c r="N1573" s="12">
        <v>294.02</v>
      </c>
      <c r="O1573" s="12">
        <v>265.49</v>
      </c>
    </row>
    <row r="1574" ht="14.25" customHeight="1">
      <c r="A1574" s="12" t="s">
        <v>2252</v>
      </c>
      <c r="B1574" s="12" t="s">
        <v>3988</v>
      </c>
      <c r="C1574" s="12">
        <v>1585.0</v>
      </c>
      <c r="D1574" s="12">
        <v>0.0</v>
      </c>
      <c r="E1574" s="12">
        <v>779150.0</v>
      </c>
      <c r="F1574" s="12">
        <v>1.425454925E8</v>
      </c>
      <c r="G1574" s="12">
        <v>45337.0</v>
      </c>
      <c r="H1574" s="12" t="s">
        <v>39</v>
      </c>
      <c r="I1574" s="12">
        <v>16.75</v>
      </c>
      <c r="J1574" s="12">
        <v>127.95</v>
      </c>
      <c r="K1574" s="12">
        <v>55.74</v>
      </c>
      <c r="L1574" s="12">
        <v>94.62</v>
      </c>
      <c r="M1574" s="12">
        <v>42.98</v>
      </c>
      <c r="N1574" s="12">
        <v>228.24</v>
      </c>
      <c r="O1574" s="12">
        <v>93.35</v>
      </c>
    </row>
    <row r="1575" ht="14.25" customHeight="1">
      <c r="A1575" s="12" t="s">
        <v>3989</v>
      </c>
      <c r="B1575" s="12" t="s">
        <v>3989</v>
      </c>
      <c r="C1575" s="12">
        <v>1586.0</v>
      </c>
      <c r="D1575" s="12">
        <v>0.0</v>
      </c>
      <c r="E1575" s="12">
        <v>777973.0</v>
      </c>
      <c r="F1575" s="12">
        <v>1.4233016035E8</v>
      </c>
      <c r="G1575" s="12">
        <v>45199.0</v>
      </c>
      <c r="H1575" s="12" t="s">
        <v>39</v>
      </c>
      <c r="I1575" s="12">
        <v>14.25</v>
      </c>
      <c r="J1575" s="12">
        <v>166.61</v>
      </c>
      <c r="K1575" s="12">
        <v>62.69</v>
      </c>
      <c r="L1575" s="12">
        <v>129.12</v>
      </c>
      <c r="M1575" s="12">
        <v>9.81</v>
      </c>
      <c r="N1575" s="12">
        <v>191.81</v>
      </c>
      <c r="O1575" s="12">
        <v>41.69</v>
      </c>
    </row>
    <row r="1576" ht="14.25" customHeight="1">
      <c r="A1576" s="12" t="s">
        <v>1697</v>
      </c>
      <c r="B1576" s="12" t="s">
        <v>3990</v>
      </c>
      <c r="C1576" s="12">
        <v>1587.0</v>
      </c>
      <c r="D1576" s="12">
        <v>0.0</v>
      </c>
      <c r="E1576" s="12">
        <v>777959.0</v>
      </c>
      <c r="F1576" s="12">
        <v>1.4232759905E8</v>
      </c>
      <c r="G1576" s="12">
        <v>45337.0</v>
      </c>
      <c r="H1576" s="12" t="s">
        <v>39</v>
      </c>
      <c r="I1576" s="12">
        <v>11.0</v>
      </c>
      <c r="J1576" s="12">
        <v>61.43</v>
      </c>
      <c r="K1576" s="12">
        <v>48.68</v>
      </c>
      <c r="L1576" s="12">
        <v>58.47</v>
      </c>
      <c r="M1576" s="12">
        <v>197.82</v>
      </c>
      <c r="N1576" s="12">
        <v>275.79</v>
      </c>
      <c r="O1576" s="12">
        <v>212.91</v>
      </c>
    </row>
    <row r="1577" ht="14.25" customHeight="1">
      <c r="A1577" s="12" t="s">
        <v>1074</v>
      </c>
      <c r="B1577" s="12" t="s">
        <v>3991</v>
      </c>
      <c r="C1577" s="12">
        <v>1588.0</v>
      </c>
      <c r="D1577" s="12">
        <v>0.0</v>
      </c>
      <c r="E1577" s="12">
        <v>777427.0</v>
      </c>
      <c r="F1577" s="12">
        <v>1.4223026965E8</v>
      </c>
      <c r="G1577" s="12">
        <v>45107.0</v>
      </c>
      <c r="H1577" s="12" t="s">
        <v>741</v>
      </c>
      <c r="I1577" s="12">
        <v>2.25</v>
      </c>
      <c r="J1577" s="12">
        <v>145.3</v>
      </c>
      <c r="K1577" s="12">
        <v>152.7</v>
      </c>
      <c r="L1577" s="12">
        <v>149.28</v>
      </c>
      <c r="M1577" s="12">
        <v>25.91</v>
      </c>
      <c r="N1577" s="12">
        <v>19.81</v>
      </c>
      <c r="O1577" s="12">
        <v>22.56</v>
      </c>
    </row>
    <row r="1578" ht="14.25" customHeight="1">
      <c r="A1578" s="12" t="s">
        <v>3992</v>
      </c>
      <c r="B1578" s="12" t="s">
        <v>46</v>
      </c>
      <c r="C1578" s="12">
        <v>1589.0</v>
      </c>
      <c r="D1578" s="12">
        <v>0.0</v>
      </c>
      <c r="E1578" s="12">
        <v>777319.0</v>
      </c>
      <c r="F1578" s="12">
        <v>1.4221051105E8</v>
      </c>
      <c r="G1578" s="12">
        <v>45107.0</v>
      </c>
      <c r="H1578" s="12" t="s">
        <v>741</v>
      </c>
      <c r="I1578" s="12">
        <v>1.75</v>
      </c>
      <c r="J1578" s="12">
        <v>148.63</v>
      </c>
      <c r="K1578" s="12">
        <v>149.03</v>
      </c>
      <c r="L1578" s="12">
        <v>148.81</v>
      </c>
      <c r="M1578" s="12">
        <v>23.09</v>
      </c>
      <c r="N1578" s="12">
        <v>22.76</v>
      </c>
      <c r="O1578" s="12">
        <v>22.94</v>
      </c>
    </row>
    <row r="1579" ht="14.25" customHeight="1">
      <c r="A1579" s="12" t="s">
        <v>2341</v>
      </c>
      <c r="B1579" s="12" t="s">
        <v>3993</v>
      </c>
      <c r="C1579" s="12">
        <v>1590.0</v>
      </c>
      <c r="D1579" s="12">
        <v>0.0</v>
      </c>
      <c r="E1579" s="12">
        <v>776520.0</v>
      </c>
      <c r="F1579" s="12">
        <v>1.42064334E8</v>
      </c>
      <c r="G1579" s="12">
        <v>45289.0</v>
      </c>
      <c r="H1579" s="12" t="s">
        <v>39</v>
      </c>
      <c r="I1579" s="12">
        <v>5.75</v>
      </c>
      <c r="J1579" s="12">
        <v>136.3</v>
      </c>
      <c r="K1579" s="12">
        <v>69.73</v>
      </c>
      <c r="L1579" s="12">
        <v>107.33</v>
      </c>
      <c r="M1579" s="12">
        <v>34.22</v>
      </c>
      <c r="N1579" s="12">
        <v>162.35</v>
      </c>
      <c r="O1579" s="12">
        <v>70.46</v>
      </c>
    </row>
    <row r="1580" ht="14.25" customHeight="1">
      <c r="A1580" s="12" t="s">
        <v>2441</v>
      </c>
      <c r="B1580" s="12" t="s">
        <v>3994</v>
      </c>
      <c r="C1580" s="12">
        <v>1591.0</v>
      </c>
      <c r="D1580" s="12">
        <v>0.0</v>
      </c>
      <c r="E1580" s="12">
        <v>776341.0</v>
      </c>
      <c r="F1580" s="12">
        <v>1.4203158595E8</v>
      </c>
      <c r="G1580" s="12">
        <v>45260.0</v>
      </c>
      <c r="H1580" s="12" t="s">
        <v>39</v>
      </c>
      <c r="I1580" s="12">
        <v>18.75</v>
      </c>
      <c r="J1580" s="12">
        <v>24.59</v>
      </c>
      <c r="K1580" s="12">
        <v>12.28</v>
      </c>
      <c r="L1580" s="12">
        <v>23.03</v>
      </c>
      <c r="M1580" s="12">
        <v>643.88</v>
      </c>
      <c r="N1580" s="12">
        <v>1390.33</v>
      </c>
      <c r="O1580" s="12">
        <v>694.51</v>
      </c>
    </row>
    <row r="1581" ht="14.25" customHeight="1">
      <c r="A1581" s="12" t="s">
        <v>3995</v>
      </c>
      <c r="B1581" s="12" t="s">
        <v>3996</v>
      </c>
      <c r="C1581" s="12">
        <v>1592.0</v>
      </c>
      <c r="D1581" s="12">
        <v>0.0</v>
      </c>
      <c r="E1581" s="12">
        <v>776229.0</v>
      </c>
      <c r="F1581" s="12">
        <v>1.4201109555E8</v>
      </c>
      <c r="G1581" s="12">
        <v>45291.0</v>
      </c>
      <c r="H1581" s="12" t="s">
        <v>39</v>
      </c>
      <c r="I1581" s="12">
        <v>20.25</v>
      </c>
      <c r="J1581" s="12">
        <v>8.72</v>
      </c>
      <c r="K1581" s="12">
        <v>1.54</v>
      </c>
      <c r="L1581" s="12">
        <v>5.35</v>
      </c>
      <c r="M1581" s="12">
        <v>1997.28</v>
      </c>
      <c r="N1581" s="12">
        <v>11784.63</v>
      </c>
      <c r="O1581" s="12">
        <v>3319.64</v>
      </c>
    </row>
    <row r="1582" ht="14.25" customHeight="1">
      <c r="A1582" s="12" t="s">
        <v>3611</v>
      </c>
      <c r="B1582" s="12" t="s">
        <v>3997</v>
      </c>
      <c r="C1582" s="12">
        <v>1593.0</v>
      </c>
      <c r="D1582" s="12">
        <v>0.0</v>
      </c>
      <c r="E1582" s="12">
        <v>775225.0</v>
      </c>
      <c r="F1582" s="12">
        <v>1.4182741375E8</v>
      </c>
      <c r="G1582" s="12">
        <v>45016.0</v>
      </c>
      <c r="H1582" s="12" t="s">
        <v>39</v>
      </c>
      <c r="I1582" s="12">
        <v>1.0</v>
      </c>
      <c r="J1582" s="12">
        <v>146.04</v>
      </c>
      <c r="K1582" s="12">
        <v>146.04</v>
      </c>
      <c r="L1582" s="12">
        <v>146.04</v>
      </c>
      <c r="M1582" s="12">
        <v>25.27</v>
      </c>
      <c r="N1582" s="12">
        <v>25.27</v>
      </c>
      <c r="O1582" s="12">
        <v>25.27</v>
      </c>
    </row>
    <row r="1583" ht="14.25" customHeight="1">
      <c r="A1583" s="12" t="s">
        <v>2710</v>
      </c>
      <c r="B1583" s="12" t="s">
        <v>3998</v>
      </c>
      <c r="C1583" s="12">
        <v>1594.0</v>
      </c>
      <c r="D1583" s="12">
        <v>0.0</v>
      </c>
      <c r="E1583" s="12">
        <v>774971.0</v>
      </c>
      <c r="F1583" s="12">
        <v>1.4178094445E8</v>
      </c>
      <c r="G1583" s="12">
        <v>45230.0</v>
      </c>
      <c r="H1583" s="12" t="s">
        <v>39</v>
      </c>
      <c r="I1583" s="12">
        <v>7.0</v>
      </c>
      <c r="J1583" s="12">
        <v>70.92</v>
      </c>
      <c r="K1583" s="12">
        <v>35.3</v>
      </c>
      <c r="L1583" s="12">
        <v>55.09</v>
      </c>
      <c r="M1583" s="12">
        <v>157.95</v>
      </c>
      <c r="N1583" s="12">
        <v>418.26</v>
      </c>
      <c r="O1583" s="12">
        <v>232.09</v>
      </c>
    </row>
    <row r="1584" ht="14.25" customHeight="1">
      <c r="A1584" s="12" t="s">
        <v>2338</v>
      </c>
      <c r="B1584" s="12" t="s">
        <v>3999</v>
      </c>
      <c r="C1584" s="12">
        <v>1595.0</v>
      </c>
      <c r="D1584" s="12">
        <v>0.0</v>
      </c>
      <c r="E1584" s="12">
        <v>773480.0</v>
      </c>
      <c r="F1584" s="12">
        <v>1.41508166E8</v>
      </c>
      <c r="G1584" s="12">
        <v>45230.0</v>
      </c>
      <c r="H1584" s="12" t="s">
        <v>39</v>
      </c>
      <c r="I1584" s="12">
        <v>4.75</v>
      </c>
      <c r="J1584" s="12">
        <v>130.37</v>
      </c>
      <c r="K1584" s="12">
        <v>109.37</v>
      </c>
      <c r="L1584" s="12">
        <v>119.47</v>
      </c>
      <c r="M1584" s="12">
        <v>40.33</v>
      </c>
      <c r="N1584" s="12">
        <v>67.28</v>
      </c>
      <c r="O1584" s="12">
        <v>53.13</v>
      </c>
    </row>
    <row r="1585" ht="14.25" customHeight="1">
      <c r="A1585" s="12" t="s">
        <v>4000</v>
      </c>
      <c r="B1585" s="12" t="s">
        <v>46</v>
      </c>
      <c r="C1585" s="12">
        <v>1596.0</v>
      </c>
      <c r="D1585" s="12">
        <v>0.0</v>
      </c>
      <c r="E1585" s="12">
        <v>772178.0</v>
      </c>
      <c r="F1585" s="12">
        <v>1.412699651E8</v>
      </c>
      <c r="G1585" s="12">
        <v>45291.0</v>
      </c>
      <c r="H1585" s="12" t="s">
        <v>39</v>
      </c>
      <c r="I1585" s="12">
        <v>25.0</v>
      </c>
      <c r="J1585" s="12">
        <v>31.08</v>
      </c>
      <c r="K1585" s="12">
        <v>0.29</v>
      </c>
      <c r="L1585" s="12">
        <v>14.09</v>
      </c>
      <c r="M1585" s="12">
        <v>488.67</v>
      </c>
      <c r="N1585" s="12">
        <v>62117.6</v>
      </c>
      <c r="O1585" s="12">
        <v>1198.02</v>
      </c>
    </row>
    <row r="1586" ht="14.25" customHeight="1">
      <c r="A1586" s="12" t="s">
        <v>4001</v>
      </c>
      <c r="B1586" s="12" t="s">
        <v>693</v>
      </c>
      <c r="C1586" s="12">
        <v>1597.0</v>
      </c>
      <c r="D1586" s="12">
        <v>0.0</v>
      </c>
      <c r="E1586" s="12">
        <v>771450.0</v>
      </c>
      <c r="F1586" s="12">
        <v>1.411367775E8</v>
      </c>
      <c r="G1586" s="12">
        <v>45291.0</v>
      </c>
      <c r="H1586" s="12" t="s">
        <v>39</v>
      </c>
      <c r="I1586" s="12">
        <v>17.75</v>
      </c>
      <c r="J1586" s="12">
        <v>56.42</v>
      </c>
      <c r="K1586" s="12">
        <v>10.03</v>
      </c>
      <c r="L1586" s="12">
        <v>42.71</v>
      </c>
      <c r="M1586" s="12">
        <v>224.27</v>
      </c>
      <c r="N1586" s="12">
        <v>1723.73</v>
      </c>
      <c r="O1586" s="12">
        <v>328.35</v>
      </c>
    </row>
    <row r="1587" ht="14.25" customHeight="1">
      <c r="A1587" s="12" t="s">
        <v>4002</v>
      </c>
      <c r="B1587" s="12" t="s">
        <v>693</v>
      </c>
      <c r="C1587" s="12">
        <v>1598.0</v>
      </c>
      <c r="D1587" s="12">
        <v>0.0</v>
      </c>
      <c r="E1587" s="12">
        <v>771183.0</v>
      </c>
      <c r="F1587" s="12">
        <v>1.4108787679E8</v>
      </c>
      <c r="G1587" s="12">
        <v>45338.0</v>
      </c>
      <c r="H1587" s="12" t="s">
        <v>514</v>
      </c>
      <c r="I1587" s="12">
        <v>14.25</v>
      </c>
      <c r="J1587" s="12">
        <v>182.41</v>
      </c>
      <c r="K1587" s="12">
        <v>166.95</v>
      </c>
      <c r="L1587" s="12">
        <v>178.48</v>
      </c>
      <c r="M1587" s="12">
        <v>0.3</v>
      </c>
      <c r="N1587" s="12">
        <v>9.59</v>
      </c>
      <c r="O1587" s="12">
        <v>2.51</v>
      </c>
    </row>
    <row r="1588" ht="14.25" customHeight="1">
      <c r="A1588" s="12" t="s">
        <v>4003</v>
      </c>
      <c r="B1588" s="12" t="s">
        <v>46</v>
      </c>
      <c r="C1588" s="12">
        <v>1599.0</v>
      </c>
      <c r="D1588" s="12">
        <v>0.0</v>
      </c>
      <c r="E1588" s="12">
        <v>770179.0</v>
      </c>
      <c r="F1588" s="12">
        <v>1.4090424805E8</v>
      </c>
      <c r="G1588" s="12">
        <v>45291.0</v>
      </c>
      <c r="H1588" s="12" t="s">
        <v>39</v>
      </c>
      <c r="I1588" s="12">
        <v>13.75</v>
      </c>
      <c r="J1588" s="12">
        <v>112.25</v>
      </c>
      <c r="K1588" s="12">
        <v>102.5</v>
      </c>
      <c r="L1588" s="12">
        <v>108.61</v>
      </c>
      <c r="M1588" s="12">
        <v>62.98</v>
      </c>
      <c r="N1588" s="12">
        <v>78.49</v>
      </c>
      <c r="O1588" s="12">
        <v>68.44</v>
      </c>
    </row>
    <row r="1589" ht="14.25" customHeight="1">
      <c r="A1589" s="12" t="s">
        <v>4004</v>
      </c>
      <c r="B1589" s="12" t="s">
        <v>46</v>
      </c>
      <c r="C1589" s="12">
        <v>1600.0</v>
      </c>
      <c r="D1589" s="12">
        <v>0.0</v>
      </c>
      <c r="E1589" s="12">
        <v>768287.0</v>
      </c>
      <c r="F1589" s="12">
        <v>1.4055810665E8</v>
      </c>
      <c r="G1589" s="12">
        <v>45107.0</v>
      </c>
      <c r="H1589" s="12" t="s">
        <v>39</v>
      </c>
      <c r="I1589" s="12">
        <v>1.25</v>
      </c>
      <c r="J1589" s="12">
        <v>141.7</v>
      </c>
      <c r="K1589" s="12">
        <v>141.7</v>
      </c>
      <c r="L1589" s="12">
        <v>141.7</v>
      </c>
      <c r="M1589" s="12">
        <v>29.11</v>
      </c>
      <c r="N1589" s="12">
        <v>29.11</v>
      </c>
      <c r="O1589" s="12">
        <v>29.11</v>
      </c>
    </row>
    <row r="1590" ht="14.25" customHeight="1">
      <c r="A1590" s="12" t="s">
        <v>2409</v>
      </c>
      <c r="B1590" s="12" t="s">
        <v>4005</v>
      </c>
      <c r="C1590" s="12">
        <v>1601.0</v>
      </c>
      <c r="D1590" s="12">
        <v>0.0</v>
      </c>
      <c r="E1590" s="12">
        <v>767866.0</v>
      </c>
      <c r="F1590" s="12">
        <v>1.404810847E8</v>
      </c>
      <c r="G1590" s="12">
        <v>45291.0</v>
      </c>
      <c r="H1590" s="12" t="s">
        <v>39</v>
      </c>
      <c r="I1590" s="12">
        <v>17.25</v>
      </c>
      <c r="J1590" s="12">
        <v>156.6</v>
      </c>
      <c r="K1590" s="12">
        <v>117.72</v>
      </c>
      <c r="L1590" s="12">
        <v>142.88</v>
      </c>
      <c r="M1590" s="12">
        <v>16.83</v>
      </c>
      <c r="N1590" s="12">
        <v>55.42</v>
      </c>
      <c r="O1590" s="12">
        <v>28.04</v>
      </c>
    </row>
    <row r="1591" ht="14.25" customHeight="1">
      <c r="A1591" s="12" t="s">
        <v>4006</v>
      </c>
      <c r="B1591" s="12" t="s">
        <v>4007</v>
      </c>
      <c r="C1591" s="12">
        <v>1602.0</v>
      </c>
      <c r="D1591" s="12">
        <v>0.0</v>
      </c>
      <c r="E1591" s="12">
        <v>766760.0</v>
      </c>
      <c r="F1591" s="12">
        <v>1.40278742E8</v>
      </c>
      <c r="G1591" s="12">
        <v>45291.0</v>
      </c>
      <c r="H1591" s="12" t="s">
        <v>464</v>
      </c>
      <c r="I1591" s="12">
        <v>14.75</v>
      </c>
      <c r="J1591" s="12">
        <v>34.08</v>
      </c>
      <c r="K1591" s="12">
        <v>15.05</v>
      </c>
      <c r="L1591" s="12">
        <v>28.16</v>
      </c>
      <c r="M1591" s="12">
        <v>436.75</v>
      </c>
      <c r="N1591" s="12">
        <v>1115.51</v>
      </c>
      <c r="O1591" s="12">
        <v>549.62</v>
      </c>
    </row>
    <row r="1592" ht="14.25" customHeight="1">
      <c r="A1592" s="12" t="s">
        <v>4008</v>
      </c>
      <c r="B1592" s="12" t="s">
        <v>693</v>
      </c>
      <c r="C1592" s="12">
        <v>1603.0</v>
      </c>
      <c r="D1592" s="12">
        <v>0.0</v>
      </c>
      <c r="E1592" s="12">
        <v>766738.0</v>
      </c>
      <c r="F1592" s="12">
        <v>1.402747171E8</v>
      </c>
      <c r="G1592" s="12">
        <v>45291.0</v>
      </c>
      <c r="H1592" s="12" t="s">
        <v>514</v>
      </c>
      <c r="I1592" s="12">
        <v>22.75</v>
      </c>
      <c r="J1592" s="12">
        <v>72.93</v>
      </c>
      <c r="K1592" s="12">
        <v>0.4</v>
      </c>
      <c r="L1592" s="12">
        <v>41.73</v>
      </c>
      <c r="M1592" s="12">
        <v>150.85</v>
      </c>
      <c r="N1592" s="12">
        <v>45440.7</v>
      </c>
      <c r="O1592" s="12">
        <v>338.43</v>
      </c>
    </row>
    <row r="1593" ht="14.25" customHeight="1">
      <c r="A1593" s="12" t="s">
        <v>4009</v>
      </c>
      <c r="B1593" s="12" t="s">
        <v>4010</v>
      </c>
      <c r="C1593" s="12">
        <v>1604.0</v>
      </c>
      <c r="D1593" s="12">
        <v>0.0</v>
      </c>
      <c r="E1593" s="12">
        <v>766738.0</v>
      </c>
      <c r="F1593" s="12">
        <v>1.402747171E8</v>
      </c>
      <c r="G1593" s="12">
        <v>45291.0</v>
      </c>
      <c r="H1593" s="12" t="s">
        <v>514</v>
      </c>
      <c r="I1593" s="12">
        <v>7.25</v>
      </c>
      <c r="J1593" s="12">
        <v>73.52</v>
      </c>
      <c r="K1593" s="12">
        <v>26.24</v>
      </c>
      <c r="L1593" s="12">
        <v>54.41</v>
      </c>
      <c r="M1593" s="12">
        <v>148.85</v>
      </c>
      <c r="N1593" s="12">
        <v>597.24</v>
      </c>
      <c r="O1593" s="12">
        <v>236.23</v>
      </c>
    </row>
    <row r="1594" ht="14.25" customHeight="1">
      <c r="A1594" s="12" t="s">
        <v>4011</v>
      </c>
      <c r="B1594" s="12" t="s">
        <v>4012</v>
      </c>
      <c r="C1594" s="12">
        <v>1605.0</v>
      </c>
      <c r="D1594" s="12">
        <v>0.0</v>
      </c>
      <c r="E1594" s="12">
        <v>766306.0</v>
      </c>
      <c r="F1594" s="12">
        <v>1.401956827E8</v>
      </c>
      <c r="G1594" s="12">
        <v>45291.0</v>
      </c>
      <c r="H1594" s="12" t="s">
        <v>39</v>
      </c>
      <c r="I1594" s="12">
        <v>19.5</v>
      </c>
      <c r="J1594" s="12">
        <v>34.7</v>
      </c>
      <c r="K1594" s="12">
        <v>14.76</v>
      </c>
      <c r="L1594" s="12">
        <v>28.8</v>
      </c>
      <c r="M1594" s="12">
        <v>427.22</v>
      </c>
      <c r="N1594" s="12">
        <v>1139.85</v>
      </c>
      <c r="O1594" s="12">
        <v>535.24</v>
      </c>
    </row>
    <row r="1595" ht="14.25" customHeight="1">
      <c r="A1595" s="12" t="s">
        <v>4013</v>
      </c>
      <c r="B1595" s="12" t="s">
        <v>4014</v>
      </c>
      <c r="C1595" s="12">
        <v>1606.0</v>
      </c>
      <c r="D1595" s="12">
        <v>0.0</v>
      </c>
      <c r="E1595" s="12">
        <v>765664.0</v>
      </c>
      <c r="F1595" s="12">
        <v>1.400782288E8</v>
      </c>
      <c r="G1595" s="12">
        <v>45291.0</v>
      </c>
      <c r="H1595" s="12" t="s">
        <v>39</v>
      </c>
      <c r="I1595" s="12">
        <v>24.75</v>
      </c>
      <c r="J1595" s="12">
        <v>51.07</v>
      </c>
      <c r="K1595" s="12">
        <v>17.53</v>
      </c>
      <c r="L1595" s="12">
        <v>33.92</v>
      </c>
      <c r="M1595" s="12">
        <v>258.23</v>
      </c>
      <c r="N1595" s="12">
        <v>943.83</v>
      </c>
      <c r="O1595" s="12">
        <v>439.32</v>
      </c>
    </row>
    <row r="1596" ht="14.25" customHeight="1">
      <c r="A1596" s="12" t="s">
        <v>3464</v>
      </c>
      <c r="B1596" s="12" t="s">
        <v>4015</v>
      </c>
      <c r="C1596" s="12">
        <v>1607.0</v>
      </c>
      <c r="D1596" s="12">
        <v>0.0</v>
      </c>
      <c r="E1596" s="12">
        <v>765543.0</v>
      </c>
      <c r="F1596" s="12">
        <v>1.4005609185E8</v>
      </c>
      <c r="G1596" s="12">
        <v>45322.0</v>
      </c>
      <c r="H1596" s="12" t="s">
        <v>39</v>
      </c>
      <c r="I1596" s="12">
        <v>1.5</v>
      </c>
      <c r="J1596" s="12">
        <v>157.49</v>
      </c>
      <c r="K1596" s="12">
        <v>156.39</v>
      </c>
      <c r="L1596" s="12">
        <v>157.34</v>
      </c>
      <c r="M1596" s="12">
        <v>16.17</v>
      </c>
      <c r="N1596" s="12">
        <v>16.98</v>
      </c>
      <c r="O1596" s="12">
        <v>16.28</v>
      </c>
    </row>
    <row r="1597" ht="14.25" customHeight="1">
      <c r="A1597" s="12" t="s">
        <v>1066</v>
      </c>
      <c r="B1597" s="12" t="s">
        <v>4016</v>
      </c>
      <c r="C1597" s="12">
        <v>1608.0</v>
      </c>
      <c r="D1597" s="12">
        <v>0.0</v>
      </c>
      <c r="E1597" s="12">
        <v>764965.0</v>
      </c>
      <c r="F1597" s="12">
        <v>1.3995034675E8</v>
      </c>
      <c r="G1597" s="12">
        <v>45260.0</v>
      </c>
      <c r="H1597" s="12" t="s">
        <v>39</v>
      </c>
      <c r="I1597" s="12">
        <v>17.25</v>
      </c>
      <c r="J1597" s="12">
        <v>97.98</v>
      </c>
      <c r="K1597" s="12">
        <v>15.68</v>
      </c>
      <c r="L1597" s="12">
        <v>68.93</v>
      </c>
      <c r="M1597" s="12">
        <v>86.72</v>
      </c>
      <c r="N1597" s="12">
        <v>1066.42</v>
      </c>
      <c r="O1597" s="12">
        <v>165.4</v>
      </c>
    </row>
    <row r="1598" ht="14.25" customHeight="1">
      <c r="A1598" s="12" t="s">
        <v>4017</v>
      </c>
      <c r="B1598" s="12" t="s">
        <v>4018</v>
      </c>
      <c r="C1598" s="12">
        <v>1609.0</v>
      </c>
      <c r="D1598" s="12">
        <v>0.0</v>
      </c>
      <c r="E1598" s="12">
        <v>764779.0</v>
      </c>
      <c r="F1598" s="12">
        <v>1.3991631805E8</v>
      </c>
      <c r="G1598" s="12">
        <v>45291.0</v>
      </c>
      <c r="H1598" s="12" t="s">
        <v>39</v>
      </c>
      <c r="I1598" s="12">
        <v>18.0</v>
      </c>
      <c r="J1598" s="12">
        <v>13.89</v>
      </c>
      <c r="K1598" s="12">
        <v>2.11</v>
      </c>
      <c r="L1598" s="12">
        <v>8.89</v>
      </c>
      <c r="M1598" s="12">
        <v>1217.1</v>
      </c>
      <c r="N1598" s="12">
        <v>8573.17</v>
      </c>
      <c r="O1598" s="12">
        <v>1957.2</v>
      </c>
    </row>
    <row r="1599" ht="14.25" customHeight="1">
      <c r="A1599" s="12" t="s">
        <v>4019</v>
      </c>
      <c r="B1599" s="12" t="s">
        <v>46</v>
      </c>
      <c r="C1599" s="12">
        <v>1610.0</v>
      </c>
      <c r="D1599" s="12">
        <v>0.0</v>
      </c>
      <c r="E1599" s="12">
        <v>764272.0</v>
      </c>
      <c r="F1599" s="12">
        <v>1.398235624E8</v>
      </c>
      <c r="G1599" s="12">
        <v>45322.0</v>
      </c>
      <c r="H1599" s="12" t="s">
        <v>39</v>
      </c>
      <c r="I1599" s="12">
        <v>19.25</v>
      </c>
      <c r="J1599" s="12">
        <v>153.81</v>
      </c>
      <c r="K1599" s="12">
        <v>152.47</v>
      </c>
      <c r="L1599" s="12">
        <v>153.3</v>
      </c>
      <c r="M1599" s="12">
        <v>18.95</v>
      </c>
      <c r="N1599" s="12">
        <v>19.99</v>
      </c>
      <c r="O1599" s="12">
        <v>19.34</v>
      </c>
    </row>
    <row r="1600" ht="14.25" customHeight="1">
      <c r="A1600" s="12" t="s">
        <v>4020</v>
      </c>
      <c r="B1600" s="12" t="s">
        <v>4020</v>
      </c>
      <c r="C1600" s="12">
        <v>1611.0</v>
      </c>
      <c r="D1600" s="12">
        <v>0.0</v>
      </c>
      <c r="E1600" s="12">
        <v>762936.0</v>
      </c>
      <c r="F1600" s="12">
        <v>1.395791412E8</v>
      </c>
      <c r="G1600" s="12">
        <v>45291.0</v>
      </c>
      <c r="H1600" s="12" t="s">
        <v>39</v>
      </c>
      <c r="I1600" s="12">
        <v>17.0</v>
      </c>
      <c r="J1600" s="12">
        <v>17.34</v>
      </c>
      <c r="K1600" s="12">
        <v>3.06</v>
      </c>
      <c r="L1600" s="12">
        <v>10.7</v>
      </c>
      <c r="M1600" s="12">
        <v>954.94</v>
      </c>
      <c r="N1600" s="12">
        <v>5870.17</v>
      </c>
      <c r="O1600" s="12">
        <v>1610.61</v>
      </c>
    </row>
    <row r="1601" ht="14.25" customHeight="1">
      <c r="A1601" s="12" t="s">
        <v>2562</v>
      </c>
      <c r="B1601" s="12" t="s">
        <v>4021</v>
      </c>
      <c r="C1601" s="12">
        <v>1612.0</v>
      </c>
      <c r="D1601" s="12">
        <v>0.0</v>
      </c>
      <c r="E1601" s="12">
        <v>762637.0</v>
      </c>
      <c r="F1601" s="12">
        <v>1.3952443915E8</v>
      </c>
      <c r="G1601" s="12">
        <v>45291.0</v>
      </c>
      <c r="H1601" s="12" t="s">
        <v>39</v>
      </c>
      <c r="I1601" s="12">
        <v>3.75</v>
      </c>
      <c r="J1601" s="12">
        <v>104.65</v>
      </c>
      <c r="K1601" s="12">
        <v>96.08</v>
      </c>
      <c r="L1601" s="12">
        <v>101.91</v>
      </c>
      <c r="M1601" s="12">
        <v>74.83</v>
      </c>
      <c r="N1601" s="12">
        <v>90.42</v>
      </c>
      <c r="O1601" s="12">
        <v>79.52</v>
      </c>
    </row>
    <row r="1602" ht="14.25" customHeight="1">
      <c r="A1602" s="12" t="s">
        <v>4022</v>
      </c>
      <c r="B1602" s="12" t="s">
        <v>4023</v>
      </c>
      <c r="C1602" s="12">
        <v>1613.0</v>
      </c>
      <c r="D1602" s="12">
        <v>0.0</v>
      </c>
      <c r="E1602" s="12">
        <v>762325.0</v>
      </c>
      <c r="F1602" s="12">
        <v>1.3946735875E8</v>
      </c>
      <c r="G1602" s="12">
        <v>45291.0</v>
      </c>
      <c r="H1602" s="12" t="s">
        <v>39</v>
      </c>
      <c r="I1602" s="12">
        <v>4.25</v>
      </c>
      <c r="J1602" s="12">
        <v>132.84</v>
      </c>
      <c r="K1602" s="12">
        <v>77.75</v>
      </c>
      <c r="L1602" s="12">
        <v>110.11</v>
      </c>
      <c r="M1602" s="12">
        <v>37.72</v>
      </c>
      <c r="N1602" s="12">
        <v>135.29</v>
      </c>
      <c r="O1602" s="12">
        <v>66.16</v>
      </c>
    </row>
    <row r="1603" ht="14.25" customHeight="1">
      <c r="A1603" s="12" t="s">
        <v>2357</v>
      </c>
      <c r="B1603" s="12" t="s">
        <v>4024</v>
      </c>
      <c r="C1603" s="12">
        <v>1614.0</v>
      </c>
      <c r="D1603" s="12">
        <v>0.0</v>
      </c>
      <c r="E1603" s="12">
        <v>761309.0</v>
      </c>
      <c r="F1603" s="12">
        <v>1.3928148155E8</v>
      </c>
      <c r="G1603" s="12">
        <v>45260.0</v>
      </c>
      <c r="H1603" s="12" t="s">
        <v>39</v>
      </c>
      <c r="I1603" s="12">
        <v>1.25</v>
      </c>
      <c r="J1603" s="12">
        <v>149.5</v>
      </c>
      <c r="K1603" s="12">
        <v>148.19</v>
      </c>
      <c r="L1603" s="12">
        <v>149.25</v>
      </c>
      <c r="M1603" s="12">
        <v>22.38</v>
      </c>
      <c r="N1603" s="12">
        <v>23.45</v>
      </c>
      <c r="O1603" s="12">
        <v>22.58</v>
      </c>
    </row>
    <row r="1604" ht="14.25" customHeight="1">
      <c r="A1604" s="12" t="s">
        <v>4025</v>
      </c>
      <c r="B1604" s="12" t="s">
        <v>4026</v>
      </c>
      <c r="C1604" s="12">
        <v>1615.0</v>
      </c>
      <c r="D1604" s="12">
        <v>0.0</v>
      </c>
      <c r="E1604" s="12">
        <v>761045.0</v>
      </c>
      <c r="F1604" s="12">
        <v>1.3923318275E8</v>
      </c>
      <c r="G1604" s="12">
        <v>45291.0</v>
      </c>
      <c r="H1604" s="12" t="s">
        <v>39</v>
      </c>
      <c r="I1604" s="12">
        <v>16.25</v>
      </c>
      <c r="J1604" s="12">
        <v>17.88</v>
      </c>
      <c r="K1604" s="12">
        <v>12.04</v>
      </c>
      <c r="L1604" s="12">
        <v>15.12</v>
      </c>
      <c r="M1604" s="12">
        <v>923.43</v>
      </c>
      <c r="N1604" s="12">
        <v>1420.08</v>
      </c>
      <c r="O1604" s="12">
        <v>1110.15</v>
      </c>
    </row>
    <row r="1605" ht="14.25" customHeight="1">
      <c r="A1605" s="12" t="s">
        <v>798</v>
      </c>
      <c r="B1605" s="12" t="s">
        <v>4027</v>
      </c>
      <c r="C1605" s="12">
        <v>1616.0</v>
      </c>
      <c r="D1605" s="12">
        <v>0.0</v>
      </c>
      <c r="E1605" s="12">
        <v>760714.0</v>
      </c>
      <c r="F1605" s="12">
        <v>1.391726263E8</v>
      </c>
      <c r="G1605" s="12">
        <v>45337.0</v>
      </c>
      <c r="H1605" s="12" t="s">
        <v>39</v>
      </c>
      <c r="I1605" s="12">
        <v>3.75</v>
      </c>
      <c r="J1605" s="12">
        <v>149.1</v>
      </c>
      <c r="K1605" s="12">
        <v>140.95</v>
      </c>
      <c r="L1605" s="12">
        <v>143.12</v>
      </c>
      <c r="M1605" s="12">
        <v>22.71</v>
      </c>
      <c r="N1605" s="12">
        <v>29.79</v>
      </c>
      <c r="O1605" s="12">
        <v>27.83</v>
      </c>
    </row>
    <row r="1606" ht="14.25" customHeight="1">
      <c r="A1606" s="12" t="s">
        <v>3455</v>
      </c>
      <c r="B1606" s="12" t="s">
        <v>4028</v>
      </c>
      <c r="C1606" s="12">
        <v>1617.0</v>
      </c>
      <c r="D1606" s="12">
        <v>0.0</v>
      </c>
      <c r="E1606" s="12">
        <v>760400.0</v>
      </c>
      <c r="F1606" s="12">
        <v>1.3911518E8</v>
      </c>
      <c r="G1606" s="12">
        <v>45176.0</v>
      </c>
      <c r="H1606" s="12" t="s">
        <v>39</v>
      </c>
      <c r="I1606" s="12">
        <v>23.25</v>
      </c>
      <c r="J1606" s="12">
        <v>78.25</v>
      </c>
      <c r="K1606" s="12">
        <v>73.97</v>
      </c>
      <c r="L1606" s="12">
        <v>76.14</v>
      </c>
      <c r="M1606" s="12">
        <v>133.8</v>
      </c>
      <c r="N1606" s="12">
        <v>147.34</v>
      </c>
      <c r="O1606" s="12">
        <v>140.27</v>
      </c>
    </row>
    <row r="1607" ht="14.25" customHeight="1">
      <c r="A1607" s="12" t="s">
        <v>2291</v>
      </c>
      <c r="B1607" s="12" t="s">
        <v>4029</v>
      </c>
      <c r="C1607" s="12">
        <v>1618.0</v>
      </c>
      <c r="D1607" s="12">
        <v>0.0</v>
      </c>
      <c r="E1607" s="12">
        <v>760000.0</v>
      </c>
      <c r="F1607" s="12">
        <v>1.39042E8</v>
      </c>
      <c r="G1607" s="12">
        <v>45260.0</v>
      </c>
      <c r="H1607" s="12" t="s">
        <v>39</v>
      </c>
      <c r="I1607" s="12">
        <v>17.25</v>
      </c>
      <c r="J1607" s="12">
        <v>56.47</v>
      </c>
      <c r="K1607" s="12">
        <v>2.52</v>
      </c>
      <c r="L1607" s="12">
        <v>40.47</v>
      </c>
      <c r="M1607" s="12">
        <v>224.0</v>
      </c>
      <c r="N1607" s="12">
        <v>7167.17</v>
      </c>
      <c r="O1607" s="12">
        <v>352.06</v>
      </c>
    </row>
    <row r="1608" ht="14.25" customHeight="1">
      <c r="A1608" s="12" t="s">
        <v>4030</v>
      </c>
      <c r="B1608" s="12" t="s">
        <v>4031</v>
      </c>
      <c r="C1608" s="12">
        <v>1619.0</v>
      </c>
      <c r="D1608" s="12">
        <v>0.0</v>
      </c>
      <c r="E1608" s="12">
        <v>759600.0</v>
      </c>
      <c r="F1608" s="12">
        <v>1.3896882E8</v>
      </c>
      <c r="G1608" s="12">
        <v>45291.0</v>
      </c>
      <c r="H1608" s="12" t="s">
        <v>39</v>
      </c>
      <c r="I1608" s="12">
        <v>3.25</v>
      </c>
      <c r="J1608" s="12">
        <v>117.95</v>
      </c>
      <c r="K1608" s="12">
        <v>117.95</v>
      </c>
      <c r="L1608" s="12">
        <v>117.95</v>
      </c>
      <c r="M1608" s="12">
        <v>55.11</v>
      </c>
      <c r="N1608" s="12">
        <v>55.11</v>
      </c>
      <c r="O1608" s="12">
        <v>55.11</v>
      </c>
    </row>
    <row r="1609" ht="14.25" customHeight="1">
      <c r="A1609" s="12" t="s">
        <v>1044</v>
      </c>
      <c r="B1609" s="12" t="s">
        <v>4032</v>
      </c>
      <c r="C1609" s="12">
        <v>1620.0</v>
      </c>
      <c r="D1609" s="12">
        <v>0.0</v>
      </c>
      <c r="E1609" s="12">
        <v>759515.0</v>
      </c>
      <c r="F1609" s="12">
        <v>1.3895326925E8</v>
      </c>
      <c r="G1609" s="12">
        <v>45337.0</v>
      </c>
      <c r="H1609" s="12" t="s">
        <v>39</v>
      </c>
      <c r="I1609" s="12">
        <v>6.25</v>
      </c>
      <c r="J1609" s="12">
        <v>140.5</v>
      </c>
      <c r="K1609" s="12">
        <v>92.3</v>
      </c>
      <c r="L1609" s="12">
        <v>116.33</v>
      </c>
      <c r="M1609" s="12">
        <v>30.22</v>
      </c>
      <c r="N1609" s="12">
        <v>98.21</v>
      </c>
      <c r="O1609" s="12">
        <v>57.26</v>
      </c>
    </row>
    <row r="1610" ht="14.25" customHeight="1">
      <c r="A1610" s="12" t="s">
        <v>1631</v>
      </c>
      <c r="B1610" s="12" t="s">
        <v>4033</v>
      </c>
      <c r="C1610" s="12">
        <v>1621.0</v>
      </c>
      <c r="D1610" s="12">
        <v>0.0</v>
      </c>
      <c r="E1610" s="12">
        <v>757914.0</v>
      </c>
      <c r="F1610" s="12">
        <v>1.386603663E8</v>
      </c>
      <c r="G1610" s="12">
        <v>45291.0</v>
      </c>
      <c r="H1610" s="12" t="s">
        <v>434</v>
      </c>
      <c r="I1610" s="12">
        <v>17.5</v>
      </c>
      <c r="J1610" s="12">
        <v>44.25</v>
      </c>
      <c r="K1610" s="12">
        <v>15.36</v>
      </c>
      <c r="L1610" s="12">
        <v>33.45</v>
      </c>
      <c r="M1610" s="12">
        <v>313.46</v>
      </c>
      <c r="N1610" s="12">
        <v>1090.96</v>
      </c>
      <c r="O1610" s="12">
        <v>446.92</v>
      </c>
    </row>
    <row r="1611" ht="14.25" customHeight="1">
      <c r="A1611" s="12" t="s">
        <v>1729</v>
      </c>
      <c r="B1611" s="12" t="s">
        <v>4034</v>
      </c>
      <c r="C1611" s="12">
        <v>1622.0</v>
      </c>
      <c r="D1611" s="12">
        <v>0.0</v>
      </c>
      <c r="E1611" s="12">
        <v>757854.0</v>
      </c>
      <c r="F1611" s="12">
        <v>1.386493893E8</v>
      </c>
      <c r="G1611" s="12">
        <v>45291.0</v>
      </c>
      <c r="H1611" s="12" t="s">
        <v>39</v>
      </c>
      <c r="I1611" s="12">
        <v>7.25</v>
      </c>
      <c r="J1611" s="12">
        <v>81.23</v>
      </c>
      <c r="K1611" s="12">
        <v>71.54</v>
      </c>
      <c r="L1611" s="12">
        <v>78.48</v>
      </c>
      <c r="M1611" s="12">
        <v>125.23</v>
      </c>
      <c r="N1611" s="12">
        <v>155.73</v>
      </c>
      <c r="O1611" s="12">
        <v>133.1</v>
      </c>
    </row>
    <row r="1612" ht="14.25" customHeight="1">
      <c r="A1612" s="12" t="s">
        <v>2357</v>
      </c>
      <c r="B1612" s="12" t="s">
        <v>4035</v>
      </c>
      <c r="C1612" s="12">
        <v>1623.0</v>
      </c>
      <c r="D1612" s="12">
        <v>0.0</v>
      </c>
      <c r="E1612" s="12">
        <v>756039.0</v>
      </c>
      <c r="F1612" s="12">
        <v>1.3831733505E8</v>
      </c>
      <c r="G1612" s="12">
        <v>45289.0</v>
      </c>
      <c r="H1612" s="12" t="s">
        <v>39</v>
      </c>
      <c r="I1612" s="12">
        <v>1.0</v>
      </c>
      <c r="J1612" s="12">
        <v>152.53</v>
      </c>
      <c r="K1612" s="12">
        <v>152.53</v>
      </c>
      <c r="L1612" s="12">
        <v>152.53</v>
      </c>
      <c r="M1612" s="12">
        <v>19.95</v>
      </c>
      <c r="N1612" s="12">
        <v>19.95</v>
      </c>
      <c r="O1612" s="12">
        <v>19.95</v>
      </c>
    </row>
    <row r="1613" ht="14.25" customHeight="1">
      <c r="A1613" s="12" t="s">
        <v>4036</v>
      </c>
      <c r="B1613" s="12" t="s">
        <v>46</v>
      </c>
      <c r="C1613" s="12">
        <v>1624.0</v>
      </c>
      <c r="D1613" s="12">
        <v>0.0</v>
      </c>
      <c r="E1613" s="12">
        <v>754377.0</v>
      </c>
      <c r="F1613" s="12">
        <v>1.3801327215E8</v>
      </c>
      <c r="G1613" s="12">
        <v>45198.0</v>
      </c>
      <c r="H1613" s="12" t="s">
        <v>39</v>
      </c>
      <c r="I1613" s="12">
        <v>18.25</v>
      </c>
      <c r="J1613" s="12">
        <v>65.2</v>
      </c>
      <c r="K1613" s="12">
        <v>22.34</v>
      </c>
      <c r="L1613" s="12">
        <v>48.31</v>
      </c>
      <c r="M1613" s="12">
        <v>180.59</v>
      </c>
      <c r="N1613" s="12">
        <v>718.76</v>
      </c>
      <c r="O1613" s="12">
        <v>278.74</v>
      </c>
    </row>
    <row r="1614" ht="14.25" customHeight="1">
      <c r="A1614" s="12" t="s">
        <v>898</v>
      </c>
      <c r="B1614" s="12" t="s">
        <v>4037</v>
      </c>
      <c r="C1614" s="12">
        <v>1626.0</v>
      </c>
      <c r="D1614" s="12">
        <v>0.0</v>
      </c>
      <c r="E1614" s="12">
        <v>752100.0</v>
      </c>
      <c r="F1614" s="12">
        <v>1.37596695E8</v>
      </c>
      <c r="G1614" s="12">
        <v>45291.0</v>
      </c>
      <c r="H1614" s="12" t="s">
        <v>39</v>
      </c>
      <c r="I1614" s="12">
        <v>19.25</v>
      </c>
      <c r="J1614" s="12">
        <v>182.04</v>
      </c>
      <c r="K1614" s="12">
        <v>101.92</v>
      </c>
      <c r="L1614" s="12">
        <v>164.7</v>
      </c>
      <c r="M1614" s="12">
        <v>0.5</v>
      </c>
      <c r="N1614" s="12">
        <v>79.5</v>
      </c>
      <c r="O1614" s="12">
        <v>11.08</v>
      </c>
    </row>
    <row r="1615" ht="14.25" customHeight="1">
      <c r="A1615" s="12" t="s">
        <v>2388</v>
      </c>
      <c r="B1615" s="12" t="s">
        <v>1671</v>
      </c>
      <c r="C1615" s="12">
        <v>1627.0</v>
      </c>
      <c r="D1615" s="12">
        <v>0.0</v>
      </c>
      <c r="E1615" s="12">
        <v>751135.0</v>
      </c>
      <c r="F1615" s="12">
        <v>1.3742014825E8</v>
      </c>
      <c r="G1615" s="12">
        <v>45289.0</v>
      </c>
      <c r="H1615" s="12" t="s">
        <v>39</v>
      </c>
      <c r="I1615" s="12">
        <v>2.5</v>
      </c>
      <c r="J1615" s="12">
        <v>147.91</v>
      </c>
      <c r="K1615" s="12">
        <v>145.94</v>
      </c>
      <c r="L1615" s="12">
        <v>147.66</v>
      </c>
      <c r="M1615" s="12">
        <v>23.69</v>
      </c>
      <c r="N1615" s="12">
        <v>25.36</v>
      </c>
      <c r="O1615" s="12">
        <v>23.9</v>
      </c>
    </row>
    <row r="1616" ht="14.25" customHeight="1">
      <c r="A1616" s="12" t="s">
        <v>4038</v>
      </c>
      <c r="B1616" s="12" t="s">
        <v>4039</v>
      </c>
      <c r="C1616" s="12">
        <v>1628.0</v>
      </c>
      <c r="D1616" s="12">
        <v>0.0</v>
      </c>
      <c r="E1616" s="12">
        <v>749993.0</v>
      </c>
      <c r="F1616" s="12">
        <v>1.3721121935E8</v>
      </c>
      <c r="G1616" s="12">
        <v>45291.0</v>
      </c>
      <c r="H1616" s="12" t="s">
        <v>39</v>
      </c>
      <c r="I1616" s="12">
        <v>9.0</v>
      </c>
      <c r="J1616" s="12">
        <v>107.56</v>
      </c>
      <c r="K1616" s="12">
        <v>94.53</v>
      </c>
      <c r="L1616" s="12">
        <v>101.13</v>
      </c>
      <c r="M1616" s="12">
        <v>70.09</v>
      </c>
      <c r="N1616" s="12">
        <v>93.55</v>
      </c>
      <c r="O1616" s="12">
        <v>80.91</v>
      </c>
    </row>
    <row r="1617" ht="14.25" customHeight="1">
      <c r="A1617" s="12" t="s">
        <v>4040</v>
      </c>
      <c r="B1617" s="12" t="s">
        <v>46</v>
      </c>
      <c r="C1617" s="12">
        <v>1629.0</v>
      </c>
      <c r="D1617" s="12">
        <v>0.0</v>
      </c>
      <c r="E1617" s="12">
        <v>749280.0</v>
      </c>
      <c r="F1617" s="12">
        <v>1.3708085888E8</v>
      </c>
      <c r="G1617" s="12">
        <v>45230.0</v>
      </c>
      <c r="H1617" s="12" t="s">
        <v>39</v>
      </c>
      <c r="I1617" s="12">
        <v>19.25</v>
      </c>
      <c r="J1617" s="12">
        <v>92.77</v>
      </c>
      <c r="K1617" s="12">
        <v>27.62</v>
      </c>
      <c r="L1617" s="12">
        <v>69.09</v>
      </c>
      <c r="M1617" s="12">
        <v>97.2</v>
      </c>
      <c r="N1617" s="12">
        <v>562.44</v>
      </c>
      <c r="O1617" s="12">
        <v>164.8</v>
      </c>
    </row>
    <row r="1618" ht="14.25" customHeight="1">
      <c r="A1618" s="12" t="s">
        <v>676</v>
      </c>
      <c r="B1618" s="12" t="s">
        <v>4041</v>
      </c>
      <c r="C1618" s="12">
        <v>1630.0</v>
      </c>
      <c r="D1618" s="12">
        <v>0.0</v>
      </c>
      <c r="E1618" s="12">
        <v>749036.0</v>
      </c>
      <c r="F1618" s="12">
        <v>1.370361362E8</v>
      </c>
      <c r="G1618" s="12">
        <v>45199.0</v>
      </c>
      <c r="H1618" s="12" t="s">
        <v>39</v>
      </c>
      <c r="I1618" s="12">
        <v>1.75</v>
      </c>
      <c r="J1618" s="12">
        <v>145.91</v>
      </c>
      <c r="K1618" s="12">
        <v>145.91</v>
      </c>
      <c r="L1618" s="12">
        <v>145.91</v>
      </c>
      <c r="M1618" s="12">
        <v>25.39</v>
      </c>
      <c r="N1618" s="12">
        <v>25.39</v>
      </c>
      <c r="O1618" s="12">
        <v>25.39</v>
      </c>
    </row>
    <row r="1619" ht="14.25" customHeight="1">
      <c r="A1619" s="12" t="s">
        <v>4042</v>
      </c>
      <c r="B1619" s="12" t="s">
        <v>4043</v>
      </c>
      <c r="C1619" s="12">
        <v>1631.0</v>
      </c>
      <c r="D1619" s="12">
        <v>0.0</v>
      </c>
      <c r="E1619" s="12">
        <v>748110.0</v>
      </c>
      <c r="F1619" s="12">
        <v>1.368667245E8</v>
      </c>
      <c r="G1619" s="12">
        <v>45291.0</v>
      </c>
      <c r="H1619" s="12" t="s">
        <v>464</v>
      </c>
      <c r="I1619" s="12">
        <v>14.5</v>
      </c>
      <c r="J1619" s="12">
        <v>57.77</v>
      </c>
      <c r="K1619" s="12">
        <v>49.38</v>
      </c>
      <c r="L1619" s="12">
        <v>54.34</v>
      </c>
      <c r="M1619" s="12">
        <v>216.71</v>
      </c>
      <c r="N1619" s="12">
        <v>270.52</v>
      </c>
      <c r="O1619" s="12">
        <v>236.69</v>
      </c>
    </row>
    <row r="1620" ht="14.25" customHeight="1">
      <c r="A1620" s="12" t="s">
        <v>3567</v>
      </c>
      <c r="B1620" s="12" t="s">
        <v>4044</v>
      </c>
      <c r="C1620" s="12">
        <v>1632.0</v>
      </c>
      <c r="D1620" s="12">
        <v>0.0</v>
      </c>
      <c r="E1620" s="12">
        <v>747754.0</v>
      </c>
      <c r="F1620" s="12">
        <v>1.368015943E8</v>
      </c>
      <c r="G1620" s="12">
        <v>45322.0</v>
      </c>
      <c r="H1620" s="12" t="s">
        <v>39</v>
      </c>
      <c r="I1620" s="12">
        <v>16.5</v>
      </c>
      <c r="J1620" s="12">
        <v>49.81</v>
      </c>
      <c r="K1620" s="12">
        <v>8.36</v>
      </c>
      <c r="L1620" s="12">
        <v>36.83</v>
      </c>
      <c r="M1620" s="12">
        <v>267.3</v>
      </c>
      <c r="N1620" s="12">
        <v>2087.57</v>
      </c>
      <c r="O1620" s="12">
        <v>396.72</v>
      </c>
    </row>
    <row r="1621" ht="14.25" customHeight="1">
      <c r="A1621" s="12" t="s">
        <v>4045</v>
      </c>
      <c r="B1621" s="12" t="s">
        <v>4046</v>
      </c>
      <c r="C1621" s="12">
        <v>1633.0</v>
      </c>
      <c r="D1621" s="12">
        <v>0.0</v>
      </c>
      <c r="E1621" s="12">
        <v>747186.0</v>
      </c>
      <c r="F1621" s="12">
        <v>1.366976787E8</v>
      </c>
      <c r="G1621" s="12">
        <v>45291.0</v>
      </c>
      <c r="H1621" s="12" t="s">
        <v>39</v>
      </c>
      <c r="I1621" s="12">
        <v>18.5</v>
      </c>
      <c r="J1621" s="12">
        <v>51.14</v>
      </c>
      <c r="K1621" s="12">
        <v>15.47</v>
      </c>
      <c r="L1621" s="12">
        <v>41.12</v>
      </c>
      <c r="M1621" s="12">
        <v>257.76</v>
      </c>
      <c r="N1621" s="12">
        <v>1082.38</v>
      </c>
      <c r="O1621" s="12">
        <v>344.9</v>
      </c>
    </row>
    <row r="1622" ht="14.25" customHeight="1">
      <c r="A1622" s="12" t="s">
        <v>2773</v>
      </c>
      <c r="B1622" s="12" t="s">
        <v>4047</v>
      </c>
      <c r="C1622" s="12">
        <v>1634.0</v>
      </c>
      <c r="D1622" s="12">
        <v>0.0</v>
      </c>
      <c r="E1622" s="12">
        <v>745720.0</v>
      </c>
      <c r="F1622" s="12">
        <v>1.36429474E8</v>
      </c>
      <c r="G1622" s="12">
        <v>45289.0</v>
      </c>
      <c r="H1622" s="12" t="s">
        <v>39</v>
      </c>
      <c r="I1622" s="12">
        <v>6.5</v>
      </c>
      <c r="J1622" s="12">
        <v>52.86</v>
      </c>
      <c r="K1622" s="12">
        <v>40.66</v>
      </c>
      <c r="L1622" s="12">
        <v>48.74</v>
      </c>
      <c r="M1622" s="12">
        <v>246.12</v>
      </c>
      <c r="N1622" s="12">
        <v>349.93</v>
      </c>
      <c r="O1622" s="12">
        <v>275.34</v>
      </c>
    </row>
    <row r="1623" ht="14.25" customHeight="1">
      <c r="A1623" s="12" t="s">
        <v>4048</v>
      </c>
      <c r="B1623" s="12" t="s">
        <v>46</v>
      </c>
      <c r="C1623" s="12">
        <v>1635.0</v>
      </c>
      <c r="D1623" s="12">
        <v>0.0</v>
      </c>
      <c r="E1623" s="12">
        <v>745469.0</v>
      </c>
      <c r="F1623" s="12">
        <v>1.3638355355E8</v>
      </c>
      <c r="G1623" s="12">
        <v>45322.0</v>
      </c>
      <c r="H1623" s="12" t="s">
        <v>39</v>
      </c>
      <c r="I1623" s="12">
        <v>4.75</v>
      </c>
      <c r="J1623" s="12">
        <v>156.57</v>
      </c>
      <c r="K1623" s="12">
        <v>144.02</v>
      </c>
      <c r="L1623" s="12">
        <v>150.04</v>
      </c>
      <c r="M1623" s="12">
        <v>16.85</v>
      </c>
      <c r="N1623" s="12">
        <v>27.03</v>
      </c>
      <c r="O1623" s="12">
        <v>21.93</v>
      </c>
    </row>
    <row r="1624" ht="14.25" customHeight="1">
      <c r="A1624" s="12" t="s">
        <v>4049</v>
      </c>
      <c r="B1624" s="12" t="s">
        <v>46</v>
      </c>
      <c r="C1624" s="12">
        <v>1636.0</v>
      </c>
      <c r="D1624" s="12">
        <v>0.0</v>
      </c>
      <c r="E1624" s="12">
        <v>744760.0</v>
      </c>
      <c r="F1624" s="12">
        <v>1.3625387676E8</v>
      </c>
      <c r="G1624" s="12">
        <v>45291.0</v>
      </c>
      <c r="H1624" s="12" t="s">
        <v>39</v>
      </c>
      <c r="I1624" s="12">
        <v>18.25</v>
      </c>
      <c r="J1624" s="12">
        <v>132.65</v>
      </c>
      <c r="K1624" s="12">
        <v>60.85</v>
      </c>
      <c r="L1624" s="12">
        <v>102.91</v>
      </c>
      <c r="M1624" s="12">
        <v>37.92</v>
      </c>
      <c r="N1624" s="12">
        <v>200.67</v>
      </c>
      <c r="O1624" s="12">
        <v>77.78</v>
      </c>
    </row>
    <row r="1625" ht="14.25" customHeight="1">
      <c r="A1625" s="12" t="s">
        <v>4050</v>
      </c>
      <c r="B1625" s="12" t="s">
        <v>4051</v>
      </c>
      <c r="C1625" s="12">
        <v>1637.0</v>
      </c>
      <c r="D1625" s="12">
        <v>0.0</v>
      </c>
      <c r="E1625" s="12">
        <v>744255.0</v>
      </c>
      <c r="F1625" s="12">
        <v>1.3616145225E8</v>
      </c>
      <c r="G1625" s="12">
        <v>45291.0</v>
      </c>
      <c r="H1625" s="12" t="s">
        <v>39</v>
      </c>
      <c r="I1625" s="12">
        <v>10.25</v>
      </c>
      <c r="J1625" s="12">
        <v>115.34</v>
      </c>
      <c r="K1625" s="12">
        <v>60.67</v>
      </c>
      <c r="L1625" s="12">
        <v>95.47</v>
      </c>
      <c r="M1625" s="12">
        <v>58.61</v>
      </c>
      <c r="N1625" s="12">
        <v>201.54</v>
      </c>
      <c r="O1625" s="12">
        <v>91.64</v>
      </c>
    </row>
    <row r="1626" ht="14.25" customHeight="1">
      <c r="A1626" s="12" t="s">
        <v>2446</v>
      </c>
      <c r="B1626" s="12" t="s">
        <v>46</v>
      </c>
      <c r="C1626" s="12">
        <v>1638.0</v>
      </c>
      <c r="D1626" s="12">
        <v>0.0</v>
      </c>
      <c r="E1626" s="12">
        <v>744042.0</v>
      </c>
      <c r="F1626" s="12">
        <v>1.361224839E8</v>
      </c>
      <c r="G1626" s="12">
        <v>45338.0</v>
      </c>
      <c r="H1626" s="12" t="s">
        <v>39</v>
      </c>
      <c r="I1626" s="12">
        <v>16.5</v>
      </c>
      <c r="J1626" s="12">
        <v>174.05</v>
      </c>
      <c r="K1626" s="12">
        <v>171.91</v>
      </c>
      <c r="L1626" s="12">
        <v>172.72</v>
      </c>
      <c r="M1626" s="12">
        <v>5.12</v>
      </c>
      <c r="N1626" s="12">
        <v>6.42</v>
      </c>
      <c r="O1626" s="12">
        <v>5.92</v>
      </c>
    </row>
    <row r="1627" ht="14.25" customHeight="1">
      <c r="A1627" s="12" t="s">
        <v>2316</v>
      </c>
      <c r="B1627" s="12" t="s">
        <v>103</v>
      </c>
      <c r="C1627" s="12">
        <v>1639.0</v>
      </c>
      <c r="D1627" s="12">
        <v>0.0</v>
      </c>
      <c r="E1627" s="12">
        <v>742723.0</v>
      </c>
      <c r="F1627" s="12">
        <v>1.3588117285E8</v>
      </c>
      <c r="G1627" s="12">
        <v>45322.0</v>
      </c>
      <c r="H1627" s="12" t="s">
        <v>39</v>
      </c>
      <c r="I1627" s="12">
        <v>7.25</v>
      </c>
      <c r="J1627" s="12">
        <v>128.96</v>
      </c>
      <c r="K1627" s="12">
        <v>128.7</v>
      </c>
      <c r="L1627" s="12">
        <v>128.9</v>
      </c>
      <c r="M1627" s="12">
        <v>41.86</v>
      </c>
      <c r="N1627" s="12">
        <v>42.15</v>
      </c>
      <c r="O1627" s="12">
        <v>41.94</v>
      </c>
    </row>
    <row r="1628" ht="14.25" customHeight="1">
      <c r="A1628" s="12" t="s">
        <v>4000</v>
      </c>
      <c r="B1628" s="12" t="s">
        <v>4052</v>
      </c>
      <c r="C1628" s="12">
        <v>1640.0</v>
      </c>
      <c r="D1628" s="12">
        <v>0.0</v>
      </c>
      <c r="E1628" s="12">
        <v>742091.0</v>
      </c>
      <c r="F1628" s="12">
        <v>1.3576554845E8</v>
      </c>
      <c r="G1628" s="12">
        <v>45291.0</v>
      </c>
      <c r="H1628" s="12" t="s">
        <v>39</v>
      </c>
      <c r="I1628" s="12">
        <v>15.0</v>
      </c>
      <c r="J1628" s="12">
        <v>25.46</v>
      </c>
      <c r="K1628" s="12">
        <v>2.8</v>
      </c>
      <c r="L1628" s="12">
        <v>9.78</v>
      </c>
      <c r="M1628" s="12">
        <v>618.7</v>
      </c>
      <c r="N1628" s="12">
        <v>6434.33</v>
      </c>
      <c r="O1628" s="12">
        <v>1771.01</v>
      </c>
    </row>
    <row r="1629" ht="14.25" customHeight="1">
      <c r="A1629" s="12" t="s">
        <v>4053</v>
      </c>
      <c r="B1629" s="12" t="s">
        <v>4054</v>
      </c>
      <c r="C1629" s="12">
        <v>1641.0</v>
      </c>
      <c r="D1629" s="12">
        <v>0.0</v>
      </c>
      <c r="E1629" s="12">
        <v>741853.0</v>
      </c>
      <c r="F1629" s="12">
        <v>1.3572200635E8</v>
      </c>
      <c r="G1629" s="12">
        <v>45291.0</v>
      </c>
      <c r="H1629" s="12" t="s">
        <v>39</v>
      </c>
      <c r="I1629" s="12">
        <v>17.75</v>
      </c>
      <c r="J1629" s="12">
        <v>97.4</v>
      </c>
      <c r="K1629" s="12">
        <v>45.54</v>
      </c>
      <c r="L1629" s="12">
        <v>79.53</v>
      </c>
      <c r="M1629" s="12">
        <v>87.84</v>
      </c>
      <c r="N1629" s="12">
        <v>301.72</v>
      </c>
      <c r="O1629" s="12">
        <v>130.05</v>
      </c>
    </row>
    <row r="1630" ht="14.25" customHeight="1">
      <c r="A1630" s="12" t="s">
        <v>4055</v>
      </c>
      <c r="B1630" s="12" t="s">
        <v>4056</v>
      </c>
      <c r="C1630" s="12">
        <v>1642.0</v>
      </c>
      <c r="D1630" s="12">
        <v>0.0</v>
      </c>
      <c r="E1630" s="12">
        <v>741160.0</v>
      </c>
      <c r="F1630" s="12">
        <v>1.35595222E8</v>
      </c>
      <c r="G1630" s="12">
        <v>45291.0</v>
      </c>
      <c r="H1630" s="12" t="s">
        <v>717</v>
      </c>
      <c r="I1630" s="12">
        <v>19.25</v>
      </c>
      <c r="J1630" s="12">
        <v>38.86</v>
      </c>
      <c r="K1630" s="12">
        <v>23.48</v>
      </c>
      <c r="L1630" s="12">
        <v>33.52</v>
      </c>
      <c r="M1630" s="12">
        <v>370.77</v>
      </c>
      <c r="N1630" s="12">
        <v>679.2</v>
      </c>
      <c r="O1630" s="12">
        <v>445.77</v>
      </c>
    </row>
    <row r="1631" ht="14.25" customHeight="1">
      <c r="A1631" s="12" t="s">
        <v>4057</v>
      </c>
      <c r="B1631" s="12" t="s">
        <v>4058</v>
      </c>
      <c r="C1631" s="12">
        <v>1643.0</v>
      </c>
      <c r="D1631" s="12">
        <v>0.0</v>
      </c>
      <c r="E1631" s="12">
        <v>740671.0</v>
      </c>
      <c r="F1631" s="12">
        <v>1.3550575945E8</v>
      </c>
      <c r="G1631" s="12">
        <v>45291.0</v>
      </c>
      <c r="H1631" s="12" t="s">
        <v>39</v>
      </c>
      <c r="I1631" s="12">
        <v>22.0</v>
      </c>
      <c r="J1631" s="12">
        <v>13.86</v>
      </c>
      <c r="K1631" s="12">
        <v>0.35</v>
      </c>
      <c r="L1631" s="12">
        <v>5.8</v>
      </c>
      <c r="M1631" s="12">
        <v>1220.4</v>
      </c>
      <c r="N1631" s="12">
        <v>51719.43</v>
      </c>
      <c r="O1631" s="12">
        <v>3056.94</v>
      </c>
    </row>
    <row r="1632" ht="14.25" customHeight="1">
      <c r="A1632" s="12" t="s">
        <v>4059</v>
      </c>
      <c r="B1632" s="12" t="s">
        <v>4060</v>
      </c>
      <c r="C1632" s="12">
        <v>1644.0</v>
      </c>
      <c r="D1632" s="12">
        <v>0.0</v>
      </c>
      <c r="E1632" s="12">
        <v>739915.0</v>
      </c>
      <c r="F1632" s="12">
        <v>1.3536744925E8</v>
      </c>
      <c r="G1632" s="12">
        <v>45291.0</v>
      </c>
      <c r="H1632" s="12" t="s">
        <v>514</v>
      </c>
      <c r="I1632" s="12">
        <v>10.25</v>
      </c>
      <c r="J1632" s="12">
        <v>76.86</v>
      </c>
      <c r="K1632" s="12">
        <v>67.9</v>
      </c>
      <c r="L1632" s="12">
        <v>72.99</v>
      </c>
      <c r="M1632" s="12">
        <v>138.04</v>
      </c>
      <c r="N1632" s="12">
        <v>169.44</v>
      </c>
      <c r="O1632" s="12">
        <v>150.67</v>
      </c>
    </row>
    <row r="1633" ht="14.25" customHeight="1">
      <c r="A1633" s="12" t="s">
        <v>4061</v>
      </c>
      <c r="B1633" s="12" t="s">
        <v>46</v>
      </c>
      <c r="C1633" s="12">
        <v>1645.0</v>
      </c>
      <c r="D1633" s="12">
        <v>0.0</v>
      </c>
      <c r="E1633" s="12">
        <v>738747.0</v>
      </c>
      <c r="F1633" s="12">
        <v>1.3515374718E8</v>
      </c>
      <c r="G1633" s="12">
        <v>45338.0</v>
      </c>
      <c r="H1633" s="12" t="s">
        <v>39</v>
      </c>
      <c r="I1633" s="12">
        <v>10.25</v>
      </c>
      <c r="J1633" s="12">
        <v>183.97</v>
      </c>
      <c r="K1633" s="12">
        <v>172.48</v>
      </c>
      <c r="L1633" s="12">
        <v>181.2</v>
      </c>
      <c r="M1633" s="12">
        <v>-0.55</v>
      </c>
      <c r="N1633" s="12">
        <v>6.07</v>
      </c>
      <c r="O1633" s="12">
        <v>0.96</v>
      </c>
    </row>
    <row r="1634" ht="14.25" customHeight="1">
      <c r="A1634" s="12" t="s">
        <v>2760</v>
      </c>
      <c r="B1634" s="12" t="s">
        <v>4062</v>
      </c>
      <c r="C1634" s="12">
        <v>1646.0</v>
      </c>
      <c r="D1634" s="12">
        <v>0.0</v>
      </c>
      <c r="E1634" s="12">
        <v>738558.0</v>
      </c>
      <c r="F1634" s="12">
        <v>1.351191861E8</v>
      </c>
      <c r="G1634" s="12">
        <v>45291.0</v>
      </c>
      <c r="H1634" s="12" t="s">
        <v>39</v>
      </c>
      <c r="I1634" s="12">
        <v>18.75</v>
      </c>
      <c r="J1634" s="12">
        <v>50.77</v>
      </c>
      <c r="K1634" s="12">
        <v>22.67</v>
      </c>
      <c r="L1634" s="12">
        <v>38.26</v>
      </c>
      <c r="M1634" s="12">
        <v>260.33</v>
      </c>
      <c r="N1634" s="12">
        <v>706.86</v>
      </c>
      <c r="O1634" s="12">
        <v>378.15</v>
      </c>
    </row>
    <row r="1635" ht="14.25" customHeight="1">
      <c r="A1635" s="12" t="s">
        <v>861</v>
      </c>
      <c r="B1635" s="12" t="s">
        <v>4063</v>
      </c>
      <c r="C1635" s="12">
        <v>1647.0</v>
      </c>
      <c r="D1635" s="12">
        <v>0.0</v>
      </c>
      <c r="E1635" s="12">
        <v>738231.0</v>
      </c>
      <c r="F1635" s="12">
        <v>1.3505936145E8</v>
      </c>
      <c r="G1635" s="12">
        <v>45291.0</v>
      </c>
      <c r="H1635" s="12" t="s">
        <v>39</v>
      </c>
      <c r="I1635" s="12">
        <v>5.25</v>
      </c>
      <c r="J1635" s="12">
        <v>154.28</v>
      </c>
      <c r="K1635" s="12">
        <v>123.49</v>
      </c>
      <c r="L1635" s="12">
        <v>154.58</v>
      </c>
      <c r="M1635" s="12">
        <v>18.59</v>
      </c>
      <c r="N1635" s="12">
        <v>48.15</v>
      </c>
      <c r="O1635" s="12">
        <v>18.36</v>
      </c>
    </row>
    <row r="1636" ht="14.25" customHeight="1">
      <c r="A1636" s="12" t="s">
        <v>2977</v>
      </c>
      <c r="B1636" s="12" t="s">
        <v>4064</v>
      </c>
      <c r="C1636" s="12">
        <v>1648.0</v>
      </c>
      <c r="D1636" s="12">
        <v>0.0</v>
      </c>
      <c r="E1636" s="12">
        <v>738099.0</v>
      </c>
      <c r="F1636" s="12">
        <v>1.3503521205E8</v>
      </c>
      <c r="G1636" s="12">
        <v>45289.0</v>
      </c>
      <c r="H1636" s="12" t="s">
        <v>39</v>
      </c>
      <c r="I1636" s="12">
        <v>2.75</v>
      </c>
      <c r="J1636" s="12">
        <v>156.97</v>
      </c>
      <c r="K1636" s="12">
        <v>153.74</v>
      </c>
      <c r="L1636" s="12">
        <v>153.89</v>
      </c>
      <c r="M1636" s="12">
        <v>16.55</v>
      </c>
      <c r="N1636" s="12">
        <v>19.0</v>
      </c>
      <c r="O1636" s="12">
        <v>18.88</v>
      </c>
    </row>
    <row r="1637" ht="14.25" customHeight="1">
      <c r="A1637" s="12" t="s">
        <v>2278</v>
      </c>
      <c r="B1637" s="12" t="s">
        <v>4065</v>
      </c>
      <c r="C1637" s="12">
        <v>1649.0</v>
      </c>
      <c r="D1637" s="12">
        <v>0.0</v>
      </c>
      <c r="E1637" s="12">
        <v>737207.0</v>
      </c>
      <c r="F1637" s="12">
        <v>1.3487202065E8</v>
      </c>
      <c r="G1637" s="12">
        <v>45198.0</v>
      </c>
      <c r="H1637" s="12" t="s">
        <v>39</v>
      </c>
      <c r="I1637" s="12">
        <v>3.75</v>
      </c>
      <c r="J1637" s="12">
        <v>84.21</v>
      </c>
      <c r="K1637" s="12">
        <v>76.88</v>
      </c>
      <c r="L1637" s="12">
        <v>83.52</v>
      </c>
      <c r="M1637" s="12">
        <v>117.26</v>
      </c>
      <c r="N1637" s="12">
        <v>137.97</v>
      </c>
      <c r="O1637" s="12">
        <v>119.04</v>
      </c>
    </row>
    <row r="1638" ht="14.25" customHeight="1">
      <c r="A1638" s="12" t="s">
        <v>4066</v>
      </c>
      <c r="B1638" s="12" t="s">
        <v>4067</v>
      </c>
      <c r="C1638" s="12">
        <v>1650.0</v>
      </c>
      <c r="D1638" s="12">
        <v>0.0</v>
      </c>
      <c r="E1638" s="12">
        <v>736292.0</v>
      </c>
      <c r="F1638" s="12">
        <v>1.347046214E8</v>
      </c>
      <c r="G1638" s="12">
        <v>45291.0</v>
      </c>
      <c r="H1638" s="12" t="s">
        <v>39</v>
      </c>
      <c r="I1638" s="12">
        <v>9.75</v>
      </c>
      <c r="J1638" s="12">
        <v>49.79</v>
      </c>
      <c r="K1638" s="12">
        <v>37.12</v>
      </c>
      <c r="L1638" s="12">
        <v>46.22</v>
      </c>
      <c r="M1638" s="12">
        <v>267.41</v>
      </c>
      <c r="N1638" s="12">
        <v>392.81</v>
      </c>
      <c r="O1638" s="12">
        <v>295.8</v>
      </c>
    </row>
    <row r="1639" ht="14.25" customHeight="1">
      <c r="A1639" s="12" t="s">
        <v>2326</v>
      </c>
      <c r="B1639" s="12" t="s">
        <v>4068</v>
      </c>
      <c r="C1639" s="12">
        <v>1651.0</v>
      </c>
      <c r="D1639" s="12">
        <v>0.0</v>
      </c>
      <c r="E1639" s="12">
        <v>735933.0</v>
      </c>
      <c r="F1639" s="12">
        <v>1.3463894235E8</v>
      </c>
      <c r="G1639" s="12">
        <v>45291.0</v>
      </c>
      <c r="H1639" s="12" t="s">
        <v>39</v>
      </c>
      <c r="I1639" s="12">
        <v>17.75</v>
      </c>
      <c r="J1639" s="12">
        <v>79.87</v>
      </c>
      <c r="K1639" s="12">
        <v>42.44</v>
      </c>
      <c r="L1639" s="12">
        <v>69.43</v>
      </c>
      <c r="M1639" s="12">
        <v>129.05</v>
      </c>
      <c r="N1639" s="12">
        <v>331.04</v>
      </c>
      <c r="O1639" s="12">
        <v>163.49</v>
      </c>
    </row>
    <row r="1640" ht="14.25" customHeight="1">
      <c r="A1640" s="12" t="s">
        <v>3074</v>
      </c>
      <c r="B1640" s="12" t="s">
        <v>4069</v>
      </c>
      <c r="C1640" s="12">
        <v>1652.0</v>
      </c>
      <c r="D1640" s="12">
        <v>0.0</v>
      </c>
      <c r="E1640" s="12">
        <v>735262.0</v>
      </c>
      <c r="F1640" s="12">
        <v>1.345161829E8</v>
      </c>
      <c r="G1640" s="12">
        <v>45289.0</v>
      </c>
      <c r="H1640" s="12" t="s">
        <v>39</v>
      </c>
      <c r="I1640" s="12">
        <v>10.5</v>
      </c>
      <c r="J1640" s="12">
        <v>74.96</v>
      </c>
      <c r="K1640" s="12">
        <v>32.82</v>
      </c>
      <c r="L1640" s="12">
        <v>58.47</v>
      </c>
      <c r="M1640" s="12">
        <v>144.05</v>
      </c>
      <c r="N1640" s="12">
        <v>457.37</v>
      </c>
      <c r="O1640" s="12">
        <v>212.9</v>
      </c>
    </row>
    <row r="1641" ht="14.25" customHeight="1">
      <c r="A1641" s="12" t="s">
        <v>4070</v>
      </c>
      <c r="B1641" s="12" t="s">
        <v>4071</v>
      </c>
      <c r="C1641" s="12">
        <v>1625.0</v>
      </c>
      <c r="D1641" s="12">
        <v>0.0</v>
      </c>
      <c r="E1641" s="12">
        <v>734510.0</v>
      </c>
      <c r="F1641" s="12">
        <v>1.343786045E8</v>
      </c>
      <c r="G1641" s="12">
        <v>45291.0</v>
      </c>
      <c r="H1641" s="12" t="s">
        <v>39</v>
      </c>
      <c r="I1641" s="12">
        <v>18.25</v>
      </c>
      <c r="J1641" s="12">
        <v>37.11</v>
      </c>
      <c r="K1641" s="12">
        <v>2.11</v>
      </c>
      <c r="L1641" s="12">
        <v>20.35</v>
      </c>
      <c r="M1641" s="12">
        <v>392.94</v>
      </c>
      <c r="N1641" s="12">
        <v>8580.47</v>
      </c>
      <c r="O1641" s="12">
        <v>798.95</v>
      </c>
    </row>
    <row r="1642" ht="14.25" customHeight="1">
      <c r="A1642" s="12" t="s">
        <v>4072</v>
      </c>
      <c r="B1642" s="12" t="s">
        <v>46</v>
      </c>
      <c r="C1642" s="12">
        <v>1653.0</v>
      </c>
      <c r="D1642" s="12">
        <v>0.0</v>
      </c>
      <c r="E1642" s="12">
        <v>734474.0</v>
      </c>
      <c r="F1642" s="12">
        <v>1.343720183E8</v>
      </c>
      <c r="G1642" s="12">
        <v>45291.0</v>
      </c>
      <c r="H1642" s="12" t="s">
        <v>39</v>
      </c>
      <c r="I1642" s="12">
        <v>10.25</v>
      </c>
      <c r="J1642" s="12">
        <v>119.12</v>
      </c>
      <c r="K1642" s="12">
        <v>58.7</v>
      </c>
      <c r="L1642" s="12">
        <v>93.43</v>
      </c>
      <c r="M1642" s="12">
        <v>53.59</v>
      </c>
      <c r="N1642" s="12">
        <v>211.65</v>
      </c>
      <c r="O1642" s="12">
        <v>95.81</v>
      </c>
    </row>
    <row r="1643" ht="14.25" customHeight="1">
      <c r="A1643" s="12" t="s">
        <v>2384</v>
      </c>
      <c r="B1643" s="12" t="s">
        <v>4073</v>
      </c>
      <c r="C1643" s="12">
        <v>1654.0</v>
      </c>
      <c r="D1643" s="12">
        <v>0.0</v>
      </c>
      <c r="E1643" s="12">
        <v>733272.0</v>
      </c>
      <c r="F1643" s="12">
        <v>1.341521124E8</v>
      </c>
      <c r="G1643" s="12">
        <v>44926.0</v>
      </c>
      <c r="H1643" s="12" t="s">
        <v>39</v>
      </c>
      <c r="I1643" s="12">
        <v>1.25</v>
      </c>
      <c r="J1643" s="12">
        <v>141.7</v>
      </c>
      <c r="K1643" s="12">
        <v>141.7</v>
      </c>
      <c r="L1643" s="12">
        <v>141.7</v>
      </c>
      <c r="M1643" s="12">
        <v>29.11</v>
      </c>
      <c r="N1643" s="12">
        <v>29.11</v>
      </c>
      <c r="O1643" s="12">
        <v>29.11</v>
      </c>
    </row>
    <row r="1644" ht="14.25" customHeight="1">
      <c r="A1644" s="12" t="s">
        <v>2384</v>
      </c>
      <c r="B1644" s="12" t="s">
        <v>4074</v>
      </c>
      <c r="C1644" s="12">
        <v>1655.0</v>
      </c>
      <c r="D1644" s="12">
        <v>0.0</v>
      </c>
      <c r="E1644" s="12">
        <v>733272.0</v>
      </c>
      <c r="F1644" s="12">
        <v>1.341521124E8</v>
      </c>
      <c r="G1644" s="12">
        <v>44926.0</v>
      </c>
      <c r="H1644" s="12" t="s">
        <v>39</v>
      </c>
      <c r="I1644" s="12">
        <v>2.75</v>
      </c>
      <c r="J1644" s="12">
        <v>134.14</v>
      </c>
      <c r="K1644" s="12">
        <v>127.51</v>
      </c>
      <c r="L1644" s="12">
        <v>131.73</v>
      </c>
      <c r="M1644" s="12">
        <v>36.38</v>
      </c>
      <c r="N1644" s="12">
        <v>43.48</v>
      </c>
      <c r="O1644" s="12">
        <v>38.88</v>
      </c>
    </row>
    <row r="1645" ht="14.25" customHeight="1">
      <c r="A1645" s="12" t="s">
        <v>2314</v>
      </c>
      <c r="B1645" s="12" t="s">
        <v>4075</v>
      </c>
      <c r="C1645" s="12">
        <v>1656.0</v>
      </c>
      <c r="D1645" s="12">
        <v>0.0</v>
      </c>
      <c r="E1645" s="12">
        <v>731683.0</v>
      </c>
      <c r="F1645" s="12">
        <v>1.3386140485E8</v>
      </c>
      <c r="G1645" s="12">
        <v>45198.0</v>
      </c>
      <c r="H1645" s="12" t="s">
        <v>39</v>
      </c>
      <c r="I1645" s="12">
        <v>7.0</v>
      </c>
      <c r="J1645" s="12">
        <v>65.75</v>
      </c>
      <c r="K1645" s="12">
        <v>30.48</v>
      </c>
      <c r="L1645" s="12">
        <v>55.55</v>
      </c>
      <c r="M1645" s="12">
        <v>178.25</v>
      </c>
      <c r="N1645" s="12">
        <v>500.22</v>
      </c>
      <c r="O1645" s="12">
        <v>229.34</v>
      </c>
    </row>
    <row r="1646" ht="14.25" customHeight="1">
      <c r="A1646" s="12" t="s">
        <v>4076</v>
      </c>
      <c r="B1646" s="12" t="s">
        <v>4077</v>
      </c>
      <c r="C1646" s="12">
        <v>1657.0</v>
      </c>
      <c r="D1646" s="12">
        <v>0.0</v>
      </c>
      <c r="E1646" s="12">
        <v>730817.0</v>
      </c>
      <c r="F1646" s="12">
        <v>1.3370297015E8</v>
      </c>
      <c r="G1646" s="12">
        <v>45291.0</v>
      </c>
      <c r="H1646" s="12" t="s">
        <v>464</v>
      </c>
      <c r="I1646" s="12">
        <v>19.0</v>
      </c>
      <c r="J1646" s="12">
        <v>82.66</v>
      </c>
      <c r="K1646" s="12">
        <v>47.97</v>
      </c>
      <c r="L1646" s="12">
        <v>69.08</v>
      </c>
      <c r="M1646" s="12">
        <v>121.32</v>
      </c>
      <c r="N1646" s="12">
        <v>281.42</v>
      </c>
      <c r="O1646" s="12">
        <v>164.84</v>
      </c>
    </row>
    <row r="1647" ht="14.25" customHeight="1">
      <c r="A1647" s="12" t="s">
        <v>2799</v>
      </c>
      <c r="B1647" s="12" t="s">
        <v>4078</v>
      </c>
      <c r="C1647" s="12">
        <v>1658.0</v>
      </c>
      <c r="D1647" s="12">
        <v>0.0</v>
      </c>
      <c r="E1647" s="12">
        <v>730288.0</v>
      </c>
      <c r="F1647" s="12">
        <v>1.336061896E8</v>
      </c>
      <c r="G1647" s="12">
        <v>45336.0</v>
      </c>
      <c r="H1647" s="12" t="s">
        <v>39</v>
      </c>
      <c r="I1647" s="12">
        <v>5.25</v>
      </c>
      <c r="J1647" s="12">
        <v>122.25</v>
      </c>
      <c r="K1647" s="12">
        <v>113.13</v>
      </c>
      <c r="L1647" s="12">
        <v>117.46</v>
      </c>
      <c r="M1647" s="12">
        <v>49.66</v>
      </c>
      <c r="N1647" s="12">
        <v>61.72</v>
      </c>
      <c r="O1647" s="12">
        <v>55.75</v>
      </c>
    </row>
    <row r="1648" ht="14.25" customHeight="1">
      <c r="A1648" s="12" t="s">
        <v>3133</v>
      </c>
      <c r="B1648" s="12" t="s">
        <v>4079</v>
      </c>
      <c r="C1648" s="12">
        <v>1659.0</v>
      </c>
      <c r="D1648" s="12">
        <v>0.0</v>
      </c>
      <c r="E1648" s="12">
        <v>730167.0</v>
      </c>
      <c r="F1648" s="12">
        <v>1.3358405265E8</v>
      </c>
      <c r="G1648" s="12">
        <v>45322.0</v>
      </c>
      <c r="H1648" s="12" t="s">
        <v>39</v>
      </c>
      <c r="I1648" s="12">
        <v>2.25</v>
      </c>
      <c r="J1648" s="12">
        <v>160.65</v>
      </c>
      <c r="K1648" s="12">
        <v>160.62</v>
      </c>
      <c r="L1648" s="12">
        <v>160.65</v>
      </c>
      <c r="M1648" s="12">
        <v>13.88</v>
      </c>
      <c r="N1648" s="12">
        <v>13.9</v>
      </c>
      <c r="O1648" s="12">
        <v>13.88</v>
      </c>
    </row>
    <row r="1649" ht="14.25" customHeight="1">
      <c r="A1649" s="12" t="s">
        <v>4080</v>
      </c>
      <c r="B1649" s="12" t="s">
        <v>46</v>
      </c>
      <c r="C1649" s="12">
        <v>1660.0</v>
      </c>
      <c r="D1649" s="12">
        <v>0.0</v>
      </c>
      <c r="E1649" s="12">
        <v>728940.0</v>
      </c>
      <c r="F1649" s="12">
        <v>1.3335955251E8</v>
      </c>
      <c r="G1649" s="12">
        <v>45322.0</v>
      </c>
      <c r="H1649" s="12" t="s">
        <v>464</v>
      </c>
      <c r="I1649" s="12">
        <v>5.75</v>
      </c>
      <c r="J1649" s="12">
        <v>153.03</v>
      </c>
      <c r="K1649" s="12">
        <v>142.64</v>
      </c>
      <c r="L1649" s="12">
        <v>147.3</v>
      </c>
      <c r="M1649" s="12">
        <v>19.55</v>
      </c>
      <c r="N1649" s="12">
        <v>28.26</v>
      </c>
      <c r="O1649" s="12">
        <v>24.2</v>
      </c>
    </row>
    <row r="1650" ht="14.25" customHeight="1">
      <c r="A1650" s="12" t="s">
        <v>2340</v>
      </c>
      <c r="B1650" s="12" t="s">
        <v>4081</v>
      </c>
      <c r="C1650" s="12">
        <v>1661.0</v>
      </c>
      <c r="D1650" s="12">
        <v>0.0</v>
      </c>
      <c r="E1650" s="12">
        <v>727072.0</v>
      </c>
      <c r="F1650" s="12">
        <v>1.330178224E8</v>
      </c>
      <c r="G1650" s="12">
        <v>45337.0</v>
      </c>
      <c r="H1650" s="12" t="s">
        <v>39</v>
      </c>
      <c r="I1650" s="12">
        <v>4.25</v>
      </c>
      <c r="J1650" s="12">
        <v>95.04</v>
      </c>
      <c r="K1650" s="12">
        <v>75.6</v>
      </c>
      <c r="L1650" s="12">
        <v>90.51</v>
      </c>
      <c r="M1650" s="12">
        <v>92.5</v>
      </c>
      <c r="N1650" s="12">
        <v>141.98</v>
      </c>
      <c r="O1650" s="12">
        <v>102.12</v>
      </c>
    </row>
    <row r="1651" ht="14.25" customHeight="1">
      <c r="A1651" s="12" t="s">
        <v>4082</v>
      </c>
      <c r="B1651" s="12" t="s">
        <v>46</v>
      </c>
      <c r="C1651" s="12">
        <v>1662.0</v>
      </c>
      <c r="D1651" s="12">
        <v>0.0</v>
      </c>
      <c r="E1651" s="12">
        <v>724000.0</v>
      </c>
      <c r="F1651" s="12">
        <v>1.324558E8</v>
      </c>
      <c r="G1651" s="12">
        <v>45199.0</v>
      </c>
      <c r="H1651" s="12" t="s">
        <v>514</v>
      </c>
      <c r="I1651" s="12">
        <v>7.25</v>
      </c>
      <c r="J1651" s="12">
        <v>95.02</v>
      </c>
      <c r="K1651" s="12">
        <v>95.02</v>
      </c>
      <c r="L1651" s="12">
        <v>95.02</v>
      </c>
      <c r="M1651" s="12">
        <v>92.54</v>
      </c>
      <c r="N1651" s="12">
        <v>92.54</v>
      </c>
      <c r="O1651" s="12">
        <v>92.54</v>
      </c>
    </row>
    <row r="1652" ht="14.25" customHeight="1">
      <c r="A1652" s="12" t="s">
        <v>4082</v>
      </c>
      <c r="B1652" s="12" t="s">
        <v>4083</v>
      </c>
      <c r="C1652" s="12">
        <v>1663.0</v>
      </c>
      <c r="D1652" s="12">
        <v>0.0</v>
      </c>
      <c r="E1652" s="12">
        <v>724000.0</v>
      </c>
      <c r="F1652" s="12">
        <v>1.324558E8</v>
      </c>
      <c r="G1652" s="12">
        <v>45199.0</v>
      </c>
      <c r="H1652" s="12" t="s">
        <v>514</v>
      </c>
      <c r="I1652" s="12">
        <v>7.25</v>
      </c>
      <c r="J1652" s="12">
        <v>95.02</v>
      </c>
      <c r="K1652" s="12">
        <v>95.02</v>
      </c>
      <c r="L1652" s="12">
        <v>95.02</v>
      </c>
      <c r="M1652" s="12">
        <v>92.54</v>
      </c>
      <c r="N1652" s="12">
        <v>92.54</v>
      </c>
      <c r="O1652" s="12">
        <v>92.54</v>
      </c>
    </row>
    <row r="1653" ht="14.25" customHeight="1">
      <c r="A1653" s="12" t="s">
        <v>4084</v>
      </c>
      <c r="B1653" s="12" t="s">
        <v>4085</v>
      </c>
      <c r="C1653" s="12">
        <v>1664.0</v>
      </c>
      <c r="D1653" s="12">
        <v>0.0</v>
      </c>
      <c r="E1653" s="12">
        <v>722053.0</v>
      </c>
      <c r="F1653" s="12">
        <v>1.3209959635E8</v>
      </c>
      <c r="G1653" s="12">
        <v>45291.0</v>
      </c>
      <c r="H1653" s="12" t="s">
        <v>39</v>
      </c>
      <c r="I1653" s="12">
        <v>13.25</v>
      </c>
      <c r="J1653" s="12">
        <v>151.47</v>
      </c>
      <c r="K1653" s="12">
        <v>140.94</v>
      </c>
      <c r="L1653" s="12">
        <v>142.16</v>
      </c>
      <c r="M1653" s="12">
        <v>20.78</v>
      </c>
      <c r="N1653" s="12">
        <v>29.81</v>
      </c>
      <c r="O1653" s="12">
        <v>28.69</v>
      </c>
    </row>
    <row r="1654" ht="14.25" customHeight="1">
      <c r="A1654" s="12" t="s">
        <v>4086</v>
      </c>
      <c r="B1654" s="12" t="s">
        <v>4087</v>
      </c>
      <c r="C1654" s="12">
        <v>1665.0</v>
      </c>
      <c r="D1654" s="12">
        <v>0.0</v>
      </c>
      <c r="E1654" s="12">
        <v>720138.0</v>
      </c>
      <c r="F1654" s="12">
        <v>1.317492471E8</v>
      </c>
      <c r="G1654" s="12">
        <v>45291.0</v>
      </c>
      <c r="H1654" s="12" t="s">
        <v>464</v>
      </c>
      <c r="I1654" s="12">
        <v>10.25</v>
      </c>
      <c r="J1654" s="12">
        <v>40.72</v>
      </c>
      <c r="K1654" s="12">
        <v>31.9</v>
      </c>
      <c r="L1654" s="12">
        <v>39.12</v>
      </c>
      <c r="M1654" s="12">
        <v>349.31</v>
      </c>
      <c r="N1654" s="12">
        <v>473.47</v>
      </c>
      <c r="O1654" s="12">
        <v>367.68</v>
      </c>
    </row>
    <row r="1655" ht="14.25" customHeight="1">
      <c r="A1655" s="12" t="s">
        <v>4088</v>
      </c>
      <c r="B1655" s="12" t="s">
        <v>4089</v>
      </c>
      <c r="C1655" s="12">
        <v>1666.0</v>
      </c>
      <c r="D1655" s="12">
        <v>0.0</v>
      </c>
      <c r="E1655" s="12">
        <v>720000.0</v>
      </c>
      <c r="F1655" s="12">
        <v>1.31724E8</v>
      </c>
      <c r="G1655" s="12">
        <v>45199.0</v>
      </c>
      <c r="H1655" s="12" t="s">
        <v>514</v>
      </c>
      <c r="I1655" s="12">
        <v>7.25</v>
      </c>
      <c r="J1655" s="12">
        <v>95.02</v>
      </c>
      <c r="K1655" s="12">
        <v>95.02</v>
      </c>
      <c r="L1655" s="12">
        <v>95.02</v>
      </c>
      <c r="M1655" s="12">
        <v>92.54</v>
      </c>
      <c r="N1655" s="12">
        <v>92.54</v>
      </c>
      <c r="O1655" s="12">
        <v>92.54</v>
      </c>
    </row>
    <row r="1656" ht="14.25" customHeight="1">
      <c r="A1656" s="12" t="s">
        <v>4088</v>
      </c>
      <c r="B1656" s="12" t="s">
        <v>46</v>
      </c>
      <c r="C1656" s="12">
        <v>1667.0</v>
      </c>
      <c r="D1656" s="12">
        <v>0.0</v>
      </c>
      <c r="E1656" s="12">
        <v>720000.0</v>
      </c>
      <c r="F1656" s="12">
        <v>1.31724E8</v>
      </c>
      <c r="G1656" s="12">
        <v>45199.0</v>
      </c>
      <c r="H1656" s="12" t="s">
        <v>514</v>
      </c>
      <c r="I1656" s="12">
        <v>7.25</v>
      </c>
      <c r="J1656" s="12">
        <v>95.02</v>
      </c>
      <c r="K1656" s="12">
        <v>95.02</v>
      </c>
      <c r="L1656" s="12">
        <v>95.02</v>
      </c>
      <c r="M1656" s="12">
        <v>92.54</v>
      </c>
      <c r="N1656" s="12">
        <v>92.54</v>
      </c>
      <c r="O1656" s="12">
        <v>92.54</v>
      </c>
    </row>
    <row r="1657" ht="14.25" customHeight="1">
      <c r="A1657" s="12" t="s">
        <v>1475</v>
      </c>
      <c r="B1657" s="12" t="s">
        <v>4090</v>
      </c>
      <c r="C1657" s="12">
        <v>1668.0</v>
      </c>
      <c r="D1657" s="12">
        <v>0.0</v>
      </c>
      <c r="E1657" s="12">
        <v>719784.0</v>
      </c>
      <c r="F1657" s="12">
        <v>1.316844828E8</v>
      </c>
      <c r="G1657" s="12">
        <v>45198.0</v>
      </c>
      <c r="H1657" s="12" t="s">
        <v>39</v>
      </c>
      <c r="I1657" s="12">
        <v>3.25</v>
      </c>
      <c r="J1657" s="12">
        <v>120.98</v>
      </c>
      <c r="K1657" s="12">
        <v>117.95</v>
      </c>
      <c r="L1657" s="12">
        <v>119.76</v>
      </c>
      <c r="M1657" s="12">
        <v>51.22</v>
      </c>
      <c r="N1657" s="12">
        <v>55.11</v>
      </c>
      <c r="O1657" s="12">
        <v>52.77</v>
      </c>
    </row>
    <row r="1658" ht="14.25" customHeight="1">
      <c r="A1658" s="12" t="s">
        <v>3039</v>
      </c>
      <c r="B1658" s="12" t="s">
        <v>4091</v>
      </c>
      <c r="C1658" s="12">
        <v>1669.0</v>
      </c>
      <c r="D1658" s="12">
        <v>0.0</v>
      </c>
      <c r="E1658" s="12">
        <v>717400.0</v>
      </c>
      <c r="F1658" s="12">
        <v>1.3124833E8</v>
      </c>
      <c r="G1658" s="12">
        <v>45230.0</v>
      </c>
      <c r="H1658" s="12" t="s">
        <v>39</v>
      </c>
      <c r="I1658" s="12">
        <v>1.25</v>
      </c>
      <c r="J1658" s="12">
        <v>142.77</v>
      </c>
      <c r="K1658" s="12">
        <v>141.7</v>
      </c>
      <c r="L1658" s="12">
        <v>142.66</v>
      </c>
      <c r="M1658" s="12">
        <v>28.14</v>
      </c>
      <c r="N1658" s="12">
        <v>29.11</v>
      </c>
      <c r="O1658" s="12">
        <v>28.24</v>
      </c>
    </row>
    <row r="1659" ht="14.25" customHeight="1">
      <c r="A1659" s="12" t="s">
        <v>4092</v>
      </c>
      <c r="B1659" s="12" t="s">
        <v>693</v>
      </c>
      <c r="C1659" s="12">
        <v>1670.0</v>
      </c>
      <c r="D1659" s="12">
        <v>0.0</v>
      </c>
      <c r="E1659" s="12">
        <v>714196.0</v>
      </c>
      <c r="F1659" s="12">
        <v>1.306621582E8</v>
      </c>
      <c r="G1659" s="12">
        <v>45291.0</v>
      </c>
      <c r="H1659" s="12" t="s">
        <v>514</v>
      </c>
      <c r="I1659" s="12">
        <v>23.25</v>
      </c>
      <c r="J1659" s="12">
        <v>155.11</v>
      </c>
      <c r="K1659" s="12">
        <v>147.78</v>
      </c>
      <c r="L1659" s="12">
        <v>152.05</v>
      </c>
      <c r="M1659" s="12">
        <v>17.95</v>
      </c>
      <c r="N1659" s="12">
        <v>23.8</v>
      </c>
      <c r="O1659" s="12">
        <v>20.32</v>
      </c>
    </row>
    <row r="1660" ht="14.25" customHeight="1">
      <c r="A1660" s="12" t="s">
        <v>2251</v>
      </c>
      <c r="B1660" s="12" t="s">
        <v>66</v>
      </c>
      <c r="C1660" s="12">
        <v>1671.0</v>
      </c>
      <c r="D1660" s="12">
        <v>0.0</v>
      </c>
      <c r="E1660" s="12">
        <v>713671.0</v>
      </c>
      <c r="F1660" s="12">
        <v>1.3056610579E8</v>
      </c>
      <c r="G1660" s="12">
        <v>45322.0</v>
      </c>
      <c r="H1660" s="12" t="s">
        <v>39</v>
      </c>
      <c r="I1660" s="12">
        <v>13.5</v>
      </c>
      <c r="J1660" s="12">
        <v>61.13</v>
      </c>
      <c r="K1660" s="12">
        <v>30.1</v>
      </c>
      <c r="L1660" s="12">
        <v>51.61</v>
      </c>
      <c r="M1660" s="12">
        <v>199.27</v>
      </c>
      <c r="N1660" s="12">
        <v>507.76</v>
      </c>
      <c r="O1660" s="12">
        <v>254.51</v>
      </c>
    </row>
    <row r="1661" ht="14.25" customHeight="1">
      <c r="A1661" s="12" t="s">
        <v>891</v>
      </c>
      <c r="B1661" s="12" t="s">
        <v>4093</v>
      </c>
      <c r="C1661" s="12">
        <v>1672.0</v>
      </c>
      <c r="D1661" s="12">
        <v>0.0</v>
      </c>
      <c r="E1661" s="12">
        <v>712183.0</v>
      </c>
      <c r="F1661" s="12">
        <v>1.3029387985E8</v>
      </c>
      <c r="G1661" s="12">
        <v>45322.0</v>
      </c>
      <c r="H1661" s="12" t="s">
        <v>39</v>
      </c>
      <c r="I1661" s="12">
        <v>2.0</v>
      </c>
      <c r="J1661" s="12">
        <v>165.72</v>
      </c>
      <c r="K1661" s="12">
        <v>165.58</v>
      </c>
      <c r="L1661" s="12">
        <v>165.69</v>
      </c>
      <c r="M1661" s="12">
        <v>10.4</v>
      </c>
      <c r="N1661" s="12">
        <v>10.49</v>
      </c>
      <c r="O1661" s="12">
        <v>10.42</v>
      </c>
    </row>
    <row r="1662" ht="14.25" customHeight="1">
      <c r="A1662" s="12" t="s">
        <v>2977</v>
      </c>
      <c r="B1662" s="12" t="s">
        <v>4094</v>
      </c>
      <c r="C1662" s="12">
        <v>1673.0</v>
      </c>
      <c r="D1662" s="12">
        <v>0.0</v>
      </c>
      <c r="E1662" s="12">
        <v>712033.0</v>
      </c>
      <c r="F1662" s="12">
        <v>1.3026643735E8</v>
      </c>
      <c r="G1662" s="12">
        <v>45289.0</v>
      </c>
      <c r="H1662" s="12" t="s">
        <v>39</v>
      </c>
      <c r="I1662" s="12">
        <v>9.75</v>
      </c>
      <c r="J1662" s="12">
        <v>81.11</v>
      </c>
      <c r="K1662" s="12">
        <v>45.53</v>
      </c>
      <c r="L1662" s="12">
        <v>72.06</v>
      </c>
      <c r="M1662" s="12">
        <v>125.57</v>
      </c>
      <c r="N1662" s="12">
        <v>301.85</v>
      </c>
      <c r="O1662" s="12">
        <v>153.9</v>
      </c>
    </row>
    <row r="1663" ht="14.25" customHeight="1">
      <c r="A1663" s="12" t="s">
        <v>2257</v>
      </c>
      <c r="B1663" s="12" t="s">
        <v>4095</v>
      </c>
      <c r="C1663" s="12">
        <v>1674.0</v>
      </c>
      <c r="D1663" s="12">
        <v>0.0</v>
      </c>
      <c r="E1663" s="12">
        <v>711614.0</v>
      </c>
      <c r="F1663" s="12">
        <v>1.301897813E8</v>
      </c>
      <c r="G1663" s="12">
        <v>45291.0</v>
      </c>
      <c r="H1663" s="12" t="s">
        <v>39</v>
      </c>
      <c r="I1663" s="12">
        <v>22.75</v>
      </c>
      <c r="J1663" s="12">
        <v>62.95</v>
      </c>
      <c r="K1663" s="12">
        <v>38.92</v>
      </c>
      <c r="L1663" s="12">
        <v>57.24</v>
      </c>
      <c r="M1663" s="12">
        <v>190.61</v>
      </c>
      <c r="N1663" s="12">
        <v>370.08</v>
      </c>
      <c r="O1663" s="12">
        <v>219.61</v>
      </c>
    </row>
    <row r="1664" ht="14.25" customHeight="1">
      <c r="A1664" s="12" t="s">
        <v>2834</v>
      </c>
      <c r="B1664" s="12" t="s">
        <v>4096</v>
      </c>
      <c r="C1664" s="12">
        <v>1675.0</v>
      </c>
      <c r="D1664" s="12">
        <v>0.0</v>
      </c>
      <c r="E1664" s="12">
        <v>709850.0</v>
      </c>
      <c r="F1664" s="12">
        <v>1.298670575E8</v>
      </c>
      <c r="G1664" s="12">
        <v>45260.0</v>
      </c>
      <c r="H1664" s="12" t="s">
        <v>39</v>
      </c>
      <c r="I1664" s="12">
        <v>18.5</v>
      </c>
      <c r="J1664" s="12">
        <v>32.35</v>
      </c>
      <c r="K1664" s="12">
        <v>1.84</v>
      </c>
      <c r="L1664" s="12">
        <v>17.49</v>
      </c>
      <c r="M1664" s="12">
        <v>465.58</v>
      </c>
      <c r="N1664" s="12">
        <v>9823.47</v>
      </c>
      <c r="O1664" s="12">
        <v>946.3</v>
      </c>
    </row>
    <row r="1665" ht="14.25" customHeight="1">
      <c r="A1665" s="12" t="s">
        <v>2823</v>
      </c>
      <c r="B1665" s="12" t="s">
        <v>4097</v>
      </c>
      <c r="C1665" s="12">
        <v>1676.0</v>
      </c>
      <c r="D1665" s="12">
        <v>0.0</v>
      </c>
      <c r="E1665" s="12">
        <v>709744.0</v>
      </c>
      <c r="F1665" s="12">
        <v>1.298476648E8</v>
      </c>
      <c r="G1665" s="12">
        <v>45260.0</v>
      </c>
      <c r="H1665" s="12" t="s">
        <v>39</v>
      </c>
      <c r="I1665" s="12">
        <v>10.25</v>
      </c>
      <c r="J1665" s="12">
        <v>162.63</v>
      </c>
      <c r="K1665" s="12">
        <v>126.26</v>
      </c>
      <c r="L1665" s="12">
        <v>145.51</v>
      </c>
      <c r="M1665" s="12">
        <v>12.5</v>
      </c>
      <c r="N1665" s="12">
        <v>44.9</v>
      </c>
      <c r="O1665" s="12">
        <v>25.73</v>
      </c>
    </row>
    <row r="1666" ht="14.25" customHeight="1">
      <c r="A1666" s="12" t="s">
        <v>4098</v>
      </c>
      <c r="B1666" s="12" t="s">
        <v>4099</v>
      </c>
      <c r="C1666" s="12">
        <v>1677.0</v>
      </c>
      <c r="D1666" s="12">
        <v>0.0</v>
      </c>
      <c r="E1666" s="12">
        <v>707028.0</v>
      </c>
      <c r="F1666" s="12">
        <v>1.293507726E8</v>
      </c>
      <c r="G1666" s="12">
        <v>45291.0</v>
      </c>
      <c r="H1666" s="12" t="s">
        <v>39</v>
      </c>
      <c r="I1666" s="12">
        <v>13.5</v>
      </c>
      <c r="J1666" s="12">
        <v>32.6</v>
      </c>
      <c r="K1666" s="12">
        <v>29.94</v>
      </c>
      <c r="L1666" s="12">
        <v>31.32</v>
      </c>
      <c r="M1666" s="12">
        <v>461.17</v>
      </c>
      <c r="N1666" s="12">
        <v>511.0</v>
      </c>
      <c r="O1666" s="12">
        <v>484.1</v>
      </c>
    </row>
    <row r="1667" ht="14.25" customHeight="1">
      <c r="A1667" s="12" t="s">
        <v>3880</v>
      </c>
      <c r="B1667" s="12" t="s">
        <v>4100</v>
      </c>
      <c r="C1667" s="12">
        <v>1678.0</v>
      </c>
      <c r="D1667" s="12">
        <v>0.0</v>
      </c>
      <c r="E1667" s="12">
        <v>705730.0</v>
      </c>
      <c r="F1667" s="12">
        <v>1.291133035E8</v>
      </c>
      <c r="G1667" s="12">
        <v>45289.0</v>
      </c>
      <c r="H1667" s="12" t="s">
        <v>39</v>
      </c>
      <c r="I1667" s="12">
        <v>23.5</v>
      </c>
      <c r="J1667" s="12">
        <v>43.16</v>
      </c>
      <c r="K1667" s="12">
        <v>21.59</v>
      </c>
      <c r="L1667" s="12">
        <v>35.15</v>
      </c>
      <c r="M1667" s="12">
        <v>323.93</v>
      </c>
      <c r="N1667" s="12">
        <v>747.51</v>
      </c>
      <c r="O1667" s="12">
        <v>420.51</v>
      </c>
    </row>
    <row r="1668" ht="14.25" customHeight="1">
      <c r="A1668" s="12" t="s">
        <v>4101</v>
      </c>
      <c r="B1668" s="12" t="s">
        <v>4102</v>
      </c>
      <c r="C1668" s="12">
        <v>1679.0</v>
      </c>
      <c r="D1668" s="12">
        <v>0.0</v>
      </c>
      <c r="E1668" s="12">
        <v>705699.0</v>
      </c>
      <c r="F1668" s="12">
        <v>1.2910763205E8</v>
      </c>
      <c r="G1668" s="12">
        <v>45291.0</v>
      </c>
      <c r="H1668" s="12" t="s">
        <v>39</v>
      </c>
      <c r="I1668" s="12">
        <v>15.25</v>
      </c>
      <c r="J1668" s="12">
        <v>52.52</v>
      </c>
      <c r="K1668" s="12">
        <v>32.9</v>
      </c>
      <c r="L1668" s="12">
        <v>46.75</v>
      </c>
      <c r="M1668" s="12">
        <v>248.34</v>
      </c>
      <c r="N1668" s="12">
        <v>456.07</v>
      </c>
      <c r="O1668" s="12">
        <v>291.35</v>
      </c>
    </row>
    <row r="1669" ht="14.25" customHeight="1">
      <c r="A1669" s="12" t="s">
        <v>4103</v>
      </c>
      <c r="B1669" s="12" t="s">
        <v>4104</v>
      </c>
      <c r="C1669" s="12">
        <v>1680.0</v>
      </c>
      <c r="D1669" s="12">
        <v>0.0</v>
      </c>
      <c r="E1669" s="12">
        <v>705526.0</v>
      </c>
      <c r="F1669" s="12">
        <v>1.290759817E8</v>
      </c>
      <c r="G1669" s="12">
        <v>45291.0</v>
      </c>
      <c r="H1669" s="12" t="s">
        <v>39</v>
      </c>
      <c r="I1669" s="12">
        <v>2.5</v>
      </c>
      <c r="J1669" s="12">
        <v>148.23</v>
      </c>
      <c r="K1669" s="12">
        <v>148.06</v>
      </c>
      <c r="L1669" s="12">
        <v>148.21</v>
      </c>
      <c r="M1669" s="12">
        <v>23.43</v>
      </c>
      <c r="N1669" s="12">
        <v>23.57</v>
      </c>
      <c r="O1669" s="12">
        <v>23.44</v>
      </c>
    </row>
    <row r="1670" ht="14.25" customHeight="1">
      <c r="A1670" s="12" t="s">
        <v>4103</v>
      </c>
      <c r="B1670" s="12" t="s">
        <v>46</v>
      </c>
      <c r="C1670" s="12">
        <v>1681.0</v>
      </c>
      <c r="D1670" s="12">
        <v>0.0</v>
      </c>
      <c r="E1670" s="12">
        <v>705526.0</v>
      </c>
      <c r="F1670" s="12">
        <v>1.290759817E8</v>
      </c>
      <c r="G1670" s="12">
        <v>45291.0</v>
      </c>
      <c r="H1670" s="12" t="s">
        <v>39</v>
      </c>
      <c r="I1670" s="12">
        <v>2.5</v>
      </c>
      <c r="J1670" s="12">
        <v>148.23</v>
      </c>
      <c r="K1670" s="12">
        <v>148.06</v>
      </c>
      <c r="L1670" s="12">
        <v>148.21</v>
      </c>
      <c r="M1670" s="12">
        <v>23.43</v>
      </c>
      <c r="N1670" s="12">
        <v>23.57</v>
      </c>
      <c r="O1670" s="12">
        <v>23.44</v>
      </c>
    </row>
    <row r="1671" ht="14.25" customHeight="1">
      <c r="A1671" s="12" t="s">
        <v>3608</v>
      </c>
      <c r="B1671" s="12" t="s">
        <v>4105</v>
      </c>
      <c r="C1671" s="12">
        <v>1682.0</v>
      </c>
      <c r="D1671" s="12">
        <v>0.0</v>
      </c>
      <c r="E1671" s="12">
        <v>705398.0</v>
      </c>
      <c r="F1671" s="12">
        <v>1.2905250586E8</v>
      </c>
      <c r="G1671" s="12">
        <v>45337.0</v>
      </c>
      <c r="H1671" s="12" t="s">
        <v>39</v>
      </c>
      <c r="I1671" s="12">
        <v>6.0</v>
      </c>
      <c r="J1671" s="12">
        <v>128.01</v>
      </c>
      <c r="K1671" s="12">
        <v>105.33</v>
      </c>
      <c r="L1671" s="12">
        <v>114.59</v>
      </c>
      <c r="M1671" s="12">
        <v>42.92</v>
      </c>
      <c r="N1671" s="12">
        <v>73.68</v>
      </c>
      <c r="O1671" s="12">
        <v>59.66</v>
      </c>
    </row>
    <row r="1672" ht="14.25" customHeight="1">
      <c r="A1672" s="12" t="s">
        <v>4106</v>
      </c>
      <c r="B1672" s="12" t="s">
        <v>46</v>
      </c>
      <c r="C1672" s="12">
        <v>1683.0</v>
      </c>
      <c r="D1672" s="12">
        <v>0.0</v>
      </c>
      <c r="E1672" s="12">
        <v>705175.0</v>
      </c>
      <c r="F1672" s="12">
        <v>1.2901176625E8</v>
      </c>
      <c r="G1672" s="12">
        <v>45107.0</v>
      </c>
      <c r="H1672" s="12" t="s">
        <v>39</v>
      </c>
      <c r="I1672" s="12">
        <v>2.25</v>
      </c>
      <c r="J1672" s="12">
        <v>155.03</v>
      </c>
      <c r="K1672" s="12">
        <v>155.03</v>
      </c>
      <c r="L1672" s="12">
        <v>155.03</v>
      </c>
      <c r="M1672" s="12">
        <v>18.01</v>
      </c>
      <c r="N1672" s="12">
        <v>18.01</v>
      </c>
      <c r="O1672" s="12">
        <v>18.01</v>
      </c>
    </row>
    <row r="1673" ht="14.25" customHeight="1">
      <c r="A1673" s="12" t="s">
        <v>2528</v>
      </c>
      <c r="B1673" s="12" t="s">
        <v>4107</v>
      </c>
      <c r="C1673" s="12">
        <v>1684.0</v>
      </c>
      <c r="D1673" s="12">
        <v>0.0</v>
      </c>
      <c r="E1673" s="12">
        <v>704234.0</v>
      </c>
      <c r="F1673" s="12">
        <v>1.288396103E8</v>
      </c>
      <c r="G1673" s="12">
        <v>45199.0</v>
      </c>
      <c r="H1673" s="12" t="s">
        <v>39</v>
      </c>
      <c r="I1673" s="12">
        <v>10.75</v>
      </c>
      <c r="J1673" s="12">
        <v>80.86</v>
      </c>
      <c r="K1673" s="12">
        <v>37.82</v>
      </c>
      <c r="L1673" s="12">
        <v>67.42</v>
      </c>
      <c r="M1673" s="12">
        <v>126.27</v>
      </c>
      <c r="N1673" s="12">
        <v>383.79</v>
      </c>
      <c r="O1673" s="12">
        <v>171.34</v>
      </c>
    </row>
    <row r="1674" ht="14.25" customHeight="1">
      <c r="A1674" s="12" t="s">
        <v>1474</v>
      </c>
      <c r="B1674" s="12" t="s">
        <v>4108</v>
      </c>
      <c r="C1674" s="12">
        <v>1685.0</v>
      </c>
      <c r="D1674" s="12">
        <v>0.0</v>
      </c>
      <c r="E1674" s="12">
        <v>703362.0</v>
      </c>
      <c r="F1674" s="12">
        <v>1.286800779E8</v>
      </c>
      <c r="G1674" s="12">
        <v>45291.0</v>
      </c>
      <c r="H1674" s="12" t="s">
        <v>39</v>
      </c>
      <c r="I1674" s="12">
        <v>12.0</v>
      </c>
      <c r="J1674" s="12">
        <v>35.7</v>
      </c>
      <c r="K1674" s="12">
        <v>16.45</v>
      </c>
      <c r="L1674" s="12">
        <v>26.57</v>
      </c>
      <c r="M1674" s="12">
        <v>412.45</v>
      </c>
      <c r="N1674" s="12">
        <v>1012.18</v>
      </c>
      <c r="O1674" s="12">
        <v>588.44</v>
      </c>
    </row>
    <row r="1675" ht="14.25" customHeight="1">
      <c r="A1675" s="12" t="s">
        <v>1427</v>
      </c>
      <c r="B1675" s="12" t="s">
        <v>4109</v>
      </c>
      <c r="C1675" s="12">
        <v>1686.0</v>
      </c>
      <c r="D1675" s="12">
        <v>0.0</v>
      </c>
      <c r="E1675" s="12">
        <v>701856.0</v>
      </c>
      <c r="F1675" s="12">
        <v>1.284045552E8</v>
      </c>
      <c r="G1675" s="12">
        <v>45291.0</v>
      </c>
      <c r="H1675" s="12" t="s">
        <v>39</v>
      </c>
      <c r="I1675" s="12">
        <v>4.25</v>
      </c>
      <c r="J1675" s="12">
        <v>157.9</v>
      </c>
      <c r="K1675" s="12">
        <v>157.88</v>
      </c>
      <c r="L1675" s="12">
        <v>157.99</v>
      </c>
      <c r="M1675" s="12">
        <v>15.86</v>
      </c>
      <c r="N1675" s="12">
        <v>15.88</v>
      </c>
      <c r="O1675" s="12">
        <v>15.8</v>
      </c>
    </row>
    <row r="1676" ht="14.25" customHeight="1">
      <c r="A1676" s="12" t="s">
        <v>4110</v>
      </c>
      <c r="B1676" s="12" t="s">
        <v>46</v>
      </c>
      <c r="C1676" s="12">
        <v>1687.0</v>
      </c>
      <c r="D1676" s="12">
        <v>0.0</v>
      </c>
      <c r="E1676" s="12">
        <v>701181.0</v>
      </c>
      <c r="F1676" s="12">
        <v>1.2828106395E8</v>
      </c>
      <c r="G1676" s="12">
        <v>45322.0</v>
      </c>
      <c r="H1676" s="12" t="s">
        <v>39</v>
      </c>
      <c r="I1676" s="12">
        <v>1.25</v>
      </c>
      <c r="J1676" s="12">
        <v>141.7</v>
      </c>
      <c r="K1676" s="12">
        <v>141.7</v>
      </c>
      <c r="L1676" s="12">
        <v>141.7</v>
      </c>
      <c r="M1676" s="12">
        <v>29.11</v>
      </c>
      <c r="N1676" s="12">
        <v>29.11</v>
      </c>
      <c r="O1676" s="12">
        <v>29.11</v>
      </c>
    </row>
    <row r="1677" ht="14.25" customHeight="1">
      <c r="A1677" s="12" t="s">
        <v>4110</v>
      </c>
      <c r="B1677" s="12" t="s">
        <v>4111</v>
      </c>
      <c r="C1677" s="12">
        <v>1688.0</v>
      </c>
      <c r="D1677" s="12">
        <v>0.0</v>
      </c>
      <c r="E1677" s="12">
        <v>701181.0</v>
      </c>
      <c r="F1677" s="12">
        <v>1.2828106395E8</v>
      </c>
      <c r="G1677" s="12">
        <v>45322.0</v>
      </c>
      <c r="H1677" s="12" t="s">
        <v>39</v>
      </c>
      <c r="I1677" s="12">
        <v>4.75</v>
      </c>
      <c r="J1677" s="12">
        <v>183.67</v>
      </c>
      <c r="K1677" s="12">
        <v>125.75</v>
      </c>
      <c r="L1677" s="12">
        <v>154.74</v>
      </c>
      <c r="M1677" s="12">
        <v>-0.39</v>
      </c>
      <c r="N1677" s="12">
        <v>45.48</v>
      </c>
      <c r="O1677" s="12">
        <v>18.23</v>
      </c>
    </row>
    <row r="1678" ht="14.25" customHeight="1">
      <c r="A1678" s="12" t="s">
        <v>891</v>
      </c>
      <c r="B1678" s="12" t="s">
        <v>4112</v>
      </c>
      <c r="C1678" s="12">
        <v>1689.0</v>
      </c>
      <c r="D1678" s="12">
        <v>0.0</v>
      </c>
      <c r="E1678" s="12">
        <v>700308.0</v>
      </c>
      <c r="F1678" s="12">
        <v>1.281213486E8</v>
      </c>
      <c r="G1678" s="12">
        <v>45322.0</v>
      </c>
      <c r="H1678" s="12" t="s">
        <v>39</v>
      </c>
      <c r="I1678" s="12">
        <v>9.75</v>
      </c>
      <c r="J1678" s="12">
        <v>61.04</v>
      </c>
      <c r="K1678" s="12">
        <v>18.77</v>
      </c>
      <c r="L1678" s="12">
        <v>48.64</v>
      </c>
      <c r="M1678" s="12">
        <v>199.71</v>
      </c>
      <c r="N1678" s="12">
        <v>874.86</v>
      </c>
      <c r="O1678" s="12">
        <v>276.1</v>
      </c>
    </row>
    <row r="1679" ht="14.25" customHeight="1">
      <c r="A1679" s="12" t="s">
        <v>4113</v>
      </c>
      <c r="B1679" s="12" t="s">
        <v>4114</v>
      </c>
      <c r="C1679" s="12">
        <v>1690.0</v>
      </c>
      <c r="D1679" s="12">
        <v>0.0</v>
      </c>
      <c r="E1679" s="12">
        <v>700000.0</v>
      </c>
      <c r="F1679" s="12">
        <v>1.28065E8</v>
      </c>
      <c r="G1679" s="12">
        <v>45291.0</v>
      </c>
      <c r="H1679" s="12" t="s">
        <v>39</v>
      </c>
      <c r="I1679" s="12">
        <v>3.25</v>
      </c>
      <c r="J1679" s="12">
        <v>117.95</v>
      </c>
      <c r="K1679" s="12">
        <v>117.95</v>
      </c>
      <c r="L1679" s="12">
        <v>117.95</v>
      </c>
      <c r="M1679" s="12">
        <v>55.11</v>
      </c>
      <c r="N1679" s="12">
        <v>55.11</v>
      </c>
      <c r="O1679" s="12">
        <v>55.11</v>
      </c>
    </row>
    <row r="1680" ht="14.25" customHeight="1">
      <c r="A1680" s="12" t="s">
        <v>2684</v>
      </c>
      <c r="B1680" s="12" t="s">
        <v>4115</v>
      </c>
      <c r="C1680" s="12">
        <v>1691.0</v>
      </c>
      <c r="D1680" s="12">
        <v>0.0</v>
      </c>
      <c r="E1680" s="12">
        <v>700000.0</v>
      </c>
      <c r="F1680" s="12">
        <v>1.28065E8</v>
      </c>
      <c r="G1680" s="12">
        <v>45289.0</v>
      </c>
      <c r="H1680" s="12" t="s">
        <v>39</v>
      </c>
      <c r="I1680" s="12">
        <v>1.5</v>
      </c>
      <c r="J1680" s="12">
        <v>146.04</v>
      </c>
      <c r="K1680" s="12">
        <v>152.01</v>
      </c>
      <c r="L1680" s="12">
        <v>148.83</v>
      </c>
      <c r="M1680" s="12">
        <v>25.27</v>
      </c>
      <c r="N1680" s="12">
        <v>20.35</v>
      </c>
      <c r="O1680" s="12">
        <v>22.93</v>
      </c>
    </row>
    <row r="1681" ht="14.25" customHeight="1">
      <c r="A1681" s="12" t="s">
        <v>4116</v>
      </c>
      <c r="B1681" s="12" t="s">
        <v>4117</v>
      </c>
      <c r="C1681" s="12">
        <v>1692.0</v>
      </c>
      <c r="D1681" s="12">
        <v>0.0</v>
      </c>
      <c r="E1681" s="12">
        <v>699842.0</v>
      </c>
      <c r="F1681" s="12">
        <v>1.280360939E8</v>
      </c>
      <c r="G1681" s="12">
        <v>45291.0</v>
      </c>
      <c r="H1681" s="12" t="s">
        <v>39</v>
      </c>
      <c r="I1681" s="12">
        <v>24.75</v>
      </c>
      <c r="J1681" s="12">
        <v>108.56</v>
      </c>
      <c r="K1681" s="12">
        <v>29.49</v>
      </c>
      <c r="L1681" s="12">
        <v>71.78</v>
      </c>
      <c r="M1681" s="12">
        <v>68.52</v>
      </c>
      <c r="N1681" s="12">
        <v>520.28</v>
      </c>
      <c r="O1681" s="12">
        <v>154.86</v>
      </c>
    </row>
    <row r="1682" ht="14.25" customHeight="1">
      <c r="A1682" s="12" t="s">
        <v>4118</v>
      </c>
      <c r="B1682" s="12" t="s">
        <v>46</v>
      </c>
      <c r="C1682" s="12">
        <v>1693.0</v>
      </c>
      <c r="D1682" s="12">
        <v>0.0</v>
      </c>
      <c r="E1682" s="12">
        <v>699514.0</v>
      </c>
      <c r="F1682" s="12">
        <v>1.279760863E8</v>
      </c>
      <c r="G1682" s="12">
        <v>45337.0</v>
      </c>
      <c r="H1682" s="12" t="s">
        <v>39</v>
      </c>
      <c r="I1682" s="12">
        <v>8.25</v>
      </c>
      <c r="J1682" s="12">
        <v>128.21</v>
      </c>
      <c r="K1682" s="12">
        <v>107.45</v>
      </c>
      <c r="L1682" s="12">
        <v>117.56</v>
      </c>
      <c r="M1682" s="12">
        <v>42.7</v>
      </c>
      <c r="N1682" s="12">
        <v>70.27</v>
      </c>
      <c r="O1682" s="12">
        <v>55.62</v>
      </c>
    </row>
    <row r="1683" ht="14.25" customHeight="1">
      <c r="A1683" s="12" t="s">
        <v>4119</v>
      </c>
      <c r="B1683" s="12" t="s">
        <v>46</v>
      </c>
      <c r="C1683" s="12">
        <v>1694.0</v>
      </c>
      <c r="D1683" s="12">
        <v>0.0</v>
      </c>
      <c r="E1683" s="12">
        <v>698108.0</v>
      </c>
      <c r="F1683" s="12">
        <v>1.277188586E8</v>
      </c>
      <c r="G1683" s="12">
        <v>45317.0</v>
      </c>
      <c r="H1683" s="12" t="s">
        <v>39</v>
      </c>
      <c r="I1683" s="12">
        <v>3.5</v>
      </c>
      <c r="J1683" s="12">
        <v>174.04</v>
      </c>
      <c r="K1683" s="12">
        <v>163.1</v>
      </c>
      <c r="L1683" s="12">
        <v>166.52</v>
      </c>
      <c r="M1683" s="12">
        <v>5.12</v>
      </c>
      <c r="N1683" s="12">
        <v>12.17</v>
      </c>
      <c r="O1683" s="12">
        <v>9.86</v>
      </c>
    </row>
    <row r="1684" ht="14.25" customHeight="1">
      <c r="A1684" s="12" t="s">
        <v>4120</v>
      </c>
      <c r="B1684" s="12" t="s">
        <v>46</v>
      </c>
      <c r="C1684" s="12">
        <v>1695.0</v>
      </c>
      <c r="D1684" s="12">
        <v>0.0</v>
      </c>
      <c r="E1684" s="12">
        <v>697727.0</v>
      </c>
      <c r="F1684" s="12">
        <v>1.2764915465E8</v>
      </c>
      <c r="G1684" s="12">
        <v>45230.0</v>
      </c>
      <c r="H1684" s="12" t="s">
        <v>39</v>
      </c>
      <c r="I1684" s="12">
        <v>6.75</v>
      </c>
      <c r="J1684" s="12">
        <v>70.84</v>
      </c>
      <c r="K1684" s="12">
        <v>49.62</v>
      </c>
      <c r="L1684" s="12">
        <v>62.05</v>
      </c>
      <c r="M1684" s="12">
        <v>158.24</v>
      </c>
      <c r="N1684" s="12">
        <v>268.68</v>
      </c>
      <c r="O1684" s="12">
        <v>194.85</v>
      </c>
    </row>
    <row r="1685" ht="14.25" customHeight="1">
      <c r="A1685" s="12" t="s">
        <v>4120</v>
      </c>
      <c r="B1685" s="12" t="s">
        <v>4121</v>
      </c>
      <c r="C1685" s="12">
        <v>1696.0</v>
      </c>
      <c r="D1685" s="12">
        <v>0.0</v>
      </c>
      <c r="E1685" s="12">
        <v>697727.0</v>
      </c>
      <c r="F1685" s="12">
        <v>1.2764915465E8</v>
      </c>
      <c r="G1685" s="12">
        <v>45230.0</v>
      </c>
      <c r="H1685" s="12" t="s">
        <v>39</v>
      </c>
      <c r="I1685" s="12">
        <v>6.75</v>
      </c>
      <c r="J1685" s="12">
        <v>70.84</v>
      </c>
      <c r="K1685" s="12">
        <v>49.62</v>
      </c>
      <c r="L1685" s="12">
        <v>62.05</v>
      </c>
      <c r="M1685" s="12">
        <v>158.26</v>
      </c>
      <c r="N1685" s="12">
        <v>268.68</v>
      </c>
      <c r="O1685" s="12">
        <v>194.85</v>
      </c>
    </row>
    <row r="1686" ht="14.25" customHeight="1">
      <c r="A1686" s="12" t="s">
        <v>2436</v>
      </c>
      <c r="B1686" s="12" t="s">
        <v>4122</v>
      </c>
      <c r="C1686" s="12">
        <v>1697.0</v>
      </c>
      <c r="D1686" s="12">
        <v>0.0</v>
      </c>
      <c r="E1686" s="12">
        <v>697704.0</v>
      </c>
      <c r="F1686" s="12">
        <v>1.276449468E8</v>
      </c>
      <c r="G1686" s="12">
        <v>45335.0</v>
      </c>
      <c r="H1686" s="12" t="s">
        <v>39</v>
      </c>
      <c r="I1686" s="12">
        <v>8.5</v>
      </c>
      <c r="J1686" s="12">
        <v>164.47</v>
      </c>
      <c r="K1686" s="12">
        <v>150.56</v>
      </c>
      <c r="L1686" s="12">
        <v>157.19</v>
      </c>
      <c r="M1686" s="12">
        <v>11.24</v>
      </c>
      <c r="N1686" s="12">
        <v>21.51</v>
      </c>
      <c r="O1686" s="12">
        <v>16.39</v>
      </c>
    </row>
    <row r="1687" ht="14.25" customHeight="1">
      <c r="A1687" s="12" t="s">
        <v>4123</v>
      </c>
      <c r="B1687" s="12" t="s">
        <v>46</v>
      </c>
      <c r="C1687" s="12">
        <v>1698.0</v>
      </c>
      <c r="D1687" s="12">
        <v>0.0</v>
      </c>
      <c r="E1687" s="12">
        <v>696956.0</v>
      </c>
      <c r="F1687" s="12">
        <v>1.275081002E8</v>
      </c>
      <c r="G1687" s="12">
        <v>45230.0</v>
      </c>
      <c r="H1687" s="12" t="s">
        <v>39</v>
      </c>
      <c r="I1687" s="12">
        <v>15.0</v>
      </c>
      <c r="J1687" s="12">
        <v>154.97</v>
      </c>
      <c r="K1687" s="12">
        <v>133.37</v>
      </c>
      <c r="L1687" s="12">
        <v>143.11</v>
      </c>
      <c r="M1687" s="12">
        <v>18.06</v>
      </c>
      <c r="N1687" s="12">
        <v>37.18</v>
      </c>
      <c r="O1687" s="12">
        <v>27.84</v>
      </c>
    </row>
    <row r="1688" ht="14.25" customHeight="1">
      <c r="A1688" s="12" t="s">
        <v>4124</v>
      </c>
      <c r="B1688" s="12" t="s">
        <v>4125</v>
      </c>
      <c r="C1688" s="12">
        <v>1699.0</v>
      </c>
      <c r="D1688" s="12">
        <v>0.0</v>
      </c>
      <c r="E1688" s="12">
        <v>695309.0</v>
      </c>
      <c r="F1688" s="12">
        <v>1.2720678155E8</v>
      </c>
      <c r="G1688" s="12">
        <v>45291.0</v>
      </c>
      <c r="H1688" s="12" t="s">
        <v>39</v>
      </c>
      <c r="I1688" s="12">
        <v>26.0</v>
      </c>
      <c r="J1688" s="12">
        <v>10.4</v>
      </c>
      <c r="K1688" s="12">
        <v>0.74</v>
      </c>
      <c r="L1688" s="12">
        <v>5.21</v>
      </c>
      <c r="M1688" s="12">
        <v>1658.58</v>
      </c>
      <c r="N1688" s="12">
        <v>24491.32</v>
      </c>
      <c r="O1688" s="12">
        <v>3409.99</v>
      </c>
    </row>
    <row r="1689" ht="14.25" customHeight="1">
      <c r="A1689" s="12" t="s">
        <v>2260</v>
      </c>
      <c r="B1689" s="12" t="s">
        <v>4126</v>
      </c>
      <c r="C1689" s="12">
        <v>1700.0</v>
      </c>
      <c r="D1689" s="12">
        <v>0.0</v>
      </c>
      <c r="E1689" s="12">
        <v>693746.0</v>
      </c>
      <c r="F1689" s="12">
        <v>1.269208307E8</v>
      </c>
      <c r="G1689" s="12">
        <v>45337.0</v>
      </c>
      <c r="H1689" s="12" t="s">
        <v>39</v>
      </c>
      <c r="I1689" s="12">
        <v>2.0</v>
      </c>
      <c r="J1689" s="12">
        <v>165.51</v>
      </c>
      <c r="K1689" s="12">
        <v>164.25</v>
      </c>
      <c r="L1689" s="12">
        <v>165.82</v>
      </c>
      <c r="M1689" s="12">
        <v>10.54</v>
      </c>
      <c r="N1689" s="12">
        <v>11.38</v>
      </c>
      <c r="O1689" s="12">
        <v>10.33</v>
      </c>
    </row>
    <row r="1690" ht="14.25" customHeight="1">
      <c r="A1690" s="12" t="s">
        <v>2842</v>
      </c>
      <c r="B1690" s="12" t="s">
        <v>4127</v>
      </c>
      <c r="C1690" s="12">
        <v>1701.0</v>
      </c>
      <c r="D1690" s="12">
        <v>0.0</v>
      </c>
      <c r="E1690" s="12">
        <v>693704.0</v>
      </c>
      <c r="F1690" s="12">
        <v>1.269131468E8</v>
      </c>
      <c r="G1690" s="12">
        <v>45230.0</v>
      </c>
      <c r="H1690" s="12" t="s">
        <v>39</v>
      </c>
      <c r="I1690" s="12">
        <v>6.5</v>
      </c>
      <c r="J1690" s="12">
        <v>61.86</v>
      </c>
      <c r="K1690" s="12">
        <v>49.52</v>
      </c>
      <c r="L1690" s="12">
        <v>59.68</v>
      </c>
      <c r="M1690" s="12">
        <v>195.76</v>
      </c>
      <c r="N1690" s="12">
        <v>269.43</v>
      </c>
      <c r="O1690" s="12">
        <v>206.55</v>
      </c>
    </row>
    <row r="1691" ht="14.25" customHeight="1">
      <c r="A1691" s="12" t="s">
        <v>2357</v>
      </c>
      <c r="B1691" s="12" t="s">
        <v>4128</v>
      </c>
      <c r="C1691" s="12">
        <v>1702.0</v>
      </c>
      <c r="D1691" s="12">
        <v>0.0</v>
      </c>
      <c r="E1691" s="12">
        <v>692449.0</v>
      </c>
      <c r="F1691" s="12">
        <v>1.2668354455E8</v>
      </c>
      <c r="G1691" s="12">
        <v>45322.0</v>
      </c>
      <c r="H1691" s="12" t="s">
        <v>39</v>
      </c>
      <c r="I1691" s="12">
        <v>4.75</v>
      </c>
      <c r="J1691" s="12">
        <v>149.63</v>
      </c>
      <c r="K1691" s="12">
        <v>136.38</v>
      </c>
      <c r="L1691" s="12">
        <v>137.96</v>
      </c>
      <c r="M1691" s="12">
        <v>22.27</v>
      </c>
      <c r="N1691" s="12">
        <v>34.15</v>
      </c>
      <c r="O1691" s="12">
        <v>32.61</v>
      </c>
    </row>
    <row r="1692" ht="14.25" customHeight="1">
      <c r="A1692" s="12" t="s">
        <v>4129</v>
      </c>
      <c r="B1692" s="12" t="s">
        <v>46</v>
      </c>
      <c r="C1692" s="12">
        <v>1703.0</v>
      </c>
      <c r="D1692" s="12">
        <v>0.0</v>
      </c>
      <c r="E1692" s="12">
        <v>692000.0</v>
      </c>
      <c r="F1692" s="12">
        <v>1.266014E8</v>
      </c>
      <c r="G1692" s="12">
        <v>45199.0</v>
      </c>
      <c r="H1692" s="12" t="s">
        <v>514</v>
      </c>
      <c r="I1692" s="12">
        <v>5.25</v>
      </c>
      <c r="J1692" s="12">
        <v>99.83</v>
      </c>
      <c r="K1692" s="12">
        <v>99.83</v>
      </c>
      <c r="L1692" s="12">
        <v>99.83</v>
      </c>
      <c r="M1692" s="12">
        <v>83.27</v>
      </c>
      <c r="N1692" s="12">
        <v>83.27</v>
      </c>
      <c r="O1692" s="12">
        <v>83.27</v>
      </c>
    </row>
    <row r="1693" ht="14.25" customHeight="1">
      <c r="A1693" s="12" t="s">
        <v>4129</v>
      </c>
      <c r="B1693" s="12" t="s">
        <v>4130</v>
      </c>
      <c r="C1693" s="12">
        <v>1704.0</v>
      </c>
      <c r="D1693" s="12">
        <v>0.0</v>
      </c>
      <c r="E1693" s="12">
        <v>692000.0</v>
      </c>
      <c r="F1693" s="12">
        <v>1.266014E8</v>
      </c>
      <c r="G1693" s="12">
        <v>45199.0</v>
      </c>
      <c r="H1693" s="12" t="s">
        <v>514</v>
      </c>
      <c r="I1693" s="12">
        <v>5.25</v>
      </c>
      <c r="J1693" s="12">
        <v>99.83</v>
      </c>
      <c r="K1693" s="12">
        <v>99.83</v>
      </c>
      <c r="L1693" s="12">
        <v>99.83</v>
      </c>
      <c r="M1693" s="12">
        <v>83.27</v>
      </c>
      <c r="N1693" s="12">
        <v>83.27</v>
      </c>
      <c r="O1693" s="12">
        <v>83.27</v>
      </c>
    </row>
    <row r="1694" ht="14.25" customHeight="1">
      <c r="A1694" s="12" t="s">
        <v>4131</v>
      </c>
      <c r="B1694" s="12" t="s">
        <v>4132</v>
      </c>
      <c r="C1694" s="12">
        <v>1705.0</v>
      </c>
      <c r="D1694" s="12">
        <v>0.0</v>
      </c>
      <c r="E1694" s="12">
        <v>689616.0</v>
      </c>
      <c r="F1694" s="12">
        <v>1.261652472E8</v>
      </c>
      <c r="G1694" s="12">
        <v>45291.0</v>
      </c>
      <c r="H1694" s="12" t="s">
        <v>464</v>
      </c>
      <c r="I1694" s="12">
        <v>18.0</v>
      </c>
      <c r="J1694" s="12">
        <v>112.53</v>
      </c>
      <c r="K1694" s="12">
        <v>81.92</v>
      </c>
      <c r="L1694" s="12">
        <v>91.12</v>
      </c>
      <c r="M1694" s="12">
        <v>62.58</v>
      </c>
      <c r="N1694" s="12">
        <v>123.32</v>
      </c>
      <c r="O1694" s="12">
        <v>100.77</v>
      </c>
    </row>
    <row r="1695" ht="14.25" customHeight="1">
      <c r="A1695" s="12" t="s">
        <v>3074</v>
      </c>
      <c r="B1695" s="12" t="s">
        <v>4133</v>
      </c>
      <c r="C1695" s="12">
        <v>1706.0</v>
      </c>
      <c r="D1695" s="12">
        <v>0.0</v>
      </c>
      <c r="E1695" s="12">
        <v>689216.0</v>
      </c>
      <c r="F1695" s="12">
        <v>1.2609200866E8</v>
      </c>
      <c r="G1695" s="12">
        <v>45198.0</v>
      </c>
      <c r="H1695" s="12" t="s">
        <v>39</v>
      </c>
      <c r="I1695" s="12">
        <v>0.5</v>
      </c>
      <c r="J1695" s="12">
        <v>182.04</v>
      </c>
      <c r="K1695" s="12">
        <v>182.04</v>
      </c>
      <c r="L1695" s="12">
        <v>182.04</v>
      </c>
      <c r="M1695" s="12">
        <v>0.5</v>
      </c>
      <c r="N1695" s="12">
        <v>0.5</v>
      </c>
      <c r="O1695" s="12">
        <v>0.5</v>
      </c>
    </row>
    <row r="1696" ht="14.25" customHeight="1">
      <c r="A1696" s="12" t="s">
        <v>4134</v>
      </c>
      <c r="B1696" s="12" t="s">
        <v>4135</v>
      </c>
      <c r="C1696" s="12">
        <v>1707.0</v>
      </c>
      <c r="D1696" s="12">
        <v>0.0</v>
      </c>
      <c r="E1696" s="12">
        <v>688181.0</v>
      </c>
      <c r="F1696" s="12">
        <v>1.2590271395E8</v>
      </c>
      <c r="G1696" s="12">
        <v>45291.0</v>
      </c>
      <c r="H1696" s="12" t="s">
        <v>39</v>
      </c>
      <c r="I1696" s="12">
        <v>13.25</v>
      </c>
      <c r="J1696" s="12">
        <v>45.0</v>
      </c>
      <c r="K1696" s="12">
        <v>24.97</v>
      </c>
      <c r="L1696" s="12">
        <v>37.8</v>
      </c>
      <c r="M1696" s="12">
        <v>306.57</v>
      </c>
      <c r="N1696" s="12">
        <v>632.57</v>
      </c>
      <c r="O1696" s="12">
        <v>383.94</v>
      </c>
    </row>
    <row r="1697" ht="14.25" customHeight="1">
      <c r="A1697" s="12" t="s">
        <v>3083</v>
      </c>
      <c r="B1697" s="12" t="s">
        <v>4136</v>
      </c>
      <c r="C1697" s="12">
        <v>1708.0</v>
      </c>
      <c r="D1697" s="12">
        <v>0.0</v>
      </c>
      <c r="E1697" s="12">
        <v>688146.0</v>
      </c>
      <c r="F1697" s="12">
        <v>1.2589622252E8</v>
      </c>
      <c r="G1697" s="12">
        <v>45260.0</v>
      </c>
      <c r="H1697" s="12" t="s">
        <v>39</v>
      </c>
      <c r="I1697" s="12">
        <v>0.0</v>
      </c>
      <c r="J1697" s="12">
        <v>0.0</v>
      </c>
      <c r="K1697" s="12">
        <v>0.0</v>
      </c>
      <c r="L1697" s="12">
        <v>0.0</v>
      </c>
      <c r="M1697" s="12">
        <v>0.0</v>
      </c>
      <c r="N1697" s="12">
        <v>0.0</v>
      </c>
      <c r="O1697" s="12">
        <v>0.0</v>
      </c>
    </row>
    <row r="1698" ht="14.25" customHeight="1">
      <c r="A1698" s="12" t="s">
        <v>1188</v>
      </c>
      <c r="B1698" s="12" t="s">
        <v>4137</v>
      </c>
      <c r="C1698" s="12">
        <v>1709.0</v>
      </c>
      <c r="D1698" s="12">
        <v>0.0</v>
      </c>
      <c r="E1698" s="12">
        <v>687480.0</v>
      </c>
      <c r="F1698" s="12">
        <v>1.25774466E8</v>
      </c>
      <c r="G1698" s="12">
        <v>45291.0</v>
      </c>
      <c r="H1698" s="12" t="s">
        <v>514</v>
      </c>
      <c r="I1698" s="12">
        <v>17.25</v>
      </c>
      <c r="J1698" s="12">
        <v>90.17</v>
      </c>
      <c r="K1698" s="12">
        <v>58.34</v>
      </c>
      <c r="L1698" s="12">
        <v>80.17</v>
      </c>
      <c r="M1698" s="12">
        <v>102.89</v>
      </c>
      <c r="N1698" s="12">
        <v>213.59</v>
      </c>
      <c r="O1698" s="12">
        <v>128.2</v>
      </c>
    </row>
    <row r="1699" ht="14.25" customHeight="1">
      <c r="A1699" s="12" t="s">
        <v>2923</v>
      </c>
      <c r="B1699" s="12" t="s">
        <v>4138</v>
      </c>
      <c r="C1699" s="12">
        <v>1710.0</v>
      </c>
      <c r="D1699" s="12">
        <v>0.0</v>
      </c>
      <c r="E1699" s="12">
        <v>687280.0</v>
      </c>
      <c r="F1699" s="12">
        <v>1.25737876E8</v>
      </c>
      <c r="G1699" s="12">
        <v>45291.0</v>
      </c>
      <c r="H1699" s="12" t="s">
        <v>39</v>
      </c>
      <c r="I1699" s="12">
        <v>2.25</v>
      </c>
      <c r="J1699" s="12">
        <v>152.06</v>
      </c>
      <c r="K1699" s="12">
        <v>152.79</v>
      </c>
      <c r="L1699" s="12">
        <v>153.05</v>
      </c>
      <c r="M1699" s="12">
        <v>20.31</v>
      </c>
      <c r="N1699" s="12">
        <v>19.74</v>
      </c>
      <c r="O1699" s="12">
        <v>19.54</v>
      </c>
    </row>
    <row r="1700" ht="14.25" customHeight="1">
      <c r="A1700" s="12" t="s">
        <v>2923</v>
      </c>
      <c r="B1700" s="12" t="s">
        <v>4139</v>
      </c>
      <c r="C1700" s="12">
        <v>1711.0</v>
      </c>
      <c r="D1700" s="12">
        <v>0.0</v>
      </c>
      <c r="E1700" s="12">
        <v>687280.0</v>
      </c>
      <c r="F1700" s="12">
        <v>1.25737876E8</v>
      </c>
      <c r="G1700" s="12">
        <v>45291.0</v>
      </c>
      <c r="H1700" s="12" t="s">
        <v>39</v>
      </c>
      <c r="I1700" s="12">
        <v>0.25</v>
      </c>
      <c r="J1700" s="12">
        <v>183.69</v>
      </c>
      <c r="K1700" s="12">
        <v>183.69</v>
      </c>
      <c r="L1700" s="12">
        <v>183.69</v>
      </c>
      <c r="M1700" s="12">
        <v>-0.4</v>
      </c>
      <c r="N1700" s="12">
        <v>-0.4</v>
      </c>
      <c r="O1700" s="12">
        <v>-0.4</v>
      </c>
    </row>
    <row r="1701" ht="14.25" customHeight="1">
      <c r="A1701" s="12" t="s">
        <v>2266</v>
      </c>
      <c r="B1701" s="12" t="s">
        <v>4140</v>
      </c>
      <c r="C1701" s="12">
        <v>1712.0</v>
      </c>
      <c r="D1701" s="12">
        <v>0.0</v>
      </c>
      <c r="E1701" s="12">
        <v>687219.0</v>
      </c>
      <c r="F1701" s="12">
        <v>1.2572671605E8</v>
      </c>
      <c r="G1701" s="12">
        <v>45199.0</v>
      </c>
      <c r="H1701" s="12" t="s">
        <v>39</v>
      </c>
      <c r="I1701" s="12">
        <v>0.5</v>
      </c>
      <c r="J1701" s="12">
        <v>182.04</v>
      </c>
      <c r="K1701" s="12">
        <v>182.04</v>
      </c>
      <c r="L1701" s="12">
        <v>182.04</v>
      </c>
      <c r="M1701" s="12">
        <v>0.5</v>
      </c>
      <c r="N1701" s="12">
        <v>0.5</v>
      </c>
      <c r="O1701" s="12">
        <v>0.5</v>
      </c>
    </row>
    <row r="1702" ht="14.25" customHeight="1">
      <c r="A1702" s="12" t="s">
        <v>4141</v>
      </c>
      <c r="B1702" s="12" t="s">
        <v>4142</v>
      </c>
      <c r="C1702" s="12">
        <v>1713.0</v>
      </c>
      <c r="D1702" s="12">
        <v>0.0</v>
      </c>
      <c r="E1702" s="12">
        <v>686734.0</v>
      </c>
      <c r="F1702" s="12">
        <v>1.256379853E8</v>
      </c>
      <c r="G1702" s="12">
        <v>45291.0</v>
      </c>
      <c r="H1702" s="12" t="s">
        <v>39</v>
      </c>
      <c r="I1702" s="12">
        <v>10.75</v>
      </c>
      <c r="J1702" s="12">
        <v>130.14</v>
      </c>
      <c r="K1702" s="12">
        <v>119.24</v>
      </c>
      <c r="L1702" s="12">
        <v>126.72</v>
      </c>
      <c r="M1702" s="12">
        <v>40.58</v>
      </c>
      <c r="N1702" s="12">
        <v>53.43</v>
      </c>
      <c r="O1702" s="12">
        <v>44.38</v>
      </c>
    </row>
    <row r="1703" ht="14.25" customHeight="1">
      <c r="A1703" s="12" t="s">
        <v>4143</v>
      </c>
      <c r="B1703" s="12" t="s">
        <v>693</v>
      </c>
      <c r="C1703" s="12">
        <v>1714.0</v>
      </c>
      <c r="D1703" s="12">
        <v>0.0</v>
      </c>
      <c r="E1703" s="12">
        <v>686392.0</v>
      </c>
      <c r="F1703" s="12">
        <v>1.255754164E8</v>
      </c>
      <c r="G1703" s="12">
        <v>45322.0</v>
      </c>
      <c r="H1703" s="12" t="s">
        <v>464</v>
      </c>
      <c r="I1703" s="12">
        <v>15.75</v>
      </c>
      <c r="J1703" s="12">
        <v>147.04</v>
      </c>
      <c r="K1703" s="12">
        <v>66.02</v>
      </c>
      <c r="L1703" s="12">
        <v>120.91</v>
      </c>
      <c r="M1703" s="12">
        <v>24.42</v>
      </c>
      <c r="N1703" s="12">
        <v>177.1</v>
      </c>
      <c r="O1703" s="12">
        <v>51.31</v>
      </c>
    </row>
    <row r="1704" ht="14.25" customHeight="1">
      <c r="A1704" s="12" t="s">
        <v>2842</v>
      </c>
      <c r="B1704" s="12" t="s">
        <v>4144</v>
      </c>
      <c r="C1704" s="12">
        <v>1715.0</v>
      </c>
      <c r="D1704" s="12">
        <v>0.0</v>
      </c>
      <c r="E1704" s="12">
        <v>685612.0</v>
      </c>
      <c r="F1704" s="12">
        <v>1.254327154E8</v>
      </c>
      <c r="G1704" s="12">
        <v>45230.0</v>
      </c>
      <c r="H1704" s="12" t="s">
        <v>39</v>
      </c>
      <c r="I1704" s="12">
        <v>4.5</v>
      </c>
      <c r="J1704" s="12">
        <v>133.38</v>
      </c>
      <c r="K1704" s="12">
        <v>132.64</v>
      </c>
      <c r="L1704" s="12">
        <v>133.01</v>
      </c>
      <c r="M1704" s="12">
        <v>37.17</v>
      </c>
      <c r="N1704" s="12">
        <v>37.93</v>
      </c>
      <c r="O1704" s="12">
        <v>37.55</v>
      </c>
    </row>
    <row r="1705" ht="14.25" customHeight="1">
      <c r="A1705" s="12" t="s">
        <v>4145</v>
      </c>
      <c r="B1705" s="12" t="s">
        <v>4146</v>
      </c>
      <c r="C1705" s="12">
        <v>1716.0</v>
      </c>
      <c r="D1705" s="12">
        <v>0.0</v>
      </c>
      <c r="E1705" s="12">
        <v>683631.0</v>
      </c>
      <c r="F1705" s="12">
        <v>1.2507029145E8</v>
      </c>
      <c r="G1705" s="12">
        <v>45199.0</v>
      </c>
      <c r="H1705" s="12" t="s">
        <v>514</v>
      </c>
      <c r="I1705" s="12">
        <v>13.5</v>
      </c>
      <c r="J1705" s="12">
        <v>124.28</v>
      </c>
      <c r="K1705" s="12">
        <v>87.29</v>
      </c>
      <c r="L1705" s="12">
        <v>105.99</v>
      </c>
      <c r="M1705" s="12">
        <v>47.21</v>
      </c>
      <c r="N1705" s="12">
        <v>109.59</v>
      </c>
      <c r="O1705" s="12">
        <v>72.61</v>
      </c>
    </row>
    <row r="1706" ht="14.25" customHeight="1">
      <c r="A1706" s="12" t="s">
        <v>4145</v>
      </c>
      <c r="B1706" s="12" t="s">
        <v>46</v>
      </c>
      <c r="C1706" s="12">
        <v>1717.0</v>
      </c>
      <c r="D1706" s="12">
        <v>0.0</v>
      </c>
      <c r="E1706" s="12">
        <v>683631.0</v>
      </c>
      <c r="F1706" s="12">
        <v>1.2507029145E8</v>
      </c>
      <c r="G1706" s="12">
        <v>45199.0</v>
      </c>
      <c r="H1706" s="12" t="s">
        <v>514</v>
      </c>
      <c r="I1706" s="12">
        <v>13.5</v>
      </c>
      <c r="J1706" s="12">
        <v>124.28</v>
      </c>
      <c r="K1706" s="12">
        <v>87.29</v>
      </c>
      <c r="L1706" s="12">
        <v>105.99</v>
      </c>
      <c r="M1706" s="12">
        <v>47.21</v>
      </c>
      <c r="N1706" s="12">
        <v>109.59</v>
      </c>
      <c r="O1706" s="12">
        <v>72.61</v>
      </c>
    </row>
    <row r="1707" ht="14.25" customHeight="1">
      <c r="A1707" s="12" t="s">
        <v>4147</v>
      </c>
      <c r="B1707" s="12" t="s">
        <v>46</v>
      </c>
      <c r="C1707" s="12">
        <v>1718.0</v>
      </c>
      <c r="D1707" s="12">
        <v>0.0</v>
      </c>
      <c r="E1707" s="12">
        <v>682313.0</v>
      </c>
      <c r="F1707" s="12">
        <v>1.2482911895E8</v>
      </c>
      <c r="G1707" s="12">
        <v>45289.0</v>
      </c>
      <c r="H1707" s="12" t="s">
        <v>39</v>
      </c>
      <c r="I1707" s="12">
        <v>9.75</v>
      </c>
      <c r="J1707" s="12">
        <v>136.35</v>
      </c>
      <c r="K1707" s="12">
        <v>121.71</v>
      </c>
      <c r="L1707" s="12">
        <v>130.63</v>
      </c>
      <c r="M1707" s="12">
        <v>34.18</v>
      </c>
      <c r="N1707" s="12">
        <v>50.31</v>
      </c>
      <c r="O1707" s="12">
        <v>40.05</v>
      </c>
    </row>
    <row r="1708" ht="14.25" customHeight="1">
      <c r="A1708" s="12" t="s">
        <v>2287</v>
      </c>
      <c r="B1708" s="12" t="s">
        <v>4148</v>
      </c>
      <c r="C1708" s="12">
        <v>1719.0</v>
      </c>
      <c r="D1708" s="12">
        <v>0.0</v>
      </c>
      <c r="E1708" s="12">
        <v>682026.0</v>
      </c>
      <c r="F1708" s="12">
        <v>1.247766567E8</v>
      </c>
      <c r="G1708" s="12">
        <v>45260.0</v>
      </c>
      <c r="H1708" s="12" t="s">
        <v>39</v>
      </c>
      <c r="I1708" s="12">
        <v>4.25</v>
      </c>
      <c r="J1708" s="12">
        <v>131.49</v>
      </c>
      <c r="K1708" s="12">
        <v>111.86</v>
      </c>
      <c r="L1708" s="12">
        <v>120.69</v>
      </c>
      <c r="M1708" s="12">
        <v>39.14</v>
      </c>
      <c r="N1708" s="12">
        <v>63.55</v>
      </c>
      <c r="O1708" s="12">
        <v>51.58</v>
      </c>
    </row>
    <row r="1709" ht="14.25" customHeight="1">
      <c r="A1709" s="12" t="s">
        <v>3805</v>
      </c>
      <c r="B1709" s="12" t="s">
        <v>4149</v>
      </c>
      <c r="C1709" s="12">
        <v>1720.0</v>
      </c>
      <c r="D1709" s="12">
        <v>0.0</v>
      </c>
      <c r="E1709" s="12">
        <v>681581.0</v>
      </c>
      <c r="F1709" s="12">
        <v>1.2469524395E8</v>
      </c>
      <c r="G1709" s="12">
        <v>45322.0</v>
      </c>
      <c r="H1709" s="12" t="s">
        <v>39</v>
      </c>
      <c r="I1709" s="12">
        <v>1.5</v>
      </c>
      <c r="J1709" s="12">
        <v>155.22</v>
      </c>
      <c r="K1709" s="12">
        <v>155.22</v>
      </c>
      <c r="L1709" s="12">
        <v>155.22</v>
      </c>
      <c r="M1709" s="12">
        <v>17.86</v>
      </c>
      <c r="N1709" s="12">
        <v>17.86</v>
      </c>
      <c r="O1709" s="12">
        <v>17.86</v>
      </c>
    </row>
    <row r="1710" ht="14.25" customHeight="1">
      <c r="A1710" s="12" t="s">
        <v>4150</v>
      </c>
      <c r="B1710" s="12" t="s">
        <v>46</v>
      </c>
      <c r="C1710" s="12">
        <v>1721.0</v>
      </c>
      <c r="D1710" s="12">
        <v>0.0</v>
      </c>
      <c r="E1710" s="12">
        <v>680841.0</v>
      </c>
      <c r="F1710" s="12">
        <v>1.2455986095E8</v>
      </c>
      <c r="G1710" s="12">
        <v>45260.0</v>
      </c>
      <c r="H1710" s="12" t="s">
        <v>39</v>
      </c>
      <c r="I1710" s="12">
        <v>6.75</v>
      </c>
      <c r="J1710" s="12">
        <v>80.54</v>
      </c>
      <c r="K1710" s="12">
        <v>34.64</v>
      </c>
      <c r="L1710" s="12">
        <v>51.36</v>
      </c>
      <c r="M1710" s="12">
        <v>127.15</v>
      </c>
      <c r="N1710" s="12">
        <v>428.2</v>
      </c>
      <c r="O1710" s="12">
        <v>256.2</v>
      </c>
    </row>
    <row r="1711" ht="14.25" customHeight="1">
      <c r="A1711" s="12" t="s">
        <v>4150</v>
      </c>
      <c r="B1711" s="12" t="s">
        <v>4151</v>
      </c>
      <c r="C1711" s="12">
        <v>1722.0</v>
      </c>
      <c r="D1711" s="12">
        <v>0.0</v>
      </c>
      <c r="E1711" s="12">
        <v>680841.0</v>
      </c>
      <c r="F1711" s="12">
        <v>1.2455986095E8</v>
      </c>
      <c r="G1711" s="12">
        <v>45260.0</v>
      </c>
      <c r="H1711" s="12" t="s">
        <v>39</v>
      </c>
      <c r="I1711" s="12">
        <v>6.75</v>
      </c>
      <c r="J1711" s="12">
        <v>80.48</v>
      </c>
      <c r="K1711" s="12">
        <v>34.64</v>
      </c>
      <c r="L1711" s="12">
        <v>51.4</v>
      </c>
      <c r="M1711" s="12">
        <v>127.33</v>
      </c>
      <c r="N1711" s="12">
        <v>428.2</v>
      </c>
      <c r="O1711" s="12">
        <v>255.92</v>
      </c>
    </row>
    <row r="1712" ht="14.25" customHeight="1">
      <c r="A1712" s="12" t="s">
        <v>1555</v>
      </c>
      <c r="B1712" s="12" t="s">
        <v>4152</v>
      </c>
      <c r="C1712" s="12">
        <v>1723.0</v>
      </c>
      <c r="D1712" s="12">
        <v>0.0</v>
      </c>
      <c r="E1712" s="12">
        <v>679124.0</v>
      </c>
      <c r="F1712" s="12">
        <v>1.242457358E8</v>
      </c>
      <c r="G1712" s="12">
        <v>45291.0</v>
      </c>
      <c r="H1712" s="12" t="s">
        <v>39</v>
      </c>
      <c r="I1712" s="12">
        <v>4.75</v>
      </c>
      <c r="J1712" s="12">
        <v>125.32</v>
      </c>
      <c r="K1712" s="12">
        <v>118.27</v>
      </c>
      <c r="L1712" s="12">
        <v>122.84</v>
      </c>
      <c r="M1712" s="12">
        <v>45.98</v>
      </c>
      <c r="N1712" s="12">
        <v>54.69</v>
      </c>
      <c r="O1712" s="12">
        <v>48.93</v>
      </c>
    </row>
    <row r="1713" ht="14.25" customHeight="1">
      <c r="A1713" s="12" t="s">
        <v>4153</v>
      </c>
      <c r="B1713" s="12" t="s">
        <v>46</v>
      </c>
      <c r="C1713" s="12">
        <v>1724.0</v>
      </c>
      <c r="D1713" s="12">
        <v>0.0</v>
      </c>
      <c r="E1713" s="12">
        <v>679103.0</v>
      </c>
      <c r="F1713" s="12">
        <v>1.2424189385E8</v>
      </c>
      <c r="G1713" s="12">
        <v>45289.0</v>
      </c>
      <c r="H1713" s="12" t="s">
        <v>39</v>
      </c>
      <c r="I1713" s="12">
        <v>1.25</v>
      </c>
      <c r="J1713" s="12">
        <v>174.04</v>
      </c>
      <c r="K1713" s="12">
        <v>141.7</v>
      </c>
      <c r="L1713" s="12">
        <v>156.52</v>
      </c>
      <c r="M1713" s="12">
        <v>5.12</v>
      </c>
      <c r="N1713" s="12">
        <v>29.11</v>
      </c>
      <c r="O1713" s="12">
        <v>16.89</v>
      </c>
    </row>
    <row r="1714" ht="14.25" customHeight="1">
      <c r="A1714" s="12" t="s">
        <v>2820</v>
      </c>
      <c r="B1714" s="12" t="s">
        <v>3703</v>
      </c>
      <c r="C1714" s="12">
        <v>1725.0</v>
      </c>
      <c r="D1714" s="12">
        <v>0.0</v>
      </c>
      <c r="E1714" s="12">
        <v>677775.0</v>
      </c>
      <c r="F1714" s="12">
        <v>1.2399893625E8</v>
      </c>
      <c r="G1714" s="12">
        <v>45199.0</v>
      </c>
      <c r="H1714" s="12" t="s">
        <v>39</v>
      </c>
      <c r="I1714" s="12">
        <v>0.5</v>
      </c>
      <c r="J1714" s="12">
        <v>182.04</v>
      </c>
      <c r="K1714" s="12">
        <v>182.04</v>
      </c>
      <c r="L1714" s="12">
        <v>182.04</v>
      </c>
      <c r="M1714" s="12">
        <v>0.5</v>
      </c>
      <c r="N1714" s="12">
        <v>0.5</v>
      </c>
      <c r="O1714" s="12">
        <v>0.5</v>
      </c>
    </row>
    <row r="1715" ht="14.25" customHeight="1">
      <c r="A1715" s="12" t="s">
        <v>2338</v>
      </c>
      <c r="B1715" s="12" t="s">
        <v>4154</v>
      </c>
      <c r="C1715" s="12">
        <v>1726.0</v>
      </c>
      <c r="D1715" s="12">
        <v>0.0</v>
      </c>
      <c r="E1715" s="12">
        <v>677775.0</v>
      </c>
      <c r="F1715" s="12">
        <v>1.2399893625E8</v>
      </c>
      <c r="G1715" s="12">
        <v>45230.0</v>
      </c>
      <c r="H1715" s="12" t="s">
        <v>39</v>
      </c>
      <c r="I1715" s="12">
        <v>18.0</v>
      </c>
      <c r="J1715" s="12">
        <v>31.43</v>
      </c>
      <c r="K1715" s="12">
        <v>16.79</v>
      </c>
      <c r="L1715" s="12">
        <v>26.91</v>
      </c>
      <c r="M1715" s="12">
        <v>482.11</v>
      </c>
      <c r="N1715" s="12">
        <v>989.62</v>
      </c>
      <c r="O1715" s="12">
        <v>579.95</v>
      </c>
    </row>
    <row r="1716" ht="14.25" customHeight="1">
      <c r="A1716" s="12" t="s">
        <v>4155</v>
      </c>
      <c r="B1716" s="12" t="s">
        <v>4156</v>
      </c>
      <c r="C1716" s="12">
        <v>1727.0</v>
      </c>
      <c r="D1716" s="12">
        <v>0.0</v>
      </c>
      <c r="E1716" s="12">
        <v>677576.0</v>
      </c>
      <c r="F1716" s="12">
        <v>1.239625292E8</v>
      </c>
      <c r="G1716" s="12">
        <v>45291.0</v>
      </c>
      <c r="H1716" s="12" t="s">
        <v>276</v>
      </c>
      <c r="I1716" s="12">
        <v>7.25</v>
      </c>
      <c r="J1716" s="12">
        <v>64.29</v>
      </c>
      <c r="K1716" s="12">
        <v>59.82</v>
      </c>
      <c r="L1716" s="12">
        <v>62.91</v>
      </c>
      <c r="M1716" s="12">
        <v>184.58</v>
      </c>
      <c r="N1716" s="12">
        <v>205.84</v>
      </c>
      <c r="O1716" s="12">
        <v>190.81</v>
      </c>
    </row>
    <row r="1717" ht="14.25" customHeight="1">
      <c r="A1717" s="12" t="s">
        <v>3630</v>
      </c>
      <c r="B1717" s="12" t="s">
        <v>4157</v>
      </c>
      <c r="C1717" s="12">
        <v>1728.0</v>
      </c>
      <c r="D1717" s="12">
        <v>0.0</v>
      </c>
      <c r="E1717" s="12">
        <v>676177.0</v>
      </c>
      <c r="F1717" s="12">
        <v>1.2370658215E8</v>
      </c>
      <c r="G1717" s="12">
        <v>45289.0</v>
      </c>
      <c r="H1717" s="12" t="s">
        <v>39</v>
      </c>
      <c r="I1717" s="12">
        <v>19.75</v>
      </c>
      <c r="J1717" s="12">
        <v>28.31</v>
      </c>
      <c r="K1717" s="12">
        <v>4.49</v>
      </c>
      <c r="L1717" s="12">
        <v>18.42</v>
      </c>
      <c r="M1717" s="12">
        <v>546.21</v>
      </c>
      <c r="N1717" s="12">
        <v>3970.28</v>
      </c>
      <c r="O1717" s="12">
        <v>893.23</v>
      </c>
    </row>
    <row r="1718" ht="14.25" customHeight="1">
      <c r="A1718" s="12" t="s">
        <v>3276</v>
      </c>
      <c r="B1718" s="12" t="s">
        <v>4158</v>
      </c>
      <c r="C1718" s="12">
        <v>1729.0</v>
      </c>
      <c r="D1718" s="12">
        <v>0.0</v>
      </c>
      <c r="E1718" s="12">
        <v>675647.0</v>
      </c>
      <c r="F1718" s="12">
        <v>1.2360961865E8</v>
      </c>
      <c r="G1718" s="12">
        <v>45322.0</v>
      </c>
      <c r="H1718" s="12" t="s">
        <v>39</v>
      </c>
      <c r="I1718" s="12">
        <v>17.75</v>
      </c>
      <c r="J1718" s="12">
        <v>90.44</v>
      </c>
      <c r="K1718" s="12">
        <v>73.72</v>
      </c>
      <c r="L1718" s="12">
        <v>85.74</v>
      </c>
      <c r="M1718" s="12">
        <v>102.29</v>
      </c>
      <c r="N1718" s="12">
        <v>148.17</v>
      </c>
      <c r="O1718" s="12">
        <v>113.37</v>
      </c>
    </row>
    <row r="1719" ht="14.25" customHeight="1">
      <c r="A1719" s="12" t="s">
        <v>4159</v>
      </c>
      <c r="B1719" s="12" t="s">
        <v>46</v>
      </c>
      <c r="C1719" s="12">
        <v>1730.0</v>
      </c>
      <c r="D1719" s="12">
        <v>0.0</v>
      </c>
      <c r="E1719" s="12">
        <v>674678.0</v>
      </c>
      <c r="F1719" s="12">
        <v>1.234323401E8</v>
      </c>
      <c r="G1719" s="12">
        <v>45289.0</v>
      </c>
      <c r="H1719" s="12" t="s">
        <v>39</v>
      </c>
      <c r="I1719" s="12">
        <v>14.75</v>
      </c>
      <c r="J1719" s="12">
        <v>118.04</v>
      </c>
      <c r="K1719" s="12">
        <v>52.37</v>
      </c>
      <c r="L1719" s="12">
        <v>92.49</v>
      </c>
      <c r="M1719" s="12">
        <v>54.99</v>
      </c>
      <c r="N1719" s="12">
        <v>249.33</v>
      </c>
      <c r="O1719" s="12">
        <v>97.8</v>
      </c>
    </row>
    <row r="1720" ht="14.25" customHeight="1">
      <c r="A1720" s="12" t="s">
        <v>4160</v>
      </c>
      <c r="B1720" s="12" t="s">
        <v>46</v>
      </c>
      <c r="C1720" s="12">
        <v>1731.0</v>
      </c>
      <c r="D1720" s="12">
        <v>0.0</v>
      </c>
      <c r="E1720" s="12">
        <v>674678.0</v>
      </c>
      <c r="F1720" s="12">
        <v>1.234323401E8</v>
      </c>
      <c r="G1720" s="12">
        <v>45289.0</v>
      </c>
      <c r="H1720" s="12" t="s">
        <v>39</v>
      </c>
      <c r="I1720" s="12">
        <v>14.75</v>
      </c>
      <c r="J1720" s="12">
        <v>118.04</v>
      </c>
      <c r="K1720" s="12">
        <v>52.37</v>
      </c>
      <c r="L1720" s="12">
        <v>92.49</v>
      </c>
      <c r="M1720" s="12">
        <v>54.99</v>
      </c>
      <c r="N1720" s="12">
        <v>249.33</v>
      </c>
      <c r="O1720" s="12">
        <v>97.8</v>
      </c>
    </row>
    <row r="1721" ht="14.25" customHeight="1">
      <c r="A1721" s="12" t="s">
        <v>4161</v>
      </c>
      <c r="B1721" s="12" t="s">
        <v>693</v>
      </c>
      <c r="C1721" s="12">
        <v>1732.0</v>
      </c>
      <c r="D1721" s="12">
        <v>0.0</v>
      </c>
      <c r="E1721" s="12">
        <v>674678.0</v>
      </c>
      <c r="F1721" s="12">
        <v>1.234323401E8</v>
      </c>
      <c r="G1721" s="12">
        <v>45289.0</v>
      </c>
      <c r="H1721" s="12" t="s">
        <v>39</v>
      </c>
      <c r="I1721" s="12">
        <v>14.75</v>
      </c>
      <c r="J1721" s="12">
        <v>118.04</v>
      </c>
      <c r="K1721" s="12">
        <v>51.23</v>
      </c>
      <c r="L1721" s="12">
        <v>92.22</v>
      </c>
      <c r="M1721" s="12">
        <v>54.99</v>
      </c>
      <c r="N1721" s="12">
        <v>257.14</v>
      </c>
      <c r="O1721" s="12">
        <v>98.38</v>
      </c>
    </row>
    <row r="1722" ht="14.25" customHeight="1">
      <c r="A1722" s="12" t="s">
        <v>4162</v>
      </c>
      <c r="B1722" s="12" t="s">
        <v>693</v>
      </c>
      <c r="C1722" s="12">
        <v>1733.0</v>
      </c>
      <c r="D1722" s="12">
        <v>0.0</v>
      </c>
      <c r="E1722" s="12">
        <v>674604.0</v>
      </c>
      <c r="F1722" s="12">
        <v>1.234188018E8</v>
      </c>
      <c r="G1722" s="12">
        <v>45291.0</v>
      </c>
      <c r="H1722" s="12" t="s">
        <v>965</v>
      </c>
      <c r="I1722" s="12">
        <v>7.5</v>
      </c>
      <c r="J1722" s="12">
        <v>54.04</v>
      </c>
      <c r="K1722" s="12">
        <v>24.59</v>
      </c>
      <c r="L1722" s="12">
        <v>35.16</v>
      </c>
      <c r="M1722" s="12">
        <v>238.53</v>
      </c>
      <c r="N1722" s="12">
        <v>643.88</v>
      </c>
      <c r="O1722" s="12">
        <v>420.35</v>
      </c>
    </row>
    <row r="1723" ht="14.25" customHeight="1">
      <c r="A1723" s="12" t="s">
        <v>4163</v>
      </c>
      <c r="B1723" s="12" t="s">
        <v>46</v>
      </c>
      <c r="C1723" s="12">
        <v>1734.0</v>
      </c>
      <c r="D1723" s="12">
        <v>0.0</v>
      </c>
      <c r="E1723" s="12">
        <v>674604.0</v>
      </c>
      <c r="F1723" s="12">
        <v>1.234188018E8</v>
      </c>
      <c r="G1723" s="12">
        <v>45291.0</v>
      </c>
      <c r="H1723" s="12" t="s">
        <v>965</v>
      </c>
      <c r="I1723" s="12">
        <v>7.5</v>
      </c>
      <c r="J1723" s="12">
        <v>54.04</v>
      </c>
      <c r="K1723" s="12">
        <v>24.59</v>
      </c>
      <c r="L1723" s="12">
        <v>35.16</v>
      </c>
      <c r="M1723" s="12">
        <v>238.53</v>
      </c>
      <c r="N1723" s="12">
        <v>643.88</v>
      </c>
      <c r="O1723" s="12">
        <v>420.35</v>
      </c>
    </row>
    <row r="1724" ht="14.25" customHeight="1">
      <c r="A1724" s="12" t="s">
        <v>4164</v>
      </c>
      <c r="B1724" s="12" t="s">
        <v>4165</v>
      </c>
      <c r="C1724" s="12">
        <v>1735.0</v>
      </c>
      <c r="D1724" s="12">
        <v>0.0</v>
      </c>
      <c r="E1724" s="12">
        <v>674604.0</v>
      </c>
      <c r="F1724" s="12">
        <v>1.234188018E8</v>
      </c>
      <c r="G1724" s="12">
        <v>45291.0</v>
      </c>
      <c r="H1724" s="12" t="s">
        <v>39</v>
      </c>
      <c r="I1724" s="12">
        <v>7.5</v>
      </c>
      <c r="J1724" s="12">
        <v>54.04</v>
      </c>
      <c r="K1724" s="12">
        <v>24.59</v>
      </c>
      <c r="L1724" s="12">
        <v>35.16</v>
      </c>
      <c r="M1724" s="12">
        <v>238.53</v>
      </c>
      <c r="N1724" s="12">
        <v>643.88</v>
      </c>
      <c r="O1724" s="12">
        <v>420.35</v>
      </c>
    </row>
    <row r="1725" ht="14.25" customHeight="1">
      <c r="A1725" s="12" t="s">
        <v>2372</v>
      </c>
      <c r="B1725" s="12" t="s">
        <v>4166</v>
      </c>
      <c r="C1725" s="12">
        <v>1736.0</v>
      </c>
      <c r="D1725" s="12">
        <v>0.0</v>
      </c>
      <c r="E1725" s="12">
        <v>673804.0</v>
      </c>
      <c r="F1725" s="12">
        <v>1.232724418E8</v>
      </c>
      <c r="G1725" s="12">
        <v>45337.0</v>
      </c>
      <c r="H1725" s="12" t="s">
        <v>39</v>
      </c>
      <c r="I1725" s="12">
        <v>11.0</v>
      </c>
      <c r="J1725" s="12">
        <v>71.29</v>
      </c>
      <c r="K1725" s="12">
        <v>15.37</v>
      </c>
      <c r="L1725" s="12">
        <v>49.87</v>
      </c>
      <c r="M1725" s="12">
        <v>156.64</v>
      </c>
      <c r="N1725" s="12">
        <v>1089.93</v>
      </c>
      <c r="O1725" s="12">
        <v>266.85</v>
      </c>
    </row>
    <row r="1726" ht="14.25" customHeight="1">
      <c r="A1726" s="12" t="s">
        <v>4167</v>
      </c>
      <c r="B1726" s="12" t="s">
        <v>46</v>
      </c>
      <c r="C1726" s="12">
        <v>1737.0</v>
      </c>
      <c r="D1726" s="12">
        <v>0.0</v>
      </c>
      <c r="E1726" s="12">
        <v>672981.0</v>
      </c>
      <c r="F1726" s="12">
        <v>1.2312187395E8</v>
      </c>
      <c r="G1726" s="12">
        <v>45260.0</v>
      </c>
      <c r="H1726" s="12" t="s">
        <v>39</v>
      </c>
      <c r="I1726" s="12">
        <v>12.25</v>
      </c>
      <c r="J1726" s="12">
        <v>95.31</v>
      </c>
      <c r="K1726" s="12">
        <v>50.26</v>
      </c>
      <c r="L1726" s="12">
        <v>76.52</v>
      </c>
      <c r="M1726" s="12">
        <v>91.95</v>
      </c>
      <c r="N1726" s="12">
        <v>264.03</v>
      </c>
      <c r="O1726" s="12">
        <v>139.09</v>
      </c>
    </row>
    <row r="1727" ht="14.25" customHeight="1">
      <c r="A1727" s="12" t="s">
        <v>2384</v>
      </c>
      <c r="B1727" s="12" t="s">
        <v>4168</v>
      </c>
      <c r="C1727" s="12">
        <v>1738.0</v>
      </c>
      <c r="D1727" s="12">
        <v>0.0</v>
      </c>
      <c r="E1727" s="12">
        <v>671934.0</v>
      </c>
      <c r="F1727" s="12">
        <v>1.229303253E8</v>
      </c>
      <c r="G1727" s="12">
        <v>45107.0</v>
      </c>
      <c r="H1727" s="12" t="s">
        <v>39</v>
      </c>
      <c r="I1727" s="12">
        <v>2.25</v>
      </c>
      <c r="J1727" s="12">
        <v>158.44</v>
      </c>
      <c r="K1727" s="12">
        <v>158.44</v>
      </c>
      <c r="L1727" s="12">
        <v>158.44</v>
      </c>
      <c r="M1727" s="12">
        <v>15.47</v>
      </c>
      <c r="N1727" s="12">
        <v>15.47</v>
      </c>
      <c r="O1727" s="12">
        <v>15.47</v>
      </c>
    </row>
    <row r="1728" ht="14.25" customHeight="1">
      <c r="A1728" s="12" t="s">
        <v>4004</v>
      </c>
      <c r="B1728" s="12" t="s">
        <v>4169</v>
      </c>
      <c r="C1728" s="12">
        <v>1739.0</v>
      </c>
      <c r="D1728" s="12">
        <v>0.0</v>
      </c>
      <c r="E1728" s="12">
        <v>671128.0</v>
      </c>
      <c r="F1728" s="12">
        <v>1.227828676E8</v>
      </c>
      <c r="G1728" s="12">
        <v>44926.0</v>
      </c>
      <c r="H1728" s="12" t="s">
        <v>39</v>
      </c>
      <c r="I1728" s="12">
        <v>1.25</v>
      </c>
      <c r="J1728" s="12">
        <v>141.7</v>
      </c>
      <c r="K1728" s="12">
        <v>141.7</v>
      </c>
      <c r="L1728" s="12">
        <v>141.7</v>
      </c>
      <c r="M1728" s="12">
        <v>29.11</v>
      </c>
      <c r="N1728" s="12">
        <v>29.11</v>
      </c>
      <c r="O1728" s="12">
        <v>29.11</v>
      </c>
    </row>
    <row r="1729" ht="14.25" customHeight="1">
      <c r="A1729" s="12" t="s">
        <v>2359</v>
      </c>
      <c r="B1729" s="12" t="s">
        <v>4170</v>
      </c>
      <c r="C1729" s="12">
        <v>1740.0</v>
      </c>
      <c r="D1729" s="12">
        <v>0.0</v>
      </c>
      <c r="E1729" s="12">
        <v>670807.0</v>
      </c>
      <c r="F1729" s="12">
        <v>1.2272414065E8</v>
      </c>
      <c r="G1729" s="12">
        <v>45291.0</v>
      </c>
      <c r="H1729" s="12" t="s">
        <v>39</v>
      </c>
      <c r="I1729" s="12">
        <v>2.25</v>
      </c>
      <c r="J1729" s="12">
        <v>162.75</v>
      </c>
      <c r="K1729" s="12">
        <v>163.7</v>
      </c>
      <c r="L1729" s="12">
        <v>162.85</v>
      </c>
      <c r="M1729" s="12">
        <v>12.41</v>
      </c>
      <c r="N1729" s="12">
        <v>11.76</v>
      </c>
      <c r="O1729" s="12">
        <v>12.34</v>
      </c>
    </row>
    <row r="1730" ht="14.25" customHeight="1">
      <c r="A1730" s="12" t="s">
        <v>4171</v>
      </c>
      <c r="B1730" s="12" t="s">
        <v>4172</v>
      </c>
      <c r="C1730" s="12">
        <v>1741.0</v>
      </c>
      <c r="D1730" s="12">
        <v>0.0</v>
      </c>
      <c r="E1730" s="12">
        <v>670285.0</v>
      </c>
      <c r="F1730" s="12">
        <v>1.2262864075E8</v>
      </c>
      <c r="G1730" s="12">
        <v>45260.0</v>
      </c>
      <c r="H1730" s="12" t="s">
        <v>39</v>
      </c>
      <c r="I1730" s="12">
        <v>4.0</v>
      </c>
      <c r="J1730" s="12">
        <v>152.49</v>
      </c>
      <c r="K1730" s="12">
        <v>120.72</v>
      </c>
      <c r="L1730" s="12">
        <v>137.64</v>
      </c>
      <c r="M1730" s="12">
        <v>19.97</v>
      </c>
      <c r="N1730" s="12">
        <v>51.55</v>
      </c>
      <c r="O1730" s="12">
        <v>32.92</v>
      </c>
    </row>
    <row r="1731" ht="14.25" customHeight="1">
      <c r="A1731" s="12" t="s">
        <v>4173</v>
      </c>
      <c r="B1731" s="12" t="s">
        <v>46</v>
      </c>
      <c r="C1731" s="12">
        <v>1743.0</v>
      </c>
      <c r="D1731" s="12">
        <v>0.0</v>
      </c>
      <c r="E1731" s="12">
        <v>670285.0</v>
      </c>
      <c r="F1731" s="12">
        <v>1.2262864075E8</v>
      </c>
      <c r="G1731" s="12">
        <v>45260.0</v>
      </c>
      <c r="H1731" s="12" t="s">
        <v>39</v>
      </c>
      <c r="I1731" s="12">
        <v>4.0</v>
      </c>
      <c r="J1731" s="12">
        <v>152.49</v>
      </c>
      <c r="K1731" s="12">
        <v>120.72</v>
      </c>
      <c r="L1731" s="12">
        <v>137.64</v>
      </c>
      <c r="M1731" s="12">
        <v>19.97</v>
      </c>
      <c r="N1731" s="12">
        <v>51.55</v>
      </c>
      <c r="O1731" s="12">
        <v>32.92</v>
      </c>
    </row>
    <row r="1732" ht="14.25" customHeight="1">
      <c r="A1732" s="12" t="s">
        <v>4171</v>
      </c>
      <c r="B1732" s="12" t="s">
        <v>46</v>
      </c>
      <c r="C1732" s="12">
        <v>1742.0</v>
      </c>
      <c r="D1732" s="12">
        <v>0.0</v>
      </c>
      <c r="E1732" s="12">
        <v>670285.0</v>
      </c>
      <c r="F1732" s="12">
        <v>1.2262864075E8</v>
      </c>
      <c r="G1732" s="12">
        <v>45260.0</v>
      </c>
      <c r="H1732" s="12" t="s">
        <v>39</v>
      </c>
      <c r="I1732" s="12">
        <v>4.0</v>
      </c>
      <c r="J1732" s="12">
        <v>152.49</v>
      </c>
      <c r="K1732" s="12">
        <v>120.72</v>
      </c>
      <c r="L1732" s="12">
        <v>137.64</v>
      </c>
      <c r="M1732" s="12">
        <v>19.97</v>
      </c>
      <c r="N1732" s="12">
        <v>51.55</v>
      </c>
      <c r="O1732" s="12">
        <v>32.92</v>
      </c>
    </row>
    <row r="1733" ht="14.25" customHeight="1">
      <c r="A1733" s="12" t="s">
        <v>4174</v>
      </c>
      <c r="B1733" s="12" t="s">
        <v>46</v>
      </c>
      <c r="C1733" s="12">
        <v>1744.0</v>
      </c>
      <c r="D1733" s="12">
        <v>0.0</v>
      </c>
      <c r="E1733" s="12">
        <v>667371.0</v>
      </c>
      <c r="F1733" s="12">
        <v>1.2209552445E8</v>
      </c>
      <c r="G1733" s="12">
        <v>45198.0</v>
      </c>
      <c r="H1733" s="12" t="s">
        <v>39</v>
      </c>
      <c r="I1733" s="12">
        <v>1.25</v>
      </c>
      <c r="J1733" s="12">
        <v>142.48</v>
      </c>
      <c r="K1733" s="12">
        <v>142.24</v>
      </c>
      <c r="L1733" s="12">
        <v>142.46</v>
      </c>
      <c r="M1733" s="12">
        <v>28.4</v>
      </c>
      <c r="N1733" s="12">
        <v>28.62</v>
      </c>
      <c r="O1733" s="12">
        <v>28.42</v>
      </c>
    </row>
    <row r="1734" ht="14.25" customHeight="1">
      <c r="A1734" s="12" t="s">
        <v>1500</v>
      </c>
      <c r="B1734" s="12" t="s">
        <v>1500</v>
      </c>
      <c r="C1734" s="12">
        <v>1745.0</v>
      </c>
      <c r="D1734" s="12">
        <v>0.0</v>
      </c>
      <c r="E1734" s="12">
        <v>666839.0</v>
      </c>
      <c r="F1734" s="12">
        <v>1.2199819505E8</v>
      </c>
      <c r="G1734" s="12">
        <v>45291.0</v>
      </c>
      <c r="H1734" s="12" t="s">
        <v>39</v>
      </c>
      <c r="I1734" s="12">
        <v>5.25</v>
      </c>
      <c r="J1734" s="12">
        <v>141.22</v>
      </c>
      <c r="K1734" s="12">
        <v>134.77</v>
      </c>
      <c r="L1734" s="12">
        <v>136.81</v>
      </c>
      <c r="M1734" s="12">
        <v>29.55</v>
      </c>
      <c r="N1734" s="12">
        <v>35.75</v>
      </c>
      <c r="O1734" s="12">
        <v>33.72</v>
      </c>
    </row>
    <row r="1735" ht="14.25" customHeight="1">
      <c r="A1735" s="12" t="s">
        <v>4175</v>
      </c>
      <c r="B1735" s="12" t="s">
        <v>4176</v>
      </c>
      <c r="C1735" s="12">
        <v>1746.0</v>
      </c>
      <c r="D1735" s="12">
        <v>0.0</v>
      </c>
      <c r="E1735" s="12">
        <v>666135.0</v>
      </c>
      <c r="F1735" s="12">
        <v>1.2186939825E8</v>
      </c>
      <c r="G1735" s="12">
        <v>45291.0</v>
      </c>
      <c r="H1735" s="12" t="s">
        <v>39</v>
      </c>
      <c r="I1735" s="12">
        <v>14.75</v>
      </c>
      <c r="J1735" s="12">
        <v>26.74</v>
      </c>
      <c r="K1735" s="12">
        <v>10.03</v>
      </c>
      <c r="L1735" s="12">
        <v>23.91</v>
      </c>
      <c r="M1735" s="12">
        <v>584.25</v>
      </c>
      <c r="N1735" s="12">
        <v>1724.81</v>
      </c>
      <c r="O1735" s="12">
        <v>665.22</v>
      </c>
    </row>
    <row r="1736" ht="14.25" customHeight="1">
      <c r="A1736" s="12" t="s">
        <v>4177</v>
      </c>
      <c r="B1736" s="12" t="s">
        <v>4178</v>
      </c>
      <c r="C1736" s="12">
        <v>1747.0</v>
      </c>
      <c r="D1736" s="12">
        <v>0.0</v>
      </c>
      <c r="E1736" s="12">
        <v>665826.0</v>
      </c>
      <c r="F1736" s="12">
        <v>1.218128667E8</v>
      </c>
      <c r="G1736" s="12">
        <v>45291.0</v>
      </c>
      <c r="H1736" s="12" t="s">
        <v>39</v>
      </c>
      <c r="I1736" s="12">
        <v>14.25</v>
      </c>
      <c r="J1736" s="12">
        <v>69.47</v>
      </c>
      <c r="K1736" s="12">
        <v>46.45</v>
      </c>
      <c r="L1736" s="12">
        <v>62.0</v>
      </c>
      <c r="M1736" s="12">
        <v>163.37</v>
      </c>
      <c r="N1736" s="12">
        <v>293.88</v>
      </c>
      <c r="O1736" s="12">
        <v>195.1</v>
      </c>
    </row>
    <row r="1737" ht="14.25" customHeight="1">
      <c r="A1737" s="12" t="s">
        <v>4179</v>
      </c>
      <c r="B1737" s="12" t="s">
        <v>46</v>
      </c>
      <c r="C1737" s="12">
        <v>1748.0</v>
      </c>
      <c r="D1737" s="12">
        <v>0.0</v>
      </c>
      <c r="E1737" s="12">
        <v>665824.0</v>
      </c>
      <c r="F1737" s="12">
        <v>1.218125008E8</v>
      </c>
      <c r="G1737" s="12">
        <v>45322.0</v>
      </c>
      <c r="H1737" s="12" t="s">
        <v>39</v>
      </c>
      <c r="I1737" s="12">
        <v>15.0</v>
      </c>
      <c r="J1737" s="12">
        <v>152.03</v>
      </c>
      <c r="K1737" s="12">
        <v>133.58</v>
      </c>
      <c r="L1737" s="12">
        <v>138.86</v>
      </c>
      <c r="M1737" s="12">
        <v>20.33</v>
      </c>
      <c r="N1737" s="12">
        <v>36.96</v>
      </c>
      <c r="O1737" s="12">
        <v>31.75</v>
      </c>
    </row>
    <row r="1738" ht="14.25" customHeight="1">
      <c r="A1738" s="12" t="s">
        <v>968</v>
      </c>
      <c r="B1738" s="12" t="s">
        <v>4180</v>
      </c>
      <c r="C1738" s="12">
        <v>1749.0</v>
      </c>
      <c r="D1738" s="12">
        <v>0.0</v>
      </c>
      <c r="E1738" s="12">
        <v>664642.0</v>
      </c>
      <c r="F1738" s="12">
        <v>1.215962539E8</v>
      </c>
      <c r="G1738" s="12">
        <v>45230.0</v>
      </c>
      <c r="H1738" s="12" t="s">
        <v>39</v>
      </c>
      <c r="I1738" s="12">
        <v>1.75</v>
      </c>
      <c r="J1738" s="12">
        <v>149.12</v>
      </c>
      <c r="K1738" s="12">
        <v>148.96</v>
      </c>
      <c r="L1738" s="12">
        <v>149.1</v>
      </c>
      <c r="M1738" s="12">
        <v>22.69</v>
      </c>
      <c r="N1738" s="12">
        <v>22.82</v>
      </c>
      <c r="O1738" s="12">
        <v>22.7</v>
      </c>
    </row>
    <row r="1739" ht="14.25" customHeight="1">
      <c r="A1739" s="12" t="s">
        <v>4181</v>
      </c>
      <c r="B1739" s="12" t="s">
        <v>4181</v>
      </c>
      <c r="C1739" s="12">
        <v>1750.0</v>
      </c>
      <c r="D1739" s="12">
        <v>0.0</v>
      </c>
      <c r="E1739" s="12">
        <v>664314.0</v>
      </c>
      <c r="F1739" s="12">
        <v>1.215362463E8</v>
      </c>
      <c r="G1739" s="12">
        <v>45291.0</v>
      </c>
      <c r="H1739" s="12" t="s">
        <v>39</v>
      </c>
      <c r="I1739" s="12">
        <v>0.25</v>
      </c>
      <c r="J1739" s="12">
        <v>183.69</v>
      </c>
      <c r="K1739" s="12">
        <v>183.69</v>
      </c>
      <c r="L1739" s="12">
        <v>183.69</v>
      </c>
      <c r="M1739" s="12">
        <v>-0.4</v>
      </c>
      <c r="N1739" s="12">
        <v>-0.4</v>
      </c>
      <c r="O1739" s="12">
        <v>-0.4</v>
      </c>
    </row>
    <row r="1740" ht="14.25" customHeight="1">
      <c r="A1740" s="12" t="s">
        <v>1066</v>
      </c>
      <c r="B1740" s="12" t="s">
        <v>4182</v>
      </c>
      <c r="C1740" s="12">
        <v>1751.0</v>
      </c>
      <c r="D1740" s="12">
        <v>0.0</v>
      </c>
      <c r="E1740" s="12">
        <v>662853.0</v>
      </c>
      <c r="F1740" s="12">
        <v>1.2126895635E8</v>
      </c>
      <c r="G1740" s="12">
        <v>45260.0</v>
      </c>
      <c r="H1740" s="12" t="s">
        <v>39</v>
      </c>
      <c r="I1740" s="12">
        <v>17.25</v>
      </c>
      <c r="J1740" s="12">
        <v>98.29</v>
      </c>
      <c r="K1740" s="12">
        <v>23.85</v>
      </c>
      <c r="L1740" s="12">
        <v>75.69</v>
      </c>
      <c r="M1740" s="12">
        <v>86.12</v>
      </c>
      <c r="N1740" s="12">
        <v>666.99</v>
      </c>
      <c r="O1740" s="12">
        <v>141.7</v>
      </c>
    </row>
    <row r="1741" ht="14.25" customHeight="1">
      <c r="A1741" s="12" t="s">
        <v>4183</v>
      </c>
      <c r="B1741" s="12" t="s">
        <v>4184</v>
      </c>
      <c r="C1741" s="12">
        <v>1752.0</v>
      </c>
      <c r="D1741" s="12">
        <v>0.0</v>
      </c>
      <c r="E1741" s="12">
        <v>661295.0</v>
      </c>
      <c r="F1741" s="12">
        <v>1.2098392025E8</v>
      </c>
      <c r="G1741" s="12">
        <v>45291.0</v>
      </c>
      <c r="H1741" s="12" t="s">
        <v>39</v>
      </c>
      <c r="I1741" s="12">
        <v>18.75</v>
      </c>
      <c r="J1741" s="12">
        <v>18.86</v>
      </c>
      <c r="K1741" s="12">
        <v>1.14</v>
      </c>
      <c r="L1741" s="12">
        <v>8.53</v>
      </c>
      <c r="M1741" s="12">
        <v>869.94</v>
      </c>
      <c r="N1741" s="12">
        <v>15926.08</v>
      </c>
      <c r="O1741" s="12">
        <v>2045.68</v>
      </c>
    </row>
    <row r="1742" ht="14.25" customHeight="1">
      <c r="A1742" s="12" t="s">
        <v>2473</v>
      </c>
      <c r="B1742" s="12" t="s">
        <v>4185</v>
      </c>
      <c r="C1742" s="12">
        <v>1753.0</v>
      </c>
      <c r="D1742" s="12">
        <v>0.0</v>
      </c>
      <c r="E1742" s="12">
        <v>658532.0</v>
      </c>
      <c r="F1742" s="12">
        <v>1.2047845135E8</v>
      </c>
      <c r="G1742" s="12">
        <v>45337.0</v>
      </c>
      <c r="H1742" s="12" t="s">
        <v>39</v>
      </c>
      <c r="I1742" s="12">
        <v>3.5</v>
      </c>
      <c r="J1742" s="12">
        <v>166.64</v>
      </c>
      <c r="K1742" s="12">
        <v>158.57</v>
      </c>
      <c r="L1742" s="12">
        <v>160.92</v>
      </c>
      <c r="M1742" s="12">
        <v>9.79</v>
      </c>
      <c r="N1742" s="12">
        <v>15.38</v>
      </c>
      <c r="O1742" s="12">
        <v>13.69</v>
      </c>
    </row>
    <row r="1743" ht="14.25" customHeight="1">
      <c r="A1743" s="12" t="s">
        <v>3439</v>
      </c>
      <c r="B1743" s="12" t="s">
        <v>4186</v>
      </c>
      <c r="C1743" s="12">
        <v>1754.0</v>
      </c>
      <c r="D1743" s="12">
        <v>0.0</v>
      </c>
      <c r="E1743" s="12">
        <v>657469.0</v>
      </c>
      <c r="F1743" s="12">
        <v>1.2028395355E8</v>
      </c>
      <c r="G1743" s="12">
        <v>45322.0</v>
      </c>
      <c r="H1743" s="12" t="s">
        <v>39</v>
      </c>
      <c r="I1743" s="12">
        <v>1.75</v>
      </c>
      <c r="J1743" s="12">
        <v>171.8</v>
      </c>
      <c r="K1743" s="12">
        <v>167.18</v>
      </c>
      <c r="L1743" s="12">
        <v>168.11</v>
      </c>
      <c r="M1743" s="12">
        <v>6.49</v>
      </c>
      <c r="N1743" s="12">
        <v>9.43</v>
      </c>
      <c r="O1743" s="12">
        <v>8.83</v>
      </c>
    </row>
    <row r="1744" ht="14.25" customHeight="1">
      <c r="A1744" s="12" t="s">
        <v>2253</v>
      </c>
      <c r="B1744" s="12" t="s">
        <v>80</v>
      </c>
      <c r="C1744" s="12">
        <v>1755.0</v>
      </c>
      <c r="D1744" s="12">
        <v>0.0</v>
      </c>
      <c r="E1744" s="12">
        <v>657047.0</v>
      </c>
      <c r="F1744" s="12">
        <v>1.2020668892E8</v>
      </c>
      <c r="G1744" s="12">
        <v>45322.0</v>
      </c>
      <c r="H1744" s="12" t="s">
        <v>39</v>
      </c>
      <c r="I1744" s="12">
        <v>11.0</v>
      </c>
      <c r="J1744" s="12">
        <v>97.35</v>
      </c>
      <c r="K1744" s="12">
        <v>92.45</v>
      </c>
      <c r="L1744" s="12">
        <v>95.45</v>
      </c>
      <c r="M1744" s="12">
        <v>87.94</v>
      </c>
      <c r="N1744" s="12">
        <v>97.88</v>
      </c>
      <c r="O1744" s="12">
        <v>91.68</v>
      </c>
    </row>
    <row r="1745" ht="14.25" customHeight="1">
      <c r="A1745" s="12" t="s">
        <v>4187</v>
      </c>
      <c r="B1745" s="12" t="s">
        <v>4188</v>
      </c>
      <c r="C1745" s="12">
        <v>1756.0</v>
      </c>
      <c r="D1745" s="12">
        <v>0.0</v>
      </c>
      <c r="E1745" s="12">
        <v>657032.0</v>
      </c>
      <c r="F1745" s="12">
        <v>1.202040044E8</v>
      </c>
      <c r="G1745" s="12">
        <v>45291.0</v>
      </c>
      <c r="H1745" s="12" t="s">
        <v>39</v>
      </c>
      <c r="I1745" s="12">
        <v>18.75</v>
      </c>
      <c r="J1745" s="12">
        <v>146.04</v>
      </c>
      <c r="K1745" s="12">
        <v>1.14</v>
      </c>
      <c r="L1745" s="12">
        <v>83.72</v>
      </c>
      <c r="M1745" s="12">
        <v>25.27</v>
      </c>
      <c r="N1745" s="12">
        <v>15926.08</v>
      </c>
      <c r="O1745" s="12">
        <v>118.52</v>
      </c>
    </row>
    <row r="1746" ht="14.25" customHeight="1">
      <c r="A1746" s="12" t="s">
        <v>4189</v>
      </c>
      <c r="B1746" s="12" t="s">
        <v>4190</v>
      </c>
      <c r="C1746" s="12">
        <v>1757.0</v>
      </c>
      <c r="D1746" s="12">
        <v>0.0</v>
      </c>
      <c r="E1746" s="12">
        <v>656833.0</v>
      </c>
      <c r="F1746" s="12">
        <v>1.2016759735E8</v>
      </c>
      <c r="G1746" s="12">
        <v>45291.0</v>
      </c>
      <c r="H1746" s="12" t="s">
        <v>39</v>
      </c>
      <c r="I1746" s="12">
        <v>12.25</v>
      </c>
      <c r="J1746" s="12">
        <v>101.6</v>
      </c>
      <c r="K1746" s="12">
        <v>78.57</v>
      </c>
      <c r="L1746" s="12">
        <v>92.84</v>
      </c>
      <c r="M1746" s="12">
        <v>80.07</v>
      </c>
      <c r="N1746" s="12">
        <v>132.86</v>
      </c>
      <c r="O1746" s="12">
        <v>97.05</v>
      </c>
    </row>
    <row r="1747" ht="14.25" customHeight="1">
      <c r="A1747" s="12" t="s">
        <v>4191</v>
      </c>
      <c r="B1747" s="12" t="s">
        <v>4192</v>
      </c>
      <c r="C1747" s="12">
        <v>1758.0</v>
      </c>
      <c r="D1747" s="12">
        <v>0.0</v>
      </c>
      <c r="E1747" s="12">
        <v>656139.0</v>
      </c>
      <c r="F1747" s="12">
        <v>1.2004063005E8</v>
      </c>
      <c r="G1747" s="12">
        <v>45291.0</v>
      </c>
      <c r="H1747" s="12" t="s">
        <v>39</v>
      </c>
      <c r="I1747" s="12">
        <v>6.25</v>
      </c>
      <c r="J1747" s="12">
        <v>42.78</v>
      </c>
      <c r="K1747" s="12">
        <v>39.56</v>
      </c>
      <c r="L1747" s="12">
        <v>42.44</v>
      </c>
      <c r="M1747" s="12">
        <v>327.64</v>
      </c>
      <c r="N1747" s="12">
        <v>362.44</v>
      </c>
      <c r="O1747" s="12">
        <v>331.04</v>
      </c>
    </row>
    <row r="1748" ht="14.25" customHeight="1">
      <c r="A1748" s="12" t="s">
        <v>3139</v>
      </c>
      <c r="B1748" s="12" t="s">
        <v>4193</v>
      </c>
      <c r="C1748" s="12">
        <v>1759.0</v>
      </c>
      <c r="D1748" s="12">
        <v>0.0</v>
      </c>
      <c r="E1748" s="12">
        <v>655259.0</v>
      </c>
      <c r="F1748" s="12">
        <v>1.1987963405E8</v>
      </c>
      <c r="G1748" s="12">
        <v>45336.0</v>
      </c>
      <c r="H1748" s="12" t="s">
        <v>39</v>
      </c>
      <c r="I1748" s="12">
        <v>11.0</v>
      </c>
      <c r="J1748" s="12">
        <v>111.33</v>
      </c>
      <c r="K1748" s="12">
        <v>54.48</v>
      </c>
      <c r="L1748" s="12">
        <v>91.08</v>
      </c>
      <c r="M1748" s="12">
        <v>64.34</v>
      </c>
      <c r="N1748" s="12">
        <v>235.83</v>
      </c>
      <c r="O1748" s="12">
        <v>100.87</v>
      </c>
    </row>
    <row r="1749" ht="14.25" customHeight="1">
      <c r="A1749" s="12" t="s">
        <v>279</v>
      </c>
      <c r="B1749" s="12" t="s">
        <v>279</v>
      </c>
      <c r="C1749" s="12">
        <v>1760.0</v>
      </c>
      <c r="D1749" s="12">
        <v>0.0</v>
      </c>
      <c r="E1749" s="12">
        <v>653695.0</v>
      </c>
      <c r="F1749" s="12">
        <v>1.1959350025E8</v>
      </c>
      <c r="G1749" s="12">
        <v>45291.0</v>
      </c>
      <c r="H1749" s="12" t="s">
        <v>39</v>
      </c>
      <c r="I1749" s="12">
        <v>16.0</v>
      </c>
      <c r="J1749" s="12">
        <v>76.05</v>
      </c>
      <c r="K1749" s="12">
        <v>64.49</v>
      </c>
      <c r="L1749" s="12">
        <v>70.31</v>
      </c>
      <c r="M1749" s="12">
        <v>140.57</v>
      </c>
      <c r="N1749" s="12">
        <v>183.69</v>
      </c>
      <c r="O1749" s="12">
        <v>160.22</v>
      </c>
    </row>
    <row r="1750" ht="14.25" customHeight="1">
      <c r="A1750" s="12" t="s">
        <v>4194</v>
      </c>
      <c r="B1750" s="12" t="s">
        <v>4195</v>
      </c>
      <c r="C1750" s="12">
        <v>1761.0</v>
      </c>
      <c r="D1750" s="12">
        <v>0.0</v>
      </c>
      <c r="E1750" s="12">
        <v>653557.0</v>
      </c>
      <c r="F1750" s="12">
        <v>1.1956825315E8</v>
      </c>
      <c r="G1750" s="12">
        <v>45291.0</v>
      </c>
      <c r="H1750" s="12" t="s">
        <v>39</v>
      </c>
      <c r="I1750" s="12">
        <v>18.5</v>
      </c>
      <c r="J1750" s="12">
        <v>15.09</v>
      </c>
      <c r="K1750" s="12">
        <v>3.69</v>
      </c>
      <c r="L1750" s="12">
        <v>11.65</v>
      </c>
      <c r="M1750" s="12">
        <v>1112.04</v>
      </c>
      <c r="N1750" s="12">
        <v>4860.99</v>
      </c>
      <c r="O1750" s="12">
        <v>1469.78</v>
      </c>
    </row>
    <row r="1751" ht="14.25" customHeight="1">
      <c r="A1751" s="12" t="s">
        <v>3662</v>
      </c>
      <c r="B1751" s="12" t="s">
        <v>4196</v>
      </c>
      <c r="C1751" s="12">
        <v>1762.0</v>
      </c>
      <c r="D1751" s="12">
        <v>0.0</v>
      </c>
      <c r="E1751" s="12">
        <v>653203.0</v>
      </c>
      <c r="F1751" s="12">
        <v>1.1950348885E8</v>
      </c>
      <c r="G1751" s="12">
        <v>45289.0</v>
      </c>
      <c r="H1751" s="12" t="s">
        <v>39</v>
      </c>
      <c r="I1751" s="12">
        <v>12.0</v>
      </c>
      <c r="J1751" s="12">
        <v>131.46</v>
      </c>
      <c r="K1751" s="12">
        <v>95.2</v>
      </c>
      <c r="L1751" s="12">
        <v>110.92</v>
      </c>
      <c r="M1751" s="12">
        <v>39.17</v>
      </c>
      <c r="N1751" s="12">
        <v>92.18</v>
      </c>
      <c r="O1751" s="12">
        <v>64.93</v>
      </c>
    </row>
    <row r="1752" ht="14.25" customHeight="1">
      <c r="A1752" s="12" t="s">
        <v>4197</v>
      </c>
      <c r="B1752" s="12" t="s">
        <v>4198</v>
      </c>
      <c r="C1752" s="12">
        <v>1763.0</v>
      </c>
      <c r="D1752" s="12">
        <v>0.0</v>
      </c>
      <c r="E1752" s="12">
        <v>652987.0</v>
      </c>
      <c r="F1752" s="12">
        <v>1.1946397165E8</v>
      </c>
      <c r="G1752" s="12">
        <v>45291.0</v>
      </c>
      <c r="H1752" s="12" t="s">
        <v>39</v>
      </c>
      <c r="I1752" s="12">
        <v>3.25</v>
      </c>
      <c r="J1752" s="12">
        <v>123.35</v>
      </c>
      <c r="K1752" s="12">
        <v>120.18</v>
      </c>
      <c r="L1752" s="12">
        <v>122.87</v>
      </c>
      <c r="M1752" s="12">
        <v>48.31</v>
      </c>
      <c r="N1752" s="12">
        <v>52.24</v>
      </c>
      <c r="O1752" s="12">
        <v>48.9</v>
      </c>
    </row>
    <row r="1753" ht="14.25" customHeight="1">
      <c r="A1753" s="12" t="s">
        <v>4199</v>
      </c>
      <c r="B1753" s="12" t="s">
        <v>4200</v>
      </c>
      <c r="C1753" s="12">
        <v>1764.0</v>
      </c>
      <c r="D1753" s="12">
        <v>0.0</v>
      </c>
      <c r="E1753" s="12">
        <v>652735.0</v>
      </c>
      <c r="F1753" s="12">
        <v>1.1941786825E8</v>
      </c>
      <c r="G1753" s="12">
        <v>45291.0</v>
      </c>
      <c r="H1753" s="12" t="s">
        <v>464</v>
      </c>
      <c r="I1753" s="12">
        <v>15.0</v>
      </c>
      <c r="J1753" s="12">
        <v>21.86</v>
      </c>
      <c r="K1753" s="12">
        <v>11.13</v>
      </c>
      <c r="L1753" s="12">
        <v>17.21</v>
      </c>
      <c r="M1753" s="12">
        <v>736.92</v>
      </c>
      <c r="N1753" s="12">
        <v>1543.3</v>
      </c>
      <c r="O1753" s="12">
        <v>962.96</v>
      </c>
    </row>
    <row r="1754" ht="14.25" customHeight="1">
      <c r="A1754" s="12" t="s">
        <v>4201</v>
      </c>
      <c r="B1754" s="12" t="s">
        <v>4202</v>
      </c>
      <c r="C1754" s="12">
        <v>1765.0</v>
      </c>
      <c r="D1754" s="12">
        <v>0.0</v>
      </c>
      <c r="E1754" s="12">
        <v>652688.0</v>
      </c>
      <c r="F1754" s="12">
        <v>1.194092696E8</v>
      </c>
      <c r="G1754" s="12">
        <v>45199.0</v>
      </c>
      <c r="H1754" s="12" t="s">
        <v>39</v>
      </c>
      <c r="I1754" s="12">
        <v>17.25</v>
      </c>
      <c r="J1754" s="12">
        <v>5.1</v>
      </c>
      <c r="K1754" s="12">
        <v>3.94</v>
      </c>
      <c r="L1754" s="12">
        <v>4.55</v>
      </c>
      <c r="M1754" s="12">
        <v>3490.7</v>
      </c>
      <c r="N1754" s="12">
        <v>4538.31</v>
      </c>
      <c r="O1754" s="12">
        <v>3922.17</v>
      </c>
    </row>
    <row r="1755" ht="14.25" customHeight="1">
      <c r="A1755" s="12" t="s">
        <v>4203</v>
      </c>
      <c r="B1755" s="12" t="s">
        <v>4204</v>
      </c>
      <c r="C1755" s="12">
        <v>1766.0</v>
      </c>
      <c r="D1755" s="12">
        <v>0.0</v>
      </c>
      <c r="E1755" s="12">
        <v>647618.0</v>
      </c>
      <c r="F1755" s="12">
        <v>1.184817131E8</v>
      </c>
      <c r="G1755" s="12">
        <v>45291.0</v>
      </c>
      <c r="H1755" s="12" t="s">
        <v>39</v>
      </c>
      <c r="I1755" s="12">
        <v>6.5</v>
      </c>
      <c r="J1755" s="12">
        <v>80.65</v>
      </c>
      <c r="K1755" s="12">
        <v>67.59</v>
      </c>
      <c r="L1755" s="12">
        <v>74.56</v>
      </c>
      <c r="M1755" s="12">
        <v>126.84</v>
      </c>
      <c r="N1755" s="12">
        <v>170.69</v>
      </c>
      <c r="O1755" s="12">
        <v>145.37</v>
      </c>
    </row>
    <row r="1756" ht="14.25" customHeight="1">
      <c r="A1756" s="12" t="s">
        <v>4205</v>
      </c>
      <c r="B1756" s="12" t="s">
        <v>693</v>
      </c>
      <c r="C1756" s="12">
        <v>1767.0</v>
      </c>
      <c r="D1756" s="12">
        <v>0.0</v>
      </c>
      <c r="E1756" s="12">
        <v>647618.0</v>
      </c>
      <c r="F1756" s="12">
        <v>1.184817131E8</v>
      </c>
      <c r="G1756" s="12">
        <v>45291.0</v>
      </c>
      <c r="H1756" s="12" t="s">
        <v>39</v>
      </c>
      <c r="I1756" s="12">
        <v>6.5</v>
      </c>
      <c r="J1756" s="12">
        <v>80.65</v>
      </c>
      <c r="K1756" s="12">
        <v>67.59</v>
      </c>
      <c r="L1756" s="12">
        <v>74.56</v>
      </c>
      <c r="M1756" s="12">
        <v>126.84</v>
      </c>
      <c r="N1756" s="12">
        <v>170.69</v>
      </c>
      <c r="O1756" s="12">
        <v>145.37</v>
      </c>
    </row>
    <row r="1757" ht="14.25" customHeight="1">
      <c r="A1757" s="12" t="s">
        <v>2252</v>
      </c>
      <c r="B1757" s="12" t="s">
        <v>4206</v>
      </c>
      <c r="C1757" s="12">
        <v>1768.0</v>
      </c>
      <c r="D1757" s="12">
        <v>0.0</v>
      </c>
      <c r="E1757" s="12">
        <v>647408.0</v>
      </c>
      <c r="F1757" s="12">
        <v>1.184432936E8</v>
      </c>
      <c r="G1757" s="12">
        <v>45291.0</v>
      </c>
      <c r="H1757" s="12" t="s">
        <v>39</v>
      </c>
      <c r="I1757" s="12">
        <v>7.5</v>
      </c>
      <c r="J1757" s="12">
        <v>161.74</v>
      </c>
      <c r="K1757" s="12">
        <v>36.12</v>
      </c>
      <c r="L1757" s="12">
        <v>100.08</v>
      </c>
      <c r="M1757" s="12">
        <v>13.11</v>
      </c>
      <c r="N1757" s="12">
        <v>406.52</v>
      </c>
      <c r="O1757" s="12">
        <v>82.81</v>
      </c>
    </row>
    <row r="1758" ht="14.25" customHeight="1">
      <c r="A1758" s="12" t="s">
        <v>2773</v>
      </c>
      <c r="B1758" s="12" t="s">
        <v>4207</v>
      </c>
      <c r="C1758" s="12">
        <v>1769.0</v>
      </c>
      <c r="D1758" s="12">
        <v>0.0</v>
      </c>
      <c r="E1758" s="12">
        <v>645368.0</v>
      </c>
      <c r="F1758" s="12">
        <v>1.180700756E8</v>
      </c>
      <c r="G1758" s="12">
        <v>45289.0</v>
      </c>
      <c r="H1758" s="12" t="s">
        <v>39</v>
      </c>
      <c r="I1758" s="12">
        <v>6.5</v>
      </c>
      <c r="J1758" s="12">
        <v>39.56</v>
      </c>
      <c r="K1758" s="12">
        <v>36.61</v>
      </c>
      <c r="L1758" s="12">
        <v>37.49</v>
      </c>
      <c r="M1758" s="12">
        <v>362.44</v>
      </c>
      <c r="N1758" s="12">
        <v>399.77</v>
      </c>
      <c r="O1758" s="12">
        <v>388.0</v>
      </c>
    </row>
    <row r="1759" ht="14.25" customHeight="1">
      <c r="A1759" s="12" t="s">
        <v>4208</v>
      </c>
      <c r="B1759" s="12" t="s">
        <v>4209</v>
      </c>
      <c r="C1759" s="12">
        <v>1770.0</v>
      </c>
      <c r="D1759" s="12">
        <v>0.0</v>
      </c>
      <c r="E1759" s="12">
        <v>645364.0</v>
      </c>
      <c r="F1759" s="12">
        <v>1.180693438E8</v>
      </c>
      <c r="G1759" s="12">
        <v>45291.0</v>
      </c>
      <c r="H1759" s="12" t="s">
        <v>464</v>
      </c>
      <c r="I1759" s="12">
        <v>14.25</v>
      </c>
      <c r="J1759" s="12">
        <v>55.22</v>
      </c>
      <c r="K1759" s="12">
        <v>7.6</v>
      </c>
      <c r="L1759" s="12">
        <v>27.75</v>
      </c>
      <c r="M1759" s="12">
        <v>231.32</v>
      </c>
      <c r="N1759" s="12">
        <v>2306.97</v>
      </c>
      <c r="O1759" s="12">
        <v>559.28</v>
      </c>
    </row>
    <row r="1760" ht="14.25" customHeight="1">
      <c r="A1760" s="12" t="s">
        <v>4210</v>
      </c>
      <c r="B1760" s="12" t="s">
        <v>4211</v>
      </c>
      <c r="C1760" s="12">
        <v>1771.0</v>
      </c>
      <c r="D1760" s="12">
        <v>0.0</v>
      </c>
      <c r="E1760" s="12">
        <v>644688.0</v>
      </c>
      <c r="F1760" s="12">
        <v>1.179456696E8</v>
      </c>
      <c r="G1760" s="12">
        <v>45291.0</v>
      </c>
      <c r="H1760" s="12" t="s">
        <v>39</v>
      </c>
      <c r="I1760" s="12">
        <v>11.25</v>
      </c>
      <c r="J1760" s="12">
        <v>20.32</v>
      </c>
      <c r="K1760" s="12">
        <v>17.5</v>
      </c>
      <c r="L1760" s="12">
        <v>19.17</v>
      </c>
      <c r="M1760" s="12">
        <v>800.55</v>
      </c>
      <c r="N1760" s="12">
        <v>945.7</v>
      </c>
      <c r="O1760" s="12">
        <v>854.34</v>
      </c>
    </row>
    <row r="1761" ht="14.25" customHeight="1">
      <c r="A1761" s="12" t="s">
        <v>4003</v>
      </c>
      <c r="B1761" s="12" t="s">
        <v>4212</v>
      </c>
      <c r="C1761" s="12">
        <v>1772.0</v>
      </c>
      <c r="D1761" s="12">
        <v>0.0</v>
      </c>
      <c r="E1761" s="12">
        <v>642438.0</v>
      </c>
      <c r="F1761" s="12">
        <v>1.175340321E8</v>
      </c>
      <c r="G1761" s="12">
        <v>45291.0</v>
      </c>
      <c r="H1761" s="12" t="s">
        <v>39</v>
      </c>
      <c r="I1761" s="12">
        <v>7.25</v>
      </c>
      <c r="J1761" s="12">
        <v>122.49</v>
      </c>
      <c r="K1761" s="12">
        <v>120.21</v>
      </c>
      <c r="L1761" s="12">
        <v>121.43</v>
      </c>
      <c r="M1761" s="12">
        <v>49.36</v>
      </c>
      <c r="N1761" s="12">
        <v>52.2</v>
      </c>
      <c r="O1761" s="12">
        <v>50.67</v>
      </c>
    </row>
    <row r="1762" ht="14.25" customHeight="1">
      <c r="A1762" s="12" t="s">
        <v>2834</v>
      </c>
      <c r="B1762" s="12" t="s">
        <v>3166</v>
      </c>
      <c r="C1762" s="12">
        <v>1773.0</v>
      </c>
      <c r="D1762" s="12">
        <v>0.0</v>
      </c>
      <c r="E1762" s="12">
        <v>642173.0</v>
      </c>
      <c r="F1762" s="12">
        <v>1.1748555035E8</v>
      </c>
      <c r="G1762" s="12">
        <v>45260.0</v>
      </c>
      <c r="H1762" s="12" t="s">
        <v>39</v>
      </c>
      <c r="I1762" s="12">
        <v>9.5</v>
      </c>
      <c r="J1762" s="12">
        <v>58.89</v>
      </c>
      <c r="K1762" s="12">
        <v>25.54</v>
      </c>
      <c r="L1762" s="12">
        <v>48.42</v>
      </c>
      <c r="M1762" s="12">
        <v>210.64</v>
      </c>
      <c r="N1762" s="12">
        <v>616.21</v>
      </c>
      <c r="O1762" s="12">
        <v>277.88</v>
      </c>
    </row>
    <row r="1763" ht="14.25" customHeight="1">
      <c r="A1763" s="12" t="s">
        <v>4213</v>
      </c>
      <c r="B1763" s="12" t="s">
        <v>4214</v>
      </c>
      <c r="C1763" s="12">
        <v>1774.0</v>
      </c>
      <c r="D1763" s="12">
        <v>0.0</v>
      </c>
      <c r="E1763" s="12">
        <v>642173.0</v>
      </c>
      <c r="F1763" s="12">
        <v>1.1748555035E8</v>
      </c>
      <c r="G1763" s="12">
        <v>45260.0</v>
      </c>
      <c r="H1763" s="12" t="s">
        <v>39</v>
      </c>
      <c r="I1763" s="12">
        <v>4.25</v>
      </c>
      <c r="J1763" s="12">
        <v>81.73</v>
      </c>
      <c r="K1763" s="12">
        <v>64.98</v>
      </c>
      <c r="L1763" s="12">
        <v>79.3</v>
      </c>
      <c r="M1763" s="12">
        <v>123.85</v>
      </c>
      <c r="N1763" s="12">
        <v>181.57</v>
      </c>
      <c r="O1763" s="12">
        <v>130.69</v>
      </c>
    </row>
    <row r="1764" ht="14.25" customHeight="1">
      <c r="A1764" s="12" t="s">
        <v>4213</v>
      </c>
      <c r="B1764" s="12" t="s">
        <v>46</v>
      </c>
      <c r="C1764" s="12">
        <v>1775.0</v>
      </c>
      <c r="D1764" s="12">
        <v>0.0</v>
      </c>
      <c r="E1764" s="12">
        <v>642173.0</v>
      </c>
      <c r="F1764" s="12">
        <v>1.1748555035E8</v>
      </c>
      <c r="G1764" s="12">
        <v>45260.0</v>
      </c>
      <c r="H1764" s="12" t="s">
        <v>39</v>
      </c>
      <c r="I1764" s="12">
        <v>4.25</v>
      </c>
      <c r="J1764" s="12">
        <v>81.73</v>
      </c>
      <c r="K1764" s="12">
        <v>64.98</v>
      </c>
      <c r="L1764" s="12">
        <v>79.3</v>
      </c>
      <c r="M1764" s="12">
        <v>123.85</v>
      </c>
      <c r="N1764" s="12">
        <v>181.57</v>
      </c>
      <c r="O1764" s="12">
        <v>130.69</v>
      </c>
    </row>
    <row r="1765" ht="14.25" customHeight="1">
      <c r="A1765" s="12" t="s">
        <v>2581</v>
      </c>
      <c r="B1765" s="12" t="s">
        <v>4215</v>
      </c>
      <c r="C1765" s="12">
        <v>1776.0</v>
      </c>
      <c r="D1765" s="12">
        <v>0.0</v>
      </c>
      <c r="E1765" s="12">
        <v>642019.0</v>
      </c>
      <c r="F1765" s="12">
        <v>1.1745737605E8</v>
      </c>
      <c r="G1765" s="12">
        <v>45338.0</v>
      </c>
      <c r="H1765" s="12" t="s">
        <v>39</v>
      </c>
      <c r="I1765" s="12">
        <v>2.0</v>
      </c>
      <c r="J1765" s="12">
        <v>171.85</v>
      </c>
      <c r="K1765" s="12">
        <v>171.85</v>
      </c>
      <c r="L1765" s="12">
        <v>171.85</v>
      </c>
      <c r="M1765" s="12">
        <v>6.46</v>
      </c>
      <c r="N1765" s="12">
        <v>6.46</v>
      </c>
      <c r="O1765" s="12">
        <v>6.46</v>
      </c>
    </row>
    <row r="1766" ht="14.25" customHeight="1">
      <c r="A1766" s="12" t="s">
        <v>2278</v>
      </c>
      <c r="B1766" s="12" t="s">
        <v>4216</v>
      </c>
      <c r="C1766" s="12">
        <v>1777.0</v>
      </c>
      <c r="D1766" s="12">
        <v>0.0</v>
      </c>
      <c r="E1766" s="12">
        <v>641149.0</v>
      </c>
      <c r="F1766" s="12">
        <v>1.1729820955E8</v>
      </c>
      <c r="G1766" s="12">
        <v>45230.0</v>
      </c>
      <c r="H1766" s="12" t="s">
        <v>39</v>
      </c>
      <c r="I1766" s="12">
        <v>16.75</v>
      </c>
      <c r="J1766" s="12">
        <v>62.28</v>
      </c>
      <c r="K1766" s="12">
        <v>8.93</v>
      </c>
      <c r="L1766" s="12">
        <v>43.5</v>
      </c>
      <c r="M1766" s="12">
        <v>193.74</v>
      </c>
      <c r="N1766" s="12">
        <v>1948.83</v>
      </c>
      <c r="O1766" s="12">
        <v>320.55</v>
      </c>
    </row>
    <row r="1767" ht="14.25" customHeight="1">
      <c r="A1767" s="12" t="s">
        <v>4217</v>
      </c>
      <c r="B1767" s="12" t="s">
        <v>4218</v>
      </c>
      <c r="C1767" s="12">
        <v>1778.0</v>
      </c>
      <c r="D1767" s="12">
        <v>0.0</v>
      </c>
      <c r="E1767" s="12">
        <v>640436.0</v>
      </c>
      <c r="F1767" s="12">
        <v>1.171677662E8</v>
      </c>
      <c r="G1767" s="12">
        <v>45291.0</v>
      </c>
      <c r="H1767" s="12" t="s">
        <v>39</v>
      </c>
      <c r="I1767" s="12">
        <v>9.25</v>
      </c>
      <c r="J1767" s="12">
        <v>147.17</v>
      </c>
      <c r="K1767" s="12">
        <v>132.52</v>
      </c>
      <c r="L1767" s="12">
        <v>143.17</v>
      </c>
      <c r="M1767" s="12">
        <v>24.31</v>
      </c>
      <c r="N1767" s="12">
        <v>38.06</v>
      </c>
      <c r="O1767" s="12">
        <v>27.78</v>
      </c>
    </row>
    <row r="1768" ht="14.25" customHeight="1">
      <c r="A1768" s="12" t="s">
        <v>2721</v>
      </c>
      <c r="B1768" s="12" t="s">
        <v>4219</v>
      </c>
      <c r="C1768" s="12">
        <v>1779.0</v>
      </c>
      <c r="D1768" s="12">
        <v>0.0</v>
      </c>
      <c r="E1768" s="12">
        <v>640037.0</v>
      </c>
      <c r="F1768" s="12">
        <v>1.1709476915E8</v>
      </c>
      <c r="G1768" s="12">
        <v>45246.0</v>
      </c>
      <c r="H1768" s="12" t="s">
        <v>39</v>
      </c>
      <c r="I1768" s="12">
        <v>8.5</v>
      </c>
      <c r="J1768" s="12">
        <v>158.24</v>
      </c>
      <c r="K1768" s="12">
        <v>157.84</v>
      </c>
      <c r="L1768" s="12">
        <v>158.01</v>
      </c>
      <c r="M1768" s="12">
        <v>15.61</v>
      </c>
      <c r="N1768" s="12">
        <v>15.91</v>
      </c>
      <c r="O1768" s="12">
        <v>15.78</v>
      </c>
    </row>
    <row r="1769" ht="14.25" customHeight="1">
      <c r="A1769" s="12" t="s">
        <v>253</v>
      </c>
      <c r="B1769" s="12" t="s">
        <v>4220</v>
      </c>
      <c r="C1769" s="12">
        <v>1780.0</v>
      </c>
      <c r="D1769" s="12">
        <v>0.0</v>
      </c>
      <c r="E1769" s="12">
        <v>639071.0</v>
      </c>
      <c r="F1769" s="12">
        <v>1.1691803945E8</v>
      </c>
      <c r="G1769" s="12">
        <v>45289.0</v>
      </c>
      <c r="H1769" s="12" t="s">
        <v>39</v>
      </c>
      <c r="I1769" s="12">
        <v>9.0</v>
      </c>
      <c r="J1769" s="12">
        <v>88.01</v>
      </c>
      <c r="K1769" s="12">
        <v>35.43</v>
      </c>
      <c r="L1769" s="12">
        <v>73.06</v>
      </c>
      <c r="M1769" s="12">
        <v>107.87</v>
      </c>
      <c r="N1769" s="12">
        <v>416.41</v>
      </c>
      <c r="O1769" s="12">
        <v>150.4</v>
      </c>
    </row>
    <row r="1770" ht="14.25" customHeight="1">
      <c r="A1770" s="12" t="s">
        <v>2252</v>
      </c>
      <c r="B1770" s="12" t="s">
        <v>4221</v>
      </c>
      <c r="C1770" s="12">
        <v>1781.0</v>
      </c>
      <c r="D1770" s="12">
        <v>0.0</v>
      </c>
      <c r="E1770" s="12">
        <v>639000.0</v>
      </c>
      <c r="F1770" s="12">
        <v>1.1690505E8</v>
      </c>
      <c r="G1770" s="12">
        <v>45291.0</v>
      </c>
      <c r="H1770" s="12" t="s">
        <v>39</v>
      </c>
      <c r="I1770" s="12">
        <v>10.25</v>
      </c>
      <c r="J1770" s="12">
        <v>39.16</v>
      </c>
      <c r="K1770" s="12">
        <v>16.55</v>
      </c>
      <c r="L1770" s="12">
        <v>25.38</v>
      </c>
      <c r="M1770" s="12">
        <v>367.2</v>
      </c>
      <c r="N1770" s="12">
        <v>1005.62</v>
      </c>
      <c r="O1770" s="12">
        <v>620.95</v>
      </c>
    </row>
    <row r="1771" ht="14.25" customHeight="1">
      <c r="A1771" s="12" t="s">
        <v>3119</v>
      </c>
      <c r="B1771" s="12" t="s">
        <v>4222</v>
      </c>
      <c r="C1771" s="12">
        <v>1782.0</v>
      </c>
      <c r="D1771" s="12">
        <v>0.0</v>
      </c>
      <c r="E1771" s="12">
        <v>638056.0</v>
      </c>
      <c r="F1771" s="12">
        <v>1.167323452E8</v>
      </c>
      <c r="G1771" s="12">
        <v>45291.0</v>
      </c>
      <c r="H1771" s="12" t="s">
        <v>39</v>
      </c>
      <c r="I1771" s="12">
        <v>2.75</v>
      </c>
      <c r="J1771" s="12">
        <v>148.4</v>
      </c>
      <c r="K1771" s="12">
        <v>146.63</v>
      </c>
      <c r="L1771" s="12">
        <v>147.68</v>
      </c>
      <c r="M1771" s="12">
        <v>23.28</v>
      </c>
      <c r="N1771" s="12">
        <v>24.77</v>
      </c>
      <c r="O1771" s="12">
        <v>23.88</v>
      </c>
    </row>
    <row r="1772" ht="14.25" customHeight="1">
      <c r="A1772" s="12" t="s">
        <v>4223</v>
      </c>
      <c r="B1772" s="12" t="s">
        <v>46</v>
      </c>
      <c r="C1772" s="12">
        <v>1783.0</v>
      </c>
      <c r="D1772" s="12">
        <v>0.0</v>
      </c>
      <c r="E1772" s="12">
        <v>637965.0</v>
      </c>
      <c r="F1772" s="12">
        <v>1.1671562522E8</v>
      </c>
      <c r="G1772" s="12">
        <v>45322.0</v>
      </c>
      <c r="H1772" s="12" t="s">
        <v>39</v>
      </c>
      <c r="I1772" s="12">
        <v>5.75</v>
      </c>
      <c r="J1772" s="12">
        <v>151.37</v>
      </c>
      <c r="K1772" s="12">
        <v>139.07</v>
      </c>
      <c r="L1772" s="12">
        <v>144.71</v>
      </c>
      <c r="M1772" s="12">
        <v>20.86</v>
      </c>
      <c r="N1772" s="12">
        <v>31.55</v>
      </c>
      <c r="O1772" s="12">
        <v>26.42</v>
      </c>
    </row>
    <row r="1773" ht="14.25" customHeight="1">
      <c r="A1773" s="12" t="s">
        <v>4223</v>
      </c>
      <c r="B1773" s="12" t="s">
        <v>4224</v>
      </c>
      <c r="C1773" s="12">
        <v>1784.0</v>
      </c>
      <c r="D1773" s="12">
        <v>0.0</v>
      </c>
      <c r="E1773" s="12">
        <v>637965.0</v>
      </c>
      <c r="F1773" s="12">
        <v>1.1671562522E8</v>
      </c>
      <c r="G1773" s="12">
        <v>45322.0</v>
      </c>
      <c r="H1773" s="12" t="s">
        <v>39</v>
      </c>
      <c r="I1773" s="12">
        <v>3.0</v>
      </c>
      <c r="J1773" s="12">
        <v>151.37</v>
      </c>
      <c r="K1773" s="12">
        <v>147.19</v>
      </c>
      <c r="L1773" s="12">
        <v>149.53</v>
      </c>
      <c r="M1773" s="12">
        <v>20.86</v>
      </c>
      <c r="N1773" s="12">
        <v>24.3</v>
      </c>
      <c r="O1773" s="12">
        <v>22.35</v>
      </c>
    </row>
    <row r="1774" ht="14.25" customHeight="1">
      <c r="A1774" s="12" t="s">
        <v>4225</v>
      </c>
      <c r="B1774" s="12" t="s">
        <v>4226</v>
      </c>
      <c r="C1774" s="12">
        <v>1785.0</v>
      </c>
      <c r="D1774" s="12">
        <v>0.0</v>
      </c>
      <c r="E1774" s="12">
        <v>637705.0</v>
      </c>
      <c r="F1774" s="12">
        <v>1.1666812975E8</v>
      </c>
      <c r="G1774" s="12">
        <v>45291.0</v>
      </c>
      <c r="H1774" s="12" t="s">
        <v>39</v>
      </c>
      <c r="I1774" s="12">
        <v>5.25</v>
      </c>
      <c r="J1774" s="12">
        <v>169.03</v>
      </c>
      <c r="K1774" s="12">
        <v>167.1</v>
      </c>
      <c r="L1774" s="12">
        <v>168.32</v>
      </c>
      <c r="M1774" s="12">
        <v>8.23</v>
      </c>
      <c r="N1774" s="12">
        <v>9.49</v>
      </c>
      <c r="O1774" s="12">
        <v>8.69</v>
      </c>
    </row>
    <row r="1775" ht="14.25" customHeight="1">
      <c r="A1775" s="12" t="s">
        <v>2408</v>
      </c>
      <c r="B1775" s="12" t="s">
        <v>4227</v>
      </c>
      <c r="C1775" s="12">
        <v>1786.0</v>
      </c>
      <c r="D1775" s="12">
        <v>0.0</v>
      </c>
      <c r="E1775" s="12">
        <v>636584.0</v>
      </c>
      <c r="F1775" s="12">
        <v>1.164630428E8</v>
      </c>
      <c r="G1775" s="12">
        <v>45337.0</v>
      </c>
      <c r="H1775" s="12" t="s">
        <v>39</v>
      </c>
      <c r="I1775" s="12">
        <v>7.75</v>
      </c>
      <c r="J1775" s="12">
        <v>88.56</v>
      </c>
      <c r="K1775" s="12">
        <v>57.14</v>
      </c>
      <c r="L1775" s="12">
        <v>78.92</v>
      </c>
      <c r="M1775" s="12">
        <v>106.57</v>
      </c>
      <c r="N1775" s="12">
        <v>220.15</v>
      </c>
      <c r="O1775" s="12">
        <v>131.83</v>
      </c>
    </row>
    <row r="1776" ht="14.25" customHeight="1">
      <c r="A1776" s="12" t="s">
        <v>4228</v>
      </c>
      <c r="B1776" s="12" t="s">
        <v>4229</v>
      </c>
      <c r="C1776" s="12">
        <v>1787.0</v>
      </c>
      <c r="D1776" s="12">
        <v>0.0</v>
      </c>
      <c r="E1776" s="12">
        <v>636392.0</v>
      </c>
      <c r="F1776" s="12">
        <v>1.164279164E8</v>
      </c>
      <c r="G1776" s="12">
        <v>45291.0</v>
      </c>
      <c r="H1776" s="12" t="s">
        <v>39</v>
      </c>
      <c r="I1776" s="12">
        <v>10.0</v>
      </c>
      <c r="J1776" s="12">
        <v>142.54</v>
      </c>
      <c r="K1776" s="12">
        <v>121.29</v>
      </c>
      <c r="L1776" s="12">
        <v>133.94</v>
      </c>
      <c r="M1776" s="12">
        <v>28.35</v>
      </c>
      <c r="N1776" s="12">
        <v>50.84</v>
      </c>
      <c r="O1776" s="12">
        <v>36.59</v>
      </c>
    </row>
    <row r="1777" ht="14.25" customHeight="1">
      <c r="A1777" s="12" t="s">
        <v>1651</v>
      </c>
      <c r="B1777" s="12" t="s">
        <v>4230</v>
      </c>
      <c r="C1777" s="12">
        <v>1788.0</v>
      </c>
      <c r="D1777" s="12">
        <v>0.0</v>
      </c>
      <c r="E1777" s="12">
        <v>636143.0</v>
      </c>
      <c r="F1777" s="12">
        <v>1.1638236185E8</v>
      </c>
      <c r="G1777" s="12">
        <v>45291.0</v>
      </c>
      <c r="H1777" s="12" t="s">
        <v>39</v>
      </c>
      <c r="I1777" s="12">
        <v>6.5</v>
      </c>
      <c r="J1777" s="12">
        <v>116.3</v>
      </c>
      <c r="K1777" s="12">
        <v>77.68</v>
      </c>
      <c r="L1777" s="12">
        <v>101.31</v>
      </c>
      <c r="M1777" s="12">
        <v>57.32</v>
      </c>
      <c r="N1777" s="12">
        <v>135.51</v>
      </c>
      <c r="O1777" s="12">
        <v>80.59</v>
      </c>
    </row>
    <row r="1778" ht="14.25" customHeight="1">
      <c r="A1778" s="12" t="s">
        <v>2356</v>
      </c>
      <c r="B1778" s="12" t="s">
        <v>4231</v>
      </c>
      <c r="C1778" s="12">
        <v>1789.0</v>
      </c>
      <c r="D1778" s="12">
        <v>0.0</v>
      </c>
      <c r="E1778" s="12">
        <v>635880.0</v>
      </c>
      <c r="F1778" s="12">
        <v>1.16334246E8</v>
      </c>
      <c r="G1778" s="12">
        <v>45322.0</v>
      </c>
      <c r="H1778" s="12" t="s">
        <v>39</v>
      </c>
      <c r="I1778" s="12">
        <v>1.0</v>
      </c>
      <c r="J1778" s="12">
        <v>165.76</v>
      </c>
      <c r="K1778" s="12">
        <v>165.76</v>
      </c>
      <c r="L1778" s="12">
        <v>165.76</v>
      </c>
      <c r="M1778" s="12">
        <v>10.37</v>
      </c>
      <c r="N1778" s="12">
        <v>10.37</v>
      </c>
      <c r="O1778" s="12">
        <v>10.37</v>
      </c>
    </row>
    <row r="1779" ht="14.25" customHeight="1">
      <c r="A1779" s="12" t="s">
        <v>3842</v>
      </c>
      <c r="B1779" s="12" t="s">
        <v>4232</v>
      </c>
      <c r="C1779" s="12">
        <v>1790.0</v>
      </c>
      <c r="D1779" s="12">
        <v>0.0</v>
      </c>
      <c r="E1779" s="12">
        <v>634300.0</v>
      </c>
      <c r="F1779" s="12">
        <v>1.16045185E8</v>
      </c>
      <c r="G1779" s="12">
        <v>45107.0</v>
      </c>
      <c r="H1779" s="12" t="s">
        <v>39</v>
      </c>
      <c r="I1779" s="12">
        <v>6.0</v>
      </c>
      <c r="J1779" s="12">
        <v>115.7</v>
      </c>
      <c r="K1779" s="12">
        <v>96.39</v>
      </c>
      <c r="L1779" s="12">
        <v>106.24</v>
      </c>
      <c r="M1779" s="12">
        <v>58.12</v>
      </c>
      <c r="N1779" s="12">
        <v>89.8</v>
      </c>
      <c r="O1779" s="12">
        <v>72.2</v>
      </c>
    </row>
    <row r="1780" ht="14.25" customHeight="1">
      <c r="A1780" s="12" t="s">
        <v>4233</v>
      </c>
      <c r="B1780" s="12" t="s">
        <v>46</v>
      </c>
      <c r="C1780" s="12">
        <v>1791.0</v>
      </c>
      <c r="D1780" s="12">
        <v>0.0</v>
      </c>
      <c r="E1780" s="12">
        <v>630905.0</v>
      </c>
      <c r="F1780" s="12">
        <v>1.1542406975E8</v>
      </c>
      <c r="G1780" s="12">
        <v>45230.0</v>
      </c>
      <c r="H1780" s="12" t="s">
        <v>39</v>
      </c>
      <c r="I1780" s="12">
        <v>3.25</v>
      </c>
      <c r="J1780" s="12">
        <v>143.23</v>
      </c>
      <c r="K1780" s="12">
        <v>142.15</v>
      </c>
      <c r="L1780" s="12">
        <v>142.56</v>
      </c>
      <c r="M1780" s="12">
        <v>27.73</v>
      </c>
      <c r="N1780" s="12">
        <v>28.7</v>
      </c>
      <c r="O1780" s="12">
        <v>28.33</v>
      </c>
    </row>
    <row r="1781" ht="14.25" customHeight="1">
      <c r="A1781" s="12" t="s">
        <v>2204</v>
      </c>
      <c r="B1781" s="12" t="s">
        <v>4234</v>
      </c>
      <c r="C1781" s="12">
        <v>1792.0</v>
      </c>
      <c r="D1781" s="12">
        <v>0.0</v>
      </c>
      <c r="E1781" s="12">
        <v>629952.0</v>
      </c>
      <c r="F1781" s="12">
        <v>1.152497184E8</v>
      </c>
      <c r="G1781" s="12">
        <v>45291.0</v>
      </c>
      <c r="H1781" s="12" t="s">
        <v>39</v>
      </c>
      <c r="I1781" s="12">
        <v>6.25</v>
      </c>
      <c r="J1781" s="12">
        <v>82.47</v>
      </c>
      <c r="K1781" s="12">
        <v>81.05</v>
      </c>
      <c r="L1781" s="12">
        <v>82.06</v>
      </c>
      <c r="M1781" s="12">
        <v>121.85</v>
      </c>
      <c r="N1781" s="12">
        <v>125.73</v>
      </c>
      <c r="O1781" s="12">
        <v>122.95</v>
      </c>
    </row>
    <row r="1782" ht="14.25" customHeight="1">
      <c r="A1782" s="12" t="s">
        <v>2272</v>
      </c>
      <c r="B1782" s="12" t="s">
        <v>4235</v>
      </c>
      <c r="C1782" s="12">
        <v>1793.0</v>
      </c>
      <c r="D1782" s="12">
        <v>0.0</v>
      </c>
      <c r="E1782" s="12">
        <v>629276.0</v>
      </c>
      <c r="F1782" s="12">
        <v>1.151260442E8</v>
      </c>
      <c r="G1782" s="12">
        <v>45291.0</v>
      </c>
      <c r="H1782" s="12" t="s">
        <v>39</v>
      </c>
      <c r="I1782" s="12">
        <v>3.75</v>
      </c>
      <c r="J1782" s="12">
        <v>81.6</v>
      </c>
      <c r="K1782" s="12">
        <v>75.55</v>
      </c>
      <c r="L1782" s="12">
        <v>80.93</v>
      </c>
      <c r="M1782" s="12">
        <v>124.2</v>
      </c>
      <c r="N1782" s="12">
        <v>142.16</v>
      </c>
      <c r="O1782" s="12">
        <v>126.06</v>
      </c>
    </row>
    <row r="1783" ht="14.25" customHeight="1">
      <c r="A1783" s="12" t="s">
        <v>2842</v>
      </c>
      <c r="B1783" s="12" t="s">
        <v>4236</v>
      </c>
      <c r="C1783" s="12">
        <v>1794.0</v>
      </c>
      <c r="D1783" s="12">
        <v>0.0</v>
      </c>
      <c r="E1783" s="12">
        <v>628308.0</v>
      </c>
      <c r="F1783" s="12">
        <v>1.149489486E8</v>
      </c>
      <c r="G1783" s="12">
        <v>45230.0</v>
      </c>
      <c r="H1783" s="12" t="s">
        <v>39</v>
      </c>
      <c r="I1783" s="12">
        <v>5.5</v>
      </c>
      <c r="J1783" s="12">
        <v>77.51</v>
      </c>
      <c r="K1783" s="12">
        <v>54.67</v>
      </c>
      <c r="L1783" s="12">
        <v>71.17</v>
      </c>
      <c r="M1783" s="12">
        <v>136.03</v>
      </c>
      <c r="N1783" s="12">
        <v>234.62</v>
      </c>
      <c r="O1783" s="12">
        <v>157.06</v>
      </c>
    </row>
    <row r="1784" ht="14.25" customHeight="1">
      <c r="A1784" s="12" t="s">
        <v>4237</v>
      </c>
      <c r="B1784" s="12" t="s">
        <v>4238</v>
      </c>
      <c r="C1784" s="12">
        <v>1795.0</v>
      </c>
      <c r="D1784" s="12">
        <v>0.0</v>
      </c>
      <c r="E1784" s="12">
        <v>627517.0</v>
      </c>
      <c r="F1784" s="12">
        <v>1.1480423515E8</v>
      </c>
      <c r="G1784" s="12">
        <v>45291.0</v>
      </c>
      <c r="H1784" s="12" t="s">
        <v>464</v>
      </c>
      <c r="I1784" s="12">
        <v>17.25</v>
      </c>
      <c r="J1784" s="12">
        <v>63.75</v>
      </c>
      <c r="K1784" s="12">
        <v>36.99</v>
      </c>
      <c r="L1784" s="12">
        <v>52.2</v>
      </c>
      <c r="M1784" s="12">
        <v>186.99</v>
      </c>
      <c r="N1784" s="12">
        <v>394.55</v>
      </c>
      <c r="O1784" s="12">
        <v>250.46</v>
      </c>
    </row>
    <row r="1785" ht="14.25" customHeight="1">
      <c r="A1785" s="12" t="s">
        <v>3773</v>
      </c>
      <c r="B1785" s="12" t="s">
        <v>4239</v>
      </c>
      <c r="C1785" s="12">
        <v>1796.0</v>
      </c>
      <c r="D1785" s="12">
        <v>0.0</v>
      </c>
      <c r="E1785" s="12">
        <v>626773.0</v>
      </c>
      <c r="F1785" s="12">
        <v>1.1466812035E8</v>
      </c>
      <c r="G1785" s="12">
        <v>45329.0</v>
      </c>
      <c r="H1785" s="12" t="s">
        <v>39</v>
      </c>
      <c r="I1785" s="12">
        <v>2.25</v>
      </c>
      <c r="J1785" s="12">
        <v>172.91</v>
      </c>
      <c r="K1785" s="12">
        <v>171.82</v>
      </c>
      <c r="L1785" s="12">
        <v>172.2</v>
      </c>
      <c r="M1785" s="12">
        <v>5.81</v>
      </c>
      <c r="N1785" s="12">
        <v>6.48</v>
      </c>
      <c r="O1785" s="12">
        <v>6.24</v>
      </c>
    </row>
    <row r="1786" ht="14.25" customHeight="1">
      <c r="A1786" s="12" t="s">
        <v>4240</v>
      </c>
      <c r="B1786" s="12" t="s">
        <v>46</v>
      </c>
      <c r="C1786" s="12">
        <v>1797.0</v>
      </c>
      <c r="D1786" s="12">
        <v>0.0</v>
      </c>
      <c r="E1786" s="12">
        <v>626468.0</v>
      </c>
      <c r="F1786" s="12">
        <v>1.146123206E8</v>
      </c>
      <c r="G1786" s="12">
        <v>45230.0</v>
      </c>
      <c r="H1786" s="12" t="s">
        <v>39</v>
      </c>
      <c r="I1786" s="12">
        <v>24.75</v>
      </c>
      <c r="J1786" s="12">
        <v>129.64</v>
      </c>
      <c r="K1786" s="12">
        <v>49.0</v>
      </c>
      <c r="L1786" s="12">
        <v>90.47</v>
      </c>
      <c r="M1786" s="12">
        <v>41.12</v>
      </c>
      <c r="N1786" s="12">
        <v>273.4</v>
      </c>
      <c r="O1786" s="12">
        <v>102.23</v>
      </c>
    </row>
    <row r="1787" ht="14.25" customHeight="1">
      <c r="A1787" s="12" t="s">
        <v>2658</v>
      </c>
      <c r="B1787" s="12" t="s">
        <v>4241</v>
      </c>
      <c r="C1787" s="12">
        <v>1798.0</v>
      </c>
      <c r="D1787" s="12">
        <v>0.0</v>
      </c>
      <c r="E1787" s="12">
        <v>623868.0</v>
      </c>
      <c r="F1787" s="12">
        <v>1.141366506E8</v>
      </c>
      <c r="G1787" s="12">
        <v>45289.0</v>
      </c>
      <c r="H1787" s="12" t="s">
        <v>39</v>
      </c>
      <c r="I1787" s="12">
        <v>4.75</v>
      </c>
      <c r="J1787" s="12">
        <v>67.98</v>
      </c>
      <c r="K1787" s="12">
        <v>54.77</v>
      </c>
      <c r="L1787" s="12">
        <v>62.91</v>
      </c>
      <c r="M1787" s="12">
        <v>169.13</v>
      </c>
      <c r="N1787" s="12">
        <v>234.06</v>
      </c>
      <c r="O1787" s="12">
        <v>190.84</v>
      </c>
    </row>
    <row r="1788" ht="14.25" customHeight="1">
      <c r="A1788" s="12" t="s">
        <v>2706</v>
      </c>
      <c r="B1788" s="12" t="s">
        <v>4242</v>
      </c>
      <c r="C1788" s="12">
        <v>1799.0</v>
      </c>
      <c r="D1788" s="12">
        <v>0.0</v>
      </c>
      <c r="E1788" s="12">
        <v>623379.0</v>
      </c>
      <c r="F1788" s="12">
        <v>1.1404718805E8</v>
      </c>
      <c r="G1788" s="12">
        <v>45337.0</v>
      </c>
      <c r="H1788" s="12" t="s">
        <v>39</v>
      </c>
      <c r="I1788" s="12">
        <v>9.5</v>
      </c>
      <c r="J1788" s="12">
        <v>155.29</v>
      </c>
      <c r="K1788" s="12">
        <v>41.59</v>
      </c>
      <c r="L1788" s="12">
        <v>111.44</v>
      </c>
      <c r="M1788" s="12">
        <v>17.81</v>
      </c>
      <c r="N1788" s="12">
        <v>339.91</v>
      </c>
      <c r="O1788" s="12">
        <v>64.17</v>
      </c>
    </row>
    <row r="1789" ht="14.25" customHeight="1">
      <c r="A1789" s="12" t="s">
        <v>2252</v>
      </c>
      <c r="B1789" s="12" t="s">
        <v>170</v>
      </c>
      <c r="C1789" s="12">
        <v>1800.0</v>
      </c>
      <c r="D1789" s="12">
        <v>0.0</v>
      </c>
      <c r="E1789" s="12">
        <v>623190.0</v>
      </c>
      <c r="F1789" s="12">
        <v>1.140126105E8</v>
      </c>
      <c r="G1789" s="12">
        <v>45291.0</v>
      </c>
      <c r="H1789" s="12" t="s">
        <v>39</v>
      </c>
      <c r="I1789" s="12">
        <v>5.5</v>
      </c>
      <c r="J1789" s="12">
        <v>106.45</v>
      </c>
      <c r="K1789" s="12">
        <v>95.75</v>
      </c>
      <c r="L1789" s="12">
        <v>101.68</v>
      </c>
      <c r="M1789" s="12">
        <v>71.86</v>
      </c>
      <c r="N1789" s="12">
        <v>91.06</v>
      </c>
      <c r="O1789" s="12">
        <v>79.93</v>
      </c>
    </row>
    <row r="1790" ht="14.25" customHeight="1">
      <c r="A1790" s="12" t="s">
        <v>4243</v>
      </c>
      <c r="B1790" s="12" t="s">
        <v>46</v>
      </c>
      <c r="C1790" s="12">
        <v>1801.0</v>
      </c>
      <c r="D1790" s="12">
        <v>0.0</v>
      </c>
      <c r="E1790" s="12">
        <v>623025.0</v>
      </c>
      <c r="F1790" s="12">
        <v>1.1398242375E8</v>
      </c>
      <c r="G1790" s="12">
        <v>45322.0</v>
      </c>
      <c r="H1790" s="12" t="s">
        <v>514</v>
      </c>
      <c r="I1790" s="12">
        <v>8.0</v>
      </c>
      <c r="J1790" s="12">
        <v>131.0</v>
      </c>
      <c r="K1790" s="12">
        <v>128.52</v>
      </c>
      <c r="L1790" s="12">
        <v>130.37</v>
      </c>
      <c r="M1790" s="12">
        <v>39.66</v>
      </c>
      <c r="N1790" s="12">
        <v>42.35</v>
      </c>
      <c r="O1790" s="12">
        <v>40.33</v>
      </c>
    </row>
    <row r="1791" ht="14.25" customHeight="1">
      <c r="A1791" s="12" t="s">
        <v>2390</v>
      </c>
      <c r="B1791" s="12" t="s">
        <v>4244</v>
      </c>
      <c r="C1791" s="12">
        <v>1802.0</v>
      </c>
      <c r="D1791" s="12">
        <v>0.0</v>
      </c>
      <c r="E1791" s="12">
        <v>622647.0</v>
      </c>
      <c r="F1791" s="12">
        <v>1.1391326865E8</v>
      </c>
      <c r="G1791" s="12">
        <v>45337.0</v>
      </c>
      <c r="H1791" s="12" t="s">
        <v>39</v>
      </c>
      <c r="I1791" s="12">
        <v>3.75</v>
      </c>
      <c r="J1791" s="12">
        <v>152.06</v>
      </c>
      <c r="K1791" s="12">
        <v>145.83</v>
      </c>
      <c r="L1791" s="12">
        <v>148.01</v>
      </c>
      <c r="M1791" s="12">
        <v>20.31</v>
      </c>
      <c r="N1791" s="12">
        <v>25.45</v>
      </c>
      <c r="O1791" s="12">
        <v>23.61</v>
      </c>
    </row>
    <row r="1792" ht="14.25" customHeight="1">
      <c r="A1792" s="12" t="s">
        <v>2844</v>
      </c>
      <c r="B1792" s="12" t="s">
        <v>4245</v>
      </c>
      <c r="C1792" s="12">
        <v>1803.0</v>
      </c>
      <c r="D1792" s="12">
        <v>0.0</v>
      </c>
      <c r="E1792" s="12">
        <v>621942.0</v>
      </c>
      <c r="F1792" s="12">
        <v>1.137842889E8</v>
      </c>
      <c r="G1792" s="12">
        <v>45322.0</v>
      </c>
      <c r="H1792" s="12" t="s">
        <v>39</v>
      </c>
      <c r="I1792" s="12">
        <v>11.0</v>
      </c>
      <c r="J1792" s="12">
        <v>79.98</v>
      </c>
      <c r="K1792" s="12">
        <v>27.43</v>
      </c>
      <c r="L1792" s="12">
        <v>61.42</v>
      </c>
      <c r="M1792" s="12">
        <v>128.73</v>
      </c>
      <c r="N1792" s="12">
        <v>567.0</v>
      </c>
      <c r="O1792" s="12">
        <v>197.86</v>
      </c>
    </row>
    <row r="1793" ht="14.25" customHeight="1">
      <c r="A1793" s="12" t="s">
        <v>1601</v>
      </c>
      <c r="B1793" s="12" t="s">
        <v>4246</v>
      </c>
      <c r="C1793" s="12">
        <v>1804.0</v>
      </c>
      <c r="D1793" s="12">
        <v>0.0</v>
      </c>
      <c r="E1793" s="12">
        <v>621909.0</v>
      </c>
      <c r="F1793" s="12">
        <v>1.1377825155E8</v>
      </c>
      <c r="G1793" s="12">
        <v>45291.0</v>
      </c>
      <c r="H1793" s="12" t="s">
        <v>39</v>
      </c>
      <c r="I1793" s="12">
        <v>3.0</v>
      </c>
      <c r="J1793" s="12">
        <v>143.98</v>
      </c>
      <c r="K1793" s="12">
        <v>134.96</v>
      </c>
      <c r="L1793" s="12">
        <v>138.05</v>
      </c>
      <c r="M1793" s="12">
        <v>27.06</v>
      </c>
      <c r="N1793" s="12">
        <v>35.56</v>
      </c>
      <c r="O1793" s="12">
        <v>32.52</v>
      </c>
    </row>
    <row r="1794" ht="14.25" customHeight="1">
      <c r="A1794" s="12" t="s">
        <v>3708</v>
      </c>
      <c r="B1794" s="12" t="s">
        <v>4247</v>
      </c>
      <c r="C1794" s="12">
        <v>1805.0</v>
      </c>
      <c r="D1794" s="12">
        <v>0.0</v>
      </c>
      <c r="E1794" s="12">
        <v>621217.0</v>
      </c>
      <c r="F1794" s="12">
        <v>1.1365165015E8</v>
      </c>
      <c r="G1794" s="12">
        <v>45337.0</v>
      </c>
      <c r="H1794" s="12" t="s">
        <v>39</v>
      </c>
      <c r="I1794" s="12">
        <v>8.25</v>
      </c>
      <c r="J1794" s="12">
        <v>78.45</v>
      </c>
      <c r="K1794" s="12">
        <v>27.9</v>
      </c>
      <c r="L1794" s="12">
        <v>56.53</v>
      </c>
      <c r="M1794" s="12">
        <v>133.19</v>
      </c>
      <c r="N1794" s="12">
        <v>555.81</v>
      </c>
      <c r="O1794" s="12">
        <v>223.65</v>
      </c>
    </row>
    <row r="1795" ht="14.25" customHeight="1">
      <c r="A1795" s="12" t="s">
        <v>4248</v>
      </c>
      <c r="B1795" s="12" t="s">
        <v>4249</v>
      </c>
      <c r="C1795" s="12">
        <v>1806.0</v>
      </c>
      <c r="D1795" s="12">
        <v>0.0</v>
      </c>
      <c r="E1795" s="12">
        <v>620581.0</v>
      </c>
      <c r="F1795" s="12">
        <v>1.1353529395E8</v>
      </c>
      <c r="G1795" s="12">
        <v>45291.0</v>
      </c>
      <c r="H1795" s="12" t="s">
        <v>717</v>
      </c>
      <c r="I1795" s="12">
        <v>19.0</v>
      </c>
      <c r="J1795" s="12">
        <v>74.2</v>
      </c>
      <c r="K1795" s="12">
        <v>52.35</v>
      </c>
      <c r="L1795" s="12">
        <v>65.81</v>
      </c>
      <c r="M1795" s="12">
        <v>146.58</v>
      </c>
      <c r="N1795" s="12">
        <v>249.46</v>
      </c>
      <c r="O1795" s="12">
        <v>177.98</v>
      </c>
    </row>
    <row r="1796" ht="14.25" customHeight="1">
      <c r="A1796" s="12" t="s">
        <v>1560</v>
      </c>
      <c r="B1796" s="12" t="s">
        <v>1562</v>
      </c>
      <c r="C1796" s="12">
        <v>1807.0</v>
      </c>
      <c r="D1796" s="12">
        <v>0.0</v>
      </c>
      <c r="E1796" s="12">
        <v>620467.0</v>
      </c>
      <c r="F1796" s="12">
        <v>1.1351443765E8</v>
      </c>
      <c r="G1796" s="12">
        <v>45199.0</v>
      </c>
      <c r="H1796" s="12" t="s">
        <v>39</v>
      </c>
      <c r="I1796" s="12">
        <v>0.5</v>
      </c>
      <c r="J1796" s="12">
        <v>182.04</v>
      </c>
      <c r="K1796" s="12">
        <v>182.04</v>
      </c>
      <c r="L1796" s="12">
        <v>182.04</v>
      </c>
      <c r="M1796" s="12">
        <v>0.5</v>
      </c>
      <c r="N1796" s="12">
        <v>0.5</v>
      </c>
      <c r="O1796" s="12">
        <v>0.5</v>
      </c>
    </row>
    <row r="1797" ht="14.25" customHeight="1">
      <c r="A1797" s="12" t="s">
        <v>968</v>
      </c>
      <c r="B1797" s="12" t="s">
        <v>4250</v>
      </c>
      <c r="C1797" s="12">
        <v>1808.0</v>
      </c>
      <c r="D1797" s="12">
        <v>0.0</v>
      </c>
      <c r="E1797" s="12">
        <v>620220.0</v>
      </c>
      <c r="F1797" s="12">
        <v>1.13469249E8</v>
      </c>
      <c r="G1797" s="12">
        <v>45230.0</v>
      </c>
      <c r="H1797" s="12" t="s">
        <v>39</v>
      </c>
      <c r="I1797" s="12">
        <v>17.75</v>
      </c>
      <c r="J1797" s="12">
        <v>145.88</v>
      </c>
      <c r="K1797" s="12">
        <v>126.16</v>
      </c>
      <c r="L1797" s="12">
        <v>142.12</v>
      </c>
      <c r="M1797" s="12">
        <v>25.41</v>
      </c>
      <c r="N1797" s="12">
        <v>45.01</v>
      </c>
      <c r="O1797" s="12">
        <v>28.73</v>
      </c>
    </row>
    <row r="1798" ht="14.25" customHeight="1">
      <c r="A1798" s="12" t="s">
        <v>4243</v>
      </c>
      <c r="B1798" s="12" t="s">
        <v>4251</v>
      </c>
      <c r="C1798" s="12">
        <v>1809.0</v>
      </c>
      <c r="D1798" s="12">
        <v>0.0</v>
      </c>
      <c r="E1798" s="12">
        <v>619454.0</v>
      </c>
      <c r="F1798" s="12">
        <v>1.133291093E8</v>
      </c>
      <c r="G1798" s="12">
        <v>45260.0</v>
      </c>
      <c r="H1798" s="12" t="s">
        <v>514</v>
      </c>
      <c r="I1798" s="12">
        <v>2.75</v>
      </c>
      <c r="J1798" s="12">
        <v>130.43</v>
      </c>
      <c r="K1798" s="12">
        <v>128.84</v>
      </c>
      <c r="L1798" s="12">
        <v>130.27</v>
      </c>
      <c r="M1798" s="12">
        <v>40.26</v>
      </c>
      <c r="N1798" s="12">
        <v>42.0</v>
      </c>
      <c r="O1798" s="12">
        <v>40.44</v>
      </c>
    </row>
    <row r="1799" ht="14.25" customHeight="1">
      <c r="A1799" s="12" t="s">
        <v>4252</v>
      </c>
      <c r="B1799" s="12" t="s">
        <v>4253</v>
      </c>
      <c r="C1799" s="12">
        <v>1810.0</v>
      </c>
      <c r="D1799" s="12">
        <v>0.0</v>
      </c>
      <c r="E1799" s="12">
        <v>618689.0</v>
      </c>
      <c r="F1799" s="12">
        <v>1.1318915255E8</v>
      </c>
      <c r="G1799" s="12">
        <v>45291.0</v>
      </c>
      <c r="H1799" s="12" t="s">
        <v>39</v>
      </c>
      <c r="I1799" s="12">
        <v>14.75</v>
      </c>
      <c r="J1799" s="12">
        <v>104.65</v>
      </c>
      <c r="K1799" s="12">
        <v>49.74</v>
      </c>
      <c r="L1799" s="12">
        <v>84.35</v>
      </c>
      <c r="M1799" s="12">
        <v>74.82</v>
      </c>
      <c r="N1799" s="12">
        <v>267.78</v>
      </c>
      <c r="O1799" s="12">
        <v>116.9</v>
      </c>
    </row>
    <row r="1800" ht="14.25" customHeight="1">
      <c r="A1800" s="12" t="s">
        <v>2321</v>
      </c>
      <c r="B1800" s="12" t="s">
        <v>4254</v>
      </c>
      <c r="C1800" s="12">
        <v>1811.0</v>
      </c>
      <c r="D1800" s="12">
        <v>0.0</v>
      </c>
      <c r="E1800" s="12">
        <v>618580.0</v>
      </c>
      <c r="F1800" s="12">
        <v>1.13169211E8</v>
      </c>
      <c r="G1800" s="12">
        <v>45291.0</v>
      </c>
      <c r="H1800" s="12" t="s">
        <v>39</v>
      </c>
      <c r="I1800" s="12">
        <v>11.75</v>
      </c>
      <c r="J1800" s="12">
        <v>57.39</v>
      </c>
      <c r="K1800" s="12">
        <v>17.68</v>
      </c>
      <c r="L1800" s="12">
        <v>30.73</v>
      </c>
      <c r="M1800" s="12">
        <v>218.76</v>
      </c>
      <c r="N1800" s="12">
        <v>934.91</v>
      </c>
      <c r="O1800" s="12">
        <v>495.31</v>
      </c>
    </row>
    <row r="1801" ht="14.25" customHeight="1">
      <c r="A1801" s="12" t="s">
        <v>2422</v>
      </c>
      <c r="B1801" s="12" t="s">
        <v>4255</v>
      </c>
      <c r="C1801" s="12">
        <v>1812.0</v>
      </c>
      <c r="D1801" s="12">
        <v>0.0</v>
      </c>
      <c r="E1801" s="12">
        <v>617741.0</v>
      </c>
      <c r="F1801" s="12">
        <v>1.1301571595E8</v>
      </c>
      <c r="G1801" s="12">
        <v>45198.0</v>
      </c>
      <c r="H1801" s="12" t="s">
        <v>39</v>
      </c>
      <c r="I1801" s="12">
        <v>19.25</v>
      </c>
      <c r="J1801" s="12">
        <v>14.99</v>
      </c>
      <c r="K1801" s="12">
        <v>3.49</v>
      </c>
      <c r="L1801" s="12">
        <v>11.1</v>
      </c>
      <c r="M1801" s="12">
        <v>1120.84</v>
      </c>
      <c r="N1801" s="12">
        <v>5139.16</v>
      </c>
      <c r="O1801" s="12">
        <v>1547.93</v>
      </c>
    </row>
    <row r="1802" ht="14.25" customHeight="1">
      <c r="A1802" s="12" t="s">
        <v>3459</v>
      </c>
      <c r="B1802" s="12" t="s">
        <v>4256</v>
      </c>
      <c r="C1802" s="12">
        <v>1813.0</v>
      </c>
      <c r="D1802" s="12">
        <v>0.0</v>
      </c>
      <c r="E1802" s="12">
        <v>616806.0</v>
      </c>
      <c r="F1802" s="12">
        <v>1.1284461215E8</v>
      </c>
      <c r="G1802" s="12">
        <v>45107.0</v>
      </c>
      <c r="H1802" s="12" t="s">
        <v>39</v>
      </c>
      <c r="I1802" s="12">
        <v>1.25</v>
      </c>
      <c r="J1802" s="12">
        <v>141.7</v>
      </c>
      <c r="K1802" s="12">
        <v>141.7</v>
      </c>
      <c r="L1802" s="12">
        <v>141.7</v>
      </c>
      <c r="M1802" s="12">
        <v>29.11</v>
      </c>
      <c r="N1802" s="12">
        <v>29.11</v>
      </c>
      <c r="O1802" s="12">
        <v>29.11</v>
      </c>
    </row>
    <row r="1803" ht="14.25" customHeight="1">
      <c r="A1803" s="12" t="s">
        <v>4257</v>
      </c>
      <c r="B1803" s="12" t="s">
        <v>4258</v>
      </c>
      <c r="C1803" s="12">
        <v>1814.0</v>
      </c>
      <c r="D1803" s="12">
        <v>0.0</v>
      </c>
      <c r="E1803" s="12">
        <v>616500.0</v>
      </c>
      <c r="F1803" s="12">
        <v>1.12788675E8</v>
      </c>
      <c r="G1803" s="12">
        <v>45291.0</v>
      </c>
      <c r="H1803" s="12" t="s">
        <v>39</v>
      </c>
      <c r="I1803" s="12">
        <v>15.25</v>
      </c>
      <c r="J1803" s="12">
        <v>58.53</v>
      </c>
      <c r="K1803" s="12">
        <v>24.74</v>
      </c>
      <c r="L1803" s="12">
        <v>48.71</v>
      </c>
      <c r="M1803" s="12">
        <v>212.58</v>
      </c>
      <c r="N1803" s="12">
        <v>639.49</v>
      </c>
      <c r="O1803" s="12">
        <v>275.59</v>
      </c>
    </row>
    <row r="1804" ht="14.25" customHeight="1">
      <c r="A1804" s="12" t="s">
        <v>1475</v>
      </c>
      <c r="B1804" s="12" t="s">
        <v>4259</v>
      </c>
      <c r="C1804" s="12">
        <v>1815.0</v>
      </c>
      <c r="D1804" s="12">
        <v>0.0</v>
      </c>
      <c r="E1804" s="12">
        <v>616087.0</v>
      </c>
      <c r="F1804" s="12">
        <v>1.1271311665E8</v>
      </c>
      <c r="G1804" s="12">
        <v>45322.0</v>
      </c>
      <c r="H1804" s="12" t="s">
        <v>39</v>
      </c>
      <c r="I1804" s="12">
        <v>3.75</v>
      </c>
      <c r="J1804" s="12">
        <v>124.43</v>
      </c>
      <c r="K1804" s="12">
        <v>75.55</v>
      </c>
      <c r="L1804" s="12">
        <v>90.15</v>
      </c>
      <c r="M1804" s="12">
        <v>47.03</v>
      </c>
      <c r="N1804" s="12">
        <v>142.16</v>
      </c>
      <c r="O1804" s="12">
        <v>102.94</v>
      </c>
    </row>
    <row r="1805" ht="14.25" customHeight="1">
      <c r="A1805" s="12" t="s">
        <v>4260</v>
      </c>
      <c r="B1805" s="12" t="s">
        <v>46</v>
      </c>
      <c r="C1805" s="12">
        <v>1816.0</v>
      </c>
      <c r="D1805" s="12">
        <v>0.0</v>
      </c>
      <c r="E1805" s="12">
        <v>616000.0</v>
      </c>
      <c r="F1805" s="12">
        <v>1.126972E8</v>
      </c>
      <c r="G1805" s="12">
        <v>45199.0</v>
      </c>
      <c r="H1805" s="12" t="s">
        <v>514</v>
      </c>
      <c r="I1805" s="12">
        <v>11.0</v>
      </c>
      <c r="J1805" s="12">
        <v>94.69</v>
      </c>
      <c r="K1805" s="12">
        <v>91.45</v>
      </c>
      <c r="L1805" s="12">
        <v>93.11</v>
      </c>
      <c r="M1805" s="12">
        <v>93.21</v>
      </c>
      <c r="N1805" s="12">
        <v>100.05</v>
      </c>
      <c r="O1805" s="12">
        <v>96.49</v>
      </c>
    </row>
    <row r="1806" ht="14.25" customHeight="1">
      <c r="A1806" s="12" t="s">
        <v>4261</v>
      </c>
      <c r="B1806" s="12" t="s">
        <v>4260</v>
      </c>
      <c r="C1806" s="12">
        <v>1817.0</v>
      </c>
      <c r="D1806" s="12">
        <v>0.0</v>
      </c>
      <c r="E1806" s="12">
        <v>616000.0</v>
      </c>
      <c r="F1806" s="12">
        <v>1.126972E8</v>
      </c>
      <c r="G1806" s="12">
        <v>45291.0</v>
      </c>
      <c r="H1806" s="12" t="s">
        <v>514</v>
      </c>
      <c r="I1806" s="12">
        <v>11.0</v>
      </c>
      <c r="J1806" s="12">
        <v>15.92</v>
      </c>
      <c r="K1806" s="12">
        <v>13.55</v>
      </c>
      <c r="L1806" s="12">
        <v>15.82</v>
      </c>
      <c r="M1806" s="12">
        <v>1049.12</v>
      </c>
      <c r="N1806" s="12">
        <v>1250.02</v>
      </c>
      <c r="O1806" s="12">
        <v>1056.36</v>
      </c>
    </row>
    <row r="1807" ht="14.25" customHeight="1">
      <c r="A1807" s="12" t="s">
        <v>4260</v>
      </c>
      <c r="B1807" s="12" t="s">
        <v>4260</v>
      </c>
      <c r="C1807" s="12">
        <v>1818.0</v>
      </c>
      <c r="D1807" s="12">
        <v>0.0</v>
      </c>
      <c r="E1807" s="12">
        <v>616000.0</v>
      </c>
      <c r="F1807" s="12">
        <v>1.126972E8</v>
      </c>
      <c r="G1807" s="12">
        <v>45199.0</v>
      </c>
      <c r="H1807" s="12" t="s">
        <v>514</v>
      </c>
      <c r="I1807" s="12">
        <v>11.0</v>
      </c>
      <c r="J1807" s="12">
        <v>94.69</v>
      </c>
      <c r="K1807" s="12">
        <v>91.45</v>
      </c>
      <c r="L1807" s="12">
        <v>93.11</v>
      </c>
      <c r="M1807" s="12">
        <v>93.21</v>
      </c>
      <c r="N1807" s="12">
        <v>100.05</v>
      </c>
      <c r="O1807" s="12">
        <v>96.49</v>
      </c>
    </row>
    <row r="1808" ht="14.25" customHeight="1">
      <c r="A1808" s="12" t="s">
        <v>1417</v>
      </c>
      <c r="B1808" s="12" t="s">
        <v>4262</v>
      </c>
      <c r="C1808" s="12">
        <v>1819.0</v>
      </c>
      <c r="D1808" s="12">
        <v>0.0</v>
      </c>
      <c r="E1808" s="12">
        <v>615051.0</v>
      </c>
      <c r="F1808" s="12">
        <v>1.1252358045E8</v>
      </c>
      <c r="G1808" s="12">
        <v>45291.0</v>
      </c>
      <c r="H1808" s="12" t="s">
        <v>39</v>
      </c>
      <c r="I1808" s="12">
        <v>3.25</v>
      </c>
      <c r="J1808" s="12">
        <v>164.31</v>
      </c>
      <c r="K1808" s="12">
        <v>163.93</v>
      </c>
      <c r="L1808" s="12">
        <v>164.13</v>
      </c>
      <c r="M1808" s="12">
        <v>11.35</v>
      </c>
      <c r="N1808" s="12">
        <v>11.6</v>
      </c>
      <c r="O1808" s="12">
        <v>11.46</v>
      </c>
    </row>
    <row r="1809" ht="14.25" customHeight="1">
      <c r="A1809" s="12" t="s">
        <v>2384</v>
      </c>
      <c r="B1809" s="12" t="s">
        <v>4263</v>
      </c>
      <c r="C1809" s="12">
        <v>1820.0</v>
      </c>
      <c r="D1809" s="12">
        <v>0.0</v>
      </c>
      <c r="E1809" s="12">
        <v>614450.0</v>
      </c>
      <c r="F1809" s="12">
        <v>1.124136275E8</v>
      </c>
      <c r="G1809" s="12">
        <v>44926.0</v>
      </c>
      <c r="H1809" s="12" t="s">
        <v>39</v>
      </c>
      <c r="I1809" s="12">
        <v>2.25</v>
      </c>
      <c r="J1809" s="12">
        <v>158.08</v>
      </c>
      <c r="K1809" s="12">
        <v>158.08</v>
      </c>
      <c r="L1809" s="12">
        <v>158.08</v>
      </c>
      <c r="M1809" s="12">
        <v>15.73</v>
      </c>
      <c r="N1809" s="12">
        <v>15.73</v>
      </c>
      <c r="O1809" s="12">
        <v>15.73</v>
      </c>
    </row>
    <row r="1810" ht="14.25" customHeight="1">
      <c r="A1810" s="12" t="s">
        <v>2291</v>
      </c>
      <c r="B1810" s="12" t="s">
        <v>4264</v>
      </c>
      <c r="C1810" s="12">
        <v>1821.0</v>
      </c>
      <c r="D1810" s="12">
        <v>0.0</v>
      </c>
      <c r="E1810" s="12">
        <v>614016.0</v>
      </c>
      <c r="F1810" s="12">
        <v>1.123342272E8</v>
      </c>
      <c r="G1810" s="12">
        <v>45230.0</v>
      </c>
      <c r="H1810" s="12" t="s">
        <v>39</v>
      </c>
      <c r="I1810" s="12">
        <v>21.25</v>
      </c>
      <c r="J1810" s="12">
        <v>44.83</v>
      </c>
      <c r="K1810" s="12">
        <v>25.71</v>
      </c>
      <c r="L1810" s="12">
        <v>39.61</v>
      </c>
      <c r="M1810" s="12">
        <v>308.1</v>
      </c>
      <c r="N1810" s="12">
        <v>611.47</v>
      </c>
      <c r="O1810" s="12">
        <v>361.9</v>
      </c>
    </row>
    <row r="1811" ht="14.25" customHeight="1">
      <c r="A1811" s="12" t="s">
        <v>4265</v>
      </c>
      <c r="B1811" s="12" t="s">
        <v>4266</v>
      </c>
      <c r="C1811" s="12">
        <v>1822.0</v>
      </c>
      <c r="D1811" s="12">
        <v>0.0</v>
      </c>
      <c r="E1811" s="12">
        <v>613112.0</v>
      </c>
      <c r="F1811" s="12">
        <v>1.121688404E8</v>
      </c>
      <c r="G1811" s="12">
        <v>45291.0</v>
      </c>
      <c r="H1811" s="12" t="s">
        <v>39</v>
      </c>
      <c r="I1811" s="12">
        <v>14.0</v>
      </c>
      <c r="J1811" s="12">
        <v>104.43</v>
      </c>
      <c r="K1811" s="12">
        <v>101.98</v>
      </c>
      <c r="L1811" s="12">
        <v>103.5</v>
      </c>
      <c r="M1811" s="12">
        <v>75.2</v>
      </c>
      <c r="N1811" s="12">
        <v>79.4</v>
      </c>
      <c r="O1811" s="12">
        <v>76.76</v>
      </c>
    </row>
    <row r="1812" ht="14.25" customHeight="1">
      <c r="A1812" s="12" t="s">
        <v>3707</v>
      </c>
      <c r="B1812" s="12" t="s">
        <v>4267</v>
      </c>
      <c r="C1812" s="12">
        <v>1823.0</v>
      </c>
      <c r="D1812" s="12">
        <v>0.0</v>
      </c>
      <c r="E1812" s="12">
        <v>611801.0</v>
      </c>
      <c r="F1812" s="12">
        <v>1.1192897401E8</v>
      </c>
      <c r="G1812" s="12">
        <v>45107.0</v>
      </c>
      <c r="H1812" s="12" t="s">
        <v>39</v>
      </c>
      <c r="I1812" s="12">
        <v>4.25</v>
      </c>
      <c r="J1812" s="12">
        <v>87.36</v>
      </c>
      <c r="K1812" s="12">
        <v>65.23</v>
      </c>
      <c r="L1812" s="12">
        <v>79.84</v>
      </c>
      <c r="M1812" s="12">
        <v>109.41</v>
      </c>
      <c r="N1812" s="12">
        <v>180.46</v>
      </c>
      <c r="O1812" s="12">
        <v>129.15</v>
      </c>
    </row>
    <row r="1813" ht="14.25" customHeight="1">
      <c r="A1813" s="12" t="s">
        <v>3438</v>
      </c>
      <c r="B1813" s="12" t="s">
        <v>4268</v>
      </c>
      <c r="C1813" s="12">
        <v>1824.0</v>
      </c>
      <c r="D1813" s="12">
        <v>0.0</v>
      </c>
      <c r="E1813" s="12">
        <v>611273.0</v>
      </c>
      <c r="F1813" s="12">
        <v>1.1183239535E8</v>
      </c>
      <c r="G1813" s="12">
        <v>45337.0</v>
      </c>
      <c r="H1813" s="12" t="s">
        <v>39</v>
      </c>
      <c r="I1813" s="12">
        <v>5.5</v>
      </c>
      <c r="J1813" s="12">
        <v>127.42</v>
      </c>
      <c r="K1813" s="12">
        <v>127.42</v>
      </c>
      <c r="L1813" s="12">
        <v>127.42</v>
      </c>
      <c r="M1813" s="12">
        <v>43.58</v>
      </c>
      <c r="N1813" s="12">
        <v>43.58</v>
      </c>
      <c r="O1813" s="12">
        <v>43.58</v>
      </c>
    </row>
    <row r="1814" ht="14.25" customHeight="1">
      <c r="A1814" s="12" t="s">
        <v>4269</v>
      </c>
      <c r="B1814" s="12" t="s">
        <v>4269</v>
      </c>
      <c r="C1814" s="12">
        <v>1825.0</v>
      </c>
      <c r="D1814" s="12">
        <v>0.0</v>
      </c>
      <c r="E1814" s="12">
        <v>611015.0</v>
      </c>
      <c r="F1814" s="12">
        <v>1.1178519425E8</v>
      </c>
      <c r="G1814" s="12">
        <v>45291.0</v>
      </c>
      <c r="H1814" s="12" t="s">
        <v>39</v>
      </c>
      <c r="I1814" s="12">
        <v>1.25</v>
      </c>
      <c r="J1814" s="12">
        <v>142.97</v>
      </c>
      <c r="K1814" s="12">
        <v>142.89</v>
      </c>
      <c r="L1814" s="12">
        <v>142.97</v>
      </c>
      <c r="M1814" s="12">
        <v>27.96</v>
      </c>
      <c r="N1814" s="12">
        <v>28.04</v>
      </c>
      <c r="O1814" s="12">
        <v>27.97</v>
      </c>
    </row>
    <row r="1815" ht="14.25" customHeight="1">
      <c r="A1815" s="12" t="s">
        <v>3133</v>
      </c>
      <c r="B1815" s="12" t="s">
        <v>4270</v>
      </c>
      <c r="C1815" s="12">
        <v>1826.0</v>
      </c>
      <c r="D1815" s="12">
        <v>0.0</v>
      </c>
      <c r="E1815" s="12">
        <v>610069.0</v>
      </c>
      <c r="F1815" s="12">
        <v>1.1161212355E8</v>
      </c>
      <c r="G1815" s="12">
        <v>45322.0</v>
      </c>
      <c r="H1815" s="12" t="s">
        <v>39</v>
      </c>
      <c r="I1815" s="12">
        <v>2.25</v>
      </c>
      <c r="J1815" s="12">
        <v>156.92</v>
      </c>
      <c r="K1815" s="12">
        <v>156.97</v>
      </c>
      <c r="L1815" s="12">
        <v>156.94</v>
      </c>
      <c r="M1815" s="12">
        <v>16.59</v>
      </c>
      <c r="N1815" s="12">
        <v>16.55</v>
      </c>
      <c r="O1815" s="12">
        <v>16.57</v>
      </c>
    </row>
    <row r="1816" ht="14.25" customHeight="1">
      <c r="A1816" s="12" t="s">
        <v>4271</v>
      </c>
      <c r="B1816" s="12" t="s">
        <v>46</v>
      </c>
      <c r="C1816" s="12">
        <v>1827.0</v>
      </c>
      <c r="D1816" s="12">
        <v>0.0</v>
      </c>
      <c r="E1816" s="12">
        <v>609879.0</v>
      </c>
      <c r="F1816" s="12">
        <v>1.1157740842E8</v>
      </c>
      <c r="G1816" s="12">
        <v>45199.0</v>
      </c>
      <c r="H1816" s="12" t="s">
        <v>39</v>
      </c>
      <c r="I1816" s="12">
        <v>0.0</v>
      </c>
      <c r="J1816" s="12">
        <v>0.0</v>
      </c>
      <c r="K1816" s="12">
        <v>0.0</v>
      </c>
      <c r="L1816" s="12">
        <v>0.0</v>
      </c>
      <c r="M1816" s="12">
        <v>0.0</v>
      </c>
      <c r="N1816" s="12">
        <v>0.0</v>
      </c>
      <c r="O1816" s="12">
        <v>0.0</v>
      </c>
    </row>
    <row r="1817" ht="14.25" customHeight="1">
      <c r="A1817" s="12" t="s">
        <v>4271</v>
      </c>
      <c r="B1817" s="12" t="s">
        <v>4272</v>
      </c>
      <c r="C1817" s="12">
        <v>1828.0</v>
      </c>
      <c r="D1817" s="12">
        <v>0.0</v>
      </c>
      <c r="E1817" s="12">
        <v>609879.0</v>
      </c>
      <c r="F1817" s="12">
        <v>1.1157740842E8</v>
      </c>
      <c r="G1817" s="12">
        <v>45199.0</v>
      </c>
      <c r="H1817" s="12" t="s">
        <v>39</v>
      </c>
      <c r="I1817" s="12">
        <v>0.0</v>
      </c>
      <c r="J1817" s="12">
        <v>0.0</v>
      </c>
      <c r="K1817" s="12">
        <v>0.0</v>
      </c>
      <c r="L1817" s="12">
        <v>0.0</v>
      </c>
      <c r="M1817" s="12">
        <v>0.0</v>
      </c>
      <c r="N1817" s="12">
        <v>0.0</v>
      </c>
      <c r="O1817" s="12">
        <v>0.0</v>
      </c>
    </row>
    <row r="1818" ht="14.25" customHeight="1">
      <c r="A1818" s="12" t="s">
        <v>2842</v>
      </c>
      <c r="B1818" s="12" t="s">
        <v>4273</v>
      </c>
      <c r="C1818" s="12">
        <v>1829.0</v>
      </c>
      <c r="D1818" s="12">
        <v>0.0</v>
      </c>
      <c r="E1818" s="12">
        <v>608991.0</v>
      </c>
      <c r="F1818" s="12">
        <v>1.1141490345E8</v>
      </c>
      <c r="G1818" s="12">
        <v>45230.0</v>
      </c>
      <c r="H1818" s="12" t="s">
        <v>39</v>
      </c>
      <c r="I1818" s="12">
        <v>6.5</v>
      </c>
      <c r="J1818" s="12">
        <v>115.34</v>
      </c>
      <c r="K1818" s="12">
        <v>112.78</v>
      </c>
      <c r="L1818" s="12">
        <v>114.66</v>
      </c>
      <c r="M1818" s="12">
        <v>58.62</v>
      </c>
      <c r="N1818" s="12">
        <v>62.21</v>
      </c>
      <c r="O1818" s="12">
        <v>59.55</v>
      </c>
    </row>
    <row r="1819" ht="14.25" customHeight="1">
      <c r="A1819" s="12" t="s">
        <v>4274</v>
      </c>
      <c r="B1819" s="12" t="s">
        <v>693</v>
      </c>
      <c r="C1819" s="12">
        <v>1830.0</v>
      </c>
      <c r="D1819" s="12">
        <v>0.0</v>
      </c>
      <c r="E1819" s="12">
        <v>608791.0</v>
      </c>
      <c r="F1819" s="12">
        <v>1.1137831345E8</v>
      </c>
      <c r="G1819" s="12">
        <v>45291.0</v>
      </c>
      <c r="H1819" s="12" t="s">
        <v>39</v>
      </c>
      <c r="I1819" s="12">
        <v>9.25</v>
      </c>
      <c r="J1819" s="12">
        <v>54.26</v>
      </c>
      <c r="K1819" s="12">
        <v>44.61</v>
      </c>
      <c r="L1819" s="12">
        <v>51.98</v>
      </c>
      <c r="M1819" s="12">
        <v>237.14</v>
      </c>
      <c r="N1819" s="12">
        <v>310.14</v>
      </c>
      <c r="O1819" s="12">
        <v>251.93</v>
      </c>
    </row>
    <row r="1820" ht="14.25" customHeight="1">
      <c r="A1820" s="12" t="s">
        <v>4275</v>
      </c>
      <c r="B1820" s="12" t="s">
        <v>4276</v>
      </c>
      <c r="C1820" s="12">
        <v>1831.0</v>
      </c>
      <c r="D1820" s="12">
        <v>0.0</v>
      </c>
      <c r="E1820" s="12">
        <v>608791.0</v>
      </c>
      <c r="F1820" s="12">
        <v>1.1137831345E8</v>
      </c>
      <c r="G1820" s="12">
        <v>45291.0</v>
      </c>
      <c r="H1820" s="12" t="s">
        <v>39</v>
      </c>
      <c r="I1820" s="12">
        <v>9.25</v>
      </c>
      <c r="J1820" s="12">
        <v>56.85</v>
      </c>
      <c r="K1820" s="12">
        <v>47.31</v>
      </c>
      <c r="L1820" s="12">
        <v>54.16</v>
      </c>
      <c r="M1820" s="12">
        <v>221.81</v>
      </c>
      <c r="N1820" s="12">
        <v>286.74</v>
      </c>
      <c r="O1820" s="12">
        <v>237.78</v>
      </c>
    </row>
    <row r="1821" ht="14.25" customHeight="1">
      <c r="A1821" s="12" t="s">
        <v>4277</v>
      </c>
      <c r="B1821" s="12" t="s">
        <v>4278</v>
      </c>
      <c r="C1821" s="12">
        <v>1832.0</v>
      </c>
      <c r="D1821" s="12">
        <v>0.0</v>
      </c>
      <c r="E1821" s="12">
        <v>608439.0</v>
      </c>
      <c r="F1821" s="12">
        <v>1.1131391505E8</v>
      </c>
      <c r="G1821" s="12">
        <v>45291.0</v>
      </c>
      <c r="H1821" s="12" t="s">
        <v>39</v>
      </c>
      <c r="I1821" s="12">
        <v>8.75</v>
      </c>
      <c r="J1821" s="12">
        <v>85.57</v>
      </c>
      <c r="K1821" s="12">
        <v>75.67</v>
      </c>
      <c r="L1821" s="12">
        <v>83.96</v>
      </c>
      <c r="M1821" s="12">
        <v>113.81</v>
      </c>
      <c r="N1821" s="12">
        <v>141.76</v>
      </c>
      <c r="O1821" s="12">
        <v>117.89</v>
      </c>
    </row>
    <row r="1822" ht="14.25" customHeight="1">
      <c r="A1822" s="12" t="s">
        <v>3725</v>
      </c>
      <c r="B1822" s="12" t="s">
        <v>4279</v>
      </c>
      <c r="C1822" s="12">
        <v>1833.0</v>
      </c>
      <c r="D1822" s="12">
        <v>0.0</v>
      </c>
      <c r="E1822" s="12">
        <v>607646.0</v>
      </c>
      <c r="F1822" s="12">
        <v>1.111688357E8</v>
      </c>
      <c r="G1822" s="12">
        <v>45260.0</v>
      </c>
      <c r="H1822" s="12" t="s">
        <v>39</v>
      </c>
      <c r="I1822" s="12">
        <v>3.75</v>
      </c>
      <c r="J1822" s="12">
        <v>110.53</v>
      </c>
      <c r="K1822" s="12">
        <v>106.3</v>
      </c>
      <c r="L1822" s="12">
        <v>108.92</v>
      </c>
      <c r="M1822" s="12">
        <v>65.52</v>
      </c>
      <c r="N1822" s="12">
        <v>72.1</v>
      </c>
      <c r="O1822" s="12">
        <v>67.97</v>
      </c>
    </row>
    <row r="1823" ht="14.25" customHeight="1">
      <c r="A1823" s="12" t="s">
        <v>2521</v>
      </c>
      <c r="B1823" s="12" t="s">
        <v>4280</v>
      </c>
      <c r="C1823" s="12">
        <v>1834.0</v>
      </c>
      <c r="D1823" s="12">
        <v>0.0</v>
      </c>
      <c r="E1823" s="12">
        <v>605989.0</v>
      </c>
      <c r="F1823" s="12">
        <v>1.1086568755E8</v>
      </c>
      <c r="G1823" s="12">
        <v>45336.0</v>
      </c>
      <c r="H1823" s="12" t="s">
        <v>39</v>
      </c>
      <c r="I1823" s="12">
        <v>8.5</v>
      </c>
      <c r="J1823" s="12">
        <v>96.43</v>
      </c>
      <c r="K1823" s="12">
        <v>64.72</v>
      </c>
      <c r="L1823" s="12">
        <v>87.76</v>
      </c>
      <c r="M1823" s="12">
        <v>89.71</v>
      </c>
      <c r="N1823" s="12">
        <v>182.7</v>
      </c>
      <c r="O1823" s="12">
        <v>108.46</v>
      </c>
    </row>
    <row r="1824" ht="14.25" customHeight="1">
      <c r="A1824" s="12" t="s">
        <v>1712</v>
      </c>
      <c r="B1824" s="12" t="s">
        <v>693</v>
      </c>
      <c r="C1824" s="12">
        <v>1835.0</v>
      </c>
      <c r="D1824" s="12">
        <v>0.0</v>
      </c>
      <c r="E1824" s="12">
        <v>605861.0</v>
      </c>
      <c r="F1824" s="12">
        <v>1.1084219311E8</v>
      </c>
      <c r="G1824" s="12">
        <v>45291.0</v>
      </c>
      <c r="H1824" s="12" t="s">
        <v>39</v>
      </c>
      <c r="I1824" s="12">
        <v>18.75</v>
      </c>
      <c r="J1824" s="12">
        <v>138.48</v>
      </c>
      <c r="K1824" s="12">
        <v>69.77</v>
      </c>
      <c r="L1824" s="12">
        <v>112.84</v>
      </c>
      <c r="M1824" s="12">
        <v>32.12</v>
      </c>
      <c r="N1824" s="12">
        <v>162.21</v>
      </c>
      <c r="O1824" s="12">
        <v>62.13</v>
      </c>
    </row>
    <row r="1825" ht="14.25" customHeight="1">
      <c r="A1825" s="12" t="s">
        <v>2568</v>
      </c>
      <c r="B1825" s="12" t="s">
        <v>4281</v>
      </c>
      <c r="C1825" s="12">
        <v>1836.0</v>
      </c>
      <c r="D1825" s="12">
        <v>0.0</v>
      </c>
      <c r="E1825" s="12">
        <v>604712.0</v>
      </c>
      <c r="F1825" s="12">
        <v>1.106320604E8</v>
      </c>
      <c r="G1825" s="12">
        <v>45291.0</v>
      </c>
      <c r="H1825" s="12" t="s">
        <v>39</v>
      </c>
      <c r="I1825" s="12">
        <v>2.75</v>
      </c>
      <c r="J1825" s="12">
        <v>172.69</v>
      </c>
      <c r="K1825" s="12">
        <v>151.12</v>
      </c>
      <c r="L1825" s="12">
        <v>161.03</v>
      </c>
      <c r="M1825" s="12">
        <v>5.94</v>
      </c>
      <c r="N1825" s="12">
        <v>21.07</v>
      </c>
      <c r="O1825" s="12">
        <v>13.62</v>
      </c>
    </row>
    <row r="1826" ht="14.25" customHeight="1">
      <c r="A1826" s="12" t="s">
        <v>2464</v>
      </c>
      <c r="B1826" s="12" t="s">
        <v>46</v>
      </c>
      <c r="C1826" s="12">
        <v>1837.0</v>
      </c>
      <c r="D1826" s="12">
        <v>0.0</v>
      </c>
      <c r="E1826" s="12">
        <v>604429.0</v>
      </c>
      <c r="F1826" s="12">
        <v>1.1058028555E8</v>
      </c>
      <c r="G1826" s="12">
        <v>45336.0</v>
      </c>
      <c r="H1826" s="12" t="s">
        <v>39</v>
      </c>
      <c r="I1826" s="12">
        <v>3.5</v>
      </c>
      <c r="J1826" s="12">
        <v>178.63</v>
      </c>
      <c r="K1826" s="12">
        <v>177.55</v>
      </c>
      <c r="L1826" s="12">
        <v>177.96</v>
      </c>
      <c r="M1826" s="12">
        <v>2.42</v>
      </c>
      <c r="N1826" s="12">
        <v>3.04</v>
      </c>
      <c r="O1826" s="12">
        <v>2.8</v>
      </c>
    </row>
    <row r="1827" ht="14.25" customHeight="1">
      <c r="A1827" s="12" t="s">
        <v>4282</v>
      </c>
      <c r="B1827" s="12" t="s">
        <v>4283</v>
      </c>
      <c r="C1827" s="12">
        <v>1838.0</v>
      </c>
      <c r="D1827" s="12">
        <v>0.0</v>
      </c>
      <c r="E1827" s="12">
        <v>603991.0</v>
      </c>
      <c r="F1827" s="12">
        <v>1.1050015345E8</v>
      </c>
      <c r="G1827" s="12">
        <v>45291.0</v>
      </c>
      <c r="H1827" s="12" t="s">
        <v>39</v>
      </c>
      <c r="I1827" s="12">
        <v>4.5</v>
      </c>
      <c r="J1827" s="12">
        <v>62.49</v>
      </c>
      <c r="K1827" s="12">
        <v>58.2</v>
      </c>
      <c r="L1827" s="12">
        <v>59.86</v>
      </c>
      <c r="M1827" s="12">
        <v>192.77</v>
      </c>
      <c r="N1827" s="12">
        <v>214.33</v>
      </c>
      <c r="O1827" s="12">
        <v>205.64</v>
      </c>
    </row>
    <row r="1828" ht="14.25" customHeight="1">
      <c r="A1828" s="12" t="s">
        <v>4282</v>
      </c>
      <c r="B1828" s="12" t="s">
        <v>46</v>
      </c>
      <c r="C1828" s="12">
        <v>1839.0</v>
      </c>
      <c r="D1828" s="12">
        <v>0.0</v>
      </c>
      <c r="E1828" s="12">
        <v>603991.0</v>
      </c>
      <c r="F1828" s="12">
        <v>1.1050015345E8</v>
      </c>
      <c r="G1828" s="12">
        <v>45291.0</v>
      </c>
      <c r="H1828" s="12" t="s">
        <v>39</v>
      </c>
      <c r="I1828" s="12">
        <v>4.5</v>
      </c>
      <c r="J1828" s="12">
        <v>62.49</v>
      </c>
      <c r="K1828" s="12">
        <v>58.2</v>
      </c>
      <c r="L1828" s="12">
        <v>59.86</v>
      </c>
      <c r="M1828" s="12">
        <v>192.77</v>
      </c>
      <c r="N1828" s="12">
        <v>214.33</v>
      </c>
      <c r="O1828" s="12">
        <v>205.64</v>
      </c>
    </row>
    <row r="1829" ht="14.25" customHeight="1">
      <c r="A1829" s="12" t="s">
        <v>4284</v>
      </c>
      <c r="B1829" s="12" t="s">
        <v>46</v>
      </c>
      <c r="C1829" s="12">
        <v>1840.0</v>
      </c>
      <c r="D1829" s="12">
        <v>0.0</v>
      </c>
      <c r="E1829" s="12">
        <v>603514.0</v>
      </c>
      <c r="F1829" s="12">
        <v>1.104128863E8</v>
      </c>
      <c r="G1829" s="12">
        <v>45322.0</v>
      </c>
      <c r="H1829" s="12" t="s">
        <v>39</v>
      </c>
      <c r="I1829" s="12">
        <v>6.5</v>
      </c>
      <c r="J1829" s="12">
        <v>148.42</v>
      </c>
      <c r="K1829" s="12">
        <v>139.63</v>
      </c>
      <c r="L1829" s="12">
        <v>146.2</v>
      </c>
      <c r="M1829" s="12">
        <v>23.26</v>
      </c>
      <c r="N1829" s="12">
        <v>31.02</v>
      </c>
      <c r="O1829" s="12">
        <v>25.13</v>
      </c>
    </row>
    <row r="1830" ht="14.25" customHeight="1">
      <c r="A1830" s="12" t="s">
        <v>2261</v>
      </c>
      <c r="B1830" s="12" t="s">
        <v>4285</v>
      </c>
      <c r="C1830" s="12">
        <v>1841.0</v>
      </c>
      <c r="D1830" s="12">
        <v>0.0</v>
      </c>
      <c r="E1830" s="12">
        <v>601058.0</v>
      </c>
      <c r="F1830" s="12">
        <v>1.099635611E8</v>
      </c>
      <c r="G1830" s="12">
        <v>45291.0</v>
      </c>
      <c r="H1830" s="12" t="s">
        <v>39</v>
      </c>
      <c r="I1830" s="12">
        <v>12.0</v>
      </c>
      <c r="J1830" s="12">
        <v>46.95</v>
      </c>
      <c r="K1830" s="12">
        <v>15.83</v>
      </c>
      <c r="L1830" s="12">
        <v>40.61</v>
      </c>
      <c r="M1830" s="12">
        <v>289.65</v>
      </c>
      <c r="N1830" s="12">
        <v>1056.04</v>
      </c>
      <c r="O1830" s="12">
        <v>350.5</v>
      </c>
    </row>
    <row r="1831" ht="14.25" customHeight="1">
      <c r="A1831" s="12" t="s">
        <v>2356</v>
      </c>
      <c r="B1831" s="12" t="s">
        <v>4286</v>
      </c>
      <c r="C1831" s="12">
        <v>1842.0</v>
      </c>
      <c r="D1831" s="12">
        <v>0.0</v>
      </c>
      <c r="E1831" s="12">
        <v>601040.0</v>
      </c>
      <c r="F1831" s="12">
        <v>1.09960268E8</v>
      </c>
      <c r="G1831" s="12">
        <v>45322.0</v>
      </c>
      <c r="H1831" s="12" t="s">
        <v>39</v>
      </c>
      <c r="I1831" s="12">
        <v>10.5</v>
      </c>
      <c r="J1831" s="12">
        <v>24.11</v>
      </c>
      <c r="K1831" s="12">
        <v>13.21</v>
      </c>
      <c r="L1831" s="12">
        <v>21.74</v>
      </c>
      <c r="M1831" s="12">
        <v>658.96</v>
      </c>
      <c r="N1831" s="12">
        <v>1285.07</v>
      </c>
      <c r="O1831" s="12">
        <v>741.39</v>
      </c>
    </row>
    <row r="1832" ht="14.25" customHeight="1">
      <c r="A1832" s="12" t="s">
        <v>1701</v>
      </c>
      <c r="B1832" s="12" t="s">
        <v>4287</v>
      </c>
      <c r="C1832" s="12">
        <v>1843.0</v>
      </c>
      <c r="D1832" s="12">
        <v>0.0</v>
      </c>
      <c r="E1832" s="12">
        <v>600762.0</v>
      </c>
      <c r="F1832" s="12">
        <v>1.099094079E8</v>
      </c>
      <c r="G1832" s="12">
        <v>45291.0</v>
      </c>
      <c r="H1832" s="12" t="s">
        <v>39</v>
      </c>
      <c r="I1832" s="12">
        <v>6.0</v>
      </c>
      <c r="J1832" s="12">
        <v>112.62</v>
      </c>
      <c r="K1832" s="12">
        <v>97.01</v>
      </c>
      <c r="L1832" s="12">
        <v>104.94</v>
      </c>
      <c r="M1832" s="12">
        <v>62.46</v>
      </c>
      <c r="N1832" s="12">
        <v>88.59</v>
      </c>
      <c r="O1832" s="12">
        <v>74.33</v>
      </c>
    </row>
    <row r="1833" ht="14.25" customHeight="1">
      <c r="A1833" s="12" t="s">
        <v>1701</v>
      </c>
      <c r="B1833" s="12" t="s">
        <v>46</v>
      </c>
      <c r="C1833" s="12">
        <v>1844.0</v>
      </c>
      <c r="D1833" s="12">
        <v>0.0</v>
      </c>
      <c r="E1833" s="12">
        <v>600762.0</v>
      </c>
      <c r="F1833" s="12">
        <v>1.099094079E8</v>
      </c>
      <c r="G1833" s="12">
        <v>45291.0</v>
      </c>
      <c r="H1833" s="12" t="s">
        <v>39</v>
      </c>
      <c r="I1833" s="12">
        <v>6.0</v>
      </c>
      <c r="J1833" s="12">
        <v>112.62</v>
      </c>
      <c r="K1833" s="12">
        <v>97.01</v>
      </c>
      <c r="L1833" s="12">
        <v>104.94</v>
      </c>
      <c r="M1833" s="12">
        <v>62.46</v>
      </c>
      <c r="N1833" s="12">
        <v>88.59</v>
      </c>
      <c r="O1833" s="12">
        <v>74.33</v>
      </c>
    </row>
    <row r="1834" ht="14.25" customHeight="1">
      <c r="A1834" s="12" t="s">
        <v>3497</v>
      </c>
      <c r="B1834" s="12" t="s">
        <v>4288</v>
      </c>
      <c r="C1834" s="12">
        <v>1845.0</v>
      </c>
      <c r="D1834" s="12">
        <v>0.0</v>
      </c>
      <c r="E1834" s="12">
        <v>600000.0</v>
      </c>
      <c r="F1834" s="12">
        <v>1.0977E8</v>
      </c>
      <c r="G1834" s="12">
        <v>45289.0</v>
      </c>
      <c r="H1834" s="12" t="s">
        <v>39</v>
      </c>
      <c r="I1834" s="12">
        <v>1.75</v>
      </c>
      <c r="J1834" s="12">
        <v>149.03</v>
      </c>
      <c r="K1834" s="12">
        <v>149.03</v>
      </c>
      <c r="L1834" s="12">
        <v>149.03</v>
      </c>
      <c r="M1834" s="12">
        <v>22.76</v>
      </c>
      <c r="N1834" s="12">
        <v>22.76</v>
      </c>
      <c r="O1834" s="12">
        <v>22.76</v>
      </c>
    </row>
    <row r="1835" ht="14.25" customHeight="1">
      <c r="A1835" s="12" t="s">
        <v>3314</v>
      </c>
      <c r="B1835" s="12" t="s">
        <v>4289</v>
      </c>
      <c r="C1835" s="12">
        <v>1846.0</v>
      </c>
      <c r="D1835" s="12">
        <v>0.0</v>
      </c>
      <c r="E1835" s="12">
        <v>599444.0</v>
      </c>
      <c r="F1835" s="12">
        <v>1.096682798E8</v>
      </c>
      <c r="G1835" s="12">
        <v>45291.0</v>
      </c>
      <c r="H1835" s="12" t="s">
        <v>39</v>
      </c>
      <c r="I1835" s="12">
        <v>2.25</v>
      </c>
      <c r="J1835" s="12">
        <v>158.4</v>
      </c>
      <c r="K1835" s="12">
        <v>158.08</v>
      </c>
      <c r="L1835" s="12">
        <v>158.39</v>
      </c>
      <c r="M1835" s="12">
        <v>15.5</v>
      </c>
      <c r="N1835" s="12">
        <v>15.73</v>
      </c>
      <c r="O1835" s="12">
        <v>15.51</v>
      </c>
    </row>
    <row r="1836" ht="14.25" customHeight="1">
      <c r="A1836" s="12" t="s">
        <v>4290</v>
      </c>
      <c r="B1836" s="12" t="s">
        <v>4291</v>
      </c>
      <c r="C1836" s="12">
        <v>1847.0</v>
      </c>
      <c r="D1836" s="12">
        <v>0.0</v>
      </c>
      <c r="E1836" s="12">
        <v>597769.0</v>
      </c>
      <c r="F1836" s="12">
        <v>1.0936183855E8</v>
      </c>
      <c r="G1836" s="12">
        <v>45291.0</v>
      </c>
      <c r="H1836" s="12" t="s">
        <v>39</v>
      </c>
      <c r="I1836" s="12">
        <v>14.25</v>
      </c>
      <c r="J1836" s="12">
        <v>98.75</v>
      </c>
      <c r="K1836" s="12">
        <v>90.48</v>
      </c>
      <c r="L1836" s="12">
        <v>96.72</v>
      </c>
      <c r="M1836" s="12">
        <v>85.26</v>
      </c>
      <c r="N1836" s="12">
        <v>102.21</v>
      </c>
      <c r="O1836" s="12">
        <v>89.16</v>
      </c>
    </row>
    <row r="1837" ht="14.25" customHeight="1">
      <c r="A1837" s="12" t="s">
        <v>3103</v>
      </c>
      <c r="B1837" s="12" t="s">
        <v>4292</v>
      </c>
      <c r="C1837" s="12">
        <v>1848.0</v>
      </c>
      <c r="D1837" s="12">
        <v>0.0</v>
      </c>
      <c r="E1837" s="12">
        <v>597422.0</v>
      </c>
      <c r="F1837" s="12">
        <v>1.092983549E8</v>
      </c>
      <c r="G1837" s="12">
        <v>45291.0</v>
      </c>
      <c r="H1837" s="12" t="s">
        <v>39</v>
      </c>
      <c r="I1837" s="12">
        <v>5.5</v>
      </c>
      <c r="J1837" s="12">
        <v>155.09</v>
      </c>
      <c r="K1837" s="12">
        <v>136.91</v>
      </c>
      <c r="L1837" s="12">
        <v>147.66</v>
      </c>
      <c r="M1837" s="12">
        <v>17.96</v>
      </c>
      <c r="N1837" s="12">
        <v>33.63</v>
      </c>
      <c r="O1837" s="12">
        <v>23.9</v>
      </c>
    </row>
    <row r="1838" ht="14.25" customHeight="1">
      <c r="A1838" s="12" t="s">
        <v>4293</v>
      </c>
      <c r="B1838" s="12" t="s">
        <v>4294</v>
      </c>
      <c r="C1838" s="12">
        <v>1849.0</v>
      </c>
      <c r="D1838" s="12">
        <v>0.0</v>
      </c>
      <c r="E1838" s="12">
        <v>596494.0</v>
      </c>
      <c r="F1838" s="12">
        <v>1.091285773E8</v>
      </c>
      <c r="G1838" s="12">
        <v>45291.0</v>
      </c>
      <c r="H1838" s="12" t="s">
        <v>39</v>
      </c>
      <c r="I1838" s="12">
        <v>15.75</v>
      </c>
      <c r="J1838" s="12">
        <v>136.05</v>
      </c>
      <c r="K1838" s="12">
        <v>56.46</v>
      </c>
      <c r="L1838" s="12">
        <v>104.31</v>
      </c>
      <c r="M1838" s="12">
        <v>34.47</v>
      </c>
      <c r="N1838" s="12">
        <v>224.01</v>
      </c>
      <c r="O1838" s="12">
        <v>75.39</v>
      </c>
    </row>
    <row r="1839" ht="14.25" customHeight="1">
      <c r="A1839" s="12" t="s">
        <v>3041</v>
      </c>
      <c r="B1839" s="12" t="s">
        <v>4295</v>
      </c>
      <c r="C1839" s="12">
        <v>1850.0</v>
      </c>
      <c r="D1839" s="12">
        <v>0.0</v>
      </c>
      <c r="E1839" s="12">
        <v>595187.0</v>
      </c>
      <c r="F1839" s="12">
        <v>1.0888946165E8</v>
      </c>
      <c r="G1839" s="12">
        <v>45230.0</v>
      </c>
      <c r="H1839" s="12" t="s">
        <v>39</v>
      </c>
      <c r="I1839" s="12">
        <v>4.0</v>
      </c>
      <c r="J1839" s="12">
        <v>121.42</v>
      </c>
      <c r="K1839" s="12">
        <v>104.62</v>
      </c>
      <c r="L1839" s="12">
        <v>112.85</v>
      </c>
      <c r="M1839" s="12">
        <v>50.68</v>
      </c>
      <c r="N1839" s="12">
        <v>74.87</v>
      </c>
      <c r="O1839" s="12">
        <v>62.12</v>
      </c>
    </row>
    <row r="1840" ht="14.25" customHeight="1">
      <c r="A1840" s="12" t="s">
        <v>4296</v>
      </c>
      <c r="B1840" s="12" t="s">
        <v>4297</v>
      </c>
      <c r="C1840" s="12">
        <v>1506.0</v>
      </c>
      <c r="D1840" s="12">
        <v>0.0</v>
      </c>
      <c r="E1840" s="12">
        <v>595087.0</v>
      </c>
      <c r="F1840" s="12">
        <v>1.0887116665E8</v>
      </c>
      <c r="G1840" s="12">
        <v>45291.0</v>
      </c>
      <c r="H1840" s="12" t="s">
        <v>514</v>
      </c>
      <c r="I1840" s="12">
        <v>17.0</v>
      </c>
      <c r="J1840" s="12">
        <v>18.19</v>
      </c>
      <c r="K1840" s="12">
        <v>2.7</v>
      </c>
      <c r="L1840" s="12">
        <v>4.51</v>
      </c>
      <c r="M1840" s="12">
        <v>905.83</v>
      </c>
      <c r="N1840" s="12">
        <v>6686.39</v>
      </c>
      <c r="O1840" s="12">
        <v>3957.43</v>
      </c>
    </row>
    <row r="1841" ht="14.25" customHeight="1">
      <c r="A1841" s="12" t="s">
        <v>1552</v>
      </c>
      <c r="B1841" s="12" t="s">
        <v>693</v>
      </c>
      <c r="C1841" s="12">
        <v>1851.0</v>
      </c>
      <c r="D1841" s="12">
        <v>0.0</v>
      </c>
      <c r="E1841" s="12">
        <v>595087.0</v>
      </c>
      <c r="F1841" s="12">
        <v>1.0887116665E8</v>
      </c>
      <c r="G1841" s="12">
        <v>45291.0</v>
      </c>
      <c r="H1841" s="12" t="s">
        <v>514</v>
      </c>
      <c r="I1841" s="12">
        <v>17.0</v>
      </c>
      <c r="J1841" s="12">
        <v>18.19</v>
      </c>
      <c r="K1841" s="12">
        <v>2.7</v>
      </c>
      <c r="L1841" s="12">
        <v>4.51</v>
      </c>
      <c r="M1841" s="12">
        <v>905.83</v>
      </c>
      <c r="N1841" s="12">
        <v>6686.39</v>
      </c>
      <c r="O1841" s="12">
        <v>3957.43</v>
      </c>
    </row>
    <row r="1842" ht="14.25" customHeight="1">
      <c r="A1842" s="12" t="s">
        <v>567</v>
      </c>
      <c r="B1842" s="12" t="s">
        <v>4298</v>
      </c>
      <c r="C1842" s="12">
        <v>1852.0</v>
      </c>
      <c r="D1842" s="12">
        <v>0.0</v>
      </c>
      <c r="E1842" s="12">
        <v>592944.0</v>
      </c>
      <c r="F1842" s="12">
        <v>1.084791048E8</v>
      </c>
      <c r="G1842" s="12">
        <v>45289.0</v>
      </c>
      <c r="H1842" s="12" t="s">
        <v>39</v>
      </c>
      <c r="I1842" s="12">
        <v>11.25</v>
      </c>
      <c r="J1842" s="12">
        <v>110.72</v>
      </c>
      <c r="K1842" s="12">
        <v>98.35</v>
      </c>
      <c r="L1842" s="12">
        <v>104.35</v>
      </c>
      <c r="M1842" s="12">
        <v>65.24</v>
      </c>
      <c r="N1842" s="12">
        <v>86.02</v>
      </c>
      <c r="O1842" s="12">
        <v>75.33</v>
      </c>
    </row>
    <row r="1843" ht="14.25" customHeight="1">
      <c r="A1843" s="12" t="s">
        <v>1877</v>
      </c>
      <c r="B1843" s="12" t="s">
        <v>46</v>
      </c>
      <c r="C1843" s="12">
        <v>1853.0</v>
      </c>
      <c r="D1843" s="12">
        <v>0.0</v>
      </c>
      <c r="E1843" s="12">
        <v>592808.0</v>
      </c>
      <c r="F1843" s="12">
        <v>1.084542236E8</v>
      </c>
      <c r="G1843" s="12">
        <v>45291.0</v>
      </c>
      <c r="H1843" s="12" t="s">
        <v>39</v>
      </c>
      <c r="I1843" s="12">
        <v>6.0</v>
      </c>
      <c r="J1843" s="12">
        <v>185.31</v>
      </c>
      <c r="K1843" s="12">
        <v>125.68</v>
      </c>
      <c r="L1843" s="12">
        <v>182.54</v>
      </c>
      <c r="M1843" s="12">
        <v>-1.27</v>
      </c>
      <c r="N1843" s="12">
        <v>45.57</v>
      </c>
      <c r="O1843" s="12">
        <v>0.23</v>
      </c>
    </row>
    <row r="1844" ht="14.25" customHeight="1">
      <c r="A1844" s="12" t="s">
        <v>4299</v>
      </c>
      <c r="B1844" s="12" t="s">
        <v>4300</v>
      </c>
      <c r="C1844" s="12">
        <v>1854.0</v>
      </c>
      <c r="D1844" s="12">
        <v>0.0</v>
      </c>
      <c r="E1844" s="12">
        <v>592705.0</v>
      </c>
      <c r="F1844" s="12">
        <v>1.0843537975E8</v>
      </c>
      <c r="G1844" s="12">
        <v>45291.0</v>
      </c>
      <c r="H1844" s="12" t="s">
        <v>717</v>
      </c>
      <c r="I1844" s="12">
        <v>15.0</v>
      </c>
      <c r="J1844" s="12">
        <v>17.79</v>
      </c>
      <c r="K1844" s="12">
        <v>11.43</v>
      </c>
      <c r="L1844" s="12">
        <v>14.94</v>
      </c>
      <c r="M1844" s="12">
        <v>928.64</v>
      </c>
      <c r="N1844" s="12">
        <v>1500.41</v>
      </c>
      <c r="O1844" s="12">
        <v>1124.95</v>
      </c>
    </row>
    <row r="1845" ht="14.25" customHeight="1">
      <c r="A1845" s="12" t="s">
        <v>3272</v>
      </c>
      <c r="B1845" s="12" t="s">
        <v>4301</v>
      </c>
      <c r="C1845" s="12">
        <v>1855.0</v>
      </c>
      <c r="D1845" s="12">
        <v>0.0</v>
      </c>
      <c r="E1845" s="12">
        <v>591779.0</v>
      </c>
      <c r="F1845" s="12">
        <v>1.0826596805E8</v>
      </c>
      <c r="G1845" s="12">
        <v>45291.0</v>
      </c>
      <c r="H1845" s="12" t="s">
        <v>39</v>
      </c>
      <c r="I1845" s="12">
        <v>4.25</v>
      </c>
      <c r="J1845" s="12">
        <v>175.96</v>
      </c>
      <c r="K1845" s="12">
        <v>172.12</v>
      </c>
      <c r="L1845" s="12">
        <v>172.34</v>
      </c>
      <c r="M1845" s="12">
        <v>3.97</v>
      </c>
      <c r="N1845" s="12">
        <v>6.29</v>
      </c>
      <c r="O1845" s="12">
        <v>6.16</v>
      </c>
    </row>
    <row r="1846" ht="14.25" customHeight="1">
      <c r="A1846" s="12" t="s">
        <v>4233</v>
      </c>
      <c r="B1846" s="12" t="s">
        <v>4302</v>
      </c>
      <c r="C1846" s="12">
        <v>1856.0</v>
      </c>
      <c r="D1846" s="12">
        <v>0.0</v>
      </c>
      <c r="E1846" s="12">
        <v>591768.0</v>
      </c>
      <c r="F1846" s="12">
        <v>1.082639556E8</v>
      </c>
      <c r="G1846" s="12">
        <v>45230.0</v>
      </c>
      <c r="H1846" s="12" t="s">
        <v>39</v>
      </c>
      <c r="I1846" s="12">
        <v>3.25</v>
      </c>
      <c r="J1846" s="12">
        <v>143.95</v>
      </c>
      <c r="K1846" s="12">
        <v>140.53</v>
      </c>
      <c r="L1846" s="12">
        <v>142.25</v>
      </c>
      <c r="M1846" s="12">
        <v>27.09</v>
      </c>
      <c r="N1846" s="12">
        <v>30.18</v>
      </c>
      <c r="O1846" s="12">
        <v>28.61</v>
      </c>
    </row>
    <row r="1847" ht="14.25" customHeight="1">
      <c r="A1847" s="12" t="s">
        <v>1091</v>
      </c>
      <c r="B1847" s="12" t="s">
        <v>4303</v>
      </c>
      <c r="C1847" s="12">
        <v>721.0</v>
      </c>
      <c r="D1847" s="12">
        <v>0.0</v>
      </c>
      <c r="E1847" s="12">
        <v>591479.0</v>
      </c>
      <c r="F1847" s="12">
        <v>1.0821108305E8</v>
      </c>
      <c r="G1847" s="12">
        <v>45291.0</v>
      </c>
      <c r="H1847" s="12" t="s">
        <v>514</v>
      </c>
      <c r="I1847" s="12">
        <v>4.25</v>
      </c>
      <c r="J1847" s="12">
        <v>93.13</v>
      </c>
      <c r="K1847" s="12">
        <v>89.25</v>
      </c>
      <c r="L1847" s="12">
        <v>92.73</v>
      </c>
      <c r="M1847" s="12">
        <v>96.44</v>
      </c>
      <c r="N1847" s="12">
        <v>104.98</v>
      </c>
      <c r="O1847" s="12">
        <v>97.29</v>
      </c>
    </row>
    <row r="1848" ht="14.25" customHeight="1">
      <c r="A1848" s="12" t="s">
        <v>2417</v>
      </c>
      <c r="B1848" s="12" t="s">
        <v>4304</v>
      </c>
      <c r="C1848" s="12">
        <v>1857.0</v>
      </c>
      <c r="D1848" s="12">
        <v>0.0</v>
      </c>
      <c r="E1848" s="12">
        <v>591331.0</v>
      </c>
      <c r="F1848" s="12">
        <v>1.0818400645E8</v>
      </c>
      <c r="G1848" s="12">
        <v>45337.0</v>
      </c>
      <c r="H1848" s="12" t="s">
        <v>39</v>
      </c>
      <c r="I1848" s="12">
        <v>8.25</v>
      </c>
      <c r="J1848" s="12">
        <v>89.53</v>
      </c>
      <c r="K1848" s="12">
        <v>78.08</v>
      </c>
      <c r="L1848" s="12">
        <v>85.06</v>
      </c>
      <c r="M1848" s="12">
        <v>104.35</v>
      </c>
      <c r="N1848" s="12">
        <v>134.31</v>
      </c>
      <c r="O1848" s="12">
        <v>115.08</v>
      </c>
    </row>
    <row r="1849" ht="14.25" customHeight="1">
      <c r="A1849" s="12" t="s">
        <v>2321</v>
      </c>
      <c r="B1849" s="12" t="s">
        <v>4305</v>
      </c>
      <c r="C1849" s="12">
        <v>1858.0</v>
      </c>
      <c r="D1849" s="12">
        <v>0.0</v>
      </c>
      <c r="E1849" s="12">
        <v>590820.0</v>
      </c>
      <c r="F1849" s="12">
        <v>1.08090519E8</v>
      </c>
      <c r="G1849" s="12">
        <v>45291.0</v>
      </c>
      <c r="H1849" s="12" t="s">
        <v>39</v>
      </c>
      <c r="I1849" s="12">
        <v>17.5</v>
      </c>
      <c r="J1849" s="12">
        <v>55.73</v>
      </c>
      <c r="K1849" s="12">
        <v>8.57</v>
      </c>
      <c r="L1849" s="12">
        <v>37.66</v>
      </c>
      <c r="M1849" s="12">
        <v>228.28</v>
      </c>
      <c r="N1849" s="12">
        <v>2035.8</v>
      </c>
      <c r="O1849" s="12">
        <v>385.84</v>
      </c>
    </row>
    <row r="1850" ht="14.25" customHeight="1">
      <c r="A1850" s="12" t="s">
        <v>4306</v>
      </c>
      <c r="B1850" s="12" t="s">
        <v>4307</v>
      </c>
      <c r="C1850" s="12">
        <v>1859.0</v>
      </c>
      <c r="D1850" s="12">
        <v>0.0</v>
      </c>
      <c r="E1850" s="12">
        <v>589793.0</v>
      </c>
      <c r="F1850" s="12">
        <v>1.0790262935E8</v>
      </c>
      <c r="G1850" s="12">
        <v>45291.0</v>
      </c>
      <c r="H1850" s="12" t="s">
        <v>39</v>
      </c>
      <c r="I1850" s="12">
        <v>19.25</v>
      </c>
      <c r="J1850" s="12">
        <v>31.21</v>
      </c>
      <c r="K1850" s="12">
        <v>0.85</v>
      </c>
      <c r="L1850" s="12">
        <v>15.4</v>
      </c>
      <c r="M1850" s="12">
        <v>486.2</v>
      </c>
      <c r="N1850" s="12">
        <v>21417.35</v>
      </c>
      <c r="O1850" s="12">
        <v>1088.2</v>
      </c>
    </row>
    <row r="1851" ht="14.25" customHeight="1">
      <c r="A1851" s="12" t="s">
        <v>324</v>
      </c>
      <c r="B1851" s="12" t="s">
        <v>4308</v>
      </c>
      <c r="C1851" s="12">
        <v>1860.0</v>
      </c>
      <c r="D1851" s="12">
        <v>0.0</v>
      </c>
      <c r="E1851" s="12">
        <v>587763.0</v>
      </c>
      <c r="F1851" s="12">
        <v>1.0753124085E8</v>
      </c>
      <c r="G1851" s="12">
        <v>45199.0</v>
      </c>
      <c r="H1851" s="12" t="s">
        <v>39</v>
      </c>
      <c r="I1851" s="12">
        <v>0.5</v>
      </c>
      <c r="J1851" s="12">
        <v>182.04</v>
      </c>
      <c r="K1851" s="12">
        <v>182.04</v>
      </c>
      <c r="L1851" s="12">
        <v>182.04</v>
      </c>
      <c r="M1851" s="12">
        <v>0.5</v>
      </c>
      <c r="N1851" s="12">
        <v>0.5</v>
      </c>
      <c r="O1851" s="12">
        <v>0.5</v>
      </c>
    </row>
    <row r="1852" ht="14.25" customHeight="1">
      <c r="A1852" s="12" t="s">
        <v>4309</v>
      </c>
      <c r="B1852" s="12" t="s">
        <v>4310</v>
      </c>
      <c r="C1852" s="12">
        <v>1861.0</v>
      </c>
      <c r="D1852" s="12">
        <v>0.0</v>
      </c>
      <c r="E1852" s="12">
        <v>587252.0</v>
      </c>
      <c r="F1852" s="12">
        <v>1.074377534E8</v>
      </c>
      <c r="G1852" s="12">
        <v>45291.0</v>
      </c>
      <c r="H1852" s="12" t="s">
        <v>39</v>
      </c>
      <c r="I1852" s="12">
        <v>2.25</v>
      </c>
      <c r="J1852" s="12">
        <v>158.65</v>
      </c>
      <c r="K1852" s="12">
        <v>158.08</v>
      </c>
      <c r="L1852" s="12">
        <v>158.59</v>
      </c>
      <c r="M1852" s="12">
        <v>15.32</v>
      </c>
      <c r="N1852" s="12">
        <v>15.73</v>
      </c>
      <c r="O1852" s="12">
        <v>15.36</v>
      </c>
    </row>
    <row r="1853" ht="14.25" customHeight="1">
      <c r="A1853" s="12" t="s">
        <v>1220</v>
      </c>
      <c r="B1853" s="12" t="s">
        <v>4311</v>
      </c>
      <c r="C1853" s="12">
        <v>1862.0</v>
      </c>
      <c r="D1853" s="12">
        <v>0.0</v>
      </c>
      <c r="E1853" s="12">
        <v>586832.0</v>
      </c>
      <c r="F1853" s="12">
        <v>1.073609144E8</v>
      </c>
      <c r="G1853" s="12">
        <v>45322.0</v>
      </c>
      <c r="H1853" s="12" t="s">
        <v>464</v>
      </c>
      <c r="I1853" s="12">
        <v>17.75</v>
      </c>
      <c r="J1853" s="12">
        <v>145.11</v>
      </c>
      <c r="K1853" s="12">
        <v>67.0</v>
      </c>
      <c r="L1853" s="12">
        <v>115.46</v>
      </c>
      <c r="M1853" s="12">
        <v>26.08</v>
      </c>
      <c r="N1853" s="12">
        <v>173.07</v>
      </c>
      <c r="O1853" s="12">
        <v>58.45</v>
      </c>
    </row>
    <row r="1854" ht="14.25" customHeight="1">
      <c r="A1854" s="12" t="s">
        <v>4312</v>
      </c>
      <c r="B1854" s="12" t="s">
        <v>4312</v>
      </c>
      <c r="C1854" s="12">
        <v>1863.0</v>
      </c>
      <c r="D1854" s="12">
        <v>0.0</v>
      </c>
      <c r="E1854" s="12">
        <v>586685.0</v>
      </c>
      <c r="F1854" s="12">
        <v>1.0733402075E8</v>
      </c>
      <c r="G1854" s="12">
        <v>45291.0</v>
      </c>
      <c r="H1854" s="12" t="s">
        <v>39</v>
      </c>
      <c r="I1854" s="12">
        <v>0.5</v>
      </c>
      <c r="J1854" s="12">
        <v>182.11</v>
      </c>
      <c r="K1854" s="12">
        <v>182.11</v>
      </c>
      <c r="L1854" s="12">
        <v>182.11</v>
      </c>
      <c r="M1854" s="12">
        <v>0.46</v>
      </c>
      <c r="N1854" s="12">
        <v>0.46</v>
      </c>
      <c r="O1854" s="12">
        <v>0.46</v>
      </c>
    </row>
    <row r="1855" ht="14.25" customHeight="1">
      <c r="A1855" s="12" t="s">
        <v>4313</v>
      </c>
      <c r="B1855" s="12" t="s">
        <v>4314</v>
      </c>
      <c r="C1855" s="12">
        <v>1864.0</v>
      </c>
      <c r="D1855" s="12">
        <v>0.0</v>
      </c>
      <c r="E1855" s="12">
        <v>586315.0</v>
      </c>
      <c r="F1855" s="12">
        <v>1.0726632925E8</v>
      </c>
      <c r="G1855" s="12">
        <v>45291.0</v>
      </c>
      <c r="H1855" s="12" t="s">
        <v>39</v>
      </c>
      <c r="I1855" s="12">
        <v>8.0</v>
      </c>
      <c r="J1855" s="12">
        <v>37.85</v>
      </c>
      <c r="K1855" s="12">
        <v>22.57</v>
      </c>
      <c r="L1855" s="12">
        <v>28.49</v>
      </c>
      <c r="M1855" s="12">
        <v>383.3</v>
      </c>
      <c r="N1855" s="12">
        <v>710.58</v>
      </c>
      <c r="O1855" s="12">
        <v>542.18</v>
      </c>
    </row>
    <row r="1856" ht="14.25" customHeight="1">
      <c r="A1856" s="12" t="s">
        <v>2175</v>
      </c>
      <c r="B1856" s="12" t="s">
        <v>693</v>
      </c>
      <c r="C1856" s="12">
        <v>1865.0</v>
      </c>
      <c r="D1856" s="12">
        <v>0.0</v>
      </c>
      <c r="E1856" s="12">
        <v>585708.0</v>
      </c>
      <c r="F1856" s="12">
        <v>1.071552786E8</v>
      </c>
      <c r="G1856" s="12">
        <v>45291.0</v>
      </c>
      <c r="H1856" s="12" t="s">
        <v>434</v>
      </c>
      <c r="I1856" s="12">
        <v>20.25</v>
      </c>
      <c r="J1856" s="12">
        <v>77.33</v>
      </c>
      <c r="K1856" s="12">
        <v>36.23</v>
      </c>
      <c r="L1856" s="12">
        <v>55.35</v>
      </c>
      <c r="M1856" s="12">
        <v>136.57</v>
      </c>
      <c r="N1856" s="12">
        <v>405.03</v>
      </c>
      <c r="O1856" s="12">
        <v>230.56</v>
      </c>
    </row>
    <row r="1857" ht="14.25" customHeight="1">
      <c r="A1857" s="12" t="s">
        <v>4315</v>
      </c>
      <c r="B1857" s="12" t="s">
        <v>693</v>
      </c>
      <c r="C1857" s="12">
        <v>1866.0</v>
      </c>
      <c r="D1857" s="12">
        <v>0.0</v>
      </c>
      <c r="E1857" s="12">
        <v>585300.0</v>
      </c>
      <c r="F1857" s="12">
        <v>1.07080635E8</v>
      </c>
      <c r="G1857" s="12">
        <v>45138.0</v>
      </c>
      <c r="H1857" s="12" t="s">
        <v>39</v>
      </c>
      <c r="I1857" s="12">
        <v>17.0</v>
      </c>
      <c r="J1857" s="12">
        <v>66.58</v>
      </c>
      <c r="K1857" s="12">
        <v>32.82</v>
      </c>
      <c r="L1857" s="12">
        <v>60.85</v>
      </c>
      <c r="M1857" s="12">
        <v>174.79</v>
      </c>
      <c r="N1857" s="12">
        <v>457.41</v>
      </c>
      <c r="O1857" s="12">
        <v>200.66</v>
      </c>
    </row>
    <row r="1858" ht="14.25" customHeight="1">
      <c r="A1858" s="12" t="s">
        <v>4316</v>
      </c>
      <c r="B1858" s="12" t="s">
        <v>4317</v>
      </c>
      <c r="C1858" s="12">
        <v>1867.0</v>
      </c>
      <c r="D1858" s="12">
        <v>0.0</v>
      </c>
      <c r="E1858" s="12">
        <v>585227.0</v>
      </c>
      <c r="F1858" s="12">
        <v>1.0706727965E8</v>
      </c>
      <c r="G1858" s="12">
        <v>45291.0</v>
      </c>
      <c r="H1858" s="12" t="s">
        <v>39</v>
      </c>
      <c r="I1858" s="12">
        <v>3.25</v>
      </c>
      <c r="J1858" s="12">
        <v>118.57</v>
      </c>
      <c r="K1858" s="12">
        <v>118.55</v>
      </c>
      <c r="L1858" s="12">
        <v>118.57</v>
      </c>
      <c r="M1858" s="12">
        <v>54.3</v>
      </c>
      <c r="N1858" s="12">
        <v>54.32</v>
      </c>
      <c r="O1858" s="12">
        <v>54.3</v>
      </c>
    </row>
    <row r="1859" ht="14.25" customHeight="1">
      <c r="A1859" s="12" t="s">
        <v>4318</v>
      </c>
      <c r="B1859" s="12" t="s">
        <v>4319</v>
      </c>
      <c r="C1859" s="12">
        <v>1554.0</v>
      </c>
      <c r="D1859" s="12">
        <v>0.0</v>
      </c>
      <c r="E1859" s="12">
        <v>584900.0</v>
      </c>
      <c r="F1859" s="12">
        <v>1.07007455E8</v>
      </c>
      <c r="G1859" s="12">
        <v>45291.0</v>
      </c>
      <c r="H1859" s="12" t="s">
        <v>39</v>
      </c>
      <c r="I1859" s="12">
        <v>14.5</v>
      </c>
      <c r="J1859" s="12">
        <v>151.63</v>
      </c>
      <c r="K1859" s="12">
        <v>146.78</v>
      </c>
      <c r="L1859" s="12">
        <v>150.03</v>
      </c>
      <c r="M1859" s="12">
        <v>20.65</v>
      </c>
      <c r="N1859" s="12">
        <v>24.64</v>
      </c>
      <c r="O1859" s="12">
        <v>21.95</v>
      </c>
    </row>
    <row r="1860" ht="14.25" customHeight="1">
      <c r="A1860" s="12" t="s">
        <v>4320</v>
      </c>
      <c r="B1860" s="12" t="s">
        <v>4321</v>
      </c>
      <c r="C1860" s="12">
        <v>1868.0</v>
      </c>
      <c r="D1860" s="12">
        <v>0.0</v>
      </c>
      <c r="E1860" s="12">
        <v>584760.0</v>
      </c>
      <c r="F1860" s="12">
        <v>1.06981842E8</v>
      </c>
      <c r="G1860" s="12">
        <v>45291.0</v>
      </c>
      <c r="H1860" s="12" t="s">
        <v>39</v>
      </c>
      <c r="I1860" s="12">
        <v>4.75</v>
      </c>
      <c r="J1860" s="12">
        <v>53.66</v>
      </c>
      <c r="K1860" s="12">
        <v>50.7</v>
      </c>
      <c r="L1860" s="12">
        <v>53.36</v>
      </c>
      <c r="M1860" s="12">
        <v>240.95</v>
      </c>
      <c r="N1860" s="12">
        <v>260.85</v>
      </c>
      <c r="O1860" s="12">
        <v>242.84</v>
      </c>
    </row>
    <row r="1861" ht="14.25" customHeight="1">
      <c r="A1861" s="12" t="s">
        <v>4322</v>
      </c>
      <c r="B1861" s="12" t="s">
        <v>46</v>
      </c>
      <c r="C1861" s="12">
        <v>1869.0</v>
      </c>
      <c r="D1861" s="12">
        <v>0.0</v>
      </c>
      <c r="E1861" s="12">
        <v>584054.0</v>
      </c>
      <c r="F1861" s="12">
        <v>1.0685266846E8</v>
      </c>
      <c r="G1861" s="12">
        <v>45322.0</v>
      </c>
      <c r="H1861" s="12" t="s">
        <v>39</v>
      </c>
      <c r="I1861" s="12">
        <v>13.25</v>
      </c>
      <c r="J1861" s="12">
        <v>96.95</v>
      </c>
      <c r="K1861" s="12">
        <v>41.66</v>
      </c>
      <c r="L1861" s="12">
        <v>69.95</v>
      </c>
      <c r="M1861" s="12">
        <v>88.7</v>
      </c>
      <c r="N1861" s="12">
        <v>339.11</v>
      </c>
      <c r="O1861" s="12">
        <v>161.53</v>
      </c>
    </row>
    <row r="1862" ht="14.25" customHeight="1">
      <c r="A1862" s="12" t="s">
        <v>4323</v>
      </c>
      <c r="B1862" s="12" t="s">
        <v>4324</v>
      </c>
      <c r="C1862" s="12">
        <v>1870.0</v>
      </c>
      <c r="D1862" s="12">
        <v>0.0</v>
      </c>
      <c r="E1862" s="12">
        <v>583760.0</v>
      </c>
      <c r="F1862" s="12">
        <v>1.06798892E8</v>
      </c>
      <c r="G1862" s="12">
        <v>45199.0</v>
      </c>
      <c r="H1862" s="12" t="s">
        <v>39</v>
      </c>
      <c r="I1862" s="12">
        <v>3.5</v>
      </c>
      <c r="J1862" s="12">
        <v>108.81</v>
      </c>
      <c r="K1862" s="12">
        <v>108.81</v>
      </c>
      <c r="L1862" s="12">
        <v>108.81</v>
      </c>
      <c r="M1862" s="12">
        <v>68.14</v>
      </c>
      <c r="N1862" s="12">
        <v>68.14</v>
      </c>
      <c r="O1862" s="12">
        <v>68.14</v>
      </c>
    </row>
    <row r="1863" ht="14.25" customHeight="1">
      <c r="A1863" s="12" t="s">
        <v>4323</v>
      </c>
      <c r="B1863" s="12" t="s">
        <v>46</v>
      </c>
      <c r="C1863" s="12">
        <v>1871.0</v>
      </c>
      <c r="D1863" s="12">
        <v>0.0</v>
      </c>
      <c r="E1863" s="12">
        <v>583760.0</v>
      </c>
      <c r="F1863" s="12">
        <v>1.06798892E8</v>
      </c>
      <c r="G1863" s="12">
        <v>45199.0</v>
      </c>
      <c r="H1863" s="12" t="s">
        <v>39</v>
      </c>
      <c r="I1863" s="12">
        <v>3.5</v>
      </c>
      <c r="J1863" s="12">
        <v>108.81</v>
      </c>
      <c r="K1863" s="12">
        <v>108.81</v>
      </c>
      <c r="L1863" s="12">
        <v>108.81</v>
      </c>
      <c r="M1863" s="12">
        <v>68.14</v>
      </c>
      <c r="N1863" s="12">
        <v>68.14</v>
      </c>
      <c r="O1863" s="12">
        <v>68.14</v>
      </c>
    </row>
    <row r="1864" ht="14.25" customHeight="1">
      <c r="A1864" s="12" t="s">
        <v>3153</v>
      </c>
      <c r="B1864" s="12" t="s">
        <v>4325</v>
      </c>
      <c r="C1864" s="12">
        <v>1872.0</v>
      </c>
      <c r="D1864" s="12">
        <v>0.0</v>
      </c>
      <c r="E1864" s="12">
        <v>582744.0</v>
      </c>
      <c r="F1864" s="12">
        <v>1.066130148E8</v>
      </c>
      <c r="G1864" s="12">
        <v>45322.0</v>
      </c>
      <c r="H1864" s="12" t="s">
        <v>39</v>
      </c>
      <c r="I1864" s="12">
        <v>8.25</v>
      </c>
      <c r="J1864" s="12">
        <v>174.04</v>
      </c>
      <c r="K1864" s="12">
        <v>45.3</v>
      </c>
      <c r="L1864" s="12">
        <v>113.32</v>
      </c>
      <c r="M1864" s="12">
        <v>5.12</v>
      </c>
      <c r="N1864" s="12">
        <v>303.85</v>
      </c>
      <c r="O1864" s="12">
        <v>61.45</v>
      </c>
    </row>
    <row r="1865" ht="14.25" customHeight="1">
      <c r="A1865" s="12" t="s">
        <v>3054</v>
      </c>
      <c r="B1865" s="12" t="s">
        <v>4326</v>
      </c>
      <c r="C1865" s="12">
        <v>1873.0</v>
      </c>
      <c r="D1865" s="12">
        <v>0.0</v>
      </c>
      <c r="E1865" s="12">
        <v>582276.0</v>
      </c>
      <c r="F1865" s="12">
        <v>1.065273942E8</v>
      </c>
      <c r="G1865" s="12">
        <v>45198.0</v>
      </c>
      <c r="H1865" s="12" t="s">
        <v>39</v>
      </c>
      <c r="I1865" s="12">
        <v>2.25</v>
      </c>
      <c r="J1865" s="12">
        <v>154.77</v>
      </c>
      <c r="K1865" s="12">
        <v>155.29</v>
      </c>
      <c r="L1865" s="12">
        <v>154.91</v>
      </c>
      <c r="M1865" s="12">
        <v>18.21</v>
      </c>
      <c r="N1865" s="12">
        <v>17.81</v>
      </c>
      <c r="O1865" s="12">
        <v>18.1</v>
      </c>
    </row>
    <row r="1866" ht="14.25" customHeight="1">
      <c r="A1866" s="12" t="s">
        <v>4327</v>
      </c>
      <c r="B1866" s="12" t="s">
        <v>693</v>
      </c>
      <c r="C1866" s="12">
        <v>1874.0</v>
      </c>
      <c r="D1866" s="12">
        <v>0.0</v>
      </c>
      <c r="E1866" s="12">
        <v>582024.0</v>
      </c>
      <c r="F1866" s="12">
        <v>1.064812908E8</v>
      </c>
      <c r="G1866" s="12">
        <v>45289.0</v>
      </c>
      <c r="H1866" s="12" t="s">
        <v>39</v>
      </c>
      <c r="I1866" s="12">
        <v>2.25</v>
      </c>
      <c r="J1866" s="12">
        <v>151.8</v>
      </c>
      <c r="K1866" s="12">
        <v>151.08</v>
      </c>
      <c r="L1866" s="12">
        <v>152.88</v>
      </c>
      <c r="M1866" s="12">
        <v>20.52</v>
      </c>
      <c r="N1866" s="12">
        <v>21.09</v>
      </c>
      <c r="O1866" s="12">
        <v>19.67</v>
      </c>
    </row>
    <row r="1867" ht="14.25" customHeight="1">
      <c r="A1867" s="12" t="s">
        <v>4328</v>
      </c>
      <c r="B1867" s="12" t="s">
        <v>4329</v>
      </c>
      <c r="C1867" s="12">
        <v>1875.0</v>
      </c>
      <c r="D1867" s="12">
        <v>0.0</v>
      </c>
      <c r="E1867" s="12">
        <v>582000.0</v>
      </c>
      <c r="F1867" s="12">
        <v>1.064769E8</v>
      </c>
      <c r="G1867" s="12">
        <v>45291.0</v>
      </c>
      <c r="H1867" s="12" t="s">
        <v>434</v>
      </c>
      <c r="I1867" s="12">
        <v>0.25</v>
      </c>
      <c r="J1867" s="12">
        <v>183.69</v>
      </c>
      <c r="K1867" s="12">
        <v>183.69</v>
      </c>
      <c r="L1867" s="12">
        <v>183.69</v>
      </c>
      <c r="M1867" s="12">
        <v>-0.4</v>
      </c>
      <c r="N1867" s="12">
        <v>-0.4</v>
      </c>
      <c r="O1867" s="12">
        <v>-0.4</v>
      </c>
    </row>
    <row r="1868" ht="14.25" customHeight="1">
      <c r="A1868" s="12" t="s">
        <v>4330</v>
      </c>
      <c r="B1868" s="12" t="s">
        <v>4331</v>
      </c>
      <c r="C1868" s="12">
        <v>1876.0</v>
      </c>
      <c r="D1868" s="12">
        <v>0.0</v>
      </c>
      <c r="E1868" s="12">
        <v>581819.0</v>
      </c>
      <c r="F1868" s="12">
        <v>1.0644378605E8</v>
      </c>
      <c r="G1868" s="12">
        <v>45291.0</v>
      </c>
      <c r="H1868" s="12" t="s">
        <v>464</v>
      </c>
      <c r="I1868" s="12">
        <v>12.25</v>
      </c>
      <c r="J1868" s="12">
        <v>36.47</v>
      </c>
      <c r="K1868" s="12">
        <v>14.19</v>
      </c>
      <c r="L1868" s="12">
        <v>28.52</v>
      </c>
      <c r="M1868" s="12">
        <v>401.67</v>
      </c>
      <c r="N1868" s="12">
        <v>1189.26</v>
      </c>
      <c r="O1868" s="12">
        <v>541.51</v>
      </c>
    </row>
    <row r="1869" ht="14.25" customHeight="1">
      <c r="A1869" s="12" t="s">
        <v>4332</v>
      </c>
      <c r="B1869" s="12" t="s">
        <v>4333</v>
      </c>
      <c r="C1869" s="12">
        <v>1877.0</v>
      </c>
      <c r="D1869" s="12">
        <v>0.0</v>
      </c>
      <c r="E1869" s="12">
        <v>580799.0</v>
      </c>
      <c r="F1869" s="12">
        <v>1.0625717705E8</v>
      </c>
      <c r="G1869" s="12">
        <v>45291.0</v>
      </c>
      <c r="H1869" s="12" t="s">
        <v>39</v>
      </c>
      <c r="I1869" s="12">
        <v>16.25</v>
      </c>
      <c r="J1869" s="12">
        <v>75.52</v>
      </c>
      <c r="K1869" s="12">
        <v>24.42</v>
      </c>
      <c r="L1869" s="12">
        <v>57.35</v>
      </c>
      <c r="M1869" s="12">
        <v>142.25</v>
      </c>
      <c r="N1869" s="12">
        <v>649.27</v>
      </c>
      <c r="O1869" s="12">
        <v>219.01</v>
      </c>
    </row>
    <row r="1870" ht="14.25" customHeight="1">
      <c r="A1870" s="12" t="s">
        <v>4334</v>
      </c>
      <c r="B1870" s="12" t="s">
        <v>4335</v>
      </c>
      <c r="C1870" s="12">
        <v>1878.0</v>
      </c>
      <c r="D1870" s="12">
        <v>0.0</v>
      </c>
      <c r="E1870" s="12">
        <v>580629.0</v>
      </c>
      <c r="F1870" s="12">
        <v>1.0622607555E8</v>
      </c>
      <c r="G1870" s="12">
        <v>45291.0</v>
      </c>
      <c r="H1870" s="12" t="s">
        <v>464</v>
      </c>
      <c r="I1870" s="12">
        <v>14.5</v>
      </c>
      <c r="J1870" s="12">
        <v>160.17</v>
      </c>
      <c r="K1870" s="12">
        <v>8.14</v>
      </c>
      <c r="L1870" s="12">
        <v>76.62</v>
      </c>
      <c r="M1870" s="12">
        <v>14.22</v>
      </c>
      <c r="N1870" s="12">
        <v>2146.19</v>
      </c>
      <c r="O1870" s="12">
        <v>138.78</v>
      </c>
    </row>
    <row r="1871" ht="14.25" customHeight="1">
      <c r="A1871" s="12" t="s">
        <v>4336</v>
      </c>
      <c r="B1871" s="12" t="s">
        <v>46</v>
      </c>
      <c r="C1871" s="12">
        <v>1879.0</v>
      </c>
      <c r="D1871" s="12">
        <v>0.0</v>
      </c>
      <c r="E1871" s="12">
        <v>580496.0</v>
      </c>
      <c r="F1871" s="12">
        <v>1.062017432E8</v>
      </c>
      <c r="G1871" s="12">
        <v>45322.0</v>
      </c>
      <c r="H1871" s="12" t="s">
        <v>39</v>
      </c>
      <c r="I1871" s="12">
        <v>11.5</v>
      </c>
      <c r="J1871" s="12">
        <v>165.2</v>
      </c>
      <c r="K1871" s="12">
        <v>75.33</v>
      </c>
      <c r="L1871" s="12">
        <v>124.03</v>
      </c>
      <c r="M1871" s="12">
        <v>10.75</v>
      </c>
      <c r="N1871" s="12">
        <v>142.88</v>
      </c>
      <c r="O1871" s="12">
        <v>47.51</v>
      </c>
    </row>
    <row r="1872" ht="14.25" customHeight="1">
      <c r="A1872" s="12" t="s">
        <v>3167</v>
      </c>
      <c r="B1872" s="12" t="s">
        <v>4337</v>
      </c>
      <c r="C1872" s="12">
        <v>1880.0</v>
      </c>
      <c r="D1872" s="12">
        <v>0.0</v>
      </c>
      <c r="E1872" s="12">
        <v>579745.0</v>
      </c>
      <c r="F1872" s="12">
        <v>1.0606434775E8</v>
      </c>
      <c r="G1872" s="12">
        <v>45322.0</v>
      </c>
      <c r="H1872" s="12" t="s">
        <v>39</v>
      </c>
      <c r="I1872" s="12">
        <v>15.25</v>
      </c>
      <c r="J1872" s="12">
        <v>76.52</v>
      </c>
      <c r="K1872" s="12">
        <v>15.75</v>
      </c>
      <c r="L1872" s="12">
        <v>57.15</v>
      </c>
      <c r="M1872" s="12">
        <v>139.09</v>
      </c>
      <c r="N1872" s="12">
        <v>1061.48</v>
      </c>
      <c r="O1872" s="12">
        <v>220.11</v>
      </c>
    </row>
    <row r="1873" ht="14.25" customHeight="1">
      <c r="A1873" s="12" t="s">
        <v>4119</v>
      </c>
      <c r="B1873" s="12" t="s">
        <v>4338</v>
      </c>
      <c r="C1873" s="12">
        <v>1881.0</v>
      </c>
      <c r="D1873" s="12">
        <v>0.0</v>
      </c>
      <c r="E1873" s="12">
        <v>578680.0</v>
      </c>
      <c r="F1873" s="12">
        <v>1.05869506E8</v>
      </c>
      <c r="G1873" s="12">
        <v>45317.0</v>
      </c>
      <c r="H1873" s="12" t="s">
        <v>39</v>
      </c>
      <c r="I1873" s="12">
        <v>0.75</v>
      </c>
      <c r="J1873" s="12">
        <v>174.04</v>
      </c>
      <c r="K1873" s="12">
        <v>174.04</v>
      </c>
      <c r="L1873" s="12">
        <v>174.04</v>
      </c>
      <c r="M1873" s="12">
        <v>5.12</v>
      </c>
      <c r="N1873" s="12">
        <v>5.12</v>
      </c>
      <c r="O1873" s="12">
        <v>5.12</v>
      </c>
    </row>
    <row r="1874" ht="14.25" customHeight="1">
      <c r="A1874" s="12" t="s">
        <v>987</v>
      </c>
      <c r="B1874" s="12" t="s">
        <v>4339</v>
      </c>
      <c r="C1874" s="12">
        <v>1882.0</v>
      </c>
      <c r="D1874" s="12">
        <v>0.0</v>
      </c>
      <c r="E1874" s="12">
        <v>578553.0</v>
      </c>
      <c r="F1874" s="12">
        <v>1.0584627135E8</v>
      </c>
      <c r="G1874" s="12">
        <v>45291.0</v>
      </c>
      <c r="H1874" s="12" t="s">
        <v>39</v>
      </c>
      <c r="I1874" s="12">
        <v>18.25</v>
      </c>
      <c r="J1874" s="12">
        <v>62.22</v>
      </c>
      <c r="K1874" s="12">
        <v>1.87</v>
      </c>
      <c r="L1874" s="12">
        <v>47.72</v>
      </c>
      <c r="M1874" s="12">
        <v>194.02</v>
      </c>
      <c r="N1874" s="12">
        <v>9677.23</v>
      </c>
      <c r="O1874" s="12">
        <v>283.37</v>
      </c>
    </row>
    <row r="1875" ht="14.25" customHeight="1">
      <c r="A1875" s="12" t="s">
        <v>2842</v>
      </c>
      <c r="B1875" s="12" t="s">
        <v>4340</v>
      </c>
      <c r="C1875" s="12">
        <v>1883.0</v>
      </c>
      <c r="D1875" s="12">
        <v>0.0</v>
      </c>
      <c r="E1875" s="12">
        <v>578206.0</v>
      </c>
      <c r="F1875" s="12">
        <v>1.057827877E8</v>
      </c>
      <c r="G1875" s="12">
        <v>45169.0</v>
      </c>
      <c r="H1875" s="12" t="s">
        <v>39</v>
      </c>
      <c r="I1875" s="12">
        <v>6.5</v>
      </c>
      <c r="J1875" s="12">
        <v>82.81</v>
      </c>
      <c r="K1875" s="12">
        <v>55.35</v>
      </c>
      <c r="L1875" s="12">
        <v>73.88</v>
      </c>
      <c r="M1875" s="12">
        <v>120.92</v>
      </c>
      <c r="N1875" s="12">
        <v>230.55</v>
      </c>
      <c r="O1875" s="12">
        <v>147.63</v>
      </c>
    </row>
    <row r="1876" ht="14.25" customHeight="1">
      <c r="A1876" s="12" t="s">
        <v>2302</v>
      </c>
      <c r="B1876" s="12" t="s">
        <v>4341</v>
      </c>
      <c r="C1876" s="12">
        <v>1884.0</v>
      </c>
      <c r="D1876" s="12">
        <v>0.0</v>
      </c>
      <c r="E1876" s="12">
        <v>577984.0</v>
      </c>
      <c r="F1876" s="12">
        <v>1.057421728E8</v>
      </c>
      <c r="G1876" s="12">
        <v>45336.0</v>
      </c>
      <c r="H1876" s="12" t="s">
        <v>39</v>
      </c>
      <c r="I1876" s="12">
        <v>7.25</v>
      </c>
      <c r="J1876" s="12">
        <v>166.33</v>
      </c>
      <c r="K1876" s="12">
        <v>121.18</v>
      </c>
      <c r="L1876" s="12">
        <v>144.19</v>
      </c>
      <c r="M1876" s="12">
        <v>9.99</v>
      </c>
      <c r="N1876" s="12">
        <v>50.98</v>
      </c>
      <c r="O1876" s="12">
        <v>26.88</v>
      </c>
    </row>
    <row r="1877" ht="14.25" customHeight="1">
      <c r="A1877" s="12" t="s">
        <v>2833</v>
      </c>
      <c r="B1877" s="12" t="s">
        <v>4342</v>
      </c>
      <c r="C1877" s="12">
        <v>1885.0</v>
      </c>
      <c r="D1877" s="12">
        <v>0.0</v>
      </c>
      <c r="E1877" s="12">
        <v>577374.0</v>
      </c>
      <c r="F1877" s="12">
        <v>1.056305733E8</v>
      </c>
      <c r="G1877" s="12">
        <v>45291.0</v>
      </c>
      <c r="H1877" s="12" t="s">
        <v>39</v>
      </c>
      <c r="I1877" s="12">
        <v>15.75</v>
      </c>
      <c r="J1877" s="12">
        <v>19.89</v>
      </c>
      <c r="K1877" s="12">
        <v>6.81</v>
      </c>
      <c r="L1877" s="12">
        <v>13.39</v>
      </c>
      <c r="M1877" s="12">
        <v>819.62</v>
      </c>
      <c r="N1877" s="12">
        <v>2588.37</v>
      </c>
      <c r="O1877" s="12">
        <v>1266.52</v>
      </c>
    </row>
    <row r="1878" ht="14.25" customHeight="1">
      <c r="A1878" s="12" t="s">
        <v>4174</v>
      </c>
      <c r="B1878" s="12" t="s">
        <v>4343</v>
      </c>
      <c r="C1878" s="12">
        <v>1886.0</v>
      </c>
      <c r="D1878" s="12">
        <v>0.0</v>
      </c>
      <c r="E1878" s="12">
        <v>577143.0</v>
      </c>
      <c r="F1878" s="12">
        <v>1.0558831185E8</v>
      </c>
      <c r="G1878" s="12">
        <v>45198.0</v>
      </c>
      <c r="H1878" s="12" t="s">
        <v>39</v>
      </c>
      <c r="I1878" s="12">
        <v>1.25</v>
      </c>
      <c r="J1878" s="12">
        <v>142.3</v>
      </c>
      <c r="K1878" s="12">
        <v>142.3</v>
      </c>
      <c r="L1878" s="12">
        <v>142.3</v>
      </c>
      <c r="M1878" s="12">
        <v>28.57</v>
      </c>
      <c r="N1878" s="12">
        <v>28.57</v>
      </c>
      <c r="O1878" s="12">
        <v>28.57</v>
      </c>
    </row>
    <row r="1879" ht="14.25" customHeight="1">
      <c r="A1879" s="12" t="s">
        <v>2584</v>
      </c>
      <c r="B1879" s="12" t="s">
        <v>4344</v>
      </c>
      <c r="C1879" s="12">
        <v>1887.0</v>
      </c>
      <c r="D1879" s="12">
        <v>0.0</v>
      </c>
      <c r="E1879" s="12">
        <v>576408.0</v>
      </c>
      <c r="F1879" s="12">
        <v>1.054538436E8</v>
      </c>
      <c r="G1879" s="12">
        <v>45291.0</v>
      </c>
      <c r="H1879" s="12" t="s">
        <v>39</v>
      </c>
      <c r="I1879" s="12">
        <v>1.5</v>
      </c>
      <c r="J1879" s="12">
        <v>159.19</v>
      </c>
      <c r="K1879" s="12">
        <v>159.19</v>
      </c>
      <c r="L1879" s="12">
        <v>159.19</v>
      </c>
      <c r="M1879" s="12">
        <v>14.92</v>
      </c>
      <c r="N1879" s="12">
        <v>14.92</v>
      </c>
      <c r="O1879" s="12">
        <v>14.92</v>
      </c>
    </row>
    <row r="1880" ht="14.25" customHeight="1">
      <c r="A1880" s="12" t="s">
        <v>4345</v>
      </c>
      <c r="B1880" s="12" t="s">
        <v>4346</v>
      </c>
      <c r="C1880" s="12">
        <v>1888.0</v>
      </c>
      <c r="D1880" s="12">
        <v>0.0</v>
      </c>
      <c r="E1880" s="12">
        <v>576144.0</v>
      </c>
      <c r="F1880" s="12">
        <v>1.054055448E8</v>
      </c>
      <c r="G1880" s="12">
        <v>45291.0</v>
      </c>
      <c r="H1880" s="12" t="s">
        <v>39</v>
      </c>
      <c r="I1880" s="12">
        <v>3.25</v>
      </c>
      <c r="J1880" s="12">
        <v>121.5</v>
      </c>
      <c r="K1880" s="12">
        <v>121.5</v>
      </c>
      <c r="L1880" s="12">
        <v>121.5</v>
      </c>
      <c r="M1880" s="12">
        <v>50.58</v>
      </c>
      <c r="N1880" s="12">
        <v>50.58</v>
      </c>
      <c r="O1880" s="12">
        <v>50.58</v>
      </c>
    </row>
    <row r="1881" ht="14.25" customHeight="1">
      <c r="A1881" s="12" t="s">
        <v>1091</v>
      </c>
      <c r="B1881" s="12" t="s">
        <v>4347</v>
      </c>
      <c r="C1881" s="12">
        <v>1889.0</v>
      </c>
      <c r="D1881" s="12">
        <v>0.0</v>
      </c>
      <c r="E1881" s="12">
        <v>576136.0</v>
      </c>
      <c r="F1881" s="12">
        <v>1.054040812E8</v>
      </c>
      <c r="G1881" s="12">
        <v>45199.0</v>
      </c>
      <c r="H1881" s="12" t="s">
        <v>514</v>
      </c>
      <c r="I1881" s="12">
        <v>3.25</v>
      </c>
      <c r="J1881" s="12">
        <v>117.95</v>
      </c>
      <c r="K1881" s="12">
        <v>117.95</v>
      </c>
      <c r="L1881" s="12">
        <v>117.95</v>
      </c>
      <c r="M1881" s="12">
        <v>55.11</v>
      </c>
      <c r="N1881" s="12">
        <v>55.11</v>
      </c>
      <c r="O1881" s="12">
        <v>55.11</v>
      </c>
    </row>
    <row r="1882" ht="14.25" customHeight="1">
      <c r="A1882" s="12" t="s">
        <v>2922</v>
      </c>
      <c r="B1882" s="12" t="s">
        <v>4348</v>
      </c>
      <c r="C1882" s="12">
        <v>1890.0</v>
      </c>
      <c r="D1882" s="12">
        <v>0.0</v>
      </c>
      <c r="E1882" s="12">
        <v>575246.0</v>
      </c>
      <c r="F1882" s="12">
        <v>1.052412557E8</v>
      </c>
      <c r="G1882" s="12">
        <v>45291.0</v>
      </c>
      <c r="H1882" s="12" t="s">
        <v>39</v>
      </c>
      <c r="I1882" s="12">
        <v>19.5</v>
      </c>
      <c r="J1882" s="12">
        <v>50.77</v>
      </c>
      <c r="K1882" s="12">
        <v>25.75</v>
      </c>
      <c r="L1882" s="12">
        <v>37.79</v>
      </c>
      <c r="M1882" s="12">
        <v>260.33</v>
      </c>
      <c r="N1882" s="12">
        <v>610.58</v>
      </c>
      <c r="O1882" s="12">
        <v>384.18</v>
      </c>
    </row>
    <row r="1883" ht="14.25" customHeight="1">
      <c r="A1883" s="12" t="s">
        <v>3810</v>
      </c>
      <c r="B1883" s="12" t="s">
        <v>4349</v>
      </c>
      <c r="C1883" s="12">
        <v>1891.0</v>
      </c>
      <c r="D1883" s="12">
        <v>0.0</v>
      </c>
      <c r="E1883" s="12">
        <v>575246.0</v>
      </c>
      <c r="F1883" s="12">
        <v>1.052412557E8</v>
      </c>
      <c r="G1883" s="12">
        <v>45291.0</v>
      </c>
      <c r="H1883" s="12" t="s">
        <v>39</v>
      </c>
      <c r="I1883" s="12">
        <v>3.0</v>
      </c>
      <c r="J1883" s="12">
        <v>125.68</v>
      </c>
      <c r="K1883" s="12">
        <v>125.68</v>
      </c>
      <c r="L1883" s="12">
        <v>125.68</v>
      </c>
      <c r="M1883" s="12">
        <v>45.57</v>
      </c>
      <c r="N1883" s="12">
        <v>45.57</v>
      </c>
      <c r="O1883" s="12">
        <v>45.57</v>
      </c>
    </row>
    <row r="1884" ht="14.25" customHeight="1">
      <c r="A1884" s="12" t="s">
        <v>2260</v>
      </c>
      <c r="B1884" s="12" t="s">
        <v>219</v>
      </c>
      <c r="C1884" s="12">
        <v>1892.0</v>
      </c>
      <c r="D1884" s="12">
        <v>0.0</v>
      </c>
      <c r="E1884" s="12">
        <v>574654.0</v>
      </c>
      <c r="F1884" s="12">
        <v>1.051329493E8</v>
      </c>
      <c r="G1884" s="12">
        <v>45337.0</v>
      </c>
      <c r="H1884" s="12" t="s">
        <v>39</v>
      </c>
      <c r="I1884" s="12">
        <v>11.0</v>
      </c>
      <c r="J1884" s="12">
        <v>26.09</v>
      </c>
      <c r="K1884" s="12">
        <v>15.6</v>
      </c>
      <c r="L1884" s="12">
        <v>23.85</v>
      </c>
      <c r="M1884" s="12">
        <v>601.2</v>
      </c>
      <c r="N1884" s="12">
        <v>1072.45</v>
      </c>
      <c r="O1884" s="12">
        <v>667.24</v>
      </c>
    </row>
    <row r="1885" ht="14.25" customHeight="1">
      <c r="A1885" s="12" t="s">
        <v>2339</v>
      </c>
      <c r="B1885" s="12" t="s">
        <v>4350</v>
      </c>
      <c r="C1885" s="12">
        <v>1893.0</v>
      </c>
      <c r="D1885" s="12">
        <v>0.0</v>
      </c>
      <c r="E1885" s="12">
        <v>574540.0</v>
      </c>
      <c r="F1885" s="12">
        <v>1.05112093E8</v>
      </c>
      <c r="G1885" s="12">
        <v>45322.0</v>
      </c>
      <c r="H1885" s="12" t="s">
        <v>39</v>
      </c>
      <c r="I1885" s="12">
        <v>1.5</v>
      </c>
      <c r="J1885" s="12">
        <v>155.68</v>
      </c>
      <c r="K1885" s="12">
        <v>155.67</v>
      </c>
      <c r="L1885" s="12">
        <v>155.68</v>
      </c>
      <c r="M1885" s="12">
        <v>17.52</v>
      </c>
      <c r="N1885" s="12">
        <v>17.53</v>
      </c>
      <c r="O1885" s="12">
        <v>17.52</v>
      </c>
    </row>
    <row r="1886" ht="14.25" customHeight="1">
      <c r="A1886" s="12" t="s">
        <v>523</v>
      </c>
      <c r="B1886" s="12" t="s">
        <v>4351</v>
      </c>
      <c r="C1886" s="12">
        <v>1894.0</v>
      </c>
      <c r="D1886" s="12">
        <v>0.0</v>
      </c>
      <c r="E1886" s="12">
        <v>573723.0</v>
      </c>
      <c r="F1886" s="12">
        <v>1.0496262285E8</v>
      </c>
      <c r="G1886" s="12">
        <v>45291.0</v>
      </c>
      <c r="H1886" s="12" t="s">
        <v>39</v>
      </c>
      <c r="I1886" s="12">
        <v>8.0</v>
      </c>
      <c r="J1886" s="12">
        <v>102.15</v>
      </c>
      <c r="K1886" s="12">
        <v>75.65</v>
      </c>
      <c r="L1886" s="12">
        <v>88.1</v>
      </c>
      <c r="M1886" s="12">
        <v>79.11</v>
      </c>
      <c r="N1886" s="12">
        <v>141.85</v>
      </c>
      <c r="O1886" s="12">
        <v>107.66</v>
      </c>
    </row>
    <row r="1887" ht="14.25" customHeight="1">
      <c r="A1887" s="12" t="s">
        <v>2571</v>
      </c>
      <c r="B1887" s="12" t="s">
        <v>4352</v>
      </c>
      <c r="C1887" s="12">
        <v>1895.0</v>
      </c>
      <c r="D1887" s="12">
        <v>0.0</v>
      </c>
      <c r="E1887" s="12">
        <v>572384.0</v>
      </c>
      <c r="F1887" s="12">
        <v>1.047176528E8</v>
      </c>
      <c r="G1887" s="12">
        <v>45291.0</v>
      </c>
      <c r="H1887" s="12" t="s">
        <v>39</v>
      </c>
      <c r="I1887" s="12">
        <v>18.5</v>
      </c>
      <c r="J1887" s="12">
        <v>72.26</v>
      </c>
      <c r="K1887" s="12">
        <v>43.3</v>
      </c>
      <c r="L1887" s="12">
        <v>63.57</v>
      </c>
      <c r="M1887" s="12">
        <v>153.18</v>
      </c>
      <c r="N1887" s="12">
        <v>322.55</v>
      </c>
      <c r="O1887" s="12">
        <v>187.81</v>
      </c>
    </row>
    <row r="1888" ht="14.25" customHeight="1">
      <c r="A1888" s="12" t="s">
        <v>3950</v>
      </c>
      <c r="B1888" s="12" t="s">
        <v>4353</v>
      </c>
      <c r="C1888" s="12">
        <v>1896.0</v>
      </c>
      <c r="D1888" s="12">
        <v>0.0</v>
      </c>
      <c r="E1888" s="12">
        <v>571532.0</v>
      </c>
      <c r="F1888" s="12">
        <v>1.045617794E8</v>
      </c>
      <c r="G1888" s="12">
        <v>45291.0</v>
      </c>
      <c r="H1888" s="12" t="s">
        <v>39</v>
      </c>
      <c r="I1888" s="12">
        <v>3.0</v>
      </c>
      <c r="J1888" s="12">
        <v>137.65</v>
      </c>
      <c r="K1888" s="12">
        <v>125.68</v>
      </c>
      <c r="L1888" s="12">
        <v>133.52</v>
      </c>
      <c r="M1888" s="12">
        <v>32.91</v>
      </c>
      <c r="N1888" s="12">
        <v>45.57</v>
      </c>
      <c r="O1888" s="12">
        <v>37.02</v>
      </c>
    </row>
    <row r="1889" ht="14.25" customHeight="1">
      <c r="A1889" s="12" t="s">
        <v>2354</v>
      </c>
      <c r="B1889" s="12" t="s">
        <v>46</v>
      </c>
      <c r="C1889" s="12">
        <v>1897.0</v>
      </c>
      <c r="D1889" s="12">
        <v>0.0</v>
      </c>
      <c r="E1889" s="12">
        <v>570723.0</v>
      </c>
      <c r="F1889" s="12">
        <v>1.0441383176E8</v>
      </c>
      <c r="G1889" s="12">
        <v>45230.0</v>
      </c>
      <c r="H1889" s="12" t="s">
        <v>39</v>
      </c>
      <c r="I1889" s="12">
        <v>9.75</v>
      </c>
      <c r="J1889" s="12">
        <v>92.72</v>
      </c>
      <c r="K1889" s="12">
        <v>18.77</v>
      </c>
      <c r="L1889" s="12">
        <v>61.72</v>
      </c>
      <c r="M1889" s="12">
        <v>97.31</v>
      </c>
      <c r="N1889" s="12">
        <v>874.86</v>
      </c>
      <c r="O1889" s="12">
        <v>196.4</v>
      </c>
    </row>
    <row r="1890" ht="14.25" customHeight="1">
      <c r="A1890" s="12" t="s">
        <v>4354</v>
      </c>
      <c r="B1890" s="12" t="s">
        <v>4355</v>
      </c>
      <c r="C1890" s="12">
        <v>1898.0</v>
      </c>
      <c r="D1890" s="12">
        <v>0.0</v>
      </c>
      <c r="E1890" s="12">
        <v>570384.0</v>
      </c>
      <c r="F1890" s="12">
        <v>1.043517528E8</v>
      </c>
      <c r="G1890" s="12">
        <v>45335.0</v>
      </c>
      <c r="H1890" s="12" t="s">
        <v>39</v>
      </c>
      <c r="I1890" s="12">
        <v>6.0</v>
      </c>
      <c r="J1890" s="12">
        <v>155.0</v>
      </c>
      <c r="K1890" s="12">
        <v>113.85</v>
      </c>
      <c r="L1890" s="12">
        <v>136.16</v>
      </c>
      <c r="M1890" s="12">
        <v>18.03</v>
      </c>
      <c r="N1890" s="12">
        <v>60.69</v>
      </c>
      <c r="O1890" s="12">
        <v>34.37</v>
      </c>
    </row>
    <row r="1891" ht="14.25" customHeight="1">
      <c r="A1891" s="12" t="s">
        <v>4354</v>
      </c>
      <c r="B1891" s="12" t="s">
        <v>46</v>
      </c>
      <c r="C1891" s="12">
        <v>1899.0</v>
      </c>
      <c r="D1891" s="12">
        <v>0.0</v>
      </c>
      <c r="E1891" s="12">
        <v>570384.0</v>
      </c>
      <c r="F1891" s="12">
        <v>1.043517528E8</v>
      </c>
      <c r="G1891" s="12">
        <v>45335.0</v>
      </c>
      <c r="H1891" s="12" t="s">
        <v>39</v>
      </c>
      <c r="I1891" s="12">
        <v>7.0</v>
      </c>
      <c r="J1891" s="12">
        <v>155.0</v>
      </c>
      <c r="K1891" s="12">
        <v>112.34</v>
      </c>
      <c r="L1891" s="12">
        <v>136.19</v>
      </c>
      <c r="M1891" s="12">
        <v>18.03</v>
      </c>
      <c r="N1891" s="12">
        <v>62.85</v>
      </c>
      <c r="O1891" s="12">
        <v>34.33</v>
      </c>
    </row>
    <row r="1892" ht="14.25" customHeight="1">
      <c r="A1892" s="12" t="s">
        <v>2384</v>
      </c>
      <c r="B1892" s="12" t="s">
        <v>4356</v>
      </c>
      <c r="C1892" s="12">
        <v>1900.0</v>
      </c>
      <c r="D1892" s="12">
        <v>0.0</v>
      </c>
      <c r="E1892" s="12">
        <v>570310.0</v>
      </c>
      <c r="F1892" s="12">
        <v>1.043382145E8</v>
      </c>
      <c r="G1892" s="12">
        <v>45107.0</v>
      </c>
      <c r="H1892" s="12" t="s">
        <v>39</v>
      </c>
      <c r="I1892" s="12">
        <v>1.25</v>
      </c>
      <c r="J1892" s="12">
        <v>162.07</v>
      </c>
      <c r="K1892" s="12">
        <v>162.07</v>
      </c>
      <c r="L1892" s="12">
        <v>162.07</v>
      </c>
      <c r="M1892" s="12">
        <v>12.88</v>
      </c>
      <c r="N1892" s="12">
        <v>12.88</v>
      </c>
      <c r="O1892" s="12">
        <v>12.88</v>
      </c>
    </row>
    <row r="1893" ht="14.25" customHeight="1">
      <c r="A1893" s="12" t="s">
        <v>4357</v>
      </c>
      <c r="B1893" s="12" t="s">
        <v>46</v>
      </c>
      <c r="C1893" s="12">
        <v>1901.0</v>
      </c>
      <c r="D1893" s="12">
        <v>0.0</v>
      </c>
      <c r="E1893" s="12">
        <v>570173.0</v>
      </c>
      <c r="F1893" s="12">
        <v>1.0431315035E8</v>
      </c>
      <c r="G1893" s="12">
        <v>45291.0</v>
      </c>
      <c r="H1893" s="12" t="s">
        <v>39</v>
      </c>
      <c r="I1893" s="12">
        <v>21.75</v>
      </c>
      <c r="J1893" s="12">
        <v>157.43</v>
      </c>
      <c r="K1893" s="12">
        <v>114.23</v>
      </c>
      <c r="L1893" s="12">
        <v>152.59</v>
      </c>
      <c r="M1893" s="12">
        <v>16.21</v>
      </c>
      <c r="N1893" s="12">
        <v>60.16</v>
      </c>
      <c r="O1893" s="12">
        <v>19.9</v>
      </c>
    </row>
    <row r="1894" ht="14.25" customHeight="1">
      <c r="A1894" s="12" t="s">
        <v>4358</v>
      </c>
      <c r="B1894" s="12" t="s">
        <v>4359</v>
      </c>
      <c r="C1894" s="12">
        <v>1902.0</v>
      </c>
      <c r="D1894" s="12">
        <v>0.0</v>
      </c>
      <c r="E1894" s="12">
        <v>569956.0</v>
      </c>
      <c r="F1894" s="12">
        <v>1.042734502E8</v>
      </c>
      <c r="G1894" s="12">
        <v>45291.0</v>
      </c>
      <c r="H1894" s="12" t="s">
        <v>39</v>
      </c>
      <c r="I1894" s="12">
        <v>8.5</v>
      </c>
      <c r="J1894" s="12">
        <v>38.1</v>
      </c>
      <c r="K1894" s="12">
        <v>26.25</v>
      </c>
      <c r="L1894" s="12">
        <v>35.93</v>
      </c>
      <c r="M1894" s="12">
        <v>380.17</v>
      </c>
      <c r="N1894" s="12">
        <v>596.97</v>
      </c>
      <c r="O1894" s="12">
        <v>409.23</v>
      </c>
    </row>
    <row r="1895" ht="14.25" customHeight="1">
      <c r="A1895" s="12" t="s">
        <v>2338</v>
      </c>
      <c r="B1895" s="12" t="s">
        <v>4360</v>
      </c>
      <c r="C1895" s="12">
        <v>1903.0</v>
      </c>
      <c r="D1895" s="12">
        <v>0.0</v>
      </c>
      <c r="E1895" s="12">
        <v>569484.0</v>
      </c>
      <c r="F1895" s="12">
        <v>1.041870978E8</v>
      </c>
      <c r="G1895" s="12">
        <v>45230.0</v>
      </c>
      <c r="H1895" s="12" t="s">
        <v>39</v>
      </c>
      <c r="I1895" s="12">
        <v>2.0</v>
      </c>
      <c r="J1895" s="12">
        <v>162.7</v>
      </c>
      <c r="K1895" s="12">
        <v>165.58</v>
      </c>
      <c r="L1895" s="12">
        <v>163.39</v>
      </c>
      <c r="M1895" s="12">
        <v>12.45</v>
      </c>
      <c r="N1895" s="12">
        <v>10.49</v>
      </c>
      <c r="O1895" s="12">
        <v>11.97</v>
      </c>
    </row>
    <row r="1896" ht="14.25" customHeight="1">
      <c r="A1896" s="12" t="s">
        <v>2341</v>
      </c>
      <c r="B1896" s="12" t="s">
        <v>4361</v>
      </c>
      <c r="C1896" s="12">
        <v>1904.0</v>
      </c>
      <c r="D1896" s="12">
        <v>0.0</v>
      </c>
      <c r="E1896" s="12">
        <v>569001.0</v>
      </c>
      <c r="F1896" s="12">
        <v>1.0409873295E8</v>
      </c>
      <c r="G1896" s="12">
        <v>45230.0</v>
      </c>
      <c r="H1896" s="12" t="s">
        <v>39</v>
      </c>
      <c r="I1896" s="12">
        <v>5.75</v>
      </c>
      <c r="J1896" s="12">
        <v>58.98</v>
      </c>
      <c r="K1896" s="12">
        <v>49.72</v>
      </c>
      <c r="L1896" s="12">
        <v>56.85</v>
      </c>
      <c r="M1896" s="12">
        <v>210.2</v>
      </c>
      <c r="N1896" s="12">
        <v>267.95</v>
      </c>
      <c r="O1896" s="12">
        <v>221.83</v>
      </c>
    </row>
    <row r="1897" ht="14.25" customHeight="1">
      <c r="A1897" s="12" t="s">
        <v>4362</v>
      </c>
      <c r="B1897" s="12" t="s">
        <v>4363</v>
      </c>
      <c r="C1897" s="12">
        <v>1905.0</v>
      </c>
      <c r="D1897" s="12">
        <v>0.0</v>
      </c>
      <c r="E1897" s="12">
        <v>568323.0</v>
      </c>
      <c r="F1897" s="12">
        <v>1.0397469285E8</v>
      </c>
      <c r="G1897" s="12">
        <v>45199.0</v>
      </c>
      <c r="H1897" s="12" t="s">
        <v>717</v>
      </c>
      <c r="I1897" s="12">
        <v>18.25</v>
      </c>
      <c r="J1897" s="12">
        <v>48.72</v>
      </c>
      <c r="K1897" s="12">
        <v>39.16</v>
      </c>
      <c r="L1897" s="12">
        <v>44.9</v>
      </c>
      <c r="M1897" s="12">
        <v>275.5</v>
      </c>
      <c r="N1897" s="12">
        <v>367.2</v>
      </c>
      <c r="O1897" s="12">
        <v>307.48</v>
      </c>
    </row>
    <row r="1898" ht="14.25" customHeight="1">
      <c r="A1898" s="12" t="s">
        <v>2648</v>
      </c>
      <c r="B1898" s="12" t="s">
        <v>4364</v>
      </c>
      <c r="C1898" s="12">
        <v>1906.0</v>
      </c>
      <c r="D1898" s="12">
        <v>0.0</v>
      </c>
      <c r="E1898" s="12">
        <v>566891.0</v>
      </c>
      <c r="F1898" s="12">
        <v>1.0371270845E8</v>
      </c>
      <c r="G1898" s="12">
        <v>45289.0</v>
      </c>
      <c r="H1898" s="12" t="s">
        <v>39</v>
      </c>
      <c r="I1898" s="12">
        <v>19.0</v>
      </c>
      <c r="J1898" s="12">
        <v>50.29</v>
      </c>
      <c r="K1898" s="12">
        <v>24.62</v>
      </c>
      <c r="L1898" s="12">
        <v>42.07</v>
      </c>
      <c r="M1898" s="12">
        <v>263.79</v>
      </c>
      <c r="N1898" s="12">
        <v>643.2</v>
      </c>
      <c r="O1898" s="12">
        <v>334.89</v>
      </c>
    </row>
    <row r="1899" ht="14.25" customHeight="1">
      <c r="A1899" s="12" t="s">
        <v>4365</v>
      </c>
      <c r="B1899" s="12" t="s">
        <v>4366</v>
      </c>
      <c r="C1899" s="12">
        <v>1907.0</v>
      </c>
      <c r="D1899" s="12">
        <v>0.0</v>
      </c>
      <c r="E1899" s="12">
        <v>565724.0</v>
      </c>
      <c r="F1899" s="12">
        <v>1.034992058E8</v>
      </c>
      <c r="G1899" s="12">
        <v>45291.0</v>
      </c>
      <c r="H1899" s="12" t="s">
        <v>39</v>
      </c>
      <c r="I1899" s="12">
        <v>11.0</v>
      </c>
      <c r="J1899" s="12">
        <v>67.31</v>
      </c>
      <c r="K1899" s="12">
        <v>59.82</v>
      </c>
      <c r="L1899" s="12">
        <v>65.6</v>
      </c>
      <c r="M1899" s="12">
        <v>171.81</v>
      </c>
      <c r="N1899" s="12">
        <v>205.85</v>
      </c>
      <c r="O1899" s="12">
        <v>178.88</v>
      </c>
    </row>
    <row r="1900" ht="14.25" customHeight="1">
      <c r="A1900" s="12" t="s">
        <v>4367</v>
      </c>
      <c r="B1900" s="12" t="s">
        <v>4368</v>
      </c>
      <c r="C1900" s="12">
        <v>1908.0</v>
      </c>
      <c r="D1900" s="12">
        <v>0.0</v>
      </c>
      <c r="E1900" s="12">
        <v>565520.0</v>
      </c>
      <c r="F1900" s="12">
        <v>1.03461884E8</v>
      </c>
      <c r="G1900" s="12">
        <v>45291.0</v>
      </c>
      <c r="H1900" s="12" t="s">
        <v>39</v>
      </c>
      <c r="I1900" s="12">
        <v>14.75</v>
      </c>
      <c r="J1900" s="12">
        <v>54.49</v>
      </c>
      <c r="K1900" s="12">
        <v>10.13</v>
      </c>
      <c r="L1900" s="12">
        <v>42.03</v>
      </c>
      <c r="M1900" s="12">
        <v>235.76</v>
      </c>
      <c r="N1900" s="12">
        <v>1706.3</v>
      </c>
      <c r="O1900" s="12">
        <v>335.29</v>
      </c>
    </row>
    <row r="1901" ht="14.25" customHeight="1">
      <c r="A1901" s="12" t="s">
        <v>1342</v>
      </c>
      <c r="B1901" s="12" t="s">
        <v>1344</v>
      </c>
      <c r="C1901" s="12">
        <v>1909.0</v>
      </c>
      <c r="D1901" s="12">
        <v>0.0</v>
      </c>
      <c r="E1901" s="12">
        <v>563520.0</v>
      </c>
      <c r="F1901" s="12">
        <v>1.03095984E8</v>
      </c>
      <c r="G1901" s="12">
        <v>45291.0</v>
      </c>
      <c r="H1901" s="12" t="s">
        <v>39</v>
      </c>
      <c r="I1901" s="12">
        <v>4.0</v>
      </c>
      <c r="J1901" s="12">
        <v>101.27</v>
      </c>
      <c r="K1901" s="12">
        <v>84.95</v>
      </c>
      <c r="L1901" s="12">
        <v>92.16</v>
      </c>
      <c r="M1901" s="12">
        <v>80.65</v>
      </c>
      <c r="N1901" s="12">
        <v>115.37</v>
      </c>
      <c r="O1901" s="12">
        <v>98.51</v>
      </c>
    </row>
    <row r="1902" ht="14.25" customHeight="1">
      <c r="A1902" s="12" t="s">
        <v>2977</v>
      </c>
      <c r="B1902" s="12" t="s">
        <v>4369</v>
      </c>
      <c r="C1902" s="12">
        <v>1910.0</v>
      </c>
      <c r="D1902" s="12">
        <v>0.0</v>
      </c>
      <c r="E1902" s="12">
        <v>562906.0</v>
      </c>
      <c r="F1902" s="12">
        <v>1.029836527E8</v>
      </c>
      <c r="G1902" s="12">
        <v>45289.0</v>
      </c>
      <c r="H1902" s="12" t="s">
        <v>39</v>
      </c>
      <c r="I1902" s="12">
        <v>5.75</v>
      </c>
      <c r="J1902" s="12">
        <v>140.32</v>
      </c>
      <c r="K1902" s="12">
        <v>106.91</v>
      </c>
      <c r="L1902" s="12">
        <v>128.88</v>
      </c>
      <c r="M1902" s="12">
        <v>30.38</v>
      </c>
      <c r="N1902" s="12">
        <v>71.13</v>
      </c>
      <c r="O1902" s="12">
        <v>41.95</v>
      </c>
    </row>
    <row r="1903" ht="14.25" customHeight="1">
      <c r="A1903" s="12" t="s">
        <v>3214</v>
      </c>
      <c r="B1903" s="12" t="s">
        <v>4370</v>
      </c>
      <c r="C1903" s="12">
        <v>1911.0</v>
      </c>
      <c r="D1903" s="12">
        <v>0.0</v>
      </c>
      <c r="E1903" s="12">
        <v>562709.0</v>
      </c>
      <c r="F1903" s="12">
        <v>1.0294761155E8</v>
      </c>
      <c r="G1903" s="12">
        <v>45260.0</v>
      </c>
      <c r="H1903" s="12" t="s">
        <v>39</v>
      </c>
      <c r="I1903" s="12">
        <v>1.75</v>
      </c>
      <c r="J1903" s="12">
        <v>150.73</v>
      </c>
      <c r="K1903" s="12">
        <v>150.73</v>
      </c>
      <c r="L1903" s="12">
        <v>150.73</v>
      </c>
      <c r="M1903" s="12">
        <v>21.38</v>
      </c>
      <c r="N1903" s="12">
        <v>21.38</v>
      </c>
      <c r="O1903" s="12">
        <v>21.38</v>
      </c>
    </row>
    <row r="1904" ht="14.25" customHeight="1">
      <c r="A1904" s="12" t="s">
        <v>2349</v>
      </c>
      <c r="B1904" s="12" t="s">
        <v>833</v>
      </c>
      <c r="C1904" s="12">
        <v>1912.0</v>
      </c>
      <c r="D1904" s="12">
        <v>0.0</v>
      </c>
      <c r="E1904" s="12">
        <v>560863.0</v>
      </c>
      <c r="F1904" s="12">
        <v>1.0260988585E8</v>
      </c>
      <c r="G1904" s="12">
        <v>45322.0</v>
      </c>
      <c r="H1904" s="12" t="s">
        <v>39</v>
      </c>
      <c r="I1904" s="12">
        <v>9.75</v>
      </c>
      <c r="J1904" s="12">
        <v>66.73</v>
      </c>
      <c r="K1904" s="12">
        <v>41.33</v>
      </c>
      <c r="L1904" s="12">
        <v>59.17</v>
      </c>
      <c r="M1904" s="12">
        <v>174.18</v>
      </c>
      <c r="N1904" s="12">
        <v>342.65</v>
      </c>
      <c r="O1904" s="12">
        <v>209.19</v>
      </c>
    </row>
    <row r="1905" ht="14.25" customHeight="1">
      <c r="A1905" s="12" t="s">
        <v>3053</v>
      </c>
      <c r="B1905" s="12" t="s">
        <v>4371</v>
      </c>
      <c r="C1905" s="12">
        <v>1913.0</v>
      </c>
      <c r="D1905" s="12">
        <v>0.0</v>
      </c>
      <c r="E1905" s="12">
        <v>560833.0</v>
      </c>
      <c r="F1905" s="12">
        <v>1.0260439735E8</v>
      </c>
      <c r="G1905" s="12">
        <v>45260.0</v>
      </c>
      <c r="H1905" s="12" t="s">
        <v>39</v>
      </c>
      <c r="I1905" s="12">
        <v>5.5</v>
      </c>
      <c r="J1905" s="12">
        <v>171.25</v>
      </c>
      <c r="K1905" s="12">
        <v>137.75</v>
      </c>
      <c r="L1905" s="12">
        <v>156.34</v>
      </c>
      <c r="M1905" s="12">
        <v>6.83</v>
      </c>
      <c r="N1905" s="12">
        <v>32.81</v>
      </c>
      <c r="O1905" s="12">
        <v>17.02</v>
      </c>
    </row>
    <row r="1906" ht="14.25" customHeight="1">
      <c r="A1906" s="12" t="s">
        <v>1532</v>
      </c>
      <c r="B1906" s="12" t="s">
        <v>4372</v>
      </c>
      <c r="C1906" s="12">
        <v>1914.0</v>
      </c>
      <c r="D1906" s="12">
        <v>0.0</v>
      </c>
      <c r="E1906" s="12">
        <v>559839.0</v>
      </c>
      <c r="F1906" s="12">
        <v>1.0242254505E8</v>
      </c>
      <c r="G1906" s="12">
        <v>45291.0</v>
      </c>
      <c r="H1906" s="12" t="s">
        <v>39</v>
      </c>
      <c r="I1906" s="12">
        <v>7.25</v>
      </c>
      <c r="J1906" s="12">
        <v>119.7</v>
      </c>
      <c r="K1906" s="12">
        <v>93.0</v>
      </c>
      <c r="L1906" s="12">
        <v>104.64</v>
      </c>
      <c r="M1906" s="12">
        <v>52.84</v>
      </c>
      <c r="N1906" s="12">
        <v>96.71</v>
      </c>
      <c r="O1906" s="12">
        <v>74.84</v>
      </c>
    </row>
    <row r="1907" ht="14.25" customHeight="1">
      <c r="A1907" s="12" t="s">
        <v>4373</v>
      </c>
      <c r="B1907" s="12" t="s">
        <v>4374</v>
      </c>
      <c r="C1907" s="12">
        <v>1915.0</v>
      </c>
      <c r="D1907" s="12">
        <v>0.0</v>
      </c>
      <c r="E1907" s="12">
        <v>559193.0</v>
      </c>
      <c r="F1907" s="12">
        <v>1.0230435935E8</v>
      </c>
      <c r="G1907" s="12">
        <v>45291.0</v>
      </c>
      <c r="H1907" s="12" t="s">
        <v>39</v>
      </c>
      <c r="I1907" s="12">
        <v>5.75</v>
      </c>
      <c r="J1907" s="12">
        <v>42.68</v>
      </c>
      <c r="K1907" s="12">
        <v>42.67</v>
      </c>
      <c r="L1907" s="12">
        <v>42.67</v>
      </c>
      <c r="M1907" s="12">
        <v>328.65</v>
      </c>
      <c r="N1907" s="12">
        <v>328.79</v>
      </c>
      <c r="O1907" s="12">
        <v>328.73</v>
      </c>
    </row>
    <row r="1908" ht="14.25" customHeight="1">
      <c r="A1908" s="12" t="s">
        <v>2929</v>
      </c>
      <c r="B1908" s="12" t="s">
        <v>4375</v>
      </c>
      <c r="C1908" s="12">
        <v>1916.0</v>
      </c>
      <c r="D1908" s="12">
        <v>0.0</v>
      </c>
      <c r="E1908" s="12">
        <v>558416.0</v>
      </c>
      <c r="F1908" s="12">
        <v>1.021622072E8</v>
      </c>
      <c r="G1908" s="12">
        <v>45230.0</v>
      </c>
      <c r="H1908" s="12" t="s">
        <v>39</v>
      </c>
      <c r="I1908" s="12">
        <v>19.0</v>
      </c>
      <c r="J1908" s="12">
        <v>37.13</v>
      </c>
      <c r="K1908" s="12">
        <v>1.54</v>
      </c>
      <c r="L1908" s="12">
        <v>21.71</v>
      </c>
      <c r="M1908" s="12">
        <v>392.7</v>
      </c>
      <c r="N1908" s="12">
        <v>11775.58</v>
      </c>
      <c r="O1908" s="12">
        <v>742.52</v>
      </c>
    </row>
    <row r="1909" ht="14.25" customHeight="1">
      <c r="A1909" s="12" t="s">
        <v>4376</v>
      </c>
      <c r="B1909" s="12" t="s">
        <v>4377</v>
      </c>
      <c r="C1909" s="12">
        <v>1917.0</v>
      </c>
      <c r="D1909" s="12">
        <v>0.0</v>
      </c>
      <c r="E1909" s="12">
        <v>557968.0</v>
      </c>
      <c r="F1909" s="12">
        <v>1.020802456E8</v>
      </c>
      <c r="G1909" s="12">
        <v>45291.0</v>
      </c>
      <c r="H1909" s="12" t="s">
        <v>39</v>
      </c>
      <c r="I1909" s="12">
        <v>10.75</v>
      </c>
      <c r="J1909" s="12">
        <v>17.67</v>
      </c>
      <c r="K1909" s="12">
        <v>13.23</v>
      </c>
      <c r="L1909" s="12">
        <v>15.05</v>
      </c>
      <c r="M1909" s="12">
        <v>935.15</v>
      </c>
      <c r="N1909" s="12">
        <v>1282.41</v>
      </c>
      <c r="O1909" s="12">
        <v>1115.21</v>
      </c>
    </row>
    <row r="1910" ht="14.25" customHeight="1">
      <c r="A1910" s="12" t="s">
        <v>4378</v>
      </c>
      <c r="B1910" s="12" t="s">
        <v>4379</v>
      </c>
      <c r="C1910" s="12">
        <v>1918.0</v>
      </c>
      <c r="D1910" s="12">
        <v>0.0</v>
      </c>
      <c r="E1910" s="12">
        <v>557279.0</v>
      </c>
      <c r="F1910" s="12">
        <v>1.0195419305E8</v>
      </c>
      <c r="G1910" s="12">
        <v>45291.0</v>
      </c>
      <c r="H1910" s="12" t="s">
        <v>39</v>
      </c>
      <c r="I1910" s="12">
        <v>4.75</v>
      </c>
      <c r="J1910" s="12">
        <v>145.76</v>
      </c>
      <c r="K1910" s="12">
        <v>138.16</v>
      </c>
      <c r="L1910" s="12">
        <v>142.82</v>
      </c>
      <c r="M1910" s="12">
        <v>25.52</v>
      </c>
      <c r="N1910" s="12">
        <v>32.42</v>
      </c>
      <c r="O1910" s="12">
        <v>28.09</v>
      </c>
    </row>
    <row r="1911" ht="14.25" customHeight="1">
      <c r="A1911" s="12" t="s">
        <v>3061</v>
      </c>
      <c r="B1911" s="12" t="s">
        <v>4380</v>
      </c>
      <c r="C1911" s="12">
        <v>1919.0</v>
      </c>
      <c r="D1911" s="12">
        <v>0.0</v>
      </c>
      <c r="E1911" s="12">
        <v>556862.0</v>
      </c>
      <c r="F1911" s="12">
        <v>1.018779029E8</v>
      </c>
      <c r="G1911" s="12">
        <v>45230.0</v>
      </c>
      <c r="H1911" s="12" t="s">
        <v>39</v>
      </c>
      <c r="I1911" s="12">
        <v>14.0</v>
      </c>
      <c r="J1911" s="12">
        <v>42.95</v>
      </c>
      <c r="K1911" s="12">
        <v>15.37</v>
      </c>
      <c r="L1911" s="12">
        <v>38.82</v>
      </c>
      <c r="M1911" s="12">
        <v>325.92</v>
      </c>
      <c r="N1911" s="12">
        <v>1090.54</v>
      </c>
      <c r="O1911" s="12">
        <v>371.31</v>
      </c>
    </row>
    <row r="1912" ht="14.25" customHeight="1">
      <c r="A1912" s="12" t="s">
        <v>4381</v>
      </c>
      <c r="B1912" s="12" t="s">
        <v>4382</v>
      </c>
      <c r="C1912" s="12">
        <v>1920.0</v>
      </c>
      <c r="D1912" s="12">
        <v>0.0</v>
      </c>
      <c r="E1912" s="12">
        <v>556466.0</v>
      </c>
      <c r="F1912" s="12">
        <v>1.018054547E8</v>
      </c>
      <c r="G1912" s="12">
        <v>45291.0</v>
      </c>
      <c r="H1912" s="12" t="s">
        <v>39</v>
      </c>
      <c r="I1912" s="12">
        <v>17.75</v>
      </c>
      <c r="J1912" s="12">
        <v>41.8</v>
      </c>
      <c r="K1912" s="12">
        <v>2.44</v>
      </c>
      <c r="L1912" s="12">
        <v>23.13</v>
      </c>
      <c r="M1912" s="12">
        <v>337.73</v>
      </c>
      <c r="N1912" s="12">
        <v>7402.83</v>
      </c>
      <c r="O1912" s="12">
        <v>690.8</v>
      </c>
    </row>
    <row r="1913" ht="14.25" customHeight="1">
      <c r="A1913" s="12" t="s">
        <v>2121</v>
      </c>
      <c r="B1913" s="12" t="s">
        <v>4383</v>
      </c>
      <c r="C1913" s="12">
        <v>1921.0</v>
      </c>
      <c r="D1913" s="12">
        <v>0.0</v>
      </c>
      <c r="E1913" s="12">
        <v>555760.0</v>
      </c>
      <c r="F1913" s="12">
        <v>1.01676292E8</v>
      </c>
      <c r="G1913" s="12">
        <v>45291.0</v>
      </c>
      <c r="H1913" s="12" t="s">
        <v>39</v>
      </c>
      <c r="I1913" s="12">
        <v>4.25</v>
      </c>
      <c r="J1913" s="12">
        <v>122.4</v>
      </c>
      <c r="K1913" s="12">
        <v>95.65</v>
      </c>
      <c r="L1913" s="12">
        <v>112.18</v>
      </c>
      <c r="M1913" s="12">
        <v>49.47</v>
      </c>
      <c r="N1913" s="12">
        <v>91.27</v>
      </c>
      <c r="O1913" s="12">
        <v>63.09</v>
      </c>
    </row>
    <row r="1914" ht="14.25" customHeight="1">
      <c r="A1914" s="12" t="s">
        <v>2257</v>
      </c>
      <c r="B1914" s="12" t="s">
        <v>4384</v>
      </c>
      <c r="C1914" s="12">
        <v>1922.0</v>
      </c>
      <c r="D1914" s="12">
        <v>0.0</v>
      </c>
      <c r="E1914" s="12">
        <v>554829.0</v>
      </c>
      <c r="F1914" s="12">
        <v>1.0150596555E8</v>
      </c>
      <c r="G1914" s="12">
        <v>45291.0</v>
      </c>
      <c r="H1914" s="12" t="s">
        <v>39</v>
      </c>
      <c r="I1914" s="12">
        <v>16.25</v>
      </c>
      <c r="J1914" s="12">
        <v>87.61</v>
      </c>
      <c r="K1914" s="12">
        <v>41.81</v>
      </c>
      <c r="L1914" s="12">
        <v>73.83</v>
      </c>
      <c r="M1914" s="12">
        <v>108.83</v>
      </c>
      <c r="N1914" s="12">
        <v>337.58</v>
      </c>
      <c r="O1914" s="12">
        <v>147.79</v>
      </c>
    </row>
    <row r="1915" ht="14.25" customHeight="1">
      <c r="A1915" s="12" t="s">
        <v>2271</v>
      </c>
      <c r="B1915" s="12" t="s">
        <v>46</v>
      </c>
      <c r="C1915" s="12">
        <v>1923.0</v>
      </c>
      <c r="D1915" s="12">
        <v>0.0</v>
      </c>
      <c r="E1915" s="12">
        <v>554370.0</v>
      </c>
      <c r="F1915" s="12">
        <v>1.014219915E8</v>
      </c>
      <c r="G1915" s="12">
        <v>45291.0</v>
      </c>
      <c r="H1915" s="12" t="s">
        <v>39</v>
      </c>
      <c r="I1915" s="12">
        <v>25.0</v>
      </c>
      <c r="J1915" s="12">
        <v>77.93</v>
      </c>
      <c r="K1915" s="12">
        <v>0.29</v>
      </c>
      <c r="L1915" s="12">
        <v>49.07</v>
      </c>
      <c r="M1915" s="12">
        <v>134.76</v>
      </c>
      <c r="N1915" s="12">
        <v>62117.6</v>
      </c>
      <c r="O1915" s="12">
        <v>272.84</v>
      </c>
    </row>
    <row r="1916" ht="14.25" customHeight="1">
      <c r="A1916" s="12" t="s">
        <v>4385</v>
      </c>
      <c r="B1916" s="12" t="s">
        <v>4386</v>
      </c>
      <c r="C1916" s="12">
        <v>1924.0</v>
      </c>
      <c r="D1916" s="12">
        <v>0.0</v>
      </c>
      <c r="E1916" s="12">
        <v>554341.0</v>
      </c>
      <c r="F1916" s="12">
        <v>1.0141668595E8</v>
      </c>
      <c r="G1916" s="12">
        <v>45230.0</v>
      </c>
      <c r="H1916" s="12" t="s">
        <v>39</v>
      </c>
      <c r="I1916" s="12">
        <v>4.5</v>
      </c>
      <c r="J1916" s="12">
        <v>106.05</v>
      </c>
      <c r="K1916" s="12">
        <v>50.77</v>
      </c>
      <c r="L1916" s="12">
        <v>82.03</v>
      </c>
      <c r="M1916" s="12">
        <v>72.52</v>
      </c>
      <c r="N1916" s="12">
        <v>260.33</v>
      </c>
      <c r="O1916" s="12">
        <v>123.04</v>
      </c>
    </row>
    <row r="1917" ht="14.25" customHeight="1">
      <c r="A1917" s="12" t="s">
        <v>4385</v>
      </c>
      <c r="B1917" s="12" t="s">
        <v>46</v>
      </c>
      <c r="C1917" s="12">
        <v>1925.0</v>
      </c>
      <c r="D1917" s="12">
        <v>0.0</v>
      </c>
      <c r="E1917" s="12">
        <v>554341.0</v>
      </c>
      <c r="F1917" s="12">
        <v>1.0141668595E8</v>
      </c>
      <c r="G1917" s="12">
        <v>45230.0</v>
      </c>
      <c r="H1917" s="12" t="s">
        <v>39</v>
      </c>
      <c r="I1917" s="12">
        <v>4.5</v>
      </c>
      <c r="J1917" s="12">
        <v>106.05</v>
      </c>
      <c r="K1917" s="12">
        <v>50.77</v>
      </c>
      <c r="L1917" s="12">
        <v>82.03</v>
      </c>
      <c r="M1917" s="12">
        <v>72.52</v>
      </c>
      <c r="N1917" s="12">
        <v>260.33</v>
      </c>
      <c r="O1917" s="12">
        <v>123.04</v>
      </c>
    </row>
    <row r="1918" ht="14.25" customHeight="1">
      <c r="A1918" s="12" t="s">
        <v>4387</v>
      </c>
      <c r="B1918" s="12" t="s">
        <v>4388</v>
      </c>
      <c r="C1918" s="12">
        <v>1926.0</v>
      </c>
      <c r="D1918" s="12">
        <v>0.0</v>
      </c>
      <c r="E1918" s="12">
        <v>550634.0</v>
      </c>
      <c r="F1918" s="12">
        <v>1.007384903E8</v>
      </c>
      <c r="G1918" s="12">
        <v>45291.0</v>
      </c>
      <c r="H1918" s="12" t="s">
        <v>39</v>
      </c>
      <c r="I1918" s="12">
        <v>7.5</v>
      </c>
      <c r="J1918" s="12">
        <v>125.78</v>
      </c>
      <c r="K1918" s="12">
        <v>79.02</v>
      </c>
      <c r="L1918" s="12">
        <v>106.53</v>
      </c>
      <c r="M1918" s="12">
        <v>45.45</v>
      </c>
      <c r="N1918" s="12">
        <v>131.53</v>
      </c>
      <c r="O1918" s="12">
        <v>71.74</v>
      </c>
    </row>
    <row r="1919" ht="14.25" customHeight="1">
      <c r="A1919" s="12" t="s">
        <v>2318</v>
      </c>
      <c r="B1919" s="12" t="s">
        <v>4389</v>
      </c>
      <c r="C1919" s="12">
        <v>1927.0</v>
      </c>
      <c r="D1919" s="12">
        <v>0.0</v>
      </c>
      <c r="E1919" s="12">
        <v>549141.0</v>
      </c>
      <c r="F1919" s="12">
        <v>1.0046534595E8</v>
      </c>
      <c r="G1919" s="12">
        <v>45289.0</v>
      </c>
      <c r="H1919" s="12" t="s">
        <v>39</v>
      </c>
      <c r="I1919" s="12">
        <v>0.25</v>
      </c>
      <c r="J1919" s="12">
        <v>183.69</v>
      </c>
      <c r="K1919" s="12">
        <v>183.69</v>
      </c>
      <c r="L1919" s="12">
        <v>183.69</v>
      </c>
      <c r="M1919" s="12">
        <v>-0.4</v>
      </c>
      <c r="N1919" s="12">
        <v>-0.4</v>
      </c>
      <c r="O1919" s="12">
        <v>-0.4</v>
      </c>
    </row>
    <row r="1920" ht="14.25" customHeight="1">
      <c r="A1920" s="12" t="s">
        <v>4390</v>
      </c>
      <c r="B1920" s="12" t="s">
        <v>4391</v>
      </c>
      <c r="C1920" s="12">
        <v>1928.0</v>
      </c>
      <c r="D1920" s="12">
        <v>0.0</v>
      </c>
      <c r="E1920" s="12">
        <v>548000.0</v>
      </c>
      <c r="F1920" s="12">
        <v>1.002566E8</v>
      </c>
      <c r="G1920" s="12">
        <v>45199.0</v>
      </c>
      <c r="H1920" s="12" t="s">
        <v>514</v>
      </c>
      <c r="I1920" s="12">
        <v>7.25</v>
      </c>
      <c r="J1920" s="12">
        <v>95.02</v>
      </c>
      <c r="K1920" s="12">
        <v>95.02</v>
      </c>
      <c r="L1920" s="12">
        <v>95.02</v>
      </c>
      <c r="M1920" s="12">
        <v>92.54</v>
      </c>
      <c r="N1920" s="12">
        <v>92.54</v>
      </c>
      <c r="O1920" s="12">
        <v>92.54</v>
      </c>
    </row>
    <row r="1921" ht="14.25" customHeight="1">
      <c r="A1921" s="12" t="s">
        <v>4390</v>
      </c>
      <c r="B1921" s="12" t="s">
        <v>46</v>
      </c>
      <c r="C1921" s="12">
        <v>1929.0</v>
      </c>
      <c r="D1921" s="12">
        <v>0.0</v>
      </c>
      <c r="E1921" s="12">
        <v>548000.0</v>
      </c>
      <c r="F1921" s="12">
        <v>1.002566E8</v>
      </c>
      <c r="G1921" s="12">
        <v>45199.0</v>
      </c>
      <c r="H1921" s="12" t="s">
        <v>514</v>
      </c>
      <c r="I1921" s="12">
        <v>7.25</v>
      </c>
      <c r="J1921" s="12">
        <v>95.02</v>
      </c>
      <c r="K1921" s="12">
        <v>95.02</v>
      </c>
      <c r="L1921" s="12">
        <v>95.02</v>
      </c>
      <c r="M1921" s="12">
        <v>92.54</v>
      </c>
      <c r="N1921" s="12">
        <v>92.54</v>
      </c>
      <c r="O1921" s="12">
        <v>92.54</v>
      </c>
    </row>
    <row r="1922" ht="14.25" customHeight="1">
      <c r="A1922" s="12" t="s">
        <v>2356</v>
      </c>
      <c r="B1922" s="12" t="s">
        <v>4392</v>
      </c>
      <c r="C1922" s="12">
        <v>1930.0</v>
      </c>
      <c r="D1922" s="12">
        <v>0.0</v>
      </c>
      <c r="E1922" s="12">
        <v>547200.0</v>
      </c>
      <c r="F1922" s="12">
        <v>1.0011024E8</v>
      </c>
      <c r="G1922" s="12">
        <v>45322.0</v>
      </c>
      <c r="H1922" s="12" t="s">
        <v>39</v>
      </c>
      <c r="I1922" s="12">
        <v>13.5</v>
      </c>
      <c r="J1922" s="12">
        <v>104.06</v>
      </c>
      <c r="K1922" s="12">
        <v>81.24</v>
      </c>
      <c r="L1922" s="12">
        <v>94.52</v>
      </c>
      <c r="M1922" s="12">
        <v>75.81</v>
      </c>
      <c r="N1922" s="12">
        <v>125.2</v>
      </c>
      <c r="O1922" s="12">
        <v>93.55</v>
      </c>
    </row>
    <row r="1923" ht="14.25" customHeight="1">
      <c r="A1923" s="12" t="s">
        <v>2371</v>
      </c>
      <c r="B1923" s="12" t="s">
        <v>4393</v>
      </c>
      <c r="C1923" s="12">
        <v>1931.0</v>
      </c>
      <c r="D1923" s="12">
        <v>0.0</v>
      </c>
      <c r="E1923" s="12">
        <v>546064.0</v>
      </c>
      <c r="F1923" s="12">
        <v>9.99024088E7</v>
      </c>
      <c r="G1923" s="12">
        <v>45337.0</v>
      </c>
      <c r="H1923" s="12" t="s">
        <v>39</v>
      </c>
      <c r="I1923" s="12">
        <v>0.25</v>
      </c>
      <c r="J1923" s="12">
        <v>183.79</v>
      </c>
      <c r="K1923" s="12">
        <v>183.79</v>
      </c>
      <c r="L1923" s="12">
        <v>183.79</v>
      </c>
      <c r="M1923" s="12">
        <v>-0.46</v>
      </c>
      <c r="N1923" s="12">
        <v>-0.46</v>
      </c>
      <c r="O1923" s="12">
        <v>-0.46</v>
      </c>
    </row>
    <row r="1924" ht="14.25" customHeight="1">
      <c r="A1924" s="12" t="s">
        <v>2408</v>
      </c>
      <c r="B1924" s="12" t="s">
        <v>4394</v>
      </c>
      <c r="C1924" s="12">
        <v>1932.0</v>
      </c>
      <c r="D1924" s="12">
        <v>0.0</v>
      </c>
      <c r="E1924" s="12">
        <v>546024.0</v>
      </c>
      <c r="F1924" s="12">
        <v>9.989508316E7</v>
      </c>
      <c r="G1924" s="12">
        <v>45230.0</v>
      </c>
      <c r="H1924" s="12" t="s">
        <v>39</v>
      </c>
      <c r="I1924" s="12">
        <v>0.75</v>
      </c>
      <c r="J1924" s="12">
        <v>174.04</v>
      </c>
      <c r="K1924" s="12">
        <v>174.04</v>
      </c>
      <c r="L1924" s="12">
        <v>174.04</v>
      </c>
      <c r="M1924" s="12">
        <v>5.12</v>
      </c>
      <c r="N1924" s="12">
        <v>5.12</v>
      </c>
      <c r="O1924" s="12">
        <v>5.12</v>
      </c>
    </row>
    <row r="1925" ht="14.25" customHeight="1">
      <c r="A1925" s="12" t="s">
        <v>2336</v>
      </c>
      <c r="B1925" s="12" t="s">
        <v>4395</v>
      </c>
      <c r="C1925" s="12">
        <v>1933.0</v>
      </c>
      <c r="D1925" s="12">
        <v>0.0</v>
      </c>
      <c r="E1925" s="12">
        <v>544588.0</v>
      </c>
      <c r="F1925" s="12">
        <v>9.96323746E7</v>
      </c>
      <c r="G1925" s="12">
        <v>45016.0</v>
      </c>
      <c r="H1925" s="12" t="s">
        <v>39</v>
      </c>
      <c r="I1925" s="12">
        <v>1.0</v>
      </c>
      <c r="J1925" s="12">
        <v>146.04</v>
      </c>
      <c r="K1925" s="12">
        <v>146.04</v>
      </c>
      <c r="L1925" s="12">
        <v>146.04</v>
      </c>
      <c r="M1925" s="12">
        <v>25.27</v>
      </c>
      <c r="N1925" s="12">
        <v>25.27</v>
      </c>
      <c r="O1925" s="12">
        <v>25.27</v>
      </c>
    </row>
    <row r="1926" ht="14.25" customHeight="1">
      <c r="A1926" s="12" t="s">
        <v>4396</v>
      </c>
      <c r="B1926" s="12" t="s">
        <v>4397</v>
      </c>
      <c r="C1926" s="12">
        <v>1934.0</v>
      </c>
      <c r="D1926" s="12">
        <v>0.0</v>
      </c>
      <c r="E1926" s="12">
        <v>544199.0</v>
      </c>
      <c r="F1926" s="12">
        <v>9.956120705E7</v>
      </c>
      <c r="G1926" s="12">
        <v>45291.0</v>
      </c>
      <c r="H1926" s="12" t="s">
        <v>39</v>
      </c>
      <c r="I1926" s="12">
        <v>7.25</v>
      </c>
      <c r="J1926" s="12">
        <v>67.61</v>
      </c>
      <c r="K1926" s="12">
        <v>39.05</v>
      </c>
      <c r="L1926" s="12">
        <v>53.55</v>
      </c>
      <c r="M1926" s="12">
        <v>170.58</v>
      </c>
      <c r="N1926" s="12">
        <v>368.46</v>
      </c>
      <c r="O1926" s="12">
        <v>241.62</v>
      </c>
    </row>
    <row r="1927" ht="14.25" customHeight="1">
      <c r="A1927" s="12" t="s">
        <v>4398</v>
      </c>
      <c r="B1927" s="12" t="s">
        <v>4399</v>
      </c>
      <c r="C1927" s="12">
        <v>1935.0</v>
      </c>
      <c r="D1927" s="12">
        <v>0.0</v>
      </c>
      <c r="E1927" s="12">
        <v>543286.0</v>
      </c>
      <c r="F1927" s="12">
        <v>9.93941737E7</v>
      </c>
      <c r="G1927" s="12">
        <v>45291.0</v>
      </c>
      <c r="H1927" s="12" t="s">
        <v>434</v>
      </c>
      <c r="I1927" s="12">
        <v>14.75</v>
      </c>
      <c r="J1927" s="12">
        <v>23.25</v>
      </c>
      <c r="K1927" s="12">
        <v>9.18</v>
      </c>
      <c r="L1927" s="12">
        <v>20.62</v>
      </c>
      <c r="M1927" s="12">
        <v>686.78</v>
      </c>
      <c r="N1927" s="12">
        <v>1892.71</v>
      </c>
      <c r="O1927" s="12">
        <v>787.27</v>
      </c>
    </row>
    <row r="1928" ht="14.25" customHeight="1">
      <c r="A1928" s="12" t="s">
        <v>4400</v>
      </c>
      <c r="B1928" s="12" t="s">
        <v>4401</v>
      </c>
      <c r="C1928" s="12">
        <v>1936.0</v>
      </c>
      <c r="D1928" s="12">
        <v>0.0</v>
      </c>
      <c r="E1928" s="12">
        <v>543286.0</v>
      </c>
      <c r="F1928" s="12">
        <v>9.93941737E7</v>
      </c>
      <c r="G1928" s="12">
        <v>45291.0</v>
      </c>
      <c r="H1928" s="12" t="s">
        <v>39</v>
      </c>
      <c r="I1928" s="12">
        <v>0.5</v>
      </c>
      <c r="J1928" s="12">
        <v>183.54</v>
      </c>
      <c r="K1928" s="12">
        <v>183.54</v>
      </c>
      <c r="L1928" s="12">
        <v>183.54</v>
      </c>
      <c r="M1928" s="12">
        <v>-0.32</v>
      </c>
      <c r="N1928" s="12">
        <v>-0.32</v>
      </c>
      <c r="O1928" s="12">
        <v>-0.32</v>
      </c>
    </row>
    <row r="1929" ht="14.25" customHeight="1">
      <c r="A1929" s="12" t="s">
        <v>2260</v>
      </c>
      <c r="B1929" s="12" t="s">
        <v>4402</v>
      </c>
      <c r="C1929" s="12">
        <v>1937.0</v>
      </c>
      <c r="D1929" s="12">
        <v>0.0</v>
      </c>
      <c r="E1929" s="12">
        <v>543118.0</v>
      </c>
      <c r="F1929" s="12">
        <v>9.93634381E7</v>
      </c>
      <c r="G1929" s="12">
        <v>45337.0</v>
      </c>
      <c r="H1929" s="12" t="s">
        <v>39</v>
      </c>
      <c r="I1929" s="12">
        <v>8.75</v>
      </c>
      <c r="J1929" s="12">
        <v>101.88</v>
      </c>
      <c r="K1929" s="12">
        <v>88.4</v>
      </c>
      <c r="L1929" s="12">
        <v>97.94</v>
      </c>
      <c r="M1929" s="12">
        <v>79.57</v>
      </c>
      <c r="N1929" s="12">
        <v>106.96</v>
      </c>
      <c r="O1929" s="12">
        <v>86.8</v>
      </c>
    </row>
    <row r="1930" ht="14.25" customHeight="1">
      <c r="A1930" s="12" t="s">
        <v>4403</v>
      </c>
      <c r="B1930" s="12" t="s">
        <v>4404</v>
      </c>
      <c r="C1930" s="12">
        <v>1938.0</v>
      </c>
      <c r="D1930" s="12">
        <v>0.0</v>
      </c>
      <c r="E1930" s="12">
        <v>543099.0</v>
      </c>
      <c r="F1930" s="12">
        <v>9.9359962E7</v>
      </c>
      <c r="G1930" s="12">
        <v>45199.0</v>
      </c>
      <c r="H1930" s="12" t="s">
        <v>39</v>
      </c>
      <c r="I1930" s="12">
        <v>2.25</v>
      </c>
      <c r="J1930" s="12">
        <v>163.84</v>
      </c>
      <c r="K1930" s="12">
        <v>163.98</v>
      </c>
      <c r="L1930" s="12">
        <v>163.85</v>
      </c>
      <c r="M1930" s="12">
        <v>11.66</v>
      </c>
      <c r="N1930" s="12">
        <v>11.57</v>
      </c>
      <c r="O1930" s="12">
        <v>11.66</v>
      </c>
    </row>
    <row r="1931" ht="14.25" customHeight="1">
      <c r="A1931" s="12" t="s">
        <v>4405</v>
      </c>
      <c r="B1931" s="12" t="s">
        <v>4405</v>
      </c>
      <c r="C1931" s="12">
        <v>1939.0</v>
      </c>
      <c r="D1931" s="12">
        <v>0.0</v>
      </c>
      <c r="E1931" s="12">
        <v>542752.0</v>
      </c>
      <c r="F1931" s="12">
        <v>9.92964784E7</v>
      </c>
      <c r="G1931" s="12">
        <v>45291.0</v>
      </c>
      <c r="H1931" s="12" t="s">
        <v>39</v>
      </c>
      <c r="I1931" s="12">
        <v>1.0</v>
      </c>
      <c r="J1931" s="12">
        <v>151.43</v>
      </c>
      <c r="K1931" s="12">
        <v>151.43</v>
      </c>
      <c r="L1931" s="12">
        <v>151.43</v>
      </c>
      <c r="M1931" s="12">
        <v>20.82</v>
      </c>
      <c r="N1931" s="12">
        <v>20.82</v>
      </c>
      <c r="O1931" s="12">
        <v>20.82</v>
      </c>
    </row>
    <row r="1932" ht="14.25" customHeight="1">
      <c r="A1932" s="12" t="s">
        <v>4406</v>
      </c>
      <c r="B1932" s="12" t="s">
        <v>4407</v>
      </c>
      <c r="C1932" s="12">
        <v>1940.0</v>
      </c>
      <c r="D1932" s="12">
        <v>0.0</v>
      </c>
      <c r="E1932" s="12">
        <v>542732.0</v>
      </c>
      <c r="F1932" s="12">
        <v>9.929281942E7</v>
      </c>
      <c r="G1932" s="12">
        <v>45291.0</v>
      </c>
      <c r="H1932" s="12" t="s">
        <v>39</v>
      </c>
      <c r="I1932" s="12">
        <v>9.25</v>
      </c>
      <c r="J1932" s="12">
        <v>121.49</v>
      </c>
      <c r="K1932" s="12">
        <v>111.62</v>
      </c>
      <c r="L1932" s="12">
        <v>118.09</v>
      </c>
      <c r="M1932" s="12">
        <v>50.59</v>
      </c>
      <c r="N1932" s="12">
        <v>63.9</v>
      </c>
      <c r="O1932" s="12">
        <v>54.92</v>
      </c>
    </row>
    <row r="1933" ht="14.25" customHeight="1">
      <c r="A1933" s="12" t="s">
        <v>4408</v>
      </c>
      <c r="B1933" s="12" t="s">
        <v>4409</v>
      </c>
      <c r="C1933" s="12">
        <v>1941.0</v>
      </c>
      <c r="D1933" s="12">
        <v>0.0</v>
      </c>
      <c r="E1933" s="12">
        <v>542609.0</v>
      </c>
      <c r="F1933" s="12">
        <v>9.927031655E7</v>
      </c>
      <c r="G1933" s="12">
        <v>45291.0</v>
      </c>
      <c r="H1933" s="12" t="s">
        <v>39</v>
      </c>
      <c r="I1933" s="12">
        <v>13.5</v>
      </c>
      <c r="J1933" s="12">
        <v>40.31</v>
      </c>
      <c r="K1933" s="12">
        <v>22.44</v>
      </c>
      <c r="L1933" s="12">
        <v>34.67</v>
      </c>
      <c r="M1933" s="12">
        <v>353.85</v>
      </c>
      <c r="N1933" s="12">
        <v>715.2</v>
      </c>
      <c r="O1933" s="12">
        <v>427.76</v>
      </c>
    </row>
    <row r="1934" ht="14.25" customHeight="1">
      <c r="A1934" s="12" t="s">
        <v>4410</v>
      </c>
      <c r="B1934" s="12" t="s">
        <v>4411</v>
      </c>
      <c r="C1934" s="12">
        <v>1942.0</v>
      </c>
      <c r="D1934" s="12">
        <v>0.0</v>
      </c>
      <c r="E1934" s="12">
        <v>542534.0</v>
      </c>
      <c r="F1934" s="12">
        <v>9.92565953E7</v>
      </c>
      <c r="G1934" s="12">
        <v>45260.0</v>
      </c>
      <c r="H1934" s="12" t="s">
        <v>39</v>
      </c>
      <c r="I1934" s="12">
        <v>4.25</v>
      </c>
      <c r="J1934" s="12">
        <v>154.91</v>
      </c>
      <c r="K1934" s="12">
        <v>109.86</v>
      </c>
      <c r="L1934" s="12">
        <v>131.21</v>
      </c>
      <c r="M1934" s="12">
        <v>18.1</v>
      </c>
      <c r="N1934" s="12">
        <v>66.53</v>
      </c>
      <c r="O1934" s="12">
        <v>39.43</v>
      </c>
    </row>
    <row r="1935" ht="14.25" customHeight="1">
      <c r="A1935" s="12" t="s">
        <v>4410</v>
      </c>
      <c r="B1935" s="12" t="s">
        <v>46</v>
      </c>
      <c r="C1935" s="12">
        <v>1943.0</v>
      </c>
      <c r="D1935" s="12">
        <v>0.0</v>
      </c>
      <c r="E1935" s="12">
        <v>542534.0</v>
      </c>
      <c r="F1935" s="12">
        <v>9.92565953E7</v>
      </c>
      <c r="G1935" s="12">
        <v>45260.0</v>
      </c>
      <c r="H1935" s="12" t="s">
        <v>39</v>
      </c>
      <c r="I1935" s="12">
        <v>4.25</v>
      </c>
      <c r="J1935" s="12">
        <v>154.91</v>
      </c>
      <c r="K1935" s="12">
        <v>109.86</v>
      </c>
      <c r="L1935" s="12">
        <v>131.21</v>
      </c>
      <c r="M1935" s="12">
        <v>18.1</v>
      </c>
      <c r="N1935" s="12">
        <v>66.53</v>
      </c>
      <c r="O1935" s="12">
        <v>39.43</v>
      </c>
    </row>
    <row r="1936" ht="14.25" customHeight="1">
      <c r="A1936" s="12" t="s">
        <v>2823</v>
      </c>
      <c r="B1936" s="12" t="s">
        <v>4097</v>
      </c>
      <c r="C1936" s="12">
        <v>1944.0</v>
      </c>
      <c r="D1936" s="12">
        <v>0.0</v>
      </c>
      <c r="E1936" s="12">
        <v>542396.0</v>
      </c>
      <c r="F1936" s="12">
        <v>9.92313482E7</v>
      </c>
      <c r="G1936" s="12">
        <v>45260.0</v>
      </c>
      <c r="H1936" s="12" t="s">
        <v>39</v>
      </c>
      <c r="I1936" s="12">
        <v>10.0</v>
      </c>
      <c r="J1936" s="12">
        <v>104.03</v>
      </c>
      <c r="K1936" s="12">
        <v>16.67</v>
      </c>
      <c r="L1936" s="12">
        <v>59.58</v>
      </c>
      <c r="M1936" s="12">
        <v>75.86</v>
      </c>
      <c r="N1936" s="12">
        <v>997.61</v>
      </c>
      <c r="O1936" s="12">
        <v>207.07</v>
      </c>
    </row>
    <row r="1937" ht="14.25" customHeight="1">
      <c r="A1937" s="12" t="s">
        <v>2252</v>
      </c>
      <c r="B1937" s="12" t="s">
        <v>4412</v>
      </c>
      <c r="C1937" s="12">
        <v>1945.0</v>
      </c>
      <c r="D1937" s="12">
        <v>0.0</v>
      </c>
      <c r="E1937" s="12">
        <v>542122.0</v>
      </c>
      <c r="F1937" s="12">
        <v>9.918126513E7</v>
      </c>
      <c r="G1937" s="12">
        <v>45291.0</v>
      </c>
      <c r="H1937" s="12" t="s">
        <v>39</v>
      </c>
      <c r="I1937" s="12">
        <v>18.5</v>
      </c>
      <c r="J1937" s="12">
        <v>65.33</v>
      </c>
      <c r="K1937" s="12">
        <v>43.53</v>
      </c>
      <c r="L1937" s="12">
        <v>56.97</v>
      </c>
      <c r="M1937" s="12">
        <v>180.03</v>
      </c>
      <c r="N1937" s="12">
        <v>320.24</v>
      </c>
      <c r="O1937" s="12">
        <v>221.14</v>
      </c>
    </row>
    <row r="1938" ht="14.25" customHeight="1">
      <c r="A1938" s="12" t="s">
        <v>4413</v>
      </c>
      <c r="B1938" s="12" t="s">
        <v>693</v>
      </c>
      <c r="C1938" s="12">
        <v>1946.0</v>
      </c>
      <c r="D1938" s="12">
        <v>0.0</v>
      </c>
      <c r="E1938" s="12">
        <v>542070.0</v>
      </c>
      <c r="F1938" s="12">
        <v>9.91717065E7</v>
      </c>
      <c r="G1938" s="12">
        <v>45291.0</v>
      </c>
      <c r="H1938" s="12" t="s">
        <v>434</v>
      </c>
      <c r="I1938" s="12">
        <v>7.25</v>
      </c>
      <c r="J1938" s="12">
        <v>148.17</v>
      </c>
      <c r="K1938" s="12">
        <v>111.75</v>
      </c>
      <c r="L1938" s="12">
        <v>120.88</v>
      </c>
      <c r="M1938" s="12">
        <v>23.47</v>
      </c>
      <c r="N1938" s="12">
        <v>63.71</v>
      </c>
      <c r="O1938" s="12">
        <v>51.35</v>
      </c>
    </row>
    <row r="1939" ht="14.25" customHeight="1">
      <c r="A1939" s="12" t="s">
        <v>4414</v>
      </c>
      <c r="B1939" s="12" t="s">
        <v>46</v>
      </c>
      <c r="C1939" s="12">
        <v>1947.0</v>
      </c>
      <c r="D1939" s="12">
        <v>0.0</v>
      </c>
      <c r="E1939" s="12">
        <v>542070.0</v>
      </c>
      <c r="F1939" s="12">
        <v>9.91717065E7</v>
      </c>
      <c r="G1939" s="12">
        <v>45291.0</v>
      </c>
      <c r="H1939" s="12" t="s">
        <v>39</v>
      </c>
      <c r="I1939" s="12">
        <v>7.25</v>
      </c>
      <c r="J1939" s="12">
        <v>148.17</v>
      </c>
      <c r="K1939" s="12">
        <v>111.75</v>
      </c>
      <c r="L1939" s="12">
        <v>120.88</v>
      </c>
      <c r="M1939" s="12">
        <v>23.47</v>
      </c>
      <c r="N1939" s="12">
        <v>63.71</v>
      </c>
      <c r="O1939" s="12">
        <v>51.35</v>
      </c>
    </row>
    <row r="1940" ht="14.25" customHeight="1">
      <c r="A1940" s="12" t="s">
        <v>2255</v>
      </c>
      <c r="B1940" s="12" t="s">
        <v>4415</v>
      </c>
      <c r="C1940" s="12">
        <v>1948.0</v>
      </c>
      <c r="D1940" s="12">
        <v>0.0</v>
      </c>
      <c r="E1940" s="12">
        <v>541960.0</v>
      </c>
      <c r="F1940" s="12">
        <v>9.9151582E7</v>
      </c>
      <c r="G1940" s="12">
        <v>45289.0</v>
      </c>
      <c r="H1940" s="12" t="s">
        <v>39</v>
      </c>
      <c r="I1940" s="12">
        <v>23.75</v>
      </c>
      <c r="J1940" s="12">
        <v>106.25</v>
      </c>
      <c r="K1940" s="12">
        <v>100.07</v>
      </c>
      <c r="L1940" s="12">
        <v>103.37</v>
      </c>
      <c r="M1940" s="12">
        <v>72.18</v>
      </c>
      <c r="N1940" s="12">
        <v>82.82</v>
      </c>
      <c r="O1940" s="12">
        <v>76.98</v>
      </c>
    </row>
    <row r="1941" ht="14.25" customHeight="1">
      <c r="A1941" s="12" t="s">
        <v>4416</v>
      </c>
      <c r="B1941" s="12" t="s">
        <v>46</v>
      </c>
      <c r="C1941" s="12">
        <v>1949.0</v>
      </c>
      <c r="D1941" s="12">
        <v>0.0</v>
      </c>
      <c r="E1941" s="12">
        <v>541123.0</v>
      </c>
      <c r="F1941" s="12">
        <v>9.899845285E7</v>
      </c>
      <c r="G1941" s="12">
        <v>45291.0</v>
      </c>
      <c r="H1941" s="12" t="s">
        <v>39</v>
      </c>
      <c r="I1941" s="12">
        <v>9.75</v>
      </c>
      <c r="J1941" s="12">
        <v>167.38</v>
      </c>
      <c r="K1941" s="12">
        <v>47.99</v>
      </c>
      <c r="L1941" s="12">
        <v>145.19</v>
      </c>
      <c r="M1941" s="12">
        <v>9.3</v>
      </c>
      <c r="N1941" s="12">
        <v>281.21</v>
      </c>
      <c r="O1941" s="12">
        <v>26.01</v>
      </c>
    </row>
    <row r="1942" ht="14.25" customHeight="1">
      <c r="A1942" s="12" t="s">
        <v>4417</v>
      </c>
      <c r="B1942" s="12" t="s">
        <v>4418</v>
      </c>
      <c r="C1942" s="12">
        <v>1950.0</v>
      </c>
      <c r="D1942" s="12">
        <v>0.0</v>
      </c>
      <c r="E1942" s="12">
        <v>540052.0</v>
      </c>
      <c r="F1942" s="12">
        <v>9.88025134E7</v>
      </c>
      <c r="G1942" s="12">
        <v>45291.0</v>
      </c>
      <c r="H1942" s="12" t="s">
        <v>39</v>
      </c>
      <c r="I1942" s="12">
        <v>4.25</v>
      </c>
      <c r="J1942" s="12">
        <v>85.67</v>
      </c>
      <c r="K1942" s="12">
        <v>62.49</v>
      </c>
      <c r="L1942" s="12">
        <v>73.3</v>
      </c>
      <c r="M1942" s="12">
        <v>113.55</v>
      </c>
      <c r="N1942" s="12">
        <v>192.77</v>
      </c>
      <c r="O1942" s="12">
        <v>149.58</v>
      </c>
    </row>
    <row r="1943" ht="14.25" customHeight="1">
      <c r="A1943" s="12" t="s">
        <v>4179</v>
      </c>
      <c r="B1943" s="12" t="s">
        <v>4419</v>
      </c>
      <c r="C1943" s="12">
        <v>1951.0</v>
      </c>
      <c r="D1943" s="12">
        <v>0.0</v>
      </c>
      <c r="E1943" s="12">
        <v>539937.0</v>
      </c>
      <c r="F1943" s="12">
        <v>9.878147415E7</v>
      </c>
      <c r="G1943" s="12">
        <v>45322.0</v>
      </c>
      <c r="H1943" s="12" t="s">
        <v>39</v>
      </c>
      <c r="I1943" s="12">
        <v>1.5</v>
      </c>
      <c r="J1943" s="12">
        <v>149.99</v>
      </c>
      <c r="K1943" s="12">
        <v>150.83</v>
      </c>
      <c r="L1943" s="12">
        <v>150.95</v>
      </c>
      <c r="M1943" s="12">
        <v>21.98</v>
      </c>
      <c r="N1943" s="12">
        <v>21.3</v>
      </c>
      <c r="O1943" s="12">
        <v>21.2</v>
      </c>
    </row>
    <row r="1944" ht="14.25" customHeight="1">
      <c r="A1944" s="12" t="s">
        <v>2986</v>
      </c>
      <c r="B1944" s="12" t="s">
        <v>4420</v>
      </c>
      <c r="C1944" s="12">
        <v>1952.0</v>
      </c>
      <c r="D1944" s="12">
        <v>0.0</v>
      </c>
      <c r="E1944" s="12">
        <v>539902.0</v>
      </c>
      <c r="F1944" s="12">
        <v>9.87750709E7</v>
      </c>
      <c r="G1944" s="12">
        <v>45291.0</v>
      </c>
      <c r="H1944" s="12" t="s">
        <v>39</v>
      </c>
      <c r="I1944" s="12">
        <v>19.25</v>
      </c>
      <c r="J1944" s="12">
        <v>29.62</v>
      </c>
      <c r="K1944" s="12">
        <v>1.01</v>
      </c>
      <c r="L1944" s="12">
        <v>20.85</v>
      </c>
      <c r="M1944" s="12">
        <v>517.67</v>
      </c>
      <c r="N1944" s="12">
        <v>17974.72</v>
      </c>
      <c r="O1944" s="12">
        <v>777.27</v>
      </c>
    </row>
    <row r="1945" ht="14.25" customHeight="1">
      <c r="A1945" s="12" t="s">
        <v>968</v>
      </c>
      <c r="B1945" s="12" t="s">
        <v>4421</v>
      </c>
      <c r="C1945" s="12">
        <v>1953.0</v>
      </c>
      <c r="D1945" s="12">
        <v>0.0</v>
      </c>
      <c r="E1945" s="12">
        <v>539813.0</v>
      </c>
      <c r="F1945" s="12">
        <v>9.875878835E7</v>
      </c>
      <c r="G1945" s="12">
        <v>45230.0</v>
      </c>
      <c r="H1945" s="12" t="s">
        <v>39</v>
      </c>
      <c r="I1945" s="12">
        <v>3.75</v>
      </c>
      <c r="J1945" s="12">
        <v>76.83</v>
      </c>
      <c r="K1945" s="12">
        <v>75.55</v>
      </c>
      <c r="L1945" s="12">
        <v>76.64</v>
      </c>
      <c r="M1945" s="12">
        <v>138.11</v>
      </c>
      <c r="N1945" s="12">
        <v>142.16</v>
      </c>
      <c r="O1945" s="12">
        <v>138.71</v>
      </c>
    </row>
    <row r="1946" ht="14.25" customHeight="1">
      <c r="A1946" s="12" t="s">
        <v>523</v>
      </c>
      <c r="B1946" s="12" t="s">
        <v>4422</v>
      </c>
      <c r="C1946" s="12">
        <v>1954.0</v>
      </c>
      <c r="D1946" s="12">
        <v>0.0</v>
      </c>
      <c r="E1946" s="12">
        <v>539420.0</v>
      </c>
      <c r="F1946" s="12">
        <v>9.8686889E7</v>
      </c>
      <c r="G1946" s="12">
        <v>45291.0</v>
      </c>
      <c r="H1946" s="12" t="s">
        <v>39</v>
      </c>
      <c r="I1946" s="12">
        <v>11.0</v>
      </c>
      <c r="J1946" s="12">
        <v>82.71</v>
      </c>
      <c r="K1946" s="12">
        <v>47.12</v>
      </c>
      <c r="L1946" s="12">
        <v>69.73</v>
      </c>
      <c r="M1946" s="12">
        <v>121.21</v>
      </c>
      <c r="N1946" s="12">
        <v>288.29</v>
      </c>
      <c r="O1946" s="12">
        <v>162.38</v>
      </c>
    </row>
    <row r="1947" ht="14.25" customHeight="1">
      <c r="A1947" s="12" t="s">
        <v>2449</v>
      </c>
      <c r="B1947" s="12" t="s">
        <v>4423</v>
      </c>
      <c r="C1947" s="12">
        <v>1955.0</v>
      </c>
      <c r="D1947" s="12">
        <v>0.0</v>
      </c>
      <c r="E1947" s="12">
        <v>538951.0</v>
      </c>
      <c r="F1947" s="12">
        <v>9.860108545E7</v>
      </c>
      <c r="G1947" s="12">
        <v>45291.0</v>
      </c>
      <c r="H1947" s="12" t="s">
        <v>39</v>
      </c>
      <c r="I1947" s="12">
        <v>8.5</v>
      </c>
      <c r="J1947" s="12">
        <v>75.22</v>
      </c>
      <c r="K1947" s="12">
        <v>42.68</v>
      </c>
      <c r="L1947" s="12">
        <v>64.9</v>
      </c>
      <c r="M1947" s="12">
        <v>143.22</v>
      </c>
      <c r="N1947" s="12">
        <v>328.7</v>
      </c>
      <c r="O1947" s="12">
        <v>181.89</v>
      </c>
    </row>
    <row r="1948" ht="14.25" customHeight="1">
      <c r="A1948" s="12" t="s">
        <v>4424</v>
      </c>
      <c r="B1948" s="12" t="s">
        <v>4425</v>
      </c>
      <c r="C1948" s="12">
        <v>1956.0</v>
      </c>
      <c r="D1948" s="12">
        <v>0.0</v>
      </c>
      <c r="E1948" s="12">
        <v>538593.0</v>
      </c>
      <c r="F1948" s="12">
        <v>9.853558935E7</v>
      </c>
      <c r="G1948" s="12">
        <v>45291.0</v>
      </c>
      <c r="H1948" s="12" t="s">
        <v>39</v>
      </c>
      <c r="I1948" s="12">
        <v>5.0</v>
      </c>
      <c r="J1948" s="12">
        <v>130.6</v>
      </c>
      <c r="K1948" s="12">
        <v>112.6</v>
      </c>
      <c r="L1948" s="12">
        <v>120.49</v>
      </c>
      <c r="M1948" s="12">
        <v>40.09</v>
      </c>
      <c r="N1948" s="12">
        <v>62.48</v>
      </c>
      <c r="O1948" s="12">
        <v>51.84</v>
      </c>
    </row>
    <row r="1949" ht="14.25" customHeight="1">
      <c r="A1949" s="12" t="s">
        <v>4426</v>
      </c>
      <c r="B1949" s="12" t="s">
        <v>4427</v>
      </c>
      <c r="C1949" s="12">
        <v>1957.0</v>
      </c>
      <c r="D1949" s="12">
        <v>0.0</v>
      </c>
      <c r="E1949" s="12">
        <v>537269.0</v>
      </c>
      <c r="F1949" s="12">
        <v>9.829336355E7</v>
      </c>
      <c r="G1949" s="12">
        <v>45291.0</v>
      </c>
      <c r="H1949" s="12" t="s">
        <v>622</v>
      </c>
      <c r="I1949" s="12">
        <v>6.25</v>
      </c>
      <c r="J1949" s="12">
        <v>126.15</v>
      </c>
      <c r="K1949" s="12">
        <v>88.96</v>
      </c>
      <c r="L1949" s="12">
        <v>105.51</v>
      </c>
      <c r="M1949" s="12">
        <v>45.02</v>
      </c>
      <c r="N1949" s="12">
        <v>105.65</v>
      </c>
      <c r="O1949" s="12">
        <v>73.39</v>
      </c>
    </row>
    <row r="1950" ht="14.25" customHeight="1">
      <c r="A1950" s="12" t="s">
        <v>2706</v>
      </c>
      <c r="B1950" s="12" t="s">
        <v>4428</v>
      </c>
      <c r="C1950" s="12">
        <v>1958.0</v>
      </c>
      <c r="D1950" s="12">
        <v>0.0</v>
      </c>
      <c r="E1950" s="12">
        <v>537195.0</v>
      </c>
      <c r="F1950" s="12">
        <v>9.827982525E7</v>
      </c>
      <c r="G1950" s="12">
        <v>45337.0</v>
      </c>
      <c r="H1950" s="12" t="s">
        <v>39</v>
      </c>
      <c r="I1950" s="12">
        <v>9.5</v>
      </c>
      <c r="J1950" s="12">
        <v>154.05</v>
      </c>
      <c r="K1950" s="12">
        <v>55.18</v>
      </c>
      <c r="L1950" s="12">
        <v>101.89</v>
      </c>
      <c r="M1950" s="12">
        <v>18.76</v>
      </c>
      <c r="N1950" s="12">
        <v>231.55</v>
      </c>
      <c r="O1950" s="12">
        <v>79.55</v>
      </c>
    </row>
    <row r="1951" ht="14.25" customHeight="1">
      <c r="A1951" s="12" t="s">
        <v>4429</v>
      </c>
      <c r="B1951" s="12" t="s">
        <v>46</v>
      </c>
      <c r="C1951" s="12">
        <v>1959.0</v>
      </c>
      <c r="D1951" s="12">
        <v>0.0</v>
      </c>
      <c r="E1951" s="12">
        <v>536993.0</v>
      </c>
      <c r="F1951" s="12">
        <v>9.824292789E7</v>
      </c>
      <c r="G1951" s="12">
        <v>45107.0</v>
      </c>
      <c r="H1951" s="12" t="s">
        <v>39</v>
      </c>
      <c r="I1951" s="12">
        <v>2.25</v>
      </c>
      <c r="J1951" s="12">
        <v>158.08</v>
      </c>
      <c r="K1951" s="12">
        <v>158.08</v>
      </c>
      <c r="L1951" s="12">
        <v>158.08</v>
      </c>
      <c r="M1951" s="12">
        <v>15.73</v>
      </c>
      <c r="N1951" s="12">
        <v>15.73</v>
      </c>
      <c r="O1951" s="12">
        <v>15.73</v>
      </c>
    </row>
    <row r="1952" ht="14.25" customHeight="1">
      <c r="A1952" s="12" t="s">
        <v>4430</v>
      </c>
      <c r="B1952" s="12" t="s">
        <v>46</v>
      </c>
      <c r="C1952" s="12">
        <v>1960.0</v>
      </c>
      <c r="D1952" s="12">
        <v>0.0</v>
      </c>
      <c r="E1952" s="12">
        <v>536993.0</v>
      </c>
      <c r="F1952" s="12">
        <v>9.824292789E7</v>
      </c>
      <c r="G1952" s="12">
        <v>45107.0</v>
      </c>
      <c r="H1952" s="12" t="s">
        <v>965</v>
      </c>
      <c r="I1952" s="12">
        <v>2.25</v>
      </c>
      <c r="J1952" s="12">
        <v>158.08</v>
      </c>
      <c r="K1952" s="12">
        <v>158.08</v>
      </c>
      <c r="L1952" s="12">
        <v>158.08</v>
      </c>
      <c r="M1952" s="12">
        <v>15.73</v>
      </c>
      <c r="N1952" s="12">
        <v>15.73</v>
      </c>
      <c r="O1952" s="12">
        <v>15.73</v>
      </c>
    </row>
    <row r="1953" ht="14.25" customHeight="1">
      <c r="A1953" s="12" t="s">
        <v>2267</v>
      </c>
      <c r="B1953" s="12" t="s">
        <v>4431</v>
      </c>
      <c r="C1953" s="12">
        <v>1961.0</v>
      </c>
      <c r="D1953" s="12">
        <v>0.0</v>
      </c>
      <c r="E1953" s="12">
        <v>536522.0</v>
      </c>
      <c r="F1953" s="12">
        <v>9.81566999E7</v>
      </c>
      <c r="G1953" s="12">
        <v>45291.0</v>
      </c>
      <c r="H1953" s="12" t="s">
        <v>39</v>
      </c>
      <c r="I1953" s="12">
        <v>18.75</v>
      </c>
      <c r="J1953" s="12">
        <v>150.85</v>
      </c>
      <c r="K1953" s="12">
        <v>1.14</v>
      </c>
      <c r="L1953" s="12">
        <v>76.86</v>
      </c>
      <c r="M1953" s="12">
        <v>21.28</v>
      </c>
      <c r="N1953" s="12">
        <v>15926.08</v>
      </c>
      <c r="O1953" s="12">
        <v>138.04</v>
      </c>
    </row>
    <row r="1954" ht="14.25" customHeight="1">
      <c r="A1954" s="12" t="s">
        <v>2349</v>
      </c>
      <c r="B1954" s="12" t="s">
        <v>4432</v>
      </c>
      <c r="C1954" s="12">
        <v>1962.0</v>
      </c>
      <c r="D1954" s="12">
        <v>0.0</v>
      </c>
      <c r="E1954" s="12">
        <v>536473.0</v>
      </c>
      <c r="F1954" s="12">
        <v>9.814773535E7</v>
      </c>
      <c r="G1954" s="12">
        <v>45322.0</v>
      </c>
      <c r="H1954" s="12" t="s">
        <v>39</v>
      </c>
      <c r="I1954" s="12">
        <v>18.25</v>
      </c>
      <c r="J1954" s="12">
        <v>61.5</v>
      </c>
      <c r="K1954" s="12">
        <v>23.15</v>
      </c>
      <c r="L1954" s="12">
        <v>50.98</v>
      </c>
      <c r="M1954" s="12">
        <v>197.49</v>
      </c>
      <c r="N1954" s="12">
        <v>690.26</v>
      </c>
      <c r="O1954" s="12">
        <v>258.84</v>
      </c>
    </row>
    <row r="1955" ht="14.25" customHeight="1">
      <c r="A1955" s="12" t="s">
        <v>4433</v>
      </c>
      <c r="B1955" s="12" t="s">
        <v>46</v>
      </c>
      <c r="C1955" s="12">
        <v>1963.0</v>
      </c>
      <c r="D1955" s="12">
        <v>0.0</v>
      </c>
      <c r="E1955" s="12">
        <v>535289.0</v>
      </c>
      <c r="F1955" s="12">
        <v>9.793112255E7</v>
      </c>
      <c r="G1955" s="12">
        <v>45295.0</v>
      </c>
      <c r="H1955" s="12" t="s">
        <v>39</v>
      </c>
      <c r="I1955" s="12">
        <v>9.5</v>
      </c>
      <c r="J1955" s="12">
        <v>122.69</v>
      </c>
      <c r="K1955" s="12">
        <v>38.56</v>
      </c>
      <c r="L1955" s="12">
        <v>90.04</v>
      </c>
      <c r="M1955" s="12">
        <v>49.11</v>
      </c>
      <c r="N1955" s="12">
        <v>374.45</v>
      </c>
      <c r="O1955" s="12">
        <v>103.19</v>
      </c>
    </row>
    <row r="1956" ht="14.25" customHeight="1">
      <c r="A1956" s="12" t="s">
        <v>4434</v>
      </c>
      <c r="B1956" s="12" t="s">
        <v>46</v>
      </c>
      <c r="C1956" s="12">
        <v>1964.0</v>
      </c>
      <c r="D1956" s="12">
        <v>0.0</v>
      </c>
      <c r="E1956" s="12">
        <v>534402.0</v>
      </c>
      <c r="F1956" s="12">
        <v>9.77688459E7</v>
      </c>
      <c r="G1956" s="12">
        <v>45291.0</v>
      </c>
      <c r="H1956" s="12" t="s">
        <v>39</v>
      </c>
      <c r="I1956" s="12">
        <v>12.75</v>
      </c>
      <c r="J1956" s="12">
        <v>127.25</v>
      </c>
      <c r="K1956" s="12">
        <v>100.63</v>
      </c>
      <c r="L1956" s="12">
        <v>117.37</v>
      </c>
      <c r="M1956" s="12">
        <v>43.77</v>
      </c>
      <c r="N1956" s="12">
        <v>81.81</v>
      </c>
      <c r="O1956" s="12">
        <v>55.88</v>
      </c>
    </row>
    <row r="1957" ht="14.25" customHeight="1">
      <c r="A1957" s="12" t="s">
        <v>2584</v>
      </c>
      <c r="B1957" s="12" t="s">
        <v>4435</v>
      </c>
      <c r="C1957" s="12">
        <v>1965.0</v>
      </c>
      <c r="D1957" s="12">
        <v>0.0</v>
      </c>
      <c r="E1957" s="12">
        <v>533224.0</v>
      </c>
      <c r="F1957" s="12">
        <v>9.75533308E7</v>
      </c>
      <c r="G1957" s="12">
        <v>45322.0</v>
      </c>
      <c r="H1957" s="12" t="s">
        <v>39</v>
      </c>
      <c r="I1957" s="12">
        <v>2.75</v>
      </c>
      <c r="J1957" s="12">
        <v>153.11</v>
      </c>
      <c r="K1957" s="12">
        <v>152.77</v>
      </c>
      <c r="L1957" s="12">
        <v>153.05</v>
      </c>
      <c r="M1957" s="12">
        <v>19.49</v>
      </c>
      <c r="N1957" s="12">
        <v>19.76</v>
      </c>
      <c r="O1957" s="12">
        <v>19.53</v>
      </c>
    </row>
    <row r="1958" ht="14.25" customHeight="1">
      <c r="A1958" s="12" t="s">
        <v>4436</v>
      </c>
      <c r="B1958" s="12" t="s">
        <v>46</v>
      </c>
      <c r="C1958" s="12">
        <v>1966.0</v>
      </c>
      <c r="D1958" s="12">
        <v>0.0</v>
      </c>
      <c r="E1958" s="12">
        <v>532862.0</v>
      </c>
      <c r="F1958" s="12">
        <v>9.74870718E7</v>
      </c>
      <c r="G1958" s="12">
        <v>45198.0</v>
      </c>
      <c r="H1958" s="12" t="s">
        <v>39</v>
      </c>
      <c r="I1958" s="12">
        <v>9.5</v>
      </c>
      <c r="J1958" s="12">
        <v>109.0</v>
      </c>
      <c r="K1958" s="12">
        <v>100.45</v>
      </c>
      <c r="L1958" s="12">
        <v>101.86</v>
      </c>
      <c r="M1958" s="12">
        <v>67.84</v>
      </c>
      <c r="N1958" s="12">
        <v>82.14</v>
      </c>
      <c r="O1958" s="12">
        <v>79.61</v>
      </c>
    </row>
    <row r="1959" ht="14.25" customHeight="1">
      <c r="A1959" s="12" t="s">
        <v>4437</v>
      </c>
      <c r="B1959" s="12" t="s">
        <v>46</v>
      </c>
      <c r="C1959" s="12">
        <v>1967.0</v>
      </c>
      <c r="D1959" s="12">
        <v>0.0</v>
      </c>
      <c r="E1959" s="12">
        <v>531939.0</v>
      </c>
      <c r="F1959" s="12">
        <v>9.731824005E7</v>
      </c>
      <c r="G1959" s="12">
        <v>45322.0</v>
      </c>
      <c r="H1959" s="12" t="s">
        <v>39</v>
      </c>
      <c r="I1959" s="12">
        <v>11.0</v>
      </c>
      <c r="J1959" s="12">
        <v>129.12</v>
      </c>
      <c r="K1959" s="12">
        <v>97.51</v>
      </c>
      <c r="L1959" s="12">
        <v>110.65</v>
      </c>
      <c r="M1959" s="12">
        <v>41.69</v>
      </c>
      <c r="N1959" s="12">
        <v>87.62</v>
      </c>
      <c r="O1959" s="12">
        <v>65.34</v>
      </c>
    </row>
    <row r="1960" ht="14.25" customHeight="1">
      <c r="A1960" s="12" t="s">
        <v>2289</v>
      </c>
      <c r="B1960" s="12" t="s">
        <v>4438</v>
      </c>
      <c r="C1960" s="12">
        <v>1968.0</v>
      </c>
      <c r="D1960" s="12">
        <v>0.0</v>
      </c>
      <c r="E1960" s="12">
        <v>531318.0</v>
      </c>
      <c r="F1960" s="12">
        <v>9.72046281E7</v>
      </c>
      <c r="G1960" s="12">
        <v>45291.0</v>
      </c>
      <c r="H1960" s="12" t="s">
        <v>39</v>
      </c>
      <c r="I1960" s="12">
        <v>2.0</v>
      </c>
      <c r="J1960" s="12">
        <v>165.53</v>
      </c>
      <c r="K1960" s="12">
        <v>165.58</v>
      </c>
      <c r="L1960" s="12">
        <v>165.53</v>
      </c>
      <c r="M1960" s="12">
        <v>10.53</v>
      </c>
      <c r="N1960" s="12">
        <v>10.49</v>
      </c>
      <c r="O1960" s="12">
        <v>10.52</v>
      </c>
    </row>
    <row r="1961" ht="14.25" customHeight="1">
      <c r="A1961" s="12" t="s">
        <v>4439</v>
      </c>
      <c r="B1961" s="12" t="s">
        <v>4440</v>
      </c>
      <c r="C1961" s="12">
        <v>1969.0</v>
      </c>
      <c r="D1961" s="12">
        <v>0.0</v>
      </c>
      <c r="E1961" s="12">
        <v>531162.0</v>
      </c>
      <c r="F1961" s="12">
        <v>9.71760879E7</v>
      </c>
      <c r="G1961" s="12">
        <v>45291.0</v>
      </c>
      <c r="H1961" s="12" t="s">
        <v>39</v>
      </c>
      <c r="I1961" s="12">
        <v>6.75</v>
      </c>
      <c r="J1961" s="12">
        <v>86.89</v>
      </c>
      <c r="K1961" s="12">
        <v>78.93</v>
      </c>
      <c r="L1961" s="12">
        <v>84.17</v>
      </c>
      <c r="M1961" s="12">
        <v>110.55</v>
      </c>
      <c r="N1961" s="12">
        <v>131.78</v>
      </c>
      <c r="O1961" s="12">
        <v>117.37</v>
      </c>
    </row>
    <row r="1962" ht="14.25" customHeight="1">
      <c r="A1962" s="12" t="s">
        <v>4441</v>
      </c>
      <c r="B1962" s="12" t="s">
        <v>46</v>
      </c>
      <c r="C1962" s="12">
        <v>1970.0</v>
      </c>
      <c r="D1962" s="12">
        <v>0.0</v>
      </c>
      <c r="E1962" s="12">
        <v>531100.0</v>
      </c>
      <c r="F1962" s="12">
        <v>9.7164745E7</v>
      </c>
      <c r="G1962" s="12">
        <v>45322.0</v>
      </c>
      <c r="H1962" s="12" t="s">
        <v>39</v>
      </c>
      <c r="I1962" s="12">
        <v>11.0</v>
      </c>
      <c r="J1962" s="12">
        <v>75.19</v>
      </c>
      <c r="K1962" s="12">
        <v>15.07</v>
      </c>
      <c r="L1962" s="12">
        <v>46.41</v>
      </c>
      <c r="M1962" s="12">
        <v>143.31</v>
      </c>
      <c r="N1962" s="12">
        <v>1114.22</v>
      </c>
      <c r="O1962" s="12">
        <v>294.22</v>
      </c>
    </row>
    <row r="1963" ht="14.25" customHeight="1">
      <c r="A1963" s="12" t="s">
        <v>3379</v>
      </c>
      <c r="B1963" s="12" t="s">
        <v>4442</v>
      </c>
      <c r="C1963" s="12">
        <v>1971.0</v>
      </c>
      <c r="D1963" s="12">
        <v>0.0</v>
      </c>
      <c r="E1963" s="12">
        <v>531000.0</v>
      </c>
      <c r="F1963" s="12">
        <v>9.714645E7</v>
      </c>
      <c r="G1963" s="12">
        <v>45230.0</v>
      </c>
      <c r="H1963" s="12" t="s">
        <v>39</v>
      </c>
      <c r="I1963" s="12">
        <v>3.0</v>
      </c>
      <c r="J1963" s="12">
        <v>132.01</v>
      </c>
      <c r="K1963" s="12">
        <v>129.55</v>
      </c>
      <c r="L1963" s="12">
        <v>131.58</v>
      </c>
      <c r="M1963" s="12">
        <v>38.59</v>
      </c>
      <c r="N1963" s="12">
        <v>41.22</v>
      </c>
      <c r="O1963" s="12">
        <v>39.04</v>
      </c>
    </row>
    <row r="1964" ht="14.25" customHeight="1">
      <c r="A1964" s="12" t="s">
        <v>1422</v>
      </c>
      <c r="B1964" s="12" t="s">
        <v>46</v>
      </c>
      <c r="C1964" s="12">
        <v>1972.0</v>
      </c>
      <c r="D1964" s="12">
        <v>0.0</v>
      </c>
      <c r="E1964" s="12">
        <v>530778.0</v>
      </c>
      <c r="F1964" s="12">
        <v>9.71058351E7</v>
      </c>
      <c r="G1964" s="12">
        <v>45291.0</v>
      </c>
      <c r="H1964" s="12" t="s">
        <v>39</v>
      </c>
      <c r="I1964" s="12">
        <v>3.0</v>
      </c>
      <c r="J1964" s="12">
        <v>174.07</v>
      </c>
      <c r="K1964" s="12">
        <v>173.03</v>
      </c>
      <c r="L1964" s="12">
        <v>173.15</v>
      </c>
      <c r="M1964" s="12">
        <v>5.1</v>
      </c>
      <c r="N1964" s="12">
        <v>5.73</v>
      </c>
      <c r="O1964" s="12">
        <v>5.66</v>
      </c>
    </row>
    <row r="1965" ht="14.25" customHeight="1">
      <c r="A1965" s="12" t="s">
        <v>4443</v>
      </c>
      <c r="B1965" s="12" t="s">
        <v>4444</v>
      </c>
      <c r="C1965" s="12">
        <v>1973.0</v>
      </c>
      <c r="D1965" s="12">
        <v>0.0</v>
      </c>
      <c r="E1965" s="12">
        <v>529815.0</v>
      </c>
      <c r="F1965" s="12">
        <v>9.692965425E7</v>
      </c>
      <c r="G1965" s="12">
        <v>45291.0</v>
      </c>
      <c r="H1965" s="12" t="s">
        <v>39</v>
      </c>
      <c r="I1965" s="12">
        <v>9.25</v>
      </c>
      <c r="J1965" s="12">
        <v>131.65</v>
      </c>
      <c r="K1965" s="12">
        <v>130.53</v>
      </c>
      <c r="L1965" s="12">
        <v>131.17</v>
      </c>
      <c r="M1965" s="12">
        <v>38.96</v>
      </c>
      <c r="N1965" s="12">
        <v>40.16</v>
      </c>
      <c r="O1965" s="12">
        <v>39.47</v>
      </c>
    </row>
    <row r="1966" ht="14.25" customHeight="1">
      <c r="A1966" s="12" t="s">
        <v>2318</v>
      </c>
      <c r="B1966" s="12" t="s">
        <v>4445</v>
      </c>
      <c r="C1966" s="12">
        <v>1974.0</v>
      </c>
      <c r="D1966" s="12">
        <v>0.0</v>
      </c>
      <c r="E1966" s="12">
        <v>529809.0</v>
      </c>
      <c r="F1966" s="12">
        <v>9.692855655E7</v>
      </c>
      <c r="G1966" s="12">
        <v>45289.0</v>
      </c>
      <c r="H1966" s="12" t="s">
        <v>39</v>
      </c>
      <c r="I1966" s="12">
        <v>4.0</v>
      </c>
      <c r="J1966" s="12">
        <v>122.79</v>
      </c>
      <c r="K1966" s="12">
        <v>109.01</v>
      </c>
      <c r="L1966" s="12">
        <v>115.08</v>
      </c>
      <c r="M1966" s="12">
        <v>48.99</v>
      </c>
      <c r="N1966" s="12">
        <v>67.84</v>
      </c>
      <c r="O1966" s="12">
        <v>58.97</v>
      </c>
    </row>
    <row r="1967" ht="14.25" customHeight="1">
      <c r="A1967" s="12" t="s">
        <v>4446</v>
      </c>
      <c r="B1967" s="12" t="s">
        <v>46</v>
      </c>
      <c r="C1967" s="12">
        <v>1975.0</v>
      </c>
      <c r="D1967" s="12">
        <v>0.0</v>
      </c>
      <c r="E1967" s="12">
        <v>529290.0</v>
      </c>
      <c r="F1967" s="12">
        <v>9.68336055E7</v>
      </c>
      <c r="G1967" s="12">
        <v>45322.0</v>
      </c>
      <c r="H1967" s="12" t="s">
        <v>464</v>
      </c>
      <c r="I1967" s="12">
        <v>2.5</v>
      </c>
      <c r="J1967" s="12">
        <v>153.05</v>
      </c>
      <c r="K1967" s="12">
        <v>145.71</v>
      </c>
      <c r="L1967" s="12">
        <v>150.94</v>
      </c>
      <c r="M1967" s="12">
        <v>19.54</v>
      </c>
      <c r="N1967" s="12">
        <v>25.56</v>
      </c>
      <c r="O1967" s="12">
        <v>21.21</v>
      </c>
    </row>
    <row r="1968" ht="14.25" customHeight="1">
      <c r="A1968" s="12" t="s">
        <v>4447</v>
      </c>
      <c r="B1968" s="12" t="s">
        <v>46</v>
      </c>
      <c r="C1968" s="12">
        <v>1976.0</v>
      </c>
      <c r="D1968" s="12">
        <v>0.0</v>
      </c>
      <c r="E1968" s="12">
        <v>529290.0</v>
      </c>
      <c r="F1968" s="12">
        <v>9.68336055E7</v>
      </c>
      <c r="G1968" s="12">
        <v>45322.0</v>
      </c>
      <c r="H1968" s="12" t="s">
        <v>39</v>
      </c>
      <c r="I1968" s="12">
        <v>2.5</v>
      </c>
      <c r="J1968" s="12">
        <v>153.05</v>
      </c>
      <c r="K1968" s="12">
        <v>145.71</v>
      </c>
      <c r="L1968" s="12">
        <v>150.94</v>
      </c>
      <c r="M1968" s="12">
        <v>19.54</v>
      </c>
      <c r="N1968" s="12">
        <v>25.56</v>
      </c>
      <c r="O1968" s="12">
        <v>21.21</v>
      </c>
    </row>
    <row r="1969" ht="14.25" customHeight="1">
      <c r="A1969" s="12" t="s">
        <v>3825</v>
      </c>
      <c r="B1969" s="12" t="s">
        <v>4448</v>
      </c>
      <c r="C1969" s="12">
        <v>1977.0</v>
      </c>
      <c r="D1969" s="12">
        <v>0.0</v>
      </c>
      <c r="E1969" s="12">
        <v>528659.0</v>
      </c>
      <c r="F1969" s="12">
        <v>9.671816405E7</v>
      </c>
      <c r="G1969" s="12">
        <v>45291.0</v>
      </c>
      <c r="H1969" s="12" t="s">
        <v>39</v>
      </c>
      <c r="I1969" s="12">
        <v>11.25</v>
      </c>
      <c r="J1969" s="12">
        <v>78.65</v>
      </c>
      <c r="K1969" s="12">
        <v>53.46</v>
      </c>
      <c r="L1969" s="12">
        <v>70.49</v>
      </c>
      <c r="M1969" s="12">
        <v>132.61</v>
      </c>
      <c r="N1969" s="12">
        <v>242.21</v>
      </c>
      <c r="O1969" s="12">
        <v>159.54</v>
      </c>
    </row>
    <row r="1970" ht="14.25" customHeight="1">
      <c r="A1970" s="12" t="s">
        <v>1587</v>
      </c>
      <c r="B1970" s="12" t="s">
        <v>4449</v>
      </c>
      <c r="C1970" s="12">
        <v>1978.0</v>
      </c>
      <c r="D1970" s="12">
        <v>0.0</v>
      </c>
      <c r="E1970" s="12">
        <v>528124.0</v>
      </c>
      <c r="F1970" s="12">
        <v>9.66202858E7</v>
      </c>
      <c r="G1970" s="12">
        <v>45291.0</v>
      </c>
      <c r="H1970" s="12" t="s">
        <v>39</v>
      </c>
      <c r="I1970" s="12">
        <v>7.0</v>
      </c>
      <c r="J1970" s="12">
        <v>90.87</v>
      </c>
      <c r="K1970" s="12">
        <v>53.5</v>
      </c>
      <c r="L1970" s="12">
        <v>77.9</v>
      </c>
      <c r="M1970" s="12">
        <v>101.34</v>
      </c>
      <c r="N1970" s="12">
        <v>241.96</v>
      </c>
      <c r="O1970" s="12">
        <v>134.84</v>
      </c>
    </row>
    <row r="1971" ht="14.25" customHeight="1">
      <c r="A1971" s="12" t="s">
        <v>2977</v>
      </c>
      <c r="B1971" s="12" t="s">
        <v>4450</v>
      </c>
      <c r="C1971" s="12">
        <v>1979.0</v>
      </c>
      <c r="D1971" s="12">
        <v>0.0</v>
      </c>
      <c r="E1971" s="12">
        <v>527817.0</v>
      </c>
      <c r="F1971" s="12">
        <v>9.656412015E7</v>
      </c>
      <c r="G1971" s="12">
        <v>45289.0</v>
      </c>
      <c r="H1971" s="12" t="s">
        <v>39</v>
      </c>
      <c r="I1971" s="12">
        <v>3.25</v>
      </c>
      <c r="J1971" s="12">
        <v>141.12</v>
      </c>
      <c r="K1971" s="12">
        <v>137.9</v>
      </c>
      <c r="L1971" s="12">
        <v>139.93</v>
      </c>
      <c r="M1971" s="12">
        <v>29.64</v>
      </c>
      <c r="N1971" s="12">
        <v>32.67</v>
      </c>
      <c r="O1971" s="12">
        <v>30.74</v>
      </c>
    </row>
    <row r="1972" ht="14.25" customHeight="1">
      <c r="A1972" s="12" t="s">
        <v>2833</v>
      </c>
      <c r="B1972" s="12" t="s">
        <v>4451</v>
      </c>
      <c r="C1972" s="12">
        <v>1980.0</v>
      </c>
      <c r="D1972" s="12">
        <v>0.0</v>
      </c>
      <c r="E1972" s="12">
        <v>527500.0</v>
      </c>
      <c r="F1972" s="12">
        <v>9.6506125E7</v>
      </c>
      <c r="G1972" s="12">
        <v>45230.0</v>
      </c>
      <c r="H1972" s="12" t="s">
        <v>39</v>
      </c>
      <c r="I1972" s="12">
        <v>13.75</v>
      </c>
      <c r="J1972" s="12">
        <v>117.82</v>
      </c>
      <c r="K1972" s="12">
        <v>110.56</v>
      </c>
      <c r="L1972" s="12">
        <v>114.07</v>
      </c>
      <c r="M1972" s="12">
        <v>55.28</v>
      </c>
      <c r="N1972" s="12">
        <v>65.47</v>
      </c>
      <c r="O1972" s="12">
        <v>60.38</v>
      </c>
    </row>
    <row r="1973" ht="14.25" customHeight="1">
      <c r="A1973" s="12" t="s">
        <v>4040</v>
      </c>
      <c r="B1973" s="12" t="s">
        <v>4452</v>
      </c>
      <c r="C1973" s="12">
        <v>1981.0</v>
      </c>
      <c r="D1973" s="12">
        <v>0.0</v>
      </c>
      <c r="E1973" s="12">
        <v>526835.0</v>
      </c>
      <c r="F1973" s="12">
        <v>9.638446325E7</v>
      </c>
      <c r="G1973" s="12">
        <v>45230.0</v>
      </c>
      <c r="H1973" s="12" t="s">
        <v>39</v>
      </c>
      <c r="I1973" s="12">
        <v>6.0</v>
      </c>
      <c r="J1973" s="12">
        <v>91.3</v>
      </c>
      <c r="K1973" s="12">
        <v>58.31</v>
      </c>
      <c r="L1973" s="12">
        <v>79.54</v>
      </c>
      <c r="M1973" s="12">
        <v>100.38</v>
      </c>
      <c r="N1973" s="12">
        <v>213.76</v>
      </c>
      <c r="O1973" s="12">
        <v>130.01</v>
      </c>
    </row>
    <row r="1974" ht="14.25" customHeight="1">
      <c r="A1974" s="12" t="s">
        <v>2318</v>
      </c>
      <c r="B1974" s="12" t="s">
        <v>4453</v>
      </c>
      <c r="C1974" s="12">
        <v>1982.0</v>
      </c>
      <c r="D1974" s="12">
        <v>0.0</v>
      </c>
      <c r="E1974" s="12">
        <v>526686.0</v>
      </c>
      <c r="F1974" s="12">
        <v>9.63572037E7</v>
      </c>
      <c r="G1974" s="12">
        <v>45289.0</v>
      </c>
      <c r="H1974" s="12" t="s">
        <v>39</v>
      </c>
      <c r="I1974" s="12">
        <v>3.0</v>
      </c>
      <c r="J1974" s="12">
        <v>137.98</v>
      </c>
      <c r="K1974" s="12">
        <v>132.56</v>
      </c>
      <c r="L1974" s="12">
        <v>136.0</v>
      </c>
      <c r="M1974" s="12">
        <v>32.6</v>
      </c>
      <c r="N1974" s="12">
        <v>38.01</v>
      </c>
      <c r="O1974" s="12">
        <v>34.52</v>
      </c>
    </row>
    <row r="1975" ht="14.25" customHeight="1">
      <c r="A1975" s="12" t="s">
        <v>4454</v>
      </c>
      <c r="B1975" s="12" t="s">
        <v>4455</v>
      </c>
      <c r="C1975" s="12">
        <v>1983.0</v>
      </c>
      <c r="D1975" s="12">
        <v>0.0</v>
      </c>
      <c r="E1975" s="12">
        <v>526561.0</v>
      </c>
      <c r="F1975" s="12">
        <v>9.633433495E7</v>
      </c>
      <c r="G1975" s="12">
        <v>45291.0</v>
      </c>
      <c r="H1975" s="12" t="s">
        <v>39</v>
      </c>
      <c r="I1975" s="12">
        <v>13.0</v>
      </c>
      <c r="J1975" s="12">
        <v>43.19</v>
      </c>
      <c r="K1975" s="12">
        <v>10.42</v>
      </c>
      <c r="L1975" s="12">
        <v>33.9</v>
      </c>
      <c r="M1975" s="12">
        <v>323.55</v>
      </c>
      <c r="N1975" s="12">
        <v>1655.72</v>
      </c>
      <c r="O1975" s="12">
        <v>439.73</v>
      </c>
    </row>
    <row r="1976" ht="14.25" customHeight="1">
      <c r="A1976" s="12" t="s">
        <v>4456</v>
      </c>
      <c r="B1976" s="12" t="s">
        <v>4457</v>
      </c>
      <c r="C1976" s="12">
        <v>1984.0</v>
      </c>
      <c r="D1976" s="12">
        <v>0.0</v>
      </c>
      <c r="E1976" s="12">
        <v>525683.0</v>
      </c>
      <c r="F1976" s="12">
        <v>9.617370485E7</v>
      </c>
      <c r="G1976" s="12">
        <v>45291.0</v>
      </c>
      <c r="H1976" s="12" t="s">
        <v>39</v>
      </c>
      <c r="I1976" s="12">
        <v>13.0</v>
      </c>
      <c r="J1976" s="12">
        <v>85.19</v>
      </c>
      <c r="K1976" s="12">
        <v>75.56</v>
      </c>
      <c r="L1976" s="12">
        <v>81.75</v>
      </c>
      <c r="M1976" s="12">
        <v>114.75</v>
      </c>
      <c r="N1976" s="12">
        <v>142.14</v>
      </c>
      <c r="O1976" s="12">
        <v>123.78</v>
      </c>
    </row>
    <row r="1977" ht="14.25" customHeight="1">
      <c r="A1977" s="12" t="s">
        <v>4458</v>
      </c>
      <c r="B1977" s="12" t="s">
        <v>46</v>
      </c>
      <c r="C1977" s="12">
        <v>1985.0</v>
      </c>
      <c r="D1977" s="12">
        <v>0.0</v>
      </c>
      <c r="E1977" s="12">
        <v>525122.0</v>
      </c>
      <c r="F1977" s="12">
        <v>9.60710699E7</v>
      </c>
      <c r="G1977" s="12">
        <v>45291.0</v>
      </c>
      <c r="H1977" s="12" t="s">
        <v>39</v>
      </c>
      <c r="I1977" s="12">
        <v>14.75</v>
      </c>
      <c r="J1977" s="12">
        <v>126.84</v>
      </c>
      <c r="K1977" s="12">
        <v>102.09</v>
      </c>
      <c r="L1977" s="12">
        <v>112.22</v>
      </c>
      <c r="M1977" s="12">
        <v>44.24</v>
      </c>
      <c r="N1977" s="12">
        <v>79.21</v>
      </c>
      <c r="O1977" s="12">
        <v>63.03</v>
      </c>
    </row>
    <row r="1978" ht="14.25" customHeight="1">
      <c r="A1978" s="12" t="s">
        <v>4433</v>
      </c>
      <c r="B1978" s="12" t="s">
        <v>4459</v>
      </c>
      <c r="C1978" s="12">
        <v>1986.0</v>
      </c>
      <c r="D1978" s="12">
        <v>0.0</v>
      </c>
      <c r="E1978" s="12">
        <v>524448.0</v>
      </c>
      <c r="F1978" s="12">
        <v>9.59477616E7</v>
      </c>
      <c r="G1978" s="12">
        <v>45295.0</v>
      </c>
      <c r="H1978" s="12" t="s">
        <v>39</v>
      </c>
      <c r="I1978" s="12">
        <v>9.25</v>
      </c>
      <c r="J1978" s="12">
        <v>125.39</v>
      </c>
      <c r="K1978" s="12">
        <v>44.5</v>
      </c>
      <c r="L1978" s="12">
        <v>92.59</v>
      </c>
      <c r="M1978" s="12">
        <v>45.9</v>
      </c>
      <c r="N1978" s="12">
        <v>311.11</v>
      </c>
      <c r="O1978" s="12">
        <v>97.6</v>
      </c>
    </row>
    <row r="1979" ht="14.25" customHeight="1">
      <c r="A1979" s="12" t="s">
        <v>2291</v>
      </c>
      <c r="B1979" s="12" t="s">
        <v>4460</v>
      </c>
      <c r="C1979" s="12">
        <v>1987.0</v>
      </c>
      <c r="D1979" s="12">
        <v>0.0</v>
      </c>
      <c r="E1979" s="12">
        <v>523752.0</v>
      </c>
      <c r="F1979" s="12">
        <v>9.58204284E7</v>
      </c>
      <c r="G1979" s="12">
        <v>45230.0</v>
      </c>
      <c r="H1979" s="12" t="s">
        <v>39</v>
      </c>
      <c r="I1979" s="12">
        <v>18.25</v>
      </c>
      <c r="J1979" s="12">
        <v>35.42</v>
      </c>
      <c r="K1979" s="12">
        <v>23.0</v>
      </c>
      <c r="L1979" s="12">
        <v>32.58</v>
      </c>
      <c r="M1979" s="12">
        <v>416.52</v>
      </c>
      <c r="N1979" s="12">
        <v>695.41</v>
      </c>
      <c r="O1979" s="12">
        <v>461.51</v>
      </c>
    </row>
    <row r="1980" ht="14.25" customHeight="1">
      <c r="A1980" s="12" t="s">
        <v>2417</v>
      </c>
      <c r="B1980" s="12" t="s">
        <v>4461</v>
      </c>
      <c r="C1980" s="12">
        <v>1988.0</v>
      </c>
      <c r="D1980" s="12">
        <v>0.0</v>
      </c>
      <c r="E1980" s="12">
        <v>523656.0</v>
      </c>
      <c r="F1980" s="12">
        <v>9.58028652E7</v>
      </c>
      <c r="G1980" s="12">
        <v>45337.0</v>
      </c>
      <c r="H1980" s="12" t="s">
        <v>39</v>
      </c>
      <c r="I1980" s="12">
        <v>3.5</v>
      </c>
      <c r="J1980" s="12">
        <v>149.25</v>
      </c>
      <c r="K1980" s="12">
        <v>146.63</v>
      </c>
      <c r="L1980" s="12">
        <v>147.88</v>
      </c>
      <c r="M1980" s="12">
        <v>22.58</v>
      </c>
      <c r="N1980" s="12">
        <v>24.77</v>
      </c>
      <c r="O1980" s="12">
        <v>23.71</v>
      </c>
    </row>
    <row r="1981" ht="14.25" customHeight="1">
      <c r="A1981" s="12" t="s">
        <v>1556</v>
      </c>
      <c r="B1981" s="12" t="s">
        <v>4462</v>
      </c>
      <c r="C1981" s="12">
        <v>1989.0</v>
      </c>
      <c r="D1981" s="12">
        <v>0.0</v>
      </c>
      <c r="E1981" s="12">
        <v>523450.0</v>
      </c>
      <c r="F1981" s="12">
        <v>9.57651775E7</v>
      </c>
      <c r="G1981" s="12">
        <v>45291.0</v>
      </c>
      <c r="H1981" s="12" t="s">
        <v>39</v>
      </c>
      <c r="I1981" s="12">
        <v>9.75</v>
      </c>
      <c r="J1981" s="12">
        <v>94.84</v>
      </c>
      <c r="K1981" s="12">
        <v>79.59</v>
      </c>
      <c r="L1981" s="12">
        <v>89.03</v>
      </c>
      <c r="M1981" s="12">
        <v>92.9</v>
      </c>
      <c r="N1981" s="12">
        <v>129.88</v>
      </c>
      <c r="O1981" s="12">
        <v>105.49</v>
      </c>
    </row>
    <row r="1982" ht="14.25" customHeight="1">
      <c r="A1982" s="12" t="s">
        <v>4463</v>
      </c>
      <c r="B1982" s="12" t="s">
        <v>46</v>
      </c>
      <c r="C1982" s="12">
        <v>1990.0</v>
      </c>
      <c r="D1982" s="12">
        <v>0.0</v>
      </c>
      <c r="E1982" s="12">
        <v>523125.0</v>
      </c>
      <c r="F1982" s="12">
        <v>9.570571875E7</v>
      </c>
      <c r="G1982" s="12">
        <v>45322.0</v>
      </c>
      <c r="H1982" s="12" t="s">
        <v>39</v>
      </c>
      <c r="I1982" s="12">
        <v>5.0</v>
      </c>
      <c r="J1982" s="12">
        <v>149.67</v>
      </c>
      <c r="K1982" s="12">
        <v>147.6</v>
      </c>
      <c r="L1982" s="12">
        <v>149.15</v>
      </c>
      <c r="M1982" s="12">
        <v>22.24</v>
      </c>
      <c r="N1982" s="12">
        <v>23.95</v>
      </c>
      <c r="O1982" s="12">
        <v>22.66</v>
      </c>
    </row>
    <row r="1983" ht="14.25" customHeight="1">
      <c r="A1983" s="12" t="s">
        <v>3054</v>
      </c>
      <c r="B1983" s="12" t="s">
        <v>4464</v>
      </c>
      <c r="C1983" s="12">
        <v>1991.0</v>
      </c>
      <c r="D1983" s="12">
        <v>0.0</v>
      </c>
      <c r="E1983" s="12">
        <v>522935.0</v>
      </c>
      <c r="F1983" s="12">
        <v>9.567095825E7</v>
      </c>
      <c r="G1983" s="12">
        <v>45198.0</v>
      </c>
      <c r="H1983" s="12" t="s">
        <v>39</v>
      </c>
      <c r="I1983" s="12">
        <v>2.25</v>
      </c>
      <c r="J1983" s="12">
        <v>154.77</v>
      </c>
      <c r="K1983" s="12">
        <v>154.81</v>
      </c>
      <c r="L1983" s="12">
        <v>154.78</v>
      </c>
      <c r="M1983" s="12">
        <v>18.21</v>
      </c>
      <c r="N1983" s="12">
        <v>18.18</v>
      </c>
      <c r="O1983" s="12">
        <v>18.2</v>
      </c>
    </row>
    <row r="1984" ht="14.25" customHeight="1">
      <c r="A1984" s="12" t="s">
        <v>2724</v>
      </c>
      <c r="B1984" s="12" t="s">
        <v>4465</v>
      </c>
      <c r="C1984" s="12">
        <v>1992.0</v>
      </c>
      <c r="D1984" s="12">
        <v>0.0</v>
      </c>
      <c r="E1984" s="12">
        <v>522109.0</v>
      </c>
      <c r="F1984" s="12">
        <v>9.55198807E7</v>
      </c>
      <c r="G1984" s="12">
        <v>45289.0</v>
      </c>
      <c r="H1984" s="12" t="s">
        <v>39</v>
      </c>
      <c r="I1984" s="12">
        <v>6.0</v>
      </c>
      <c r="J1984" s="12">
        <v>76.09</v>
      </c>
      <c r="K1984" s="12">
        <v>52.12</v>
      </c>
      <c r="L1984" s="12">
        <v>68.55</v>
      </c>
      <c r="M1984" s="12">
        <v>140.44</v>
      </c>
      <c r="N1984" s="12">
        <v>251.03</v>
      </c>
      <c r="O1984" s="12">
        <v>166.89</v>
      </c>
    </row>
    <row r="1985" ht="14.25" customHeight="1">
      <c r="A1985" s="12" t="s">
        <v>1756</v>
      </c>
      <c r="B1985" s="12" t="s">
        <v>46</v>
      </c>
      <c r="C1985" s="12">
        <v>1993.0</v>
      </c>
      <c r="D1985" s="12">
        <v>0.0</v>
      </c>
      <c r="E1985" s="12">
        <v>521831.0</v>
      </c>
      <c r="F1985" s="12">
        <v>9.546898145E7</v>
      </c>
      <c r="G1985" s="12">
        <v>45016.0</v>
      </c>
      <c r="H1985" s="12" t="s">
        <v>39</v>
      </c>
      <c r="I1985" s="12">
        <v>1.0</v>
      </c>
      <c r="J1985" s="12">
        <v>146.04</v>
      </c>
      <c r="K1985" s="12">
        <v>146.04</v>
      </c>
      <c r="L1985" s="12">
        <v>146.04</v>
      </c>
      <c r="M1985" s="12">
        <v>25.27</v>
      </c>
      <c r="N1985" s="12">
        <v>25.27</v>
      </c>
      <c r="O1985" s="12">
        <v>25.27</v>
      </c>
    </row>
    <row r="1986" ht="14.25" customHeight="1">
      <c r="A1986" s="12" t="s">
        <v>3762</v>
      </c>
      <c r="B1986" s="12" t="s">
        <v>4466</v>
      </c>
      <c r="C1986" s="12">
        <v>1994.0</v>
      </c>
      <c r="D1986" s="12">
        <v>0.0</v>
      </c>
      <c r="E1986" s="12">
        <v>521238.0</v>
      </c>
      <c r="F1986" s="12">
        <v>9.53604921E7</v>
      </c>
      <c r="G1986" s="12">
        <v>45289.0</v>
      </c>
      <c r="H1986" s="12" t="s">
        <v>39</v>
      </c>
      <c r="I1986" s="12">
        <v>2.25</v>
      </c>
      <c r="J1986" s="12">
        <v>164.42</v>
      </c>
      <c r="K1986" s="12">
        <v>164.57</v>
      </c>
      <c r="L1986" s="12">
        <v>164.54</v>
      </c>
      <c r="M1986" s="12">
        <v>11.27</v>
      </c>
      <c r="N1986" s="12">
        <v>11.17</v>
      </c>
      <c r="O1986" s="12">
        <v>11.19</v>
      </c>
    </row>
    <row r="1987" ht="14.25" customHeight="1">
      <c r="A1987" s="12" t="s">
        <v>4467</v>
      </c>
      <c r="B1987" s="12" t="s">
        <v>4468</v>
      </c>
      <c r="C1987" s="12">
        <v>1995.0</v>
      </c>
      <c r="D1987" s="12">
        <v>0.0</v>
      </c>
      <c r="E1987" s="12">
        <v>520985.0</v>
      </c>
      <c r="F1987" s="12">
        <v>9.531420575E7</v>
      </c>
      <c r="G1987" s="12">
        <v>45291.0</v>
      </c>
      <c r="H1987" s="12" t="s">
        <v>39</v>
      </c>
      <c r="I1987" s="12">
        <v>14.0</v>
      </c>
      <c r="J1987" s="12">
        <v>44.96</v>
      </c>
      <c r="K1987" s="12">
        <v>12.38</v>
      </c>
      <c r="L1987" s="12">
        <v>38.95</v>
      </c>
      <c r="M1987" s="12">
        <v>306.95</v>
      </c>
      <c r="N1987" s="12">
        <v>1378.3</v>
      </c>
      <c r="O1987" s="12">
        <v>369.75</v>
      </c>
    </row>
    <row r="1988" ht="14.25" customHeight="1">
      <c r="A1988" s="12" t="s">
        <v>4469</v>
      </c>
      <c r="B1988" s="12" t="s">
        <v>4470</v>
      </c>
      <c r="C1988" s="12">
        <v>1996.0</v>
      </c>
      <c r="D1988" s="12">
        <v>0.0</v>
      </c>
      <c r="E1988" s="12">
        <v>520835.0</v>
      </c>
      <c r="F1988" s="12">
        <v>9.528676325E7</v>
      </c>
      <c r="G1988" s="12">
        <v>45291.0</v>
      </c>
      <c r="H1988" s="12" t="s">
        <v>741</v>
      </c>
      <c r="I1988" s="12">
        <v>10.5</v>
      </c>
      <c r="J1988" s="12">
        <v>76.3</v>
      </c>
      <c r="K1988" s="12">
        <v>54.11</v>
      </c>
      <c r="L1988" s="12">
        <v>70.5</v>
      </c>
      <c r="M1988" s="12">
        <v>139.78</v>
      </c>
      <c r="N1988" s="12">
        <v>238.09</v>
      </c>
      <c r="O1988" s="12">
        <v>159.5</v>
      </c>
    </row>
    <row r="1989" ht="14.25" customHeight="1">
      <c r="A1989" s="12" t="s">
        <v>1069</v>
      </c>
      <c r="B1989" s="12" t="s">
        <v>4471</v>
      </c>
      <c r="C1989" s="12">
        <v>1997.0</v>
      </c>
      <c r="D1989" s="12">
        <v>0.0</v>
      </c>
      <c r="E1989" s="12">
        <v>520738.0</v>
      </c>
      <c r="F1989" s="12">
        <v>9.52690171E7</v>
      </c>
      <c r="G1989" s="12">
        <v>45291.0</v>
      </c>
      <c r="H1989" s="12" t="s">
        <v>39</v>
      </c>
      <c r="I1989" s="12">
        <v>14.0</v>
      </c>
      <c r="J1989" s="12">
        <v>26.57</v>
      </c>
      <c r="K1989" s="12">
        <v>8.6</v>
      </c>
      <c r="L1989" s="12">
        <v>20.4</v>
      </c>
      <c r="M1989" s="12">
        <v>588.51</v>
      </c>
      <c r="N1989" s="12">
        <v>2027.81</v>
      </c>
      <c r="O1989" s="12">
        <v>796.98</v>
      </c>
    </row>
    <row r="1990" ht="14.25" customHeight="1">
      <c r="A1990" s="12" t="s">
        <v>4472</v>
      </c>
      <c r="B1990" s="12" t="s">
        <v>4473</v>
      </c>
      <c r="C1990" s="12">
        <v>1998.0</v>
      </c>
      <c r="D1990" s="12">
        <v>0.0</v>
      </c>
      <c r="E1990" s="12">
        <v>520673.0</v>
      </c>
      <c r="F1990" s="12">
        <v>9.525712535E7</v>
      </c>
      <c r="G1990" s="12">
        <v>45291.0</v>
      </c>
      <c r="H1990" s="12" t="s">
        <v>39</v>
      </c>
      <c r="I1990" s="12">
        <v>12.75</v>
      </c>
      <c r="J1990" s="12">
        <v>25.97</v>
      </c>
      <c r="K1990" s="12">
        <v>10.6</v>
      </c>
      <c r="L1990" s="12">
        <v>17.24</v>
      </c>
      <c r="M1990" s="12">
        <v>604.34</v>
      </c>
      <c r="N1990" s="12">
        <v>1625.27</v>
      </c>
      <c r="O1990" s="12">
        <v>961.35</v>
      </c>
    </row>
    <row r="1991" ht="14.25" customHeight="1">
      <c r="A1991" s="12" t="s">
        <v>2464</v>
      </c>
      <c r="B1991" s="12" t="s">
        <v>4474</v>
      </c>
      <c r="C1991" s="12">
        <v>1999.0</v>
      </c>
      <c r="D1991" s="12">
        <v>0.0</v>
      </c>
      <c r="E1991" s="12">
        <v>519473.0</v>
      </c>
      <c r="F1991" s="12">
        <v>9.503758535E7</v>
      </c>
      <c r="G1991" s="12">
        <v>45336.0</v>
      </c>
      <c r="H1991" s="12" t="s">
        <v>39</v>
      </c>
      <c r="I1991" s="12">
        <v>1.25</v>
      </c>
      <c r="J1991" s="12">
        <v>185.51</v>
      </c>
      <c r="K1991" s="12">
        <v>185.47</v>
      </c>
      <c r="L1991" s="12">
        <v>185.47</v>
      </c>
      <c r="M1991" s="12">
        <v>-1.38</v>
      </c>
      <c r="N1991" s="12">
        <v>-1.36</v>
      </c>
      <c r="O1991" s="12">
        <v>-1.36</v>
      </c>
    </row>
    <row r="1992" ht="14.25" customHeight="1">
      <c r="A1992" s="12" t="s">
        <v>3399</v>
      </c>
      <c r="B1992" s="12" t="s">
        <v>4475</v>
      </c>
      <c r="C1992" s="12">
        <v>2000.0</v>
      </c>
      <c r="D1992" s="12">
        <v>0.0</v>
      </c>
      <c r="E1992" s="12">
        <v>519148.0</v>
      </c>
      <c r="F1992" s="12">
        <v>9.49781266E7</v>
      </c>
      <c r="G1992" s="12">
        <v>45289.0</v>
      </c>
      <c r="H1992" s="12" t="s">
        <v>39</v>
      </c>
      <c r="I1992" s="12">
        <v>4.75</v>
      </c>
      <c r="J1992" s="12">
        <v>108.43</v>
      </c>
      <c r="K1992" s="12">
        <v>90.23</v>
      </c>
      <c r="L1992" s="12">
        <v>99.43</v>
      </c>
      <c r="M1992" s="12">
        <v>68.72</v>
      </c>
      <c r="N1992" s="12">
        <v>102.75</v>
      </c>
      <c r="O1992" s="12">
        <v>84.0</v>
      </c>
    </row>
    <row r="1993" ht="14.25" customHeight="1">
      <c r="A1993" s="12" t="s">
        <v>2306</v>
      </c>
      <c r="B1993" s="12" t="s">
        <v>4476</v>
      </c>
      <c r="C1993" s="12">
        <v>2001.0</v>
      </c>
      <c r="D1993" s="12">
        <v>0.0</v>
      </c>
      <c r="E1993" s="12">
        <v>518956.0</v>
      </c>
      <c r="F1993" s="12">
        <v>9.49430002E7</v>
      </c>
      <c r="G1993" s="12">
        <v>45291.0</v>
      </c>
      <c r="H1993" s="12" t="s">
        <v>39</v>
      </c>
      <c r="I1993" s="12">
        <v>8.0</v>
      </c>
      <c r="J1993" s="12">
        <v>73.42</v>
      </c>
      <c r="K1993" s="12">
        <v>49.86</v>
      </c>
      <c r="L1993" s="12">
        <v>63.61</v>
      </c>
      <c r="M1993" s="12">
        <v>149.18</v>
      </c>
      <c r="N1993" s="12">
        <v>266.93</v>
      </c>
      <c r="O1993" s="12">
        <v>187.62</v>
      </c>
    </row>
    <row r="1994" ht="14.25" customHeight="1">
      <c r="A1994" s="12" t="s">
        <v>4477</v>
      </c>
      <c r="B1994" s="12" t="s">
        <v>4478</v>
      </c>
      <c r="C1994" s="12">
        <v>2002.0</v>
      </c>
      <c r="D1994" s="12">
        <v>0.0</v>
      </c>
      <c r="E1994" s="12">
        <v>518765.0</v>
      </c>
      <c r="F1994" s="12">
        <v>9.490805675E7</v>
      </c>
      <c r="G1994" s="12">
        <v>45291.0</v>
      </c>
      <c r="H1994" s="12" t="s">
        <v>39</v>
      </c>
      <c r="I1994" s="12">
        <v>9.25</v>
      </c>
      <c r="J1994" s="12">
        <v>43.56</v>
      </c>
      <c r="K1994" s="12">
        <v>27.21</v>
      </c>
      <c r="L1994" s="12">
        <v>40.79</v>
      </c>
      <c r="M1994" s="12">
        <v>320.03</v>
      </c>
      <c r="N1994" s="12">
        <v>572.35</v>
      </c>
      <c r="O1994" s="12">
        <v>348.55</v>
      </c>
    </row>
    <row r="1995" ht="14.25" customHeight="1">
      <c r="A1995" s="12" t="s">
        <v>4479</v>
      </c>
      <c r="B1995" s="12" t="s">
        <v>4480</v>
      </c>
      <c r="C1995" s="12">
        <v>2003.0</v>
      </c>
      <c r="D1995" s="12">
        <v>0.0</v>
      </c>
      <c r="E1995" s="12">
        <v>518173.0</v>
      </c>
      <c r="F1995" s="12">
        <v>9.479975035E7</v>
      </c>
      <c r="G1995" s="12">
        <v>45291.0</v>
      </c>
      <c r="H1995" s="12" t="s">
        <v>464</v>
      </c>
      <c r="I1995" s="12">
        <v>8.25</v>
      </c>
      <c r="J1995" s="12">
        <v>112.34</v>
      </c>
      <c r="K1995" s="12">
        <v>38.21</v>
      </c>
      <c r="L1995" s="12">
        <v>76.51</v>
      </c>
      <c r="M1995" s="12">
        <v>62.85</v>
      </c>
      <c r="N1995" s="12">
        <v>378.83</v>
      </c>
      <c r="O1995" s="12">
        <v>139.13</v>
      </c>
    </row>
    <row r="1996" ht="14.25" customHeight="1">
      <c r="A1996" s="12" t="s">
        <v>2409</v>
      </c>
      <c r="B1996" s="12" t="s">
        <v>4481</v>
      </c>
      <c r="C1996" s="12">
        <v>2004.0</v>
      </c>
      <c r="D1996" s="12">
        <v>0.0</v>
      </c>
      <c r="E1996" s="12">
        <v>517989.0</v>
      </c>
      <c r="F1996" s="12">
        <v>9.476608755E7</v>
      </c>
      <c r="G1996" s="12">
        <v>45291.0</v>
      </c>
      <c r="H1996" s="12" t="s">
        <v>39</v>
      </c>
      <c r="I1996" s="12">
        <v>17.25</v>
      </c>
      <c r="J1996" s="12">
        <v>101.8</v>
      </c>
      <c r="K1996" s="12">
        <v>90.92</v>
      </c>
      <c r="L1996" s="12">
        <v>98.95</v>
      </c>
      <c r="M1996" s="12">
        <v>79.72</v>
      </c>
      <c r="N1996" s="12">
        <v>101.23</v>
      </c>
      <c r="O1996" s="12">
        <v>84.9</v>
      </c>
    </row>
    <row r="1997" ht="14.25" customHeight="1">
      <c r="A1997" s="12" t="s">
        <v>4482</v>
      </c>
      <c r="B1997" s="12" t="s">
        <v>46</v>
      </c>
      <c r="C1997" s="12">
        <v>2005.0</v>
      </c>
      <c r="D1997" s="12">
        <v>0.0</v>
      </c>
      <c r="E1997" s="12">
        <v>517450.0</v>
      </c>
      <c r="F1997" s="12">
        <v>9.46674775E7</v>
      </c>
      <c r="G1997" s="12">
        <v>45138.0</v>
      </c>
      <c r="H1997" s="12" t="s">
        <v>39</v>
      </c>
      <c r="I1997" s="12">
        <v>17.0</v>
      </c>
      <c r="J1997" s="12">
        <v>62.34</v>
      </c>
      <c r="K1997" s="12">
        <v>35.03</v>
      </c>
      <c r="L1997" s="12">
        <v>57.26</v>
      </c>
      <c r="M1997" s="12">
        <v>193.49</v>
      </c>
      <c r="N1997" s="12">
        <v>422.26</v>
      </c>
      <c r="O1997" s="12">
        <v>219.52</v>
      </c>
    </row>
    <row r="1998" ht="14.25" customHeight="1">
      <c r="A1998" s="12" t="s">
        <v>2388</v>
      </c>
      <c r="B1998" s="12" t="s">
        <v>1671</v>
      </c>
      <c r="C1998" s="12">
        <v>2006.0</v>
      </c>
      <c r="D1998" s="12">
        <v>0.0</v>
      </c>
      <c r="E1998" s="12">
        <v>516341.0</v>
      </c>
      <c r="F1998" s="12">
        <v>9.446458595E7</v>
      </c>
      <c r="G1998" s="12">
        <v>45289.0</v>
      </c>
      <c r="H1998" s="12" t="s">
        <v>39</v>
      </c>
      <c r="I1998" s="12">
        <v>2.5</v>
      </c>
      <c r="J1998" s="12">
        <v>151.26</v>
      </c>
      <c r="K1998" s="12">
        <v>145.45</v>
      </c>
      <c r="L1998" s="12">
        <v>149.81</v>
      </c>
      <c r="M1998" s="12">
        <v>20.95</v>
      </c>
      <c r="N1998" s="12">
        <v>25.78</v>
      </c>
      <c r="O1998" s="12">
        <v>22.12</v>
      </c>
    </row>
    <row r="1999" ht="14.25" customHeight="1">
      <c r="A1999" s="12" t="s">
        <v>4483</v>
      </c>
      <c r="B1999" s="12" t="s">
        <v>4484</v>
      </c>
      <c r="C1999" s="12">
        <v>2007.0</v>
      </c>
      <c r="D1999" s="12">
        <v>0.0</v>
      </c>
      <c r="E1999" s="12">
        <v>516138.0</v>
      </c>
      <c r="F1999" s="12">
        <v>9.44274471E7</v>
      </c>
      <c r="G1999" s="12">
        <v>45291.0</v>
      </c>
      <c r="H1999" s="12" t="s">
        <v>39</v>
      </c>
      <c r="I1999" s="12">
        <v>10.25</v>
      </c>
      <c r="J1999" s="12">
        <v>155.84</v>
      </c>
      <c r="K1999" s="12">
        <v>81.07</v>
      </c>
      <c r="L1999" s="12">
        <v>153.19</v>
      </c>
      <c r="M1999" s="12">
        <v>17.39</v>
      </c>
      <c r="N1999" s="12">
        <v>125.66</v>
      </c>
      <c r="O1999" s="12">
        <v>19.43</v>
      </c>
    </row>
    <row r="2000" ht="14.25" customHeight="1">
      <c r="A2000" s="12" t="s">
        <v>4036</v>
      </c>
      <c r="B2000" s="12" t="s">
        <v>4485</v>
      </c>
      <c r="C2000" s="12">
        <v>2008.0</v>
      </c>
      <c r="D2000" s="12">
        <v>0.0</v>
      </c>
      <c r="E2000" s="12">
        <v>515400.0</v>
      </c>
      <c r="F2000" s="12">
        <v>9.429243E7</v>
      </c>
      <c r="G2000" s="12">
        <v>45198.0</v>
      </c>
      <c r="H2000" s="12" t="s">
        <v>39</v>
      </c>
      <c r="I2000" s="12">
        <v>18.0</v>
      </c>
      <c r="J2000" s="12">
        <v>62.49</v>
      </c>
      <c r="K2000" s="12">
        <v>40.98</v>
      </c>
      <c r="L2000" s="12">
        <v>49.38</v>
      </c>
      <c r="M2000" s="12">
        <v>192.77</v>
      </c>
      <c r="N2000" s="12">
        <v>346.4</v>
      </c>
      <c r="O2000" s="12">
        <v>270.49</v>
      </c>
    </row>
    <row r="2001" ht="14.25" customHeight="1">
      <c r="A2001" s="12" t="s">
        <v>4486</v>
      </c>
      <c r="B2001" s="12" t="s">
        <v>4487</v>
      </c>
      <c r="C2001" s="12">
        <v>2009.0</v>
      </c>
      <c r="D2001" s="12">
        <v>0.0</v>
      </c>
      <c r="E2001" s="12">
        <v>515338.0</v>
      </c>
      <c r="F2001" s="12">
        <v>9.42810871E7</v>
      </c>
      <c r="G2001" s="12">
        <v>45291.0</v>
      </c>
      <c r="H2001" s="12" t="s">
        <v>39</v>
      </c>
      <c r="I2001" s="12">
        <v>10.25</v>
      </c>
      <c r="J2001" s="12">
        <v>125.48</v>
      </c>
      <c r="K2001" s="12">
        <v>112.82</v>
      </c>
      <c r="L2001" s="12">
        <v>118.85</v>
      </c>
      <c r="M2001" s="12">
        <v>45.8</v>
      </c>
      <c r="N2001" s="12">
        <v>62.16</v>
      </c>
      <c r="O2001" s="12">
        <v>53.93</v>
      </c>
    </row>
    <row r="2002" ht="14.25" customHeight="1">
      <c r="A2002" s="12" t="s">
        <v>3061</v>
      </c>
      <c r="B2002" s="12" t="s">
        <v>4488</v>
      </c>
      <c r="C2002" s="12">
        <v>2010.0</v>
      </c>
      <c r="D2002" s="12">
        <v>0.0</v>
      </c>
      <c r="E2002" s="12">
        <v>515015.0</v>
      </c>
      <c r="F2002" s="12">
        <v>9.422199425E7</v>
      </c>
      <c r="G2002" s="12">
        <v>45169.0</v>
      </c>
      <c r="H2002" s="12" t="s">
        <v>39</v>
      </c>
      <c r="I2002" s="12">
        <v>1.75</v>
      </c>
      <c r="J2002" s="12">
        <v>148.85</v>
      </c>
      <c r="K2002" s="12">
        <v>148.89</v>
      </c>
      <c r="L2002" s="12">
        <v>148.86</v>
      </c>
      <c r="M2002" s="12">
        <v>22.91</v>
      </c>
      <c r="N2002" s="12">
        <v>22.87</v>
      </c>
      <c r="O2002" s="12">
        <v>22.9</v>
      </c>
    </row>
    <row r="2003" ht="14.25" customHeight="1">
      <c r="A2003" s="12" t="s">
        <v>1074</v>
      </c>
      <c r="B2003" s="12" t="s">
        <v>4489</v>
      </c>
      <c r="C2003" s="12">
        <v>2011.0</v>
      </c>
      <c r="D2003" s="12">
        <v>0.0</v>
      </c>
      <c r="E2003" s="12">
        <v>514875.0</v>
      </c>
      <c r="F2003" s="12">
        <v>9.419638125E7</v>
      </c>
      <c r="G2003" s="12">
        <v>45107.0</v>
      </c>
      <c r="H2003" s="12" t="s">
        <v>741</v>
      </c>
      <c r="I2003" s="12">
        <v>2.25</v>
      </c>
      <c r="J2003" s="12">
        <v>155.15</v>
      </c>
      <c r="K2003" s="12">
        <v>158.08</v>
      </c>
      <c r="L2003" s="12">
        <v>155.68</v>
      </c>
      <c r="M2003" s="12">
        <v>17.92</v>
      </c>
      <c r="N2003" s="12">
        <v>15.73</v>
      </c>
      <c r="O2003" s="12">
        <v>17.52</v>
      </c>
    </row>
    <row r="2004" ht="14.25" customHeight="1">
      <c r="A2004" s="12" t="s">
        <v>4490</v>
      </c>
      <c r="B2004" s="12" t="s">
        <v>4491</v>
      </c>
      <c r="C2004" s="12">
        <v>2012.0</v>
      </c>
      <c r="D2004" s="12">
        <v>0.0</v>
      </c>
      <c r="E2004" s="12">
        <v>514720.0</v>
      </c>
      <c r="F2004" s="12">
        <v>9.4168024E7</v>
      </c>
      <c r="G2004" s="12">
        <v>45291.0</v>
      </c>
      <c r="H2004" s="12" t="s">
        <v>39</v>
      </c>
      <c r="I2004" s="12">
        <v>16.75</v>
      </c>
      <c r="J2004" s="12">
        <v>47.54</v>
      </c>
      <c r="K2004" s="12">
        <v>6.23</v>
      </c>
      <c r="L2004" s="12">
        <v>24.86</v>
      </c>
      <c r="M2004" s="12">
        <v>284.83</v>
      </c>
      <c r="N2004" s="12">
        <v>2838.45</v>
      </c>
      <c r="O2004" s="12">
        <v>635.9</v>
      </c>
    </row>
    <row r="2005" ht="14.25" customHeight="1">
      <c r="A2005" s="12" t="s">
        <v>4492</v>
      </c>
      <c r="B2005" s="12" t="s">
        <v>46</v>
      </c>
      <c r="C2005" s="12">
        <v>2013.0</v>
      </c>
      <c r="D2005" s="12">
        <v>0.0</v>
      </c>
      <c r="E2005" s="12">
        <v>514240.0</v>
      </c>
      <c r="F2005" s="12">
        <v>9.4080208E7</v>
      </c>
      <c r="G2005" s="12">
        <v>45289.0</v>
      </c>
      <c r="H2005" s="12" t="s">
        <v>39</v>
      </c>
      <c r="I2005" s="12">
        <v>19.75</v>
      </c>
      <c r="J2005" s="12">
        <v>150.26</v>
      </c>
      <c r="K2005" s="12">
        <v>137.17</v>
      </c>
      <c r="L2005" s="12">
        <v>146.01</v>
      </c>
      <c r="M2005" s="12">
        <v>21.76</v>
      </c>
      <c r="N2005" s="12">
        <v>33.38</v>
      </c>
      <c r="O2005" s="12">
        <v>25.3</v>
      </c>
    </row>
    <row r="2006" ht="14.25" customHeight="1">
      <c r="A2006" s="12" t="s">
        <v>4493</v>
      </c>
      <c r="B2006" s="12" t="s">
        <v>4494</v>
      </c>
      <c r="C2006" s="12">
        <v>2015.0</v>
      </c>
      <c r="D2006" s="12">
        <v>0.0</v>
      </c>
      <c r="E2006" s="12">
        <v>514169.0</v>
      </c>
      <c r="F2006" s="12">
        <v>9.406721855E7</v>
      </c>
      <c r="G2006" s="12">
        <v>45291.0</v>
      </c>
      <c r="H2006" s="12" t="s">
        <v>39</v>
      </c>
      <c r="I2006" s="12">
        <v>3.25</v>
      </c>
      <c r="J2006" s="12">
        <v>118.14</v>
      </c>
      <c r="K2006" s="12">
        <v>117.98</v>
      </c>
      <c r="L2006" s="12">
        <v>118.13</v>
      </c>
      <c r="M2006" s="12">
        <v>54.86</v>
      </c>
      <c r="N2006" s="12">
        <v>55.06</v>
      </c>
      <c r="O2006" s="12">
        <v>54.87</v>
      </c>
    </row>
    <row r="2007" ht="14.25" customHeight="1">
      <c r="A2007" s="12" t="s">
        <v>1422</v>
      </c>
      <c r="B2007" s="12" t="s">
        <v>4495</v>
      </c>
      <c r="C2007" s="12">
        <v>2016.0</v>
      </c>
      <c r="D2007" s="12">
        <v>0.0</v>
      </c>
      <c r="E2007" s="12">
        <v>513944.0</v>
      </c>
      <c r="F2007" s="12">
        <v>9.40260548E7</v>
      </c>
      <c r="G2007" s="12">
        <v>45291.0</v>
      </c>
      <c r="H2007" s="12" t="s">
        <v>39</v>
      </c>
      <c r="I2007" s="12">
        <v>0.75</v>
      </c>
      <c r="J2007" s="12">
        <v>174.07</v>
      </c>
      <c r="K2007" s="12">
        <v>174.04</v>
      </c>
      <c r="L2007" s="12">
        <v>174.07</v>
      </c>
      <c r="M2007" s="12">
        <v>5.1</v>
      </c>
      <c r="N2007" s="12">
        <v>5.12</v>
      </c>
      <c r="O2007" s="12">
        <v>5.1</v>
      </c>
    </row>
    <row r="2008" ht="14.25" customHeight="1">
      <c r="A2008" s="12" t="s">
        <v>2268</v>
      </c>
      <c r="B2008" s="12" t="s">
        <v>46</v>
      </c>
      <c r="C2008" s="12">
        <v>2017.0</v>
      </c>
      <c r="D2008" s="12">
        <v>0.0</v>
      </c>
      <c r="E2008" s="12">
        <v>512414.0</v>
      </c>
      <c r="F2008" s="12">
        <v>9.37461413E7</v>
      </c>
      <c r="G2008" s="12">
        <v>45322.0</v>
      </c>
      <c r="H2008" s="12" t="s">
        <v>39</v>
      </c>
      <c r="I2008" s="12">
        <v>12.25</v>
      </c>
      <c r="J2008" s="12">
        <v>145.14</v>
      </c>
      <c r="K2008" s="12">
        <v>81.14</v>
      </c>
      <c r="L2008" s="12">
        <v>122.43</v>
      </c>
      <c r="M2008" s="12">
        <v>26.05</v>
      </c>
      <c r="N2008" s="12">
        <v>125.48</v>
      </c>
      <c r="O2008" s="12">
        <v>49.43</v>
      </c>
    </row>
    <row r="2009" ht="14.25" customHeight="1">
      <c r="A2009" s="12" t="s">
        <v>4496</v>
      </c>
      <c r="B2009" s="12" t="s">
        <v>4497</v>
      </c>
      <c r="C2009" s="12">
        <v>2018.0</v>
      </c>
      <c r="D2009" s="12">
        <v>0.0</v>
      </c>
      <c r="E2009" s="12">
        <v>511437.0</v>
      </c>
      <c r="F2009" s="12">
        <v>9.356739915E7</v>
      </c>
      <c r="G2009" s="12">
        <v>45291.0</v>
      </c>
      <c r="H2009" s="12" t="s">
        <v>39</v>
      </c>
      <c r="I2009" s="12">
        <v>6.0</v>
      </c>
      <c r="J2009" s="12">
        <v>58.84</v>
      </c>
      <c r="K2009" s="12">
        <v>54.78</v>
      </c>
      <c r="L2009" s="12">
        <v>57.62</v>
      </c>
      <c r="M2009" s="12">
        <v>210.92</v>
      </c>
      <c r="N2009" s="12">
        <v>233.98</v>
      </c>
      <c r="O2009" s="12">
        <v>217.49</v>
      </c>
    </row>
    <row r="2010" ht="14.25" customHeight="1">
      <c r="A2010" s="12" t="s">
        <v>4498</v>
      </c>
      <c r="B2010" s="12" t="s">
        <v>693</v>
      </c>
      <c r="C2010" s="12">
        <v>2019.0</v>
      </c>
      <c r="D2010" s="12">
        <v>0.0</v>
      </c>
      <c r="E2010" s="12">
        <v>511396.0</v>
      </c>
      <c r="F2010" s="12">
        <v>9.35598982E7</v>
      </c>
      <c r="G2010" s="12">
        <v>45322.0</v>
      </c>
      <c r="H2010" s="12" t="s">
        <v>276</v>
      </c>
      <c r="I2010" s="12">
        <v>9.25</v>
      </c>
      <c r="J2010" s="12">
        <v>163.25</v>
      </c>
      <c r="K2010" s="12">
        <v>151.43</v>
      </c>
      <c r="L2010" s="12">
        <v>157.64</v>
      </c>
      <c r="M2010" s="12">
        <v>12.07</v>
      </c>
      <c r="N2010" s="12">
        <v>20.81</v>
      </c>
      <c r="O2010" s="12">
        <v>16.05</v>
      </c>
    </row>
    <row r="2011" ht="14.25" customHeight="1">
      <c r="A2011" s="12" t="s">
        <v>2266</v>
      </c>
      <c r="B2011" s="12" t="s">
        <v>4499</v>
      </c>
      <c r="C2011" s="12">
        <v>2020.0</v>
      </c>
      <c r="D2011" s="12">
        <v>0.0</v>
      </c>
      <c r="E2011" s="12">
        <v>511264.0</v>
      </c>
      <c r="F2011" s="12">
        <v>9.35357488E7</v>
      </c>
      <c r="G2011" s="12">
        <v>45291.0</v>
      </c>
      <c r="H2011" s="12" t="s">
        <v>39</v>
      </c>
      <c r="I2011" s="12">
        <v>12.25</v>
      </c>
      <c r="J2011" s="12">
        <v>47.29</v>
      </c>
      <c r="K2011" s="12">
        <v>11.83</v>
      </c>
      <c r="L2011" s="12">
        <v>28.4</v>
      </c>
      <c r="M2011" s="12">
        <v>286.84</v>
      </c>
      <c r="N2011" s="12">
        <v>1446.64</v>
      </c>
      <c r="O2011" s="12">
        <v>544.12</v>
      </c>
    </row>
    <row r="2012" ht="14.25" customHeight="1">
      <c r="A2012" s="12" t="s">
        <v>2252</v>
      </c>
      <c r="B2012" s="12" t="s">
        <v>159</v>
      </c>
      <c r="C2012" s="12">
        <v>2021.0</v>
      </c>
      <c r="D2012" s="12">
        <v>0.0</v>
      </c>
      <c r="E2012" s="12">
        <v>511196.0</v>
      </c>
      <c r="F2012" s="12">
        <v>9.35233082E7</v>
      </c>
      <c r="G2012" s="12">
        <v>45291.0</v>
      </c>
      <c r="H2012" s="12" t="s">
        <v>39</v>
      </c>
      <c r="I2012" s="12">
        <v>3.5</v>
      </c>
      <c r="J2012" s="12">
        <v>149.31</v>
      </c>
      <c r="K2012" s="12">
        <v>147.27</v>
      </c>
      <c r="L2012" s="12">
        <v>148.49</v>
      </c>
      <c r="M2012" s="12">
        <v>22.53</v>
      </c>
      <c r="N2012" s="12">
        <v>24.22</v>
      </c>
      <c r="O2012" s="12">
        <v>23.2</v>
      </c>
    </row>
    <row r="2013" ht="14.25" customHeight="1">
      <c r="A2013" s="12" t="s">
        <v>4500</v>
      </c>
      <c r="B2013" s="12" t="s">
        <v>4501</v>
      </c>
      <c r="C2013" s="12">
        <v>2022.0</v>
      </c>
      <c r="D2013" s="12">
        <v>0.0</v>
      </c>
      <c r="E2013" s="12">
        <v>509302.0</v>
      </c>
      <c r="F2013" s="12">
        <v>9.31768009E7</v>
      </c>
      <c r="G2013" s="12">
        <v>45291.0</v>
      </c>
      <c r="H2013" s="12" t="s">
        <v>39</v>
      </c>
      <c r="I2013" s="12">
        <v>19.75</v>
      </c>
      <c r="J2013" s="12">
        <v>154.4</v>
      </c>
      <c r="K2013" s="12">
        <v>141.17</v>
      </c>
      <c r="L2013" s="12">
        <v>146.15</v>
      </c>
      <c r="M2013" s="12">
        <v>18.49</v>
      </c>
      <c r="N2013" s="12">
        <v>29.59</v>
      </c>
      <c r="O2013" s="12">
        <v>25.18</v>
      </c>
    </row>
    <row r="2014" ht="14.25" customHeight="1">
      <c r="A2014" s="12" t="s">
        <v>2282</v>
      </c>
      <c r="B2014" s="12" t="s">
        <v>4502</v>
      </c>
      <c r="C2014" s="12">
        <v>2023.0</v>
      </c>
      <c r="D2014" s="12">
        <v>0.0</v>
      </c>
      <c r="E2014" s="12">
        <v>509140.0</v>
      </c>
      <c r="F2014" s="12">
        <v>9.3147163E7</v>
      </c>
      <c r="G2014" s="12">
        <v>45322.0</v>
      </c>
      <c r="H2014" s="12" t="s">
        <v>39</v>
      </c>
      <c r="I2014" s="12">
        <v>9.5</v>
      </c>
      <c r="J2014" s="12">
        <v>26.17</v>
      </c>
      <c r="K2014" s="12">
        <v>21.89</v>
      </c>
      <c r="L2014" s="12">
        <v>24.56</v>
      </c>
      <c r="M2014" s="12">
        <v>599.15</v>
      </c>
      <c r="N2014" s="12">
        <v>735.68</v>
      </c>
      <c r="O2014" s="12">
        <v>644.91</v>
      </c>
    </row>
    <row r="2015" ht="14.25" customHeight="1">
      <c r="A2015" s="12" t="s">
        <v>2368</v>
      </c>
      <c r="B2015" s="12" t="s">
        <v>4503</v>
      </c>
      <c r="C2015" s="12">
        <v>2024.0</v>
      </c>
      <c r="D2015" s="12">
        <v>0.0</v>
      </c>
      <c r="E2015" s="12">
        <v>508907.0</v>
      </c>
      <c r="F2015" s="12">
        <v>9.310453565E7</v>
      </c>
      <c r="G2015" s="12">
        <v>45322.0</v>
      </c>
      <c r="H2015" s="12" t="s">
        <v>39</v>
      </c>
      <c r="I2015" s="12">
        <v>2.75</v>
      </c>
      <c r="J2015" s="12">
        <v>127.51</v>
      </c>
      <c r="K2015" s="12">
        <v>127.51</v>
      </c>
      <c r="L2015" s="12">
        <v>127.51</v>
      </c>
      <c r="M2015" s="12">
        <v>43.48</v>
      </c>
      <c r="N2015" s="12">
        <v>43.48</v>
      </c>
      <c r="O2015" s="12">
        <v>43.48</v>
      </c>
    </row>
    <row r="2016" ht="14.25" customHeight="1">
      <c r="A2016" s="12" t="s">
        <v>4504</v>
      </c>
      <c r="B2016" s="12" t="s">
        <v>46</v>
      </c>
      <c r="C2016" s="12">
        <v>2025.0</v>
      </c>
      <c r="D2016" s="12">
        <v>0.0</v>
      </c>
      <c r="E2016" s="12">
        <v>507875.0</v>
      </c>
      <c r="F2016" s="12">
        <v>9.291573125E7</v>
      </c>
      <c r="G2016" s="12">
        <v>45260.0</v>
      </c>
      <c r="H2016" s="12" t="s">
        <v>741</v>
      </c>
      <c r="I2016" s="12">
        <v>5.5</v>
      </c>
      <c r="J2016" s="12">
        <v>104.3</v>
      </c>
      <c r="K2016" s="12">
        <v>80.32</v>
      </c>
      <c r="L2016" s="12">
        <v>92.59</v>
      </c>
      <c r="M2016" s="12">
        <v>75.4</v>
      </c>
      <c r="N2016" s="12">
        <v>127.78</v>
      </c>
      <c r="O2016" s="12">
        <v>97.59</v>
      </c>
    </row>
    <row r="2017" ht="14.25" customHeight="1">
      <c r="A2017" s="12" t="s">
        <v>2349</v>
      </c>
      <c r="B2017" s="12" t="s">
        <v>4505</v>
      </c>
      <c r="C2017" s="12">
        <v>2026.0</v>
      </c>
      <c r="D2017" s="12">
        <v>0.0</v>
      </c>
      <c r="E2017" s="12">
        <v>507356.0</v>
      </c>
      <c r="F2017" s="12">
        <v>9.28207802E7</v>
      </c>
      <c r="G2017" s="12">
        <v>45322.0</v>
      </c>
      <c r="H2017" s="12" t="s">
        <v>39</v>
      </c>
      <c r="I2017" s="12">
        <v>10.25</v>
      </c>
      <c r="J2017" s="12">
        <v>62.49</v>
      </c>
      <c r="K2017" s="12">
        <v>29.9</v>
      </c>
      <c r="L2017" s="12">
        <v>48.65</v>
      </c>
      <c r="M2017" s="12">
        <v>192.77</v>
      </c>
      <c r="N2017" s="12">
        <v>511.88</v>
      </c>
      <c r="O2017" s="12">
        <v>276.06</v>
      </c>
    </row>
    <row r="2018" ht="14.25" customHeight="1">
      <c r="A2018" s="12" t="s">
        <v>2432</v>
      </c>
      <c r="B2018" s="12" t="s">
        <v>4506</v>
      </c>
      <c r="C2018" s="12">
        <v>2027.0</v>
      </c>
      <c r="D2018" s="12">
        <v>0.0</v>
      </c>
      <c r="E2018" s="12">
        <v>507302.0</v>
      </c>
      <c r="F2018" s="12">
        <v>9.28109009E7</v>
      </c>
      <c r="G2018" s="12">
        <v>45291.0</v>
      </c>
      <c r="H2018" s="12" t="s">
        <v>39</v>
      </c>
      <c r="I2018" s="12">
        <v>14.25</v>
      </c>
      <c r="J2018" s="12">
        <v>100.03</v>
      </c>
      <c r="K2018" s="12">
        <v>90.75</v>
      </c>
      <c r="L2018" s="12">
        <v>97.16</v>
      </c>
      <c r="M2018" s="12">
        <v>82.9</v>
      </c>
      <c r="N2018" s="12">
        <v>101.6</v>
      </c>
      <c r="O2018" s="12">
        <v>88.29</v>
      </c>
    </row>
    <row r="2019" ht="14.25" customHeight="1">
      <c r="A2019" s="12" t="s">
        <v>4504</v>
      </c>
      <c r="B2019" s="12" t="s">
        <v>4507</v>
      </c>
      <c r="C2019" s="12">
        <v>2028.0</v>
      </c>
      <c r="D2019" s="12">
        <v>0.0</v>
      </c>
      <c r="E2019" s="12">
        <v>506449.0</v>
      </c>
      <c r="F2019" s="12">
        <v>9.265484455E7</v>
      </c>
      <c r="G2019" s="12">
        <v>45260.0</v>
      </c>
      <c r="H2019" s="12" t="s">
        <v>741</v>
      </c>
      <c r="I2019" s="12">
        <v>8.5</v>
      </c>
      <c r="J2019" s="12">
        <v>103.21</v>
      </c>
      <c r="K2019" s="12">
        <v>77.07</v>
      </c>
      <c r="L2019" s="12">
        <v>89.4</v>
      </c>
      <c r="M2019" s="12">
        <v>77.27</v>
      </c>
      <c r="N2019" s="12">
        <v>137.38</v>
      </c>
      <c r="O2019" s="12">
        <v>104.64</v>
      </c>
    </row>
    <row r="2020" ht="14.25" customHeight="1">
      <c r="A2020" s="12" t="s">
        <v>4508</v>
      </c>
      <c r="B2020" s="12" t="s">
        <v>4509</v>
      </c>
      <c r="C2020" s="12">
        <v>2029.0</v>
      </c>
      <c r="D2020" s="12">
        <v>0.0</v>
      </c>
      <c r="E2020" s="12">
        <v>506061.0</v>
      </c>
      <c r="F2020" s="12">
        <v>9.258385995E7</v>
      </c>
      <c r="G2020" s="12">
        <v>45291.0</v>
      </c>
      <c r="H2020" s="12" t="s">
        <v>39</v>
      </c>
      <c r="I2020" s="12">
        <v>3.0</v>
      </c>
      <c r="J2020" s="12">
        <v>125.71</v>
      </c>
      <c r="K2020" s="12">
        <v>125.68</v>
      </c>
      <c r="L2020" s="12">
        <v>125.7</v>
      </c>
      <c r="M2020" s="12">
        <v>45.53</v>
      </c>
      <c r="N2020" s="12">
        <v>45.57</v>
      </c>
      <c r="O2020" s="12">
        <v>45.54</v>
      </c>
    </row>
    <row r="2021" ht="14.25" customHeight="1">
      <c r="A2021" s="12" t="s">
        <v>4510</v>
      </c>
      <c r="B2021" s="12" t="s">
        <v>4511</v>
      </c>
      <c r="C2021" s="12">
        <v>2030.0</v>
      </c>
      <c r="D2021" s="12">
        <v>0.0</v>
      </c>
      <c r="E2021" s="12">
        <v>505532.0</v>
      </c>
      <c r="F2021" s="12">
        <v>9.248705982E7</v>
      </c>
      <c r="G2021" s="12">
        <v>45077.0</v>
      </c>
      <c r="H2021" s="12" t="s">
        <v>39</v>
      </c>
      <c r="I2021" s="12">
        <v>0.0</v>
      </c>
      <c r="J2021" s="12">
        <v>0.0</v>
      </c>
      <c r="K2021" s="12">
        <v>0.0</v>
      </c>
      <c r="L2021" s="12">
        <v>0.0</v>
      </c>
      <c r="M2021" s="12">
        <v>0.0</v>
      </c>
      <c r="N2021" s="12">
        <v>0.0</v>
      </c>
      <c r="O2021" s="12">
        <v>0.0</v>
      </c>
    </row>
    <row r="2022" ht="14.25" customHeight="1">
      <c r="A2022" s="12" t="s">
        <v>4510</v>
      </c>
      <c r="B2022" s="12" t="s">
        <v>46</v>
      </c>
      <c r="C2022" s="12">
        <v>2031.0</v>
      </c>
      <c r="D2022" s="12">
        <v>0.0</v>
      </c>
      <c r="E2022" s="12">
        <v>505532.0</v>
      </c>
      <c r="F2022" s="12">
        <v>9.248705982E7</v>
      </c>
      <c r="G2022" s="12">
        <v>45077.0</v>
      </c>
      <c r="H2022" s="12" t="s">
        <v>39</v>
      </c>
      <c r="I2022" s="12">
        <v>0.0</v>
      </c>
      <c r="J2022" s="12">
        <v>0.0</v>
      </c>
      <c r="K2022" s="12">
        <v>0.0</v>
      </c>
      <c r="L2022" s="12">
        <v>0.0</v>
      </c>
      <c r="M2022" s="12">
        <v>0.0</v>
      </c>
      <c r="N2022" s="12">
        <v>0.0</v>
      </c>
      <c r="O2022" s="12">
        <v>0.0</v>
      </c>
    </row>
    <row r="2023" ht="14.25" customHeight="1">
      <c r="A2023" s="12" t="s">
        <v>4512</v>
      </c>
      <c r="B2023" s="12" t="s">
        <v>4513</v>
      </c>
      <c r="C2023" s="12">
        <v>2032.0</v>
      </c>
      <c r="D2023" s="12">
        <v>0.0</v>
      </c>
      <c r="E2023" s="12">
        <v>504706.0</v>
      </c>
      <c r="F2023" s="12">
        <v>9.23359627E7</v>
      </c>
      <c r="G2023" s="12">
        <v>45291.0</v>
      </c>
      <c r="H2023" s="12" t="s">
        <v>39</v>
      </c>
      <c r="I2023" s="12">
        <v>17.0</v>
      </c>
      <c r="J2023" s="12">
        <v>128.23</v>
      </c>
      <c r="K2023" s="12">
        <v>126.68</v>
      </c>
      <c r="L2023" s="12">
        <v>127.12</v>
      </c>
      <c r="M2023" s="12">
        <v>42.68</v>
      </c>
      <c r="N2023" s="12">
        <v>44.42</v>
      </c>
      <c r="O2023" s="12">
        <v>43.92</v>
      </c>
    </row>
    <row r="2024" ht="14.25" customHeight="1">
      <c r="A2024" s="12" t="s">
        <v>4514</v>
      </c>
      <c r="B2024" s="12" t="s">
        <v>693</v>
      </c>
      <c r="C2024" s="12">
        <v>2033.0</v>
      </c>
      <c r="D2024" s="12">
        <v>0.0</v>
      </c>
      <c r="E2024" s="12">
        <v>504706.0</v>
      </c>
      <c r="F2024" s="12">
        <v>9.23359627E7</v>
      </c>
      <c r="G2024" s="12">
        <v>45291.0</v>
      </c>
      <c r="H2024" s="12" t="s">
        <v>514</v>
      </c>
      <c r="I2024" s="12">
        <v>17.0</v>
      </c>
      <c r="J2024" s="12">
        <v>128.23</v>
      </c>
      <c r="K2024" s="12">
        <v>126.68</v>
      </c>
      <c r="L2024" s="12">
        <v>127.12</v>
      </c>
      <c r="M2024" s="12">
        <v>42.68</v>
      </c>
      <c r="N2024" s="12">
        <v>44.42</v>
      </c>
      <c r="O2024" s="12">
        <v>43.92</v>
      </c>
    </row>
    <row r="2025" ht="14.25" customHeight="1">
      <c r="A2025" s="12" t="s">
        <v>4515</v>
      </c>
      <c r="B2025" s="12" t="s">
        <v>4516</v>
      </c>
      <c r="C2025" s="12">
        <v>2034.0</v>
      </c>
      <c r="D2025" s="12">
        <v>0.0</v>
      </c>
      <c r="E2025" s="12">
        <v>504703.0</v>
      </c>
      <c r="F2025" s="12">
        <v>9.233541385E7</v>
      </c>
      <c r="G2025" s="12">
        <v>45291.0</v>
      </c>
      <c r="H2025" s="12" t="s">
        <v>39</v>
      </c>
      <c r="I2025" s="12">
        <v>13.0</v>
      </c>
      <c r="J2025" s="12">
        <v>105.91</v>
      </c>
      <c r="K2025" s="12">
        <v>17.92</v>
      </c>
      <c r="L2025" s="12">
        <v>65.49</v>
      </c>
      <c r="M2025" s="12">
        <v>72.74</v>
      </c>
      <c r="N2025" s="12">
        <v>921.07</v>
      </c>
      <c r="O2025" s="12">
        <v>179.34</v>
      </c>
    </row>
    <row r="2026" ht="14.25" customHeight="1">
      <c r="A2026" s="12" t="s">
        <v>4517</v>
      </c>
      <c r="B2026" s="12" t="s">
        <v>4518</v>
      </c>
      <c r="C2026" s="12">
        <v>2035.0</v>
      </c>
      <c r="D2026" s="12">
        <v>0.0</v>
      </c>
      <c r="E2026" s="12">
        <v>503446.0</v>
      </c>
      <c r="F2026" s="12">
        <v>9.21054457E7</v>
      </c>
      <c r="G2026" s="12">
        <v>45291.0</v>
      </c>
      <c r="H2026" s="12" t="s">
        <v>39</v>
      </c>
      <c r="I2026" s="12">
        <v>15.0</v>
      </c>
      <c r="J2026" s="12">
        <v>42.19</v>
      </c>
      <c r="K2026" s="12">
        <v>16.95</v>
      </c>
      <c r="L2026" s="12">
        <v>33.71</v>
      </c>
      <c r="M2026" s="12">
        <v>333.61</v>
      </c>
      <c r="N2026" s="12">
        <v>979.36</v>
      </c>
      <c r="O2026" s="12">
        <v>442.77</v>
      </c>
    </row>
    <row r="2027" ht="14.25" customHeight="1">
      <c r="A2027" s="12" t="s">
        <v>3268</v>
      </c>
      <c r="B2027" s="12" t="s">
        <v>4519</v>
      </c>
      <c r="C2027" s="12">
        <v>2036.0</v>
      </c>
      <c r="D2027" s="12">
        <v>0.0</v>
      </c>
      <c r="E2027" s="12">
        <v>503406.0</v>
      </c>
      <c r="F2027" s="12">
        <v>9.20981277E7</v>
      </c>
      <c r="G2027" s="12">
        <v>45230.0</v>
      </c>
      <c r="H2027" s="12" t="s">
        <v>39</v>
      </c>
      <c r="I2027" s="12">
        <v>9.25</v>
      </c>
      <c r="J2027" s="12">
        <v>86.26</v>
      </c>
      <c r="K2027" s="12">
        <v>68.95</v>
      </c>
      <c r="L2027" s="12">
        <v>79.29</v>
      </c>
      <c r="M2027" s="12">
        <v>112.09</v>
      </c>
      <c r="N2027" s="12">
        <v>165.34</v>
      </c>
      <c r="O2027" s="12">
        <v>130.74</v>
      </c>
    </row>
    <row r="2028" ht="14.25" customHeight="1">
      <c r="A2028" s="12" t="s">
        <v>2356</v>
      </c>
      <c r="B2028" s="12" t="s">
        <v>4520</v>
      </c>
      <c r="C2028" s="12">
        <v>2037.0</v>
      </c>
      <c r="D2028" s="12">
        <v>0.0</v>
      </c>
      <c r="E2028" s="12">
        <v>502845.0</v>
      </c>
      <c r="F2028" s="12">
        <v>9.199549275E7</v>
      </c>
      <c r="G2028" s="12">
        <v>45322.0</v>
      </c>
      <c r="H2028" s="12" t="s">
        <v>39</v>
      </c>
      <c r="I2028" s="12">
        <v>7.75</v>
      </c>
      <c r="J2028" s="12">
        <v>129.55</v>
      </c>
      <c r="K2028" s="12">
        <v>103.11</v>
      </c>
      <c r="L2028" s="12">
        <v>116.22</v>
      </c>
      <c r="M2028" s="12">
        <v>41.22</v>
      </c>
      <c r="N2028" s="12">
        <v>77.42</v>
      </c>
      <c r="O2028" s="12">
        <v>57.41</v>
      </c>
    </row>
    <row r="2029" ht="14.25" customHeight="1">
      <c r="A2029" s="12" t="s">
        <v>1220</v>
      </c>
      <c r="B2029" s="12" t="s">
        <v>4521</v>
      </c>
      <c r="C2029" s="12">
        <v>2038.0</v>
      </c>
      <c r="D2029" s="12">
        <v>0.0</v>
      </c>
      <c r="E2029" s="12">
        <v>501000.0</v>
      </c>
      <c r="F2029" s="12">
        <v>9.165795E7</v>
      </c>
      <c r="G2029" s="12">
        <v>45322.0</v>
      </c>
      <c r="H2029" s="12" t="s">
        <v>464</v>
      </c>
      <c r="I2029" s="12">
        <v>17.25</v>
      </c>
      <c r="J2029" s="12">
        <v>65.25</v>
      </c>
      <c r="K2029" s="12">
        <v>4.21</v>
      </c>
      <c r="L2029" s="12">
        <v>45.98</v>
      </c>
      <c r="M2029" s="12">
        <v>180.38</v>
      </c>
      <c r="N2029" s="12">
        <v>4247.37</v>
      </c>
      <c r="O2029" s="12">
        <v>297.93</v>
      </c>
    </row>
    <row r="2030" ht="14.25" customHeight="1">
      <c r="A2030" s="12" t="s">
        <v>2428</v>
      </c>
      <c r="B2030" s="12" t="s">
        <v>1839</v>
      </c>
      <c r="C2030" s="12">
        <v>2039.0</v>
      </c>
      <c r="D2030" s="12">
        <v>0.0</v>
      </c>
      <c r="E2030" s="12">
        <v>500831.0</v>
      </c>
      <c r="F2030" s="12">
        <v>9.162703145E7</v>
      </c>
      <c r="G2030" s="12">
        <v>45199.0</v>
      </c>
      <c r="H2030" s="12" t="s">
        <v>39</v>
      </c>
      <c r="I2030" s="12">
        <v>5.0</v>
      </c>
      <c r="J2030" s="12">
        <v>93.78</v>
      </c>
      <c r="K2030" s="12">
        <v>44.03</v>
      </c>
      <c r="L2030" s="12">
        <v>77.47</v>
      </c>
      <c r="M2030" s="12">
        <v>95.08</v>
      </c>
      <c r="N2030" s="12">
        <v>315.48</v>
      </c>
      <c r="O2030" s="12">
        <v>136.17</v>
      </c>
    </row>
    <row r="2031" ht="14.25" customHeight="1">
      <c r="A2031" s="12" t="s">
        <v>3584</v>
      </c>
      <c r="B2031" s="12" t="s">
        <v>4522</v>
      </c>
      <c r="C2031" s="12">
        <v>2040.0</v>
      </c>
      <c r="D2031" s="12">
        <v>0.0</v>
      </c>
      <c r="E2031" s="12">
        <v>500707.0</v>
      </c>
      <c r="F2031" s="12">
        <v>9.160434565E7</v>
      </c>
      <c r="G2031" s="12">
        <v>45260.0</v>
      </c>
      <c r="H2031" s="12" t="s">
        <v>39</v>
      </c>
      <c r="I2031" s="12">
        <v>3.0</v>
      </c>
      <c r="J2031" s="12">
        <v>136.11</v>
      </c>
      <c r="K2031" s="12">
        <v>134.98</v>
      </c>
      <c r="L2031" s="12">
        <v>135.84</v>
      </c>
      <c r="M2031" s="12">
        <v>34.42</v>
      </c>
      <c r="N2031" s="12">
        <v>35.54</v>
      </c>
      <c r="O2031" s="12">
        <v>34.68</v>
      </c>
    </row>
    <row r="2032" ht="14.25" customHeight="1">
      <c r="A2032" s="12" t="s">
        <v>2677</v>
      </c>
      <c r="B2032" s="12" t="s">
        <v>4523</v>
      </c>
      <c r="C2032" s="12">
        <v>2041.0</v>
      </c>
      <c r="D2032" s="12">
        <v>0.0</v>
      </c>
      <c r="E2032" s="12">
        <v>500413.0</v>
      </c>
      <c r="F2032" s="12">
        <v>9.155055835E7</v>
      </c>
      <c r="G2032" s="12">
        <v>45138.0</v>
      </c>
      <c r="H2032" s="12" t="s">
        <v>39</v>
      </c>
      <c r="I2032" s="12">
        <v>0.75</v>
      </c>
      <c r="J2032" s="12">
        <v>174.04</v>
      </c>
      <c r="K2032" s="12">
        <v>174.04</v>
      </c>
      <c r="L2032" s="12">
        <v>174.04</v>
      </c>
      <c r="M2032" s="12">
        <v>5.12</v>
      </c>
      <c r="N2032" s="12">
        <v>5.12</v>
      </c>
      <c r="O2032" s="12">
        <v>5.12</v>
      </c>
    </row>
    <row r="2033" ht="14.25" customHeight="1">
      <c r="A2033" s="12" t="s">
        <v>2327</v>
      </c>
      <c r="B2033" s="12" t="s">
        <v>4524</v>
      </c>
      <c r="C2033" s="12">
        <v>2042.0</v>
      </c>
      <c r="D2033" s="12">
        <v>0.0</v>
      </c>
      <c r="E2033" s="12">
        <v>499992.0</v>
      </c>
      <c r="F2033" s="12">
        <v>9.14735364E7</v>
      </c>
      <c r="G2033" s="12">
        <v>45260.0</v>
      </c>
      <c r="H2033" s="12" t="s">
        <v>39</v>
      </c>
      <c r="I2033" s="12">
        <v>15.0</v>
      </c>
      <c r="J2033" s="12">
        <v>44.34</v>
      </c>
      <c r="K2033" s="12">
        <v>19.51</v>
      </c>
      <c r="L2033" s="12">
        <v>36.9</v>
      </c>
      <c r="M2033" s="12">
        <v>312.59</v>
      </c>
      <c r="N2033" s="12">
        <v>837.56</v>
      </c>
      <c r="O2033" s="12">
        <v>395.73</v>
      </c>
    </row>
    <row r="2034" ht="14.25" customHeight="1">
      <c r="A2034" s="12" t="s">
        <v>4525</v>
      </c>
      <c r="B2034" s="12" t="s">
        <v>4526</v>
      </c>
      <c r="C2034" s="12">
        <v>2043.0</v>
      </c>
      <c r="D2034" s="12">
        <v>0.0</v>
      </c>
      <c r="E2034" s="12">
        <v>499224.0</v>
      </c>
      <c r="F2034" s="12">
        <v>9.13330308E7</v>
      </c>
      <c r="G2034" s="12">
        <v>45291.0</v>
      </c>
      <c r="H2034" s="12" t="s">
        <v>39</v>
      </c>
      <c r="I2034" s="12">
        <v>12.5</v>
      </c>
      <c r="J2034" s="12">
        <v>142.09</v>
      </c>
      <c r="K2034" s="12">
        <v>95.78</v>
      </c>
      <c r="L2034" s="12">
        <v>115.2</v>
      </c>
      <c r="M2034" s="12">
        <v>28.76</v>
      </c>
      <c r="N2034" s="12">
        <v>91.01</v>
      </c>
      <c r="O2034" s="12">
        <v>58.81</v>
      </c>
    </row>
    <row r="2035" ht="14.25" customHeight="1">
      <c r="A2035" s="12" t="s">
        <v>4527</v>
      </c>
      <c r="B2035" s="12" t="s">
        <v>46</v>
      </c>
      <c r="C2035" s="12">
        <v>2044.0</v>
      </c>
      <c r="D2035" s="12">
        <v>0.0</v>
      </c>
      <c r="E2035" s="12">
        <v>498900.0</v>
      </c>
      <c r="F2035" s="12">
        <v>9.1273755E7</v>
      </c>
      <c r="G2035" s="12">
        <v>45322.0</v>
      </c>
      <c r="H2035" s="12" t="s">
        <v>464</v>
      </c>
      <c r="I2035" s="12">
        <v>15.25</v>
      </c>
      <c r="J2035" s="12">
        <v>148.33</v>
      </c>
      <c r="K2035" s="12">
        <v>77.57</v>
      </c>
      <c r="L2035" s="12">
        <v>113.87</v>
      </c>
      <c r="M2035" s="12">
        <v>23.34</v>
      </c>
      <c r="N2035" s="12">
        <v>135.86</v>
      </c>
      <c r="O2035" s="12">
        <v>60.67</v>
      </c>
    </row>
    <row r="2036" ht="14.25" customHeight="1">
      <c r="A2036" s="12" t="s">
        <v>3272</v>
      </c>
      <c r="B2036" s="12" t="s">
        <v>4528</v>
      </c>
      <c r="C2036" s="12">
        <v>2045.0</v>
      </c>
      <c r="D2036" s="12">
        <v>0.0</v>
      </c>
      <c r="E2036" s="12">
        <v>498867.0</v>
      </c>
      <c r="F2036" s="12">
        <v>9.126771765E7</v>
      </c>
      <c r="G2036" s="12">
        <v>45291.0</v>
      </c>
      <c r="H2036" s="12" t="s">
        <v>39</v>
      </c>
      <c r="I2036" s="12">
        <v>11.0</v>
      </c>
      <c r="J2036" s="12">
        <v>40.02</v>
      </c>
      <c r="K2036" s="12">
        <v>14.29</v>
      </c>
      <c r="L2036" s="12">
        <v>28.06</v>
      </c>
      <c r="M2036" s="12">
        <v>357.15</v>
      </c>
      <c r="N2036" s="12">
        <v>1180.58</v>
      </c>
      <c r="O2036" s="12">
        <v>552.0</v>
      </c>
    </row>
    <row r="2037" ht="14.25" customHeight="1">
      <c r="A2037" s="12" t="s">
        <v>2260</v>
      </c>
      <c r="B2037" s="12" t="s">
        <v>4529</v>
      </c>
      <c r="C2037" s="12">
        <v>2046.0</v>
      </c>
      <c r="D2037" s="12">
        <v>0.0</v>
      </c>
      <c r="E2037" s="12">
        <v>498789.0</v>
      </c>
      <c r="F2037" s="12">
        <v>9.125344755E7</v>
      </c>
      <c r="G2037" s="12">
        <v>45337.0</v>
      </c>
      <c r="H2037" s="12" t="s">
        <v>39</v>
      </c>
      <c r="I2037" s="12">
        <v>11.0</v>
      </c>
      <c r="J2037" s="12">
        <v>116.66</v>
      </c>
      <c r="K2037" s="12">
        <v>66.98</v>
      </c>
      <c r="L2037" s="12">
        <v>97.57</v>
      </c>
      <c r="M2037" s="12">
        <v>56.82</v>
      </c>
      <c r="N2037" s="12">
        <v>173.15</v>
      </c>
      <c r="O2037" s="12">
        <v>87.5</v>
      </c>
    </row>
    <row r="2038" ht="14.25" customHeight="1">
      <c r="A2038" s="12" t="s">
        <v>3584</v>
      </c>
      <c r="B2038" s="12" t="s">
        <v>4530</v>
      </c>
      <c r="C2038" s="12">
        <v>2047.0</v>
      </c>
      <c r="D2038" s="12">
        <v>0.0</v>
      </c>
      <c r="E2038" s="12">
        <v>497594.0</v>
      </c>
      <c r="F2038" s="12">
        <v>9.10348223E7</v>
      </c>
      <c r="G2038" s="12">
        <v>45260.0</v>
      </c>
      <c r="H2038" s="12" t="s">
        <v>39</v>
      </c>
      <c r="I2038" s="12">
        <v>3.0</v>
      </c>
      <c r="J2038" s="12">
        <v>144.09</v>
      </c>
      <c r="K2038" s="12">
        <v>143.07</v>
      </c>
      <c r="L2038" s="12">
        <v>143.8</v>
      </c>
      <c r="M2038" s="12">
        <v>26.97</v>
      </c>
      <c r="N2038" s="12">
        <v>27.88</v>
      </c>
      <c r="O2038" s="12">
        <v>27.22</v>
      </c>
    </row>
    <row r="2039" ht="14.25" customHeight="1">
      <c r="A2039" s="12" t="s">
        <v>2390</v>
      </c>
      <c r="B2039" s="12" t="s">
        <v>739</v>
      </c>
      <c r="C2039" s="12">
        <v>2048.0</v>
      </c>
      <c r="D2039" s="12">
        <v>0.0</v>
      </c>
      <c r="E2039" s="12">
        <v>497372.0</v>
      </c>
      <c r="F2039" s="12">
        <v>9.09942074E7</v>
      </c>
      <c r="G2039" s="12">
        <v>45337.0</v>
      </c>
      <c r="H2039" s="12" t="s">
        <v>39</v>
      </c>
      <c r="I2039" s="12">
        <v>1.75</v>
      </c>
      <c r="J2039" s="12">
        <v>149.04</v>
      </c>
      <c r="K2039" s="12">
        <v>149.03</v>
      </c>
      <c r="L2039" s="12">
        <v>149.04</v>
      </c>
      <c r="M2039" s="12">
        <v>22.75</v>
      </c>
      <c r="N2039" s="12">
        <v>22.76</v>
      </c>
      <c r="O2039" s="12">
        <v>22.75</v>
      </c>
    </row>
    <row r="2040" ht="14.25" customHeight="1">
      <c r="A2040" s="12" t="s">
        <v>4531</v>
      </c>
      <c r="B2040" s="12" t="s">
        <v>4532</v>
      </c>
      <c r="C2040" s="12">
        <v>2049.0</v>
      </c>
      <c r="D2040" s="12">
        <v>0.0</v>
      </c>
      <c r="E2040" s="12">
        <v>497000.0</v>
      </c>
      <c r="F2040" s="12">
        <v>9.092615002E7</v>
      </c>
      <c r="G2040" s="12">
        <v>45291.0</v>
      </c>
      <c r="H2040" s="12" t="s">
        <v>514</v>
      </c>
      <c r="I2040" s="12">
        <v>0.75</v>
      </c>
      <c r="J2040" s="12">
        <v>179.46</v>
      </c>
      <c r="K2040" s="12">
        <v>179.46</v>
      </c>
      <c r="L2040" s="12">
        <v>179.46</v>
      </c>
      <c r="M2040" s="12">
        <v>1.95</v>
      </c>
      <c r="N2040" s="12">
        <v>1.95</v>
      </c>
      <c r="O2040" s="12">
        <v>1.95</v>
      </c>
    </row>
    <row r="2041" ht="14.25" customHeight="1">
      <c r="A2041" s="12" t="s">
        <v>4533</v>
      </c>
      <c r="B2041" s="12" t="s">
        <v>4534</v>
      </c>
      <c r="C2041" s="12">
        <v>2050.0</v>
      </c>
      <c r="D2041" s="12">
        <v>0.0</v>
      </c>
      <c r="E2041" s="12">
        <v>496600.0</v>
      </c>
      <c r="F2041" s="12">
        <v>9.085297E7</v>
      </c>
      <c r="G2041" s="12">
        <v>45199.0</v>
      </c>
      <c r="H2041" s="12" t="s">
        <v>514</v>
      </c>
      <c r="I2041" s="12">
        <v>8.25</v>
      </c>
      <c r="J2041" s="12">
        <v>117.95</v>
      </c>
      <c r="K2041" s="12">
        <v>82.23</v>
      </c>
      <c r="L2041" s="12">
        <v>99.94</v>
      </c>
      <c r="M2041" s="12">
        <v>55.11</v>
      </c>
      <c r="N2041" s="12">
        <v>122.48</v>
      </c>
      <c r="O2041" s="12">
        <v>83.06</v>
      </c>
    </row>
    <row r="2042" ht="14.25" customHeight="1">
      <c r="A2042" s="12" t="s">
        <v>4533</v>
      </c>
      <c r="B2042" s="12" t="s">
        <v>46</v>
      </c>
      <c r="C2042" s="12">
        <v>2051.0</v>
      </c>
      <c r="D2042" s="12">
        <v>0.0</v>
      </c>
      <c r="E2042" s="12">
        <v>496600.0</v>
      </c>
      <c r="F2042" s="12">
        <v>9.085297E7</v>
      </c>
      <c r="G2042" s="12">
        <v>45199.0</v>
      </c>
      <c r="H2042" s="12" t="s">
        <v>514</v>
      </c>
      <c r="I2042" s="12">
        <v>8.25</v>
      </c>
      <c r="J2042" s="12">
        <v>117.95</v>
      </c>
      <c r="K2042" s="12">
        <v>82.23</v>
      </c>
      <c r="L2042" s="12">
        <v>99.94</v>
      </c>
      <c r="M2042" s="12">
        <v>55.11</v>
      </c>
      <c r="N2042" s="12">
        <v>122.48</v>
      </c>
      <c r="O2042" s="12">
        <v>83.06</v>
      </c>
    </row>
    <row r="2043" ht="14.25" customHeight="1">
      <c r="A2043" s="12" t="s">
        <v>4535</v>
      </c>
      <c r="B2043" s="12" t="s">
        <v>4536</v>
      </c>
      <c r="C2043" s="12">
        <v>2052.0</v>
      </c>
      <c r="D2043" s="12">
        <v>0.0</v>
      </c>
      <c r="E2043" s="12">
        <v>495245.0</v>
      </c>
      <c r="F2043" s="12">
        <v>9.060507275E7</v>
      </c>
      <c r="G2043" s="12">
        <v>45199.0</v>
      </c>
      <c r="H2043" s="12" t="s">
        <v>514</v>
      </c>
      <c r="I2043" s="12">
        <v>3.25</v>
      </c>
      <c r="J2043" s="12">
        <v>149.24</v>
      </c>
      <c r="K2043" s="12">
        <v>148.43</v>
      </c>
      <c r="L2043" s="12">
        <v>148.54</v>
      </c>
      <c r="M2043" s="12">
        <v>22.59</v>
      </c>
      <c r="N2043" s="12">
        <v>23.26</v>
      </c>
      <c r="O2043" s="12">
        <v>23.17</v>
      </c>
    </row>
    <row r="2044" ht="14.25" customHeight="1">
      <c r="A2044" s="12" t="s">
        <v>4537</v>
      </c>
      <c r="B2044" s="12" t="s">
        <v>46</v>
      </c>
      <c r="C2044" s="12">
        <v>2054.0</v>
      </c>
      <c r="D2044" s="12">
        <v>0.0</v>
      </c>
      <c r="E2044" s="12">
        <v>495245.0</v>
      </c>
      <c r="F2044" s="12">
        <v>9.060507275E7</v>
      </c>
      <c r="G2044" s="12">
        <v>45199.0</v>
      </c>
      <c r="H2044" s="12" t="s">
        <v>514</v>
      </c>
      <c r="I2044" s="12">
        <v>18.5</v>
      </c>
      <c r="J2044" s="12">
        <v>144.02</v>
      </c>
      <c r="K2044" s="12">
        <v>128.08</v>
      </c>
      <c r="L2044" s="12">
        <v>135.04</v>
      </c>
      <c r="M2044" s="12">
        <v>27.03</v>
      </c>
      <c r="N2044" s="12">
        <v>42.85</v>
      </c>
      <c r="O2044" s="12">
        <v>35.48</v>
      </c>
    </row>
    <row r="2045" ht="14.25" customHeight="1">
      <c r="A2045" s="12" t="s">
        <v>4535</v>
      </c>
      <c r="B2045" s="12" t="s">
        <v>46</v>
      </c>
      <c r="C2045" s="12">
        <v>2053.0</v>
      </c>
      <c r="D2045" s="12">
        <v>0.0</v>
      </c>
      <c r="E2045" s="12">
        <v>495245.0</v>
      </c>
      <c r="F2045" s="12">
        <v>9.060507275E7</v>
      </c>
      <c r="G2045" s="12">
        <v>45199.0</v>
      </c>
      <c r="H2045" s="12" t="s">
        <v>514</v>
      </c>
      <c r="I2045" s="12">
        <v>18.5</v>
      </c>
      <c r="J2045" s="12">
        <v>144.02</v>
      </c>
      <c r="K2045" s="12">
        <v>128.08</v>
      </c>
      <c r="L2045" s="12">
        <v>135.04</v>
      </c>
      <c r="M2045" s="12">
        <v>27.03</v>
      </c>
      <c r="N2045" s="12">
        <v>42.85</v>
      </c>
      <c r="O2045" s="12">
        <v>35.48</v>
      </c>
    </row>
    <row r="2046" ht="14.25" customHeight="1">
      <c r="A2046" s="12" t="s">
        <v>4538</v>
      </c>
      <c r="B2046" s="12" t="s">
        <v>46</v>
      </c>
      <c r="C2046" s="12">
        <v>2055.0</v>
      </c>
      <c r="D2046" s="12">
        <v>0.0</v>
      </c>
      <c r="E2046" s="12">
        <v>495004.0</v>
      </c>
      <c r="F2046" s="12">
        <v>9.05609818E7</v>
      </c>
      <c r="G2046" s="12">
        <v>45337.0</v>
      </c>
      <c r="H2046" s="12" t="s">
        <v>39</v>
      </c>
      <c r="I2046" s="12">
        <v>4.0</v>
      </c>
      <c r="J2046" s="12">
        <v>169.54</v>
      </c>
      <c r="K2046" s="12">
        <v>160.81</v>
      </c>
      <c r="L2046" s="12">
        <v>165.59</v>
      </c>
      <c r="M2046" s="12">
        <v>7.91</v>
      </c>
      <c r="N2046" s="12">
        <v>13.77</v>
      </c>
      <c r="O2046" s="12">
        <v>10.48</v>
      </c>
    </row>
    <row r="2047" ht="14.25" customHeight="1">
      <c r="A2047" s="12" t="s">
        <v>4539</v>
      </c>
      <c r="B2047" s="12" t="s">
        <v>4540</v>
      </c>
      <c r="C2047" s="12">
        <v>2056.0</v>
      </c>
      <c r="D2047" s="12">
        <v>0.0</v>
      </c>
      <c r="E2047" s="12">
        <v>494489.0</v>
      </c>
      <c r="F2047" s="12">
        <v>9.046676255E7</v>
      </c>
      <c r="G2047" s="12">
        <v>45291.0</v>
      </c>
      <c r="H2047" s="12" t="s">
        <v>39</v>
      </c>
      <c r="I2047" s="12">
        <v>14.25</v>
      </c>
      <c r="J2047" s="12">
        <v>37.69</v>
      </c>
      <c r="K2047" s="12">
        <v>9.17</v>
      </c>
      <c r="L2047" s="12">
        <v>27.07</v>
      </c>
      <c r="M2047" s="12">
        <v>385.45</v>
      </c>
      <c r="N2047" s="12">
        <v>1894.59</v>
      </c>
      <c r="O2047" s="12">
        <v>575.96</v>
      </c>
    </row>
    <row r="2048" ht="14.25" customHeight="1">
      <c r="A2048" s="12" t="s">
        <v>253</v>
      </c>
      <c r="B2048" s="12" t="s">
        <v>4541</v>
      </c>
      <c r="C2048" s="12">
        <v>2057.0</v>
      </c>
      <c r="D2048" s="12">
        <v>0.0</v>
      </c>
      <c r="E2048" s="12">
        <v>493624.0</v>
      </c>
      <c r="F2048" s="12">
        <v>9.03085108E7</v>
      </c>
      <c r="G2048" s="12">
        <v>45199.0</v>
      </c>
      <c r="H2048" s="12" t="s">
        <v>39</v>
      </c>
      <c r="I2048" s="12">
        <v>9.25</v>
      </c>
      <c r="J2048" s="12">
        <v>61.02</v>
      </c>
      <c r="K2048" s="12">
        <v>54.22</v>
      </c>
      <c r="L2048" s="12">
        <v>59.39</v>
      </c>
      <c r="M2048" s="12">
        <v>199.84</v>
      </c>
      <c r="N2048" s="12">
        <v>237.41</v>
      </c>
      <c r="O2048" s="12">
        <v>208.06</v>
      </c>
    </row>
    <row r="2049" ht="14.25" customHeight="1">
      <c r="A2049" s="12" t="s">
        <v>4436</v>
      </c>
      <c r="B2049" s="12" t="s">
        <v>4542</v>
      </c>
      <c r="C2049" s="12">
        <v>2058.0</v>
      </c>
      <c r="D2049" s="12">
        <v>0.0</v>
      </c>
      <c r="E2049" s="12">
        <v>493410.0</v>
      </c>
      <c r="F2049" s="12">
        <v>9.02693284E7</v>
      </c>
      <c r="G2049" s="12">
        <v>45046.0</v>
      </c>
      <c r="H2049" s="12" t="s">
        <v>39</v>
      </c>
      <c r="I2049" s="12">
        <v>3.5</v>
      </c>
      <c r="J2049" s="12">
        <v>109.2</v>
      </c>
      <c r="K2049" s="12">
        <v>108.81</v>
      </c>
      <c r="L2049" s="12">
        <v>109.17</v>
      </c>
      <c r="M2049" s="12">
        <v>67.54</v>
      </c>
      <c r="N2049" s="12">
        <v>68.14</v>
      </c>
      <c r="O2049" s="12">
        <v>67.59</v>
      </c>
    </row>
    <row r="2050" ht="14.25" customHeight="1">
      <c r="A2050" s="12" t="s">
        <v>4543</v>
      </c>
      <c r="B2050" s="12" t="s">
        <v>4544</v>
      </c>
      <c r="C2050" s="12">
        <v>2059.0</v>
      </c>
      <c r="D2050" s="12">
        <v>0.0</v>
      </c>
      <c r="E2050" s="12">
        <v>492850.0</v>
      </c>
      <c r="F2050" s="12">
        <v>9.01669075E7</v>
      </c>
      <c r="G2050" s="12">
        <v>45291.0</v>
      </c>
      <c r="H2050" s="12" t="s">
        <v>39</v>
      </c>
      <c r="I2050" s="12">
        <v>14.0</v>
      </c>
      <c r="J2050" s="12">
        <v>58.9</v>
      </c>
      <c r="K2050" s="12">
        <v>55.41</v>
      </c>
      <c r="L2050" s="12">
        <v>57.71</v>
      </c>
      <c r="M2050" s="12">
        <v>210.61</v>
      </c>
      <c r="N2050" s="12">
        <v>230.2</v>
      </c>
      <c r="O2050" s="12">
        <v>217.04</v>
      </c>
    </row>
    <row r="2051" ht="14.25" customHeight="1">
      <c r="A2051" s="12" t="s">
        <v>2422</v>
      </c>
      <c r="B2051" s="12" t="s">
        <v>4545</v>
      </c>
      <c r="C2051" s="12">
        <v>2060.0</v>
      </c>
      <c r="D2051" s="12">
        <v>0.0</v>
      </c>
      <c r="E2051" s="12">
        <v>492534.0</v>
      </c>
      <c r="F2051" s="12">
        <v>9.01090953E7</v>
      </c>
      <c r="G2051" s="12">
        <v>45198.0</v>
      </c>
      <c r="H2051" s="12" t="s">
        <v>39</v>
      </c>
      <c r="I2051" s="12">
        <v>17.5</v>
      </c>
      <c r="J2051" s="12">
        <v>90.24</v>
      </c>
      <c r="K2051" s="12">
        <v>2.0</v>
      </c>
      <c r="L2051" s="12">
        <v>38.57</v>
      </c>
      <c r="M2051" s="12">
        <v>102.73</v>
      </c>
      <c r="N2051" s="12">
        <v>9065.46</v>
      </c>
      <c r="O2051" s="12">
        <v>374.33</v>
      </c>
    </row>
    <row r="2052" ht="14.25" customHeight="1">
      <c r="A2052" s="12" t="s">
        <v>776</v>
      </c>
      <c r="B2052" s="12" t="s">
        <v>4546</v>
      </c>
      <c r="C2052" s="12">
        <v>2061.0</v>
      </c>
      <c r="D2052" s="12">
        <v>0.0</v>
      </c>
      <c r="E2052" s="12">
        <v>492331.0</v>
      </c>
      <c r="F2052" s="12">
        <v>9.007195645E7</v>
      </c>
      <c r="G2052" s="12">
        <v>45337.0</v>
      </c>
      <c r="H2052" s="12" t="s">
        <v>464</v>
      </c>
      <c r="I2052" s="12">
        <v>5.0</v>
      </c>
      <c r="J2052" s="12">
        <v>170.12</v>
      </c>
      <c r="K2052" s="12">
        <v>167.81</v>
      </c>
      <c r="L2052" s="12">
        <v>168.91</v>
      </c>
      <c r="M2052" s="12">
        <v>7.54</v>
      </c>
      <c r="N2052" s="12">
        <v>9.02</v>
      </c>
      <c r="O2052" s="12">
        <v>8.31</v>
      </c>
    </row>
    <row r="2053" ht="14.25" customHeight="1">
      <c r="A2053" s="12" t="s">
        <v>3523</v>
      </c>
      <c r="B2053" s="12" t="s">
        <v>4547</v>
      </c>
      <c r="C2053" s="12">
        <v>2062.0</v>
      </c>
      <c r="D2053" s="12">
        <v>0.0</v>
      </c>
      <c r="E2053" s="12">
        <v>491857.0</v>
      </c>
      <c r="F2053" s="12">
        <v>8.998523815E7</v>
      </c>
      <c r="G2053" s="12">
        <v>45322.0</v>
      </c>
      <c r="H2053" s="12" t="s">
        <v>39</v>
      </c>
      <c r="I2053" s="12">
        <v>22.75</v>
      </c>
      <c r="J2053" s="12">
        <v>27.47</v>
      </c>
      <c r="K2053" s="12">
        <v>0.34</v>
      </c>
      <c r="L2053" s="12">
        <v>7.4</v>
      </c>
      <c r="M2053" s="12">
        <v>566.01</v>
      </c>
      <c r="N2053" s="12">
        <v>53116.84</v>
      </c>
      <c r="O2053" s="12">
        <v>2373.32</v>
      </c>
    </row>
    <row r="2054" ht="14.25" customHeight="1">
      <c r="A2054" s="12" t="s">
        <v>3768</v>
      </c>
      <c r="B2054" s="12" t="s">
        <v>4548</v>
      </c>
      <c r="C2054" s="12">
        <v>2063.0</v>
      </c>
      <c r="D2054" s="12">
        <v>0.0</v>
      </c>
      <c r="E2054" s="12">
        <v>491241.0</v>
      </c>
      <c r="F2054" s="12">
        <v>8.987254095E7</v>
      </c>
      <c r="G2054" s="12">
        <v>45260.0</v>
      </c>
      <c r="H2054" s="12" t="s">
        <v>39</v>
      </c>
      <c r="I2054" s="12">
        <v>0.75</v>
      </c>
      <c r="J2054" s="12">
        <v>177.16</v>
      </c>
      <c r="K2054" s="12">
        <v>177.16</v>
      </c>
      <c r="L2054" s="12">
        <v>177.16</v>
      </c>
      <c r="M2054" s="12">
        <v>3.27</v>
      </c>
      <c r="N2054" s="12">
        <v>3.27</v>
      </c>
      <c r="O2054" s="12">
        <v>3.27</v>
      </c>
    </row>
    <row r="2055" ht="14.25" customHeight="1">
      <c r="A2055" s="12" t="s">
        <v>4549</v>
      </c>
      <c r="B2055" s="12" t="s">
        <v>4550</v>
      </c>
      <c r="C2055" s="12">
        <v>2064.0</v>
      </c>
      <c r="D2055" s="12">
        <v>0.0</v>
      </c>
      <c r="E2055" s="12">
        <v>491211.0</v>
      </c>
      <c r="F2055" s="12">
        <v>8.986705245E7</v>
      </c>
      <c r="G2055" s="12">
        <v>45291.0</v>
      </c>
      <c r="H2055" s="12" t="s">
        <v>344</v>
      </c>
      <c r="I2055" s="12">
        <v>1.5</v>
      </c>
      <c r="J2055" s="12">
        <v>152.07</v>
      </c>
      <c r="K2055" s="12">
        <v>152.07</v>
      </c>
      <c r="L2055" s="12">
        <v>152.07</v>
      </c>
      <c r="M2055" s="12">
        <v>20.3</v>
      </c>
      <c r="N2055" s="12">
        <v>20.3</v>
      </c>
      <c r="O2055" s="12">
        <v>20.3</v>
      </c>
    </row>
    <row r="2056" ht="14.25" customHeight="1">
      <c r="A2056" s="12" t="s">
        <v>4551</v>
      </c>
      <c r="B2056" s="12" t="s">
        <v>46</v>
      </c>
      <c r="C2056" s="12">
        <v>2065.0</v>
      </c>
      <c r="D2056" s="12">
        <v>0.0</v>
      </c>
      <c r="E2056" s="12">
        <v>490276.0</v>
      </c>
      <c r="F2056" s="12">
        <v>8.96959942E7</v>
      </c>
      <c r="G2056" s="12">
        <v>45291.0</v>
      </c>
      <c r="H2056" s="12" t="s">
        <v>39</v>
      </c>
      <c r="I2056" s="12">
        <v>16.0</v>
      </c>
      <c r="J2056" s="12">
        <v>68.14</v>
      </c>
      <c r="K2056" s="12">
        <v>14.19</v>
      </c>
      <c r="L2056" s="12">
        <v>47.64</v>
      </c>
      <c r="M2056" s="12">
        <v>168.49</v>
      </c>
      <c r="N2056" s="12">
        <v>1189.42</v>
      </c>
      <c r="O2056" s="12">
        <v>284.05</v>
      </c>
    </row>
    <row r="2057" ht="14.25" customHeight="1">
      <c r="A2057" s="12" t="s">
        <v>4552</v>
      </c>
      <c r="B2057" s="12" t="s">
        <v>4553</v>
      </c>
      <c r="C2057" s="12">
        <v>2066.0</v>
      </c>
      <c r="D2057" s="12">
        <v>0.0</v>
      </c>
      <c r="E2057" s="12">
        <v>490128.0</v>
      </c>
      <c r="F2057" s="12">
        <v>8.96689176E7</v>
      </c>
      <c r="G2057" s="12">
        <v>45291.0</v>
      </c>
      <c r="H2057" s="12" t="s">
        <v>39</v>
      </c>
      <c r="I2057" s="12">
        <v>16.0</v>
      </c>
      <c r="J2057" s="12">
        <v>125.68</v>
      </c>
      <c r="K2057" s="12">
        <v>4.25</v>
      </c>
      <c r="L2057" s="12">
        <v>76.11</v>
      </c>
      <c r="M2057" s="12">
        <v>45.57</v>
      </c>
      <c r="N2057" s="12">
        <v>4203.97</v>
      </c>
      <c r="O2057" s="12">
        <v>140.36</v>
      </c>
    </row>
    <row r="2058" ht="14.25" customHeight="1">
      <c r="A2058" s="12" t="s">
        <v>4554</v>
      </c>
      <c r="B2058" s="12" t="s">
        <v>693</v>
      </c>
      <c r="C2058" s="12">
        <v>2067.0</v>
      </c>
      <c r="D2058" s="12">
        <v>0.0</v>
      </c>
      <c r="E2058" s="12">
        <v>489817.0</v>
      </c>
      <c r="F2058" s="12">
        <v>8.961202015E7</v>
      </c>
      <c r="G2058" s="12">
        <v>45293.0</v>
      </c>
      <c r="H2058" s="12" t="s">
        <v>130</v>
      </c>
      <c r="I2058" s="12">
        <v>13.5</v>
      </c>
      <c r="J2058" s="12">
        <v>82.25</v>
      </c>
      <c r="K2058" s="12">
        <v>39.83</v>
      </c>
      <c r="L2058" s="12">
        <v>68.89</v>
      </c>
      <c r="M2058" s="12">
        <v>122.43</v>
      </c>
      <c r="N2058" s="12">
        <v>359.34</v>
      </c>
      <c r="O2058" s="12">
        <v>165.56</v>
      </c>
    </row>
    <row r="2059" ht="14.25" customHeight="1">
      <c r="A2059" s="12" t="s">
        <v>2252</v>
      </c>
      <c r="B2059" s="12" t="s">
        <v>4555</v>
      </c>
      <c r="C2059" s="12">
        <v>2068.0</v>
      </c>
      <c r="D2059" s="12">
        <v>0.0</v>
      </c>
      <c r="E2059" s="12">
        <v>489407.0</v>
      </c>
      <c r="F2059" s="12">
        <v>8.953701065E7</v>
      </c>
      <c r="G2059" s="12">
        <v>45291.0</v>
      </c>
      <c r="H2059" s="12" t="s">
        <v>39</v>
      </c>
      <c r="I2059" s="12">
        <v>12.0</v>
      </c>
      <c r="J2059" s="12">
        <v>81.75</v>
      </c>
      <c r="K2059" s="12">
        <v>30.33</v>
      </c>
      <c r="L2059" s="12">
        <v>67.9</v>
      </c>
      <c r="M2059" s="12">
        <v>123.8</v>
      </c>
      <c r="N2059" s="12">
        <v>503.19</v>
      </c>
      <c r="O2059" s="12">
        <v>169.45</v>
      </c>
    </row>
    <row r="2060" ht="14.25" customHeight="1">
      <c r="A2060" s="12" t="s">
        <v>2417</v>
      </c>
      <c r="B2060" s="12" t="s">
        <v>4556</v>
      </c>
      <c r="C2060" s="12">
        <v>2069.0</v>
      </c>
      <c r="D2060" s="12">
        <v>0.0</v>
      </c>
      <c r="E2060" s="12">
        <v>489333.0</v>
      </c>
      <c r="F2060" s="12">
        <v>8.952347235E7</v>
      </c>
      <c r="G2060" s="12">
        <v>45291.0</v>
      </c>
      <c r="H2060" s="12" t="s">
        <v>39</v>
      </c>
      <c r="I2060" s="12">
        <v>4.5</v>
      </c>
      <c r="J2060" s="12">
        <v>50.77</v>
      </c>
      <c r="K2060" s="12">
        <v>50.77</v>
      </c>
      <c r="L2060" s="12">
        <v>50.77</v>
      </c>
      <c r="M2060" s="12">
        <v>260.33</v>
      </c>
      <c r="N2060" s="12">
        <v>260.33</v>
      </c>
      <c r="O2060" s="12">
        <v>260.33</v>
      </c>
    </row>
    <row r="2061" ht="14.25" customHeight="1">
      <c r="A2061" s="12" t="s">
        <v>2356</v>
      </c>
      <c r="B2061" s="12" t="s">
        <v>4557</v>
      </c>
      <c r="C2061" s="12">
        <v>2070.0</v>
      </c>
      <c r="D2061" s="12">
        <v>0.0</v>
      </c>
      <c r="E2061" s="12">
        <v>488683.0</v>
      </c>
      <c r="F2061" s="12">
        <v>8.940455485E7</v>
      </c>
      <c r="G2061" s="12">
        <v>45322.0</v>
      </c>
      <c r="H2061" s="12" t="s">
        <v>39</v>
      </c>
      <c r="I2061" s="12">
        <v>0.0</v>
      </c>
      <c r="J2061" s="12">
        <v>0.0</v>
      </c>
      <c r="K2061" s="12">
        <v>0.0</v>
      </c>
      <c r="L2061" s="12">
        <v>0.0</v>
      </c>
      <c r="M2061" s="12">
        <v>0.0</v>
      </c>
      <c r="N2061" s="12">
        <v>0.0</v>
      </c>
      <c r="O2061" s="12">
        <v>0.0</v>
      </c>
    </row>
    <row r="2062" ht="14.25" customHeight="1">
      <c r="A2062" s="12" t="s">
        <v>903</v>
      </c>
      <c r="B2062" s="12" t="s">
        <v>4558</v>
      </c>
      <c r="C2062" s="12">
        <v>2071.0</v>
      </c>
      <c r="D2062" s="12">
        <v>0.0</v>
      </c>
      <c r="E2062" s="12">
        <v>488563.0</v>
      </c>
      <c r="F2062" s="12">
        <v>8.938260085E7</v>
      </c>
      <c r="G2062" s="12">
        <v>45322.0</v>
      </c>
      <c r="H2062" s="12" t="s">
        <v>39</v>
      </c>
      <c r="I2062" s="12">
        <v>8.25</v>
      </c>
      <c r="J2062" s="12">
        <v>92.69</v>
      </c>
      <c r="K2062" s="12">
        <v>28.37</v>
      </c>
      <c r="L2062" s="12">
        <v>67.99</v>
      </c>
      <c r="M2062" s="12">
        <v>97.39</v>
      </c>
      <c r="N2062" s="12">
        <v>544.79</v>
      </c>
      <c r="O2062" s="12">
        <v>169.1</v>
      </c>
    </row>
    <row r="2063" ht="14.25" customHeight="1">
      <c r="A2063" s="12" t="s">
        <v>2788</v>
      </c>
      <c r="B2063" s="12" t="s">
        <v>4559</v>
      </c>
      <c r="C2063" s="12">
        <v>2072.0</v>
      </c>
      <c r="D2063" s="12">
        <v>0.0</v>
      </c>
      <c r="E2063" s="12">
        <v>488436.0</v>
      </c>
      <c r="F2063" s="12">
        <v>8.93593662E7</v>
      </c>
      <c r="G2063" s="12">
        <v>45230.0</v>
      </c>
      <c r="H2063" s="12" t="s">
        <v>39</v>
      </c>
      <c r="I2063" s="12">
        <v>3.0</v>
      </c>
      <c r="J2063" s="12">
        <v>125.68</v>
      </c>
      <c r="K2063" s="12">
        <v>125.68</v>
      </c>
      <c r="L2063" s="12">
        <v>125.68</v>
      </c>
      <c r="M2063" s="12">
        <v>45.57</v>
      </c>
      <c r="N2063" s="12">
        <v>45.57</v>
      </c>
      <c r="O2063" s="12">
        <v>45.57</v>
      </c>
    </row>
    <row r="2064" ht="14.25" customHeight="1">
      <c r="A2064" s="12" t="s">
        <v>4441</v>
      </c>
      <c r="B2064" s="12" t="s">
        <v>4560</v>
      </c>
      <c r="C2064" s="12">
        <v>2073.0</v>
      </c>
      <c r="D2064" s="12">
        <v>0.0</v>
      </c>
      <c r="E2064" s="12">
        <v>488100.0</v>
      </c>
      <c r="F2064" s="12">
        <v>8.9297895E7</v>
      </c>
      <c r="G2064" s="12">
        <v>45322.0</v>
      </c>
      <c r="H2064" s="12" t="s">
        <v>39</v>
      </c>
      <c r="I2064" s="12">
        <v>11.0</v>
      </c>
      <c r="J2064" s="12">
        <v>77.48</v>
      </c>
      <c r="K2064" s="12">
        <v>14.93</v>
      </c>
      <c r="L2064" s="12">
        <v>49.92</v>
      </c>
      <c r="M2064" s="12">
        <v>136.13</v>
      </c>
      <c r="N2064" s="12">
        <v>1125.69</v>
      </c>
      <c r="O2064" s="12">
        <v>266.49</v>
      </c>
    </row>
    <row r="2065" ht="14.25" customHeight="1">
      <c r="A2065" s="12" t="s">
        <v>4561</v>
      </c>
      <c r="B2065" s="12" t="s">
        <v>4562</v>
      </c>
      <c r="C2065" s="12">
        <v>2074.0</v>
      </c>
      <c r="D2065" s="12">
        <v>0.0</v>
      </c>
      <c r="E2065" s="12">
        <v>487744.0</v>
      </c>
      <c r="F2065" s="12">
        <v>8.92327648E7</v>
      </c>
      <c r="G2065" s="12">
        <v>45199.0</v>
      </c>
      <c r="H2065" s="12" t="s">
        <v>39</v>
      </c>
      <c r="I2065" s="12">
        <v>4.0</v>
      </c>
      <c r="J2065" s="12">
        <v>136.04</v>
      </c>
      <c r="K2065" s="12">
        <v>91.99</v>
      </c>
      <c r="L2065" s="12">
        <v>116.39</v>
      </c>
      <c r="M2065" s="12">
        <v>34.48</v>
      </c>
      <c r="N2065" s="12">
        <v>98.89</v>
      </c>
      <c r="O2065" s="12">
        <v>57.19</v>
      </c>
    </row>
    <row r="2066" ht="14.25" customHeight="1">
      <c r="A2066" s="12" t="s">
        <v>3045</v>
      </c>
      <c r="B2066" s="12" t="s">
        <v>4563</v>
      </c>
      <c r="C2066" s="12">
        <v>2075.0</v>
      </c>
      <c r="D2066" s="12">
        <v>0.0</v>
      </c>
      <c r="E2066" s="12">
        <v>486107.0</v>
      </c>
      <c r="F2066" s="12">
        <v>8.893327565E7</v>
      </c>
      <c r="G2066" s="12">
        <v>45337.0</v>
      </c>
      <c r="H2066" s="12" t="s">
        <v>39</v>
      </c>
      <c r="I2066" s="12">
        <v>3.75</v>
      </c>
      <c r="J2066" s="12">
        <v>161.31</v>
      </c>
      <c r="K2066" s="12">
        <v>150.65</v>
      </c>
      <c r="L2066" s="12">
        <v>154.18</v>
      </c>
      <c r="M2066" s="12">
        <v>13.42</v>
      </c>
      <c r="N2066" s="12">
        <v>21.44</v>
      </c>
      <c r="O2066" s="12">
        <v>18.66</v>
      </c>
    </row>
    <row r="2067" ht="14.25" customHeight="1">
      <c r="A2067" s="12" t="s">
        <v>4564</v>
      </c>
      <c r="B2067" s="12" t="s">
        <v>693</v>
      </c>
      <c r="C2067" s="12">
        <v>2076.0</v>
      </c>
      <c r="D2067" s="12">
        <v>0.0</v>
      </c>
      <c r="E2067" s="12">
        <v>485344.0</v>
      </c>
      <c r="F2067" s="12">
        <v>8.87936848E7</v>
      </c>
      <c r="G2067" s="12">
        <v>45289.0</v>
      </c>
      <c r="H2067" s="12" t="s">
        <v>464</v>
      </c>
      <c r="I2067" s="12">
        <v>17.0</v>
      </c>
      <c r="J2067" s="12">
        <v>144.1</v>
      </c>
      <c r="K2067" s="12">
        <v>119.99</v>
      </c>
      <c r="L2067" s="12">
        <v>134.15</v>
      </c>
      <c r="M2067" s="12">
        <v>26.96</v>
      </c>
      <c r="N2067" s="12">
        <v>52.47</v>
      </c>
      <c r="O2067" s="12">
        <v>36.38</v>
      </c>
    </row>
    <row r="2068" ht="14.25" customHeight="1">
      <c r="A2068" s="12" t="s">
        <v>4565</v>
      </c>
      <c r="B2068" s="12" t="s">
        <v>4566</v>
      </c>
      <c r="C2068" s="12">
        <v>2077.0</v>
      </c>
      <c r="D2068" s="12">
        <v>0.0</v>
      </c>
      <c r="E2068" s="12">
        <v>485297.0</v>
      </c>
      <c r="F2068" s="12">
        <v>8.878508615E7</v>
      </c>
      <c r="G2068" s="12">
        <v>45291.0</v>
      </c>
      <c r="H2068" s="12" t="s">
        <v>39</v>
      </c>
      <c r="I2068" s="12">
        <v>5.0</v>
      </c>
      <c r="J2068" s="12">
        <v>133.26</v>
      </c>
      <c r="K2068" s="12">
        <v>125.17</v>
      </c>
      <c r="L2068" s="12">
        <v>129.76</v>
      </c>
      <c r="M2068" s="12">
        <v>37.29</v>
      </c>
      <c r="N2068" s="12">
        <v>46.16</v>
      </c>
      <c r="O2068" s="12">
        <v>40.99</v>
      </c>
    </row>
    <row r="2069" ht="14.25" customHeight="1">
      <c r="A2069" s="12" t="s">
        <v>2309</v>
      </c>
      <c r="B2069" s="12" t="s">
        <v>46</v>
      </c>
      <c r="C2069" s="12">
        <v>2078.0</v>
      </c>
      <c r="D2069" s="12">
        <v>0.0</v>
      </c>
      <c r="E2069" s="12">
        <v>484909.0</v>
      </c>
      <c r="F2069" s="12">
        <v>8.871410155E7</v>
      </c>
      <c r="G2069" s="12">
        <v>45291.0</v>
      </c>
      <c r="H2069" s="12" t="s">
        <v>39</v>
      </c>
      <c r="I2069" s="12">
        <v>5.0</v>
      </c>
      <c r="J2069" s="12">
        <v>41.26</v>
      </c>
      <c r="K2069" s="12">
        <v>40.4</v>
      </c>
      <c r="L2069" s="12">
        <v>41.11</v>
      </c>
      <c r="M2069" s="12">
        <v>343.4</v>
      </c>
      <c r="N2069" s="12">
        <v>352.87</v>
      </c>
      <c r="O2069" s="12">
        <v>345.02</v>
      </c>
    </row>
    <row r="2070" ht="14.25" customHeight="1">
      <c r="A2070" s="12" t="s">
        <v>2309</v>
      </c>
      <c r="B2070" s="12" t="s">
        <v>4567</v>
      </c>
      <c r="C2070" s="12">
        <v>2079.0</v>
      </c>
      <c r="D2070" s="12">
        <v>0.0</v>
      </c>
      <c r="E2070" s="12">
        <v>484909.0</v>
      </c>
      <c r="F2070" s="12">
        <v>8.871410155E7</v>
      </c>
      <c r="G2070" s="12">
        <v>45291.0</v>
      </c>
      <c r="H2070" s="12" t="s">
        <v>39</v>
      </c>
      <c r="I2070" s="12">
        <v>6.0</v>
      </c>
      <c r="J2070" s="12">
        <v>41.54</v>
      </c>
      <c r="K2070" s="12">
        <v>40.47</v>
      </c>
      <c r="L2070" s="12">
        <v>41.27</v>
      </c>
      <c r="M2070" s="12">
        <v>340.41</v>
      </c>
      <c r="N2070" s="12">
        <v>352.04</v>
      </c>
      <c r="O2070" s="12">
        <v>343.27</v>
      </c>
    </row>
    <row r="2071" ht="14.25" customHeight="1">
      <c r="A2071" s="12" t="s">
        <v>4568</v>
      </c>
      <c r="B2071" s="12" t="s">
        <v>46</v>
      </c>
      <c r="C2071" s="12">
        <v>2080.0</v>
      </c>
      <c r="D2071" s="12">
        <v>0.0</v>
      </c>
      <c r="E2071" s="12">
        <v>484524.0</v>
      </c>
      <c r="F2071" s="12">
        <v>8.86436658E7</v>
      </c>
      <c r="G2071" s="12">
        <v>45322.0</v>
      </c>
      <c r="H2071" s="12" t="s">
        <v>39</v>
      </c>
      <c r="I2071" s="12">
        <v>8.25</v>
      </c>
      <c r="J2071" s="12">
        <v>164.36</v>
      </c>
      <c r="K2071" s="12">
        <v>154.62</v>
      </c>
      <c r="L2071" s="12">
        <v>159.0</v>
      </c>
      <c r="M2071" s="12">
        <v>11.31</v>
      </c>
      <c r="N2071" s="12">
        <v>18.33</v>
      </c>
      <c r="O2071" s="12">
        <v>15.07</v>
      </c>
    </row>
    <row r="2072" ht="14.25" customHeight="1">
      <c r="A2072" s="12" t="s">
        <v>2648</v>
      </c>
      <c r="B2072" s="12" t="s">
        <v>4569</v>
      </c>
      <c r="C2072" s="12">
        <v>2081.0</v>
      </c>
      <c r="D2072" s="12">
        <v>0.0</v>
      </c>
      <c r="E2072" s="12">
        <v>483917.0</v>
      </c>
      <c r="F2072" s="12">
        <v>8.853261515E7</v>
      </c>
      <c r="G2072" s="12">
        <v>45322.0</v>
      </c>
      <c r="H2072" s="12" t="s">
        <v>39</v>
      </c>
      <c r="I2072" s="12">
        <v>16.75</v>
      </c>
      <c r="J2072" s="12">
        <v>64.77</v>
      </c>
      <c r="K2072" s="12">
        <v>26.44</v>
      </c>
      <c r="L2072" s="12">
        <v>53.21</v>
      </c>
      <c r="M2072" s="12">
        <v>182.45</v>
      </c>
      <c r="N2072" s="12">
        <v>591.96</v>
      </c>
      <c r="O2072" s="12">
        <v>243.8</v>
      </c>
    </row>
    <row r="2073" ht="14.25" customHeight="1">
      <c r="A2073" s="12" t="s">
        <v>4570</v>
      </c>
      <c r="B2073" s="12" t="s">
        <v>4571</v>
      </c>
      <c r="C2073" s="12">
        <v>2082.0</v>
      </c>
      <c r="D2073" s="12">
        <v>0.0</v>
      </c>
      <c r="E2073" s="12">
        <v>483841.0</v>
      </c>
      <c r="F2073" s="12">
        <v>8.851871095E7</v>
      </c>
      <c r="G2073" s="12">
        <v>45291.0</v>
      </c>
      <c r="H2073" s="12" t="s">
        <v>464</v>
      </c>
      <c r="I2073" s="12">
        <v>15.25</v>
      </c>
      <c r="J2073" s="12">
        <v>24.09</v>
      </c>
      <c r="K2073" s="12">
        <v>16.73</v>
      </c>
      <c r="L2073" s="12">
        <v>21.07</v>
      </c>
      <c r="M2073" s="12">
        <v>659.35</v>
      </c>
      <c r="N2073" s="12">
        <v>993.79</v>
      </c>
      <c r="O2073" s="12">
        <v>768.2</v>
      </c>
    </row>
    <row r="2074" ht="14.25" customHeight="1">
      <c r="A2074" s="12" t="s">
        <v>4572</v>
      </c>
      <c r="B2074" s="12" t="s">
        <v>4573</v>
      </c>
      <c r="C2074" s="12">
        <v>2083.0</v>
      </c>
      <c r="D2074" s="12">
        <v>0.0</v>
      </c>
      <c r="E2074" s="12">
        <v>483742.0</v>
      </c>
      <c r="F2074" s="12">
        <v>8.85005989E7</v>
      </c>
      <c r="G2074" s="12">
        <v>45291.0</v>
      </c>
      <c r="H2074" s="12" t="s">
        <v>39</v>
      </c>
      <c r="I2074" s="12">
        <v>9.75</v>
      </c>
      <c r="J2074" s="12">
        <v>152.89</v>
      </c>
      <c r="K2074" s="12">
        <v>22.86</v>
      </c>
      <c r="L2074" s="12">
        <v>106.19</v>
      </c>
      <c r="M2074" s="12">
        <v>19.66</v>
      </c>
      <c r="N2074" s="12">
        <v>700.18</v>
      </c>
      <c r="O2074" s="12">
        <v>72.28</v>
      </c>
    </row>
    <row r="2075" ht="14.25" customHeight="1">
      <c r="A2075" s="12" t="s">
        <v>4574</v>
      </c>
      <c r="B2075" s="12" t="s">
        <v>4575</v>
      </c>
      <c r="C2075" s="12">
        <v>2084.0</v>
      </c>
      <c r="D2075" s="12">
        <v>0.0</v>
      </c>
      <c r="E2075" s="12">
        <v>483520.0</v>
      </c>
      <c r="F2075" s="12">
        <v>8.8459984E7</v>
      </c>
      <c r="G2075" s="12">
        <v>45291.0</v>
      </c>
      <c r="H2075" s="12" t="s">
        <v>39</v>
      </c>
      <c r="I2075" s="12">
        <v>13.0</v>
      </c>
      <c r="J2075" s="12">
        <v>67.25</v>
      </c>
      <c r="K2075" s="12">
        <v>11.48</v>
      </c>
      <c r="L2075" s="12">
        <v>50.11</v>
      </c>
      <c r="M2075" s="12">
        <v>172.04</v>
      </c>
      <c r="N2075" s="12">
        <v>1493.07</v>
      </c>
      <c r="O2075" s="12">
        <v>265.11</v>
      </c>
    </row>
    <row r="2076" ht="14.25" customHeight="1">
      <c r="A2076" s="12" t="s">
        <v>1898</v>
      </c>
      <c r="B2076" s="12" t="s">
        <v>4576</v>
      </c>
      <c r="C2076" s="12">
        <v>2085.0</v>
      </c>
      <c r="D2076" s="12">
        <v>0.0</v>
      </c>
      <c r="E2076" s="12">
        <v>483401.0</v>
      </c>
      <c r="F2076" s="12">
        <v>8.843821295E7</v>
      </c>
      <c r="G2076" s="12">
        <v>45291.0</v>
      </c>
      <c r="H2076" s="12" t="s">
        <v>276</v>
      </c>
      <c r="I2076" s="12">
        <v>7.25</v>
      </c>
      <c r="J2076" s="12">
        <v>87.94</v>
      </c>
      <c r="K2076" s="12">
        <v>74.95</v>
      </c>
      <c r="L2076" s="12">
        <v>85.47</v>
      </c>
      <c r="M2076" s="12">
        <v>108.04</v>
      </c>
      <c r="N2076" s="12">
        <v>144.11</v>
      </c>
      <c r="O2076" s="12">
        <v>114.04</v>
      </c>
    </row>
    <row r="2077" ht="14.25" customHeight="1">
      <c r="A2077" s="12" t="s">
        <v>4577</v>
      </c>
      <c r="B2077" s="12" t="s">
        <v>4578</v>
      </c>
      <c r="C2077" s="12">
        <v>2086.0</v>
      </c>
      <c r="D2077" s="12">
        <v>0.0</v>
      </c>
      <c r="E2077" s="12">
        <v>483191.0</v>
      </c>
      <c r="F2077" s="12">
        <v>8.839979345E7</v>
      </c>
      <c r="G2077" s="12">
        <v>45291.0</v>
      </c>
      <c r="H2077" s="12" t="s">
        <v>39</v>
      </c>
      <c r="I2077" s="12">
        <v>16.5</v>
      </c>
      <c r="J2077" s="12">
        <v>42.12</v>
      </c>
      <c r="K2077" s="12">
        <v>39.0</v>
      </c>
      <c r="L2077" s="12">
        <v>41.01</v>
      </c>
      <c r="M2077" s="12">
        <v>334.31</v>
      </c>
      <c r="N2077" s="12">
        <v>369.13</v>
      </c>
      <c r="O2077" s="12">
        <v>346.16</v>
      </c>
    </row>
    <row r="2078" ht="14.25" customHeight="1">
      <c r="A2078" s="12" t="s">
        <v>4579</v>
      </c>
      <c r="B2078" s="12" t="s">
        <v>4580</v>
      </c>
      <c r="C2078" s="12">
        <v>2087.0</v>
      </c>
      <c r="D2078" s="12">
        <v>0.0</v>
      </c>
      <c r="E2078" s="12">
        <v>483039.0</v>
      </c>
      <c r="F2078" s="12">
        <v>8.837198505E7</v>
      </c>
      <c r="G2078" s="12">
        <v>45291.0</v>
      </c>
      <c r="H2078" s="12" t="s">
        <v>39</v>
      </c>
      <c r="I2078" s="12">
        <v>16.5</v>
      </c>
      <c r="J2078" s="12">
        <v>38.84</v>
      </c>
      <c r="K2078" s="12">
        <v>8.23</v>
      </c>
      <c r="L2078" s="12">
        <v>24.03</v>
      </c>
      <c r="M2078" s="12">
        <v>371.06</v>
      </c>
      <c r="N2078" s="12">
        <v>2121.64</v>
      </c>
      <c r="O2078" s="12">
        <v>661.36</v>
      </c>
    </row>
    <row r="2079" ht="14.25" customHeight="1">
      <c r="A2079" s="12" t="s">
        <v>1756</v>
      </c>
      <c r="B2079" s="12" t="s">
        <v>1758</v>
      </c>
      <c r="C2079" s="12">
        <v>2088.0</v>
      </c>
      <c r="D2079" s="12">
        <v>0.0</v>
      </c>
      <c r="E2079" s="12">
        <v>482203.0</v>
      </c>
      <c r="F2079" s="12">
        <v>8.821903885E7</v>
      </c>
      <c r="G2079" s="12">
        <v>45016.0</v>
      </c>
      <c r="H2079" s="12" t="s">
        <v>39</v>
      </c>
      <c r="I2079" s="12">
        <v>1.0</v>
      </c>
      <c r="J2079" s="12">
        <v>146.04</v>
      </c>
      <c r="K2079" s="12">
        <v>146.04</v>
      </c>
      <c r="L2079" s="12">
        <v>146.04</v>
      </c>
      <c r="M2079" s="12">
        <v>25.27</v>
      </c>
      <c r="N2079" s="12">
        <v>25.27</v>
      </c>
      <c r="O2079" s="12">
        <v>25.27</v>
      </c>
    </row>
    <row r="2080" ht="14.25" customHeight="1">
      <c r="A2080" s="12" t="s">
        <v>3674</v>
      </c>
      <c r="B2080" s="12" t="s">
        <v>4581</v>
      </c>
      <c r="C2080" s="12">
        <v>2089.0</v>
      </c>
      <c r="D2080" s="12">
        <v>0.0</v>
      </c>
      <c r="E2080" s="12">
        <v>481968.0</v>
      </c>
      <c r="F2080" s="12">
        <v>8.81760456E7</v>
      </c>
      <c r="G2080" s="12">
        <v>44977.0</v>
      </c>
      <c r="H2080" s="12" t="s">
        <v>39</v>
      </c>
      <c r="I2080" s="12">
        <v>18.25</v>
      </c>
      <c r="J2080" s="12">
        <v>41.03</v>
      </c>
      <c r="K2080" s="12">
        <v>26.11</v>
      </c>
      <c r="L2080" s="12">
        <v>31.84</v>
      </c>
      <c r="M2080" s="12">
        <v>345.93</v>
      </c>
      <c r="N2080" s="12">
        <v>600.63</v>
      </c>
      <c r="O2080" s="12">
        <v>474.53</v>
      </c>
    </row>
    <row r="2081" ht="14.25" customHeight="1">
      <c r="A2081" s="12" t="s">
        <v>4582</v>
      </c>
      <c r="B2081" s="12" t="s">
        <v>4583</v>
      </c>
      <c r="C2081" s="12">
        <v>2090.0</v>
      </c>
      <c r="D2081" s="12">
        <v>0.0</v>
      </c>
      <c r="E2081" s="12">
        <v>481539.0</v>
      </c>
      <c r="F2081" s="12">
        <v>8.809756005E7</v>
      </c>
      <c r="G2081" s="12">
        <v>45291.0</v>
      </c>
      <c r="H2081" s="12" t="s">
        <v>39</v>
      </c>
      <c r="I2081" s="12">
        <v>14.25</v>
      </c>
      <c r="J2081" s="12">
        <v>78.9</v>
      </c>
      <c r="K2081" s="12">
        <v>68.52</v>
      </c>
      <c r="L2081" s="12">
        <v>75.17</v>
      </c>
      <c r="M2081" s="12">
        <v>131.89</v>
      </c>
      <c r="N2081" s="12">
        <v>167.0</v>
      </c>
      <c r="O2081" s="12">
        <v>143.39</v>
      </c>
    </row>
    <row r="2082" ht="14.25" customHeight="1">
      <c r="A2082" s="12" t="s">
        <v>4584</v>
      </c>
      <c r="B2082" s="12" t="s">
        <v>4585</v>
      </c>
      <c r="C2082" s="12">
        <v>2091.0</v>
      </c>
      <c r="D2082" s="12">
        <v>0.0</v>
      </c>
      <c r="E2082" s="12">
        <v>481329.0</v>
      </c>
      <c r="F2082" s="12">
        <v>8.805914055E7</v>
      </c>
      <c r="G2082" s="12">
        <v>45291.0</v>
      </c>
      <c r="H2082" s="12" t="s">
        <v>39</v>
      </c>
      <c r="I2082" s="12">
        <v>18.75</v>
      </c>
      <c r="J2082" s="12">
        <v>148.73</v>
      </c>
      <c r="K2082" s="12">
        <v>17.78</v>
      </c>
      <c r="L2082" s="12">
        <v>85.65</v>
      </c>
      <c r="M2082" s="12">
        <v>23.01</v>
      </c>
      <c r="N2082" s="12">
        <v>928.74</v>
      </c>
      <c r="O2082" s="12">
        <v>113.61</v>
      </c>
    </row>
    <row r="2083" ht="14.25" customHeight="1">
      <c r="A2083" s="12" t="s">
        <v>3564</v>
      </c>
      <c r="B2083" s="12" t="s">
        <v>4586</v>
      </c>
      <c r="C2083" s="12">
        <v>2092.0</v>
      </c>
      <c r="D2083" s="12">
        <v>0.0</v>
      </c>
      <c r="E2083" s="12">
        <v>479800.0</v>
      </c>
      <c r="F2083" s="12">
        <v>8.777941E7</v>
      </c>
      <c r="G2083" s="12">
        <v>45291.0</v>
      </c>
      <c r="H2083" s="12" t="s">
        <v>39</v>
      </c>
      <c r="I2083" s="12">
        <v>10.5</v>
      </c>
      <c r="J2083" s="12">
        <v>86.24</v>
      </c>
      <c r="K2083" s="12">
        <v>85.09</v>
      </c>
      <c r="L2083" s="12">
        <v>85.62</v>
      </c>
      <c r="M2083" s="12">
        <v>112.15</v>
      </c>
      <c r="N2083" s="12">
        <v>115.0</v>
      </c>
      <c r="O2083" s="12">
        <v>113.68</v>
      </c>
    </row>
    <row r="2084" ht="14.25" customHeight="1">
      <c r="A2084" s="12" t="s">
        <v>2260</v>
      </c>
      <c r="B2084" s="12" t="s">
        <v>4587</v>
      </c>
      <c r="C2084" s="12">
        <v>2093.0</v>
      </c>
      <c r="D2084" s="12">
        <v>0.0</v>
      </c>
      <c r="E2084" s="12">
        <v>479667.0</v>
      </c>
      <c r="F2084" s="12">
        <v>8.775507765E7</v>
      </c>
      <c r="G2084" s="12">
        <v>45337.0</v>
      </c>
      <c r="H2084" s="12" t="s">
        <v>39</v>
      </c>
      <c r="I2084" s="12">
        <v>2.75</v>
      </c>
      <c r="J2084" s="12">
        <v>136.2</v>
      </c>
      <c r="K2084" s="12">
        <v>128.19</v>
      </c>
      <c r="L2084" s="12">
        <v>134.49</v>
      </c>
      <c r="M2084" s="12">
        <v>34.32</v>
      </c>
      <c r="N2084" s="12">
        <v>42.72</v>
      </c>
      <c r="O2084" s="12">
        <v>36.03</v>
      </c>
    </row>
    <row r="2085" ht="14.25" customHeight="1">
      <c r="A2085" s="12" t="s">
        <v>3119</v>
      </c>
      <c r="B2085" s="12" t="s">
        <v>4588</v>
      </c>
      <c r="C2085" s="12">
        <v>2094.0</v>
      </c>
      <c r="D2085" s="12">
        <v>0.0</v>
      </c>
      <c r="E2085" s="12">
        <v>479580.0</v>
      </c>
      <c r="F2085" s="12">
        <v>8.7739161E7</v>
      </c>
      <c r="G2085" s="12">
        <v>45169.0</v>
      </c>
      <c r="H2085" s="12" t="s">
        <v>39</v>
      </c>
      <c r="I2085" s="12">
        <v>2.0</v>
      </c>
      <c r="J2085" s="12">
        <v>162.09</v>
      </c>
      <c r="K2085" s="12">
        <v>165.58</v>
      </c>
      <c r="L2085" s="12">
        <v>164.75</v>
      </c>
      <c r="M2085" s="12">
        <v>12.87</v>
      </c>
      <c r="N2085" s="12">
        <v>10.49</v>
      </c>
      <c r="O2085" s="12">
        <v>11.05</v>
      </c>
    </row>
    <row r="2086" ht="14.25" customHeight="1">
      <c r="A2086" s="12" t="s">
        <v>4589</v>
      </c>
      <c r="B2086" s="12" t="s">
        <v>46</v>
      </c>
      <c r="C2086" s="12">
        <v>2095.0</v>
      </c>
      <c r="D2086" s="12">
        <v>0.0</v>
      </c>
      <c r="E2086" s="12">
        <v>479382.0</v>
      </c>
      <c r="F2086" s="12">
        <v>8.77029369E7</v>
      </c>
      <c r="G2086" s="12">
        <v>45322.0</v>
      </c>
      <c r="H2086" s="12" t="s">
        <v>39</v>
      </c>
      <c r="I2086" s="12">
        <v>6.75</v>
      </c>
      <c r="J2086" s="12">
        <v>108.31</v>
      </c>
      <c r="K2086" s="12">
        <v>34.64</v>
      </c>
      <c r="L2086" s="12">
        <v>66.41</v>
      </c>
      <c r="M2086" s="12">
        <v>68.92</v>
      </c>
      <c r="N2086" s="12">
        <v>428.2</v>
      </c>
      <c r="O2086" s="12">
        <v>175.49</v>
      </c>
    </row>
    <row r="2087" ht="14.25" customHeight="1">
      <c r="A2087" s="12" t="s">
        <v>4590</v>
      </c>
      <c r="B2087" s="12" t="s">
        <v>4591</v>
      </c>
      <c r="C2087" s="12">
        <v>2096.0</v>
      </c>
      <c r="D2087" s="12">
        <v>0.0</v>
      </c>
      <c r="E2087" s="12">
        <v>478172.0</v>
      </c>
      <c r="F2087" s="12">
        <v>8.74815674E7</v>
      </c>
      <c r="G2087" s="12">
        <v>45291.0</v>
      </c>
      <c r="H2087" s="12" t="s">
        <v>39</v>
      </c>
      <c r="I2087" s="12">
        <v>4.0</v>
      </c>
      <c r="J2087" s="12">
        <v>116.09</v>
      </c>
      <c r="K2087" s="12">
        <v>72.73</v>
      </c>
      <c r="L2087" s="12">
        <v>100.82</v>
      </c>
      <c r="M2087" s="12">
        <v>57.6</v>
      </c>
      <c r="N2087" s="12">
        <v>151.56</v>
      </c>
      <c r="O2087" s="12">
        <v>81.46</v>
      </c>
    </row>
    <row r="2088" ht="14.25" customHeight="1">
      <c r="A2088" s="12" t="s">
        <v>4592</v>
      </c>
      <c r="B2088" s="12" t="s">
        <v>4593</v>
      </c>
      <c r="C2088" s="12">
        <v>2097.0</v>
      </c>
      <c r="D2088" s="12">
        <v>0.0</v>
      </c>
      <c r="E2088" s="12">
        <v>477930.0</v>
      </c>
      <c r="F2088" s="12">
        <v>8.74372935E7</v>
      </c>
      <c r="G2088" s="12">
        <v>45291.0</v>
      </c>
      <c r="H2088" s="12" t="s">
        <v>39</v>
      </c>
      <c r="I2088" s="12">
        <v>13.25</v>
      </c>
      <c r="J2088" s="12">
        <v>116.71</v>
      </c>
      <c r="K2088" s="12">
        <v>101.53</v>
      </c>
      <c r="L2088" s="12">
        <v>109.87</v>
      </c>
      <c r="M2088" s="12">
        <v>56.75</v>
      </c>
      <c r="N2088" s="12">
        <v>80.18</v>
      </c>
      <c r="O2088" s="12">
        <v>66.51</v>
      </c>
    </row>
    <row r="2089" ht="14.25" customHeight="1">
      <c r="A2089" s="12" t="s">
        <v>3750</v>
      </c>
      <c r="B2089" s="12" t="s">
        <v>4594</v>
      </c>
      <c r="C2089" s="12">
        <v>2098.0</v>
      </c>
      <c r="D2089" s="12">
        <v>0.0</v>
      </c>
      <c r="E2089" s="12">
        <v>476390.0</v>
      </c>
      <c r="F2089" s="12">
        <v>8.715556788E7</v>
      </c>
      <c r="G2089" s="12">
        <v>45138.0</v>
      </c>
      <c r="H2089" s="12" t="s">
        <v>39</v>
      </c>
      <c r="I2089" s="12">
        <v>0.5</v>
      </c>
      <c r="J2089" s="12">
        <v>149.03</v>
      </c>
      <c r="K2089" s="12">
        <v>149.03</v>
      </c>
      <c r="L2089" s="12">
        <v>149.03</v>
      </c>
      <c r="M2089" s="12">
        <v>22.76</v>
      </c>
      <c r="N2089" s="12">
        <v>22.76</v>
      </c>
      <c r="O2089" s="12">
        <v>22.76</v>
      </c>
    </row>
    <row r="2090" ht="14.25" customHeight="1">
      <c r="A2090" s="12" t="s">
        <v>4595</v>
      </c>
      <c r="B2090" s="12" t="s">
        <v>693</v>
      </c>
      <c r="C2090" s="12">
        <v>2099.0</v>
      </c>
      <c r="D2090" s="12">
        <v>0.0</v>
      </c>
      <c r="E2090" s="12">
        <v>475963.0</v>
      </c>
      <c r="F2090" s="12">
        <v>8.707743085E7</v>
      </c>
      <c r="G2090" s="12">
        <v>45291.0</v>
      </c>
      <c r="H2090" s="12" t="s">
        <v>514</v>
      </c>
      <c r="I2090" s="12">
        <v>11.0</v>
      </c>
      <c r="J2090" s="12">
        <v>180.74</v>
      </c>
      <c r="K2090" s="12">
        <v>175.94</v>
      </c>
      <c r="L2090" s="12">
        <v>180.4</v>
      </c>
      <c r="M2090" s="12">
        <v>1.22</v>
      </c>
      <c r="N2090" s="12">
        <v>3.99</v>
      </c>
      <c r="O2090" s="12">
        <v>1.41</v>
      </c>
    </row>
    <row r="2091" ht="14.25" customHeight="1">
      <c r="A2091" s="12" t="s">
        <v>4596</v>
      </c>
      <c r="B2091" s="12" t="s">
        <v>4597</v>
      </c>
      <c r="C2091" s="12">
        <v>2100.0</v>
      </c>
      <c r="D2091" s="12">
        <v>0.0</v>
      </c>
      <c r="E2091" s="12">
        <v>475963.0</v>
      </c>
      <c r="F2091" s="12">
        <v>8.707743085E7</v>
      </c>
      <c r="G2091" s="12">
        <v>45291.0</v>
      </c>
      <c r="H2091" s="12" t="s">
        <v>514</v>
      </c>
      <c r="I2091" s="12">
        <v>11.0</v>
      </c>
      <c r="J2091" s="12">
        <v>180.74</v>
      </c>
      <c r="K2091" s="12">
        <v>175.94</v>
      </c>
      <c r="L2091" s="12">
        <v>180.4</v>
      </c>
      <c r="M2091" s="12">
        <v>1.22</v>
      </c>
      <c r="N2091" s="12">
        <v>3.99</v>
      </c>
      <c r="O2091" s="12">
        <v>1.41</v>
      </c>
    </row>
    <row r="2092" ht="14.25" customHeight="1">
      <c r="A2092" s="12" t="s">
        <v>4598</v>
      </c>
      <c r="B2092" s="12" t="s">
        <v>4599</v>
      </c>
      <c r="C2092" s="12">
        <v>2101.0</v>
      </c>
      <c r="D2092" s="12">
        <v>0.0</v>
      </c>
      <c r="E2092" s="12">
        <v>475743.0</v>
      </c>
      <c r="F2092" s="12">
        <v>8.703718185E7</v>
      </c>
      <c r="G2092" s="12">
        <v>45291.0</v>
      </c>
      <c r="H2092" s="12" t="s">
        <v>276</v>
      </c>
      <c r="I2092" s="12">
        <v>4.25</v>
      </c>
      <c r="J2092" s="12">
        <v>95.75</v>
      </c>
      <c r="K2092" s="12">
        <v>76.38</v>
      </c>
      <c r="L2092" s="12">
        <v>90.83</v>
      </c>
      <c r="M2092" s="12">
        <v>91.08</v>
      </c>
      <c r="N2092" s="12">
        <v>139.53</v>
      </c>
      <c r="O2092" s="12">
        <v>101.43</v>
      </c>
    </row>
    <row r="2093" ht="14.25" customHeight="1">
      <c r="A2093" s="12" t="s">
        <v>3133</v>
      </c>
      <c r="B2093" s="12" t="s">
        <v>4600</v>
      </c>
      <c r="C2093" s="12">
        <v>2102.0</v>
      </c>
      <c r="D2093" s="12">
        <v>0.0</v>
      </c>
      <c r="E2093" s="12">
        <v>474868.0</v>
      </c>
      <c r="F2093" s="12">
        <v>8.68771006E7</v>
      </c>
      <c r="G2093" s="12">
        <v>45322.0</v>
      </c>
      <c r="H2093" s="12" t="s">
        <v>39</v>
      </c>
      <c r="I2093" s="12">
        <v>0.75</v>
      </c>
      <c r="J2093" s="12">
        <v>174.74</v>
      </c>
      <c r="K2093" s="12">
        <v>174.64</v>
      </c>
      <c r="L2093" s="12">
        <v>174.74</v>
      </c>
      <c r="M2093" s="12">
        <v>4.7</v>
      </c>
      <c r="N2093" s="12">
        <v>4.76</v>
      </c>
      <c r="O2093" s="12">
        <v>4.7</v>
      </c>
    </row>
    <row r="2094" ht="14.25" customHeight="1">
      <c r="A2094" s="12" t="s">
        <v>2307</v>
      </c>
      <c r="B2094" s="12" t="s">
        <v>4601</v>
      </c>
      <c r="C2094" s="12">
        <v>2103.0</v>
      </c>
      <c r="D2094" s="12">
        <v>0.0</v>
      </c>
      <c r="E2094" s="12">
        <v>474049.0</v>
      </c>
      <c r="F2094" s="12">
        <v>8.672726455E7</v>
      </c>
      <c r="G2094" s="12">
        <v>45291.0</v>
      </c>
      <c r="H2094" s="12" t="s">
        <v>39</v>
      </c>
      <c r="I2094" s="12">
        <v>6.5</v>
      </c>
      <c r="J2094" s="12">
        <v>63.2</v>
      </c>
      <c r="K2094" s="12">
        <v>54.23</v>
      </c>
      <c r="L2094" s="12">
        <v>60.17</v>
      </c>
      <c r="M2094" s="12">
        <v>189.48</v>
      </c>
      <c r="N2094" s="12">
        <v>237.37</v>
      </c>
      <c r="O2094" s="12">
        <v>204.04</v>
      </c>
    </row>
    <row r="2095" ht="14.25" customHeight="1">
      <c r="A2095" s="12" t="s">
        <v>2422</v>
      </c>
      <c r="B2095" s="12" t="s">
        <v>4602</v>
      </c>
      <c r="C2095" s="12">
        <v>2104.0</v>
      </c>
      <c r="D2095" s="12">
        <v>0.0</v>
      </c>
      <c r="E2095" s="12">
        <v>473964.0</v>
      </c>
      <c r="F2095" s="12">
        <v>8.67117138E7</v>
      </c>
      <c r="G2095" s="12">
        <v>45230.0</v>
      </c>
      <c r="H2095" s="12" t="s">
        <v>39</v>
      </c>
      <c r="I2095" s="12">
        <v>19.5</v>
      </c>
      <c r="J2095" s="12">
        <v>97.54</v>
      </c>
      <c r="K2095" s="12">
        <v>0.56</v>
      </c>
      <c r="L2095" s="12">
        <v>53.6</v>
      </c>
      <c r="M2095" s="12">
        <v>87.56</v>
      </c>
      <c r="N2095" s="12">
        <v>32341.28</v>
      </c>
      <c r="O2095" s="12">
        <v>241.35</v>
      </c>
    </row>
    <row r="2096" ht="14.25" customHeight="1">
      <c r="A2096" s="12" t="s">
        <v>4603</v>
      </c>
      <c r="B2096" s="12" t="s">
        <v>46</v>
      </c>
      <c r="C2096" s="12">
        <v>2105.0</v>
      </c>
      <c r="D2096" s="12">
        <v>0.0</v>
      </c>
      <c r="E2096" s="12">
        <v>473864.0</v>
      </c>
      <c r="F2096" s="12">
        <v>8.66934188E7</v>
      </c>
      <c r="G2096" s="12">
        <v>45291.0</v>
      </c>
      <c r="H2096" s="12" t="s">
        <v>39</v>
      </c>
      <c r="I2096" s="12">
        <v>16.25</v>
      </c>
      <c r="J2096" s="12">
        <v>165.61</v>
      </c>
      <c r="K2096" s="12">
        <v>122.64</v>
      </c>
      <c r="L2096" s="12">
        <v>143.2</v>
      </c>
      <c r="M2096" s="12">
        <v>10.47</v>
      </c>
      <c r="N2096" s="12">
        <v>49.18</v>
      </c>
      <c r="O2096" s="12">
        <v>27.76</v>
      </c>
    </row>
    <row r="2097" ht="14.25" customHeight="1">
      <c r="A2097" s="12" t="s">
        <v>4604</v>
      </c>
      <c r="B2097" s="12" t="s">
        <v>4605</v>
      </c>
      <c r="C2097" s="12">
        <v>2106.0</v>
      </c>
      <c r="D2097" s="12">
        <v>0.0</v>
      </c>
      <c r="E2097" s="12">
        <v>472447.0</v>
      </c>
      <c r="F2097" s="12">
        <v>8.643417865E7</v>
      </c>
      <c r="G2097" s="12">
        <v>45291.0</v>
      </c>
      <c r="H2097" s="12" t="s">
        <v>39</v>
      </c>
      <c r="I2097" s="12">
        <v>12.25</v>
      </c>
      <c r="J2097" s="12">
        <v>62.33</v>
      </c>
      <c r="K2097" s="12">
        <v>50.45</v>
      </c>
      <c r="L2097" s="12">
        <v>59.73</v>
      </c>
      <c r="M2097" s="12">
        <v>193.54</v>
      </c>
      <c r="N2097" s="12">
        <v>262.65</v>
      </c>
      <c r="O2097" s="12">
        <v>206.27</v>
      </c>
    </row>
    <row r="2098" ht="14.25" customHeight="1">
      <c r="A2098" s="12" t="s">
        <v>4606</v>
      </c>
      <c r="B2098" s="12" t="s">
        <v>46</v>
      </c>
      <c r="C2098" s="12">
        <v>2107.0</v>
      </c>
      <c r="D2098" s="12">
        <v>0.0</v>
      </c>
      <c r="E2098" s="12">
        <v>472036.0</v>
      </c>
      <c r="F2098" s="12">
        <v>8.63589862E7</v>
      </c>
      <c r="G2098" s="12">
        <v>45230.0</v>
      </c>
      <c r="H2098" s="12" t="s">
        <v>39</v>
      </c>
      <c r="I2098" s="12">
        <v>9.25</v>
      </c>
      <c r="J2098" s="12">
        <v>165.96</v>
      </c>
      <c r="K2098" s="12">
        <v>127.65</v>
      </c>
      <c r="L2098" s="12">
        <v>145.05</v>
      </c>
      <c r="M2098" s="12">
        <v>10.24</v>
      </c>
      <c r="N2098" s="12">
        <v>43.32</v>
      </c>
      <c r="O2098" s="12">
        <v>26.13</v>
      </c>
    </row>
    <row r="2099" ht="14.25" customHeight="1">
      <c r="A2099" s="12" t="s">
        <v>4607</v>
      </c>
      <c r="B2099" s="12" t="s">
        <v>4608</v>
      </c>
      <c r="C2099" s="12">
        <v>2108.0</v>
      </c>
      <c r="D2099" s="12">
        <v>0.0</v>
      </c>
      <c r="E2099" s="12">
        <v>471323.0</v>
      </c>
      <c r="F2099" s="12">
        <v>8.622854285E7</v>
      </c>
      <c r="G2099" s="12">
        <v>45199.0</v>
      </c>
      <c r="H2099" s="12" t="s">
        <v>39</v>
      </c>
      <c r="I2099" s="12">
        <v>4.75</v>
      </c>
      <c r="J2099" s="12">
        <v>86.32</v>
      </c>
      <c r="K2099" s="12">
        <v>61.86</v>
      </c>
      <c r="L2099" s="12">
        <v>81.34</v>
      </c>
      <c r="M2099" s="12">
        <v>111.94</v>
      </c>
      <c r="N2099" s="12">
        <v>195.73</v>
      </c>
      <c r="O2099" s="12">
        <v>124.91</v>
      </c>
    </row>
    <row r="2100" ht="14.25" customHeight="1">
      <c r="A2100" s="12" t="s">
        <v>1959</v>
      </c>
      <c r="B2100" s="12" t="s">
        <v>4609</v>
      </c>
      <c r="C2100" s="12">
        <v>2109.0</v>
      </c>
      <c r="D2100" s="12">
        <v>0.0</v>
      </c>
      <c r="E2100" s="12">
        <v>471285.0</v>
      </c>
      <c r="F2100" s="12">
        <v>8.622159075E7</v>
      </c>
      <c r="G2100" s="12">
        <v>45291.0</v>
      </c>
      <c r="H2100" s="12" t="s">
        <v>39</v>
      </c>
      <c r="I2100" s="12">
        <v>15.25</v>
      </c>
      <c r="J2100" s="12">
        <v>80.33</v>
      </c>
      <c r="K2100" s="12">
        <v>73.43</v>
      </c>
      <c r="L2100" s="12">
        <v>78.45</v>
      </c>
      <c r="M2100" s="12">
        <v>127.74</v>
      </c>
      <c r="N2100" s="12">
        <v>149.16</v>
      </c>
      <c r="O2100" s="12">
        <v>133.2</v>
      </c>
    </row>
    <row r="2101" ht="14.25" customHeight="1">
      <c r="A2101" s="12" t="s">
        <v>4118</v>
      </c>
      <c r="B2101" s="12" t="s">
        <v>4610</v>
      </c>
      <c r="C2101" s="12">
        <v>2110.0</v>
      </c>
      <c r="D2101" s="12">
        <v>0.0</v>
      </c>
      <c r="E2101" s="12">
        <v>470882.0</v>
      </c>
      <c r="F2101" s="12">
        <v>8.61478619E7</v>
      </c>
      <c r="G2101" s="12">
        <v>45337.0</v>
      </c>
      <c r="H2101" s="12" t="s">
        <v>39</v>
      </c>
      <c r="I2101" s="12">
        <v>4.75</v>
      </c>
      <c r="J2101" s="12">
        <v>130.54</v>
      </c>
      <c r="K2101" s="12">
        <v>109.27</v>
      </c>
      <c r="L2101" s="12">
        <v>119.32</v>
      </c>
      <c r="M2101" s="12">
        <v>40.15</v>
      </c>
      <c r="N2101" s="12">
        <v>67.43</v>
      </c>
      <c r="O2101" s="12">
        <v>53.32</v>
      </c>
    </row>
    <row r="2102" ht="14.25" customHeight="1">
      <c r="A2102" s="12" t="s">
        <v>4463</v>
      </c>
      <c r="B2102" s="12" t="s">
        <v>4611</v>
      </c>
      <c r="C2102" s="12">
        <v>2111.0</v>
      </c>
      <c r="D2102" s="12">
        <v>0.0</v>
      </c>
      <c r="E2102" s="12">
        <v>470848.0</v>
      </c>
      <c r="F2102" s="12">
        <v>8.61416416E7</v>
      </c>
      <c r="G2102" s="12">
        <v>45322.0</v>
      </c>
      <c r="H2102" s="12" t="s">
        <v>39</v>
      </c>
      <c r="I2102" s="12">
        <v>1.75</v>
      </c>
      <c r="J2102" s="12">
        <v>146.15</v>
      </c>
      <c r="K2102" s="12">
        <v>146.31</v>
      </c>
      <c r="L2102" s="12">
        <v>146.35</v>
      </c>
      <c r="M2102" s="12">
        <v>25.18</v>
      </c>
      <c r="N2102" s="12">
        <v>25.04</v>
      </c>
      <c r="O2102" s="12">
        <v>25.01</v>
      </c>
    </row>
    <row r="2103" ht="14.25" customHeight="1">
      <c r="A2103" s="12" t="s">
        <v>2752</v>
      </c>
      <c r="B2103" s="12" t="s">
        <v>4612</v>
      </c>
      <c r="C2103" s="12">
        <v>2112.0</v>
      </c>
      <c r="D2103" s="12">
        <v>0.0</v>
      </c>
      <c r="E2103" s="12">
        <v>470514.0</v>
      </c>
      <c r="F2103" s="12">
        <v>8.60805363E7</v>
      </c>
      <c r="G2103" s="12">
        <v>45230.0</v>
      </c>
      <c r="H2103" s="12" t="s">
        <v>39</v>
      </c>
      <c r="I2103" s="12">
        <v>23.25</v>
      </c>
      <c r="J2103" s="12">
        <v>22.89</v>
      </c>
      <c r="K2103" s="12">
        <v>0.29</v>
      </c>
      <c r="L2103" s="12">
        <v>8.73</v>
      </c>
      <c r="M2103" s="12">
        <v>699.31</v>
      </c>
      <c r="N2103" s="12">
        <v>62329.01</v>
      </c>
      <c r="O2103" s="12">
        <v>1995.1</v>
      </c>
    </row>
    <row r="2104" ht="14.25" customHeight="1">
      <c r="A2104" s="12" t="s">
        <v>2922</v>
      </c>
      <c r="B2104" s="12" t="s">
        <v>4613</v>
      </c>
      <c r="C2104" s="12">
        <v>2113.0</v>
      </c>
      <c r="D2104" s="12">
        <v>0.0</v>
      </c>
      <c r="E2104" s="12">
        <v>470496.0</v>
      </c>
      <c r="F2104" s="12">
        <v>8.60772432E7</v>
      </c>
      <c r="G2104" s="12">
        <v>45291.0</v>
      </c>
      <c r="H2104" s="12" t="s">
        <v>39</v>
      </c>
      <c r="I2104" s="12">
        <v>19.0</v>
      </c>
      <c r="J2104" s="12">
        <v>23.31</v>
      </c>
      <c r="K2104" s="12">
        <v>1.18</v>
      </c>
      <c r="L2104" s="12">
        <v>9.43</v>
      </c>
      <c r="M2104" s="12">
        <v>684.76</v>
      </c>
      <c r="N2104" s="12">
        <v>15410.06</v>
      </c>
      <c r="O2104" s="12">
        <v>1840.7</v>
      </c>
    </row>
    <row r="2105" ht="14.25" customHeight="1">
      <c r="A2105" s="12" t="s">
        <v>2303</v>
      </c>
      <c r="B2105" s="12" t="s">
        <v>4614</v>
      </c>
      <c r="C2105" s="12">
        <v>2114.0</v>
      </c>
      <c r="D2105" s="12">
        <v>0.0</v>
      </c>
      <c r="E2105" s="12">
        <v>470279.0</v>
      </c>
      <c r="F2105" s="12">
        <v>8.603754305E7</v>
      </c>
      <c r="G2105" s="12">
        <v>45337.0</v>
      </c>
      <c r="H2105" s="12" t="s">
        <v>39</v>
      </c>
      <c r="I2105" s="12">
        <v>8.75</v>
      </c>
      <c r="J2105" s="12">
        <v>138.86</v>
      </c>
      <c r="K2105" s="12">
        <v>88.56</v>
      </c>
      <c r="L2105" s="12">
        <v>112.53</v>
      </c>
      <c r="M2105" s="12">
        <v>31.75</v>
      </c>
      <c r="N2105" s="12">
        <v>106.58</v>
      </c>
      <c r="O2105" s="12">
        <v>62.58</v>
      </c>
    </row>
    <row r="2106" ht="14.25" customHeight="1">
      <c r="A2106" s="12" t="s">
        <v>4615</v>
      </c>
      <c r="B2106" s="12" t="s">
        <v>4616</v>
      </c>
      <c r="C2106" s="12">
        <v>2115.0</v>
      </c>
      <c r="D2106" s="12">
        <v>0.0</v>
      </c>
      <c r="E2106" s="12">
        <v>469682.0</v>
      </c>
      <c r="F2106" s="12">
        <v>8.59283219E7</v>
      </c>
      <c r="G2106" s="12">
        <v>45291.0</v>
      </c>
      <c r="H2106" s="12" t="s">
        <v>39</v>
      </c>
      <c r="I2106" s="12">
        <v>8.0</v>
      </c>
      <c r="J2106" s="12">
        <v>109.72</v>
      </c>
      <c r="K2106" s="12">
        <v>62.8</v>
      </c>
      <c r="L2106" s="12">
        <v>88.95</v>
      </c>
      <c r="M2106" s="12">
        <v>66.74</v>
      </c>
      <c r="N2106" s="12">
        <v>191.31</v>
      </c>
      <c r="O2106" s="12">
        <v>105.68</v>
      </c>
    </row>
    <row r="2107" ht="14.25" customHeight="1">
      <c r="A2107" s="12" t="s">
        <v>4617</v>
      </c>
      <c r="B2107" s="12" t="s">
        <v>46</v>
      </c>
      <c r="C2107" s="12">
        <v>2116.0</v>
      </c>
      <c r="D2107" s="12">
        <v>0.0</v>
      </c>
      <c r="E2107" s="12">
        <v>468999.0</v>
      </c>
      <c r="F2107" s="12">
        <v>8.580336705E7</v>
      </c>
      <c r="G2107" s="12">
        <v>45260.0</v>
      </c>
      <c r="H2107" s="12" t="s">
        <v>39</v>
      </c>
      <c r="I2107" s="12">
        <v>18.25</v>
      </c>
      <c r="J2107" s="12">
        <v>146.37</v>
      </c>
      <c r="K2107" s="12">
        <v>17.48</v>
      </c>
      <c r="L2107" s="12">
        <v>101.86</v>
      </c>
      <c r="M2107" s="12">
        <v>24.99</v>
      </c>
      <c r="N2107" s="12">
        <v>946.68</v>
      </c>
      <c r="O2107" s="12">
        <v>79.61</v>
      </c>
    </row>
    <row r="2108" ht="14.25" customHeight="1">
      <c r="A2108" s="12" t="s">
        <v>4618</v>
      </c>
      <c r="B2108" s="12" t="s">
        <v>693</v>
      </c>
      <c r="C2108" s="12">
        <v>2117.0</v>
      </c>
      <c r="D2108" s="12">
        <v>0.0</v>
      </c>
      <c r="E2108" s="12">
        <v>468995.0</v>
      </c>
      <c r="F2108" s="12">
        <v>8.580263525E7</v>
      </c>
      <c r="G2108" s="12">
        <v>45323.0</v>
      </c>
      <c r="H2108" s="12" t="s">
        <v>130</v>
      </c>
      <c r="I2108" s="12">
        <v>13.25</v>
      </c>
      <c r="J2108" s="12">
        <v>41.65</v>
      </c>
      <c r="K2108" s="12">
        <v>40.59</v>
      </c>
      <c r="L2108" s="12">
        <v>41.07</v>
      </c>
      <c r="M2108" s="12">
        <v>339.3</v>
      </c>
      <c r="N2108" s="12">
        <v>350.69</v>
      </c>
      <c r="O2108" s="12">
        <v>345.42</v>
      </c>
    </row>
    <row r="2109" ht="14.25" customHeight="1">
      <c r="A2109" s="12" t="s">
        <v>3352</v>
      </c>
      <c r="B2109" s="12" t="s">
        <v>4619</v>
      </c>
      <c r="C2109" s="12">
        <v>2118.0</v>
      </c>
      <c r="D2109" s="12">
        <v>0.0</v>
      </c>
      <c r="E2109" s="12">
        <v>468677.0</v>
      </c>
      <c r="F2109" s="12">
        <v>8.574445715E7</v>
      </c>
      <c r="G2109" s="12">
        <v>45199.0</v>
      </c>
      <c r="H2109" s="12" t="s">
        <v>39</v>
      </c>
      <c r="I2109" s="12">
        <v>6.0</v>
      </c>
      <c r="J2109" s="12">
        <v>143.27</v>
      </c>
      <c r="K2109" s="12">
        <v>77.8</v>
      </c>
      <c r="L2109" s="12">
        <v>108.4</v>
      </c>
      <c r="M2109" s="12">
        <v>27.69</v>
      </c>
      <c r="N2109" s="12">
        <v>135.14</v>
      </c>
      <c r="O2109" s="12">
        <v>68.78</v>
      </c>
    </row>
    <row r="2110" ht="14.25" customHeight="1">
      <c r="A2110" s="12" t="s">
        <v>4620</v>
      </c>
      <c r="B2110" s="12" t="s">
        <v>4620</v>
      </c>
      <c r="C2110" s="12">
        <v>2119.0</v>
      </c>
      <c r="D2110" s="12">
        <v>0.0</v>
      </c>
      <c r="E2110" s="12">
        <v>468273.0</v>
      </c>
      <c r="F2110" s="12">
        <v>8.567054535E7</v>
      </c>
      <c r="G2110" s="12">
        <v>45291.0</v>
      </c>
      <c r="H2110" s="12" t="s">
        <v>39</v>
      </c>
      <c r="I2110" s="12">
        <v>10.0</v>
      </c>
      <c r="J2110" s="12">
        <v>135.28</v>
      </c>
      <c r="K2110" s="12">
        <v>125.25</v>
      </c>
      <c r="L2110" s="12">
        <v>131.39</v>
      </c>
      <c r="M2110" s="12">
        <v>35.24</v>
      </c>
      <c r="N2110" s="12">
        <v>46.07</v>
      </c>
      <c r="O2110" s="12">
        <v>39.24</v>
      </c>
    </row>
    <row r="2111" ht="14.25" customHeight="1">
      <c r="A2111" s="12" t="s">
        <v>4621</v>
      </c>
      <c r="B2111" s="12" t="s">
        <v>4622</v>
      </c>
      <c r="C2111" s="12">
        <v>2120.0</v>
      </c>
      <c r="D2111" s="12">
        <v>0.0</v>
      </c>
      <c r="E2111" s="12">
        <v>468270.0</v>
      </c>
      <c r="F2111" s="12">
        <v>8.56699965E7</v>
      </c>
      <c r="G2111" s="12">
        <v>45291.0</v>
      </c>
      <c r="H2111" s="12" t="s">
        <v>39</v>
      </c>
      <c r="I2111" s="12">
        <v>17.75</v>
      </c>
      <c r="J2111" s="12">
        <v>134.7</v>
      </c>
      <c r="K2111" s="12">
        <v>46.0</v>
      </c>
      <c r="L2111" s="12">
        <v>101.91</v>
      </c>
      <c r="M2111" s="12">
        <v>35.82</v>
      </c>
      <c r="N2111" s="12">
        <v>297.68</v>
      </c>
      <c r="O2111" s="12">
        <v>79.53</v>
      </c>
    </row>
    <row r="2112" ht="14.25" customHeight="1">
      <c r="A2112" s="12" t="s">
        <v>4623</v>
      </c>
      <c r="B2112" s="12" t="s">
        <v>4624</v>
      </c>
      <c r="C2112" s="12">
        <v>2122.0</v>
      </c>
      <c r="D2112" s="12">
        <v>0.0</v>
      </c>
      <c r="E2112" s="12">
        <v>467666.0</v>
      </c>
      <c r="F2112" s="12">
        <v>8.55594947E7</v>
      </c>
      <c r="G2112" s="12">
        <v>45291.0</v>
      </c>
      <c r="H2112" s="12" t="s">
        <v>39</v>
      </c>
      <c r="I2112" s="12">
        <v>10.5</v>
      </c>
      <c r="J2112" s="12">
        <v>111.38</v>
      </c>
      <c r="K2112" s="12">
        <v>68.97</v>
      </c>
      <c r="L2112" s="12">
        <v>94.27</v>
      </c>
      <c r="M2112" s="12">
        <v>64.25</v>
      </c>
      <c r="N2112" s="12">
        <v>165.27</v>
      </c>
      <c r="O2112" s="12">
        <v>94.07</v>
      </c>
    </row>
    <row r="2113" ht="14.25" customHeight="1">
      <c r="A2113" s="12" t="s">
        <v>4625</v>
      </c>
      <c r="B2113" s="12" t="s">
        <v>4626</v>
      </c>
      <c r="C2113" s="12">
        <v>2123.0</v>
      </c>
      <c r="D2113" s="12">
        <v>0.0</v>
      </c>
      <c r="E2113" s="12">
        <v>467593.0</v>
      </c>
      <c r="F2113" s="12">
        <v>8.554613935E7</v>
      </c>
      <c r="G2113" s="12">
        <v>45291.0</v>
      </c>
      <c r="H2113" s="12" t="s">
        <v>39</v>
      </c>
      <c r="I2113" s="12">
        <v>10.25</v>
      </c>
      <c r="J2113" s="12">
        <v>98.86</v>
      </c>
      <c r="K2113" s="12">
        <v>83.27</v>
      </c>
      <c r="L2113" s="12">
        <v>94.25</v>
      </c>
      <c r="M2113" s="12">
        <v>85.06</v>
      </c>
      <c r="N2113" s="12">
        <v>119.7</v>
      </c>
      <c r="O2113" s="12">
        <v>94.1</v>
      </c>
    </row>
    <row r="2114" ht="14.25" customHeight="1">
      <c r="A2114" s="12" t="s">
        <v>4627</v>
      </c>
      <c r="B2114" s="12" t="s">
        <v>4628</v>
      </c>
      <c r="C2114" s="12">
        <v>2124.0</v>
      </c>
      <c r="D2114" s="12">
        <v>0.0</v>
      </c>
      <c r="E2114" s="12">
        <v>467553.0</v>
      </c>
      <c r="F2114" s="12">
        <v>8.553882135E7</v>
      </c>
      <c r="G2114" s="12">
        <v>45291.0</v>
      </c>
      <c r="H2114" s="12" t="s">
        <v>39</v>
      </c>
      <c r="I2114" s="12">
        <v>17.5</v>
      </c>
      <c r="J2114" s="12">
        <v>19.16</v>
      </c>
      <c r="K2114" s="12">
        <v>6.76</v>
      </c>
      <c r="L2114" s="12">
        <v>14.7</v>
      </c>
      <c r="M2114" s="12">
        <v>854.63</v>
      </c>
      <c r="N2114" s="12">
        <v>2607.86</v>
      </c>
      <c r="O2114" s="12">
        <v>1144.14</v>
      </c>
    </row>
    <row r="2115" ht="14.25" customHeight="1">
      <c r="A2115" s="12" t="s">
        <v>4629</v>
      </c>
      <c r="B2115" s="12" t="s">
        <v>46</v>
      </c>
      <c r="C2115" s="12">
        <v>2125.0</v>
      </c>
      <c r="D2115" s="12">
        <v>0.0</v>
      </c>
      <c r="E2115" s="12">
        <v>467242.0</v>
      </c>
      <c r="F2115" s="12">
        <v>8.54819239E7</v>
      </c>
      <c r="G2115" s="12">
        <v>45337.0</v>
      </c>
      <c r="H2115" s="12" t="s">
        <v>39</v>
      </c>
      <c r="I2115" s="12">
        <v>1.25</v>
      </c>
      <c r="J2115" s="12">
        <v>174.06</v>
      </c>
      <c r="K2115" s="12">
        <v>173.8</v>
      </c>
      <c r="L2115" s="12">
        <v>173.87</v>
      </c>
      <c r="M2115" s="12">
        <v>5.11</v>
      </c>
      <c r="N2115" s="12">
        <v>5.26</v>
      </c>
      <c r="O2115" s="12">
        <v>5.22</v>
      </c>
    </row>
    <row r="2116" ht="14.25" customHeight="1">
      <c r="A2116" s="12" t="s">
        <v>2710</v>
      </c>
      <c r="B2116" s="12" t="s">
        <v>4630</v>
      </c>
      <c r="C2116" s="12">
        <v>2126.0</v>
      </c>
      <c r="D2116" s="12">
        <v>0.0</v>
      </c>
      <c r="E2116" s="12">
        <v>466085.0</v>
      </c>
      <c r="F2116" s="12">
        <v>8.527025075E7</v>
      </c>
      <c r="G2116" s="12">
        <v>45230.0</v>
      </c>
      <c r="H2116" s="12" t="s">
        <v>39</v>
      </c>
      <c r="I2116" s="12">
        <v>7.75</v>
      </c>
      <c r="J2116" s="12">
        <v>85.58</v>
      </c>
      <c r="K2116" s="12">
        <v>48.77</v>
      </c>
      <c r="L2116" s="12">
        <v>71.15</v>
      </c>
      <c r="M2116" s="12">
        <v>113.77</v>
      </c>
      <c r="N2116" s="12">
        <v>275.14</v>
      </c>
      <c r="O2116" s="12">
        <v>157.13</v>
      </c>
    </row>
    <row r="2117" ht="14.25" customHeight="1">
      <c r="A2117" s="12" t="s">
        <v>1066</v>
      </c>
      <c r="B2117" s="12" t="s">
        <v>4631</v>
      </c>
      <c r="C2117" s="12">
        <v>2127.0</v>
      </c>
      <c r="D2117" s="12">
        <v>0.0</v>
      </c>
      <c r="E2117" s="12">
        <v>464699.0</v>
      </c>
      <c r="F2117" s="12">
        <v>8.501668205E7</v>
      </c>
      <c r="G2117" s="12">
        <v>45260.0</v>
      </c>
      <c r="H2117" s="12" t="s">
        <v>39</v>
      </c>
      <c r="I2117" s="12">
        <v>19.25</v>
      </c>
      <c r="J2117" s="12">
        <v>109.27</v>
      </c>
      <c r="K2117" s="12">
        <v>60.64</v>
      </c>
      <c r="L2117" s="12">
        <v>90.62</v>
      </c>
      <c r="M2117" s="12">
        <v>67.43</v>
      </c>
      <c r="N2117" s="12">
        <v>201.71</v>
      </c>
      <c r="O2117" s="12">
        <v>101.89</v>
      </c>
    </row>
    <row r="2118" ht="14.25" customHeight="1">
      <c r="A2118" s="12" t="s">
        <v>253</v>
      </c>
      <c r="B2118" s="12" t="s">
        <v>4632</v>
      </c>
      <c r="C2118" s="12">
        <v>2128.0</v>
      </c>
      <c r="D2118" s="12">
        <v>0.0</v>
      </c>
      <c r="E2118" s="12">
        <v>464284.0</v>
      </c>
      <c r="F2118" s="12">
        <v>8.49407578E7</v>
      </c>
      <c r="G2118" s="12">
        <v>45199.0</v>
      </c>
      <c r="H2118" s="12" t="s">
        <v>39</v>
      </c>
      <c r="I2118" s="12">
        <v>5.75</v>
      </c>
      <c r="J2118" s="12">
        <v>73.91</v>
      </c>
      <c r="K2118" s="12">
        <v>52.69</v>
      </c>
      <c r="L2118" s="12">
        <v>60.59</v>
      </c>
      <c r="M2118" s="12">
        <v>147.53</v>
      </c>
      <c r="N2118" s="12">
        <v>247.19</v>
      </c>
      <c r="O2118" s="12">
        <v>201.94</v>
      </c>
    </row>
    <row r="2119" ht="14.25" customHeight="1">
      <c r="A2119" s="12" t="s">
        <v>4629</v>
      </c>
      <c r="B2119" s="12" t="s">
        <v>4633</v>
      </c>
      <c r="C2119" s="12">
        <v>2129.0</v>
      </c>
      <c r="D2119" s="12">
        <v>0.0</v>
      </c>
      <c r="E2119" s="12">
        <v>463982.0</v>
      </c>
      <c r="F2119" s="12">
        <v>8.48855069E7</v>
      </c>
      <c r="G2119" s="12">
        <v>45337.0</v>
      </c>
      <c r="H2119" s="12" t="s">
        <v>39</v>
      </c>
      <c r="I2119" s="12">
        <v>0.75</v>
      </c>
      <c r="J2119" s="12">
        <v>174.06</v>
      </c>
      <c r="K2119" s="12">
        <v>174.04</v>
      </c>
      <c r="L2119" s="12">
        <v>174.06</v>
      </c>
      <c r="M2119" s="12">
        <v>5.11</v>
      </c>
      <c r="N2119" s="12">
        <v>5.12</v>
      </c>
      <c r="O2119" s="12">
        <v>5.11</v>
      </c>
    </row>
    <row r="2120" ht="14.25" customHeight="1">
      <c r="A2120" s="12" t="s">
        <v>3501</v>
      </c>
      <c r="B2120" s="12" t="s">
        <v>4634</v>
      </c>
      <c r="C2120" s="12">
        <v>2130.0</v>
      </c>
      <c r="D2120" s="12">
        <v>0.0</v>
      </c>
      <c r="E2120" s="12">
        <v>463041.0</v>
      </c>
      <c r="F2120" s="12">
        <v>8.471335095E7</v>
      </c>
      <c r="G2120" s="12">
        <v>45107.0</v>
      </c>
      <c r="H2120" s="12" t="s">
        <v>39</v>
      </c>
      <c r="I2120" s="12">
        <v>0.75</v>
      </c>
      <c r="J2120" s="12">
        <v>174.04</v>
      </c>
      <c r="K2120" s="12">
        <v>174.04</v>
      </c>
      <c r="L2120" s="12">
        <v>174.04</v>
      </c>
      <c r="M2120" s="12">
        <v>5.12</v>
      </c>
      <c r="N2120" s="12">
        <v>5.12</v>
      </c>
      <c r="O2120" s="12">
        <v>5.12</v>
      </c>
    </row>
    <row r="2121" ht="14.25" customHeight="1">
      <c r="A2121" s="12" t="s">
        <v>4635</v>
      </c>
      <c r="B2121" s="12" t="s">
        <v>4636</v>
      </c>
      <c r="C2121" s="12">
        <v>2131.0</v>
      </c>
      <c r="D2121" s="12">
        <v>0.0</v>
      </c>
      <c r="E2121" s="12">
        <v>462765.0</v>
      </c>
      <c r="F2121" s="12">
        <v>8.466285675E7</v>
      </c>
      <c r="G2121" s="12">
        <v>45291.0</v>
      </c>
      <c r="H2121" s="12" t="s">
        <v>464</v>
      </c>
      <c r="I2121" s="12">
        <v>17.5</v>
      </c>
      <c r="J2121" s="12">
        <v>38.88</v>
      </c>
      <c r="K2121" s="12">
        <v>13.0</v>
      </c>
      <c r="L2121" s="12">
        <v>32.67</v>
      </c>
      <c r="M2121" s="12">
        <v>370.53</v>
      </c>
      <c r="N2121" s="12">
        <v>1307.25</v>
      </c>
      <c r="O2121" s="12">
        <v>460.06</v>
      </c>
    </row>
    <row r="2122" ht="14.25" customHeight="1">
      <c r="A2122" s="12" t="s">
        <v>4637</v>
      </c>
      <c r="B2122" s="12" t="s">
        <v>4638</v>
      </c>
      <c r="C2122" s="12">
        <v>2132.0</v>
      </c>
      <c r="D2122" s="12">
        <v>0.0</v>
      </c>
      <c r="E2122" s="12">
        <v>462750.0</v>
      </c>
      <c r="F2122" s="12">
        <v>8.46601125E7</v>
      </c>
      <c r="G2122" s="12">
        <v>45291.0</v>
      </c>
      <c r="H2122" s="12" t="s">
        <v>39</v>
      </c>
      <c r="I2122" s="12">
        <v>9.0</v>
      </c>
      <c r="J2122" s="12">
        <v>119.24</v>
      </c>
      <c r="K2122" s="12">
        <v>73.98</v>
      </c>
      <c r="L2122" s="12">
        <v>99.5</v>
      </c>
      <c r="M2122" s="12">
        <v>53.43</v>
      </c>
      <c r="N2122" s="12">
        <v>147.3</v>
      </c>
      <c r="O2122" s="12">
        <v>83.88</v>
      </c>
    </row>
    <row r="2123" ht="14.25" customHeight="1">
      <c r="A2123" s="12" t="s">
        <v>2377</v>
      </c>
      <c r="B2123" s="12" t="s">
        <v>4639</v>
      </c>
      <c r="C2123" s="12">
        <v>2133.0</v>
      </c>
      <c r="D2123" s="12">
        <v>0.0</v>
      </c>
      <c r="E2123" s="12">
        <v>462714.0</v>
      </c>
      <c r="F2123" s="12">
        <v>8.46535263E7</v>
      </c>
      <c r="G2123" s="12">
        <v>45230.0</v>
      </c>
      <c r="H2123" s="12" t="s">
        <v>39</v>
      </c>
      <c r="I2123" s="12">
        <v>2.75</v>
      </c>
      <c r="J2123" s="12">
        <v>147.95</v>
      </c>
      <c r="K2123" s="12">
        <v>145.66</v>
      </c>
      <c r="L2123" s="12">
        <v>146.23</v>
      </c>
      <c r="M2123" s="12">
        <v>23.66</v>
      </c>
      <c r="N2123" s="12">
        <v>25.6</v>
      </c>
      <c r="O2123" s="12">
        <v>25.11</v>
      </c>
    </row>
    <row r="2124" ht="14.25" customHeight="1">
      <c r="A2124" s="12" t="s">
        <v>2108</v>
      </c>
      <c r="B2124" s="12" t="s">
        <v>4640</v>
      </c>
      <c r="C2124" s="12">
        <v>2134.0</v>
      </c>
      <c r="D2124" s="12">
        <v>0.0</v>
      </c>
      <c r="E2124" s="12">
        <v>461509.0</v>
      </c>
      <c r="F2124" s="12">
        <v>8.443307155E7</v>
      </c>
      <c r="G2124" s="12">
        <v>45199.0</v>
      </c>
      <c r="H2124" s="12" t="s">
        <v>39</v>
      </c>
      <c r="I2124" s="12">
        <v>5.25</v>
      </c>
      <c r="J2124" s="12">
        <v>121.76</v>
      </c>
      <c r="K2124" s="12">
        <v>108.88</v>
      </c>
      <c r="L2124" s="12">
        <v>117.49</v>
      </c>
      <c r="M2124" s="12">
        <v>50.26</v>
      </c>
      <c r="N2124" s="12">
        <v>68.03</v>
      </c>
      <c r="O2124" s="12">
        <v>55.72</v>
      </c>
    </row>
    <row r="2125" ht="14.25" customHeight="1">
      <c r="A2125" s="12" t="s">
        <v>4641</v>
      </c>
      <c r="B2125" s="12" t="s">
        <v>46</v>
      </c>
      <c r="C2125" s="12">
        <v>2135.0</v>
      </c>
      <c r="D2125" s="12">
        <v>0.0</v>
      </c>
      <c r="E2125" s="12">
        <v>461150.0</v>
      </c>
      <c r="F2125" s="12">
        <v>8.436745104E7</v>
      </c>
      <c r="G2125" s="12">
        <v>45230.0</v>
      </c>
      <c r="H2125" s="12" t="s">
        <v>39</v>
      </c>
      <c r="I2125" s="12">
        <v>13.75</v>
      </c>
      <c r="J2125" s="12">
        <v>137.21</v>
      </c>
      <c r="K2125" s="12">
        <v>76.61</v>
      </c>
      <c r="L2125" s="12">
        <v>110.81</v>
      </c>
      <c r="M2125" s="12">
        <v>33.34</v>
      </c>
      <c r="N2125" s="12">
        <v>138.79</v>
      </c>
      <c r="O2125" s="12">
        <v>65.1</v>
      </c>
    </row>
    <row r="2126" ht="14.25" customHeight="1">
      <c r="A2126" s="12" t="s">
        <v>3538</v>
      </c>
      <c r="B2126" s="12" t="s">
        <v>4642</v>
      </c>
      <c r="C2126" s="12">
        <v>2136.0</v>
      </c>
      <c r="D2126" s="12">
        <v>0.0</v>
      </c>
      <c r="E2126" s="12">
        <v>460673.0</v>
      </c>
      <c r="F2126" s="12">
        <v>8.428012535E7</v>
      </c>
      <c r="G2126" s="12">
        <v>45230.0</v>
      </c>
      <c r="H2126" s="12" t="s">
        <v>39</v>
      </c>
      <c r="I2126" s="12">
        <v>9.75</v>
      </c>
      <c r="J2126" s="12">
        <v>110.57</v>
      </c>
      <c r="K2126" s="12">
        <v>31.51</v>
      </c>
      <c r="L2126" s="12">
        <v>85.75</v>
      </c>
      <c r="M2126" s="12">
        <v>65.45</v>
      </c>
      <c r="N2126" s="12">
        <v>480.59</v>
      </c>
      <c r="O2126" s="12">
        <v>113.34</v>
      </c>
    </row>
    <row r="2127" ht="14.25" customHeight="1">
      <c r="A2127" s="12" t="s">
        <v>1386</v>
      </c>
      <c r="B2127" s="12" t="s">
        <v>1390</v>
      </c>
      <c r="C2127" s="12">
        <v>2137.0</v>
      </c>
      <c r="D2127" s="12">
        <v>0.0</v>
      </c>
      <c r="E2127" s="12">
        <v>460316.0</v>
      </c>
      <c r="F2127" s="12">
        <v>8.42148122E7</v>
      </c>
      <c r="G2127" s="12">
        <v>45322.0</v>
      </c>
      <c r="H2127" s="12" t="s">
        <v>39</v>
      </c>
      <c r="I2127" s="12">
        <v>7.25</v>
      </c>
      <c r="J2127" s="12">
        <v>74.12</v>
      </c>
      <c r="K2127" s="12">
        <v>53.56</v>
      </c>
      <c r="L2127" s="12">
        <v>67.13</v>
      </c>
      <c r="M2127" s="12">
        <v>146.83</v>
      </c>
      <c r="N2127" s="12">
        <v>241.58</v>
      </c>
      <c r="O2127" s="12">
        <v>172.52</v>
      </c>
    </row>
    <row r="2128" ht="14.25" customHeight="1">
      <c r="A2128" s="12" t="s">
        <v>3567</v>
      </c>
      <c r="B2128" s="12" t="s">
        <v>4643</v>
      </c>
      <c r="C2128" s="12">
        <v>2138.0</v>
      </c>
      <c r="D2128" s="12">
        <v>0.0</v>
      </c>
      <c r="E2128" s="12">
        <v>460000.0</v>
      </c>
      <c r="F2128" s="12">
        <v>8.4157E7</v>
      </c>
      <c r="G2128" s="12">
        <v>45289.0</v>
      </c>
      <c r="H2128" s="12" t="s">
        <v>39</v>
      </c>
      <c r="I2128" s="12">
        <v>19.5</v>
      </c>
      <c r="J2128" s="12">
        <v>100.63</v>
      </c>
      <c r="K2128" s="12">
        <v>53.33</v>
      </c>
      <c r="L2128" s="12">
        <v>89.43</v>
      </c>
      <c r="M2128" s="12">
        <v>81.81</v>
      </c>
      <c r="N2128" s="12">
        <v>243.08</v>
      </c>
      <c r="O2128" s="12">
        <v>104.58</v>
      </c>
    </row>
    <row r="2129" ht="14.25" customHeight="1">
      <c r="A2129" s="12" t="s">
        <v>2844</v>
      </c>
      <c r="B2129" s="12" t="s">
        <v>4644</v>
      </c>
      <c r="C2129" s="12">
        <v>2139.0</v>
      </c>
      <c r="D2129" s="12">
        <v>0.0</v>
      </c>
      <c r="E2129" s="12">
        <v>459251.0</v>
      </c>
      <c r="F2129" s="12">
        <v>8.401997045E7</v>
      </c>
      <c r="G2129" s="12">
        <v>45322.0</v>
      </c>
      <c r="H2129" s="12" t="s">
        <v>39</v>
      </c>
      <c r="I2129" s="12">
        <v>17.75</v>
      </c>
      <c r="J2129" s="12">
        <v>23.03</v>
      </c>
      <c r="K2129" s="12">
        <v>2.26</v>
      </c>
      <c r="L2129" s="12">
        <v>12.75</v>
      </c>
      <c r="M2129" s="12">
        <v>694.43</v>
      </c>
      <c r="N2129" s="12">
        <v>8007.82</v>
      </c>
      <c r="O2129" s="12">
        <v>1334.53</v>
      </c>
    </row>
    <row r="2130" ht="14.25" customHeight="1">
      <c r="A2130" s="12" t="s">
        <v>2416</v>
      </c>
      <c r="B2130" s="12" t="s">
        <v>4645</v>
      </c>
      <c r="C2130" s="12">
        <v>2140.0</v>
      </c>
      <c r="D2130" s="12">
        <v>0.0</v>
      </c>
      <c r="E2130" s="12">
        <v>458755.0</v>
      </c>
      <c r="F2130" s="12">
        <v>8.392922725E7</v>
      </c>
      <c r="G2130" s="12">
        <v>45291.0</v>
      </c>
      <c r="H2130" s="12" t="s">
        <v>39</v>
      </c>
      <c r="I2130" s="12">
        <v>3.0</v>
      </c>
      <c r="J2130" s="12">
        <v>137.55</v>
      </c>
      <c r="K2130" s="12">
        <v>131.63</v>
      </c>
      <c r="L2130" s="12">
        <v>136.16</v>
      </c>
      <c r="M2130" s="12">
        <v>33.0</v>
      </c>
      <c r="N2130" s="12">
        <v>38.99</v>
      </c>
      <c r="O2130" s="12">
        <v>34.36</v>
      </c>
    </row>
    <row r="2131" ht="14.25" customHeight="1">
      <c r="A2131" s="12" t="s">
        <v>4646</v>
      </c>
      <c r="B2131" s="12" t="s">
        <v>4647</v>
      </c>
      <c r="C2131" s="12">
        <v>2141.0</v>
      </c>
      <c r="D2131" s="12">
        <v>0.0</v>
      </c>
      <c r="E2131" s="12">
        <v>458078.0</v>
      </c>
      <c r="F2131" s="12">
        <v>8.38053701E7</v>
      </c>
      <c r="G2131" s="12">
        <v>45291.0</v>
      </c>
      <c r="H2131" s="12" t="s">
        <v>39</v>
      </c>
      <c r="I2131" s="12">
        <v>0.25</v>
      </c>
      <c r="J2131" s="12">
        <v>183.69</v>
      </c>
      <c r="K2131" s="12">
        <v>183.69</v>
      </c>
      <c r="L2131" s="12">
        <v>183.69</v>
      </c>
      <c r="M2131" s="12">
        <v>-0.4</v>
      </c>
      <c r="N2131" s="12">
        <v>-0.4</v>
      </c>
      <c r="O2131" s="12">
        <v>-0.4</v>
      </c>
    </row>
    <row r="2132" ht="14.25" customHeight="1">
      <c r="A2132" s="12" t="s">
        <v>4648</v>
      </c>
      <c r="B2132" s="12" t="s">
        <v>4649</v>
      </c>
      <c r="C2132" s="12">
        <v>2142.0</v>
      </c>
      <c r="D2132" s="12">
        <v>0.0</v>
      </c>
      <c r="E2132" s="12">
        <v>457727.0</v>
      </c>
      <c r="F2132" s="12">
        <v>8.374115465E7</v>
      </c>
      <c r="G2132" s="12">
        <v>45291.0</v>
      </c>
      <c r="H2132" s="12" t="s">
        <v>39</v>
      </c>
      <c r="I2132" s="12">
        <v>7.25</v>
      </c>
      <c r="J2132" s="12">
        <v>177.15</v>
      </c>
      <c r="K2132" s="12">
        <v>158.91</v>
      </c>
      <c r="L2132" s="12">
        <v>163.6</v>
      </c>
      <c r="M2132" s="12">
        <v>3.27</v>
      </c>
      <c r="N2132" s="12">
        <v>15.13</v>
      </c>
      <c r="O2132" s="12">
        <v>11.83</v>
      </c>
    </row>
    <row r="2133" ht="14.25" customHeight="1">
      <c r="A2133" s="12" t="s">
        <v>3328</v>
      </c>
      <c r="B2133" s="12" t="s">
        <v>4650</v>
      </c>
      <c r="C2133" s="12">
        <v>2143.0</v>
      </c>
      <c r="D2133" s="12">
        <v>0.0</v>
      </c>
      <c r="E2133" s="12">
        <v>457300.0</v>
      </c>
      <c r="F2133" s="12">
        <v>8.3663035E7</v>
      </c>
      <c r="G2133" s="12">
        <v>44819.0</v>
      </c>
      <c r="H2133" s="12" t="s">
        <v>39</v>
      </c>
      <c r="I2133" s="12">
        <v>1.5</v>
      </c>
      <c r="J2133" s="12">
        <v>154.4</v>
      </c>
      <c r="K2133" s="12">
        <v>154.4</v>
      </c>
      <c r="L2133" s="12">
        <v>154.4</v>
      </c>
      <c r="M2133" s="12">
        <v>18.49</v>
      </c>
      <c r="N2133" s="12">
        <v>18.49</v>
      </c>
      <c r="O2133" s="12">
        <v>18.49</v>
      </c>
    </row>
    <row r="2134" ht="14.25" customHeight="1">
      <c r="A2134" s="12" t="s">
        <v>2257</v>
      </c>
      <c r="B2134" s="12" t="s">
        <v>337</v>
      </c>
      <c r="C2134" s="12">
        <v>2144.0</v>
      </c>
      <c r="D2134" s="12">
        <v>0.0</v>
      </c>
      <c r="E2134" s="12">
        <v>457000.0</v>
      </c>
      <c r="F2134" s="12">
        <v>8.360815E7</v>
      </c>
      <c r="G2134" s="12">
        <v>45291.0</v>
      </c>
      <c r="H2134" s="12" t="s">
        <v>39</v>
      </c>
      <c r="I2134" s="12">
        <v>3.75</v>
      </c>
      <c r="J2134" s="12">
        <v>108.3</v>
      </c>
      <c r="K2134" s="12">
        <v>108.3</v>
      </c>
      <c r="L2134" s="12">
        <v>108.3</v>
      </c>
      <c r="M2134" s="12">
        <v>68.92</v>
      </c>
      <c r="N2134" s="12">
        <v>68.92</v>
      </c>
      <c r="O2134" s="12">
        <v>68.92</v>
      </c>
    </row>
    <row r="2135" ht="14.25" customHeight="1">
      <c r="A2135" s="12" t="s">
        <v>2357</v>
      </c>
      <c r="B2135" s="12" t="s">
        <v>4651</v>
      </c>
      <c r="C2135" s="12">
        <v>2145.0</v>
      </c>
      <c r="D2135" s="12">
        <v>0.0</v>
      </c>
      <c r="E2135" s="12">
        <v>456950.0</v>
      </c>
      <c r="F2135" s="12">
        <v>8.35990025E7</v>
      </c>
      <c r="G2135" s="12">
        <v>45260.0</v>
      </c>
      <c r="H2135" s="12" t="s">
        <v>39</v>
      </c>
      <c r="I2135" s="12">
        <v>1.25</v>
      </c>
      <c r="J2135" s="12">
        <v>148.08</v>
      </c>
      <c r="K2135" s="12">
        <v>148.08</v>
      </c>
      <c r="L2135" s="12">
        <v>148.08</v>
      </c>
      <c r="M2135" s="12">
        <v>23.55</v>
      </c>
      <c r="N2135" s="12">
        <v>23.55</v>
      </c>
      <c r="O2135" s="12">
        <v>23.55</v>
      </c>
    </row>
    <row r="2136" ht="14.25" customHeight="1">
      <c r="A2136" s="12" t="s">
        <v>4652</v>
      </c>
      <c r="B2136" s="12" t="s">
        <v>4653</v>
      </c>
      <c r="C2136" s="12">
        <v>2146.0</v>
      </c>
      <c r="D2136" s="12">
        <v>0.0</v>
      </c>
      <c r="E2136" s="12">
        <v>455967.0</v>
      </c>
      <c r="F2136" s="12">
        <v>8.341916265E7</v>
      </c>
      <c r="G2136" s="12">
        <v>45291.0</v>
      </c>
      <c r="H2136" s="12" t="s">
        <v>434</v>
      </c>
      <c r="I2136" s="12">
        <v>10.0</v>
      </c>
      <c r="J2136" s="12">
        <v>62.94</v>
      </c>
      <c r="K2136" s="12">
        <v>38.91</v>
      </c>
      <c r="L2136" s="12">
        <v>54.98</v>
      </c>
      <c r="M2136" s="12">
        <v>190.65</v>
      </c>
      <c r="N2136" s="12">
        <v>370.16</v>
      </c>
      <c r="O2136" s="12">
        <v>232.78</v>
      </c>
    </row>
    <row r="2137" ht="14.25" customHeight="1">
      <c r="A2137" s="12" t="s">
        <v>3438</v>
      </c>
      <c r="B2137" s="12" t="s">
        <v>4654</v>
      </c>
      <c r="C2137" s="12">
        <v>2147.0</v>
      </c>
      <c r="D2137" s="12">
        <v>0.0</v>
      </c>
      <c r="E2137" s="12">
        <v>455595.0</v>
      </c>
      <c r="F2137" s="12">
        <v>8.335110525E7</v>
      </c>
      <c r="G2137" s="12">
        <v>45337.0</v>
      </c>
      <c r="H2137" s="12" t="s">
        <v>39</v>
      </c>
      <c r="I2137" s="12">
        <v>3.75</v>
      </c>
      <c r="J2137" s="12">
        <v>150.84</v>
      </c>
      <c r="K2137" s="12">
        <v>134.55</v>
      </c>
      <c r="L2137" s="12">
        <v>140.68</v>
      </c>
      <c r="M2137" s="12">
        <v>21.29</v>
      </c>
      <c r="N2137" s="12">
        <v>35.97</v>
      </c>
      <c r="O2137" s="12">
        <v>30.04</v>
      </c>
    </row>
    <row r="2138" ht="14.25" customHeight="1">
      <c r="A2138" s="12" t="s">
        <v>4655</v>
      </c>
      <c r="B2138" s="12" t="s">
        <v>4656</v>
      </c>
      <c r="C2138" s="12">
        <v>2148.0</v>
      </c>
      <c r="D2138" s="12">
        <v>0.0</v>
      </c>
      <c r="E2138" s="12">
        <v>454767.0</v>
      </c>
      <c r="F2138" s="12">
        <v>8.319962265E7</v>
      </c>
      <c r="G2138" s="12">
        <v>45291.0</v>
      </c>
      <c r="H2138" s="12" t="s">
        <v>39</v>
      </c>
      <c r="I2138" s="12">
        <v>16.25</v>
      </c>
      <c r="J2138" s="12">
        <v>21.79</v>
      </c>
      <c r="K2138" s="12">
        <v>16.96</v>
      </c>
      <c r="L2138" s="12">
        <v>20.42</v>
      </c>
      <c r="M2138" s="12">
        <v>739.44</v>
      </c>
      <c r="N2138" s="12">
        <v>978.43</v>
      </c>
      <c r="O2138" s="12">
        <v>796.03</v>
      </c>
    </row>
    <row r="2139" ht="14.25" customHeight="1">
      <c r="A2139" s="12" t="s">
        <v>4657</v>
      </c>
      <c r="B2139" s="12" t="s">
        <v>4658</v>
      </c>
      <c r="C2139" s="12">
        <v>2149.0</v>
      </c>
      <c r="D2139" s="12">
        <v>0.0</v>
      </c>
      <c r="E2139" s="12">
        <v>454034.0</v>
      </c>
      <c r="F2139" s="12">
        <v>8.30655203E7</v>
      </c>
      <c r="G2139" s="12">
        <v>45291.0</v>
      </c>
      <c r="H2139" s="12" t="s">
        <v>39</v>
      </c>
      <c r="I2139" s="12">
        <v>8.25</v>
      </c>
      <c r="J2139" s="12">
        <v>77.4</v>
      </c>
      <c r="K2139" s="12">
        <v>50.05</v>
      </c>
      <c r="L2139" s="12">
        <v>68.28</v>
      </c>
      <c r="M2139" s="12">
        <v>136.37</v>
      </c>
      <c r="N2139" s="12">
        <v>265.54</v>
      </c>
      <c r="O2139" s="12">
        <v>167.96</v>
      </c>
    </row>
    <row r="2140" ht="14.25" customHeight="1">
      <c r="A2140" s="12" t="s">
        <v>4147</v>
      </c>
      <c r="B2140" s="12" t="s">
        <v>4659</v>
      </c>
      <c r="C2140" s="12">
        <v>2150.0</v>
      </c>
      <c r="D2140" s="12">
        <v>0.0</v>
      </c>
      <c r="E2140" s="12">
        <v>453921.0</v>
      </c>
      <c r="F2140" s="12">
        <v>8.304484695E7</v>
      </c>
      <c r="G2140" s="12">
        <v>45289.0</v>
      </c>
      <c r="H2140" s="12" t="s">
        <v>39</v>
      </c>
      <c r="I2140" s="12">
        <v>3.0</v>
      </c>
      <c r="J2140" s="12">
        <v>145.27</v>
      </c>
      <c r="K2140" s="12">
        <v>140.69</v>
      </c>
      <c r="L2140" s="12">
        <v>142.48</v>
      </c>
      <c r="M2140" s="12">
        <v>25.94</v>
      </c>
      <c r="N2140" s="12">
        <v>30.04</v>
      </c>
      <c r="O2140" s="12">
        <v>28.4</v>
      </c>
    </row>
    <row r="2141" ht="14.25" customHeight="1">
      <c r="A2141" s="12" t="s">
        <v>3494</v>
      </c>
      <c r="B2141" s="12" t="s">
        <v>4660</v>
      </c>
      <c r="C2141" s="12">
        <v>2151.0</v>
      </c>
      <c r="D2141" s="12">
        <v>0.0</v>
      </c>
      <c r="E2141" s="12">
        <v>453715.0</v>
      </c>
      <c r="F2141" s="12">
        <v>8.300715925E7</v>
      </c>
      <c r="G2141" s="12">
        <v>45289.0</v>
      </c>
      <c r="H2141" s="12" t="s">
        <v>39</v>
      </c>
      <c r="I2141" s="12">
        <v>5.25</v>
      </c>
      <c r="J2141" s="12">
        <v>128.05</v>
      </c>
      <c r="K2141" s="12">
        <v>98.88</v>
      </c>
      <c r="L2141" s="12">
        <v>114.44</v>
      </c>
      <c r="M2141" s="12">
        <v>42.88</v>
      </c>
      <c r="N2141" s="12">
        <v>85.01</v>
      </c>
      <c r="O2141" s="12">
        <v>59.86</v>
      </c>
    </row>
    <row r="2142" ht="14.25" customHeight="1">
      <c r="A2142" s="12" t="s">
        <v>2461</v>
      </c>
      <c r="B2142" s="12" t="s">
        <v>4661</v>
      </c>
      <c r="C2142" s="12">
        <v>2152.0</v>
      </c>
      <c r="D2142" s="12">
        <v>0.0</v>
      </c>
      <c r="E2142" s="12">
        <v>453174.0</v>
      </c>
      <c r="F2142" s="12">
        <v>8.29081833E7</v>
      </c>
      <c r="G2142" s="12">
        <v>45291.0</v>
      </c>
      <c r="H2142" s="12" t="s">
        <v>39</v>
      </c>
      <c r="I2142" s="12">
        <v>11.25</v>
      </c>
      <c r="J2142" s="12">
        <v>164.3</v>
      </c>
      <c r="K2142" s="12">
        <v>129.88</v>
      </c>
      <c r="L2142" s="12">
        <v>149.76</v>
      </c>
      <c r="M2142" s="12">
        <v>11.35</v>
      </c>
      <c r="N2142" s="12">
        <v>40.87</v>
      </c>
      <c r="O2142" s="12">
        <v>22.17</v>
      </c>
    </row>
    <row r="2143" ht="14.25" customHeight="1">
      <c r="A2143" s="12" t="s">
        <v>2430</v>
      </c>
      <c r="B2143" s="12" t="s">
        <v>1847</v>
      </c>
      <c r="C2143" s="12">
        <v>2153.0</v>
      </c>
      <c r="D2143" s="12">
        <v>0.0</v>
      </c>
      <c r="E2143" s="12">
        <v>452962.0</v>
      </c>
      <c r="F2143" s="12">
        <v>8.28693979E7</v>
      </c>
      <c r="G2143" s="12">
        <v>45199.0</v>
      </c>
      <c r="H2143" s="12" t="s">
        <v>514</v>
      </c>
      <c r="I2143" s="12">
        <v>9.25</v>
      </c>
      <c r="J2143" s="12">
        <v>120.38</v>
      </c>
      <c r="K2143" s="12">
        <v>61.54</v>
      </c>
      <c r="L2143" s="12">
        <v>101.8</v>
      </c>
      <c r="M2143" s="12">
        <v>51.98</v>
      </c>
      <c r="N2143" s="12">
        <v>197.31</v>
      </c>
      <c r="O2143" s="12">
        <v>79.71</v>
      </c>
    </row>
    <row r="2144" ht="14.25" customHeight="1">
      <c r="A2144" s="12" t="s">
        <v>2430</v>
      </c>
      <c r="B2144" s="12" t="s">
        <v>46</v>
      </c>
      <c r="C2144" s="12">
        <v>2154.0</v>
      </c>
      <c r="D2144" s="12">
        <v>0.0</v>
      </c>
      <c r="E2144" s="12">
        <v>452962.0</v>
      </c>
      <c r="F2144" s="12">
        <v>8.28693979E7</v>
      </c>
      <c r="G2144" s="12">
        <v>45199.0</v>
      </c>
      <c r="H2144" s="12" t="s">
        <v>514</v>
      </c>
      <c r="I2144" s="12">
        <v>9.25</v>
      </c>
      <c r="J2144" s="12">
        <v>120.38</v>
      </c>
      <c r="K2144" s="12">
        <v>61.54</v>
      </c>
      <c r="L2144" s="12">
        <v>101.8</v>
      </c>
      <c r="M2144" s="12">
        <v>51.98</v>
      </c>
      <c r="N2144" s="12">
        <v>197.31</v>
      </c>
      <c r="O2144" s="12">
        <v>79.71</v>
      </c>
    </row>
    <row r="2145" ht="14.25" customHeight="1">
      <c r="A2145" s="12" t="s">
        <v>1844</v>
      </c>
      <c r="B2145" s="12" t="s">
        <v>693</v>
      </c>
      <c r="C2145" s="12">
        <v>2155.0</v>
      </c>
      <c r="D2145" s="12">
        <v>0.0</v>
      </c>
      <c r="E2145" s="12">
        <v>452962.0</v>
      </c>
      <c r="F2145" s="12">
        <v>8.28693979E7</v>
      </c>
      <c r="G2145" s="12">
        <v>45199.0</v>
      </c>
      <c r="H2145" s="12" t="s">
        <v>514</v>
      </c>
      <c r="I2145" s="12">
        <v>9.25</v>
      </c>
      <c r="J2145" s="12">
        <v>120.38</v>
      </c>
      <c r="K2145" s="12">
        <v>61.54</v>
      </c>
      <c r="L2145" s="12">
        <v>101.8</v>
      </c>
      <c r="M2145" s="12">
        <v>51.98</v>
      </c>
      <c r="N2145" s="12">
        <v>197.31</v>
      </c>
      <c r="O2145" s="12">
        <v>79.71</v>
      </c>
    </row>
    <row r="2146" ht="14.25" customHeight="1">
      <c r="A2146" s="12" t="s">
        <v>4662</v>
      </c>
      <c r="B2146" s="12" t="s">
        <v>4663</v>
      </c>
      <c r="C2146" s="12">
        <v>2156.0</v>
      </c>
      <c r="D2146" s="12">
        <v>0.0</v>
      </c>
      <c r="E2146" s="12">
        <v>452629.0</v>
      </c>
      <c r="F2146" s="12">
        <v>8.280847555E7</v>
      </c>
      <c r="G2146" s="12">
        <v>45291.0</v>
      </c>
      <c r="H2146" s="12" t="s">
        <v>39</v>
      </c>
      <c r="I2146" s="12">
        <v>2.25</v>
      </c>
      <c r="J2146" s="12">
        <v>157.9</v>
      </c>
      <c r="K2146" s="12">
        <v>158.08</v>
      </c>
      <c r="L2146" s="12">
        <v>157.91</v>
      </c>
      <c r="M2146" s="12">
        <v>15.87</v>
      </c>
      <c r="N2146" s="12">
        <v>15.73</v>
      </c>
      <c r="O2146" s="12">
        <v>15.86</v>
      </c>
    </row>
    <row r="2147" ht="14.25" customHeight="1">
      <c r="A2147" s="12" t="s">
        <v>4664</v>
      </c>
      <c r="B2147" s="12" t="s">
        <v>4664</v>
      </c>
      <c r="C2147" s="12">
        <v>2157.0</v>
      </c>
      <c r="D2147" s="12">
        <v>0.0</v>
      </c>
      <c r="E2147" s="12">
        <v>452606.0</v>
      </c>
      <c r="F2147" s="12">
        <v>8.28042677E7</v>
      </c>
      <c r="G2147" s="12">
        <v>45291.0</v>
      </c>
      <c r="H2147" s="12" t="s">
        <v>39</v>
      </c>
      <c r="I2147" s="12">
        <v>0.5</v>
      </c>
      <c r="J2147" s="12">
        <v>182.04</v>
      </c>
      <c r="K2147" s="12">
        <v>182.04</v>
      </c>
      <c r="L2147" s="12">
        <v>182.04</v>
      </c>
      <c r="M2147" s="12">
        <v>0.5</v>
      </c>
      <c r="N2147" s="12">
        <v>0.5</v>
      </c>
      <c r="O2147" s="12">
        <v>0.5</v>
      </c>
    </row>
    <row r="2148" ht="14.25" customHeight="1">
      <c r="A2148" s="12" t="s">
        <v>4665</v>
      </c>
      <c r="B2148" s="12" t="s">
        <v>4666</v>
      </c>
      <c r="C2148" s="12">
        <v>2158.0</v>
      </c>
      <c r="D2148" s="12">
        <v>0.0</v>
      </c>
      <c r="E2148" s="12">
        <v>452296.0</v>
      </c>
      <c r="F2148" s="12">
        <v>8.27475532E7</v>
      </c>
      <c r="G2148" s="12">
        <v>45291.0</v>
      </c>
      <c r="H2148" s="12" t="s">
        <v>39</v>
      </c>
      <c r="I2148" s="12">
        <v>17.0</v>
      </c>
      <c r="J2148" s="12">
        <v>42.75</v>
      </c>
      <c r="K2148" s="12">
        <v>9.09</v>
      </c>
      <c r="L2148" s="12">
        <v>32.06</v>
      </c>
      <c r="M2148" s="12">
        <v>327.99</v>
      </c>
      <c r="N2148" s="12">
        <v>1912.84</v>
      </c>
      <c r="O2148" s="12">
        <v>470.66</v>
      </c>
    </row>
    <row r="2149" ht="14.25" customHeight="1">
      <c r="A2149" s="12" t="s">
        <v>2360</v>
      </c>
      <c r="B2149" s="12" t="s">
        <v>4667</v>
      </c>
      <c r="C2149" s="12">
        <v>2159.0</v>
      </c>
      <c r="D2149" s="12">
        <v>0.0</v>
      </c>
      <c r="E2149" s="12">
        <v>452135.0</v>
      </c>
      <c r="F2149" s="12">
        <v>8.271809825E7</v>
      </c>
      <c r="G2149" s="12">
        <v>45199.0</v>
      </c>
      <c r="H2149" s="12" t="s">
        <v>514</v>
      </c>
      <c r="I2149" s="12">
        <v>0.5</v>
      </c>
      <c r="J2149" s="12">
        <v>182.04</v>
      </c>
      <c r="K2149" s="12">
        <v>182.04</v>
      </c>
      <c r="L2149" s="12">
        <v>182.04</v>
      </c>
      <c r="M2149" s="12">
        <v>0.5</v>
      </c>
      <c r="N2149" s="12">
        <v>0.5</v>
      </c>
      <c r="O2149" s="12">
        <v>0.5</v>
      </c>
    </row>
    <row r="2150" ht="14.25" customHeight="1">
      <c r="A2150" s="12" t="s">
        <v>2260</v>
      </c>
      <c r="B2150" s="12" t="s">
        <v>4668</v>
      </c>
      <c r="C2150" s="12">
        <v>2160.0</v>
      </c>
      <c r="D2150" s="12">
        <v>0.0</v>
      </c>
      <c r="E2150" s="12">
        <v>452068.0</v>
      </c>
      <c r="F2150" s="12">
        <v>8.27058406E7</v>
      </c>
      <c r="G2150" s="12">
        <v>45337.0</v>
      </c>
      <c r="H2150" s="12" t="s">
        <v>39</v>
      </c>
      <c r="I2150" s="12">
        <v>0.75</v>
      </c>
      <c r="J2150" s="12">
        <v>174.1</v>
      </c>
      <c r="K2150" s="12">
        <v>174.1</v>
      </c>
      <c r="L2150" s="12">
        <v>174.1</v>
      </c>
      <c r="M2150" s="12">
        <v>5.08</v>
      </c>
      <c r="N2150" s="12">
        <v>5.08</v>
      </c>
      <c r="O2150" s="12">
        <v>5.08</v>
      </c>
    </row>
    <row r="2151" ht="14.25" customHeight="1">
      <c r="A2151" s="12" t="s">
        <v>4669</v>
      </c>
      <c r="B2151" s="12" t="s">
        <v>4670</v>
      </c>
      <c r="C2151" s="12">
        <v>2161.0</v>
      </c>
      <c r="D2151" s="12">
        <v>0.0</v>
      </c>
      <c r="E2151" s="12">
        <v>451583.0</v>
      </c>
      <c r="F2151" s="12">
        <v>8.261710985E7</v>
      </c>
      <c r="G2151" s="12">
        <v>45338.0</v>
      </c>
      <c r="H2151" s="12" t="s">
        <v>39</v>
      </c>
      <c r="I2151" s="12">
        <v>6.0</v>
      </c>
      <c r="J2151" s="12">
        <v>95.5</v>
      </c>
      <c r="K2151" s="12">
        <v>79.34</v>
      </c>
      <c r="L2151" s="12">
        <v>91.12</v>
      </c>
      <c r="M2151" s="12">
        <v>91.58</v>
      </c>
      <c r="N2151" s="12">
        <v>130.59</v>
      </c>
      <c r="O2151" s="12">
        <v>100.77</v>
      </c>
    </row>
    <row r="2152" ht="14.25" customHeight="1">
      <c r="A2152" s="12" t="s">
        <v>3667</v>
      </c>
      <c r="B2152" s="12" t="s">
        <v>4671</v>
      </c>
      <c r="C2152" s="12">
        <v>2163.0</v>
      </c>
      <c r="D2152" s="12">
        <v>0.0</v>
      </c>
      <c r="E2152" s="12">
        <v>451369.0</v>
      </c>
      <c r="F2152" s="12">
        <v>8.257795855E7</v>
      </c>
      <c r="G2152" s="12">
        <v>45260.0</v>
      </c>
      <c r="H2152" s="12" t="s">
        <v>39</v>
      </c>
      <c r="I2152" s="12">
        <v>14.0</v>
      </c>
      <c r="J2152" s="12">
        <v>50.55</v>
      </c>
      <c r="K2152" s="12">
        <v>24.01</v>
      </c>
      <c r="L2152" s="12">
        <v>39.84</v>
      </c>
      <c r="M2152" s="12">
        <v>261.91</v>
      </c>
      <c r="N2152" s="12">
        <v>661.84</v>
      </c>
      <c r="O2152" s="12">
        <v>359.16</v>
      </c>
    </row>
    <row r="2153" ht="14.25" customHeight="1">
      <c r="A2153" s="12" t="s">
        <v>4606</v>
      </c>
      <c r="B2153" s="12" t="s">
        <v>4672</v>
      </c>
      <c r="C2153" s="12">
        <v>2164.0</v>
      </c>
      <c r="D2153" s="12">
        <v>0.0</v>
      </c>
      <c r="E2153" s="12">
        <v>450436.0</v>
      </c>
      <c r="F2153" s="12">
        <v>8.24072662E7</v>
      </c>
      <c r="G2153" s="12">
        <v>45230.0</v>
      </c>
      <c r="H2153" s="12" t="s">
        <v>39</v>
      </c>
      <c r="I2153" s="12">
        <v>6.5</v>
      </c>
      <c r="J2153" s="12">
        <v>167.92</v>
      </c>
      <c r="K2153" s="12">
        <v>140.59</v>
      </c>
      <c r="L2153" s="12">
        <v>152.44</v>
      </c>
      <c r="M2153" s="12">
        <v>8.95</v>
      </c>
      <c r="N2153" s="12">
        <v>30.13</v>
      </c>
      <c r="O2153" s="12">
        <v>20.02</v>
      </c>
    </row>
    <row r="2154" ht="14.25" customHeight="1">
      <c r="A2154" s="12" t="s">
        <v>4447</v>
      </c>
      <c r="B2154" s="12" t="s">
        <v>4673</v>
      </c>
      <c r="C2154" s="12">
        <v>2165.0</v>
      </c>
      <c r="D2154" s="12">
        <v>0.0</v>
      </c>
      <c r="E2154" s="12">
        <v>450000.0</v>
      </c>
      <c r="F2154" s="12">
        <v>8.23275E7</v>
      </c>
      <c r="G2154" s="12">
        <v>45322.0</v>
      </c>
      <c r="H2154" s="12" t="s">
        <v>39</v>
      </c>
      <c r="I2154" s="12">
        <v>2.5</v>
      </c>
      <c r="J2154" s="12">
        <v>145.84</v>
      </c>
      <c r="K2154" s="12">
        <v>145.84</v>
      </c>
      <c r="L2154" s="12">
        <v>145.84</v>
      </c>
      <c r="M2154" s="12">
        <v>25.45</v>
      </c>
      <c r="N2154" s="12">
        <v>25.45</v>
      </c>
      <c r="O2154" s="12">
        <v>25.45</v>
      </c>
    </row>
    <row r="2155" ht="14.25" customHeight="1">
      <c r="A2155" s="12" t="s">
        <v>4674</v>
      </c>
      <c r="B2155" s="12" t="s">
        <v>4675</v>
      </c>
      <c r="C2155" s="12">
        <v>2166.0</v>
      </c>
      <c r="D2155" s="12">
        <v>0.0</v>
      </c>
      <c r="E2155" s="12">
        <v>449811.0</v>
      </c>
      <c r="F2155" s="12">
        <v>8.229292245E7</v>
      </c>
      <c r="G2155" s="12">
        <v>45291.0</v>
      </c>
      <c r="H2155" s="12" t="s">
        <v>39</v>
      </c>
      <c r="I2155" s="12">
        <v>3.25</v>
      </c>
      <c r="J2155" s="12">
        <v>117.95</v>
      </c>
      <c r="K2155" s="12">
        <v>117.95</v>
      </c>
      <c r="L2155" s="12">
        <v>117.95</v>
      </c>
      <c r="M2155" s="12">
        <v>55.11</v>
      </c>
      <c r="N2155" s="12">
        <v>55.11</v>
      </c>
      <c r="O2155" s="12">
        <v>55.11</v>
      </c>
    </row>
    <row r="2156" ht="14.25" customHeight="1">
      <c r="A2156" s="12" t="s">
        <v>4676</v>
      </c>
      <c r="B2156" s="12" t="s">
        <v>46</v>
      </c>
      <c r="C2156" s="12">
        <v>2167.0</v>
      </c>
      <c r="D2156" s="12">
        <v>0.0</v>
      </c>
      <c r="E2156" s="12">
        <v>449642.0</v>
      </c>
      <c r="F2156" s="12">
        <v>8.22620533E7</v>
      </c>
      <c r="G2156" s="12">
        <v>45337.0</v>
      </c>
      <c r="H2156" s="12" t="s">
        <v>39</v>
      </c>
      <c r="I2156" s="12">
        <v>5.25</v>
      </c>
      <c r="J2156" s="12">
        <v>149.27</v>
      </c>
      <c r="K2156" s="12">
        <v>137.98</v>
      </c>
      <c r="L2156" s="12">
        <v>142.19</v>
      </c>
      <c r="M2156" s="12">
        <v>22.56</v>
      </c>
      <c r="N2156" s="12">
        <v>32.59</v>
      </c>
      <c r="O2156" s="12">
        <v>28.66</v>
      </c>
    </row>
    <row r="2157" ht="14.25" customHeight="1">
      <c r="A2157" s="12" t="s">
        <v>2288</v>
      </c>
      <c r="B2157" s="12" t="s">
        <v>1360</v>
      </c>
      <c r="C2157" s="12">
        <v>2168.0</v>
      </c>
      <c r="D2157" s="12">
        <v>0.0</v>
      </c>
      <c r="E2157" s="12">
        <v>449212.0</v>
      </c>
      <c r="F2157" s="12">
        <v>8.21833354E7</v>
      </c>
      <c r="G2157" s="12">
        <v>45289.0</v>
      </c>
      <c r="H2157" s="12" t="s">
        <v>39</v>
      </c>
      <c r="I2157" s="12">
        <v>1.75</v>
      </c>
      <c r="J2157" s="12">
        <v>156.64</v>
      </c>
      <c r="K2157" s="12">
        <v>156.68</v>
      </c>
      <c r="L2157" s="12">
        <v>156.64</v>
      </c>
      <c r="M2157" s="12">
        <v>16.8</v>
      </c>
      <c r="N2157" s="12">
        <v>16.77</v>
      </c>
      <c r="O2157" s="12">
        <v>16.8</v>
      </c>
    </row>
    <row r="2158" ht="14.25" customHeight="1">
      <c r="A2158" s="12" t="s">
        <v>2269</v>
      </c>
      <c r="B2158" s="12" t="s">
        <v>4677</v>
      </c>
      <c r="C2158" s="12">
        <v>2169.0</v>
      </c>
      <c r="D2158" s="12">
        <v>0.0</v>
      </c>
      <c r="E2158" s="12">
        <v>448853.0</v>
      </c>
      <c r="F2158" s="12">
        <v>8.211765635E7</v>
      </c>
      <c r="G2158" s="12">
        <v>45230.0</v>
      </c>
      <c r="H2158" s="12" t="s">
        <v>39</v>
      </c>
      <c r="I2158" s="12">
        <v>11.75</v>
      </c>
      <c r="J2158" s="12">
        <v>114.62</v>
      </c>
      <c r="K2158" s="12">
        <v>58.51</v>
      </c>
      <c r="L2158" s="12">
        <v>88.82</v>
      </c>
      <c r="M2158" s="12">
        <v>59.62</v>
      </c>
      <c r="N2158" s="12">
        <v>212.69</v>
      </c>
      <c r="O2158" s="12">
        <v>105.97</v>
      </c>
    </row>
    <row r="2159" ht="14.25" customHeight="1">
      <c r="A2159" s="12" t="s">
        <v>4678</v>
      </c>
      <c r="B2159" s="12" t="s">
        <v>4679</v>
      </c>
      <c r="C2159" s="12">
        <v>2170.0</v>
      </c>
      <c r="D2159" s="12">
        <v>0.0</v>
      </c>
      <c r="E2159" s="12">
        <v>448628.0</v>
      </c>
      <c r="F2159" s="12">
        <v>8.20764926E7</v>
      </c>
      <c r="G2159" s="12">
        <v>45291.0</v>
      </c>
      <c r="H2159" s="12" t="s">
        <v>39</v>
      </c>
      <c r="I2159" s="12">
        <v>3.0</v>
      </c>
      <c r="J2159" s="12">
        <v>126.62</v>
      </c>
      <c r="K2159" s="12">
        <v>125.68</v>
      </c>
      <c r="L2159" s="12">
        <v>126.57</v>
      </c>
      <c r="M2159" s="12">
        <v>44.49</v>
      </c>
      <c r="N2159" s="12">
        <v>45.57</v>
      </c>
      <c r="O2159" s="12">
        <v>44.55</v>
      </c>
    </row>
    <row r="2160" ht="14.25" customHeight="1">
      <c r="A2160" s="12" t="s">
        <v>2260</v>
      </c>
      <c r="B2160" s="12" t="s">
        <v>4680</v>
      </c>
      <c r="C2160" s="12">
        <v>2171.0</v>
      </c>
      <c r="D2160" s="12">
        <v>0.0</v>
      </c>
      <c r="E2160" s="12">
        <v>447408.0</v>
      </c>
      <c r="F2160" s="12">
        <v>8.18532936E7</v>
      </c>
      <c r="G2160" s="12">
        <v>45291.0</v>
      </c>
      <c r="H2160" s="12" t="s">
        <v>39</v>
      </c>
      <c r="I2160" s="12">
        <v>8.25</v>
      </c>
      <c r="J2160" s="12">
        <v>153.22</v>
      </c>
      <c r="K2160" s="12">
        <v>132.14</v>
      </c>
      <c r="L2160" s="12">
        <v>140.2</v>
      </c>
      <c r="M2160" s="12">
        <v>19.4</v>
      </c>
      <c r="N2160" s="12">
        <v>38.45</v>
      </c>
      <c r="O2160" s="12">
        <v>30.49</v>
      </c>
    </row>
    <row r="2161" ht="14.25" customHeight="1">
      <c r="A2161" s="12" t="s">
        <v>4681</v>
      </c>
      <c r="B2161" s="12" t="s">
        <v>4682</v>
      </c>
      <c r="C2161" s="12">
        <v>2172.0</v>
      </c>
      <c r="D2161" s="12">
        <v>0.0</v>
      </c>
      <c r="E2161" s="12">
        <v>446784.0</v>
      </c>
      <c r="F2161" s="12">
        <v>8.17391328E7</v>
      </c>
      <c r="G2161" s="12">
        <v>45291.0</v>
      </c>
      <c r="H2161" s="12" t="s">
        <v>39</v>
      </c>
      <c r="I2161" s="12">
        <v>2.25</v>
      </c>
      <c r="J2161" s="12">
        <v>157.72</v>
      </c>
      <c r="K2161" s="12">
        <v>158.08</v>
      </c>
      <c r="L2161" s="12">
        <v>157.8</v>
      </c>
      <c r="M2161" s="12">
        <v>15.99</v>
      </c>
      <c r="N2161" s="12">
        <v>15.73</v>
      </c>
      <c r="O2161" s="12">
        <v>15.94</v>
      </c>
    </row>
    <row r="2162" ht="14.25" customHeight="1">
      <c r="A2162" s="12" t="s">
        <v>4683</v>
      </c>
      <c r="B2162" s="12" t="s">
        <v>46</v>
      </c>
      <c r="C2162" s="12">
        <v>2173.0</v>
      </c>
      <c r="D2162" s="12">
        <v>0.0</v>
      </c>
      <c r="E2162" s="12">
        <v>446654.0</v>
      </c>
      <c r="F2162" s="12">
        <v>8.17153493E7</v>
      </c>
      <c r="G2162" s="12">
        <v>45230.0</v>
      </c>
      <c r="H2162" s="12" t="s">
        <v>39</v>
      </c>
      <c r="I2162" s="12">
        <v>9.75</v>
      </c>
      <c r="J2162" s="12">
        <v>150.69</v>
      </c>
      <c r="K2162" s="12">
        <v>63.5</v>
      </c>
      <c r="L2162" s="12">
        <v>114.37</v>
      </c>
      <c r="M2162" s="12">
        <v>21.41</v>
      </c>
      <c r="N2162" s="12">
        <v>188.09</v>
      </c>
      <c r="O2162" s="12">
        <v>59.96</v>
      </c>
    </row>
    <row r="2163" ht="14.25" customHeight="1">
      <c r="A2163" s="12" t="s">
        <v>2658</v>
      </c>
      <c r="B2163" s="12" t="s">
        <v>4684</v>
      </c>
      <c r="C2163" s="12">
        <v>2175.0</v>
      </c>
      <c r="D2163" s="12">
        <v>0.0</v>
      </c>
      <c r="E2163" s="12">
        <v>446573.0</v>
      </c>
      <c r="F2163" s="12">
        <v>8.170053035E7</v>
      </c>
      <c r="G2163" s="12">
        <v>45230.0</v>
      </c>
      <c r="H2163" s="12" t="s">
        <v>39</v>
      </c>
      <c r="I2163" s="12">
        <v>0.75</v>
      </c>
      <c r="J2163" s="12">
        <v>174.04</v>
      </c>
      <c r="K2163" s="12">
        <v>174.04</v>
      </c>
      <c r="L2163" s="12">
        <v>174.04</v>
      </c>
      <c r="M2163" s="12">
        <v>5.12</v>
      </c>
      <c r="N2163" s="12">
        <v>5.12</v>
      </c>
      <c r="O2163" s="12">
        <v>5.12</v>
      </c>
    </row>
    <row r="2164" ht="14.25" customHeight="1">
      <c r="A2164" s="12" t="s">
        <v>4685</v>
      </c>
      <c r="B2164" s="12" t="s">
        <v>4686</v>
      </c>
      <c r="C2164" s="12">
        <v>2176.0</v>
      </c>
      <c r="D2164" s="12">
        <v>0.0</v>
      </c>
      <c r="E2164" s="12">
        <v>445918.0</v>
      </c>
      <c r="F2164" s="12">
        <v>8.15806981E7</v>
      </c>
      <c r="G2164" s="12">
        <v>45291.0</v>
      </c>
      <c r="H2164" s="12" t="s">
        <v>344</v>
      </c>
      <c r="I2164" s="12">
        <v>5.25</v>
      </c>
      <c r="J2164" s="12">
        <v>99.63</v>
      </c>
      <c r="K2164" s="12">
        <v>87.05</v>
      </c>
      <c r="L2164" s="12">
        <v>94.89</v>
      </c>
      <c r="M2164" s="12">
        <v>83.63</v>
      </c>
      <c r="N2164" s="12">
        <v>110.17</v>
      </c>
      <c r="O2164" s="12">
        <v>92.8</v>
      </c>
    </row>
    <row r="2165" ht="14.25" customHeight="1">
      <c r="A2165" s="12" t="s">
        <v>4687</v>
      </c>
      <c r="B2165" s="12" t="s">
        <v>46</v>
      </c>
      <c r="C2165" s="12">
        <v>2177.0</v>
      </c>
      <c r="D2165" s="12">
        <v>0.0</v>
      </c>
      <c r="E2165" s="12">
        <v>445880.0</v>
      </c>
      <c r="F2165" s="12">
        <v>8.1573746E7</v>
      </c>
      <c r="G2165" s="12">
        <v>45230.0</v>
      </c>
      <c r="H2165" s="12" t="s">
        <v>39</v>
      </c>
      <c r="I2165" s="12">
        <v>12.75</v>
      </c>
      <c r="J2165" s="12">
        <v>105.32</v>
      </c>
      <c r="K2165" s="12">
        <v>43.57</v>
      </c>
      <c r="L2165" s="12">
        <v>80.32</v>
      </c>
      <c r="M2165" s="12">
        <v>73.71</v>
      </c>
      <c r="N2165" s="12">
        <v>319.95</v>
      </c>
      <c r="O2165" s="12">
        <v>127.78</v>
      </c>
    </row>
    <row r="2166" ht="14.25" customHeight="1">
      <c r="A2166" s="12" t="s">
        <v>4688</v>
      </c>
      <c r="B2166" s="12" t="s">
        <v>4689</v>
      </c>
      <c r="C2166" s="12">
        <v>2178.0</v>
      </c>
      <c r="D2166" s="12">
        <v>0.0</v>
      </c>
      <c r="E2166" s="12">
        <v>444992.0</v>
      </c>
      <c r="F2166" s="12">
        <v>8.14112864E7</v>
      </c>
      <c r="G2166" s="12">
        <v>45291.0</v>
      </c>
      <c r="H2166" s="12" t="s">
        <v>39</v>
      </c>
      <c r="I2166" s="12">
        <v>3.25</v>
      </c>
      <c r="J2166" s="12">
        <v>118.82</v>
      </c>
      <c r="K2166" s="12">
        <v>117.99</v>
      </c>
      <c r="L2166" s="12">
        <v>118.66</v>
      </c>
      <c r="M2166" s="12">
        <v>53.97</v>
      </c>
      <c r="N2166" s="12">
        <v>55.05</v>
      </c>
      <c r="O2166" s="12">
        <v>54.18</v>
      </c>
    </row>
    <row r="2167" ht="14.25" customHeight="1">
      <c r="A2167" s="12" t="s">
        <v>4690</v>
      </c>
      <c r="B2167" s="12" t="s">
        <v>4691</v>
      </c>
      <c r="C2167" s="12">
        <v>2179.0</v>
      </c>
      <c r="D2167" s="12">
        <v>0.0</v>
      </c>
      <c r="E2167" s="12">
        <v>444441.0</v>
      </c>
      <c r="F2167" s="12">
        <v>8.131048095E7</v>
      </c>
      <c r="G2167" s="12">
        <v>45291.0</v>
      </c>
      <c r="H2167" s="12" t="s">
        <v>514</v>
      </c>
      <c r="I2167" s="12">
        <v>12.25</v>
      </c>
      <c r="J2167" s="12">
        <v>78.87</v>
      </c>
      <c r="K2167" s="12">
        <v>21.57</v>
      </c>
      <c r="L2167" s="12">
        <v>50.07</v>
      </c>
      <c r="M2167" s="12">
        <v>131.95</v>
      </c>
      <c r="N2167" s="12">
        <v>748.22</v>
      </c>
      <c r="O2167" s="12">
        <v>265.42</v>
      </c>
    </row>
    <row r="2168" ht="14.25" customHeight="1">
      <c r="A2168" s="12" t="s">
        <v>4692</v>
      </c>
      <c r="B2168" s="12" t="s">
        <v>4693</v>
      </c>
      <c r="C2168" s="12">
        <v>2180.0</v>
      </c>
      <c r="D2168" s="12">
        <v>0.0</v>
      </c>
      <c r="E2168" s="12">
        <v>443547.0</v>
      </c>
      <c r="F2168" s="12">
        <v>8.114692365E7</v>
      </c>
      <c r="G2168" s="12">
        <v>45291.0</v>
      </c>
      <c r="H2168" s="12" t="s">
        <v>464</v>
      </c>
      <c r="I2168" s="12">
        <v>6.0</v>
      </c>
      <c r="J2168" s="12">
        <v>95.21</v>
      </c>
      <c r="K2168" s="12">
        <v>60.73</v>
      </c>
      <c r="L2168" s="12">
        <v>85.01</v>
      </c>
      <c r="M2168" s="12">
        <v>92.16</v>
      </c>
      <c r="N2168" s="12">
        <v>201.23</v>
      </c>
      <c r="O2168" s="12">
        <v>115.22</v>
      </c>
    </row>
    <row r="2169" ht="14.25" customHeight="1">
      <c r="A2169" s="12" t="s">
        <v>4694</v>
      </c>
      <c r="B2169" s="12" t="s">
        <v>693</v>
      </c>
      <c r="C2169" s="12">
        <v>2181.0</v>
      </c>
      <c r="D2169" s="12">
        <v>0.0</v>
      </c>
      <c r="E2169" s="12">
        <v>443547.0</v>
      </c>
      <c r="F2169" s="12">
        <v>8.114692365E7</v>
      </c>
      <c r="G2169" s="12">
        <v>45291.0</v>
      </c>
      <c r="H2169" s="12" t="s">
        <v>812</v>
      </c>
      <c r="I2169" s="12">
        <v>6.0</v>
      </c>
      <c r="J2169" s="12">
        <v>95.21</v>
      </c>
      <c r="K2169" s="12">
        <v>60.73</v>
      </c>
      <c r="L2169" s="12">
        <v>85.01</v>
      </c>
      <c r="M2169" s="12">
        <v>92.16</v>
      </c>
      <c r="N2169" s="12">
        <v>201.23</v>
      </c>
      <c r="O2169" s="12">
        <v>115.22</v>
      </c>
    </row>
    <row r="2170" ht="14.25" customHeight="1">
      <c r="A2170" s="12" t="s">
        <v>4695</v>
      </c>
      <c r="B2170" s="12" t="s">
        <v>4696</v>
      </c>
      <c r="C2170" s="12">
        <v>2182.0</v>
      </c>
      <c r="D2170" s="12">
        <v>0.0</v>
      </c>
      <c r="E2170" s="12">
        <v>443328.0</v>
      </c>
      <c r="F2170" s="12">
        <v>8.11068576E7</v>
      </c>
      <c r="G2170" s="12">
        <v>45291.0</v>
      </c>
      <c r="H2170" s="12" t="s">
        <v>39</v>
      </c>
      <c r="I2170" s="12">
        <v>14.25</v>
      </c>
      <c r="J2170" s="12">
        <v>24.64</v>
      </c>
      <c r="K2170" s="12">
        <v>10.14</v>
      </c>
      <c r="L2170" s="12">
        <v>18.8</v>
      </c>
      <c r="M2170" s="12">
        <v>642.62</v>
      </c>
      <c r="N2170" s="12">
        <v>1703.81</v>
      </c>
      <c r="O2170" s="12">
        <v>872.9</v>
      </c>
    </row>
    <row r="2171" ht="14.25" customHeight="1">
      <c r="A2171" s="12" t="s">
        <v>4697</v>
      </c>
      <c r="B2171" s="12" t="s">
        <v>4698</v>
      </c>
      <c r="C2171" s="12">
        <v>2183.0</v>
      </c>
      <c r="D2171" s="12">
        <v>0.0</v>
      </c>
      <c r="E2171" s="12">
        <v>443123.0</v>
      </c>
      <c r="F2171" s="12">
        <v>8.106935285E7</v>
      </c>
      <c r="G2171" s="12">
        <v>45291.0</v>
      </c>
      <c r="H2171" s="12" t="s">
        <v>39</v>
      </c>
      <c r="I2171" s="12">
        <v>7.25</v>
      </c>
      <c r="J2171" s="12">
        <v>44.58</v>
      </c>
      <c r="K2171" s="12">
        <v>26.24</v>
      </c>
      <c r="L2171" s="12">
        <v>39.79</v>
      </c>
      <c r="M2171" s="12">
        <v>310.41</v>
      </c>
      <c r="N2171" s="12">
        <v>597.24</v>
      </c>
      <c r="O2171" s="12">
        <v>359.8</v>
      </c>
    </row>
    <row r="2172" ht="14.25" customHeight="1">
      <c r="A2172" s="12" t="s">
        <v>4699</v>
      </c>
      <c r="B2172" s="12" t="s">
        <v>4700</v>
      </c>
      <c r="C2172" s="12">
        <v>2184.0</v>
      </c>
      <c r="D2172" s="12">
        <v>0.0</v>
      </c>
      <c r="E2172" s="12">
        <v>443029.0</v>
      </c>
      <c r="F2172" s="12">
        <v>8.105215555E7</v>
      </c>
      <c r="G2172" s="12">
        <v>45291.0</v>
      </c>
      <c r="H2172" s="12" t="s">
        <v>39</v>
      </c>
      <c r="I2172" s="12">
        <v>3.0</v>
      </c>
      <c r="J2172" s="12">
        <v>129.65</v>
      </c>
      <c r="K2172" s="12">
        <v>126.57</v>
      </c>
      <c r="L2172" s="12">
        <v>129.09</v>
      </c>
      <c r="M2172" s="12">
        <v>41.11</v>
      </c>
      <c r="N2172" s="12">
        <v>44.55</v>
      </c>
      <c r="O2172" s="12">
        <v>41.72</v>
      </c>
    </row>
    <row r="2173" ht="14.25" customHeight="1">
      <c r="A2173" s="12" t="s">
        <v>4701</v>
      </c>
      <c r="B2173" s="12" t="s">
        <v>4702</v>
      </c>
      <c r="C2173" s="12">
        <v>2121.0</v>
      </c>
      <c r="D2173" s="12">
        <v>0.0</v>
      </c>
      <c r="E2173" s="12">
        <v>442985.0</v>
      </c>
      <c r="F2173" s="12">
        <v>8.104410575E7</v>
      </c>
      <c r="G2173" s="12">
        <v>45291.0</v>
      </c>
      <c r="H2173" s="12" t="s">
        <v>514</v>
      </c>
      <c r="I2173" s="12">
        <v>17.75</v>
      </c>
      <c r="J2173" s="12">
        <v>108.35</v>
      </c>
      <c r="K2173" s="12">
        <v>97.32</v>
      </c>
      <c r="L2173" s="12">
        <v>102.55</v>
      </c>
      <c r="M2173" s="12">
        <v>68.86</v>
      </c>
      <c r="N2173" s="12">
        <v>87.99</v>
      </c>
      <c r="O2173" s="12">
        <v>78.4</v>
      </c>
    </row>
    <row r="2174" ht="14.25" customHeight="1">
      <c r="A2174" s="12" t="s">
        <v>4703</v>
      </c>
      <c r="B2174" s="12" t="s">
        <v>46</v>
      </c>
      <c r="C2174" s="12">
        <v>2185.0</v>
      </c>
      <c r="D2174" s="12">
        <v>0.0</v>
      </c>
      <c r="E2174" s="12">
        <v>442960.0</v>
      </c>
      <c r="F2174" s="12">
        <v>8.103949295E7</v>
      </c>
      <c r="G2174" s="12">
        <v>45338.0</v>
      </c>
      <c r="H2174" s="12" t="s">
        <v>39</v>
      </c>
      <c r="I2174" s="12">
        <v>23.25</v>
      </c>
      <c r="J2174" s="12">
        <v>153.4</v>
      </c>
      <c r="K2174" s="12">
        <v>5.25</v>
      </c>
      <c r="L2174" s="12">
        <v>96.31</v>
      </c>
      <c r="M2174" s="12">
        <v>19.26</v>
      </c>
      <c r="N2174" s="12">
        <v>3384.36</v>
      </c>
      <c r="O2174" s="12">
        <v>89.95</v>
      </c>
    </row>
    <row r="2175" ht="14.25" customHeight="1">
      <c r="A2175" s="12" t="s">
        <v>2336</v>
      </c>
      <c r="B2175" s="12" t="s">
        <v>4704</v>
      </c>
      <c r="C2175" s="12">
        <v>2186.0</v>
      </c>
      <c r="D2175" s="12">
        <v>0.0</v>
      </c>
      <c r="E2175" s="12">
        <v>442726.0</v>
      </c>
      <c r="F2175" s="12">
        <v>8.09967217E7</v>
      </c>
      <c r="G2175" s="12">
        <v>45016.0</v>
      </c>
      <c r="H2175" s="12" t="s">
        <v>39</v>
      </c>
      <c r="I2175" s="12">
        <v>1.0</v>
      </c>
      <c r="J2175" s="12">
        <v>146.04</v>
      </c>
      <c r="K2175" s="12">
        <v>146.04</v>
      </c>
      <c r="L2175" s="12">
        <v>146.04</v>
      </c>
      <c r="M2175" s="12">
        <v>25.27</v>
      </c>
      <c r="N2175" s="12">
        <v>25.27</v>
      </c>
      <c r="O2175" s="12">
        <v>25.27</v>
      </c>
    </row>
    <row r="2176" ht="14.25" customHeight="1">
      <c r="A2176" s="12" t="s">
        <v>2300</v>
      </c>
      <c r="B2176" s="12" t="s">
        <v>4705</v>
      </c>
      <c r="C2176" s="12">
        <v>2187.0</v>
      </c>
      <c r="D2176" s="12">
        <v>0.0</v>
      </c>
      <c r="E2176" s="12">
        <v>442602.0</v>
      </c>
      <c r="F2176" s="12">
        <v>8.09740359E7</v>
      </c>
      <c r="G2176" s="12">
        <v>45337.0</v>
      </c>
      <c r="H2176" s="12" t="s">
        <v>39</v>
      </c>
      <c r="I2176" s="12">
        <v>11.0</v>
      </c>
      <c r="J2176" s="12">
        <v>119.44</v>
      </c>
      <c r="K2176" s="12">
        <v>85.15</v>
      </c>
      <c r="L2176" s="12">
        <v>103.06</v>
      </c>
      <c r="M2176" s="12">
        <v>53.17</v>
      </c>
      <c r="N2176" s="12">
        <v>114.86</v>
      </c>
      <c r="O2176" s="12">
        <v>77.51</v>
      </c>
    </row>
    <row r="2177" ht="14.25" customHeight="1">
      <c r="A2177" s="12" t="s">
        <v>4706</v>
      </c>
      <c r="B2177" s="12" t="s">
        <v>4707</v>
      </c>
      <c r="C2177" s="12">
        <v>2188.0</v>
      </c>
      <c r="D2177" s="12">
        <v>0.0</v>
      </c>
      <c r="E2177" s="12">
        <v>442018.0</v>
      </c>
      <c r="F2177" s="12">
        <v>8.08671931E7</v>
      </c>
      <c r="G2177" s="12">
        <v>45107.0</v>
      </c>
      <c r="H2177" s="12" t="s">
        <v>39</v>
      </c>
      <c r="I2177" s="12">
        <v>1.25</v>
      </c>
      <c r="J2177" s="12">
        <v>173.65</v>
      </c>
      <c r="K2177" s="12">
        <v>173.65</v>
      </c>
      <c r="L2177" s="12">
        <v>173.65</v>
      </c>
      <c r="M2177" s="12">
        <v>5.35</v>
      </c>
      <c r="N2177" s="12">
        <v>5.35</v>
      </c>
      <c r="O2177" s="12">
        <v>5.35</v>
      </c>
    </row>
    <row r="2178" ht="14.25" customHeight="1">
      <c r="A2178" s="12" t="s">
        <v>4708</v>
      </c>
      <c r="B2178" s="12" t="s">
        <v>4709</v>
      </c>
      <c r="C2178" s="12">
        <v>2190.0</v>
      </c>
      <c r="D2178" s="12">
        <v>0.0</v>
      </c>
      <c r="E2178" s="12">
        <v>441800.0</v>
      </c>
      <c r="F2178" s="12">
        <v>8.082731E7</v>
      </c>
      <c r="G2178" s="12">
        <v>45291.0</v>
      </c>
      <c r="H2178" s="12" t="s">
        <v>39</v>
      </c>
      <c r="I2178" s="12">
        <v>8.25</v>
      </c>
      <c r="J2178" s="12">
        <v>141.02</v>
      </c>
      <c r="K2178" s="12">
        <v>113.0</v>
      </c>
      <c r="L2178" s="12">
        <v>125.68</v>
      </c>
      <c r="M2178" s="12">
        <v>29.73</v>
      </c>
      <c r="N2178" s="12">
        <v>61.91</v>
      </c>
      <c r="O2178" s="12">
        <v>45.57</v>
      </c>
    </row>
    <row r="2179" ht="14.25" customHeight="1">
      <c r="A2179" s="12" t="s">
        <v>4708</v>
      </c>
      <c r="B2179" s="12" t="s">
        <v>46</v>
      </c>
      <c r="C2179" s="12">
        <v>2191.0</v>
      </c>
      <c r="D2179" s="12">
        <v>0.0</v>
      </c>
      <c r="E2179" s="12">
        <v>441800.0</v>
      </c>
      <c r="F2179" s="12">
        <v>8.082731E7</v>
      </c>
      <c r="G2179" s="12">
        <v>45291.0</v>
      </c>
      <c r="H2179" s="12" t="s">
        <v>39</v>
      </c>
      <c r="I2179" s="12">
        <v>19.0</v>
      </c>
      <c r="J2179" s="12">
        <v>141.02</v>
      </c>
      <c r="K2179" s="12">
        <v>109.09</v>
      </c>
      <c r="L2179" s="12">
        <v>123.45</v>
      </c>
      <c r="M2179" s="12">
        <v>29.73</v>
      </c>
      <c r="N2179" s="12">
        <v>67.7</v>
      </c>
      <c r="O2179" s="12">
        <v>48.2</v>
      </c>
    </row>
    <row r="2180" ht="14.25" customHeight="1">
      <c r="A2180" s="12" t="s">
        <v>4710</v>
      </c>
      <c r="B2180" s="12" t="s">
        <v>4710</v>
      </c>
      <c r="C2180" s="12">
        <v>2192.0</v>
      </c>
      <c r="D2180" s="12">
        <v>0.0</v>
      </c>
      <c r="E2180" s="12">
        <v>441414.0</v>
      </c>
      <c r="F2180" s="12">
        <v>8.07566913E7</v>
      </c>
      <c r="G2180" s="12">
        <v>45291.0</v>
      </c>
      <c r="H2180" s="12" t="s">
        <v>464</v>
      </c>
      <c r="I2180" s="12">
        <v>15.0</v>
      </c>
      <c r="J2180" s="12">
        <v>37.19</v>
      </c>
      <c r="K2180" s="12">
        <v>2.8</v>
      </c>
      <c r="L2180" s="12">
        <v>26.83</v>
      </c>
      <c r="M2180" s="12">
        <v>391.88</v>
      </c>
      <c r="N2180" s="12">
        <v>6434.33</v>
      </c>
      <c r="O2180" s="12">
        <v>581.88</v>
      </c>
    </row>
    <row r="2181" ht="14.25" customHeight="1">
      <c r="A2181" s="12" t="s">
        <v>3806</v>
      </c>
      <c r="B2181" s="12" t="s">
        <v>4711</v>
      </c>
      <c r="C2181" s="12">
        <v>2193.0</v>
      </c>
      <c r="D2181" s="12">
        <v>0.0</v>
      </c>
      <c r="E2181" s="12">
        <v>441148.0</v>
      </c>
      <c r="F2181" s="12">
        <v>8.07080266E7</v>
      </c>
      <c r="G2181" s="12">
        <v>45199.0</v>
      </c>
      <c r="H2181" s="12" t="s">
        <v>39</v>
      </c>
      <c r="I2181" s="12">
        <v>0.5</v>
      </c>
      <c r="J2181" s="12">
        <v>182.04</v>
      </c>
      <c r="K2181" s="12">
        <v>182.04</v>
      </c>
      <c r="L2181" s="12">
        <v>182.04</v>
      </c>
      <c r="M2181" s="12">
        <v>0.5</v>
      </c>
      <c r="N2181" s="12">
        <v>0.5</v>
      </c>
      <c r="O2181" s="12">
        <v>0.5</v>
      </c>
    </row>
    <row r="2182" ht="14.25" customHeight="1">
      <c r="A2182" s="12" t="s">
        <v>4712</v>
      </c>
      <c r="B2182" s="12" t="s">
        <v>4713</v>
      </c>
      <c r="C2182" s="12">
        <v>2194.0</v>
      </c>
      <c r="D2182" s="12">
        <v>0.0</v>
      </c>
      <c r="E2182" s="12">
        <v>441124.0</v>
      </c>
      <c r="F2182" s="12">
        <v>8.07036358E7</v>
      </c>
      <c r="G2182" s="12">
        <v>45107.0</v>
      </c>
      <c r="H2182" s="12" t="s">
        <v>39</v>
      </c>
      <c r="I2182" s="12">
        <v>4.25</v>
      </c>
      <c r="J2182" s="12">
        <v>89.53</v>
      </c>
      <c r="K2182" s="12">
        <v>89.53</v>
      </c>
      <c r="L2182" s="12">
        <v>89.53</v>
      </c>
      <c r="M2182" s="12">
        <v>104.35</v>
      </c>
      <c r="N2182" s="12">
        <v>104.35</v>
      </c>
      <c r="O2182" s="12">
        <v>104.35</v>
      </c>
    </row>
    <row r="2183" ht="14.25" customHeight="1">
      <c r="A2183" s="12" t="s">
        <v>4712</v>
      </c>
      <c r="B2183" s="12" t="s">
        <v>46</v>
      </c>
      <c r="C2183" s="12">
        <v>2195.0</v>
      </c>
      <c r="D2183" s="12">
        <v>0.0</v>
      </c>
      <c r="E2183" s="12">
        <v>441124.0</v>
      </c>
      <c r="F2183" s="12">
        <v>8.07036358E7</v>
      </c>
      <c r="G2183" s="12">
        <v>45107.0</v>
      </c>
      <c r="H2183" s="12" t="s">
        <v>39</v>
      </c>
      <c r="I2183" s="12">
        <v>5.75</v>
      </c>
      <c r="J2183" s="12">
        <v>148.47</v>
      </c>
      <c r="K2183" s="12">
        <v>79.17</v>
      </c>
      <c r="L2183" s="12">
        <v>112.41</v>
      </c>
      <c r="M2183" s="12">
        <v>23.23</v>
      </c>
      <c r="N2183" s="12">
        <v>131.09</v>
      </c>
      <c r="O2183" s="12">
        <v>62.75</v>
      </c>
    </row>
    <row r="2184" ht="14.25" customHeight="1">
      <c r="A2184" s="12" t="s">
        <v>4714</v>
      </c>
      <c r="B2184" s="12" t="s">
        <v>4715</v>
      </c>
      <c r="C2184" s="12">
        <v>2196.0</v>
      </c>
      <c r="D2184" s="12">
        <v>0.0</v>
      </c>
      <c r="E2184" s="12">
        <v>441121.0</v>
      </c>
      <c r="F2184" s="12">
        <v>8.070308695E7</v>
      </c>
      <c r="G2184" s="12">
        <v>45291.0</v>
      </c>
      <c r="H2184" s="12" t="s">
        <v>39</v>
      </c>
      <c r="I2184" s="12">
        <v>5.25</v>
      </c>
      <c r="J2184" s="12">
        <v>109.87</v>
      </c>
      <c r="K2184" s="12">
        <v>98.27</v>
      </c>
      <c r="L2184" s="12">
        <v>103.97</v>
      </c>
      <c r="M2184" s="12">
        <v>66.52</v>
      </c>
      <c r="N2184" s="12">
        <v>86.16</v>
      </c>
      <c r="O2184" s="12">
        <v>75.97</v>
      </c>
    </row>
    <row r="2185" ht="14.25" customHeight="1">
      <c r="A2185" s="12" t="s">
        <v>4716</v>
      </c>
      <c r="B2185" s="12" t="s">
        <v>4717</v>
      </c>
      <c r="C2185" s="12">
        <v>2197.0</v>
      </c>
      <c r="D2185" s="12">
        <v>0.0</v>
      </c>
      <c r="E2185" s="12">
        <v>440946.0</v>
      </c>
      <c r="F2185" s="12">
        <v>8.06710707E7</v>
      </c>
      <c r="G2185" s="12">
        <v>45107.0</v>
      </c>
      <c r="H2185" s="12" t="s">
        <v>39</v>
      </c>
      <c r="I2185" s="12">
        <v>2.75</v>
      </c>
      <c r="J2185" s="12">
        <v>132.44</v>
      </c>
      <c r="K2185" s="12">
        <v>129.87</v>
      </c>
      <c r="L2185" s="12">
        <v>131.92</v>
      </c>
      <c r="M2185" s="12">
        <v>38.14</v>
      </c>
      <c r="N2185" s="12">
        <v>40.87</v>
      </c>
      <c r="O2185" s="12">
        <v>38.69</v>
      </c>
    </row>
    <row r="2186" ht="14.25" customHeight="1">
      <c r="A2186" s="12" t="s">
        <v>4716</v>
      </c>
      <c r="B2186" s="12" t="s">
        <v>46</v>
      </c>
      <c r="C2186" s="12">
        <v>2198.0</v>
      </c>
      <c r="D2186" s="12">
        <v>0.0</v>
      </c>
      <c r="E2186" s="12">
        <v>440946.0</v>
      </c>
      <c r="F2186" s="12">
        <v>8.06710707E7</v>
      </c>
      <c r="G2186" s="12">
        <v>45107.0</v>
      </c>
      <c r="H2186" s="12" t="s">
        <v>39</v>
      </c>
      <c r="I2186" s="12">
        <v>2.75</v>
      </c>
      <c r="J2186" s="12">
        <v>132.44</v>
      </c>
      <c r="K2186" s="12">
        <v>129.87</v>
      </c>
      <c r="L2186" s="12">
        <v>131.92</v>
      </c>
      <c r="M2186" s="12">
        <v>38.14</v>
      </c>
      <c r="N2186" s="12">
        <v>40.87</v>
      </c>
      <c r="O2186" s="12">
        <v>38.69</v>
      </c>
    </row>
    <row r="2187" ht="14.25" customHeight="1">
      <c r="A2187" s="12" t="s">
        <v>2273</v>
      </c>
      <c r="B2187" s="12" t="s">
        <v>581</v>
      </c>
      <c r="C2187" s="12">
        <v>2199.0</v>
      </c>
      <c r="D2187" s="12">
        <v>0.0</v>
      </c>
      <c r="E2187" s="12">
        <v>440905.0</v>
      </c>
      <c r="F2187" s="12">
        <v>8.066356975E7</v>
      </c>
      <c r="G2187" s="12">
        <v>45230.0</v>
      </c>
      <c r="H2187" s="12" t="s">
        <v>39</v>
      </c>
      <c r="I2187" s="12">
        <v>7.5</v>
      </c>
      <c r="J2187" s="12">
        <v>78.33</v>
      </c>
      <c r="K2187" s="12">
        <v>45.12</v>
      </c>
      <c r="L2187" s="12">
        <v>68.68</v>
      </c>
      <c r="M2187" s="12">
        <v>133.57</v>
      </c>
      <c r="N2187" s="12">
        <v>305.46</v>
      </c>
      <c r="O2187" s="12">
        <v>166.4</v>
      </c>
    </row>
    <row r="2188" ht="14.25" customHeight="1">
      <c r="A2188" s="12" t="s">
        <v>4718</v>
      </c>
      <c r="B2188" s="12" t="s">
        <v>4719</v>
      </c>
      <c r="C2188" s="12">
        <v>2200.0</v>
      </c>
      <c r="D2188" s="12">
        <v>0.0</v>
      </c>
      <c r="E2188" s="12">
        <v>439839.0</v>
      </c>
      <c r="F2188" s="12">
        <v>8.046854505E7</v>
      </c>
      <c r="G2188" s="12">
        <v>45291.0</v>
      </c>
      <c r="H2188" s="12" t="s">
        <v>39</v>
      </c>
      <c r="I2188" s="12">
        <v>7.25</v>
      </c>
      <c r="J2188" s="12">
        <v>152.29</v>
      </c>
      <c r="K2188" s="12">
        <v>116.42</v>
      </c>
      <c r="L2188" s="12">
        <v>130.58</v>
      </c>
      <c r="M2188" s="12">
        <v>20.13</v>
      </c>
      <c r="N2188" s="12">
        <v>57.15</v>
      </c>
      <c r="O2188" s="12">
        <v>40.11</v>
      </c>
    </row>
    <row r="2189" ht="14.25" customHeight="1">
      <c r="A2189" s="12" t="s">
        <v>2791</v>
      </c>
      <c r="B2189" s="12" t="s">
        <v>4720</v>
      </c>
      <c r="C2189" s="12">
        <v>2201.0</v>
      </c>
      <c r="D2189" s="12">
        <v>0.0</v>
      </c>
      <c r="E2189" s="12">
        <v>439683.0</v>
      </c>
      <c r="F2189" s="12">
        <v>8.044000485E7</v>
      </c>
      <c r="G2189" s="12">
        <v>45260.0</v>
      </c>
      <c r="H2189" s="12" t="s">
        <v>39</v>
      </c>
      <c r="I2189" s="12">
        <v>10.25</v>
      </c>
      <c r="J2189" s="12">
        <v>84.63</v>
      </c>
      <c r="K2189" s="12">
        <v>46.48</v>
      </c>
      <c r="L2189" s="12">
        <v>66.06</v>
      </c>
      <c r="M2189" s="12">
        <v>116.18</v>
      </c>
      <c r="N2189" s="12">
        <v>293.63</v>
      </c>
      <c r="O2189" s="12">
        <v>176.94</v>
      </c>
    </row>
    <row r="2190" ht="14.25" customHeight="1">
      <c r="A2190" s="12" t="s">
        <v>205</v>
      </c>
      <c r="B2190" s="12" t="s">
        <v>228</v>
      </c>
      <c r="C2190" s="12">
        <v>2202.0</v>
      </c>
      <c r="D2190" s="12">
        <v>0.0</v>
      </c>
      <c r="E2190" s="12">
        <v>438804.0</v>
      </c>
      <c r="F2190" s="12">
        <v>8.02791918E7</v>
      </c>
      <c r="G2190" s="12">
        <v>45169.0</v>
      </c>
      <c r="H2190" s="12" t="s">
        <v>39</v>
      </c>
      <c r="I2190" s="12">
        <v>3.75</v>
      </c>
      <c r="J2190" s="12">
        <v>106.23</v>
      </c>
      <c r="K2190" s="12">
        <v>100.76</v>
      </c>
      <c r="L2190" s="12">
        <v>104.25</v>
      </c>
      <c r="M2190" s="12">
        <v>72.21</v>
      </c>
      <c r="N2190" s="12">
        <v>81.56</v>
      </c>
      <c r="O2190" s="12">
        <v>75.49</v>
      </c>
    </row>
    <row r="2191" ht="14.25" customHeight="1">
      <c r="A2191" s="12" t="s">
        <v>3439</v>
      </c>
      <c r="B2191" s="12" t="s">
        <v>4721</v>
      </c>
      <c r="C2191" s="12">
        <v>2203.0</v>
      </c>
      <c r="D2191" s="12">
        <v>0.0</v>
      </c>
      <c r="E2191" s="12">
        <v>438612.0</v>
      </c>
      <c r="F2191" s="12">
        <v>8.02440654E7</v>
      </c>
      <c r="G2191" s="12">
        <v>45322.0</v>
      </c>
      <c r="H2191" s="12" t="s">
        <v>39</v>
      </c>
      <c r="I2191" s="12">
        <v>1.75</v>
      </c>
      <c r="J2191" s="12">
        <v>173.15</v>
      </c>
      <c r="K2191" s="12">
        <v>166.32</v>
      </c>
      <c r="L2191" s="12">
        <v>167.75</v>
      </c>
      <c r="M2191" s="12">
        <v>5.66</v>
      </c>
      <c r="N2191" s="12">
        <v>10.0</v>
      </c>
      <c r="O2191" s="12">
        <v>9.06</v>
      </c>
    </row>
    <row r="2192" ht="14.25" customHeight="1">
      <c r="A2192" s="12" t="s">
        <v>3832</v>
      </c>
      <c r="B2192" s="12" t="s">
        <v>4722</v>
      </c>
      <c r="C2192" s="12">
        <v>2204.0</v>
      </c>
      <c r="D2192" s="12">
        <v>0.0</v>
      </c>
      <c r="E2192" s="12">
        <v>438596.0</v>
      </c>
      <c r="F2192" s="12">
        <v>8.02411382E7</v>
      </c>
      <c r="G2192" s="12">
        <v>45337.0</v>
      </c>
      <c r="H2192" s="12" t="s">
        <v>514</v>
      </c>
      <c r="I2192" s="12">
        <v>6.75</v>
      </c>
      <c r="J2192" s="12">
        <v>111.76</v>
      </c>
      <c r="K2192" s="12">
        <v>83.8</v>
      </c>
      <c r="L2192" s="12">
        <v>102.49</v>
      </c>
      <c r="M2192" s="12">
        <v>63.7</v>
      </c>
      <c r="N2192" s="12">
        <v>118.32</v>
      </c>
      <c r="O2192" s="12">
        <v>78.51</v>
      </c>
    </row>
    <row r="2193" ht="14.25" customHeight="1">
      <c r="A2193" s="12" t="s">
        <v>2441</v>
      </c>
      <c r="B2193" s="12" t="s">
        <v>4723</v>
      </c>
      <c r="C2193" s="12">
        <v>2205.0</v>
      </c>
      <c r="D2193" s="12">
        <v>0.0</v>
      </c>
      <c r="E2193" s="12">
        <v>438020.0</v>
      </c>
      <c r="F2193" s="12">
        <v>8.0135759E7</v>
      </c>
      <c r="G2193" s="12">
        <v>45337.0</v>
      </c>
      <c r="H2193" s="12" t="s">
        <v>39</v>
      </c>
      <c r="I2193" s="12">
        <v>6.75</v>
      </c>
      <c r="J2193" s="12">
        <v>166.01</v>
      </c>
      <c r="K2193" s="12">
        <v>152.66</v>
      </c>
      <c r="L2193" s="12">
        <v>155.08</v>
      </c>
      <c r="M2193" s="12">
        <v>10.21</v>
      </c>
      <c r="N2193" s="12">
        <v>19.84</v>
      </c>
      <c r="O2193" s="12">
        <v>17.97</v>
      </c>
    </row>
    <row r="2194" ht="14.25" customHeight="1">
      <c r="A2194" s="12" t="s">
        <v>4724</v>
      </c>
      <c r="B2194" s="12" t="s">
        <v>4725</v>
      </c>
      <c r="C2194" s="12">
        <v>2206.0</v>
      </c>
      <c r="D2194" s="12">
        <v>0.0</v>
      </c>
      <c r="E2194" s="12">
        <v>437962.0</v>
      </c>
      <c r="F2194" s="12">
        <v>8.01251479E7</v>
      </c>
      <c r="G2194" s="12">
        <v>45291.0</v>
      </c>
      <c r="H2194" s="12" t="s">
        <v>39</v>
      </c>
      <c r="I2194" s="12">
        <v>17.75</v>
      </c>
      <c r="J2194" s="12">
        <v>2.88</v>
      </c>
      <c r="K2194" s="12">
        <v>1.94</v>
      </c>
      <c r="L2194" s="12">
        <v>2.81</v>
      </c>
      <c r="M2194" s="12">
        <v>6262.23</v>
      </c>
      <c r="N2194" s="12">
        <v>9316.07</v>
      </c>
      <c r="O2194" s="12">
        <v>6403.4</v>
      </c>
    </row>
    <row r="2195" ht="14.25" customHeight="1">
      <c r="A2195" s="12" t="s">
        <v>4726</v>
      </c>
      <c r="B2195" s="12" t="s">
        <v>46</v>
      </c>
      <c r="C2195" s="12">
        <v>2207.0</v>
      </c>
      <c r="D2195" s="12">
        <v>0.0</v>
      </c>
      <c r="E2195" s="12">
        <v>437635.0</v>
      </c>
      <c r="F2195" s="12">
        <v>8.006532325E7</v>
      </c>
      <c r="G2195" s="12">
        <v>45230.0</v>
      </c>
      <c r="H2195" s="12" t="s">
        <v>39</v>
      </c>
      <c r="I2195" s="12">
        <v>4.0</v>
      </c>
      <c r="J2195" s="12">
        <v>117.56</v>
      </c>
      <c r="K2195" s="12">
        <v>77.73</v>
      </c>
      <c r="L2195" s="12">
        <v>103.94</v>
      </c>
      <c r="M2195" s="12">
        <v>55.63</v>
      </c>
      <c r="N2195" s="12">
        <v>135.38</v>
      </c>
      <c r="O2195" s="12">
        <v>76.02</v>
      </c>
    </row>
    <row r="2196" ht="14.25" customHeight="1">
      <c r="A2196" s="12" t="s">
        <v>2820</v>
      </c>
      <c r="B2196" s="12" t="s">
        <v>4727</v>
      </c>
      <c r="C2196" s="12">
        <v>2208.0</v>
      </c>
      <c r="D2196" s="12">
        <v>0.0</v>
      </c>
      <c r="E2196" s="12">
        <v>437365.0</v>
      </c>
      <c r="F2196" s="12">
        <v>8.001592675E7</v>
      </c>
      <c r="G2196" s="12">
        <v>45260.0</v>
      </c>
      <c r="H2196" s="12" t="s">
        <v>39</v>
      </c>
      <c r="I2196" s="12">
        <v>17.25</v>
      </c>
      <c r="J2196" s="12">
        <v>60.02</v>
      </c>
      <c r="K2196" s="12">
        <v>23.92</v>
      </c>
      <c r="L2196" s="12">
        <v>53.21</v>
      </c>
      <c r="M2196" s="12">
        <v>204.82</v>
      </c>
      <c r="N2196" s="12">
        <v>664.73</v>
      </c>
      <c r="O2196" s="12">
        <v>243.83</v>
      </c>
    </row>
    <row r="2197" ht="14.25" customHeight="1">
      <c r="A2197" s="12" t="s">
        <v>4728</v>
      </c>
      <c r="B2197" s="12" t="s">
        <v>46</v>
      </c>
      <c r="C2197" s="12">
        <v>2209.0</v>
      </c>
      <c r="D2197" s="12">
        <v>0.0</v>
      </c>
      <c r="E2197" s="12">
        <v>436826.0</v>
      </c>
      <c r="F2197" s="12">
        <v>7.99173167E7</v>
      </c>
      <c r="G2197" s="12">
        <v>45289.0</v>
      </c>
      <c r="H2197" s="12" t="s">
        <v>39</v>
      </c>
      <c r="I2197" s="12">
        <v>2.5</v>
      </c>
      <c r="J2197" s="12">
        <v>147.68</v>
      </c>
      <c r="K2197" s="12">
        <v>145.58</v>
      </c>
      <c r="L2197" s="12">
        <v>147.36</v>
      </c>
      <c r="M2197" s="12">
        <v>23.88</v>
      </c>
      <c r="N2197" s="12">
        <v>25.67</v>
      </c>
      <c r="O2197" s="12">
        <v>24.15</v>
      </c>
    </row>
    <row r="2198" ht="14.25" customHeight="1">
      <c r="A2198" s="12" t="s">
        <v>4729</v>
      </c>
      <c r="B2198" s="12" t="s">
        <v>4730</v>
      </c>
      <c r="C2198" s="12">
        <v>2210.0</v>
      </c>
      <c r="D2198" s="12">
        <v>0.0</v>
      </c>
      <c r="E2198" s="12">
        <v>436428.0</v>
      </c>
      <c r="F2198" s="12">
        <v>7.98445026E7</v>
      </c>
      <c r="G2198" s="12">
        <v>45291.0</v>
      </c>
      <c r="H2198" s="12" t="s">
        <v>39</v>
      </c>
      <c r="I2198" s="12">
        <v>17.0</v>
      </c>
      <c r="J2198" s="12">
        <v>21.71</v>
      </c>
      <c r="K2198" s="12">
        <v>6.89</v>
      </c>
      <c r="L2198" s="12">
        <v>15.75</v>
      </c>
      <c r="M2198" s="12">
        <v>742.74</v>
      </c>
      <c r="N2198" s="12">
        <v>2555.03</v>
      </c>
      <c r="O2198" s="12">
        <v>1061.76</v>
      </c>
    </row>
    <row r="2199" ht="14.25" customHeight="1">
      <c r="A2199" s="12" t="s">
        <v>3104</v>
      </c>
      <c r="B2199" s="12" t="s">
        <v>4731</v>
      </c>
      <c r="C2199" s="12">
        <v>2211.0</v>
      </c>
      <c r="D2199" s="12">
        <v>0.0</v>
      </c>
      <c r="E2199" s="12">
        <v>436423.0</v>
      </c>
      <c r="F2199" s="12">
        <v>7.984358785E7</v>
      </c>
      <c r="G2199" s="12">
        <v>45230.0</v>
      </c>
      <c r="H2199" s="12" t="s">
        <v>39</v>
      </c>
      <c r="I2199" s="12">
        <v>7.5</v>
      </c>
      <c r="J2199" s="12">
        <v>96.79</v>
      </c>
      <c r="K2199" s="12">
        <v>39.19</v>
      </c>
      <c r="L2199" s="12">
        <v>74.67</v>
      </c>
      <c r="M2199" s="12">
        <v>89.02</v>
      </c>
      <c r="N2199" s="12">
        <v>366.77</v>
      </c>
      <c r="O2199" s="12">
        <v>145.02</v>
      </c>
    </row>
    <row r="2200" ht="14.25" customHeight="1">
      <c r="A2200" s="12" t="s">
        <v>2407</v>
      </c>
      <c r="B2200" s="12" t="s">
        <v>1541</v>
      </c>
      <c r="C2200" s="12">
        <v>2212.0</v>
      </c>
      <c r="D2200" s="12">
        <v>0.0</v>
      </c>
      <c r="E2200" s="12">
        <v>435613.0</v>
      </c>
      <c r="F2200" s="12">
        <v>7.969539835E7</v>
      </c>
      <c r="G2200" s="12">
        <v>45291.0</v>
      </c>
      <c r="H2200" s="12" t="s">
        <v>464</v>
      </c>
      <c r="I2200" s="12">
        <v>8.5</v>
      </c>
      <c r="J2200" s="12">
        <v>46.95</v>
      </c>
      <c r="K2200" s="12">
        <v>30.67</v>
      </c>
      <c r="L2200" s="12">
        <v>41.04</v>
      </c>
      <c r="M2200" s="12">
        <v>289.68</v>
      </c>
      <c r="N2200" s="12">
        <v>496.6</v>
      </c>
      <c r="O2200" s="12">
        <v>345.75</v>
      </c>
    </row>
    <row r="2201" ht="14.25" customHeight="1">
      <c r="A2201" s="12" t="s">
        <v>4092</v>
      </c>
      <c r="B2201" s="12" t="s">
        <v>4732</v>
      </c>
      <c r="C2201" s="12">
        <v>2213.0</v>
      </c>
      <c r="D2201" s="12">
        <v>0.0</v>
      </c>
      <c r="E2201" s="12">
        <v>435587.0</v>
      </c>
      <c r="F2201" s="12">
        <v>7.969064165E7</v>
      </c>
      <c r="G2201" s="12">
        <v>45291.0</v>
      </c>
      <c r="H2201" s="12" t="s">
        <v>514</v>
      </c>
      <c r="I2201" s="12">
        <v>23.25</v>
      </c>
      <c r="J2201" s="12">
        <v>156.19</v>
      </c>
      <c r="K2201" s="12">
        <v>144.34</v>
      </c>
      <c r="L2201" s="12">
        <v>151.25</v>
      </c>
      <c r="M2201" s="12">
        <v>17.13</v>
      </c>
      <c r="N2201" s="12">
        <v>26.75</v>
      </c>
      <c r="O2201" s="12">
        <v>20.96</v>
      </c>
    </row>
    <row r="2202" ht="14.25" customHeight="1">
      <c r="A2202" s="12" t="s">
        <v>4733</v>
      </c>
      <c r="B2202" s="12" t="s">
        <v>4734</v>
      </c>
      <c r="C2202" s="12">
        <v>2214.0</v>
      </c>
      <c r="D2202" s="12">
        <v>0.0</v>
      </c>
      <c r="E2202" s="12">
        <v>435067.0</v>
      </c>
      <c r="F2202" s="12">
        <v>7.959550765E7</v>
      </c>
      <c r="G2202" s="12">
        <v>45291.0</v>
      </c>
      <c r="H2202" s="12" t="s">
        <v>39</v>
      </c>
      <c r="I2202" s="12">
        <v>11.25</v>
      </c>
      <c r="J2202" s="12">
        <v>99.3</v>
      </c>
      <c r="K2202" s="12">
        <v>75.81</v>
      </c>
      <c r="L2202" s="12">
        <v>90.88</v>
      </c>
      <c r="M2202" s="12">
        <v>84.24</v>
      </c>
      <c r="N2202" s="12">
        <v>141.33</v>
      </c>
      <c r="O2202" s="12">
        <v>101.3</v>
      </c>
    </row>
    <row r="2203" ht="14.25" customHeight="1">
      <c r="A2203" s="12" t="s">
        <v>2302</v>
      </c>
      <c r="B2203" s="12" t="s">
        <v>4735</v>
      </c>
      <c r="C2203" s="12">
        <v>2215.0</v>
      </c>
      <c r="D2203" s="12">
        <v>0.0</v>
      </c>
      <c r="E2203" s="12">
        <v>434981.0</v>
      </c>
      <c r="F2203" s="12">
        <v>7.957977395E7</v>
      </c>
      <c r="G2203" s="12">
        <v>45336.0</v>
      </c>
      <c r="H2203" s="12" t="s">
        <v>39</v>
      </c>
      <c r="I2203" s="12">
        <v>10.0</v>
      </c>
      <c r="J2203" s="12">
        <v>138.1</v>
      </c>
      <c r="K2203" s="12">
        <v>110.7</v>
      </c>
      <c r="L2203" s="12">
        <v>123.01</v>
      </c>
      <c r="M2203" s="12">
        <v>32.47</v>
      </c>
      <c r="N2203" s="12">
        <v>65.26</v>
      </c>
      <c r="O2203" s="12">
        <v>48.73</v>
      </c>
    </row>
    <row r="2204" ht="14.25" customHeight="1">
      <c r="A2204" s="12" t="s">
        <v>4736</v>
      </c>
      <c r="B2204" s="12" t="s">
        <v>46</v>
      </c>
      <c r="C2204" s="12">
        <v>2216.0</v>
      </c>
      <c r="D2204" s="12">
        <v>0.0</v>
      </c>
      <c r="E2204" s="12">
        <v>434731.0</v>
      </c>
      <c r="F2204" s="12">
        <v>7.953403645E7</v>
      </c>
      <c r="G2204" s="12">
        <v>45337.0</v>
      </c>
      <c r="H2204" s="12" t="s">
        <v>39</v>
      </c>
      <c r="I2204" s="12">
        <v>7.25</v>
      </c>
      <c r="J2204" s="12">
        <v>168.4</v>
      </c>
      <c r="K2204" s="12">
        <v>151.18</v>
      </c>
      <c r="L2204" s="12">
        <v>158.39</v>
      </c>
      <c r="M2204" s="12">
        <v>8.64</v>
      </c>
      <c r="N2204" s="12">
        <v>21.01</v>
      </c>
      <c r="O2204" s="12">
        <v>15.51</v>
      </c>
    </row>
    <row r="2205" ht="14.25" customHeight="1">
      <c r="A2205" s="12" t="s">
        <v>4669</v>
      </c>
      <c r="B2205" s="12" t="s">
        <v>4737</v>
      </c>
      <c r="C2205" s="12">
        <v>2162.0</v>
      </c>
      <c r="D2205" s="12">
        <v>0.0</v>
      </c>
      <c r="E2205" s="12">
        <v>434160.0</v>
      </c>
      <c r="F2205" s="12">
        <v>7.9429572E7</v>
      </c>
      <c r="G2205" s="12">
        <v>45291.0</v>
      </c>
      <c r="H2205" s="12" t="s">
        <v>39</v>
      </c>
      <c r="I2205" s="12">
        <v>11.0</v>
      </c>
      <c r="J2205" s="12">
        <v>89.94</v>
      </c>
      <c r="K2205" s="12">
        <v>63.38</v>
      </c>
      <c r="L2205" s="12">
        <v>80.88</v>
      </c>
      <c r="M2205" s="12">
        <v>103.42</v>
      </c>
      <c r="N2205" s="12">
        <v>188.67</v>
      </c>
      <c r="O2205" s="12">
        <v>126.19</v>
      </c>
    </row>
    <row r="2206" ht="14.25" customHeight="1">
      <c r="A2206" s="12" t="s">
        <v>4738</v>
      </c>
      <c r="B2206" s="12" t="s">
        <v>46</v>
      </c>
      <c r="C2206" s="12">
        <v>2217.0</v>
      </c>
      <c r="D2206" s="12">
        <v>0.0</v>
      </c>
      <c r="E2206" s="12">
        <v>433795.0</v>
      </c>
      <c r="F2206" s="12">
        <v>7.936279525E7</v>
      </c>
      <c r="G2206" s="12">
        <v>45107.0</v>
      </c>
      <c r="H2206" s="12" t="s">
        <v>39</v>
      </c>
      <c r="I2206" s="12">
        <v>1.75</v>
      </c>
      <c r="J2206" s="12">
        <v>148.41</v>
      </c>
      <c r="K2206" s="12">
        <v>149.03</v>
      </c>
      <c r="L2206" s="12">
        <v>148.63</v>
      </c>
      <c r="M2206" s="12">
        <v>23.27</v>
      </c>
      <c r="N2206" s="12">
        <v>22.76</v>
      </c>
      <c r="O2206" s="12">
        <v>23.09</v>
      </c>
    </row>
    <row r="2207" ht="14.25" customHeight="1">
      <c r="A2207" s="12" t="s">
        <v>4322</v>
      </c>
      <c r="B2207" s="12" t="s">
        <v>4739</v>
      </c>
      <c r="C2207" s="12">
        <v>2218.0</v>
      </c>
      <c r="D2207" s="12">
        <v>0.0</v>
      </c>
      <c r="E2207" s="12">
        <v>433578.0</v>
      </c>
      <c r="F2207" s="12">
        <v>7.932303199E7</v>
      </c>
      <c r="G2207" s="12">
        <v>45322.0</v>
      </c>
      <c r="H2207" s="12" t="s">
        <v>39</v>
      </c>
      <c r="I2207" s="12">
        <v>2.75</v>
      </c>
      <c r="J2207" s="12">
        <v>135.4</v>
      </c>
      <c r="K2207" s="12">
        <v>135.4</v>
      </c>
      <c r="L2207" s="12">
        <v>135.4</v>
      </c>
      <c r="M2207" s="12">
        <v>35.12</v>
      </c>
      <c r="N2207" s="12">
        <v>35.12</v>
      </c>
      <c r="O2207" s="12">
        <v>35.12</v>
      </c>
    </row>
    <row r="2208" ht="14.25" customHeight="1">
      <c r="A2208" s="12" t="s">
        <v>4740</v>
      </c>
      <c r="B2208" s="12" t="s">
        <v>4740</v>
      </c>
      <c r="C2208" s="12">
        <v>2219.0</v>
      </c>
      <c r="D2208" s="12">
        <v>0.0</v>
      </c>
      <c r="E2208" s="12">
        <v>433127.0</v>
      </c>
      <c r="F2208" s="12">
        <v>7.924058465E7</v>
      </c>
      <c r="G2208" s="12">
        <v>45291.0</v>
      </c>
      <c r="H2208" s="12" t="s">
        <v>39</v>
      </c>
      <c r="I2208" s="12">
        <v>1.0</v>
      </c>
      <c r="J2208" s="12">
        <v>146.72</v>
      </c>
      <c r="K2208" s="12">
        <v>146.04</v>
      </c>
      <c r="L2208" s="12">
        <v>146.71</v>
      </c>
      <c r="M2208" s="12">
        <v>24.69</v>
      </c>
      <c r="N2208" s="12">
        <v>25.27</v>
      </c>
      <c r="O2208" s="12">
        <v>24.7</v>
      </c>
    </row>
    <row r="2209" ht="14.25" customHeight="1">
      <c r="A2209" s="12" t="s">
        <v>4741</v>
      </c>
      <c r="B2209" s="12" t="s">
        <v>46</v>
      </c>
      <c r="C2209" s="12">
        <v>2220.0</v>
      </c>
      <c r="D2209" s="12">
        <v>0.0</v>
      </c>
      <c r="E2209" s="12">
        <v>433127.0</v>
      </c>
      <c r="F2209" s="12">
        <v>7.924058465E7</v>
      </c>
      <c r="G2209" s="12">
        <v>45291.0</v>
      </c>
      <c r="H2209" s="12" t="s">
        <v>39</v>
      </c>
      <c r="I2209" s="12">
        <v>1.0</v>
      </c>
      <c r="J2209" s="12">
        <v>146.72</v>
      </c>
      <c r="K2209" s="12">
        <v>146.04</v>
      </c>
      <c r="L2209" s="12">
        <v>146.71</v>
      </c>
      <c r="M2209" s="12">
        <v>24.69</v>
      </c>
      <c r="N2209" s="12">
        <v>25.27</v>
      </c>
      <c r="O2209" s="12">
        <v>24.7</v>
      </c>
    </row>
    <row r="2210" ht="14.25" customHeight="1">
      <c r="A2210" s="12" t="s">
        <v>2273</v>
      </c>
      <c r="B2210" s="12" t="s">
        <v>4742</v>
      </c>
      <c r="C2210" s="12">
        <v>2221.0</v>
      </c>
      <c r="D2210" s="12">
        <v>0.0</v>
      </c>
      <c r="E2210" s="12">
        <v>432680.0</v>
      </c>
      <c r="F2210" s="12">
        <v>7.915875496E7</v>
      </c>
      <c r="G2210" s="12">
        <v>45291.0</v>
      </c>
      <c r="H2210" s="12" t="s">
        <v>39</v>
      </c>
      <c r="I2210" s="12">
        <v>2.0</v>
      </c>
      <c r="J2210" s="12">
        <v>146.04</v>
      </c>
      <c r="K2210" s="12">
        <v>165.58</v>
      </c>
      <c r="L2210" s="12">
        <v>147.14</v>
      </c>
      <c r="M2210" s="12">
        <v>25.27</v>
      </c>
      <c r="N2210" s="12">
        <v>10.49</v>
      </c>
      <c r="O2210" s="12">
        <v>24.33</v>
      </c>
    </row>
    <row r="2211" ht="14.25" customHeight="1">
      <c r="A2211" s="12" t="s">
        <v>4743</v>
      </c>
      <c r="B2211" s="12" t="s">
        <v>4743</v>
      </c>
      <c r="C2211" s="12">
        <v>2222.0</v>
      </c>
      <c r="D2211" s="12">
        <v>0.0</v>
      </c>
      <c r="E2211" s="12">
        <v>432290.0</v>
      </c>
      <c r="F2211" s="12">
        <v>7.90874555E7</v>
      </c>
      <c r="G2211" s="12">
        <v>45291.0</v>
      </c>
      <c r="H2211" s="12" t="s">
        <v>39</v>
      </c>
      <c r="I2211" s="12">
        <v>0.25</v>
      </c>
      <c r="J2211" s="12">
        <v>183.69</v>
      </c>
      <c r="K2211" s="12">
        <v>183.69</v>
      </c>
      <c r="L2211" s="12">
        <v>183.69</v>
      </c>
      <c r="M2211" s="12">
        <v>-0.4</v>
      </c>
      <c r="N2211" s="12">
        <v>-0.4</v>
      </c>
      <c r="O2211" s="12">
        <v>-0.4</v>
      </c>
    </row>
    <row r="2212" ht="14.25" customHeight="1">
      <c r="A2212" s="12" t="s">
        <v>2252</v>
      </c>
      <c r="B2212" s="12" t="s">
        <v>4744</v>
      </c>
      <c r="C2212" s="12">
        <v>2223.0</v>
      </c>
      <c r="D2212" s="12">
        <v>0.0</v>
      </c>
      <c r="E2212" s="12">
        <v>431942.0</v>
      </c>
      <c r="F2212" s="12">
        <v>7.90237889E7</v>
      </c>
      <c r="G2212" s="12">
        <v>45291.0</v>
      </c>
      <c r="H2212" s="12" t="s">
        <v>39</v>
      </c>
      <c r="I2212" s="12">
        <v>18.5</v>
      </c>
      <c r="J2212" s="12">
        <v>61.86</v>
      </c>
      <c r="K2212" s="12">
        <v>3.73</v>
      </c>
      <c r="L2212" s="12">
        <v>36.33</v>
      </c>
      <c r="M2212" s="12">
        <v>195.74</v>
      </c>
      <c r="N2212" s="12">
        <v>4801.51</v>
      </c>
      <c r="O2212" s="12">
        <v>403.57</v>
      </c>
    </row>
    <row r="2213" ht="14.25" customHeight="1">
      <c r="A2213" s="12" t="s">
        <v>4568</v>
      </c>
      <c r="B2213" s="12" t="s">
        <v>4745</v>
      </c>
      <c r="C2213" s="12">
        <v>2224.0</v>
      </c>
      <c r="D2213" s="12">
        <v>0.0</v>
      </c>
      <c r="E2213" s="12">
        <v>431344.0</v>
      </c>
      <c r="F2213" s="12">
        <v>7.89143848E7</v>
      </c>
      <c r="G2213" s="12">
        <v>45289.0</v>
      </c>
      <c r="H2213" s="12" t="s">
        <v>39</v>
      </c>
      <c r="I2213" s="12">
        <v>1.0</v>
      </c>
      <c r="J2213" s="12">
        <v>170.6</v>
      </c>
      <c r="K2213" s="12">
        <v>170.6</v>
      </c>
      <c r="L2213" s="12">
        <v>170.6</v>
      </c>
      <c r="M2213" s="12">
        <v>7.24</v>
      </c>
      <c r="N2213" s="12">
        <v>7.24</v>
      </c>
      <c r="O2213" s="12">
        <v>7.24</v>
      </c>
    </row>
    <row r="2214" ht="14.25" customHeight="1">
      <c r="A2214" s="12" t="s">
        <v>1195</v>
      </c>
      <c r="B2214" s="12" t="s">
        <v>4746</v>
      </c>
      <c r="C2214" s="12">
        <v>2225.0</v>
      </c>
      <c r="D2214" s="12">
        <v>0.0</v>
      </c>
      <c r="E2214" s="12">
        <v>431269.0</v>
      </c>
      <c r="F2214" s="12">
        <v>7.890066355E7</v>
      </c>
      <c r="G2214" s="12">
        <v>45291.0</v>
      </c>
      <c r="H2214" s="12" t="s">
        <v>276</v>
      </c>
      <c r="I2214" s="12">
        <v>12.75</v>
      </c>
      <c r="J2214" s="12">
        <v>106.4</v>
      </c>
      <c r="K2214" s="12">
        <v>74.57</v>
      </c>
      <c r="L2214" s="12">
        <v>100.29</v>
      </c>
      <c r="M2214" s="12">
        <v>71.94</v>
      </c>
      <c r="N2214" s="12">
        <v>145.36</v>
      </c>
      <c r="O2214" s="12">
        <v>82.42</v>
      </c>
    </row>
    <row r="2215" ht="14.25" customHeight="1">
      <c r="A2215" s="12" t="s">
        <v>4747</v>
      </c>
      <c r="B2215" s="12" t="s">
        <v>46</v>
      </c>
      <c r="C2215" s="12">
        <v>2226.0</v>
      </c>
      <c r="D2215" s="12">
        <v>0.0</v>
      </c>
      <c r="E2215" s="12">
        <v>430708.0</v>
      </c>
      <c r="F2215" s="12">
        <v>7.87980286E7</v>
      </c>
      <c r="G2215" s="12">
        <v>45260.0</v>
      </c>
      <c r="H2215" s="12" t="s">
        <v>39</v>
      </c>
      <c r="I2215" s="12">
        <v>1.75</v>
      </c>
      <c r="J2215" s="12">
        <v>149.03</v>
      </c>
      <c r="K2215" s="12">
        <v>149.03</v>
      </c>
      <c r="L2215" s="12">
        <v>149.03</v>
      </c>
      <c r="M2215" s="12">
        <v>22.76</v>
      </c>
      <c r="N2215" s="12">
        <v>22.76</v>
      </c>
      <c r="O2215" s="12">
        <v>22.76</v>
      </c>
    </row>
    <row r="2216" ht="14.25" customHeight="1">
      <c r="A2216" s="12" t="s">
        <v>4747</v>
      </c>
      <c r="B2216" s="12" t="s">
        <v>4748</v>
      </c>
      <c r="C2216" s="12">
        <v>2227.0</v>
      </c>
      <c r="D2216" s="12">
        <v>0.0</v>
      </c>
      <c r="E2216" s="12">
        <v>430708.0</v>
      </c>
      <c r="F2216" s="12">
        <v>7.87980286E7</v>
      </c>
      <c r="G2216" s="12">
        <v>45260.0</v>
      </c>
      <c r="H2216" s="12" t="s">
        <v>39</v>
      </c>
      <c r="I2216" s="12">
        <v>1.75</v>
      </c>
      <c r="J2216" s="12">
        <v>149.03</v>
      </c>
      <c r="K2216" s="12">
        <v>149.03</v>
      </c>
      <c r="L2216" s="12">
        <v>149.03</v>
      </c>
      <c r="M2216" s="12">
        <v>22.76</v>
      </c>
      <c r="N2216" s="12">
        <v>22.76</v>
      </c>
      <c r="O2216" s="12">
        <v>22.76</v>
      </c>
    </row>
    <row r="2217" ht="14.25" customHeight="1">
      <c r="A2217" s="12" t="s">
        <v>4414</v>
      </c>
      <c r="B2217" s="12" t="s">
        <v>4749</v>
      </c>
      <c r="C2217" s="12">
        <v>2228.0</v>
      </c>
      <c r="D2217" s="12">
        <v>0.0</v>
      </c>
      <c r="E2217" s="12">
        <v>430560.0</v>
      </c>
      <c r="F2217" s="12">
        <v>7.8770952E7</v>
      </c>
      <c r="G2217" s="12">
        <v>45291.0</v>
      </c>
      <c r="H2217" s="12" t="s">
        <v>39</v>
      </c>
      <c r="I2217" s="12">
        <v>7.25</v>
      </c>
      <c r="J2217" s="12">
        <v>150.05</v>
      </c>
      <c r="K2217" s="12">
        <v>105.6</v>
      </c>
      <c r="L2217" s="12">
        <v>119.58</v>
      </c>
      <c r="M2217" s="12">
        <v>21.93</v>
      </c>
      <c r="N2217" s="12">
        <v>73.24</v>
      </c>
      <c r="O2217" s="12">
        <v>53.0</v>
      </c>
    </row>
    <row r="2218" ht="14.25" customHeight="1">
      <c r="A2218" s="12" t="s">
        <v>3808</v>
      </c>
      <c r="B2218" s="12" t="s">
        <v>4750</v>
      </c>
      <c r="C2218" s="12">
        <v>2229.0</v>
      </c>
      <c r="D2218" s="12">
        <v>0.0</v>
      </c>
      <c r="E2218" s="12">
        <v>429876.0</v>
      </c>
      <c r="F2218" s="12">
        <v>7.86458142E7</v>
      </c>
      <c r="G2218" s="12">
        <v>45289.0</v>
      </c>
      <c r="H2218" s="12" t="s">
        <v>39</v>
      </c>
      <c r="I2218" s="12">
        <v>11.75</v>
      </c>
      <c r="J2218" s="12">
        <v>18.43</v>
      </c>
      <c r="K2218" s="12">
        <v>17.68</v>
      </c>
      <c r="L2218" s="12">
        <v>17.73</v>
      </c>
      <c r="M2218" s="12">
        <v>892.9</v>
      </c>
      <c r="N2218" s="12">
        <v>934.91</v>
      </c>
      <c r="O2218" s="12">
        <v>931.91</v>
      </c>
    </row>
    <row r="2219" ht="14.25" customHeight="1">
      <c r="A2219" s="12" t="s">
        <v>4751</v>
      </c>
      <c r="B2219" s="12" t="s">
        <v>4752</v>
      </c>
      <c r="C2219" s="12">
        <v>2230.0</v>
      </c>
      <c r="D2219" s="12">
        <v>0.0</v>
      </c>
      <c r="E2219" s="12">
        <v>429354.0</v>
      </c>
      <c r="F2219" s="12">
        <v>7.85503143E7</v>
      </c>
      <c r="G2219" s="12">
        <v>45291.0</v>
      </c>
      <c r="H2219" s="12" t="s">
        <v>39</v>
      </c>
      <c r="I2219" s="12">
        <v>18.5</v>
      </c>
      <c r="J2219" s="12">
        <v>45.34</v>
      </c>
      <c r="K2219" s="12">
        <v>28.35</v>
      </c>
      <c r="L2219" s="12">
        <v>41.13</v>
      </c>
      <c r="M2219" s="12">
        <v>303.55</v>
      </c>
      <c r="N2219" s="12">
        <v>545.27</v>
      </c>
      <c r="O2219" s="12">
        <v>344.76</v>
      </c>
    </row>
    <row r="2220" ht="14.25" customHeight="1">
      <c r="A2220" s="12" t="s">
        <v>4753</v>
      </c>
      <c r="B2220" s="12" t="s">
        <v>4754</v>
      </c>
      <c r="C2220" s="12">
        <v>2231.0</v>
      </c>
      <c r="D2220" s="12">
        <v>0.0</v>
      </c>
      <c r="E2220" s="12">
        <v>429106.0</v>
      </c>
      <c r="F2220" s="12">
        <v>7.85049427E7</v>
      </c>
      <c r="G2220" s="12">
        <v>45291.0</v>
      </c>
      <c r="H2220" s="12" t="s">
        <v>39</v>
      </c>
      <c r="I2220" s="12">
        <v>17.75</v>
      </c>
      <c r="J2220" s="12">
        <v>14.92</v>
      </c>
      <c r="K2220" s="12">
        <v>1.94</v>
      </c>
      <c r="L2220" s="12">
        <v>9.62</v>
      </c>
      <c r="M2220" s="12">
        <v>1126.12</v>
      </c>
      <c r="N2220" s="12">
        <v>9316.07</v>
      </c>
      <c r="O2220" s="12">
        <v>1802.52</v>
      </c>
    </row>
    <row r="2221" ht="14.25" customHeight="1">
      <c r="A2221" s="12" t="s">
        <v>2252</v>
      </c>
      <c r="B2221" s="12" t="s">
        <v>168</v>
      </c>
      <c r="C2221" s="12">
        <v>2232.0</v>
      </c>
      <c r="D2221" s="12">
        <v>0.0</v>
      </c>
      <c r="E2221" s="12">
        <v>428768.0</v>
      </c>
      <c r="F2221" s="12">
        <v>7.844301609E7</v>
      </c>
      <c r="G2221" s="12">
        <v>45291.0</v>
      </c>
      <c r="H2221" s="12" t="s">
        <v>39</v>
      </c>
      <c r="I2221" s="12">
        <v>1.25</v>
      </c>
      <c r="J2221" s="12">
        <v>141.7</v>
      </c>
      <c r="K2221" s="12">
        <v>141.7</v>
      </c>
      <c r="L2221" s="12">
        <v>141.7</v>
      </c>
      <c r="M2221" s="12">
        <v>29.11</v>
      </c>
      <c r="N2221" s="12">
        <v>29.11</v>
      </c>
      <c r="O2221" s="12">
        <v>29.11</v>
      </c>
    </row>
    <row r="2222" ht="14.25" customHeight="1">
      <c r="A2222" s="12" t="s">
        <v>1517</v>
      </c>
      <c r="B2222" s="12" t="s">
        <v>46</v>
      </c>
      <c r="C2222" s="12">
        <v>2233.0</v>
      </c>
      <c r="D2222" s="12">
        <v>0.0</v>
      </c>
      <c r="E2222" s="12">
        <v>428596.0</v>
      </c>
      <c r="F2222" s="12">
        <v>7.84116382E7</v>
      </c>
      <c r="G2222" s="12">
        <v>45260.0</v>
      </c>
      <c r="H2222" s="12" t="s">
        <v>39</v>
      </c>
      <c r="I2222" s="12">
        <v>8.5</v>
      </c>
      <c r="J2222" s="12">
        <v>51.68</v>
      </c>
      <c r="K2222" s="12">
        <v>34.85</v>
      </c>
      <c r="L2222" s="12">
        <v>48.17</v>
      </c>
      <c r="M2222" s="12">
        <v>254.0</v>
      </c>
      <c r="N2222" s="12">
        <v>424.93</v>
      </c>
      <c r="O2222" s="12">
        <v>279.82</v>
      </c>
    </row>
    <row r="2223" ht="14.25" customHeight="1">
      <c r="A2223" s="12" t="s">
        <v>1517</v>
      </c>
      <c r="B2223" s="12" t="s">
        <v>1520</v>
      </c>
      <c r="C2223" s="12">
        <v>2234.0</v>
      </c>
      <c r="D2223" s="12">
        <v>0.0</v>
      </c>
      <c r="E2223" s="12">
        <v>428596.0</v>
      </c>
      <c r="F2223" s="12">
        <v>7.84116382E7</v>
      </c>
      <c r="G2223" s="12">
        <v>45260.0</v>
      </c>
      <c r="H2223" s="12" t="s">
        <v>39</v>
      </c>
      <c r="I2223" s="12">
        <v>8.5</v>
      </c>
      <c r="J2223" s="12">
        <v>51.68</v>
      </c>
      <c r="K2223" s="12">
        <v>34.85</v>
      </c>
      <c r="L2223" s="12">
        <v>48.21</v>
      </c>
      <c r="M2223" s="12">
        <v>254.0</v>
      </c>
      <c r="N2223" s="12">
        <v>424.93</v>
      </c>
      <c r="O2223" s="12">
        <v>279.48</v>
      </c>
    </row>
    <row r="2224" ht="14.25" customHeight="1">
      <c r="A2224" s="12" t="s">
        <v>2327</v>
      </c>
      <c r="B2224" s="12" t="s">
        <v>4755</v>
      </c>
      <c r="C2224" s="12">
        <v>2235.0</v>
      </c>
      <c r="D2224" s="12">
        <v>0.0</v>
      </c>
      <c r="E2224" s="12">
        <v>428192.0</v>
      </c>
      <c r="F2224" s="12">
        <v>7.83377264E7</v>
      </c>
      <c r="G2224" s="12">
        <v>45322.0</v>
      </c>
      <c r="H2224" s="12" t="s">
        <v>39</v>
      </c>
      <c r="I2224" s="12">
        <v>4.0</v>
      </c>
      <c r="J2224" s="12">
        <v>127.57</v>
      </c>
      <c r="K2224" s="12">
        <v>69.07</v>
      </c>
      <c r="L2224" s="12">
        <v>96.33</v>
      </c>
      <c r="M2224" s="12">
        <v>43.41</v>
      </c>
      <c r="N2224" s="12">
        <v>164.86</v>
      </c>
      <c r="O2224" s="12">
        <v>89.92</v>
      </c>
    </row>
    <row r="2225" ht="14.25" customHeight="1">
      <c r="A2225" s="12" t="s">
        <v>1015</v>
      </c>
      <c r="B2225" s="12" t="s">
        <v>46</v>
      </c>
      <c r="C2225" s="12">
        <v>2236.0</v>
      </c>
      <c r="D2225" s="12">
        <v>0.0</v>
      </c>
      <c r="E2225" s="12">
        <v>427436.0</v>
      </c>
      <c r="F2225" s="12">
        <v>7.81994162E7</v>
      </c>
      <c r="G2225" s="12">
        <v>45199.0</v>
      </c>
      <c r="H2225" s="12" t="s">
        <v>514</v>
      </c>
      <c r="I2225" s="12">
        <v>13.25</v>
      </c>
      <c r="J2225" s="12">
        <v>119.34</v>
      </c>
      <c r="K2225" s="12">
        <v>69.34</v>
      </c>
      <c r="L2225" s="12">
        <v>97.26</v>
      </c>
      <c r="M2225" s="12">
        <v>53.3</v>
      </c>
      <c r="N2225" s="12">
        <v>163.84</v>
      </c>
      <c r="O2225" s="12">
        <v>88.1</v>
      </c>
    </row>
    <row r="2226" ht="14.25" customHeight="1">
      <c r="A2226" s="12" t="s">
        <v>1015</v>
      </c>
      <c r="B2226" s="12" t="s">
        <v>4756</v>
      </c>
      <c r="C2226" s="12">
        <v>2237.0</v>
      </c>
      <c r="D2226" s="12">
        <v>0.0</v>
      </c>
      <c r="E2226" s="12">
        <v>427436.0</v>
      </c>
      <c r="F2226" s="12">
        <v>7.81994162E7</v>
      </c>
      <c r="G2226" s="12">
        <v>45199.0</v>
      </c>
      <c r="H2226" s="12" t="s">
        <v>514</v>
      </c>
      <c r="I2226" s="12">
        <v>13.25</v>
      </c>
      <c r="J2226" s="12">
        <v>119.34</v>
      </c>
      <c r="K2226" s="12">
        <v>69.34</v>
      </c>
      <c r="L2226" s="12">
        <v>97.26</v>
      </c>
      <c r="M2226" s="12">
        <v>53.3</v>
      </c>
      <c r="N2226" s="12">
        <v>163.84</v>
      </c>
      <c r="O2226" s="12">
        <v>88.1</v>
      </c>
    </row>
    <row r="2227" ht="14.25" customHeight="1">
      <c r="A2227" s="12" t="s">
        <v>4757</v>
      </c>
      <c r="B2227" s="12" t="s">
        <v>4758</v>
      </c>
      <c r="C2227" s="12">
        <v>2238.0</v>
      </c>
      <c r="D2227" s="12">
        <v>0.0</v>
      </c>
      <c r="E2227" s="12">
        <v>426026.0</v>
      </c>
      <c r="F2227" s="12">
        <v>7.79414567E7</v>
      </c>
      <c r="G2227" s="12">
        <v>45291.0</v>
      </c>
      <c r="H2227" s="12" t="s">
        <v>39</v>
      </c>
      <c r="I2227" s="12">
        <v>14.0</v>
      </c>
      <c r="J2227" s="12">
        <v>32.84</v>
      </c>
      <c r="K2227" s="12">
        <v>8.25</v>
      </c>
      <c r="L2227" s="12">
        <v>25.64</v>
      </c>
      <c r="M2227" s="12">
        <v>457.01</v>
      </c>
      <c r="N2227" s="12">
        <v>2116.92</v>
      </c>
      <c r="O2227" s="12">
        <v>613.43</v>
      </c>
    </row>
    <row r="2228" ht="14.25" customHeight="1">
      <c r="A2228" s="12" t="s">
        <v>4759</v>
      </c>
      <c r="B2228" s="12" t="s">
        <v>4760</v>
      </c>
      <c r="C2228" s="12">
        <v>2239.0</v>
      </c>
      <c r="D2228" s="12">
        <v>0.0</v>
      </c>
      <c r="E2228" s="12">
        <v>425802.0</v>
      </c>
      <c r="F2228" s="12">
        <v>7.79004759E7</v>
      </c>
      <c r="G2228" s="12">
        <v>45291.0</v>
      </c>
      <c r="H2228" s="12" t="s">
        <v>39</v>
      </c>
      <c r="I2228" s="12">
        <v>10.25</v>
      </c>
      <c r="J2228" s="12">
        <v>65.28</v>
      </c>
      <c r="K2228" s="12">
        <v>52.07</v>
      </c>
      <c r="L2228" s="12">
        <v>59.68</v>
      </c>
      <c r="M2228" s="12">
        <v>180.24</v>
      </c>
      <c r="N2228" s="12">
        <v>251.35</v>
      </c>
      <c r="O2228" s="12">
        <v>206.57</v>
      </c>
    </row>
    <row r="2229" ht="14.25" customHeight="1">
      <c r="A2229" s="12" t="s">
        <v>4603</v>
      </c>
      <c r="B2229" s="12" t="s">
        <v>4761</v>
      </c>
      <c r="C2229" s="12">
        <v>2240.0</v>
      </c>
      <c r="D2229" s="12">
        <v>0.0</v>
      </c>
      <c r="E2229" s="12">
        <v>425398.0</v>
      </c>
      <c r="F2229" s="12">
        <v>7.78265641E7</v>
      </c>
      <c r="G2229" s="12">
        <v>45230.0</v>
      </c>
      <c r="H2229" s="12" t="s">
        <v>39</v>
      </c>
      <c r="I2229" s="12">
        <v>4.0</v>
      </c>
      <c r="J2229" s="12">
        <v>158.46</v>
      </c>
      <c r="K2229" s="12">
        <v>146.91</v>
      </c>
      <c r="L2229" s="12">
        <v>154.57</v>
      </c>
      <c r="M2229" s="12">
        <v>15.45</v>
      </c>
      <c r="N2229" s="12">
        <v>24.53</v>
      </c>
      <c r="O2229" s="12">
        <v>18.36</v>
      </c>
    </row>
    <row r="2230" ht="14.25" customHeight="1">
      <c r="A2230" s="12" t="s">
        <v>2126</v>
      </c>
      <c r="B2230" s="12" t="s">
        <v>4762</v>
      </c>
      <c r="C2230" s="12">
        <v>2241.0</v>
      </c>
      <c r="D2230" s="12">
        <v>0.0</v>
      </c>
      <c r="E2230" s="12">
        <v>425237.0</v>
      </c>
      <c r="F2230" s="12">
        <v>7.779710915E7</v>
      </c>
      <c r="G2230" s="12">
        <v>45291.0</v>
      </c>
      <c r="H2230" s="12" t="s">
        <v>39</v>
      </c>
      <c r="I2230" s="12">
        <v>18.5</v>
      </c>
      <c r="J2230" s="12">
        <v>92.04</v>
      </c>
      <c r="K2230" s="12">
        <v>54.82</v>
      </c>
      <c r="L2230" s="12">
        <v>79.06</v>
      </c>
      <c r="M2230" s="12">
        <v>98.78</v>
      </c>
      <c r="N2230" s="12">
        <v>233.73</v>
      </c>
      <c r="O2230" s="12">
        <v>131.4</v>
      </c>
    </row>
    <row r="2231" ht="14.25" customHeight="1">
      <c r="A2231" s="12" t="s">
        <v>672</v>
      </c>
      <c r="B2231" s="12" t="s">
        <v>46</v>
      </c>
      <c r="C2231" s="12">
        <v>2242.0</v>
      </c>
      <c r="D2231" s="12">
        <v>0.0</v>
      </c>
      <c r="E2231" s="12">
        <v>423974.0</v>
      </c>
      <c r="F2231" s="12">
        <v>7.75660433E7</v>
      </c>
      <c r="G2231" s="12">
        <v>45322.0</v>
      </c>
      <c r="H2231" s="12" t="s">
        <v>39</v>
      </c>
      <c r="I2231" s="12">
        <v>5.25</v>
      </c>
      <c r="J2231" s="12">
        <v>125.05</v>
      </c>
      <c r="K2231" s="12">
        <v>71.32</v>
      </c>
      <c r="L2231" s="12">
        <v>103.67</v>
      </c>
      <c r="M2231" s="12">
        <v>46.3</v>
      </c>
      <c r="N2231" s="12">
        <v>156.53</v>
      </c>
      <c r="O2231" s="12">
        <v>76.48</v>
      </c>
    </row>
    <row r="2232" ht="14.25" customHeight="1">
      <c r="A2232" s="12" t="s">
        <v>714</v>
      </c>
      <c r="B2232" s="12" t="s">
        <v>4763</v>
      </c>
      <c r="C2232" s="12">
        <v>2243.0</v>
      </c>
      <c r="D2232" s="12">
        <v>0.0</v>
      </c>
      <c r="E2232" s="12">
        <v>423614.0</v>
      </c>
      <c r="F2232" s="12">
        <v>7.75001813E7</v>
      </c>
      <c r="G2232" s="12">
        <v>45291.0</v>
      </c>
      <c r="H2232" s="12" t="s">
        <v>39</v>
      </c>
      <c r="I2232" s="12">
        <v>18.75</v>
      </c>
      <c r="J2232" s="12">
        <v>42.12</v>
      </c>
      <c r="K2232" s="12">
        <v>14.57</v>
      </c>
      <c r="L2232" s="12">
        <v>32.95</v>
      </c>
      <c r="M2232" s="12">
        <v>334.4</v>
      </c>
      <c r="N2232" s="12">
        <v>1155.92</v>
      </c>
      <c r="O2232" s="12">
        <v>455.22</v>
      </c>
    </row>
    <row r="2233" ht="14.25" customHeight="1">
      <c r="A2233" s="12" t="s">
        <v>4764</v>
      </c>
      <c r="B2233" s="12" t="s">
        <v>4765</v>
      </c>
      <c r="C2233" s="12">
        <v>2244.0</v>
      </c>
      <c r="D2233" s="12">
        <v>0.0</v>
      </c>
      <c r="E2233" s="12">
        <v>423613.0</v>
      </c>
      <c r="F2233" s="12">
        <v>7.749999835E7</v>
      </c>
      <c r="G2233" s="12">
        <v>45291.0</v>
      </c>
      <c r="H2233" s="12" t="s">
        <v>39</v>
      </c>
      <c r="I2233" s="12">
        <v>10.0</v>
      </c>
      <c r="J2233" s="12">
        <v>157.26</v>
      </c>
      <c r="K2233" s="12">
        <v>154.82</v>
      </c>
      <c r="L2233" s="12">
        <v>154.65</v>
      </c>
      <c r="M2233" s="12">
        <v>16.33</v>
      </c>
      <c r="N2233" s="12">
        <v>18.17</v>
      </c>
      <c r="O2233" s="12">
        <v>18.3</v>
      </c>
    </row>
    <row r="2234" ht="14.25" customHeight="1">
      <c r="A2234" s="12" t="s">
        <v>4766</v>
      </c>
      <c r="B2234" s="12" t="s">
        <v>46</v>
      </c>
      <c r="C2234" s="12">
        <v>2245.0</v>
      </c>
      <c r="D2234" s="12">
        <v>0.0</v>
      </c>
      <c r="E2234" s="12">
        <v>422598.0</v>
      </c>
      <c r="F2234" s="12">
        <v>7.731428057E7</v>
      </c>
      <c r="G2234" s="12">
        <v>45337.0</v>
      </c>
      <c r="H2234" s="12" t="s">
        <v>39</v>
      </c>
      <c r="I2234" s="12">
        <v>7.5</v>
      </c>
      <c r="J2234" s="12">
        <v>109.06</v>
      </c>
      <c r="K2234" s="12">
        <v>82.19</v>
      </c>
      <c r="L2234" s="12">
        <v>100.4</v>
      </c>
      <c r="M2234" s="12">
        <v>67.75</v>
      </c>
      <c r="N2234" s="12">
        <v>122.59</v>
      </c>
      <c r="O2234" s="12">
        <v>82.21</v>
      </c>
    </row>
    <row r="2235" ht="14.25" customHeight="1">
      <c r="A2235" s="12" t="s">
        <v>4767</v>
      </c>
      <c r="B2235" s="12" t="s">
        <v>4768</v>
      </c>
      <c r="C2235" s="12">
        <v>2246.0</v>
      </c>
      <c r="D2235" s="12">
        <v>0.0</v>
      </c>
      <c r="E2235" s="12">
        <v>421744.0</v>
      </c>
      <c r="F2235" s="12">
        <v>7.71580648E7</v>
      </c>
      <c r="G2235" s="12">
        <v>45291.0</v>
      </c>
      <c r="H2235" s="12" t="s">
        <v>39</v>
      </c>
      <c r="I2235" s="12">
        <v>15.75</v>
      </c>
      <c r="J2235" s="12">
        <v>74.8</v>
      </c>
      <c r="K2235" s="12">
        <v>66.07</v>
      </c>
      <c r="L2235" s="12">
        <v>72.1</v>
      </c>
      <c r="M2235" s="12">
        <v>144.58</v>
      </c>
      <c r="N2235" s="12">
        <v>176.9</v>
      </c>
      <c r="O2235" s="12">
        <v>153.73</v>
      </c>
    </row>
    <row r="2236" ht="14.25" customHeight="1">
      <c r="A2236" s="12" t="s">
        <v>2093</v>
      </c>
      <c r="B2236" s="12" t="s">
        <v>4769</v>
      </c>
      <c r="C2236" s="12">
        <v>2247.0</v>
      </c>
      <c r="D2236" s="12">
        <v>0.0</v>
      </c>
      <c r="E2236" s="12">
        <v>421452.0</v>
      </c>
      <c r="F2236" s="12">
        <v>7.71046434E7</v>
      </c>
      <c r="G2236" s="12">
        <v>45291.0</v>
      </c>
      <c r="H2236" s="12" t="s">
        <v>39</v>
      </c>
      <c r="I2236" s="12">
        <v>15.25</v>
      </c>
      <c r="J2236" s="12">
        <v>26.85</v>
      </c>
      <c r="K2236" s="12">
        <v>5.71</v>
      </c>
      <c r="L2236" s="12">
        <v>19.72</v>
      </c>
      <c r="M2236" s="12">
        <v>581.31</v>
      </c>
      <c r="N2236" s="12">
        <v>3105.86</v>
      </c>
      <c r="O2236" s="12">
        <v>827.88</v>
      </c>
    </row>
    <row r="2237" ht="14.25" customHeight="1">
      <c r="A2237" s="12" t="s">
        <v>891</v>
      </c>
      <c r="B2237" s="12" t="s">
        <v>4770</v>
      </c>
      <c r="C2237" s="12">
        <v>2248.0</v>
      </c>
      <c r="D2237" s="12">
        <v>0.0</v>
      </c>
      <c r="E2237" s="12">
        <v>421382.0</v>
      </c>
      <c r="F2237" s="12">
        <v>7.70918369E7</v>
      </c>
      <c r="G2237" s="12">
        <v>45322.0</v>
      </c>
      <c r="H2237" s="12" t="s">
        <v>39</v>
      </c>
      <c r="I2237" s="12">
        <v>4.25</v>
      </c>
      <c r="J2237" s="12">
        <v>139.53</v>
      </c>
      <c r="K2237" s="12">
        <v>88.28</v>
      </c>
      <c r="L2237" s="12">
        <v>107.5</v>
      </c>
      <c r="M2237" s="12">
        <v>31.12</v>
      </c>
      <c r="N2237" s="12">
        <v>107.23</v>
      </c>
      <c r="O2237" s="12">
        <v>70.19</v>
      </c>
    </row>
    <row r="2238" ht="14.25" customHeight="1">
      <c r="A2238" s="12" t="s">
        <v>4167</v>
      </c>
      <c r="B2238" s="12" t="s">
        <v>4771</v>
      </c>
      <c r="C2238" s="12">
        <v>2249.0</v>
      </c>
      <c r="D2238" s="12">
        <v>0.0</v>
      </c>
      <c r="E2238" s="12">
        <v>420909.0</v>
      </c>
      <c r="F2238" s="12">
        <v>7.700530155E7</v>
      </c>
      <c r="G2238" s="12">
        <v>45260.0</v>
      </c>
      <c r="H2238" s="12" t="s">
        <v>39</v>
      </c>
      <c r="I2238" s="12">
        <v>7.25</v>
      </c>
      <c r="J2238" s="12">
        <v>61.09</v>
      </c>
      <c r="K2238" s="12">
        <v>37.5</v>
      </c>
      <c r="L2238" s="12">
        <v>56.19</v>
      </c>
      <c r="M2238" s="12">
        <v>199.46</v>
      </c>
      <c r="N2238" s="12">
        <v>387.83</v>
      </c>
      <c r="O2238" s="12">
        <v>225.59</v>
      </c>
    </row>
    <row r="2239" ht="14.25" customHeight="1">
      <c r="A2239" s="12" t="s">
        <v>2283</v>
      </c>
      <c r="B2239" s="12" t="s">
        <v>4772</v>
      </c>
      <c r="C2239" s="12">
        <v>2250.0</v>
      </c>
      <c r="D2239" s="12">
        <v>0.0</v>
      </c>
      <c r="E2239" s="12">
        <v>420783.0</v>
      </c>
      <c r="F2239" s="12">
        <v>7.698224985E7</v>
      </c>
      <c r="G2239" s="12">
        <v>45322.0</v>
      </c>
      <c r="H2239" s="12" t="s">
        <v>39</v>
      </c>
      <c r="I2239" s="12">
        <v>13.5</v>
      </c>
      <c r="J2239" s="12">
        <v>50.83</v>
      </c>
      <c r="K2239" s="12">
        <v>29.28</v>
      </c>
      <c r="L2239" s="12">
        <v>39.38</v>
      </c>
      <c r="M2239" s="12">
        <v>259.95</v>
      </c>
      <c r="N2239" s="12">
        <v>524.73</v>
      </c>
      <c r="O2239" s="12">
        <v>364.6</v>
      </c>
    </row>
    <row r="2240" ht="14.25" customHeight="1">
      <c r="A2240" s="12" t="s">
        <v>2252</v>
      </c>
      <c r="B2240" s="12" t="s">
        <v>4773</v>
      </c>
      <c r="C2240" s="12">
        <v>2251.0</v>
      </c>
      <c r="D2240" s="12">
        <v>0.0</v>
      </c>
      <c r="E2240" s="12">
        <v>420517.0</v>
      </c>
      <c r="F2240" s="12">
        <v>7.693358515E7</v>
      </c>
      <c r="G2240" s="12">
        <v>45337.0</v>
      </c>
      <c r="H2240" s="12" t="s">
        <v>39</v>
      </c>
      <c r="I2240" s="12">
        <v>1.5</v>
      </c>
      <c r="J2240" s="12">
        <v>169.35</v>
      </c>
      <c r="K2240" s="12">
        <v>167.99</v>
      </c>
      <c r="L2240" s="12">
        <v>168.64</v>
      </c>
      <c r="M2240" s="12">
        <v>8.03</v>
      </c>
      <c r="N2240" s="12">
        <v>8.91</v>
      </c>
      <c r="O2240" s="12">
        <v>8.49</v>
      </c>
    </row>
    <row r="2241" ht="14.25" customHeight="1">
      <c r="A2241" s="12" t="s">
        <v>4774</v>
      </c>
      <c r="B2241" s="12" t="s">
        <v>46</v>
      </c>
      <c r="C2241" s="12">
        <v>2252.0</v>
      </c>
      <c r="D2241" s="12">
        <v>0.0</v>
      </c>
      <c r="E2241" s="12">
        <v>420000.0</v>
      </c>
      <c r="F2241" s="12">
        <v>7.6839E7</v>
      </c>
      <c r="G2241" s="12">
        <v>45199.0</v>
      </c>
      <c r="H2241" s="12" t="s">
        <v>514</v>
      </c>
      <c r="I2241" s="12">
        <v>7.25</v>
      </c>
      <c r="J2241" s="12">
        <v>95.02</v>
      </c>
      <c r="K2241" s="12">
        <v>95.02</v>
      </c>
      <c r="L2241" s="12">
        <v>95.02</v>
      </c>
      <c r="M2241" s="12">
        <v>92.54</v>
      </c>
      <c r="N2241" s="12">
        <v>92.54</v>
      </c>
      <c r="O2241" s="12">
        <v>92.54</v>
      </c>
    </row>
    <row r="2242" ht="14.25" customHeight="1">
      <c r="A2242" s="12" t="s">
        <v>4774</v>
      </c>
      <c r="B2242" s="12" t="s">
        <v>4775</v>
      </c>
      <c r="C2242" s="12">
        <v>2253.0</v>
      </c>
      <c r="D2242" s="12">
        <v>0.0</v>
      </c>
      <c r="E2242" s="12">
        <v>420000.0</v>
      </c>
      <c r="F2242" s="12">
        <v>7.6839E7</v>
      </c>
      <c r="G2242" s="12">
        <v>45199.0</v>
      </c>
      <c r="H2242" s="12" t="s">
        <v>514</v>
      </c>
      <c r="I2242" s="12">
        <v>7.25</v>
      </c>
      <c r="J2242" s="12">
        <v>95.02</v>
      </c>
      <c r="K2242" s="12">
        <v>95.02</v>
      </c>
      <c r="L2242" s="12">
        <v>95.02</v>
      </c>
      <c r="M2242" s="12">
        <v>92.54</v>
      </c>
      <c r="N2242" s="12">
        <v>92.54</v>
      </c>
      <c r="O2242" s="12">
        <v>92.54</v>
      </c>
    </row>
    <row r="2243" ht="14.25" customHeight="1">
      <c r="A2243" s="12" t="s">
        <v>2177</v>
      </c>
      <c r="B2243" s="12" t="s">
        <v>4776</v>
      </c>
      <c r="C2243" s="12">
        <v>2254.0</v>
      </c>
      <c r="D2243" s="12">
        <v>0.0</v>
      </c>
      <c r="E2243" s="12">
        <v>419403.0</v>
      </c>
      <c r="F2243" s="12">
        <v>7.672977885E7</v>
      </c>
      <c r="G2243" s="12">
        <v>45291.0</v>
      </c>
      <c r="H2243" s="12" t="s">
        <v>39</v>
      </c>
      <c r="I2243" s="12">
        <v>7.0</v>
      </c>
      <c r="J2243" s="12">
        <v>58.34</v>
      </c>
      <c r="K2243" s="12">
        <v>30.48</v>
      </c>
      <c r="L2243" s="12">
        <v>51.71</v>
      </c>
      <c r="M2243" s="12">
        <v>213.57</v>
      </c>
      <c r="N2243" s="12">
        <v>500.22</v>
      </c>
      <c r="O2243" s="12">
        <v>253.77</v>
      </c>
    </row>
    <row r="2244" ht="14.25" customHeight="1">
      <c r="A2244" s="12" t="s">
        <v>4777</v>
      </c>
      <c r="B2244" s="12" t="s">
        <v>46</v>
      </c>
      <c r="C2244" s="12">
        <v>2255.0</v>
      </c>
      <c r="D2244" s="12">
        <v>0.0</v>
      </c>
      <c r="E2244" s="12">
        <v>419296.0</v>
      </c>
      <c r="F2244" s="12">
        <v>7.67102032E7</v>
      </c>
      <c r="G2244" s="12">
        <v>45230.0</v>
      </c>
      <c r="H2244" s="12" t="s">
        <v>276</v>
      </c>
      <c r="I2244" s="12">
        <v>3.75</v>
      </c>
      <c r="J2244" s="12">
        <v>80.89</v>
      </c>
      <c r="K2244" s="12">
        <v>75.55</v>
      </c>
      <c r="L2244" s="12">
        <v>79.76</v>
      </c>
      <c r="M2244" s="12">
        <v>126.16</v>
      </c>
      <c r="N2244" s="12">
        <v>142.16</v>
      </c>
      <c r="O2244" s="12">
        <v>129.37</v>
      </c>
    </row>
    <row r="2245" ht="14.25" customHeight="1">
      <c r="A2245" s="12" t="s">
        <v>4777</v>
      </c>
      <c r="B2245" s="12" t="s">
        <v>4778</v>
      </c>
      <c r="C2245" s="12">
        <v>2256.0</v>
      </c>
      <c r="D2245" s="12">
        <v>0.0</v>
      </c>
      <c r="E2245" s="12">
        <v>419296.0</v>
      </c>
      <c r="F2245" s="12">
        <v>7.67102032E7</v>
      </c>
      <c r="G2245" s="12">
        <v>45230.0</v>
      </c>
      <c r="H2245" s="12" t="s">
        <v>276</v>
      </c>
      <c r="I2245" s="12">
        <v>3.75</v>
      </c>
      <c r="J2245" s="12">
        <v>80.89</v>
      </c>
      <c r="K2245" s="12">
        <v>75.55</v>
      </c>
      <c r="L2245" s="12">
        <v>79.76</v>
      </c>
      <c r="M2245" s="12">
        <v>126.16</v>
      </c>
      <c r="N2245" s="12">
        <v>142.16</v>
      </c>
      <c r="O2245" s="12">
        <v>129.37</v>
      </c>
    </row>
    <row r="2246" ht="14.25" customHeight="1">
      <c r="A2246" s="12" t="s">
        <v>2409</v>
      </c>
      <c r="B2246" s="12" t="s">
        <v>4779</v>
      </c>
      <c r="C2246" s="12">
        <v>2257.0</v>
      </c>
      <c r="D2246" s="12">
        <v>0.0</v>
      </c>
      <c r="E2246" s="12">
        <v>418428.0</v>
      </c>
      <c r="F2246" s="12">
        <v>7.65514026E7</v>
      </c>
      <c r="G2246" s="12">
        <v>45291.0</v>
      </c>
      <c r="H2246" s="12" t="s">
        <v>39</v>
      </c>
      <c r="I2246" s="12">
        <v>17.25</v>
      </c>
      <c r="J2246" s="12">
        <v>14.38</v>
      </c>
      <c r="K2246" s="12">
        <v>2.52</v>
      </c>
      <c r="L2246" s="12">
        <v>5.99</v>
      </c>
      <c r="M2246" s="12">
        <v>1172.28</v>
      </c>
      <c r="N2246" s="12">
        <v>7167.17</v>
      </c>
      <c r="O2246" s="12">
        <v>2955.69</v>
      </c>
    </row>
    <row r="2247" ht="14.25" customHeight="1">
      <c r="A2247" s="12" t="s">
        <v>4780</v>
      </c>
      <c r="B2247" s="12" t="s">
        <v>46</v>
      </c>
      <c r="C2247" s="12">
        <v>2258.0</v>
      </c>
      <c r="D2247" s="12">
        <v>0.0</v>
      </c>
      <c r="E2247" s="12">
        <v>417874.0</v>
      </c>
      <c r="F2247" s="12">
        <v>7.645004263E7</v>
      </c>
      <c r="G2247" s="12">
        <v>45199.0</v>
      </c>
      <c r="H2247" s="12" t="s">
        <v>39</v>
      </c>
      <c r="I2247" s="12">
        <v>0.0</v>
      </c>
      <c r="J2247" s="12">
        <v>0.0</v>
      </c>
      <c r="K2247" s="12">
        <v>0.0</v>
      </c>
      <c r="L2247" s="12">
        <v>0.0</v>
      </c>
      <c r="M2247" s="12">
        <v>0.0</v>
      </c>
      <c r="N2247" s="12">
        <v>0.0</v>
      </c>
      <c r="O2247" s="12">
        <v>0.0</v>
      </c>
    </row>
    <row r="2248" ht="14.25" customHeight="1">
      <c r="A2248" s="12" t="s">
        <v>4781</v>
      </c>
      <c r="B2248" s="12" t="s">
        <v>4782</v>
      </c>
      <c r="C2248" s="12">
        <v>2174.0</v>
      </c>
      <c r="D2248" s="12">
        <v>0.0</v>
      </c>
      <c r="E2248" s="12">
        <v>417322.0</v>
      </c>
      <c r="F2248" s="12">
        <v>7.63490599E7</v>
      </c>
      <c r="G2248" s="12">
        <v>45291.0</v>
      </c>
      <c r="H2248" s="12" t="s">
        <v>39</v>
      </c>
      <c r="I2248" s="12">
        <v>9.75</v>
      </c>
      <c r="J2248" s="12">
        <v>144.98</v>
      </c>
      <c r="K2248" s="12">
        <v>42.12</v>
      </c>
      <c r="L2248" s="12">
        <v>106.63</v>
      </c>
      <c r="M2248" s="12">
        <v>26.19</v>
      </c>
      <c r="N2248" s="12">
        <v>334.39</v>
      </c>
      <c r="O2248" s="12">
        <v>71.57</v>
      </c>
    </row>
    <row r="2249" ht="14.25" customHeight="1">
      <c r="A2249" s="12" t="s">
        <v>2760</v>
      </c>
      <c r="B2249" s="12" t="s">
        <v>4783</v>
      </c>
      <c r="C2249" s="12">
        <v>2259.0</v>
      </c>
      <c r="D2249" s="12">
        <v>0.0</v>
      </c>
      <c r="E2249" s="12">
        <v>417243.0</v>
      </c>
      <c r="F2249" s="12">
        <v>7.633460685E7</v>
      </c>
      <c r="G2249" s="12">
        <v>45230.0</v>
      </c>
      <c r="H2249" s="12" t="s">
        <v>39</v>
      </c>
      <c r="I2249" s="12">
        <v>0.25</v>
      </c>
      <c r="J2249" s="12">
        <v>183.69</v>
      </c>
      <c r="K2249" s="12">
        <v>183.69</v>
      </c>
      <c r="L2249" s="12">
        <v>183.69</v>
      </c>
      <c r="M2249" s="12">
        <v>-0.4</v>
      </c>
      <c r="N2249" s="12">
        <v>-0.4</v>
      </c>
      <c r="O2249" s="12">
        <v>-0.4</v>
      </c>
    </row>
    <row r="2250" ht="14.25" customHeight="1">
      <c r="A2250" s="12" t="s">
        <v>744</v>
      </c>
      <c r="B2250" s="12" t="s">
        <v>761</v>
      </c>
      <c r="C2250" s="12">
        <v>2260.0</v>
      </c>
      <c r="D2250" s="12">
        <v>0.0</v>
      </c>
      <c r="E2250" s="12">
        <v>416542.0</v>
      </c>
      <c r="F2250" s="12">
        <v>7.62063589E7</v>
      </c>
      <c r="G2250" s="12">
        <v>45199.0</v>
      </c>
      <c r="H2250" s="12" t="s">
        <v>514</v>
      </c>
      <c r="I2250" s="12">
        <v>20.25</v>
      </c>
      <c r="J2250" s="12">
        <v>105.11</v>
      </c>
      <c r="K2250" s="12">
        <v>80.89</v>
      </c>
      <c r="L2250" s="12">
        <v>89.51</v>
      </c>
      <c r="M2250" s="12">
        <v>74.05</v>
      </c>
      <c r="N2250" s="12">
        <v>126.18</v>
      </c>
      <c r="O2250" s="12">
        <v>104.4</v>
      </c>
    </row>
    <row r="2251" ht="14.25" customHeight="1">
      <c r="A2251" s="12" t="s">
        <v>744</v>
      </c>
      <c r="B2251" s="12" t="s">
        <v>46</v>
      </c>
      <c r="C2251" s="12">
        <v>2261.0</v>
      </c>
      <c r="D2251" s="12">
        <v>0.0</v>
      </c>
      <c r="E2251" s="12">
        <v>416542.0</v>
      </c>
      <c r="F2251" s="12">
        <v>7.62063589E7</v>
      </c>
      <c r="G2251" s="12">
        <v>45199.0</v>
      </c>
      <c r="H2251" s="12" t="s">
        <v>514</v>
      </c>
      <c r="I2251" s="12">
        <v>6.75</v>
      </c>
      <c r="J2251" s="12">
        <v>106.55</v>
      </c>
      <c r="K2251" s="12">
        <v>87.25</v>
      </c>
      <c r="L2251" s="12">
        <v>93.02</v>
      </c>
      <c r="M2251" s="12">
        <v>71.7</v>
      </c>
      <c r="N2251" s="12">
        <v>109.7</v>
      </c>
      <c r="O2251" s="12">
        <v>96.67</v>
      </c>
    </row>
    <row r="2252" ht="14.25" customHeight="1">
      <c r="A2252" s="12" t="s">
        <v>4784</v>
      </c>
      <c r="B2252" s="12" t="s">
        <v>4785</v>
      </c>
      <c r="C2252" s="12">
        <v>2262.0</v>
      </c>
      <c r="D2252" s="12">
        <v>0.0</v>
      </c>
      <c r="E2252" s="12">
        <v>416190.0</v>
      </c>
      <c r="F2252" s="12">
        <v>7.61419605E7</v>
      </c>
      <c r="G2252" s="12">
        <v>45291.0</v>
      </c>
      <c r="H2252" s="12" t="s">
        <v>276</v>
      </c>
      <c r="I2252" s="12">
        <v>0.25</v>
      </c>
      <c r="J2252" s="12">
        <v>183.69</v>
      </c>
      <c r="K2252" s="12">
        <v>183.69</v>
      </c>
      <c r="L2252" s="12">
        <v>183.69</v>
      </c>
      <c r="M2252" s="12">
        <v>-0.4</v>
      </c>
      <c r="N2252" s="12">
        <v>-0.4</v>
      </c>
      <c r="O2252" s="12">
        <v>-0.4</v>
      </c>
    </row>
    <row r="2253" ht="14.25" customHeight="1">
      <c r="A2253" s="12" t="s">
        <v>2255</v>
      </c>
      <c r="B2253" s="12" t="s">
        <v>4786</v>
      </c>
      <c r="C2253" s="12">
        <v>2263.0</v>
      </c>
      <c r="D2253" s="12">
        <v>0.0</v>
      </c>
      <c r="E2253" s="12">
        <v>415978.0</v>
      </c>
      <c r="F2253" s="12">
        <v>7.61031751E7</v>
      </c>
      <c r="G2253" s="12">
        <v>45289.0</v>
      </c>
      <c r="H2253" s="12" t="s">
        <v>39</v>
      </c>
      <c r="I2253" s="12">
        <v>2.25</v>
      </c>
      <c r="J2253" s="12">
        <v>158.11</v>
      </c>
      <c r="K2253" s="12">
        <v>158.08</v>
      </c>
      <c r="L2253" s="12">
        <v>158.09</v>
      </c>
      <c r="M2253" s="12">
        <v>15.71</v>
      </c>
      <c r="N2253" s="12">
        <v>15.73</v>
      </c>
      <c r="O2253" s="12">
        <v>15.72</v>
      </c>
    </row>
    <row r="2254" ht="14.25" customHeight="1">
      <c r="A2254" s="12" t="s">
        <v>3053</v>
      </c>
      <c r="B2254" s="12" t="s">
        <v>4787</v>
      </c>
      <c r="C2254" s="12">
        <v>2264.0</v>
      </c>
      <c r="D2254" s="12">
        <v>0.0</v>
      </c>
      <c r="E2254" s="12">
        <v>415762.0</v>
      </c>
      <c r="F2254" s="12">
        <v>7.60636579E7</v>
      </c>
      <c r="G2254" s="12">
        <v>45107.0</v>
      </c>
      <c r="H2254" s="12" t="s">
        <v>39</v>
      </c>
      <c r="I2254" s="12">
        <v>1.0</v>
      </c>
      <c r="J2254" s="12">
        <v>148.46</v>
      </c>
      <c r="K2254" s="12">
        <v>148.46</v>
      </c>
      <c r="L2254" s="12">
        <v>148.46</v>
      </c>
      <c r="M2254" s="12">
        <v>23.23</v>
      </c>
      <c r="N2254" s="12">
        <v>23.23</v>
      </c>
      <c r="O2254" s="12">
        <v>23.23</v>
      </c>
    </row>
    <row r="2255" ht="14.25" customHeight="1">
      <c r="A2255" s="12" t="s">
        <v>4788</v>
      </c>
      <c r="B2255" s="12" t="s">
        <v>46</v>
      </c>
      <c r="C2255" s="12">
        <v>2265.0</v>
      </c>
      <c r="D2255" s="12">
        <v>0.0</v>
      </c>
      <c r="E2255" s="12">
        <v>415612.0</v>
      </c>
      <c r="F2255" s="12">
        <v>7.60362154E7</v>
      </c>
      <c r="G2255" s="12">
        <v>45337.0</v>
      </c>
      <c r="H2255" s="12" t="s">
        <v>39</v>
      </c>
      <c r="I2255" s="12">
        <v>7.75</v>
      </c>
      <c r="J2255" s="12">
        <v>151.74</v>
      </c>
      <c r="K2255" s="12">
        <v>147.1</v>
      </c>
      <c r="L2255" s="12">
        <v>149.55</v>
      </c>
      <c r="M2255" s="12">
        <v>20.57</v>
      </c>
      <c r="N2255" s="12">
        <v>24.37</v>
      </c>
      <c r="O2255" s="12">
        <v>22.33</v>
      </c>
    </row>
    <row r="2256" ht="14.25" customHeight="1">
      <c r="A2256" s="12" t="s">
        <v>4789</v>
      </c>
      <c r="B2256" s="12" t="s">
        <v>4790</v>
      </c>
      <c r="C2256" s="12">
        <v>2266.0</v>
      </c>
      <c r="D2256" s="12">
        <v>0.0</v>
      </c>
      <c r="E2256" s="12">
        <v>415536.0</v>
      </c>
      <c r="F2256" s="12">
        <v>7.60223112E7</v>
      </c>
      <c r="G2256" s="12">
        <v>45291.0</v>
      </c>
      <c r="H2256" s="12" t="s">
        <v>39</v>
      </c>
      <c r="I2256" s="12">
        <v>18.75</v>
      </c>
      <c r="J2256" s="12">
        <v>33.7</v>
      </c>
      <c r="K2256" s="12">
        <v>1.14</v>
      </c>
      <c r="L2256" s="12">
        <v>22.98</v>
      </c>
      <c r="M2256" s="12">
        <v>442.93</v>
      </c>
      <c r="N2256" s="12">
        <v>15926.08</v>
      </c>
      <c r="O2256" s="12">
        <v>695.99</v>
      </c>
    </row>
    <row r="2257" ht="14.25" customHeight="1">
      <c r="A2257" s="12" t="s">
        <v>4791</v>
      </c>
      <c r="B2257" s="12" t="s">
        <v>46</v>
      </c>
      <c r="C2257" s="12">
        <v>2267.0</v>
      </c>
      <c r="D2257" s="12">
        <v>0.0</v>
      </c>
      <c r="E2257" s="12">
        <v>415536.0</v>
      </c>
      <c r="F2257" s="12">
        <v>7.60223112E7</v>
      </c>
      <c r="G2257" s="12">
        <v>45291.0</v>
      </c>
      <c r="H2257" s="12" t="s">
        <v>464</v>
      </c>
      <c r="I2257" s="12">
        <v>18.75</v>
      </c>
      <c r="J2257" s="12">
        <v>32.9</v>
      </c>
      <c r="K2257" s="12">
        <v>1.14</v>
      </c>
      <c r="L2257" s="12">
        <v>21.84</v>
      </c>
      <c r="M2257" s="12">
        <v>456.07</v>
      </c>
      <c r="N2257" s="12">
        <v>15926.08</v>
      </c>
      <c r="O2257" s="12">
        <v>737.83</v>
      </c>
    </row>
    <row r="2258" ht="14.25" customHeight="1">
      <c r="A2258" s="12" t="s">
        <v>1560</v>
      </c>
      <c r="B2258" s="12" t="s">
        <v>4792</v>
      </c>
      <c r="C2258" s="12">
        <v>2268.0</v>
      </c>
      <c r="D2258" s="12">
        <v>0.0</v>
      </c>
      <c r="E2258" s="12">
        <v>415376.0</v>
      </c>
      <c r="F2258" s="12">
        <v>7.59930392E7</v>
      </c>
      <c r="G2258" s="12">
        <v>45199.0</v>
      </c>
      <c r="H2258" s="12" t="s">
        <v>39</v>
      </c>
      <c r="I2258" s="12">
        <v>0.5</v>
      </c>
      <c r="J2258" s="12">
        <v>182.04</v>
      </c>
      <c r="K2258" s="12">
        <v>182.04</v>
      </c>
      <c r="L2258" s="12">
        <v>182.04</v>
      </c>
      <c r="M2258" s="12">
        <v>0.5</v>
      </c>
      <c r="N2258" s="12">
        <v>0.5</v>
      </c>
      <c r="O2258" s="12">
        <v>0.5</v>
      </c>
    </row>
    <row r="2259" ht="14.25" customHeight="1">
      <c r="A2259" s="12" t="s">
        <v>4793</v>
      </c>
      <c r="B2259" s="12" t="s">
        <v>4794</v>
      </c>
      <c r="C2259" s="12">
        <v>2269.0</v>
      </c>
      <c r="D2259" s="12">
        <v>0.0</v>
      </c>
      <c r="E2259" s="12">
        <v>415350.0</v>
      </c>
      <c r="F2259" s="12">
        <v>7.59882825E7</v>
      </c>
      <c r="G2259" s="12">
        <v>45291.0</v>
      </c>
      <c r="H2259" s="12" t="s">
        <v>39</v>
      </c>
      <c r="I2259" s="12">
        <v>14.25</v>
      </c>
      <c r="J2259" s="12">
        <v>42.76</v>
      </c>
      <c r="K2259" s="12">
        <v>12.99</v>
      </c>
      <c r="L2259" s="12">
        <v>33.15</v>
      </c>
      <c r="M2259" s="12">
        <v>327.82</v>
      </c>
      <c r="N2259" s="12">
        <v>1308.06</v>
      </c>
      <c r="O2259" s="12">
        <v>451.84</v>
      </c>
    </row>
    <row r="2260" ht="14.25" customHeight="1">
      <c r="A2260" s="12" t="s">
        <v>4795</v>
      </c>
      <c r="B2260" s="12" t="s">
        <v>4796</v>
      </c>
      <c r="C2260" s="12">
        <v>2270.0</v>
      </c>
      <c r="D2260" s="12">
        <v>0.0</v>
      </c>
      <c r="E2260" s="12">
        <v>414968.0</v>
      </c>
      <c r="F2260" s="12">
        <v>7.59183956E7</v>
      </c>
      <c r="G2260" s="12">
        <v>45291.0</v>
      </c>
      <c r="H2260" s="12" t="s">
        <v>39</v>
      </c>
      <c r="I2260" s="12">
        <v>12.25</v>
      </c>
      <c r="J2260" s="12">
        <v>106.23</v>
      </c>
      <c r="K2260" s="12">
        <v>85.7</v>
      </c>
      <c r="L2260" s="12">
        <v>97.45</v>
      </c>
      <c r="M2260" s="12">
        <v>72.22</v>
      </c>
      <c r="N2260" s="12">
        <v>113.48</v>
      </c>
      <c r="O2260" s="12">
        <v>87.74</v>
      </c>
    </row>
    <row r="2261" ht="14.25" customHeight="1">
      <c r="A2261" s="12" t="s">
        <v>4797</v>
      </c>
      <c r="B2261" s="12" t="s">
        <v>693</v>
      </c>
      <c r="C2261" s="12">
        <v>2271.0</v>
      </c>
      <c r="D2261" s="12">
        <v>0.0</v>
      </c>
      <c r="E2261" s="12">
        <v>414908.0</v>
      </c>
      <c r="F2261" s="12">
        <v>7.59074186E7</v>
      </c>
      <c r="G2261" s="12">
        <v>45322.0</v>
      </c>
      <c r="H2261" s="12" t="s">
        <v>39</v>
      </c>
      <c r="I2261" s="12">
        <v>17.0</v>
      </c>
      <c r="J2261" s="12">
        <v>79.27</v>
      </c>
      <c r="K2261" s="12">
        <v>42.04</v>
      </c>
      <c r="L2261" s="12">
        <v>63.46</v>
      </c>
      <c r="M2261" s="12">
        <v>130.8</v>
      </c>
      <c r="N2261" s="12">
        <v>335.16</v>
      </c>
      <c r="O2261" s="12">
        <v>188.3</v>
      </c>
    </row>
    <row r="2262" ht="14.25" customHeight="1">
      <c r="A2262" s="12" t="s">
        <v>4798</v>
      </c>
      <c r="B2262" s="12" t="s">
        <v>46</v>
      </c>
      <c r="C2262" s="12">
        <v>2272.0</v>
      </c>
      <c r="D2262" s="12">
        <v>0.0</v>
      </c>
      <c r="E2262" s="12">
        <v>414809.0</v>
      </c>
      <c r="F2262" s="12">
        <v>7.588930655E7</v>
      </c>
      <c r="G2262" s="12">
        <v>45291.0</v>
      </c>
      <c r="H2262" s="12" t="s">
        <v>39</v>
      </c>
      <c r="I2262" s="12">
        <v>19.0</v>
      </c>
      <c r="J2262" s="12">
        <v>75.77</v>
      </c>
      <c r="K2262" s="12">
        <v>1.18</v>
      </c>
      <c r="L2262" s="12">
        <v>41.03</v>
      </c>
      <c r="M2262" s="12">
        <v>141.46</v>
      </c>
      <c r="N2262" s="12">
        <v>15410.06</v>
      </c>
      <c r="O2262" s="12">
        <v>345.94</v>
      </c>
    </row>
    <row r="2263" ht="14.25" customHeight="1">
      <c r="A2263" s="12" t="s">
        <v>4799</v>
      </c>
      <c r="B2263" s="12" t="s">
        <v>4800</v>
      </c>
      <c r="C2263" s="12">
        <v>2273.0</v>
      </c>
      <c r="D2263" s="12">
        <v>0.0</v>
      </c>
      <c r="E2263" s="12">
        <v>414746.0</v>
      </c>
      <c r="F2263" s="12">
        <v>7.58777807E7</v>
      </c>
      <c r="G2263" s="12">
        <v>45291.0</v>
      </c>
      <c r="H2263" s="12" t="s">
        <v>39</v>
      </c>
      <c r="I2263" s="12">
        <v>7.75</v>
      </c>
      <c r="J2263" s="12">
        <v>99.67</v>
      </c>
      <c r="K2263" s="12">
        <v>77.12</v>
      </c>
      <c r="L2263" s="12">
        <v>91.41</v>
      </c>
      <c r="M2263" s="12">
        <v>83.56</v>
      </c>
      <c r="N2263" s="12">
        <v>137.22</v>
      </c>
      <c r="O2263" s="12">
        <v>100.15</v>
      </c>
    </row>
    <row r="2264" ht="14.25" customHeight="1">
      <c r="A2264" s="12" t="s">
        <v>4801</v>
      </c>
      <c r="B2264" s="12" t="s">
        <v>4802</v>
      </c>
      <c r="C2264" s="12">
        <v>2274.0</v>
      </c>
      <c r="D2264" s="12">
        <v>0.0</v>
      </c>
      <c r="E2264" s="12">
        <v>414740.0</v>
      </c>
      <c r="F2264" s="12">
        <v>7.5876683E7</v>
      </c>
      <c r="G2264" s="12">
        <v>45291.0</v>
      </c>
      <c r="H2264" s="12" t="s">
        <v>39</v>
      </c>
      <c r="I2264" s="12">
        <v>2.25</v>
      </c>
      <c r="J2264" s="12">
        <v>157.89</v>
      </c>
      <c r="K2264" s="12">
        <v>158.0</v>
      </c>
      <c r="L2264" s="12">
        <v>157.94</v>
      </c>
      <c r="M2264" s="12">
        <v>15.87</v>
      </c>
      <c r="N2264" s="12">
        <v>15.79</v>
      </c>
      <c r="O2264" s="12">
        <v>15.84</v>
      </c>
    </row>
    <row r="2265" ht="14.25" customHeight="1">
      <c r="A2265" s="12" t="s">
        <v>244</v>
      </c>
      <c r="B2265" s="12" t="s">
        <v>4803</v>
      </c>
      <c r="C2265" s="12">
        <v>2275.0</v>
      </c>
      <c r="D2265" s="12">
        <v>0.0</v>
      </c>
      <c r="E2265" s="12">
        <v>414299.0</v>
      </c>
      <c r="F2265" s="12">
        <v>7.579600205E7</v>
      </c>
      <c r="G2265" s="12">
        <v>45322.0</v>
      </c>
      <c r="H2265" s="12" t="s">
        <v>39</v>
      </c>
      <c r="I2265" s="12">
        <v>15.0</v>
      </c>
      <c r="J2265" s="12">
        <v>82.62</v>
      </c>
      <c r="K2265" s="12">
        <v>30.51</v>
      </c>
      <c r="L2265" s="12">
        <v>68.55</v>
      </c>
      <c r="M2265" s="12">
        <v>121.42</v>
      </c>
      <c r="N2265" s="12">
        <v>499.72</v>
      </c>
      <c r="O2265" s="12">
        <v>166.87</v>
      </c>
    </row>
    <row r="2266" ht="14.25" customHeight="1">
      <c r="A2266" s="12" t="s">
        <v>4804</v>
      </c>
      <c r="B2266" s="12" t="s">
        <v>4805</v>
      </c>
      <c r="C2266" s="12">
        <v>2276.0</v>
      </c>
      <c r="D2266" s="12">
        <v>0.0</v>
      </c>
      <c r="E2266" s="12">
        <v>413903.0</v>
      </c>
      <c r="F2266" s="12">
        <v>7.572355385E7</v>
      </c>
      <c r="G2266" s="12">
        <v>45291.0</v>
      </c>
      <c r="H2266" s="12" t="s">
        <v>39</v>
      </c>
      <c r="I2266" s="12">
        <v>13.0</v>
      </c>
      <c r="J2266" s="12">
        <v>18.2</v>
      </c>
      <c r="K2266" s="12">
        <v>11.21</v>
      </c>
      <c r="L2266" s="12">
        <v>15.38</v>
      </c>
      <c r="M2266" s="12">
        <v>905.01</v>
      </c>
      <c r="N2266" s="12">
        <v>1531.46</v>
      </c>
      <c r="O2266" s="12">
        <v>1089.61</v>
      </c>
    </row>
    <row r="2267" ht="14.25" customHeight="1">
      <c r="A2267" s="12" t="s">
        <v>3059</v>
      </c>
      <c r="B2267" s="12" t="s">
        <v>4806</v>
      </c>
      <c r="C2267" s="12">
        <v>2277.0</v>
      </c>
      <c r="D2267" s="12">
        <v>0.0</v>
      </c>
      <c r="E2267" s="12">
        <v>413572.0</v>
      </c>
      <c r="F2267" s="12">
        <v>7.56629974E7</v>
      </c>
      <c r="G2267" s="12">
        <v>45199.0</v>
      </c>
      <c r="H2267" s="12" t="s">
        <v>39</v>
      </c>
      <c r="I2267" s="12">
        <v>3.75</v>
      </c>
      <c r="J2267" s="12">
        <v>110.55</v>
      </c>
      <c r="K2267" s="12">
        <v>75.55</v>
      </c>
      <c r="L2267" s="12">
        <v>96.51</v>
      </c>
      <c r="M2267" s="12">
        <v>65.48</v>
      </c>
      <c r="N2267" s="12">
        <v>142.16</v>
      </c>
      <c r="O2267" s="12">
        <v>89.57</v>
      </c>
    </row>
    <row r="2268" ht="14.25" customHeight="1">
      <c r="A2268" s="12" t="s">
        <v>4807</v>
      </c>
      <c r="B2268" s="12" t="s">
        <v>46</v>
      </c>
      <c r="C2268" s="12">
        <v>2278.0</v>
      </c>
      <c r="D2268" s="12">
        <v>0.0</v>
      </c>
      <c r="E2268" s="12">
        <v>412730.0</v>
      </c>
      <c r="F2268" s="12">
        <v>7.55089535E7</v>
      </c>
      <c r="G2268" s="12">
        <v>45291.0</v>
      </c>
      <c r="H2268" s="12" t="s">
        <v>39</v>
      </c>
      <c r="I2268" s="12">
        <v>5.75</v>
      </c>
      <c r="J2268" s="12">
        <v>90.1</v>
      </c>
      <c r="K2268" s="12">
        <v>84.83</v>
      </c>
      <c r="L2268" s="12">
        <v>88.15</v>
      </c>
      <c r="M2268" s="12">
        <v>103.04</v>
      </c>
      <c r="N2268" s="12">
        <v>115.68</v>
      </c>
      <c r="O2268" s="12">
        <v>107.54</v>
      </c>
    </row>
    <row r="2269" ht="14.25" customHeight="1">
      <c r="A2269" s="12" t="s">
        <v>4808</v>
      </c>
      <c r="B2269" s="12" t="s">
        <v>4809</v>
      </c>
      <c r="C2269" s="12">
        <v>2279.0</v>
      </c>
      <c r="D2269" s="12">
        <v>0.0</v>
      </c>
      <c r="E2269" s="12">
        <v>412447.0</v>
      </c>
      <c r="F2269" s="12">
        <v>7.545717865E7</v>
      </c>
      <c r="G2269" s="12">
        <v>45291.0</v>
      </c>
      <c r="H2269" s="12" t="s">
        <v>39</v>
      </c>
      <c r="I2269" s="12">
        <v>4.0</v>
      </c>
      <c r="J2269" s="12">
        <v>120.79</v>
      </c>
      <c r="K2269" s="12">
        <v>114.81</v>
      </c>
      <c r="L2269" s="12">
        <v>118.15</v>
      </c>
      <c r="M2269" s="12">
        <v>51.46</v>
      </c>
      <c r="N2269" s="12">
        <v>59.35</v>
      </c>
      <c r="O2269" s="12">
        <v>54.84</v>
      </c>
    </row>
    <row r="2270" ht="14.25" customHeight="1">
      <c r="A2270" s="12" t="s">
        <v>4617</v>
      </c>
      <c r="B2270" s="12" t="s">
        <v>4810</v>
      </c>
      <c r="C2270" s="12">
        <v>2280.0</v>
      </c>
      <c r="D2270" s="12">
        <v>0.0</v>
      </c>
      <c r="E2270" s="12">
        <v>411853.0</v>
      </c>
      <c r="F2270" s="12">
        <v>7.534850635E7</v>
      </c>
      <c r="G2270" s="12">
        <v>45260.0</v>
      </c>
      <c r="H2270" s="12" t="s">
        <v>39</v>
      </c>
      <c r="I2270" s="12">
        <v>18.25</v>
      </c>
      <c r="J2270" s="12">
        <v>103.74</v>
      </c>
      <c r="K2270" s="12">
        <v>34.78</v>
      </c>
      <c r="L2270" s="12">
        <v>71.51</v>
      </c>
      <c r="M2270" s="12">
        <v>76.35</v>
      </c>
      <c r="N2270" s="12">
        <v>426.01</v>
      </c>
      <c r="O2270" s="12">
        <v>155.86</v>
      </c>
    </row>
    <row r="2271" ht="14.25" customHeight="1">
      <c r="A2271" s="12" t="s">
        <v>4551</v>
      </c>
      <c r="B2271" s="12" t="s">
        <v>4811</v>
      </c>
      <c r="C2271" s="12">
        <v>2281.0</v>
      </c>
      <c r="D2271" s="12">
        <v>0.0</v>
      </c>
      <c r="E2271" s="12">
        <v>411464.0</v>
      </c>
      <c r="F2271" s="12">
        <v>7.52773388E7</v>
      </c>
      <c r="G2271" s="12">
        <v>45291.0</v>
      </c>
      <c r="H2271" s="12" t="s">
        <v>39</v>
      </c>
      <c r="I2271" s="12">
        <v>12.5</v>
      </c>
      <c r="J2271" s="12">
        <v>72.89</v>
      </c>
      <c r="K2271" s="12">
        <v>36.87</v>
      </c>
      <c r="L2271" s="12">
        <v>58.49</v>
      </c>
      <c r="M2271" s="12">
        <v>151.0</v>
      </c>
      <c r="N2271" s="12">
        <v>396.25</v>
      </c>
      <c r="O2271" s="12">
        <v>212.79</v>
      </c>
    </row>
    <row r="2272" ht="14.25" customHeight="1">
      <c r="A2272" s="12" t="s">
        <v>4812</v>
      </c>
      <c r="B2272" s="12" t="s">
        <v>693</v>
      </c>
      <c r="C2272" s="12">
        <v>2282.0</v>
      </c>
      <c r="D2272" s="12">
        <v>0.0</v>
      </c>
      <c r="E2272" s="12">
        <v>411430.0</v>
      </c>
      <c r="F2272" s="12">
        <v>7.52711185E7</v>
      </c>
      <c r="G2272" s="12">
        <v>45199.0</v>
      </c>
      <c r="H2272" s="12" t="s">
        <v>514</v>
      </c>
      <c r="I2272" s="12">
        <v>11.25</v>
      </c>
      <c r="J2272" s="12">
        <v>123.38</v>
      </c>
      <c r="K2272" s="12">
        <v>97.06</v>
      </c>
      <c r="L2272" s="12">
        <v>108.82</v>
      </c>
      <c r="M2272" s="12">
        <v>48.29</v>
      </c>
      <c r="N2272" s="12">
        <v>88.48</v>
      </c>
      <c r="O2272" s="12">
        <v>68.13</v>
      </c>
    </row>
    <row r="2273" ht="14.25" customHeight="1">
      <c r="A2273" s="12" t="s">
        <v>4780</v>
      </c>
      <c r="B2273" s="12" t="s">
        <v>4813</v>
      </c>
      <c r="C2273" s="12">
        <v>2283.0</v>
      </c>
      <c r="D2273" s="12">
        <v>0.0</v>
      </c>
      <c r="E2273" s="12">
        <v>411389.0</v>
      </c>
      <c r="F2273" s="12">
        <v>7.526366073E7</v>
      </c>
      <c r="G2273" s="12">
        <v>45199.0</v>
      </c>
      <c r="H2273" s="12" t="s">
        <v>39</v>
      </c>
      <c r="I2273" s="12">
        <v>0.0</v>
      </c>
      <c r="J2273" s="12">
        <v>0.0</v>
      </c>
      <c r="K2273" s="12">
        <v>0.0</v>
      </c>
      <c r="L2273" s="12">
        <v>0.0</v>
      </c>
      <c r="M2273" s="12">
        <v>0.0</v>
      </c>
      <c r="N2273" s="12">
        <v>0.0</v>
      </c>
      <c r="O2273" s="12">
        <v>0.0</v>
      </c>
    </row>
    <row r="2274" ht="14.25" customHeight="1">
      <c r="A2274" s="12" t="s">
        <v>3181</v>
      </c>
      <c r="B2274" s="12" t="s">
        <v>4814</v>
      </c>
      <c r="C2274" s="12">
        <v>2284.0</v>
      </c>
      <c r="D2274" s="12">
        <v>0.0</v>
      </c>
      <c r="E2274" s="12">
        <v>411189.0</v>
      </c>
      <c r="F2274" s="12">
        <v>7.522702755E7</v>
      </c>
      <c r="G2274" s="12">
        <v>45289.0</v>
      </c>
      <c r="H2274" s="12" t="s">
        <v>39</v>
      </c>
      <c r="I2274" s="12">
        <v>1.25</v>
      </c>
      <c r="J2274" s="12">
        <v>159.13</v>
      </c>
      <c r="K2274" s="12">
        <v>159.13</v>
      </c>
      <c r="L2274" s="12">
        <v>159.13</v>
      </c>
      <c r="M2274" s="12">
        <v>14.97</v>
      </c>
      <c r="N2274" s="12">
        <v>14.97</v>
      </c>
      <c r="O2274" s="12">
        <v>14.97</v>
      </c>
    </row>
    <row r="2275" ht="14.25" customHeight="1">
      <c r="A2275" s="12" t="s">
        <v>1578</v>
      </c>
      <c r="B2275" s="12" t="s">
        <v>4815</v>
      </c>
      <c r="C2275" s="12">
        <v>2285.0</v>
      </c>
      <c r="D2275" s="12">
        <v>0.0</v>
      </c>
      <c r="E2275" s="12">
        <v>410496.0</v>
      </c>
      <c r="F2275" s="12">
        <v>7.51002432E7</v>
      </c>
      <c r="G2275" s="12">
        <v>45291.0</v>
      </c>
      <c r="H2275" s="12" t="s">
        <v>39</v>
      </c>
      <c r="I2275" s="12">
        <v>18.0</v>
      </c>
      <c r="J2275" s="12">
        <v>34.13</v>
      </c>
      <c r="K2275" s="12">
        <v>8.81</v>
      </c>
      <c r="L2275" s="12">
        <v>18.36</v>
      </c>
      <c r="M2275" s="12">
        <v>436.07</v>
      </c>
      <c r="N2275" s="12">
        <v>1977.46</v>
      </c>
      <c r="O2275" s="12">
        <v>896.39</v>
      </c>
    </row>
    <row r="2276" ht="14.25" customHeight="1">
      <c r="A2276" s="12" t="s">
        <v>4816</v>
      </c>
      <c r="B2276" s="12" t="s">
        <v>4816</v>
      </c>
      <c r="C2276" s="12">
        <v>2286.0</v>
      </c>
      <c r="D2276" s="12">
        <v>0.0</v>
      </c>
      <c r="E2276" s="12">
        <v>409835.0</v>
      </c>
      <c r="F2276" s="12">
        <v>7.497931325E7</v>
      </c>
      <c r="G2276" s="12">
        <v>45291.0</v>
      </c>
      <c r="H2276" s="12" t="s">
        <v>39</v>
      </c>
      <c r="I2276" s="12">
        <v>0.5</v>
      </c>
      <c r="J2276" s="12">
        <v>182.07</v>
      </c>
      <c r="K2276" s="12">
        <v>182.07</v>
      </c>
      <c r="L2276" s="12">
        <v>182.07</v>
      </c>
      <c r="M2276" s="12">
        <v>0.48</v>
      </c>
      <c r="N2276" s="12">
        <v>0.48</v>
      </c>
      <c r="O2276" s="12">
        <v>0.48</v>
      </c>
    </row>
    <row r="2277" ht="14.25" customHeight="1">
      <c r="A2277" s="12" t="s">
        <v>4817</v>
      </c>
      <c r="B2277" s="12" t="s">
        <v>46</v>
      </c>
      <c r="C2277" s="12">
        <v>2287.0</v>
      </c>
      <c r="D2277" s="12">
        <v>0.0</v>
      </c>
      <c r="E2277" s="12">
        <v>409255.0</v>
      </c>
      <c r="F2277" s="12">
        <v>7.487320225E7</v>
      </c>
      <c r="G2277" s="12">
        <v>45291.0</v>
      </c>
      <c r="H2277" s="12" t="s">
        <v>39</v>
      </c>
      <c r="I2277" s="12">
        <v>6.75</v>
      </c>
      <c r="J2277" s="12">
        <v>149.81</v>
      </c>
      <c r="K2277" s="12">
        <v>138.24</v>
      </c>
      <c r="L2277" s="12">
        <v>140.74</v>
      </c>
      <c r="M2277" s="12">
        <v>22.12</v>
      </c>
      <c r="N2277" s="12">
        <v>32.34</v>
      </c>
      <c r="O2277" s="12">
        <v>29.99</v>
      </c>
    </row>
    <row r="2278" ht="14.25" customHeight="1">
      <c r="A2278" s="12" t="s">
        <v>1091</v>
      </c>
      <c r="B2278" s="12" t="s">
        <v>4818</v>
      </c>
      <c r="C2278" s="12">
        <v>2288.0</v>
      </c>
      <c r="D2278" s="12">
        <v>0.0</v>
      </c>
      <c r="E2278" s="12">
        <v>409083.0</v>
      </c>
      <c r="F2278" s="12">
        <v>7.484173485E7</v>
      </c>
      <c r="G2278" s="12">
        <v>45199.0</v>
      </c>
      <c r="H2278" s="12" t="s">
        <v>514</v>
      </c>
      <c r="I2278" s="12">
        <v>3.0</v>
      </c>
      <c r="J2278" s="12">
        <v>129.66</v>
      </c>
      <c r="K2278" s="12">
        <v>125.68</v>
      </c>
      <c r="L2278" s="12">
        <v>128.61</v>
      </c>
      <c r="M2278" s="12">
        <v>41.1</v>
      </c>
      <c r="N2278" s="12">
        <v>45.57</v>
      </c>
      <c r="O2278" s="12">
        <v>42.25</v>
      </c>
    </row>
    <row r="2279" ht="14.25" customHeight="1">
      <c r="A2279" s="12" t="s">
        <v>3054</v>
      </c>
      <c r="B2279" s="12" t="s">
        <v>4819</v>
      </c>
      <c r="C2279" s="12">
        <v>2289.0</v>
      </c>
      <c r="D2279" s="12">
        <v>0.0</v>
      </c>
      <c r="E2279" s="12">
        <v>407805.0</v>
      </c>
      <c r="F2279" s="12">
        <v>7.460792475E7</v>
      </c>
      <c r="G2279" s="12">
        <v>45198.0</v>
      </c>
      <c r="H2279" s="12" t="s">
        <v>39</v>
      </c>
      <c r="I2279" s="12">
        <v>7.75</v>
      </c>
      <c r="J2279" s="12">
        <v>154.81</v>
      </c>
      <c r="K2279" s="12">
        <v>51.82</v>
      </c>
      <c r="L2279" s="12">
        <v>111.55</v>
      </c>
      <c r="M2279" s="12">
        <v>18.18</v>
      </c>
      <c r="N2279" s="12">
        <v>253.03</v>
      </c>
      <c r="O2279" s="12">
        <v>64.01</v>
      </c>
    </row>
    <row r="2280" ht="14.25" customHeight="1">
      <c r="A2280" s="12" t="s">
        <v>4820</v>
      </c>
      <c r="B2280" s="12" t="s">
        <v>4821</v>
      </c>
      <c r="C2280" s="12">
        <v>2290.0</v>
      </c>
      <c r="D2280" s="12">
        <v>0.0</v>
      </c>
      <c r="E2280" s="12">
        <v>407627.0</v>
      </c>
      <c r="F2280" s="12">
        <v>7.457535965E7</v>
      </c>
      <c r="G2280" s="12">
        <v>45291.0</v>
      </c>
      <c r="H2280" s="12" t="s">
        <v>39</v>
      </c>
      <c r="I2280" s="12">
        <v>11.5</v>
      </c>
      <c r="J2280" s="12">
        <v>103.36</v>
      </c>
      <c r="K2280" s="12">
        <v>54.17</v>
      </c>
      <c r="L2280" s="12">
        <v>85.74</v>
      </c>
      <c r="M2280" s="12">
        <v>77.0</v>
      </c>
      <c r="N2280" s="12">
        <v>237.76</v>
      </c>
      <c r="O2280" s="12">
        <v>113.37</v>
      </c>
    </row>
    <row r="2281" ht="14.25" customHeight="1">
      <c r="A2281" s="12" t="s">
        <v>1435</v>
      </c>
      <c r="B2281" s="12" t="s">
        <v>4822</v>
      </c>
      <c r="C2281" s="12">
        <v>2291.0</v>
      </c>
      <c r="D2281" s="12">
        <v>0.0</v>
      </c>
      <c r="E2281" s="12">
        <v>407422.0</v>
      </c>
      <c r="F2281" s="12">
        <v>7.45378549E7</v>
      </c>
      <c r="G2281" s="12">
        <v>45291.0</v>
      </c>
      <c r="H2281" s="12" t="s">
        <v>39</v>
      </c>
      <c r="I2281" s="12">
        <v>6.5</v>
      </c>
      <c r="J2281" s="12">
        <v>101.29</v>
      </c>
      <c r="K2281" s="12">
        <v>48.39</v>
      </c>
      <c r="L2281" s="12">
        <v>78.53</v>
      </c>
      <c r="M2281" s="12">
        <v>80.62</v>
      </c>
      <c r="N2281" s="12">
        <v>278.06</v>
      </c>
      <c r="O2281" s="12">
        <v>132.98</v>
      </c>
    </row>
    <row r="2282" ht="14.25" customHeight="1">
      <c r="A2282" s="12" t="s">
        <v>4823</v>
      </c>
      <c r="B2282" s="12" t="s">
        <v>4824</v>
      </c>
      <c r="C2282" s="12">
        <v>2292.0</v>
      </c>
      <c r="D2282" s="12">
        <v>0.0</v>
      </c>
      <c r="E2282" s="12">
        <v>407409.0</v>
      </c>
      <c r="F2282" s="12">
        <v>7.453547655E7</v>
      </c>
      <c r="G2282" s="12">
        <v>45291.0</v>
      </c>
      <c r="H2282" s="12" t="s">
        <v>39</v>
      </c>
      <c r="I2282" s="12">
        <v>15.25</v>
      </c>
      <c r="J2282" s="12">
        <v>35.08</v>
      </c>
      <c r="K2282" s="12">
        <v>14.45</v>
      </c>
      <c r="L2282" s="12">
        <v>29.74</v>
      </c>
      <c r="M2282" s="12">
        <v>421.51</v>
      </c>
      <c r="N2282" s="12">
        <v>1166.12</v>
      </c>
      <c r="O2282" s="12">
        <v>515.07</v>
      </c>
    </row>
    <row r="2283" ht="14.25" customHeight="1">
      <c r="A2283" s="12" t="s">
        <v>2400</v>
      </c>
      <c r="B2283" s="12" t="s">
        <v>4825</v>
      </c>
      <c r="C2283" s="12">
        <v>2293.0</v>
      </c>
      <c r="D2283" s="12">
        <v>0.0</v>
      </c>
      <c r="E2283" s="12">
        <v>407335.0</v>
      </c>
      <c r="F2283" s="12">
        <v>7.452193825E7</v>
      </c>
      <c r="G2283" s="12">
        <v>45291.0</v>
      </c>
      <c r="H2283" s="12" t="s">
        <v>39</v>
      </c>
      <c r="I2283" s="12">
        <v>3.5</v>
      </c>
      <c r="J2283" s="12">
        <v>122.79</v>
      </c>
      <c r="K2283" s="12">
        <v>108.81</v>
      </c>
      <c r="L2283" s="12">
        <v>116.99</v>
      </c>
      <c r="M2283" s="12">
        <v>48.99</v>
      </c>
      <c r="N2283" s="12">
        <v>68.14</v>
      </c>
      <c r="O2283" s="12">
        <v>56.38</v>
      </c>
    </row>
    <row r="2284" ht="14.25" customHeight="1">
      <c r="A2284" s="12" t="s">
        <v>2568</v>
      </c>
      <c r="B2284" s="12" t="s">
        <v>4826</v>
      </c>
      <c r="C2284" s="12">
        <v>2294.0</v>
      </c>
      <c r="D2284" s="12">
        <v>0.0</v>
      </c>
      <c r="E2284" s="12">
        <v>407245.0</v>
      </c>
      <c r="F2284" s="12">
        <v>7.450547275E7</v>
      </c>
      <c r="G2284" s="12">
        <v>45291.0</v>
      </c>
      <c r="H2284" s="12" t="s">
        <v>39</v>
      </c>
      <c r="I2284" s="12">
        <v>2.0</v>
      </c>
      <c r="J2284" s="12">
        <v>166.96</v>
      </c>
      <c r="K2284" s="12">
        <v>164.22</v>
      </c>
      <c r="L2284" s="12">
        <v>166.72</v>
      </c>
      <c r="M2284" s="12">
        <v>9.58</v>
      </c>
      <c r="N2284" s="12">
        <v>11.4</v>
      </c>
      <c r="O2284" s="12">
        <v>9.73</v>
      </c>
    </row>
    <row r="2285" ht="14.25" customHeight="1">
      <c r="A2285" s="12" t="s">
        <v>2432</v>
      </c>
      <c r="B2285" s="12" t="s">
        <v>4827</v>
      </c>
      <c r="C2285" s="12">
        <v>2295.0</v>
      </c>
      <c r="D2285" s="12">
        <v>0.0</v>
      </c>
      <c r="E2285" s="12">
        <v>406426.0</v>
      </c>
      <c r="F2285" s="12">
        <v>7.43556367E7</v>
      </c>
      <c r="G2285" s="12">
        <v>45291.0</v>
      </c>
      <c r="H2285" s="12" t="s">
        <v>39</v>
      </c>
      <c r="I2285" s="12">
        <v>5.25</v>
      </c>
      <c r="J2285" s="12">
        <v>109.17</v>
      </c>
      <c r="K2285" s="12">
        <v>65.26</v>
      </c>
      <c r="L2285" s="12">
        <v>94.45</v>
      </c>
      <c r="M2285" s="12">
        <v>67.58</v>
      </c>
      <c r="N2285" s="12">
        <v>180.35</v>
      </c>
      <c r="O2285" s="12">
        <v>93.69</v>
      </c>
    </row>
    <row r="2286" ht="14.25" customHeight="1">
      <c r="A2286" s="12" t="s">
        <v>2364</v>
      </c>
      <c r="B2286" s="12" t="s">
        <v>4828</v>
      </c>
      <c r="C2286" s="12">
        <v>2296.0</v>
      </c>
      <c r="D2286" s="12">
        <v>0.0</v>
      </c>
      <c r="E2286" s="12">
        <v>405918.0</v>
      </c>
      <c r="F2286" s="12">
        <v>7.42626981E7</v>
      </c>
      <c r="G2286" s="12">
        <v>45230.0</v>
      </c>
      <c r="H2286" s="12" t="s">
        <v>39</v>
      </c>
      <c r="I2286" s="12">
        <v>11.75</v>
      </c>
      <c r="J2286" s="12">
        <v>103.77</v>
      </c>
      <c r="K2286" s="12">
        <v>44.28</v>
      </c>
      <c r="L2286" s="12">
        <v>79.06</v>
      </c>
      <c r="M2286" s="12">
        <v>76.31</v>
      </c>
      <c r="N2286" s="12">
        <v>313.12</v>
      </c>
      <c r="O2286" s="12">
        <v>131.41</v>
      </c>
    </row>
    <row r="2287" ht="14.25" customHeight="1">
      <c r="A2287" s="12" t="s">
        <v>4829</v>
      </c>
      <c r="B2287" s="12" t="s">
        <v>693</v>
      </c>
      <c r="C2287" s="12">
        <v>2297.0</v>
      </c>
      <c r="D2287" s="12">
        <v>0.0</v>
      </c>
      <c r="E2287" s="12">
        <v>405643.0</v>
      </c>
      <c r="F2287" s="12">
        <v>7.421238685E7</v>
      </c>
      <c r="G2287" s="12">
        <v>45291.0</v>
      </c>
      <c r="H2287" s="12" t="s">
        <v>464</v>
      </c>
      <c r="I2287" s="12">
        <v>19.75</v>
      </c>
      <c r="J2287" s="12">
        <v>138.09</v>
      </c>
      <c r="K2287" s="12">
        <v>39.04</v>
      </c>
      <c r="L2287" s="12">
        <v>103.15</v>
      </c>
      <c r="M2287" s="12">
        <v>32.49</v>
      </c>
      <c r="N2287" s="12">
        <v>368.65</v>
      </c>
      <c r="O2287" s="12">
        <v>77.37</v>
      </c>
    </row>
    <row r="2288" ht="14.25" customHeight="1">
      <c r="A2288" s="12" t="s">
        <v>996</v>
      </c>
      <c r="B2288" s="12" t="s">
        <v>4830</v>
      </c>
      <c r="C2288" s="12">
        <v>2298.0</v>
      </c>
      <c r="D2288" s="12">
        <v>0.0</v>
      </c>
      <c r="E2288" s="12">
        <v>405608.0</v>
      </c>
      <c r="F2288" s="12">
        <v>7.42059836E7</v>
      </c>
      <c r="G2288" s="12">
        <v>45199.0</v>
      </c>
      <c r="H2288" s="12" t="s">
        <v>39</v>
      </c>
      <c r="I2288" s="12">
        <v>0.5</v>
      </c>
      <c r="J2288" s="12">
        <v>182.04</v>
      </c>
      <c r="K2288" s="12">
        <v>182.04</v>
      </c>
      <c r="L2288" s="12">
        <v>182.04</v>
      </c>
      <c r="M2288" s="12">
        <v>0.5</v>
      </c>
      <c r="N2288" s="12">
        <v>0.5</v>
      </c>
      <c r="O2288" s="12">
        <v>0.5</v>
      </c>
    </row>
    <row r="2289" ht="14.25" customHeight="1">
      <c r="A2289" s="12" t="s">
        <v>4831</v>
      </c>
      <c r="B2289" s="12" t="s">
        <v>4832</v>
      </c>
      <c r="C2289" s="12">
        <v>2299.0</v>
      </c>
      <c r="D2289" s="12">
        <v>0.0</v>
      </c>
      <c r="E2289" s="12">
        <v>405309.0</v>
      </c>
      <c r="F2289" s="12">
        <v>7.415128155E7</v>
      </c>
      <c r="G2289" s="12">
        <v>45291.0</v>
      </c>
      <c r="H2289" s="12" t="s">
        <v>39</v>
      </c>
      <c r="I2289" s="12">
        <v>1.25</v>
      </c>
      <c r="J2289" s="12">
        <v>150.28</v>
      </c>
      <c r="K2289" s="12">
        <v>148.92</v>
      </c>
      <c r="L2289" s="12">
        <v>149.94</v>
      </c>
      <c r="M2289" s="12">
        <v>21.74</v>
      </c>
      <c r="N2289" s="12">
        <v>22.86</v>
      </c>
      <c r="O2289" s="12">
        <v>22.02</v>
      </c>
    </row>
    <row r="2290" ht="14.25" customHeight="1">
      <c r="A2290" s="12" t="s">
        <v>3951</v>
      </c>
      <c r="B2290" s="12" t="s">
        <v>4833</v>
      </c>
      <c r="C2290" s="12">
        <v>2300.0</v>
      </c>
      <c r="D2290" s="12">
        <v>0.0</v>
      </c>
      <c r="E2290" s="12">
        <v>405000.0</v>
      </c>
      <c r="F2290" s="12">
        <v>7.409475E7</v>
      </c>
      <c r="G2290" s="12">
        <v>45289.0</v>
      </c>
      <c r="H2290" s="12" t="s">
        <v>39</v>
      </c>
      <c r="I2290" s="12">
        <v>0.25</v>
      </c>
      <c r="J2290" s="12">
        <v>183.69</v>
      </c>
      <c r="K2290" s="12">
        <v>183.69</v>
      </c>
      <c r="L2290" s="12">
        <v>183.69</v>
      </c>
      <c r="M2290" s="12">
        <v>-0.4</v>
      </c>
      <c r="N2290" s="12">
        <v>-0.4</v>
      </c>
      <c r="O2290" s="12">
        <v>-0.4</v>
      </c>
    </row>
    <row r="2291" ht="14.25" customHeight="1">
      <c r="A2291" s="12" t="s">
        <v>3951</v>
      </c>
      <c r="B2291" s="12" t="s">
        <v>4834</v>
      </c>
      <c r="C2291" s="12">
        <v>2301.0</v>
      </c>
      <c r="D2291" s="12">
        <v>0.0</v>
      </c>
      <c r="E2291" s="12">
        <v>405000.0</v>
      </c>
      <c r="F2291" s="12">
        <v>7.409475E7</v>
      </c>
      <c r="G2291" s="12">
        <v>45291.0</v>
      </c>
      <c r="H2291" s="12" t="s">
        <v>39</v>
      </c>
      <c r="I2291" s="12">
        <v>0.25</v>
      </c>
      <c r="J2291" s="12">
        <v>183.69</v>
      </c>
      <c r="K2291" s="12">
        <v>183.69</v>
      </c>
      <c r="L2291" s="12">
        <v>183.69</v>
      </c>
      <c r="M2291" s="12">
        <v>-0.4</v>
      </c>
      <c r="N2291" s="12">
        <v>-0.4</v>
      </c>
      <c r="O2291" s="12">
        <v>-0.4</v>
      </c>
    </row>
    <row r="2292" ht="14.25" customHeight="1">
      <c r="A2292" s="12" t="s">
        <v>2350</v>
      </c>
      <c r="B2292" s="12" t="s">
        <v>4835</v>
      </c>
      <c r="C2292" s="12">
        <v>2302.0</v>
      </c>
      <c r="D2292" s="12">
        <v>0.0</v>
      </c>
      <c r="E2292" s="12">
        <v>404965.0</v>
      </c>
      <c r="F2292" s="12">
        <v>7.408834675E7</v>
      </c>
      <c r="G2292" s="12">
        <v>45291.0</v>
      </c>
      <c r="H2292" s="12" t="s">
        <v>39</v>
      </c>
      <c r="I2292" s="12">
        <v>0.75</v>
      </c>
      <c r="J2292" s="12">
        <v>177.26</v>
      </c>
      <c r="K2292" s="12">
        <v>177.26</v>
      </c>
      <c r="L2292" s="12">
        <v>177.26</v>
      </c>
      <c r="M2292" s="12">
        <v>3.21</v>
      </c>
      <c r="N2292" s="12">
        <v>3.21</v>
      </c>
      <c r="O2292" s="12">
        <v>3.21</v>
      </c>
    </row>
    <row r="2293" ht="14.25" customHeight="1">
      <c r="A2293" s="12" t="s">
        <v>4726</v>
      </c>
      <c r="B2293" s="12" t="s">
        <v>4836</v>
      </c>
      <c r="C2293" s="12">
        <v>2303.0</v>
      </c>
      <c r="D2293" s="12">
        <v>0.0</v>
      </c>
      <c r="E2293" s="12">
        <v>404840.0</v>
      </c>
      <c r="F2293" s="12">
        <v>7.4065478E7</v>
      </c>
      <c r="G2293" s="12">
        <v>45230.0</v>
      </c>
      <c r="H2293" s="12" t="s">
        <v>39</v>
      </c>
      <c r="I2293" s="12">
        <v>4.0</v>
      </c>
      <c r="J2293" s="12">
        <v>102.72</v>
      </c>
      <c r="K2293" s="12">
        <v>75.34</v>
      </c>
      <c r="L2293" s="12">
        <v>95.65</v>
      </c>
      <c r="M2293" s="12">
        <v>78.11</v>
      </c>
      <c r="N2293" s="12">
        <v>142.82</v>
      </c>
      <c r="O2293" s="12">
        <v>91.26</v>
      </c>
    </row>
    <row r="2294" ht="14.25" customHeight="1">
      <c r="A2294" s="12" t="s">
        <v>4837</v>
      </c>
      <c r="B2294" s="12" t="s">
        <v>4838</v>
      </c>
      <c r="C2294" s="12">
        <v>2304.0</v>
      </c>
      <c r="D2294" s="12">
        <v>0.0</v>
      </c>
      <c r="E2294" s="12">
        <v>403989.0</v>
      </c>
      <c r="F2294" s="12">
        <v>7.390978755E7</v>
      </c>
      <c r="G2294" s="12">
        <v>45291.0</v>
      </c>
      <c r="H2294" s="12" t="s">
        <v>39</v>
      </c>
      <c r="I2294" s="12">
        <v>7.25</v>
      </c>
      <c r="J2294" s="12">
        <v>81.23</v>
      </c>
      <c r="K2294" s="12">
        <v>55.9</v>
      </c>
      <c r="L2294" s="12">
        <v>73.3</v>
      </c>
      <c r="M2294" s="12">
        <v>125.23</v>
      </c>
      <c r="N2294" s="12">
        <v>227.28</v>
      </c>
      <c r="O2294" s="12">
        <v>149.6</v>
      </c>
    </row>
    <row r="2295" ht="14.25" customHeight="1">
      <c r="A2295" s="12" t="s">
        <v>2571</v>
      </c>
      <c r="B2295" s="12" t="s">
        <v>4839</v>
      </c>
      <c r="C2295" s="12">
        <v>2305.0</v>
      </c>
      <c r="D2295" s="12">
        <v>0.0</v>
      </c>
      <c r="E2295" s="12">
        <v>402782.0</v>
      </c>
      <c r="F2295" s="12">
        <v>7.36889669E7</v>
      </c>
      <c r="G2295" s="12">
        <v>45291.0</v>
      </c>
      <c r="H2295" s="12" t="s">
        <v>39</v>
      </c>
      <c r="I2295" s="12">
        <v>16.25</v>
      </c>
      <c r="J2295" s="12">
        <v>58.4</v>
      </c>
      <c r="K2295" s="12">
        <v>12.55</v>
      </c>
      <c r="L2295" s="12">
        <v>43.7</v>
      </c>
      <c r="M2295" s="12">
        <v>213.26</v>
      </c>
      <c r="N2295" s="12">
        <v>1357.38</v>
      </c>
      <c r="O2295" s="12">
        <v>318.68</v>
      </c>
    </row>
    <row r="2296" ht="14.25" customHeight="1">
      <c r="A2296" s="12" t="s">
        <v>3523</v>
      </c>
      <c r="B2296" s="12" t="s">
        <v>4840</v>
      </c>
      <c r="C2296" s="12">
        <v>2306.0</v>
      </c>
      <c r="D2296" s="12">
        <v>0.0</v>
      </c>
      <c r="E2296" s="12">
        <v>402575.0</v>
      </c>
      <c r="F2296" s="12">
        <v>7.365109625E7</v>
      </c>
      <c r="G2296" s="12">
        <v>45322.0</v>
      </c>
      <c r="H2296" s="12" t="s">
        <v>39</v>
      </c>
      <c r="I2296" s="12">
        <v>11.0</v>
      </c>
      <c r="J2296" s="12">
        <v>132.03</v>
      </c>
      <c r="K2296" s="12">
        <v>94.82</v>
      </c>
      <c r="L2296" s="12">
        <v>120.32</v>
      </c>
      <c r="M2296" s="12">
        <v>38.57</v>
      </c>
      <c r="N2296" s="12">
        <v>92.94</v>
      </c>
      <c r="O2296" s="12">
        <v>52.05</v>
      </c>
    </row>
    <row r="2297" ht="14.25" customHeight="1">
      <c r="A2297" s="12" t="s">
        <v>4841</v>
      </c>
      <c r="B2297" s="12" t="s">
        <v>4842</v>
      </c>
      <c r="C2297" s="12">
        <v>2307.0</v>
      </c>
      <c r="D2297" s="12">
        <v>0.0</v>
      </c>
      <c r="E2297" s="12">
        <v>402522.0</v>
      </c>
      <c r="F2297" s="12">
        <v>7.36413999E7</v>
      </c>
      <c r="G2297" s="12">
        <v>45291.0</v>
      </c>
      <c r="H2297" s="12" t="s">
        <v>39</v>
      </c>
      <c r="I2297" s="12">
        <v>6.25</v>
      </c>
      <c r="J2297" s="12">
        <v>44.73</v>
      </c>
      <c r="K2297" s="12">
        <v>39.56</v>
      </c>
      <c r="L2297" s="12">
        <v>43.72</v>
      </c>
      <c r="M2297" s="12">
        <v>309.02</v>
      </c>
      <c r="N2297" s="12">
        <v>362.44</v>
      </c>
      <c r="O2297" s="12">
        <v>318.42</v>
      </c>
    </row>
    <row r="2298" ht="14.25" customHeight="1">
      <c r="A2298" s="12" t="s">
        <v>3618</v>
      </c>
      <c r="B2298" s="12" t="s">
        <v>4843</v>
      </c>
      <c r="C2298" s="12">
        <v>2308.0</v>
      </c>
      <c r="D2298" s="12">
        <v>0.0</v>
      </c>
      <c r="E2298" s="12">
        <v>402338.0</v>
      </c>
      <c r="F2298" s="12">
        <v>7.36077371E7</v>
      </c>
      <c r="G2298" s="12">
        <v>44926.0</v>
      </c>
      <c r="H2298" s="12" t="s">
        <v>39</v>
      </c>
      <c r="I2298" s="12">
        <v>1.25</v>
      </c>
      <c r="J2298" s="12">
        <v>141.7</v>
      </c>
      <c r="K2298" s="12">
        <v>141.7</v>
      </c>
      <c r="L2298" s="12">
        <v>141.7</v>
      </c>
      <c r="M2298" s="12">
        <v>29.11</v>
      </c>
      <c r="N2298" s="12">
        <v>29.11</v>
      </c>
      <c r="O2298" s="12">
        <v>29.11</v>
      </c>
    </row>
    <row r="2299" ht="14.25" customHeight="1">
      <c r="A2299" s="12" t="s">
        <v>4844</v>
      </c>
      <c r="B2299" s="12" t="s">
        <v>4845</v>
      </c>
      <c r="C2299" s="12">
        <v>2309.0</v>
      </c>
      <c r="D2299" s="12">
        <v>0.0</v>
      </c>
      <c r="E2299" s="12">
        <v>402081.0</v>
      </c>
      <c r="F2299" s="12">
        <v>7.356071895E7</v>
      </c>
      <c r="G2299" s="12">
        <v>45291.0</v>
      </c>
      <c r="H2299" s="12" t="s">
        <v>464</v>
      </c>
      <c r="I2299" s="12">
        <v>19.25</v>
      </c>
      <c r="J2299" s="12">
        <v>31.61</v>
      </c>
      <c r="K2299" s="12">
        <v>22.14</v>
      </c>
      <c r="L2299" s="12">
        <v>29.2</v>
      </c>
      <c r="M2299" s="12">
        <v>478.73</v>
      </c>
      <c r="N2299" s="12">
        <v>726.43</v>
      </c>
      <c r="O2299" s="12">
        <v>526.45</v>
      </c>
    </row>
    <row r="2300" ht="14.25" customHeight="1">
      <c r="A2300" s="12" t="s">
        <v>4846</v>
      </c>
      <c r="B2300" s="12" t="s">
        <v>693</v>
      </c>
      <c r="C2300" s="12">
        <v>2310.0</v>
      </c>
      <c r="D2300" s="12">
        <v>0.0</v>
      </c>
      <c r="E2300" s="12">
        <v>402045.0</v>
      </c>
      <c r="F2300" s="12">
        <v>7.355413275E7</v>
      </c>
      <c r="G2300" s="12">
        <v>45291.0</v>
      </c>
      <c r="H2300" s="12" t="s">
        <v>39</v>
      </c>
      <c r="I2300" s="12">
        <v>8.75</v>
      </c>
      <c r="J2300" s="12">
        <v>145.44</v>
      </c>
      <c r="K2300" s="12">
        <v>78.87</v>
      </c>
      <c r="L2300" s="12">
        <v>106.68</v>
      </c>
      <c r="M2300" s="12">
        <v>25.79</v>
      </c>
      <c r="N2300" s="12">
        <v>131.98</v>
      </c>
      <c r="O2300" s="12">
        <v>71.49</v>
      </c>
    </row>
    <row r="2301" ht="14.25" customHeight="1">
      <c r="A2301" s="12" t="s">
        <v>4437</v>
      </c>
      <c r="B2301" s="12" t="s">
        <v>4847</v>
      </c>
      <c r="C2301" s="12">
        <v>2311.0</v>
      </c>
      <c r="D2301" s="12">
        <v>0.0</v>
      </c>
      <c r="E2301" s="12">
        <v>401432.0</v>
      </c>
      <c r="F2301" s="12">
        <v>7.34419844E7</v>
      </c>
      <c r="G2301" s="12">
        <v>45322.0</v>
      </c>
      <c r="H2301" s="12" t="s">
        <v>39</v>
      </c>
      <c r="I2301" s="12">
        <v>11.0</v>
      </c>
      <c r="J2301" s="12">
        <v>124.58</v>
      </c>
      <c r="K2301" s="12">
        <v>89.0</v>
      </c>
      <c r="L2301" s="12">
        <v>104.46</v>
      </c>
      <c r="M2301" s="12">
        <v>46.85</v>
      </c>
      <c r="N2301" s="12">
        <v>105.56</v>
      </c>
      <c r="O2301" s="12">
        <v>75.14</v>
      </c>
    </row>
    <row r="2302" ht="14.25" customHeight="1">
      <c r="A2302" s="12" t="s">
        <v>2394</v>
      </c>
      <c r="B2302" s="12" t="s">
        <v>46</v>
      </c>
      <c r="C2302" s="12">
        <v>2312.0</v>
      </c>
      <c r="D2302" s="12">
        <v>0.0</v>
      </c>
      <c r="E2302" s="12">
        <v>401098.0</v>
      </c>
      <c r="F2302" s="12">
        <v>7.33808791E7</v>
      </c>
      <c r="G2302" s="12">
        <v>45322.0</v>
      </c>
      <c r="H2302" s="12" t="s">
        <v>39</v>
      </c>
      <c r="I2302" s="12">
        <v>5.75</v>
      </c>
      <c r="J2302" s="12">
        <v>67.05</v>
      </c>
      <c r="K2302" s="12">
        <v>55.99</v>
      </c>
      <c r="L2302" s="12">
        <v>65.11</v>
      </c>
      <c r="M2302" s="12">
        <v>172.85</v>
      </c>
      <c r="N2302" s="12">
        <v>226.76</v>
      </c>
      <c r="O2302" s="12">
        <v>181.0</v>
      </c>
    </row>
    <row r="2303" ht="14.25" customHeight="1">
      <c r="A2303" s="12" t="s">
        <v>4848</v>
      </c>
      <c r="B2303" s="12" t="s">
        <v>2394</v>
      </c>
      <c r="C2303" s="12">
        <v>2313.0</v>
      </c>
      <c r="D2303" s="12">
        <v>0.0</v>
      </c>
      <c r="E2303" s="12">
        <v>401098.0</v>
      </c>
      <c r="F2303" s="12">
        <v>7.33808791E7</v>
      </c>
      <c r="G2303" s="12">
        <v>45291.0</v>
      </c>
      <c r="H2303" s="12" t="s">
        <v>39</v>
      </c>
      <c r="I2303" s="12">
        <v>16.75</v>
      </c>
      <c r="J2303" s="12">
        <v>52.42</v>
      </c>
      <c r="K2303" s="12">
        <v>29.54</v>
      </c>
      <c r="L2303" s="12">
        <v>46.56</v>
      </c>
      <c r="M2303" s="12">
        <v>248.98</v>
      </c>
      <c r="N2303" s="12">
        <v>519.37</v>
      </c>
      <c r="O2303" s="12">
        <v>292.95</v>
      </c>
    </row>
    <row r="2304" ht="14.25" customHeight="1">
      <c r="A2304" s="12" t="s">
        <v>1014</v>
      </c>
      <c r="B2304" s="12" t="s">
        <v>4849</v>
      </c>
      <c r="C2304" s="12">
        <v>2314.0</v>
      </c>
      <c r="D2304" s="12">
        <v>0.0</v>
      </c>
      <c r="E2304" s="12">
        <v>400675.0</v>
      </c>
      <c r="F2304" s="12">
        <v>7.330349125E7</v>
      </c>
      <c r="G2304" s="12">
        <v>45291.0</v>
      </c>
      <c r="H2304" s="12" t="s">
        <v>276</v>
      </c>
      <c r="I2304" s="12">
        <v>1.75</v>
      </c>
      <c r="J2304" s="12">
        <v>180.24</v>
      </c>
      <c r="K2304" s="12">
        <v>178.75</v>
      </c>
      <c r="L2304" s="12">
        <v>178.91</v>
      </c>
      <c r="M2304" s="12">
        <v>1.5</v>
      </c>
      <c r="N2304" s="12">
        <v>2.35</v>
      </c>
      <c r="O2304" s="12">
        <v>2.26</v>
      </c>
    </row>
    <row r="2305" ht="14.25" customHeight="1">
      <c r="A2305" s="12" t="s">
        <v>4850</v>
      </c>
      <c r="B2305" s="12" t="s">
        <v>46</v>
      </c>
      <c r="C2305" s="12">
        <v>2315.0</v>
      </c>
      <c r="D2305" s="12">
        <v>0.0</v>
      </c>
      <c r="E2305" s="12">
        <v>400095.0</v>
      </c>
      <c r="F2305" s="12">
        <v>7.319738025E7</v>
      </c>
      <c r="G2305" s="12">
        <v>44895.0</v>
      </c>
      <c r="H2305" s="12" t="s">
        <v>39</v>
      </c>
      <c r="I2305" s="12">
        <v>1.25</v>
      </c>
      <c r="J2305" s="12">
        <v>141.7</v>
      </c>
      <c r="K2305" s="12">
        <v>141.7</v>
      </c>
      <c r="L2305" s="12">
        <v>141.7</v>
      </c>
      <c r="M2305" s="12">
        <v>29.11</v>
      </c>
      <c r="N2305" s="12">
        <v>29.11</v>
      </c>
      <c r="O2305" s="12">
        <v>29.11</v>
      </c>
    </row>
    <row r="2306" ht="14.25" customHeight="1">
      <c r="A2306" s="12" t="s">
        <v>4851</v>
      </c>
      <c r="B2306" s="12" t="s">
        <v>46</v>
      </c>
      <c r="C2306" s="12">
        <v>2316.0</v>
      </c>
      <c r="D2306" s="12">
        <v>0.0</v>
      </c>
      <c r="E2306" s="12">
        <v>400095.0</v>
      </c>
      <c r="F2306" s="12">
        <v>7.319738025E7</v>
      </c>
      <c r="G2306" s="12">
        <v>44895.0</v>
      </c>
      <c r="H2306" s="12" t="s">
        <v>39</v>
      </c>
      <c r="I2306" s="12">
        <v>1.25</v>
      </c>
      <c r="J2306" s="12">
        <v>141.7</v>
      </c>
      <c r="K2306" s="12">
        <v>141.7</v>
      </c>
      <c r="L2306" s="12">
        <v>141.7</v>
      </c>
      <c r="M2306" s="12">
        <v>29.11</v>
      </c>
      <c r="N2306" s="12">
        <v>29.11</v>
      </c>
      <c r="O2306" s="12">
        <v>29.11</v>
      </c>
    </row>
    <row r="2307" ht="14.25" customHeight="1">
      <c r="A2307" s="12" t="s">
        <v>4851</v>
      </c>
      <c r="B2307" s="12" t="s">
        <v>4852</v>
      </c>
      <c r="C2307" s="12">
        <v>2317.0</v>
      </c>
      <c r="D2307" s="12">
        <v>0.0</v>
      </c>
      <c r="E2307" s="12">
        <v>400095.0</v>
      </c>
      <c r="F2307" s="12">
        <v>7.319738025E7</v>
      </c>
      <c r="G2307" s="12">
        <v>44895.0</v>
      </c>
      <c r="H2307" s="12" t="s">
        <v>39</v>
      </c>
      <c r="I2307" s="12">
        <v>1.25</v>
      </c>
      <c r="J2307" s="12">
        <v>141.7</v>
      </c>
      <c r="K2307" s="12">
        <v>141.7</v>
      </c>
      <c r="L2307" s="12">
        <v>141.7</v>
      </c>
      <c r="M2307" s="12">
        <v>29.11</v>
      </c>
      <c r="N2307" s="12">
        <v>29.11</v>
      </c>
      <c r="O2307" s="12">
        <v>29.11</v>
      </c>
    </row>
    <row r="2308" ht="14.25" customHeight="1">
      <c r="A2308" s="12" t="s">
        <v>4853</v>
      </c>
      <c r="B2308" s="12" t="s">
        <v>4854</v>
      </c>
      <c r="C2308" s="12">
        <v>2318.0</v>
      </c>
      <c r="D2308" s="12">
        <v>0.0</v>
      </c>
      <c r="E2308" s="12">
        <v>399995.0</v>
      </c>
      <c r="F2308" s="12">
        <v>7.317908525E7</v>
      </c>
      <c r="G2308" s="12">
        <v>45291.0</v>
      </c>
      <c r="H2308" s="12" t="s">
        <v>39</v>
      </c>
      <c r="I2308" s="12">
        <v>5.25</v>
      </c>
      <c r="J2308" s="12">
        <v>45.47</v>
      </c>
      <c r="K2308" s="12">
        <v>45.47</v>
      </c>
      <c r="L2308" s="12">
        <v>45.47</v>
      </c>
      <c r="M2308" s="12">
        <v>302.39</v>
      </c>
      <c r="N2308" s="12">
        <v>302.39</v>
      </c>
      <c r="O2308" s="12">
        <v>302.39</v>
      </c>
    </row>
    <row r="2309" ht="14.25" customHeight="1">
      <c r="A2309" s="12" t="s">
        <v>4853</v>
      </c>
      <c r="B2309" s="12" t="s">
        <v>46</v>
      </c>
      <c r="C2309" s="12">
        <v>2319.0</v>
      </c>
      <c r="D2309" s="12">
        <v>0.0</v>
      </c>
      <c r="E2309" s="12">
        <v>399995.0</v>
      </c>
      <c r="F2309" s="12">
        <v>7.317908525E7</v>
      </c>
      <c r="G2309" s="12">
        <v>45291.0</v>
      </c>
      <c r="H2309" s="12" t="s">
        <v>39</v>
      </c>
      <c r="I2309" s="12">
        <v>5.25</v>
      </c>
      <c r="J2309" s="12">
        <v>45.15</v>
      </c>
      <c r="K2309" s="12">
        <v>45.47</v>
      </c>
      <c r="L2309" s="12">
        <v>45.39</v>
      </c>
      <c r="M2309" s="12">
        <v>305.24</v>
      </c>
      <c r="N2309" s="12">
        <v>302.39</v>
      </c>
      <c r="O2309" s="12">
        <v>303.06</v>
      </c>
    </row>
    <row r="2310" ht="14.25" customHeight="1">
      <c r="A2310" s="12" t="s">
        <v>4855</v>
      </c>
      <c r="B2310" s="12" t="s">
        <v>46</v>
      </c>
      <c r="C2310" s="12">
        <v>2320.0</v>
      </c>
      <c r="D2310" s="12">
        <v>0.0</v>
      </c>
      <c r="E2310" s="12">
        <v>399639.0</v>
      </c>
      <c r="F2310" s="12">
        <v>7.311395505E7</v>
      </c>
      <c r="G2310" s="12">
        <v>45291.0</v>
      </c>
      <c r="H2310" s="12" t="s">
        <v>39</v>
      </c>
      <c r="I2310" s="12">
        <v>8.5</v>
      </c>
      <c r="J2310" s="12">
        <v>132.75</v>
      </c>
      <c r="K2310" s="12">
        <v>108.64</v>
      </c>
      <c r="L2310" s="12">
        <v>123.27</v>
      </c>
      <c r="M2310" s="12">
        <v>37.82</v>
      </c>
      <c r="N2310" s="12">
        <v>68.4</v>
      </c>
      <c r="O2310" s="12">
        <v>48.42</v>
      </c>
    </row>
    <row r="2311" ht="14.25" customHeight="1">
      <c r="A2311" s="12" t="s">
        <v>4856</v>
      </c>
      <c r="B2311" s="12" t="s">
        <v>4857</v>
      </c>
      <c r="C2311" s="12">
        <v>2321.0</v>
      </c>
      <c r="D2311" s="12">
        <v>0.0</v>
      </c>
      <c r="E2311" s="12">
        <v>399572.0</v>
      </c>
      <c r="F2311" s="12">
        <v>7.31016974E7</v>
      </c>
      <c r="G2311" s="12">
        <v>45291.0</v>
      </c>
      <c r="H2311" s="12" t="s">
        <v>39</v>
      </c>
      <c r="I2311" s="12">
        <v>4.25</v>
      </c>
      <c r="J2311" s="12">
        <v>127.57</v>
      </c>
      <c r="K2311" s="12">
        <v>96.23</v>
      </c>
      <c r="L2311" s="12">
        <v>110.19</v>
      </c>
      <c r="M2311" s="12">
        <v>43.42</v>
      </c>
      <c r="N2311" s="12">
        <v>90.12</v>
      </c>
      <c r="O2311" s="12">
        <v>66.02</v>
      </c>
    </row>
    <row r="2312" ht="14.25" customHeight="1">
      <c r="A2312" s="12" t="s">
        <v>4858</v>
      </c>
      <c r="B2312" s="12" t="s">
        <v>4859</v>
      </c>
      <c r="C2312" s="12">
        <v>2322.0</v>
      </c>
      <c r="D2312" s="12">
        <v>0.0</v>
      </c>
      <c r="E2312" s="12">
        <v>399504.0</v>
      </c>
      <c r="F2312" s="12">
        <v>7.30892568E7</v>
      </c>
      <c r="G2312" s="12">
        <v>45291.0</v>
      </c>
      <c r="H2312" s="12" t="s">
        <v>39</v>
      </c>
      <c r="I2312" s="12">
        <v>10.25</v>
      </c>
      <c r="J2312" s="12">
        <v>56.57</v>
      </c>
      <c r="K2312" s="12">
        <v>32.78</v>
      </c>
      <c r="L2312" s="12">
        <v>50.77</v>
      </c>
      <c r="M2312" s="12">
        <v>223.39</v>
      </c>
      <c r="N2312" s="12">
        <v>458.19</v>
      </c>
      <c r="O2312" s="12">
        <v>260.34</v>
      </c>
    </row>
    <row r="2313" ht="14.25" customHeight="1">
      <c r="A2313" s="12" t="s">
        <v>4860</v>
      </c>
      <c r="B2313" s="12" t="s">
        <v>693</v>
      </c>
      <c r="C2313" s="12">
        <v>2323.0</v>
      </c>
      <c r="D2313" s="12">
        <v>0.0</v>
      </c>
      <c r="E2313" s="12">
        <v>399276.0</v>
      </c>
      <c r="F2313" s="12">
        <v>7.30475442E7</v>
      </c>
      <c r="G2313" s="12">
        <v>45199.0</v>
      </c>
      <c r="H2313" s="12" t="s">
        <v>39</v>
      </c>
      <c r="I2313" s="12">
        <v>11.75</v>
      </c>
      <c r="J2313" s="12">
        <v>106.77</v>
      </c>
      <c r="K2313" s="12">
        <v>70.11</v>
      </c>
      <c r="L2313" s="12">
        <v>83.68</v>
      </c>
      <c r="M2313" s="12">
        <v>71.34</v>
      </c>
      <c r="N2313" s="12">
        <v>160.96</v>
      </c>
      <c r="O2313" s="12">
        <v>118.64</v>
      </c>
    </row>
    <row r="2314" ht="14.25" customHeight="1">
      <c r="A2314" s="12" t="s">
        <v>2394</v>
      </c>
      <c r="B2314" s="12" t="s">
        <v>4861</v>
      </c>
      <c r="C2314" s="12">
        <v>2324.0</v>
      </c>
      <c r="D2314" s="12">
        <v>0.0</v>
      </c>
      <c r="E2314" s="12">
        <v>399198.0</v>
      </c>
      <c r="F2314" s="12">
        <v>7.30332741E7</v>
      </c>
      <c r="G2314" s="12">
        <v>45322.0</v>
      </c>
      <c r="H2314" s="12" t="s">
        <v>39</v>
      </c>
      <c r="I2314" s="12">
        <v>4.25</v>
      </c>
      <c r="J2314" s="12">
        <v>80.58</v>
      </c>
      <c r="K2314" s="12">
        <v>72.78</v>
      </c>
      <c r="L2314" s="12">
        <v>79.19</v>
      </c>
      <c r="M2314" s="12">
        <v>127.05</v>
      </c>
      <c r="N2314" s="12">
        <v>151.36</v>
      </c>
      <c r="O2314" s="12">
        <v>131.02</v>
      </c>
    </row>
    <row r="2315" ht="14.25" customHeight="1">
      <c r="A2315" s="12" t="s">
        <v>3674</v>
      </c>
      <c r="B2315" s="12" t="s">
        <v>4862</v>
      </c>
      <c r="C2315" s="12">
        <v>2325.0</v>
      </c>
      <c r="D2315" s="12">
        <v>0.0</v>
      </c>
      <c r="E2315" s="12">
        <v>398500.0</v>
      </c>
      <c r="F2315" s="12">
        <v>7.2905575E7</v>
      </c>
      <c r="G2315" s="12">
        <v>45061.0</v>
      </c>
      <c r="H2315" s="12" t="s">
        <v>39</v>
      </c>
      <c r="I2315" s="12">
        <v>9.75</v>
      </c>
      <c r="J2315" s="12">
        <v>96.68</v>
      </c>
      <c r="K2315" s="12">
        <v>72.48</v>
      </c>
      <c r="L2315" s="12">
        <v>85.11</v>
      </c>
      <c r="M2315" s="12">
        <v>89.23</v>
      </c>
      <c r="N2315" s="12">
        <v>152.4</v>
      </c>
      <c r="O2315" s="12">
        <v>114.95</v>
      </c>
    </row>
    <row r="2316" ht="14.25" customHeight="1">
      <c r="A2316" s="12" t="s">
        <v>2760</v>
      </c>
      <c r="B2316" s="12" t="s">
        <v>4863</v>
      </c>
      <c r="C2316" s="12">
        <v>2326.0</v>
      </c>
      <c r="D2316" s="12">
        <v>0.0</v>
      </c>
      <c r="E2316" s="12">
        <v>398426.0</v>
      </c>
      <c r="F2316" s="12">
        <v>7.28920367E7</v>
      </c>
      <c r="G2316" s="12">
        <v>45291.0</v>
      </c>
      <c r="H2316" s="12" t="s">
        <v>39</v>
      </c>
      <c r="I2316" s="12">
        <v>17.75</v>
      </c>
      <c r="J2316" s="12">
        <v>46.75</v>
      </c>
      <c r="K2316" s="12">
        <v>27.36</v>
      </c>
      <c r="L2316" s="12">
        <v>36.95</v>
      </c>
      <c r="M2316" s="12">
        <v>291.36</v>
      </c>
      <c r="N2316" s="12">
        <v>568.67</v>
      </c>
      <c r="O2316" s="12">
        <v>395.19</v>
      </c>
    </row>
    <row r="2317" ht="14.25" customHeight="1">
      <c r="A2317" s="12" t="s">
        <v>3276</v>
      </c>
      <c r="B2317" s="12" t="s">
        <v>4864</v>
      </c>
      <c r="C2317" s="12">
        <v>2327.0</v>
      </c>
      <c r="D2317" s="12">
        <v>0.0</v>
      </c>
      <c r="E2317" s="12">
        <v>397635.0</v>
      </c>
      <c r="F2317" s="12">
        <v>7.274732325E7</v>
      </c>
      <c r="G2317" s="12">
        <v>45291.0</v>
      </c>
      <c r="H2317" s="12" t="s">
        <v>39</v>
      </c>
      <c r="I2317" s="12">
        <v>5.25</v>
      </c>
      <c r="J2317" s="12">
        <v>122.42</v>
      </c>
      <c r="K2317" s="12">
        <v>82.59</v>
      </c>
      <c r="L2317" s="12">
        <v>101.42</v>
      </c>
      <c r="M2317" s="12">
        <v>49.44</v>
      </c>
      <c r="N2317" s="12">
        <v>121.51</v>
      </c>
      <c r="O2317" s="12">
        <v>80.39</v>
      </c>
    </row>
    <row r="2318" ht="14.25" customHeight="1">
      <c r="A2318" s="12" t="s">
        <v>4865</v>
      </c>
      <c r="B2318" s="12" t="s">
        <v>4866</v>
      </c>
      <c r="C2318" s="12">
        <v>2328.0</v>
      </c>
      <c r="D2318" s="12">
        <v>0.0</v>
      </c>
      <c r="E2318" s="12">
        <v>397462.0</v>
      </c>
      <c r="F2318" s="12">
        <v>7.27156729E7</v>
      </c>
      <c r="G2318" s="12">
        <v>45291.0</v>
      </c>
      <c r="H2318" s="12" t="s">
        <v>39</v>
      </c>
      <c r="I2318" s="12">
        <v>15.5</v>
      </c>
      <c r="J2318" s="12">
        <v>45.12</v>
      </c>
      <c r="K2318" s="12">
        <v>20.18</v>
      </c>
      <c r="L2318" s="12">
        <v>37.86</v>
      </c>
      <c r="M2318" s="12">
        <v>305.47</v>
      </c>
      <c r="N2318" s="12">
        <v>806.62</v>
      </c>
      <c r="O2318" s="12">
        <v>383.17</v>
      </c>
    </row>
    <row r="2319" ht="14.25" customHeight="1">
      <c r="A2319" s="12" t="s">
        <v>3494</v>
      </c>
      <c r="B2319" s="12" t="s">
        <v>4867</v>
      </c>
      <c r="C2319" s="12">
        <v>2329.0</v>
      </c>
      <c r="D2319" s="12">
        <v>0.0</v>
      </c>
      <c r="E2319" s="12">
        <v>396920.0</v>
      </c>
      <c r="F2319" s="12">
        <v>7.2616514E7</v>
      </c>
      <c r="G2319" s="12">
        <v>45289.0</v>
      </c>
      <c r="H2319" s="12" t="s">
        <v>39</v>
      </c>
      <c r="I2319" s="12">
        <v>11.0</v>
      </c>
      <c r="J2319" s="12">
        <v>135.99</v>
      </c>
      <c r="K2319" s="12">
        <v>58.38</v>
      </c>
      <c r="L2319" s="12">
        <v>97.65</v>
      </c>
      <c r="M2319" s="12">
        <v>34.53</v>
      </c>
      <c r="N2319" s="12">
        <v>213.35</v>
      </c>
      <c r="O2319" s="12">
        <v>87.35</v>
      </c>
    </row>
    <row r="2320" ht="14.25" customHeight="1">
      <c r="A2320" s="12" t="s">
        <v>1644</v>
      </c>
      <c r="B2320" s="12" t="s">
        <v>46</v>
      </c>
      <c r="C2320" s="12">
        <v>2330.0</v>
      </c>
      <c r="D2320" s="12">
        <v>0.0</v>
      </c>
      <c r="E2320" s="12">
        <v>396796.0</v>
      </c>
      <c r="F2320" s="12">
        <v>7.25938282E7</v>
      </c>
      <c r="G2320" s="12">
        <v>45230.0</v>
      </c>
      <c r="H2320" s="12" t="s">
        <v>514</v>
      </c>
      <c r="I2320" s="12">
        <v>17.0</v>
      </c>
      <c r="J2320" s="12">
        <v>121.18</v>
      </c>
      <c r="K2320" s="12">
        <v>96.42</v>
      </c>
      <c r="L2320" s="12">
        <v>111.71</v>
      </c>
      <c r="M2320" s="12">
        <v>50.97</v>
      </c>
      <c r="N2320" s="12">
        <v>89.75</v>
      </c>
      <c r="O2320" s="12">
        <v>63.78</v>
      </c>
    </row>
    <row r="2321" ht="14.25" customHeight="1">
      <c r="A2321" s="12" t="s">
        <v>4868</v>
      </c>
      <c r="B2321" s="12" t="s">
        <v>4869</v>
      </c>
      <c r="C2321" s="12">
        <v>2331.0</v>
      </c>
      <c r="D2321" s="12">
        <v>0.0</v>
      </c>
      <c r="E2321" s="12">
        <v>396538.0</v>
      </c>
      <c r="F2321" s="12">
        <v>7.25466271E7</v>
      </c>
      <c r="G2321" s="12">
        <v>45291.0</v>
      </c>
      <c r="H2321" s="12" t="s">
        <v>39</v>
      </c>
      <c r="I2321" s="12">
        <v>5.25</v>
      </c>
      <c r="J2321" s="12">
        <v>49.75</v>
      </c>
      <c r="K2321" s="12">
        <v>45.47</v>
      </c>
      <c r="L2321" s="12">
        <v>49.21</v>
      </c>
      <c r="M2321" s="12">
        <v>267.72</v>
      </c>
      <c r="N2321" s="12">
        <v>302.39</v>
      </c>
      <c r="O2321" s="12">
        <v>271.81</v>
      </c>
    </row>
    <row r="2322" ht="14.25" customHeight="1">
      <c r="A2322" s="12" t="s">
        <v>2598</v>
      </c>
      <c r="B2322" s="12" t="s">
        <v>4870</v>
      </c>
      <c r="C2322" s="12">
        <v>2332.0</v>
      </c>
      <c r="D2322" s="12">
        <v>0.0</v>
      </c>
      <c r="E2322" s="12">
        <v>396538.0</v>
      </c>
      <c r="F2322" s="12">
        <v>7.25466271E7</v>
      </c>
      <c r="G2322" s="12">
        <v>45291.0</v>
      </c>
      <c r="H2322" s="12" t="s">
        <v>39</v>
      </c>
      <c r="I2322" s="12">
        <v>12.0</v>
      </c>
      <c r="J2322" s="12">
        <v>123.13</v>
      </c>
      <c r="K2322" s="12">
        <v>97.37</v>
      </c>
      <c r="L2322" s="12">
        <v>115.52</v>
      </c>
      <c r="M2322" s="12">
        <v>48.59</v>
      </c>
      <c r="N2322" s="12">
        <v>87.89</v>
      </c>
      <c r="O2322" s="12">
        <v>58.38</v>
      </c>
    </row>
    <row r="2323" ht="14.25" customHeight="1">
      <c r="A2323" s="12" t="s">
        <v>4871</v>
      </c>
      <c r="B2323" s="12" t="s">
        <v>4872</v>
      </c>
      <c r="C2323" s="12">
        <v>2333.0</v>
      </c>
      <c r="D2323" s="12">
        <v>0.0</v>
      </c>
      <c r="E2323" s="12">
        <v>396427.0</v>
      </c>
      <c r="F2323" s="12">
        <v>7.252631965E7</v>
      </c>
      <c r="G2323" s="12">
        <v>45291.0</v>
      </c>
      <c r="H2323" s="12" t="s">
        <v>39</v>
      </c>
      <c r="I2323" s="12">
        <v>5.25</v>
      </c>
      <c r="J2323" s="12">
        <v>119.67</v>
      </c>
      <c r="K2323" s="12">
        <v>116.8</v>
      </c>
      <c r="L2323" s="12">
        <v>118.43</v>
      </c>
      <c r="M2323" s="12">
        <v>52.88</v>
      </c>
      <c r="N2323" s="12">
        <v>56.64</v>
      </c>
      <c r="O2323" s="12">
        <v>54.48</v>
      </c>
    </row>
    <row r="2324" ht="14.25" customHeight="1">
      <c r="A2324" s="12" t="s">
        <v>2648</v>
      </c>
      <c r="B2324" s="12" t="s">
        <v>4873</v>
      </c>
      <c r="C2324" s="12">
        <v>2334.0</v>
      </c>
      <c r="D2324" s="12">
        <v>0.0</v>
      </c>
      <c r="E2324" s="12">
        <v>396296.0</v>
      </c>
      <c r="F2324" s="12">
        <v>7.25023532E7</v>
      </c>
      <c r="G2324" s="12">
        <v>45322.0</v>
      </c>
      <c r="H2324" s="12" t="s">
        <v>39</v>
      </c>
      <c r="I2324" s="12">
        <v>16.75</v>
      </c>
      <c r="J2324" s="12">
        <v>67.22</v>
      </c>
      <c r="K2324" s="12">
        <v>25.35</v>
      </c>
      <c r="L2324" s="12">
        <v>53.12</v>
      </c>
      <c r="M2324" s="12">
        <v>172.15</v>
      </c>
      <c r="N2324" s="12">
        <v>621.63</v>
      </c>
      <c r="O2324" s="12">
        <v>244.4</v>
      </c>
    </row>
    <row r="2325" ht="14.25" customHeight="1">
      <c r="A2325" s="12" t="s">
        <v>3523</v>
      </c>
      <c r="B2325" s="12" t="s">
        <v>4874</v>
      </c>
      <c r="C2325" s="12">
        <v>2335.0</v>
      </c>
      <c r="D2325" s="12">
        <v>0.0</v>
      </c>
      <c r="E2325" s="12">
        <v>396023.0</v>
      </c>
      <c r="F2325" s="12">
        <v>7.245240785E7</v>
      </c>
      <c r="G2325" s="12">
        <v>45322.0</v>
      </c>
      <c r="H2325" s="12" t="s">
        <v>39</v>
      </c>
      <c r="I2325" s="12">
        <v>16.25</v>
      </c>
      <c r="J2325" s="12">
        <v>62.72</v>
      </c>
      <c r="K2325" s="12">
        <v>43.53</v>
      </c>
      <c r="L2325" s="12">
        <v>52.79</v>
      </c>
      <c r="M2325" s="12">
        <v>191.7</v>
      </c>
      <c r="N2325" s="12">
        <v>320.27</v>
      </c>
      <c r="O2325" s="12">
        <v>246.58</v>
      </c>
    </row>
    <row r="2326" ht="14.25" customHeight="1">
      <c r="A2326" s="12" t="s">
        <v>2999</v>
      </c>
      <c r="B2326" s="12" t="s">
        <v>4875</v>
      </c>
      <c r="C2326" s="12">
        <v>2336.0</v>
      </c>
      <c r="D2326" s="12">
        <v>0.0</v>
      </c>
      <c r="E2326" s="12">
        <v>396000.0</v>
      </c>
      <c r="F2326" s="12">
        <v>7.24482E7</v>
      </c>
      <c r="G2326" s="12">
        <v>45260.0</v>
      </c>
      <c r="H2326" s="12" t="s">
        <v>39</v>
      </c>
      <c r="I2326" s="12">
        <v>0.75</v>
      </c>
      <c r="J2326" s="12">
        <v>174.04</v>
      </c>
      <c r="K2326" s="12">
        <v>174.04</v>
      </c>
      <c r="L2326" s="12">
        <v>174.04</v>
      </c>
      <c r="M2326" s="12">
        <v>5.12</v>
      </c>
      <c r="N2326" s="12">
        <v>5.12</v>
      </c>
      <c r="O2326" s="12">
        <v>5.12</v>
      </c>
    </row>
    <row r="2327" ht="14.25" customHeight="1">
      <c r="A2327" s="12" t="s">
        <v>1712</v>
      </c>
      <c r="B2327" s="12" t="s">
        <v>46</v>
      </c>
      <c r="C2327" s="12">
        <v>2337.0</v>
      </c>
      <c r="D2327" s="12">
        <v>0.0</v>
      </c>
      <c r="E2327" s="12">
        <v>395103.0</v>
      </c>
      <c r="F2327" s="12">
        <v>7.228409385E7</v>
      </c>
      <c r="G2327" s="12">
        <v>45291.0</v>
      </c>
      <c r="H2327" s="12" t="s">
        <v>39</v>
      </c>
      <c r="I2327" s="12">
        <v>18.75</v>
      </c>
      <c r="J2327" s="12">
        <v>119.34</v>
      </c>
      <c r="K2327" s="12">
        <v>80.45</v>
      </c>
      <c r="L2327" s="12">
        <v>104.84</v>
      </c>
      <c r="M2327" s="12">
        <v>53.31</v>
      </c>
      <c r="N2327" s="12">
        <v>127.42</v>
      </c>
      <c r="O2327" s="12">
        <v>74.51</v>
      </c>
    </row>
    <row r="2328" ht="14.25" customHeight="1">
      <c r="A2328" s="12" t="s">
        <v>2396</v>
      </c>
      <c r="B2328" s="12" t="s">
        <v>46</v>
      </c>
      <c r="C2328" s="12">
        <v>2338.0</v>
      </c>
      <c r="D2328" s="12">
        <v>0.0</v>
      </c>
      <c r="E2328" s="12">
        <v>395103.0</v>
      </c>
      <c r="F2328" s="12">
        <v>7.228409385E7</v>
      </c>
      <c r="G2328" s="12">
        <v>45291.0</v>
      </c>
      <c r="H2328" s="12" t="s">
        <v>39</v>
      </c>
      <c r="I2328" s="12">
        <v>18.75</v>
      </c>
      <c r="J2328" s="12">
        <v>119.34</v>
      </c>
      <c r="K2328" s="12">
        <v>80.45</v>
      </c>
      <c r="L2328" s="12">
        <v>104.84</v>
      </c>
      <c r="M2328" s="12">
        <v>53.31</v>
      </c>
      <c r="N2328" s="12">
        <v>127.42</v>
      </c>
      <c r="O2328" s="12">
        <v>74.51</v>
      </c>
    </row>
    <row r="2329" ht="14.25" customHeight="1">
      <c r="A2329" s="12" t="s">
        <v>4876</v>
      </c>
      <c r="B2329" s="12" t="s">
        <v>4877</v>
      </c>
      <c r="C2329" s="12">
        <v>2339.0</v>
      </c>
      <c r="D2329" s="12">
        <v>0.0</v>
      </c>
      <c r="E2329" s="12">
        <v>394600.0</v>
      </c>
      <c r="F2329" s="12">
        <v>7.219207E7</v>
      </c>
      <c r="G2329" s="12">
        <v>45291.0</v>
      </c>
      <c r="H2329" s="12" t="s">
        <v>39</v>
      </c>
      <c r="I2329" s="12">
        <v>11.25</v>
      </c>
      <c r="J2329" s="12">
        <v>38.48</v>
      </c>
      <c r="K2329" s="12">
        <v>17.5</v>
      </c>
      <c r="L2329" s="12">
        <v>30.35</v>
      </c>
      <c r="M2329" s="12">
        <v>375.46</v>
      </c>
      <c r="N2329" s="12">
        <v>945.7</v>
      </c>
      <c r="O2329" s="12">
        <v>502.72</v>
      </c>
    </row>
    <row r="2330" ht="14.25" customHeight="1">
      <c r="A2330" s="12" t="s">
        <v>4878</v>
      </c>
      <c r="B2330" s="12" t="s">
        <v>46</v>
      </c>
      <c r="C2330" s="12">
        <v>2340.0</v>
      </c>
      <c r="D2330" s="12">
        <v>0.0</v>
      </c>
      <c r="E2330" s="12">
        <v>394435.0</v>
      </c>
      <c r="F2330" s="12">
        <v>7.216188325E7</v>
      </c>
      <c r="G2330" s="12">
        <v>45138.0</v>
      </c>
      <c r="H2330" s="12" t="s">
        <v>39</v>
      </c>
      <c r="I2330" s="12">
        <v>4.25</v>
      </c>
      <c r="J2330" s="12">
        <v>154.4</v>
      </c>
      <c r="K2330" s="12">
        <v>128.97</v>
      </c>
      <c r="L2330" s="12">
        <v>140.96</v>
      </c>
      <c r="M2330" s="12">
        <v>18.49</v>
      </c>
      <c r="N2330" s="12">
        <v>41.86</v>
      </c>
      <c r="O2330" s="12">
        <v>29.79</v>
      </c>
    </row>
    <row r="2331" ht="14.25" customHeight="1">
      <c r="A2331" s="12" t="s">
        <v>4879</v>
      </c>
      <c r="B2331" s="12" t="s">
        <v>46</v>
      </c>
      <c r="C2331" s="12">
        <v>2341.0</v>
      </c>
      <c r="D2331" s="12">
        <v>0.0</v>
      </c>
      <c r="E2331" s="12">
        <v>394155.0</v>
      </c>
      <c r="F2331" s="12">
        <v>7.211065725E7</v>
      </c>
      <c r="G2331" s="12">
        <v>45199.0</v>
      </c>
      <c r="H2331" s="12" t="s">
        <v>39</v>
      </c>
      <c r="I2331" s="12">
        <v>13.0</v>
      </c>
      <c r="J2331" s="12">
        <v>38.11</v>
      </c>
      <c r="K2331" s="12">
        <v>10.62</v>
      </c>
      <c r="L2331" s="12">
        <v>25.35</v>
      </c>
      <c r="M2331" s="12">
        <v>380.11</v>
      </c>
      <c r="N2331" s="12">
        <v>1622.21</v>
      </c>
      <c r="O2331" s="12">
        <v>621.62</v>
      </c>
    </row>
    <row r="2332" ht="14.25" customHeight="1">
      <c r="A2332" s="12" t="s">
        <v>2407</v>
      </c>
      <c r="B2332" s="12" t="s">
        <v>4880</v>
      </c>
      <c r="C2332" s="12">
        <v>2342.0</v>
      </c>
      <c r="D2332" s="12">
        <v>0.0</v>
      </c>
      <c r="E2332" s="12">
        <v>392566.0</v>
      </c>
      <c r="F2332" s="12">
        <v>7.18199497E7</v>
      </c>
      <c r="G2332" s="12">
        <v>45291.0</v>
      </c>
      <c r="H2332" s="12" t="s">
        <v>464</v>
      </c>
      <c r="I2332" s="12">
        <v>17.25</v>
      </c>
      <c r="J2332" s="12">
        <v>96.97</v>
      </c>
      <c r="K2332" s="12">
        <v>77.25</v>
      </c>
      <c r="L2332" s="12">
        <v>90.2</v>
      </c>
      <c r="M2332" s="12">
        <v>88.66</v>
      </c>
      <c r="N2332" s="12">
        <v>136.83</v>
      </c>
      <c r="O2332" s="12">
        <v>102.83</v>
      </c>
    </row>
    <row r="2333" ht="14.25" customHeight="1">
      <c r="A2333" s="12" t="s">
        <v>4881</v>
      </c>
      <c r="B2333" s="12" t="s">
        <v>4882</v>
      </c>
      <c r="C2333" s="12">
        <v>2343.0</v>
      </c>
      <c r="D2333" s="12">
        <v>0.0</v>
      </c>
      <c r="E2333" s="12">
        <v>392328.0</v>
      </c>
      <c r="F2333" s="12">
        <v>7.17764076E7</v>
      </c>
      <c r="G2333" s="12">
        <v>45291.0</v>
      </c>
      <c r="H2333" s="12" t="s">
        <v>464</v>
      </c>
      <c r="I2333" s="12">
        <v>3.5</v>
      </c>
      <c r="J2333" s="12">
        <v>181.0</v>
      </c>
      <c r="K2333" s="12">
        <v>180.43</v>
      </c>
      <c r="L2333" s="12">
        <v>181.01</v>
      </c>
      <c r="M2333" s="12">
        <v>1.08</v>
      </c>
      <c r="N2333" s="12">
        <v>1.4</v>
      </c>
      <c r="O2333" s="12">
        <v>1.07</v>
      </c>
    </row>
    <row r="2334" ht="14.25" customHeight="1">
      <c r="A2334" s="12" t="s">
        <v>4883</v>
      </c>
      <c r="B2334" s="12" t="s">
        <v>4883</v>
      </c>
      <c r="C2334" s="12">
        <v>2344.0</v>
      </c>
      <c r="D2334" s="12">
        <v>0.0</v>
      </c>
      <c r="E2334" s="12">
        <v>391531.0</v>
      </c>
      <c r="F2334" s="12">
        <v>7.163059645E7</v>
      </c>
      <c r="G2334" s="12">
        <v>45291.0</v>
      </c>
      <c r="H2334" s="12" t="s">
        <v>344</v>
      </c>
      <c r="I2334" s="12">
        <v>1.25</v>
      </c>
      <c r="J2334" s="12">
        <v>160.78</v>
      </c>
      <c r="K2334" s="12">
        <v>155.11</v>
      </c>
      <c r="L2334" s="12">
        <v>159.39</v>
      </c>
      <c r="M2334" s="12">
        <v>13.79</v>
      </c>
      <c r="N2334" s="12">
        <v>17.95</v>
      </c>
      <c r="O2334" s="12">
        <v>14.78</v>
      </c>
    </row>
    <row r="2335" ht="14.25" customHeight="1">
      <c r="A2335" s="12" t="s">
        <v>2257</v>
      </c>
      <c r="B2335" s="12" t="s">
        <v>333</v>
      </c>
      <c r="C2335" s="12">
        <v>2345.0</v>
      </c>
      <c r="D2335" s="12">
        <v>0.0</v>
      </c>
      <c r="E2335" s="12">
        <v>391494.0</v>
      </c>
      <c r="F2335" s="12">
        <v>7.16238273E7</v>
      </c>
      <c r="G2335" s="12">
        <v>45260.0</v>
      </c>
      <c r="H2335" s="12" t="s">
        <v>39</v>
      </c>
      <c r="I2335" s="12">
        <v>17.75</v>
      </c>
      <c r="J2335" s="12">
        <v>115.01</v>
      </c>
      <c r="K2335" s="12">
        <v>89.18</v>
      </c>
      <c r="L2335" s="12">
        <v>103.95</v>
      </c>
      <c r="M2335" s="12">
        <v>59.08</v>
      </c>
      <c r="N2335" s="12">
        <v>105.15</v>
      </c>
      <c r="O2335" s="12">
        <v>75.99</v>
      </c>
    </row>
    <row r="2336" ht="14.25" customHeight="1">
      <c r="A2336" s="12" t="s">
        <v>2278</v>
      </c>
      <c r="B2336" s="12" t="s">
        <v>4884</v>
      </c>
      <c r="C2336" s="12">
        <v>2346.0</v>
      </c>
      <c r="D2336" s="12">
        <v>0.0</v>
      </c>
      <c r="E2336" s="12">
        <v>391320.0</v>
      </c>
      <c r="F2336" s="12">
        <v>7.1591994E7</v>
      </c>
      <c r="G2336" s="12">
        <v>45291.0</v>
      </c>
      <c r="H2336" s="12" t="s">
        <v>39</v>
      </c>
      <c r="I2336" s="12">
        <v>16.75</v>
      </c>
      <c r="J2336" s="12">
        <v>30.09</v>
      </c>
      <c r="K2336" s="12">
        <v>3.67</v>
      </c>
      <c r="L2336" s="12">
        <v>18.14</v>
      </c>
      <c r="M2336" s="12">
        <v>507.95</v>
      </c>
      <c r="N2336" s="12">
        <v>4887.12</v>
      </c>
      <c r="O2336" s="12">
        <v>908.49</v>
      </c>
    </row>
    <row r="2337" ht="14.25" customHeight="1">
      <c r="A2337" s="12" t="s">
        <v>2371</v>
      </c>
      <c r="B2337" s="12" t="s">
        <v>4885</v>
      </c>
      <c r="C2337" s="12">
        <v>2347.0</v>
      </c>
      <c r="D2337" s="12">
        <v>0.0</v>
      </c>
      <c r="E2337" s="12">
        <v>391233.0</v>
      </c>
      <c r="F2337" s="12">
        <v>7.157607735E7</v>
      </c>
      <c r="G2337" s="12">
        <v>45337.0</v>
      </c>
      <c r="H2337" s="12" t="s">
        <v>39</v>
      </c>
      <c r="I2337" s="12">
        <v>0.25</v>
      </c>
      <c r="J2337" s="12">
        <v>183.89</v>
      </c>
      <c r="K2337" s="12">
        <v>183.89</v>
      </c>
      <c r="L2337" s="12">
        <v>183.89</v>
      </c>
      <c r="M2337" s="12">
        <v>-0.51</v>
      </c>
      <c r="N2337" s="12">
        <v>-0.51</v>
      </c>
      <c r="O2337" s="12">
        <v>-0.51</v>
      </c>
    </row>
    <row r="2338" ht="14.25" customHeight="1">
      <c r="A2338" s="12" t="s">
        <v>4886</v>
      </c>
      <c r="B2338" s="12" t="s">
        <v>4887</v>
      </c>
      <c r="C2338" s="12">
        <v>2348.0</v>
      </c>
      <c r="D2338" s="12">
        <v>0.0</v>
      </c>
      <c r="E2338" s="12">
        <v>390814.0</v>
      </c>
      <c r="F2338" s="12">
        <v>7.14994213E7</v>
      </c>
      <c r="G2338" s="12">
        <v>45230.0</v>
      </c>
      <c r="H2338" s="12" t="s">
        <v>39</v>
      </c>
      <c r="I2338" s="12">
        <v>8.25</v>
      </c>
      <c r="J2338" s="12">
        <v>125.35</v>
      </c>
      <c r="K2338" s="12">
        <v>72.31</v>
      </c>
      <c r="L2338" s="12">
        <v>103.22</v>
      </c>
      <c r="M2338" s="12">
        <v>45.95</v>
      </c>
      <c r="N2338" s="12">
        <v>153.01</v>
      </c>
      <c r="O2338" s="12">
        <v>77.24</v>
      </c>
    </row>
    <row r="2339" ht="14.25" customHeight="1">
      <c r="A2339" s="12" t="s">
        <v>4886</v>
      </c>
      <c r="B2339" s="12" t="s">
        <v>46</v>
      </c>
      <c r="C2339" s="12">
        <v>2349.0</v>
      </c>
      <c r="D2339" s="12">
        <v>0.0</v>
      </c>
      <c r="E2339" s="12">
        <v>390814.0</v>
      </c>
      <c r="F2339" s="12">
        <v>7.14994213E7</v>
      </c>
      <c r="G2339" s="12">
        <v>45230.0</v>
      </c>
      <c r="H2339" s="12" t="s">
        <v>39</v>
      </c>
      <c r="I2339" s="12">
        <v>8.25</v>
      </c>
      <c r="J2339" s="12">
        <v>125.35</v>
      </c>
      <c r="K2339" s="12">
        <v>72.31</v>
      </c>
      <c r="L2339" s="12">
        <v>103.22</v>
      </c>
      <c r="M2339" s="12">
        <v>45.95</v>
      </c>
      <c r="N2339" s="12">
        <v>153.01</v>
      </c>
      <c r="O2339" s="12">
        <v>77.24</v>
      </c>
    </row>
    <row r="2340" ht="14.25" customHeight="1">
      <c r="A2340" s="12" t="s">
        <v>4736</v>
      </c>
      <c r="B2340" s="12" t="s">
        <v>4888</v>
      </c>
      <c r="C2340" s="12">
        <v>2350.0</v>
      </c>
      <c r="D2340" s="12">
        <v>0.0</v>
      </c>
      <c r="E2340" s="12">
        <v>390536.0</v>
      </c>
      <c r="F2340" s="12">
        <v>7.14485612E7</v>
      </c>
      <c r="G2340" s="12">
        <v>45337.0</v>
      </c>
      <c r="H2340" s="12" t="s">
        <v>39</v>
      </c>
      <c r="I2340" s="12">
        <v>7.25</v>
      </c>
      <c r="J2340" s="12">
        <v>168.01</v>
      </c>
      <c r="K2340" s="12">
        <v>149.08</v>
      </c>
      <c r="L2340" s="12">
        <v>157.38</v>
      </c>
      <c r="M2340" s="12">
        <v>8.89</v>
      </c>
      <c r="N2340" s="12">
        <v>22.72</v>
      </c>
      <c r="O2340" s="12">
        <v>16.25</v>
      </c>
    </row>
    <row r="2341" ht="14.25" customHeight="1">
      <c r="A2341" s="12" t="s">
        <v>4889</v>
      </c>
      <c r="B2341" s="12" t="s">
        <v>4890</v>
      </c>
      <c r="C2341" s="12">
        <v>2351.0</v>
      </c>
      <c r="D2341" s="12">
        <v>0.0</v>
      </c>
      <c r="E2341" s="12">
        <v>390341.0</v>
      </c>
      <c r="F2341" s="12">
        <v>7.141288595E7</v>
      </c>
      <c r="G2341" s="12">
        <v>45291.0</v>
      </c>
      <c r="H2341" s="12" t="s">
        <v>39</v>
      </c>
      <c r="I2341" s="12">
        <v>11.25</v>
      </c>
      <c r="J2341" s="12">
        <v>38.71</v>
      </c>
      <c r="K2341" s="12">
        <v>22.12</v>
      </c>
      <c r="L2341" s="12">
        <v>36.77</v>
      </c>
      <c r="M2341" s="12">
        <v>372.57</v>
      </c>
      <c r="N2341" s="12">
        <v>726.98</v>
      </c>
      <c r="O2341" s="12">
        <v>397.52</v>
      </c>
    </row>
    <row r="2342" ht="14.25" customHeight="1">
      <c r="A2342" s="12" t="s">
        <v>4891</v>
      </c>
      <c r="B2342" s="12" t="s">
        <v>46</v>
      </c>
      <c r="C2342" s="12">
        <v>2352.0</v>
      </c>
      <c r="D2342" s="12">
        <v>0.0</v>
      </c>
      <c r="E2342" s="12">
        <v>390320.0</v>
      </c>
      <c r="F2342" s="12">
        <v>7.1409044E7</v>
      </c>
      <c r="G2342" s="12">
        <v>45322.0</v>
      </c>
      <c r="H2342" s="12" t="s">
        <v>39</v>
      </c>
      <c r="I2342" s="12">
        <v>14.5</v>
      </c>
      <c r="J2342" s="12">
        <v>144.56</v>
      </c>
      <c r="K2342" s="12">
        <v>16.11</v>
      </c>
      <c r="L2342" s="12">
        <v>80.57</v>
      </c>
      <c r="M2342" s="12">
        <v>26.56</v>
      </c>
      <c r="N2342" s="12">
        <v>1035.6</v>
      </c>
      <c r="O2342" s="12">
        <v>127.07</v>
      </c>
    </row>
    <row r="2343" ht="14.25" customHeight="1">
      <c r="A2343" s="12" t="s">
        <v>3338</v>
      </c>
      <c r="B2343" s="12" t="s">
        <v>4892</v>
      </c>
      <c r="C2343" s="12">
        <v>2353.0</v>
      </c>
      <c r="D2343" s="12">
        <v>0.0</v>
      </c>
      <c r="E2343" s="12">
        <v>390286.0</v>
      </c>
      <c r="F2343" s="12">
        <v>7.14028237E7</v>
      </c>
      <c r="G2343" s="12">
        <v>45337.0</v>
      </c>
      <c r="H2343" s="12" t="s">
        <v>39</v>
      </c>
      <c r="I2343" s="12">
        <v>6.75</v>
      </c>
      <c r="J2343" s="12">
        <v>126.4</v>
      </c>
      <c r="K2343" s="12">
        <v>78.71</v>
      </c>
      <c r="L2343" s="12">
        <v>104.6</v>
      </c>
      <c r="M2343" s="12">
        <v>44.74</v>
      </c>
      <c r="N2343" s="12">
        <v>132.45</v>
      </c>
      <c r="O2343" s="12">
        <v>74.9</v>
      </c>
    </row>
    <row r="2344" ht="14.25" customHeight="1">
      <c r="A2344" s="12" t="s">
        <v>1291</v>
      </c>
      <c r="B2344" s="12" t="s">
        <v>4893</v>
      </c>
      <c r="C2344" s="12">
        <v>2354.0</v>
      </c>
      <c r="D2344" s="12">
        <v>0.0</v>
      </c>
      <c r="E2344" s="12">
        <v>390240.0</v>
      </c>
      <c r="F2344" s="12">
        <v>7.1394408E7</v>
      </c>
      <c r="G2344" s="12">
        <v>45291.0</v>
      </c>
      <c r="H2344" s="12" t="s">
        <v>276</v>
      </c>
      <c r="I2344" s="12">
        <v>7.25</v>
      </c>
      <c r="J2344" s="12">
        <v>98.95</v>
      </c>
      <c r="K2344" s="12">
        <v>71.95</v>
      </c>
      <c r="L2344" s="12">
        <v>86.18</v>
      </c>
      <c r="M2344" s="12">
        <v>84.89</v>
      </c>
      <c r="N2344" s="12">
        <v>154.26</v>
      </c>
      <c r="O2344" s="12">
        <v>112.28</v>
      </c>
    </row>
    <row r="2345" ht="14.25" customHeight="1">
      <c r="A2345" s="12" t="s">
        <v>3608</v>
      </c>
      <c r="B2345" s="12" t="s">
        <v>4894</v>
      </c>
      <c r="C2345" s="12">
        <v>2355.0</v>
      </c>
      <c r="D2345" s="12">
        <v>0.0</v>
      </c>
      <c r="E2345" s="12">
        <v>390000.0</v>
      </c>
      <c r="F2345" s="12">
        <v>7.13505E7</v>
      </c>
      <c r="G2345" s="12">
        <v>45260.0</v>
      </c>
      <c r="H2345" s="12" t="s">
        <v>39</v>
      </c>
      <c r="I2345" s="12">
        <v>0.5</v>
      </c>
      <c r="J2345" s="12">
        <v>182.04</v>
      </c>
      <c r="K2345" s="12">
        <v>182.04</v>
      </c>
      <c r="L2345" s="12">
        <v>182.04</v>
      </c>
      <c r="M2345" s="12">
        <v>0.5</v>
      </c>
      <c r="N2345" s="12">
        <v>0.5</v>
      </c>
      <c r="O2345" s="12">
        <v>0.5</v>
      </c>
    </row>
    <row r="2346" ht="14.25" customHeight="1">
      <c r="A2346" s="12" t="s">
        <v>2422</v>
      </c>
      <c r="B2346" s="12" t="s">
        <v>1817</v>
      </c>
      <c r="C2346" s="12">
        <v>2356.0</v>
      </c>
      <c r="D2346" s="12">
        <v>0.0</v>
      </c>
      <c r="E2346" s="12">
        <v>389683.0</v>
      </c>
      <c r="F2346" s="12">
        <v>7.129250485E7</v>
      </c>
      <c r="G2346" s="12">
        <v>45198.0</v>
      </c>
      <c r="H2346" s="12" t="s">
        <v>39</v>
      </c>
      <c r="I2346" s="12">
        <v>14.5</v>
      </c>
      <c r="J2346" s="12">
        <v>98.88</v>
      </c>
      <c r="K2346" s="12">
        <v>20.39</v>
      </c>
      <c r="L2346" s="12">
        <v>67.1</v>
      </c>
      <c r="M2346" s="12">
        <v>85.03</v>
      </c>
      <c r="N2346" s="12">
        <v>797.26</v>
      </c>
      <c r="O2346" s="12">
        <v>172.65</v>
      </c>
    </row>
    <row r="2347" ht="14.25" customHeight="1">
      <c r="A2347" s="12" t="s">
        <v>2384</v>
      </c>
      <c r="B2347" s="12" t="s">
        <v>4895</v>
      </c>
      <c r="C2347" s="12">
        <v>2357.0</v>
      </c>
      <c r="D2347" s="12">
        <v>0.0</v>
      </c>
      <c r="E2347" s="12">
        <v>389536.0</v>
      </c>
      <c r="F2347" s="12">
        <v>7.12656112E7</v>
      </c>
      <c r="G2347" s="12">
        <v>45107.0</v>
      </c>
      <c r="H2347" s="12" t="s">
        <v>39</v>
      </c>
      <c r="I2347" s="12">
        <v>1.25</v>
      </c>
      <c r="J2347" s="12">
        <v>141.7</v>
      </c>
      <c r="K2347" s="12">
        <v>141.7</v>
      </c>
      <c r="L2347" s="12">
        <v>141.7</v>
      </c>
      <c r="M2347" s="12">
        <v>29.11</v>
      </c>
      <c r="N2347" s="12">
        <v>29.11</v>
      </c>
      <c r="O2347" s="12">
        <v>29.11</v>
      </c>
    </row>
    <row r="2348" ht="14.25" customHeight="1">
      <c r="A2348" s="12" t="s">
        <v>2384</v>
      </c>
      <c r="B2348" s="12" t="s">
        <v>4896</v>
      </c>
      <c r="C2348" s="12">
        <v>2358.0</v>
      </c>
      <c r="D2348" s="12">
        <v>0.0</v>
      </c>
      <c r="E2348" s="12">
        <v>389152.0</v>
      </c>
      <c r="F2348" s="12">
        <v>7.11953584E7</v>
      </c>
      <c r="G2348" s="12">
        <v>45107.0</v>
      </c>
      <c r="H2348" s="12" t="s">
        <v>39</v>
      </c>
      <c r="I2348" s="12">
        <v>0.75</v>
      </c>
      <c r="J2348" s="12">
        <v>174.04</v>
      </c>
      <c r="K2348" s="12">
        <v>174.04</v>
      </c>
      <c r="L2348" s="12">
        <v>174.04</v>
      </c>
      <c r="M2348" s="12">
        <v>5.12</v>
      </c>
      <c r="N2348" s="12">
        <v>5.12</v>
      </c>
      <c r="O2348" s="12">
        <v>5.12</v>
      </c>
    </row>
    <row r="2349" ht="14.25" customHeight="1">
      <c r="A2349" s="12" t="s">
        <v>3730</v>
      </c>
      <c r="B2349" s="12" t="s">
        <v>4897</v>
      </c>
      <c r="C2349" s="12">
        <v>2359.0</v>
      </c>
      <c r="D2349" s="12">
        <v>0.0</v>
      </c>
      <c r="E2349" s="12">
        <v>387786.0</v>
      </c>
      <c r="F2349" s="12">
        <v>7.09454487E7</v>
      </c>
      <c r="G2349" s="12">
        <v>45322.0</v>
      </c>
      <c r="H2349" s="12" t="s">
        <v>39</v>
      </c>
      <c r="I2349" s="12">
        <v>4.0</v>
      </c>
      <c r="J2349" s="12">
        <v>74.38</v>
      </c>
      <c r="K2349" s="12">
        <v>69.07</v>
      </c>
      <c r="L2349" s="12">
        <v>74.06</v>
      </c>
      <c r="M2349" s="12">
        <v>145.96</v>
      </c>
      <c r="N2349" s="12">
        <v>164.86</v>
      </c>
      <c r="O2349" s="12">
        <v>147.03</v>
      </c>
    </row>
    <row r="2350" ht="14.25" customHeight="1">
      <c r="A2350" s="12" t="s">
        <v>2252</v>
      </c>
      <c r="B2350" s="12" t="s">
        <v>4898</v>
      </c>
      <c r="C2350" s="12">
        <v>2360.0</v>
      </c>
      <c r="D2350" s="12">
        <v>0.0</v>
      </c>
      <c r="E2350" s="12">
        <v>387158.0</v>
      </c>
      <c r="F2350" s="12">
        <v>7.08305561E7</v>
      </c>
      <c r="G2350" s="12">
        <v>45291.0</v>
      </c>
      <c r="H2350" s="12" t="s">
        <v>39</v>
      </c>
      <c r="I2350" s="12">
        <v>22.0</v>
      </c>
      <c r="J2350" s="12">
        <v>102.98</v>
      </c>
      <c r="K2350" s="12">
        <v>0.35</v>
      </c>
      <c r="L2350" s="12">
        <v>49.24</v>
      </c>
      <c r="M2350" s="12">
        <v>77.65</v>
      </c>
      <c r="N2350" s="12">
        <v>51719.43</v>
      </c>
      <c r="O2350" s="12">
        <v>271.55</v>
      </c>
    </row>
    <row r="2351" ht="14.25" customHeight="1">
      <c r="A2351" s="12" t="s">
        <v>2429</v>
      </c>
      <c r="B2351" s="12" t="s">
        <v>4899</v>
      </c>
      <c r="C2351" s="12">
        <v>2361.0</v>
      </c>
      <c r="D2351" s="12">
        <v>0.0</v>
      </c>
      <c r="E2351" s="12">
        <v>387068.0</v>
      </c>
      <c r="F2351" s="12">
        <v>7.08140906E7</v>
      </c>
      <c r="G2351" s="12">
        <v>45337.0</v>
      </c>
      <c r="H2351" s="12" t="s">
        <v>39</v>
      </c>
      <c r="I2351" s="12">
        <v>9.0</v>
      </c>
      <c r="J2351" s="12">
        <v>78.33</v>
      </c>
      <c r="K2351" s="12">
        <v>28.2</v>
      </c>
      <c r="L2351" s="12">
        <v>59.43</v>
      </c>
      <c r="M2351" s="12">
        <v>133.57</v>
      </c>
      <c r="N2351" s="12">
        <v>548.71</v>
      </c>
      <c r="O2351" s="12">
        <v>207.86</v>
      </c>
    </row>
    <row r="2352" ht="14.25" customHeight="1">
      <c r="A2352" s="12" t="s">
        <v>784</v>
      </c>
      <c r="B2352" s="12" t="s">
        <v>4900</v>
      </c>
      <c r="C2352" s="12">
        <v>2362.0</v>
      </c>
      <c r="D2352" s="12">
        <v>0.0</v>
      </c>
      <c r="E2352" s="12">
        <v>386980.0</v>
      </c>
      <c r="F2352" s="12">
        <v>7.0797991E7</v>
      </c>
      <c r="G2352" s="12">
        <v>45199.0</v>
      </c>
      <c r="H2352" s="12" t="s">
        <v>276</v>
      </c>
      <c r="I2352" s="12">
        <v>10.0</v>
      </c>
      <c r="J2352" s="12">
        <v>75.43</v>
      </c>
      <c r="K2352" s="12">
        <v>30.95</v>
      </c>
      <c r="L2352" s="12">
        <v>60.32</v>
      </c>
      <c r="M2352" s="12">
        <v>142.55</v>
      </c>
      <c r="N2352" s="12">
        <v>491.08</v>
      </c>
      <c r="O2352" s="12">
        <v>203.31</v>
      </c>
    </row>
    <row r="2353" ht="14.25" customHeight="1">
      <c r="A2353" s="12" t="s">
        <v>4901</v>
      </c>
      <c r="B2353" s="12" t="s">
        <v>4902</v>
      </c>
      <c r="C2353" s="12">
        <v>2363.0</v>
      </c>
      <c r="D2353" s="12">
        <v>0.0</v>
      </c>
      <c r="E2353" s="12">
        <v>386896.0</v>
      </c>
      <c r="F2353" s="12">
        <v>7.07826232E7</v>
      </c>
      <c r="G2353" s="12">
        <v>45291.0</v>
      </c>
      <c r="H2353" s="12" t="s">
        <v>39</v>
      </c>
      <c r="I2353" s="12">
        <v>17.75</v>
      </c>
      <c r="J2353" s="12">
        <v>10.08</v>
      </c>
      <c r="K2353" s="12">
        <v>1.94</v>
      </c>
      <c r="L2353" s="12">
        <v>6.28</v>
      </c>
      <c r="M2353" s="12">
        <v>1715.19</v>
      </c>
      <c r="N2353" s="12">
        <v>9316.07</v>
      </c>
      <c r="O2353" s="12">
        <v>2811.64</v>
      </c>
    </row>
    <row r="2354" ht="14.25" customHeight="1">
      <c r="A2354" s="12" t="s">
        <v>4903</v>
      </c>
      <c r="B2354" s="12" t="s">
        <v>4904</v>
      </c>
      <c r="C2354" s="12">
        <v>2364.0</v>
      </c>
      <c r="D2354" s="12">
        <v>0.0</v>
      </c>
      <c r="E2354" s="12">
        <v>386713.0</v>
      </c>
      <c r="F2354" s="12">
        <v>7.074914335E7</v>
      </c>
      <c r="G2354" s="12">
        <v>45291.0</v>
      </c>
      <c r="H2354" s="12" t="s">
        <v>39</v>
      </c>
      <c r="I2354" s="12">
        <v>4.25</v>
      </c>
      <c r="J2354" s="12">
        <v>117.52</v>
      </c>
      <c r="K2354" s="12">
        <v>109.85</v>
      </c>
      <c r="L2354" s="12">
        <v>113.91</v>
      </c>
      <c r="M2354" s="12">
        <v>55.68</v>
      </c>
      <c r="N2354" s="12">
        <v>66.55</v>
      </c>
      <c r="O2354" s="12">
        <v>60.62</v>
      </c>
    </row>
    <row r="2355" ht="14.25" customHeight="1">
      <c r="A2355" s="12" t="s">
        <v>891</v>
      </c>
      <c r="B2355" s="12" t="s">
        <v>4905</v>
      </c>
      <c r="C2355" s="12">
        <v>2365.0</v>
      </c>
      <c r="D2355" s="12">
        <v>0.0</v>
      </c>
      <c r="E2355" s="12">
        <v>385879.0</v>
      </c>
      <c r="F2355" s="12">
        <v>7.059656305E7</v>
      </c>
      <c r="G2355" s="12">
        <v>45322.0</v>
      </c>
      <c r="H2355" s="12" t="s">
        <v>39</v>
      </c>
      <c r="I2355" s="12">
        <v>4.25</v>
      </c>
      <c r="J2355" s="12">
        <v>112.6</v>
      </c>
      <c r="K2355" s="12">
        <v>80.71</v>
      </c>
      <c r="L2355" s="12">
        <v>102.27</v>
      </c>
      <c r="M2355" s="12">
        <v>62.48</v>
      </c>
      <c r="N2355" s="12">
        <v>126.66</v>
      </c>
      <c r="O2355" s="12">
        <v>78.89</v>
      </c>
    </row>
    <row r="2356" ht="14.25" customHeight="1">
      <c r="A2356" s="12" t="s">
        <v>2844</v>
      </c>
      <c r="B2356" s="12" t="s">
        <v>4906</v>
      </c>
      <c r="C2356" s="12">
        <v>2366.0</v>
      </c>
      <c r="D2356" s="12">
        <v>0.0</v>
      </c>
      <c r="E2356" s="12">
        <v>385721.0</v>
      </c>
      <c r="F2356" s="12">
        <v>7.056765695E7</v>
      </c>
      <c r="G2356" s="12">
        <v>45322.0</v>
      </c>
      <c r="H2356" s="12" t="s">
        <v>39</v>
      </c>
      <c r="I2356" s="12">
        <v>17.75</v>
      </c>
      <c r="J2356" s="12">
        <v>18.28</v>
      </c>
      <c r="K2356" s="12">
        <v>3.52</v>
      </c>
      <c r="L2356" s="12">
        <v>12.8</v>
      </c>
      <c r="M2356" s="12">
        <v>900.69</v>
      </c>
      <c r="N2356" s="12">
        <v>5103.51</v>
      </c>
      <c r="O2356" s="12">
        <v>1329.37</v>
      </c>
    </row>
    <row r="2357" ht="14.25" customHeight="1">
      <c r="A2357" s="12" t="s">
        <v>4907</v>
      </c>
      <c r="B2357" s="12" t="s">
        <v>46</v>
      </c>
      <c r="C2357" s="12">
        <v>2367.0</v>
      </c>
      <c r="D2357" s="12">
        <v>0.0</v>
      </c>
      <c r="E2357" s="12">
        <v>385086.0</v>
      </c>
      <c r="F2357" s="12">
        <v>7.045149914E7</v>
      </c>
      <c r="G2357" s="12">
        <v>45107.0</v>
      </c>
      <c r="H2357" s="12" t="s">
        <v>39</v>
      </c>
      <c r="I2357" s="12">
        <v>1.25</v>
      </c>
      <c r="J2357" s="12">
        <v>160.66</v>
      </c>
      <c r="K2357" s="12">
        <v>160.66</v>
      </c>
      <c r="L2357" s="12">
        <v>160.66</v>
      </c>
      <c r="M2357" s="12">
        <v>13.88</v>
      </c>
      <c r="N2357" s="12">
        <v>13.88</v>
      </c>
      <c r="O2357" s="12">
        <v>13.88</v>
      </c>
    </row>
    <row r="2358" ht="14.25" customHeight="1">
      <c r="A2358" s="12" t="s">
        <v>4357</v>
      </c>
      <c r="B2358" s="12" t="s">
        <v>4908</v>
      </c>
      <c r="C2358" s="12">
        <v>2368.0</v>
      </c>
      <c r="D2358" s="12">
        <v>0.0</v>
      </c>
      <c r="E2358" s="12">
        <v>385080.0</v>
      </c>
      <c r="F2358" s="12">
        <v>7.0450386E7</v>
      </c>
      <c r="G2358" s="12">
        <v>45291.0</v>
      </c>
      <c r="H2358" s="12" t="s">
        <v>39</v>
      </c>
      <c r="I2358" s="12">
        <v>10.0</v>
      </c>
      <c r="J2358" s="12">
        <v>150.04</v>
      </c>
      <c r="K2358" s="12">
        <v>98.87</v>
      </c>
      <c r="L2358" s="12">
        <v>148.21</v>
      </c>
      <c r="M2358" s="12">
        <v>21.93</v>
      </c>
      <c r="N2358" s="12">
        <v>85.04</v>
      </c>
      <c r="O2358" s="12">
        <v>23.44</v>
      </c>
    </row>
    <row r="2359" ht="14.25" customHeight="1">
      <c r="A2359" s="12" t="s">
        <v>4909</v>
      </c>
      <c r="B2359" s="12" t="s">
        <v>46</v>
      </c>
      <c r="C2359" s="12">
        <v>2369.0</v>
      </c>
      <c r="D2359" s="12">
        <v>0.0</v>
      </c>
      <c r="E2359" s="12">
        <v>384887.0</v>
      </c>
      <c r="F2359" s="12">
        <v>7.041507665E7</v>
      </c>
      <c r="G2359" s="12">
        <v>45322.0</v>
      </c>
      <c r="H2359" s="12" t="s">
        <v>39</v>
      </c>
      <c r="I2359" s="12">
        <v>14.75</v>
      </c>
      <c r="J2359" s="12">
        <v>76.46</v>
      </c>
      <c r="K2359" s="12">
        <v>31.84</v>
      </c>
      <c r="L2359" s="12">
        <v>61.53</v>
      </c>
      <c r="M2359" s="12">
        <v>139.27</v>
      </c>
      <c r="N2359" s="12">
        <v>474.54</v>
      </c>
      <c r="O2359" s="12">
        <v>197.34</v>
      </c>
    </row>
    <row r="2360" ht="14.25" customHeight="1">
      <c r="A2360" s="12" t="s">
        <v>4910</v>
      </c>
      <c r="B2360" s="12" t="s">
        <v>4911</v>
      </c>
      <c r="C2360" s="12">
        <v>2370.0</v>
      </c>
      <c r="D2360" s="12">
        <v>0.0</v>
      </c>
      <c r="E2360" s="12">
        <v>384292.0</v>
      </c>
      <c r="F2360" s="12">
        <v>7.03062214E7</v>
      </c>
      <c r="G2360" s="12">
        <v>45291.0</v>
      </c>
      <c r="H2360" s="12" t="s">
        <v>39</v>
      </c>
      <c r="I2360" s="12">
        <v>12.25</v>
      </c>
      <c r="J2360" s="12">
        <v>18.8</v>
      </c>
      <c r="K2360" s="12">
        <v>11.83</v>
      </c>
      <c r="L2360" s="12">
        <v>15.42</v>
      </c>
      <c r="M2360" s="12">
        <v>873.08</v>
      </c>
      <c r="N2360" s="12">
        <v>1446.64</v>
      </c>
      <c r="O2360" s="12">
        <v>1086.74</v>
      </c>
    </row>
    <row r="2361" ht="14.25" customHeight="1">
      <c r="A2361" s="12" t="s">
        <v>4912</v>
      </c>
      <c r="B2361" s="12" t="s">
        <v>4913</v>
      </c>
      <c r="C2361" s="12">
        <v>2371.0</v>
      </c>
      <c r="D2361" s="12">
        <v>0.0</v>
      </c>
      <c r="E2361" s="12">
        <v>383927.0</v>
      </c>
      <c r="F2361" s="12">
        <v>7.023944465E7</v>
      </c>
      <c r="G2361" s="12">
        <v>45291.0</v>
      </c>
      <c r="H2361" s="12" t="s">
        <v>2644</v>
      </c>
      <c r="I2361" s="12">
        <v>13.25</v>
      </c>
      <c r="J2361" s="12">
        <v>162.36</v>
      </c>
      <c r="K2361" s="12">
        <v>9.36</v>
      </c>
      <c r="L2361" s="12">
        <v>130.15</v>
      </c>
      <c r="M2361" s="12">
        <v>12.68</v>
      </c>
      <c r="N2361" s="12">
        <v>1854.58</v>
      </c>
      <c r="O2361" s="12">
        <v>40.57</v>
      </c>
    </row>
    <row r="2362" ht="14.25" customHeight="1">
      <c r="A2362" s="12" t="s">
        <v>2356</v>
      </c>
      <c r="B2362" s="12" t="s">
        <v>4914</v>
      </c>
      <c r="C2362" s="12">
        <v>2372.0</v>
      </c>
      <c r="D2362" s="12">
        <v>0.0</v>
      </c>
      <c r="E2362" s="12">
        <v>383919.0</v>
      </c>
      <c r="F2362" s="12">
        <v>7.023798105E7</v>
      </c>
      <c r="G2362" s="12">
        <v>45322.0</v>
      </c>
      <c r="H2362" s="12" t="s">
        <v>39</v>
      </c>
      <c r="I2362" s="12">
        <v>2.5</v>
      </c>
      <c r="J2362" s="12">
        <v>127.99</v>
      </c>
      <c r="K2362" s="12">
        <v>127.51</v>
      </c>
      <c r="L2362" s="12">
        <v>127.96</v>
      </c>
      <c r="M2362" s="12">
        <v>42.94</v>
      </c>
      <c r="N2362" s="12">
        <v>43.48</v>
      </c>
      <c r="O2362" s="12">
        <v>42.97</v>
      </c>
    </row>
    <row r="2363" ht="14.25" customHeight="1">
      <c r="A2363" s="12" t="s">
        <v>4915</v>
      </c>
      <c r="B2363" s="12" t="s">
        <v>4916</v>
      </c>
      <c r="C2363" s="12">
        <v>2373.0</v>
      </c>
      <c r="D2363" s="12">
        <v>0.0</v>
      </c>
      <c r="E2363" s="12">
        <v>383836.0</v>
      </c>
      <c r="F2363" s="12">
        <v>7.02227962E7</v>
      </c>
      <c r="G2363" s="12">
        <v>45291.0</v>
      </c>
      <c r="H2363" s="12" t="s">
        <v>39</v>
      </c>
      <c r="I2363" s="12">
        <v>12.0</v>
      </c>
      <c r="J2363" s="12">
        <v>21.45</v>
      </c>
      <c r="K2363" s="12">
        <v>15.83</v>
      </c>
      <c r="L2363" s="12">
        <v>19.12</v>
      </c>
      <c r="M2363" s="12">
        <v>753.02</v>
      </c>
      <c r="N2363" s="12">
        <v>1055.48</v>
      </c>
      <c r="O2363" s="12">
        <v>856.73</v>
      </c>
    </row>
    <row r="2364" ht="14.25" customHeight="1">
      <c r="A2364" s="12" t="s">
        <v>3268</v>
      </c>
      <c r="B2364" s="12" t="s">
        <v>4917</v>
      </c>
      <c r="C2364" s="12">
        <v>2374.0</v>
      </c>
      <c r="D2364" s="12">
        <v>0.0</v>
      </c>
      <c r="E2364" s="12">
        <v>383734.0</v>
      </c>
      <c r="F2364" s="12">
        <v>7.02041353E7</v>
      </c>
      <c r="G2364" s="12">
        <v>45230.0</v>
      </c>
      <c r="H2364" s="12" t="s">
        <v>39</v>
      </c>
      <c r="I2364" s="12">
        <v>15.75</v>
      </c>
      <c r="J2364" s="12">
        <v>75.02</v>
      </c>
      <c r="K2364" s="12">
        <v>24.43</v>
      </c>
      <c r="L2364" s="12">
        <v>59.62</v>
      </c>
      <c r="M2364" s="12">
        <v>143.86</v>
      </c>
      <c r="N2364" s="12">
        <v>648.9</v>
      </c>
      <c r="O2364" s="12">
        <v>206.86</v>
      </c>
    </row>
    <row r="2365" ht="14.25" customHeight="1">
      <c r="A2365" s="12" t="s">
        <v>4918</v>
      </c>
      <c r="B2365" s="12" t="s">
        <v>4919</v>
      </c>
      <c r="C2365" s="12">
        <v>2375.0</v>
      </c>
      <c r="D2365" s="12">
        <v>0.0</v>
      </c>
      <c r="E2365" s="12">
        <v>383549.0</v>
      </c>
      <c r="F2365" s="12">
        <v>7.017028955E7</v>
      </c>
      <c r="G2365" s="12">
        <v>45291.0</v>
      </c>
      <c r="H2365" s="12" t="s">
        <v>39</v>
      </c>
      <c r="I2365" s="12">
        <v>11.0</v>
      </c>
      <c r="J2365" s="12">
        <v>61.62</v>
      </c>
      <c r="K2365" s="12">
        <v>13.21</v>
      </c>
      <c r="L2365" s="12">
        <v>36.53</v>
      </c>
      <c r="M2365" s="12">
        <v>196.89</v>
      </c>
      <c r="N2365" s="12">
        <v>1285.03</v>
      </c>
      <c r="O2365" s="12">
        <v>400.88</v>
      </c>
    </row>
    <row r="2366" ht="14.25" customHeight="1">
      <c r="A2366" s="12" t="s">
        <v>2312</v>
      </c>
      <c r="B2366" s="12" t="s">
        <v>589</v>
      </c>
      <c r="C2366" s="12">
        <v>2376.0</v>
      </c>
      <c r="D2366" s="12">
        <v>0.0</v>
      </c>
      <c r="E2366" s="12">
        <v>383240.0</v>
      </c>
      <c r="F2366" s="12">
        <v>7.0113758E7</v>
      </c>
      <c r="G2366" s="12">
        <v>45291.0</v>
      </c>
      <c r="H2366" s="12" t="s">
        <v>39</v>
      </c>
      <c r="I2366" s="12">
        <v>4.25</v>
      </c>
      <c r="J2366" s="12">
        <v>67.43</v>
      </c>
      <c r="K2366" s="12">
        <v>62.49</v>
      </c>
      <c r="L2366" s="12">
        <v>67.22</v>
      </c>
      <c r="M2366" s="12">
        <v>171.32</v>
      </c>
      <c r="N2366" s="12">
        <v>192.77</v>
      </c>
      <c r="O2366" s="12">
        <v>172.16</v>
      </c>
    </row>
    <row r="2367" ht="14.25" customHeight="1">
      <c r="A2367" s="12" t="s">
        <v>4920</v>
      </c>
      <c r="B2367" s="12" t="s">
        <v>46</v>
      </c>
      <c r="C2367" s="12">
        <v>2377.0</v>
      </c>
      <c r="D2367" s="12">
        <v>0.0</v>
      </c>
      <c r="E2367" s="12">
        <v>382715.0</v>
      </c>
      <c r="F2367" s="12">
        <v>7.001770925E7</v>
      </c>
      <c r="G2367" s="12">
        <v>45291.0</v>
      </c>
      <c r="H2367" s="12" t="s">
        <v>39</v>
      </c>
      <c r="I2367" s="12">
        <v>10.25</v>
      </c>
      <c r="J2367" s="12">
        <v>134.76</v>
      </c>
      <c r="K2367" s="12">
        <v>106.95</v>
      </c>
      <c r="L2367" s="12">
        <v>115.69</v>
      </c>
      <c r="M2367" s="12">
        <v>35.76</v>
      </c>
      <c r="N2367" s="12">
        <v>71.05</v>
      </c>
      <c r="O2367" s="12">
        <v>58.13</v>
      </c>
    </row>
    <row r="2368" ht="14.25" customHeight="1">
      <c r="A2368" s="12" t="s">
        <v>4920</v>
      </c>
      <c r="B2368" s="12" t="s">
        <v>4921</v>
      </c>
      <c r="C2368" s="12">
        <v>2378.0</v>
      </c>
      <c r="D2368" s="12">
        <v>0.0</v>
      </c>
      <c r="E2368" s="12">
        <v>382715.0</v>
      </c>
      <c r="F2368" s="12">
        <v>7.001770925E7</v>
      </c>
      <c r="G2368" s="12">
        <v>45291.0</v>
      </c>
      <c r="H2368" s="12" t="s">
        <v>39</v>
      </c>
      <c r="I2368" s="12">
        <v>1.25</v>
      </c>
      <c r="J2368" s="12">
        <v>148.92</v>
      </c>
      <c r="K2368" s="12">
        <v>148.92</v>
      </c>
      <c r="L2368" s="12">
        <v>148.92</v>
      </c>
      <c r="M2368" s="12">
        <v>22.85</v>
      </c>
      <c r="N2368" s="12">
        <v>22.85</v>
      </c>
      <c r="O2368" s="12">
        <v>22.85</v>
      </c>
    </row>
    <row r="2369" ht="14.25" customHeight="1">
      <c r="A2369" s="12" t="s">
        <v>1297</v>
      </c>
      <c r="B2369" s="12" t="s">
        <v>4922</v>
      </c>
      <c r="C2369" s="12">
        <v>2379.0</v>
      </c>
      <c r="D2369" s="12">
        <v>0.0</v>
      </c>
      <c r="E2369" s="12">
        <v>382405.0</v>
      </c>
      <c r="F2369" s="12">
        <v>6.996099475E7</v>
      </c>
      <c r="G2369" s="12">
        <v>45291.0</v>
      </c>
      <c r="H2369" s="12" t="s">
        <v>39</v>
      </c>
      <c r="I2369" s="12">
        <v>2.0</v>
      </c>
      <c r="J2369" s="12">
        <v>160.32</v>
      </c>
      <c r="K2369" s="12">
        <v>161.53</v>
      </c>
      <c r="L2369" s="12">
        <v>160.6</v>
      </c>
      <c r="M2369" s="12">
        <v>14.11</v>
      </c>
      <c r="N2369" s="12">
        <v>13.26</v>
      </c>
      <c r="O2369" s="12">
        <v>13.91</v>
      </c>
    </row>
    <row r="2370" ht="14.25" customHeight="1">
      <c r="A2370" s="12" t="s">
        <v>4923</v>
      </c>
      <c r="B2370" s="12" t="s">
        <v>4924</v>
      </c>
      <c r="C2370" s="12">
        <v>2380.0</v>
      </c>
      <c r="D2370" s="12">
        <v>0.0</v>
      </c>
      <c r="E2370" s="12">
        <v>382218.0</v>
      </c>
      <c r="F2370" s="12">
        <v>6.99267831E7</v>
      </c>
      <c r="G2370" s="12">
        <v>45291.0</v>
      </c>
      <c r="H2370" s="12" t="s">
        <v>39</v>
      </c>
      <c r="I2370" s="12">
        <v>11.75</v>
      </c>
      <c r="J2370" s="12">
        <v>23.1</v>
      </c>
      <c r="K2370" s="12">
        <v>17.68</v>
      </c>
      <c r="L2370" s="12">
        <v>20.5</v>
      </c>
      <c r="M2370" s="12">
        <v>691.83</v>
      </c>
      <c r="N2370" s="12">
        <v>934.91</v>
      </c>
      <c r="O2370" s="12">
        <v>792.47</v>
      </c>
    </row>
    <row r="2371" ht="14.25" customHeight="1">
      <c r="A2371" s="12" t="s">
        <v>4434</v>
      </c>
      <c r="B2371" s="12" t="s">
        <v>4925</v>
      </c>
      <c r="C2371" s="12">
        <v>2381.0</v>
      </c>
      <c r="D2371" s="12">
        <v>0.0</v>
      </c>
      <c r="E2371" s="12">
        <v>381993.0</v>
      </c>
      <c r="F2371" s="12">
        <v>6.988561935E7</v>
      </c>
      <c r="G2371" s="12">
        <v>45291.0</v>
      </c>
      <c r="H2371" s="12" t="s">
        <v>39</v>
      </c>
      <c r="I2371" s="12">
        <v>12.75</v>
      </c>
      <c r="J2371" s="12">
        <v>126.52</v>
      </c>
      <c r="K2371" s="12">
        <v>117.56</v>
      </c>
      <c r="L2371" s="12">
        <v>123.21</v>
      </c>
      <c r="M2371" s="12">
        <v>44.6</v>
      </c>
      <c r="N2371" s="12">
        <v>55.62</v>
      </c>
      <c r="O2371" s="12">
        <v>48.49</v>
      </c>
    </row>
    <row r="2372" ht="14.25" customHeight="1">
      <c r="A2372" s="12" t="s">
        <v>3891</v>
      </c>
      <c r="B2372" s="12" t="s">
        <v>4926</v>
      </c>
      <c r="C2372" s="12">
        <v>2382.0</v>
      </c>
      <c r="D2372" s="12">
        <v>0.0</v>
      </c>
      <c r="E2372" s="12">
        <v>381400.0</v>
      </c>
      <c r="F2372" s="12">
        <v>6.977713E7</v>
      </c>
      <c r="G2372" s="12">
        <v>45291.0</v>
      </c>
      <c r="H2372" s="12" t="s">
        <v>39</v>
      </c>
      <c r="I2372" s="12">
        <v>2.25</v>
      </c>
      <c r="J2372" s="12">
        <v>157.99</v>
      </c>
      <c r="K2372" s="12">
        <v>158.08</v>
      </c>
      <c r="L2372" s="12">
        <v>157.99</v>
      </c>
      <c r="M2372" s="12">
        <v>15.8</v>
      </c>
      <c r="N2372" s="12">
        <v>15.73</v>
      </c>
      <c r="O2372" s="12">
        <v>15.8</v>
      </c>
    </row>
    <row r="2373" ht="14.25" customHeight="1">
      <c r="A2373" s="12" t="s">
        <v>4927</v>
      </c>
      <c r="B2373" s="12" t="s">
        <v>4928</v>
      </c>
      <c r="C2373" s="12">
        <v>2383.0</v>
      </c>
      <c r="D2373" s="12">
        <v>0.0</v>
      </c>
      <c r="E2373" s="12">
        <v>381196.0</v>
      </c>
      <c r="F2373" s="12">
        <v>6.97398082E7</v>
      </c>
      <c r="G2373" s="12">
        <v>45291.0</v>
      </c>
      <c r="H2373" s="12" t="s">
        <v>39</v>
      </c>
      <c r="I2373" s="12">
        <v>7.25</v>
      </c>
      <c r="J2373" s="12">
        <v>179.79</v>
      </c>
      <c r="K2373" s="12">
        <v>99.71</v>
      </c>
      <c r="L2373" s="12">
        <v>141.23</v>
      </c>
      <c r="M2373" s="12">
        <v>1.76</v>
      </c>
      <c r="N2373" s="12">
        <v>83.48</v>
      </c>
      <c r="O2373" s="12">
        <v>29.54</v>
      </c>
    </row>
    <row r="2374" ht="14.25" customHeight="1">
      <c r="A2374" s="12" t="s">
        <v>4929</v>
      </c>
      <c r="B2374" s="12" t="s">
        <v>46</v>
      </c>
      <c r="C2374" s="12">
        <v>2384.0</v>
      </c>
      <c r="D2374" s="12">
        <v>0.0</v>
      </c>
      <c r="E2374" s="12">
        <v>380600.0</v>
      </c>
      <c r="F2374" s="12">
        <v>6.963077E7</v>
      </c>
      <c r="G2374" s="12">
        <v>45199.0</v>
      </c>
      <c r="H2374" s="12" t="s">
        <v>514</v>
      </c>
      <c r="I2374" s="12">
        <v>19.5</v>
      </c>
      <c r="J2374" s="12">
        <v>117.95</v>
      </c>
      <c r="K2374" s="12">
        <v>55.08</v>
      </c>
      <c r="L2374" s="12">
        <v>94.23</v>
      </c>
      <c r="M2374" s="12">
        <v>55.11</v>
      </c>
      <c r="N2374" s="12">
        <v>232.17</v>
      </c>
      <c r="O2374" s="12">
        <v>94.15</v>
      </c>
    </row>
    <row r="2375" ht="14.25" customHeight="1">
      <c r="A2375" s="12" t="s">
        <v>4930</v>
      </c>
      <c r="B2375" s="12" t="s">
        <v>4931</v>
      </c>
      <c r="C2375" s="12">
        <v>2385.0</v>
      </c>
      <c r="D2375" s="12">
        <v>0.0</v>
      </c>
      <c r="E2375" s="12">
        <v>380600.0</v>
      </c>
      <c r="F2375" s="12">
        <v>6.963077E7</v>
      </c>
      <c r="G2375" s="12">
        <v>45199.0</v>
      </c>
      <c r="H2375" s="12" t="s">
        <v>514</v>
      </c>
      <c r="I2375" s="12">
        <v>19.5</v>
      </c>
      <c r="J2375" s="12">
        <v>117.95</v>
      </c>
      <c r="K2375" s="12">
        <v>55.08</v>
      </c>
      <c r="L2375" s="12">
        <v>94.23</v>
      </c>
      <c r="M2375" s="12">
        <v>55.11</v>
      </c>
      <c r="N2375" s="12">
        <v>232.17</v>
      </c>
      <c r="O2375" s="12">
        <v>94.15</v>
      </c>
    </row>
    <row r="2376" ht="14.25" customHeight="1">
      <c r="A2376" s="12" t="s">
        <v>4932</v>
      </c>
      <c r="B2376" s="12" t="s">
        <v>46</v>
      </c>
      <c r="C2376" s="12">
        <v>2386.0</v>
      </c>
      <c r="D2376" s="12">
        <v>0.0</v>
      </c>
      <c r="E2376" s="12">
        <v>380230.0</v>
      </c>
      <c r="F2376" s="12">
        <v>6.95630785E7</v>
      </c>
      <c r="G2376" s="12">
        <v>45289.0</v>
      </c>
      <c r="H2376" s="12" t="s">
        <v>39</v>
      </c>
      <c r="I2376" s="12">
        <v>12.25</v>
      </c>
      <c r="J2376" s="12">
        <v>152.83</v>
      </c>
      <c r="K2376" s="12">
        <v>98.46</v>
      </c>
      <c r="L2376" s="12">
        <v>138.07</v>
      </c>
      <c r="M2376" s="12">
        <v>19.71</v>
      </c>
      <c r="N2376" s="12">
        <v>85.8</v>
      </c>
      <c r="O2376" s="12">
        <v>32.51</v>
      </c>
    </row>
    <row r="2377" ht="14.25" customHeight="1">
      <c r="A2377" s="12" t="s">
        <v>4482</v>
      </c>
      <c r="B2377" s="12" t="s">
        <v>4933</v>
      </c>
      <c r="C2377" s="12">
        <v>2387.0</v>
      </c>
      <c r="D2377" s="12">
        <v>0.0</v>
      </c>
      <c r="E2377" s="12">
        <v>380100.0</v>
      </c>
      <c r="F2377" s="12">
        <v>6.9539295E7</v>
      </c>
      <c r="G2377" s="12">
        <v>45138.0</v>
      </c>
      <c r="H2377" s="12" t="s">
        <v>39</v>
      </c>
      <c r="I2377" s="12">
        <v>17.0</v>
      </c>
      <c r="J2377" s="12">
        <v>30.22</v>
      </c>
      <c r="K2377" s="12">
        <v>2.7</v>
      </c>
      <c r="L2377" s="12">
        <v>24.55</v>
      </c>
      <c r="M2377" s="12">
        <v>505.4</v>
      </c>
      <c r="N2377" s="12">
        <v>6686.39</v>
      </c>
      <c r="O2377" s="12">
        <v>645.09</v>
      </c>
    </row>
    <row r="2378" ht="14.25" customHeight="1">
      <c r="A2378" s="12" t="s">
        <v>4934</v>
      </c>
      <c r="B2378" s="12" t="s">
        <v>4935</v>
      </c>
      <c r="C2378" s="12">
        <v>2388.0</v>
      </c>
      <c r="D2378" s="12">
        <v>0.0</v>
      </c>
      <c r="E2378" s="12">
        <v>379790.0</v>
      </c>
      <c r="F2378" s="12">
        <v>6.94825805E7</v>
      </c>
      <c r="G2378" s="12">
        <v>45291.0</v>
      </c>
      <c r="H2378" s="12" t="s">
        <v>39</v>
      </c>
      <c r="I2378" s="12">
        <v>10.25</v>
      </c>
      <c r="J2378" s="12">
        <v>91.28</v>
      </c>
      <c r="K2378" s="12">
        <v>74.73</v>
      </c>
      <c r="L2378" s="12">
        <v>85.16</v>
      </c>
      <c r="M2378" s="12">
        <v>100.44</v>
      </c>
      <c r="N2378" s="12">
        <v>144.83</v>
      </c>
      <c r="O2378" s="12">
        <v>114.83</v>
      </c>
    </row>
    <row r="2379" ht="14.25" customHeight="1">
      <c r="A2379" s="12" t="s">
        <v>2096</v>
      </c>
      <c r="B2379" s="12" t="s">
        <v>4936</v>
      </c>
      <c r="C2379" s="12">
        <v>2389.0</v>
      </c>
      <c r="D2379" s="12">
        <v>0.0</v>
      </c>
      <c r="E2379" s="12">
        <v>377992.0</v>
      </c>
      <c r="F2379" s="12">
        <v>6.91536364E7</v>
      </c>
      <c r="G2379" s="12">
        <v>45291.0</v>
      </c>
      <c r="H2379" s="12" t="s">
        <v>39</v>
      </c>
      <c r="I2379" s="12">
        <v>6.25</v>
      </c>
      <c r="J2379" s="12">
        <v>151.64</v>
      </c>
      <c r="K2379" s="12">
        <v>128.89</v>
      </c>
      <c r="L2379" s="12">
        <v>137.53</v>
      </c>
      <c r="M2379" s="12">
        <v>20.65</v>
      </c>
      <c r="N2379" s="12">
        <v>41.94</v>
      </c>
      <c r="O2379" s="12">
        <v>33.02</v>
      </c>
    </row>
    <row r="2380" ht="14.25" customHeight="1">
      <c r="A2380" s="12" t="s">
        <v>4937</v>
      </c>
      <c r="B2380" s="12" t="s">
        <v>4938</v>
      </c>
      <c r="C2380" s="12">
        <v>2390.0</v>
      </c>
      <c r="D2380" s="12">
        <v>0.0</v>
      </c>
      <c r="E2380" s="12">
        <v>377952.0</v>
      </c>
      <c r="F2380" s="12">
        <v>6.91463184E7</v>
      </c>
      <c r="G2380" s="12">
        <v>45291.0</v>
      </c>
      <c r="H2380" s="12" t="s">
        <v>464</v>
      </c>
      <c r="I2380" s="12">
        <v>22.25</v>
      </c>
      <c r="J2380" s="12">
        <v>91.06</v>
      </c>
      <c r="K2380" s="12">
        <v>51.83</v>
      </c>
      <c r="L2380" s="12">
        <v>76.77</v>
      </c>
      <c r="M2380" s="12">
        <v>100.92</v>
      </c>
      <c r="N2380" s="12">
        <v>252.96</v>
      </c>
      <c r="O2380" s="12">
        <v>138.3</v>
      </c>
    </row>
    <row r="2381" ht="14.25" customHeight="1">
      <c r="A2381" s="12" t="s">
        <v>3707</v>
      </c>
      <c r="B2381" s="12" t="s">
        <v>4939</v>
      </c>
      <c r="C2381" s="12">
        <v>2391.0</v>
      </c>
      <c r="D2381" s="12">
        <v>0.0</v>
      </c>
      <c r="E2381" s="12">
        <v>377692.0</v>
      </c>
      <c r="F2381" s="12">
        <v>6.909870999E7</v>
      </c>
      <c r="G2381" s="12">
        <v>45107.0</v>
      </c>
      <c r="H2381" s="12" t="s">
        <v>39</v>
      </c>
      <c r="I2381" s="12">
        <v>4.75</v>
      </c>
      <c r="J2381" s="12">
        <v>105.87</v>
      </c>
      <c r="K2381" s="12">
        <v>92.84</v>
      </c>
      <c r="L2381" s="12">
        <v>100.86</v>
      </c>
      <c r="M2381" s="12">
        <v>72.8</v>
      </c>
      <c r="N2381" s="12">
        <v>97.06</v>
      </c>
      <c r="O2381" s="12">
        <v>81.39</v>
      </c>
    </row>
    <row r="2382" ht="14.25" customHeight="1">
      <c r="A2382" s="12" t="s">
        <v>4940</v>
      </c>
      <c r="B2382" s="12" t="s">
        <v>4941</v>
      </c>
      <c r="C2382" s="12">
        <v>2392.0</v>
      </c>
      <c r="D2382" s="12">
        <v>0.0</v>
      </c>
      <c r="E2382" s="12">
        <v>377647.0</v>
      </c>
      <c r="F2382" s="12">
        <v>6.909051865E7</v>
      </c>
      <c r="G2382" s="12">
        <v>45291.0</v>
      </c>
      <c r="H2382" s="12" t="s">
        <v>39</v>
      </c>
      <c r="I2382" s="12">
        <v>16.5</v>
      </c>
      <c r="J2382" s="12">
        <v>27.83</v>
      </c>
      <c r="K2382" s="12">
        <v>4.1</v>
      </c>
      <c r="L2382" s="12">
        <v>18.1</v>
      </c>
      <c r="M2382" s="12">
        <v>557.4</v>
      </c>
      <c r="N2382" s="12">
        <v>4366.14</v>
      </c>
      <c r="O2382" s="12">
        <v>910.7</v>
      </c>
    </row>
    <row r="2383" ht="14.25" customHeight="1">
      <c r="A2383" s="12" t="s">
        <v>2252</v>
      </c>
      <c r="B2383" s="12" t="s">
        <v>189</v>
      </c>
      <c r="C2383" s="12">
        <v>2393.0</v>
      </c>
      <c r="D2383" s="12">
        <v>0.0</v>
      </c>
      <c r="E2383" s="12">
        <v>377455.0</v>
      </c>
      <c r="F2383" s="12">
        <v>6.905539225E7</v>
      </c>
      <c r="G2383" s="12">
        <v>45291.0</v>
      </c>
      <c r="H2383" s="12" t="s">
        <v>39</v>
      </c>
      <c r="I2383" s="12">
        <v>17.25</v>
      </c>
      <c r="J2383" s="12">
        <v>160.88</v>
      </c>
      <c r="K2383" s="12">
        <v>33.92</v>
      </c>
      <c r="L2383" s="12">
        <v>119.15</v>
      </c>
      <c r="M2383" s="12">
        <v>13.72</v>
      </c>
      <c r="N2383" s="12">
        <v>439.37</v>
      </c>
      <c r="O2383" s="12">
        <v>53.55</v>
      </c>
    </row>
    <row r="2384" ht="14.25" customHeight="1">
      <c r="A2384" s="12" t="s">
        <v>4942</v>
      </c>
      <c r="B2384" s="12" t="s">
        <v>4942</v>
      </c>
      <c r="C2384" s="12">
        <v>2394.0</v>
      </c>
      <c r="D2384" s="12">
        <v>0.0</v>
      </c>
      <c r="E2384" s="12">
        <v>376285.0</v>
      </c>
      <c r="F2384" s="12">
        <v>6.884134075E7</v>
      </c>
      <c r="G2384" s="12">
        <v>45291.0</v>
      </c>
      <c r="H2384" s="12" t="s">
        <v>344</v>
      </c>
      <c r="I2384" s="12">
        <v>1.25</v>
      </c>
      <c r="J2384" s="12">
        <v>149.52</v>
      </c>
      <c r="K2384" s="12">
        <v>149.29</v>
      </c>
      <c r="L2384" s="12">
        <v>149.47</v>
      </c>
      <c r="M2384" s="12">
        <v>22.36</v>
      </c>
      <c r="N2384" s="12">
        <v>22.55</v>
      </c>
      <c r="O2384" s="12">
        <v>22.4</v>
      </c>
    </row>
    <row r="2385" ht="14.25" customHeight="1">
      <c r="A2385" s="12" t="s">
        <v>2267</v>
      </c>
      <c r="B2385" s="12" t="s">
        <v>4943</v>
      </c>
      <c r="C2385" s="12">
        <v>2395.0</v>
      </c>
      <c r="D2385" s="12">
        <v>0.0</v>
      </c>
      <c r="E2385" s="12">
        <v>375364.0</v>
      </c>
      <c r="F2385" s="12">
        <v>6.86728438E7</v>
      </c>
      <c r="G2385" s="12">
        <v>45337.0</v>
      </c>
      <c r="H2385" s="12" t="s">
        <v>39</v>
      </c>
      <c r="I2385" s="12">
        <v>2.5</v>
      </c>
      <c r="J2385" s="12">
        <v>167.27</v>
      </c>
      <c r="K2385" s="12">
        <v>167.27</v>
      </c>
      <c r="L2385" s="12">
        <v>167.27</v>
      </c>
      <c r="M2385" s="12">
        <v>9.37</v>
      </c>
      <c r="N2385" s="12">
        <v>9.37</v>
      </c>
      <c r="O2385" s="12">
        <v>9.37</v>
      </c>
    </row>
    <row r="2386" ht="14.25" customHeight="1">
      <c r="A2386" s="12" t="s">
        <v>4944</v>
      </c>
      <c r="B2386" s="12" t="s">
        <v>4945</v>
      </c>
      <c r="C2386" s="12">
        <v>2396.0</v>
      </c>
      <c r="D2386" s="12">
        <v>0.0</v>
      </c>
      <c r="E2386" s="12">
        <v>375208.0</v>
      </c>
      <c r="F2386" s="12">
        <v>6.86443036E7</v>
      </c>
      <c r="G2386" s="12">
        <v>45291.0</v>
      </c>
      <c r="H2386" s="12" t="s">
        <v>39</v>
      </c>
      <c r="I2386" s="12">
        <v>14.5</v>
      </c>
      <c r="J2386" s="12">
        <v>92.65</v>
      </c>
      <c r="K2386" s="12">
        <v>26.45</v>
      </c>
      <c r="L2386" s="12">
        <v>59.7</v>
      </c>
      <c r="M2386" s="12">
        <v>97.46</v>
      </c>
      <c r="N2386" s="12">
        <v>591.79</v>
      </c>
      <c r="O2386" s="12">
        <v>206.45</v>
      </c>
    </row>
    <row r="2387" ht="14.25" customHeight="1">
      <c r="A2387" s="12" t="s">
        <v>2408</v>
      </c>
      <c r="B2387" s="12" t="s">
        <v>4946</v>
      </c>
      <c r="C2387" s="12">
        <v>2397.0</v>
      </c>
      <c r="D2387" s="12">
        <v>0.0</v>
      </c>
      <c r="E2387" s="12">
        <v>375207.0</v>
      </c>
      <c r="F2387" s="12">
        <v>6.86441998E7</v>
      </c>
      <c r="G2387" s="12">
        <v>45322.0</v>
      </c>
      <c r="H2387" s="12" t="s">
        <v>39</v>
      </c>
      <c r="I2387" s="12">
        <v>0.25</v>
      </c>
      <c r="J2387" s="12">
        <v>183.69</v>
      </c>
      <c r="K2387" s="12">
        <v>183.69</v>
      </c>
      <c r="L2387" s="12">
        <v>183.69</v>
      </c>
      <c r="M2387" s="12">
        <v>-0.4</v>
      </c>
      <c r="N2387" s="12">
        <v>-0.4</v>
      </c>
      <c r="O2387" s="12">
        <v>-0.4</v>
      </c>
    </row>
    <row r="2388" ht="14.25" customHeight="1">
      <c r="A2388" s="12" t="s">
        <v>2408</v>
      </c>
      <c r="B2388" s="12" t="s">
        <v>4947</v>
      </c>
      <c r="C2388" s="12">
        <v>2398.0</v>
      </c>
      <c r="D2388" s="12">
        <v>0.0</v>
      </c>
      <c r="E2388" s="12">
        <v>375207.0</v>
      </c>
      <c r="F2388" s="12">
        <v>6.86441998E7</v>
      </c>
      <c r="G2388" s="12">
        <v>45322.0</v>
      </c>
      <c r="H2388" s="12" t="s">
        <v>39</v>
      </c>
      <c r="I2388" s="12">
        <v>0.75</v>
      </c>
      <c r="J2388" s="12">
        <v>174.07</v>
      </c>
      <c r="K2388" s="12">
        <v>174.07</v>
      </c>
      <c r="L2388" s="12">
        <v>174.07</v>
      </c>
      <c r="M2388" s="12">
        <v>5.1</v>
      </c>
      <c r="N2388" s="12">
        <v>5.1</v>
      </c>
      <c r="O2388" s="12">
        <v>5.1</v>
      </c>
    </row>
    <row r="2389" ht="14.25" customHeight="1">
      <c r="A2389" s="12" t="s">
        <v>4948</v>
      </c>
      <c r="B2389" s="12" t="s">
        <v>4949</v>
      </c>
      <c r="C2389" s="12">
        <v>2399.0</v>
      </c>
      <c r="D2389" s="12">
        <v>0.0</v>
      </c>
      <c r="E2389" s="12">
        <v>374556.0</v>
      </c>
      <c r="F2389" s="12">
        <v>6.85250202E7</v>
      </c>
      <c r="G2389" s="12">
        <v>45291.0</v>
      </c>
      <c r="H2389" s="12" t="s">
        <v>39</v>
      </c>
      <c r="I2389" s="12">
        <v>5.0</v>
      </c>
      <c r="J2389" s="12">
        <v>45.02</v>
      </c>
      <c r="K2389" s="12">
        <v>40.4</v>
      </c>
      <c r="L2389" s="12">
        <v>44.49</v>
      </c>
      <c r="M2389" s="12">
        <v>306.36</v>
      </c>
      <c r="N2389" s="12">
        <v>352.87</v>
      </c>
      <c r="O2389" s="12">
        <v>311.25</v>
      </c>
    </row>
    <row r="2390" ht="14.25" customHeight="1">
      <c r="A2390" s="12" t="s">
        <v>4950</v>
      </c>
      <c r="B2390" s="12" t="s">
        <v>4951</v>
      </c>
      <c r="C2390" s="12">
        <v>2400.0</v>
      </c>
      <c r="D2390" s="12">
        <v>0.0</v>
      </c>
      <c r="E2390" s="12">
        <v>373773.0</v>
      </c>
      <c r="F2390" s="12">
        <v>6.838177035E7</v>
      </c>
      <c r="G2390" s="12">
        <v>45291.0</v>
      </c>
      <c r="H2390" s="12" t="s">
        <v>39</v>
      </c>
      <c r="I2390" s="12">
        <v>19.25</v>
      </c>
      <c r="J2390" s="12">
        <v>34.05</v>
      </c>
      <c r="K2390" s="12">
        <v>0.85</v>
      </c>
      <c r="L2390" s="12">
        <v>24.15</v>
      </c>
      <c r="M2390" s="12">
        <v>437.27</v>
      </c>
      <c r="N2390" s="12">
        <v>21417.35</v>
      </c>
      <c r="O2390" s="12">
        <v>657.43</v>
      </c>
    </row>
    <row r="2391" ht="14.25" customHeight="1">
      <c r="A2391" s="12" t="s">
        <v>4952</v>
      </c>
      <c r="B2391" s="12" t="s">
        <v>4953</v>
      </c>
      <c r="C2391" s="12">
        <v>2401.0</v>
      </c>
      <c r="D2391" s="12">
        <v>0.0</v>
      </c>
      <c r="E2391" s="12">
        <v>373731.0</v>
      </c>
      <c r="F2391" s="12">
        <v>6.837408645E7</v>
      </c>
      <c r="G2391" s="12">
        <v>45012.0</v>
      </c>
      <c r="H2391" s="12" t="s">
        <v>39</v>
      </c>
      <c r="I2391" s="12">
        <v>7.0</v>
      </c>
      <c r="J2391" s="12">
        <v>106.53</v>
      </c>
      <c r="K2391" s="12">
        <v>99.36</v>
      </c>
      <c r="L2391" s="12">
        <v>103.46</v>
      </c>
      <c r="M2391" s="12">
        <v>71.74</v>
      </c>
      <c r="N2391" s="12">
        <v>84.13</v>
      </c>
      <c r="O2391" s="12">
        <v>76.83</v>
      </c>
    </row>
    <row r="2392" ht="14.25" customHeight="1">
      <c r="A2392" s="12" t="s">
        <v>4952</v>
      </c>
      <c r="B2392" s="12" t="s">
        <v>46</v>
      </c>
      <c r="C2392" s="12">
        <v>2402.0</v>
      </c>
      <c r="D2392" s="12">
        <v>0.0</v>
      </c>
      <c r="E2392" s="12">
        <v>373731.0</v>
      </c>
      <c r="F2392" s="12">
        <v>6.837408645E7</v>
      </c>
      <c r="G2392" s="12">
        <v>45012.0</v>
      </c>
      <c r="H2392" s="12" t="s">
        <v>39</v>
      </c>
      <c r="I2392" s="12">
        <v>7.0</v>
      </c>
      <c r="J2392" s="12">
        <v>110.94</v>
      </c>
      <c r="K2392" s="12">
        <v>99.23</v>
      </c>
      <c r="L2392" s="12">
        <v>105.08</v>
      </c>
      <c r="M2392" s="12">
        <v>64.91</v>
      </c>
      <c r="N2392" s="12">
        <v>84.36</v>
      </c>
      <c r="O2392" s="12">
        <v>74.11</v>
      </c>
    </row>
    <row r="2393" ht="14.25" customHeight="1">
      <c r="A2393" s="12" t="s">
        <v>4954</v>
      </c>
      <c r="B2393" s="12" t="s">
        <v>4954</v>
      </c>
      <c r="C2393" s="12">
        <v>2403.0</v>
      </c>
      <c r="D2393" s="12">
        <v>0.0</v>
      </c>
      <c r="E2393" s="12">
        <v>373602.0</v>
      </c>
      <c r="F2393" s="12">
        <v>6.83504859E7</v>
      </c>
      <c r="G2393" s="12">
        <v>45291.0</v>
      </c>
      <c r="H2393" s="12" t="s">
        <v>39</v>
      </c>
      <c r="I2393" s="12">
        <v>1.25</v>
      </c>
      <c r="J2393" s="12">
        <v>142.97</v>
      </c>
      <c r="K2393" s="12">
        <v>142.97</v>
      </c>
      <c r="L2393" s="12">
        <v>142.97</v>
      </c>
      <c r="M2393" s="12">
        <v>27.96</v>
      </c>
      <c r="N2393" s="12">
        <v>27.96</v>
      </c>
      <c r="O2393" s="12">
        <v>27.96</v>
      </c>
    </row>
    <row r="2394" ht="14.25" customHeight="1">
      <c r="A2394" s="12" t="s">
        <v>4955</v>
      </c>
      <c r="B2394" s="12" t="s">
        <v>46</v>
      </c>
      <c r="C2394" s="12">
        <v>2404.0</v>
      </c>
      <c r="D2394" s="12">
        <v>0.0</v>
      </c>
      <c r="E2394" s="12">
        <v>373112.0</v>
      </c>
      <c r="F2394" s="12">
        <v>6.82608404E7</v>
      </c>
      <c r="G2394" s="12">
        <v>45289.0</v>
      </c>
      <c r="H2394" s="12" t="s">
        <v>39</v>
      </c>
      <c r="I2394" s="12">
        <v>17.0</v>
      </c>
      <c r="J2394" s="12">
        <v>142.66</v>
      </c>
      <c r="K2394" s="12">
        <v>119.14</v>
      </c>
      <c r="L2394" s="12">
        <v>134.78</v>
      </c>
      <c r="M2394" s="12">
        <v>28.24</v>
      </c>
      <c r="N2394" s="12">
        <v>53.56</v>
      </c>
      <c r="O2394" s="12">
        <v>35.74</v>
      </c>
    </row>
    <row r="2395" ht="14.25" customHeight="1">
      <c r="A2395" s="12" t="s">
        <v>4956</v>
      </c>
      <c r="B2395" s="12" t="s">
        <v>46</v>
      </c>
      <c r="C2395" s="12">
        <v>2405.0</v>
      </c>
      <c r="D2395" s="12">
        <v>0.0</v>
      </c>
      <c r="E2395" s="12">
        <v>371956.0</v>
      </c>
      <c r="F2395" s="12">
        <v>6.80493502E7</v>
      </c>
      <c r="G2395" s="12">
        <v>45199.0</v>
      </c>
      <c r="H2395" s="12" t="s">
        <v>514</v>
      </c>
      <c r="I2395" s="12">
        <v>15.25</v>
      </c>
      <c r="J2395" s="12">
        <v>120.73</v>
      </c>
      <c r="K2395" s="12">
        <v>36.22</v>
      </c>
      <c r="L2395" s="12">
        <v>98.87</v>
      </c>
      <c r="M2395" s="12">
        <v>51.54</v>
      </c>
      <c r="N2395" s="12">
        <v>405.11</v>
      </c>
      <c r="O2395" s="12">
        <v>85.03</v>
      </c>
    </row>
    <row r="2396" ht="14.25" customHeight="1">
      <c r="A2396" s="12" t="s">
        <v>4957</v>
      </c>
      <c r="B2396" s="12" t="s">
        <v>46</v>
      </c>
      <c r="C2396" s="12">
        <v>2406.0</v>
      </c>
      <c r="D2396" s="12">
        <v>0.0</v>
      </c>
      <c r="E2396" s="12">
        <v>371956.0</v>
      </c>
      <c r="F2396" s="12">
        <v>6.80493502E7</v>
      </c>
      <c r="G2396" s="12">
        <v>45199.0</v>
      </c>
      <c r="H2396" s="12" t="s">
        <v>514</v>
      </c>
      <c r="I2396" s="12">
        <v>15.25</v>
      </c>
      <c r="J2396" s="12">
        <v>120.73</v>
      </c>
      <c r="K2396" s="12">
        <v>37.66</v>
      </c>
      <c r="L2396" s="12">
        <v>99.15</v>
      </c>
      <c r="M2396" s="12">
        <v>51.54</v>
      </c>
      <c r="N2396" s="12">
        <v>385.81</v>
      </c>
      <c r="O2396" s="12">
        <v>84.51</v>
      </c>
    </row>
    <row r="2397" ht="14.25" customHeight="1">
      <c r="A2397" s="12" t="s">
        <v>4957</v>
      </c>
      <c r="B2397" s="12" t="s">
        <v>4958</v>
      </c>
      <c r="C2397" s="12">
        <v>2407.0</v>
      </c>
      <c r="D2397" s="12">
        <v>0.0</v>
      </c>
      <c r="E2397" s="12">
        <v>371956.0</v>
      </c>
      <c r="F2397" s="12">
        <v>6.80493502E7</v>
      </c>
      <c r="G2397" s="12">
        <v>45199.0</v>
      </c>
      <c r="H2397" s="12" t="s">
        <v>514</v>
      </c>
      <c r="I2397" s="12">
        <v>15.25</v>
      </c>
      <c r="J2397" s="12">
        <v>120.73</v>
      </c>
      <c r="K2397" s="12">
        <v>37.66</v>
      </c>
      <c r="L2397" s="12">
        <v>99.15</v>
      </c>
      <c r="M2397" s="12">
        <v>51.54</v>
      </c>
      <c r="N2397" s="12">
        <v>385.81</v>
      </c>
      <c r="O2397" s="12">
        <v>84.51</v>
      </c>
    </row>
    <row r="2398" ht="14.25" customHeight="1">
      <c r="A2398" s="12" t="s">
        <v>4959</v>
      </c>
      <c r="B2398" s="12" t="s">
        <v>4960</v>
      </c>
      <c r="C2398" s="12">
        <v>2408.0</v>
      </c>
      <c r="D2398" s="12">
        <v>0.0</v>
      </c>
      <c r="E2398" s="12">
        <v>371891.0</v>
      </c>
      <c r="F2398" s="12">
        <v>6.803745845E7</v>
      </c>
      <c r="G2398" s="12">
        <v>45291.0</v>
      </c>
      <c r="H2398" s="12" t="s">
        <v>39</v>
      </c>
      <c r="I2398" s="12">
        <v>14.75</v>
      </c>
      <c r="J2398" s="12">
        <v>27.73</v>
      </c>
      <c r="K2398" s="12">
        <v>7.13</v>
      </c>
      <c r="L2398" s="12">
        <v>20.13</v>
      </c>
      <c r="M2398" s="12">
        <v>559.72</v>
      </c>
      <c r="N2398" s="12">
        <v>2464.8</v>
      </c>
      <c r="O2398" s="12">
        <v>808.97</v>
      </c>
    </row>
    <row r="2399" ht="14.25" customHeight="1">
      <c r="A2399" s="12" t="s">
        <v>4961</v>
      </c>
      <c r="B2399" s="12" t="s">
        <v>4961</v>
      </c>
      <c r="C2399" s="12">
        <v>2409.0</v>
      </c>
      <c r="D2399" s="12">
        <v>0.0</v>
      </c>
      <c r="E2399" s="12">
        <v>371700.0</v>
      </c>
      <c r="F2399" s="12">
        <v>6.8002515E7</v>
      </c>
      <c r="G2399" s="12">
        <v>45291.0</v>
      </c>
      <c r="H2399" s="12" t="s">
        <v>965</v>
      </c>
      <c r="I2399" s="12">
        <v>1.0</v>
      </c>
      <c r="J2399" s="12">
        <v>151.07</v>
      </c>
      <c r="K2399" s="12">
        <v>151.07</v>
      </c>
      <c r="L2399" s="12">
        <v>151.07</v>
      </c>
      <c r="M2399" s="12">
        <v>21.1</v>
      </c>
      <c r="N2399" s="12">
        <v>21.1</v>
      </c>
      <c r="O2399" s="12">
        <v>21.1</v>
      </c>
    </row>
    <row r="2400" ht="14.25" customHeight="1">
      <c r="A2400" s="12" t="s">
        <v>4962</v>
      </c>
      <c r="B2400" s="12" t="s">
        <v>4963</v>
      </c>
      <c r="C2400" s="12">
        <v>2410.0</v>
      </c>
      <c r="D2400" s="12">
        <v>0.0</v>
      </c>
      <c r="E2400" s="12">
        <v>371459.0</v>
      </c>
      <c r="F2400" s="12">
        <v>6.795842405E7</v>
      </c>
      <c r="G2400" s="12">
        <v>45291.0</v>
      </c>
      <c r="H2400" s="12" t="s">
        <v>39</v>
      </c>
      <c r="I2400" s="12">
        <v>19.5</v>
      </c>
      <c r="J2400" s="12">
        <v>35.12</v>
      </c>
      <c r="K2400" s="12">
        <v>22.01</v>
      </c>
      <c r="L2400" s="12">
        <v>31.73</v>
      </c>
      <c r="M2400" s="12">
        <v>420.97</v>
      </c>
      <c r="N2400" s="12">
        <v>731.15</v>
      </c>
      <c r="O2400" s="12">
        <v>476.5</v>
      </c>
    </row>
    <row r="2401" ht="14.25" customHeight="1">
      <c r="A2401" s="12" t="s">
        <v>4964</v>
      </c>
      <c r="B2401" s="12" t="s">
        <v>46</v>
      </c>
      <c r="C2401" s="12">
        <v>2411.0</v>
      </c>
      <c r="D2401" s="12">
        <v>0.0</v>
      </c>
      <c r="E2401" s="12">
        <v>371157.0</v>
      </c>
      <c r="F2401" s="12">
        <v>6.790317315E7</v>
      </c>
      <c r="G2401" s="12">
        <v>45107.0</v>
      </c>
      <c r="H2401" s="12" t="s">
        <v>39</v>
      </c>
      <c r="I2401" s="12">
        <v>9.0</v>
      </c>
      <c r="J2401" s="12">
        <v>132.12</v>
      </c>
      <c r="K2401" s="12">
        <v>122.75</v>
      </c>
      <c r="L2401" s="12">
        <v>128.06</v>
      </c>
      <c r="M2401" s="12">
        <v>38.48</v>
      </c>
      <c r="N2401" s="12">
        <v>49.04</v>
      </c>
      <c r="O2401" s="12">
        <v>42.86</v>
      </c>
    </row>
    <row r="2402" ht="14.25" customHeight="1">
      <c r="A2402" s="12" t="s">
        <v>3061</v>
      </c>
      <c r="B2402" s="12" t="s">
        <v>4965</v>
      </c>
      <c r="C2402" s="12">
        <v>2412.0</v>
      </c>
      <c r="D2402" s="12">
        <v>0.0</v>
      </c>
      <c r="E2402" s="12">
        <v>370708.0</v>
      </c>
      <c r="F2402" s="12">
        <v>6.78210286E7</v>
      </c>
      <c r="G2402" s="12">
        <v>45230.0</v>
      </c>
      <c r="H2402" s="12" t="s">
        <v>39</v>
      </c>
      <c r="I2402" s="12">
        <v>14.0</v>
      </c>
      <c r="J2402" s="12">
        <v>37.24</v>
      </c>
      <c r="K2402" s="12">
        <v>10.37</v>
      </c>
      <c r="L2402" s="12">
        <v>25.0</v>
      </c>
      <c r="M2402" s="12">
        <v>391.33</v>
      </c>
      <c r="N2402" s="12">
        <v>1664.46</v>
      </c>
      <c r="O2402" s="12">
        <v>631.71</v>
      </c>
    </row>
    <row r="2403" ht="14.25" customHeight="1">
      <c r="A2403" s="12" t="s">
        <v>2521</v>
      </c>
      <c r="B2403" s="12" t="s">
        <v>4966</v>
      </c>
      <c r="C2403" s="12">
        <v>2413.0</v>
      </c>
      <c r="D2403" s="12">
        <v>0.0</v>
      </c>
      <c r="E2403" s="12">
        <v>370705.0</v>
      </c>
      <c r="F2403" s="12">
        <v>6.782047975E7</v>
      </c>
      <c r="G2403" s="12">
        <v>45336.0</v>
      </c>
      <c r="H2403" s="12" t="s">
        <v>39</v>
      </c>
      <c r="I2403" s="12">
        <v>11.0</v>
      </c>
      <c r="J2403" s="12">
        <v>32.57</v>
      </c>
      <c r="K2403" s="12">
        <v>18.94</v>
      </c>
      <c r="L2403" s="12">
        <v>27.46</v>
      </c>
      <c r="M2403" s="12">
        <v>461.72</v>
      </c>
      <c r="N2403" s="12">
        <v>865.79</v>
      </c>
      <c r="O2403" s="12">
        <v>566.2</v>
      </c>
    </row>
    <row r="2404" ht="14.25" customHeight="1">
      <c r="A2404" s="12" t="s">
        <v>3041</v>
      </c>
      <c r="B2404" s="12" t="s">
        <v>4967</v>
      </c>
      <c r="C2404" s="12">
        <v>2414.0</v>
      </c>
      <c r="D2404" s="12">
        <v>0.0</v>
      </c>
      <c r="E2404" s="12">
        <v>370523.0</v>
      </c>
      <c r="F2404" s="12">
        <v>6.778718285E7</v>
      </c>
      <c r="G2404" s="12">
        <v>45230.0</v>
      </c>
      <c r="H2404" s="12" t="s">
        <v>39</v>
      </c>
      <c r="I2404" s="12">
        <v>2.0</v>
      </c>
      <c r="J2404" s="12">
        <v>166.64</v>
      </c>
      <c r="K2404" s="12">
        <v>167.53</v>
      </c>
      <c r="L2404" s="12">
        <v>166.72</v>
      </c>
      <c r="M2404" s="12">
        <v>9.79</v>
      </c>
      <c r="N2404" s="12">
        <v>9.2</v>
      </c>
      <c r="O2404" s="12">
        <v>9.73</v>
      </c>
    </row>
    <row r="2405" ht="14.25" customHeight="1">
      <c r="A2405" s="12" t="s">
        <v>3464</v>
      </c>
      <c r="B2405" s="12" t="s">
        <v>4968</v>
      </c>
      <c r="C2405" s="12">
        <v>2415.0</v>
      </c>
      <c r="D2405" s="12">
        <v>0.0</v>
      </c>
      <c r="E2405" s="12">
        <v>370474.0</v>
      </c>
      <c r="F2405" s="12">
        <v>6.77782183E7</v>
      </c>
      <c r="G2405" s="12">
        <v>45322.0</v>
      </c>
      <c r="H2405" s="12" t="s">
        <v>39</v>
      </c>
      <c r="I2405" s="12">
        <v>1.5</v>
      </c>
      <c r="J2405" s="12">
        <v>154.4</v>
      </c>
      <c r="K2405" s="12">
        <v>154.4</v>
      </c>
      <c r="L2405" s="12">
        <v>154.4</v>
      </c>
      <c r="M2405" s="12">
        <v>18.49</v>
      </c>
      <c r="N2405" s="12">
        <v>18.49</v>
      </c>
      <c r="O2405" s="12">
        <v>18.49</v>
      </c>
    </row>
    <row r="2406" ht="14.25" customHeight="1">
      <c r="A2406" s="12" t="s">
        <v>2378</v>
      </c>
      <c r="B2406" s="12" t="s">
        <v>179</v>
      </c>
      <c r="C2406" s="12">
        <v>2416.0</v>
      </c>
      <c r="D2406" s="12">
        <v>0.0</v>
      </c>
      <c r="E2406" s="12">
        <v>370418.0</v>
      </c>
      <c r="F2406" s="12">
        <v>6.77679731E7</v>
      </c>
      <c r="G2406" s="12">
        <v>45068.0</v>
      </c>
      <c r="H2406" s="12" t="s">
        <v>39</v>
      </c>
      <c r="I2406" s="12">
        <v>3.75</v>
      </c>
      <c r="J2406" s="12">
        <v>120.31</v>
      </c>
      <c r="K2406" s="12">
        <v>114.88</v>
      </c>
      <c r="L2406" s="12">
        <v>117.3</v>
      </c>
      <c r="M2406" s="12">
        <v>52.06</v>
      </c>
      <c r="N2406" s="12">
        <v>59.26</v>
      </c>
      <c r="O2406" s="12">
        <v>55.96</v>
      </c>
    </row>
    <row r="2407" ht="14.25" customHeight="1">
      <c r="A2407" s="12" t="s">
        <v>2378</v>
      </c>
      <c r="B2407" s="12" t="s">
        <v>46</v>
      </c>
      <c r="C2407" s="12">
        <v>2417.0</v>
      </c>
      <c r="D2407" s="12">
        <v>0.0</v>
      </c>
      <c r="E2407" s="12">
        <v>370418.0</v>
      </c>
      <c r="F2407" s="12">
        <v>6.77679731E7</v>
      </c>
      <c r="G2407" s="12">
        <v>45068.0</v>
      </c>
      <c r="H2407" s="12" t="s">
        <v>39</v>
      </c>
      <c r="I2407" s="12">
        <v>9.25</v>
      </c>
      <c r="J2407" s="12">
        <v>120.67</v>
      </c>
      <c r="K2407" s="12">
        <v>110.72</v>
      </c>
      <c r="L2407" s="12">
        <v>115.26</v>
      </c>
      <c r="M2407" s="12">
        <v>51.61</v>
      </c>
      <c r="N2407" s="12">
        <v>65.24</v>
      </c>
      <c r="O2407" s="12">
        <v>58.73</v>
      </c>
    </row>
    <row r="2408" ht="14.25" customHeight="1">
      <c r="A2408" s="12" t="s">
        <v>2626</v>
      </c>
      <c r="B2408" s="12" t="s">
        <v>4969</v>
      </c>
      <c r="C2408" s="12">
        <v>2418.0</v>
      </c>
      <c r="D2408" s="12">
        <v>0.0</v>
      </c>
      <c r="E2408" s="12">
        <v>370000.0</v>
      </c>
      <c r="F2408" s="12">
        <v>6.76915E7</v>
      </c>
      <c r="G2408" s="12">
        <v>45289.0</v>
      </c>
      <c r="H2408" s="12" t="s">
        <v>39</v>
      </c>
      <c r="I2408" s="12">
        <v>1.75</v>
      </c>
      <c r="J2408" s="12">
        <v>151.79</v>
      </c>
      <c r="K2408" s="12">
        <v>148.81</v>
      </c>
      <c r="L2408" s="12">
        <v>151.38</v>
      </c>
      <c r="M2408" s="12">
        <v>20.52</v>
      </c>
      <c r="N2408" s="12">
        <v>22.94</v>
      </c>
      <c r="O2408" s="12">
        <v>20.85</v>
      </c>
    </row>
    <row r="2409" ht="14.25" customHeight="1">
      <c r="A2409" s="12" t="s">
        <v>4970</v>
      </c>
      <c r="B2409" s="12" t="s">
        <v>4971</v>
      </c>
      <c r="C2409" s="12">
        <v>2419.0</v>
      </c>
      <c r="D2409" s="12">
        <v>0.0</v>
      </c>
      <c r="E2409" s="12">
        <v>369345.0</v>
      </c>
      <c r="F2409" s="12">
        <v>6.757166775E7</v>
      </c>
      <c r="G2409" s="12">
        <v>45291.0</v>
      </c>
      <c r="H2409" s="12" t="s">
        <v>39</v>
      </c>
      <c r="I2409" s="12">
        <v>15.25</v>
      </c>
      <c r="J2409" s="12">
        <v>155.51</v>
      </c>
      <c r="K2409" s="12">
        <v>142.55</v>
      </c>
      <c r="L2409" s="12">
        <v>148.4</v>
      </c>
      <c r="M2409" s="12">
        <v>17.64</v>
      </c>
      <c r="N2409" s="12">
        <v>28.34</v>
      </c>
      <c r="O2409" s="12">
        <v>23.28</v>
      </c>
    </row>
    <row r="2410" ht="14.25" customHeight="1">
      <c r="A2410" s="12" t="s">
        <v>3061</v>
      </c>
      <c r="B2410" s="12" t="s">
        <v>4972</v>
      </c>
      <c r="C2410" s="12">
        <v>2420.0</v>
      </c>
      <c r="D2410" s="12">
        <v>0.0</v>
      </c>
      <c r="E2410" s="12">
        <v>369290.0</v>
      </c>
      <c r="F2410" s="12">
        <v>6.75616055E7</v>
      </c>
      <c r="G2410" s="12">
        <v>45230.0</v>
      </c>
      <c r="H2410" s="12" t="s">
        <v>39</v>
      </c>
      <c r="I2410" s="12">
        <v>7.5</v>
      </c>
      <c r="J2410" s="12">
        <v>65.12</v>
      </c>
      <c r="K2410" s="12">
        <v>27.61</v>
      </c>
      <c r="L2410" s="12">
        <v>52.79</v>
      </c>
      <c r="M2410" s="12">
        <v>180.96</v>
      </c>
      <c r="N2410" s="12">
        <v>562.59</v>
      </c>
      <c r="O2410" s="12">
        <v>246.58</v>
      </c>
    </row>
    <row r="2411" ht="14.25" customHeight="1">
      <c r="A2411" s="12" t="s">
        <v>4973</v>
      </c>
      <c r="B2411" s="12" t="s">
        <v>4974</v>
      </c>
      <c r="C2411" s="12">
        <v>2421.0</v>
      </c>
      <c r="D2411" s="12">
        <v>0.0</v>
      </c>
      <c r="E2411" s="12">
        <v>369289.0</v>
      </c>
      <c r="F2411" s="12">
        <v>6.756142255E7</v>
      </c>
      <c r="G2411" s="12">
        <v>45291.0</v>
      </c>
      <c r="H2411" s="12" t="s">
        <v>39</v>
      </c>
      <c r="I2411" s="12">
        <v>4.75</v>
      </c>
      <c r="J2411" s="12">
        <v>151.91</v>
      </c>
      <c r="K2411" s="12">
        <v>121.32</v>
      </c>
      <c r="L2411" s="12">
        <v>142.48</v>
      </c>
      <c r="M2411" s="12">
        <v>20.43</v>
      </c>
      <c r="N2411" s="12">
        <v>50.8</v>
      </c>
      <c r="O2411" s="12">
        <v>28.41</v>
      </c>
    </row>
    <row r="2412" ht="14.25" customHeight="1">
      <c r="A2412" s="12" t="s">
        <v>4975</v>
      </c>
      <c r="B2412" s="12" t="s">
        <v>4976</v>
      </c>
      <c r="C2412" s="12">
        <v>2422.0</v>
      </c>
      <c r="D2412" s="12">
        <v>0.0</v>
      </c>
      <c r="E2412" s="12">
        <v>368437.0</v>
      </c>
      <c r="F2412" s="12">
        <v>6.740554915E7</v>
      </c>
      <c r="G2412" s="12">
        <v>45291.0</v>
      </c>
      <c r="H2412" s="12" t="s">
        <v>39</v>
      </c>
      <c r="I2412" s="12">
        <v>5.25</v>
      </c>
      <c r="J2412" s="12">
        <v>78.75</v>
      </c>
      <c r="K2412" s="12">
        <v>71.05</v>
      </c>
      <c r="L2412" s="12">
        <v>76.55</v>
      </c>
      <c r="M2412" s="12">
        <v>132.33</v>
      </c>
      <c r="N2412" s="12">
        <v>157.5</v>
      </c>
      <c r="O2412" s="12">
        <v>139.0</v>
      </c>
    </row>
    <row r="2413" ht="14.25" customHeight="1">
      <c r="A2413" s="12" t="s">
        <v>4977</v>
      </c>
      <c r="B2413" s="12" t="s">
        <v>4978</v>
      </c>
      <c r="C2413" s="12">
        <v>2423.0</v>
      </c>
      <c r="D2413" s="12">
        <v>0.0</v>
      </c>
      <c r="E2413" s="12">
        <v>367826.0</v>
      </c>
      <c r="F2413" s="12">
        <v>6.72937667E7</v>
      </c>
      <c r="G2413" s="12">
        <v>45291.0</v>
      </c>
      <c r="H2413" s="12" t="s">
        <v>464</v>
      </c>
      <c r="I2413" s="12">
        <v>12.25</v>
      </c>
      <c r="J2413" s="12">
        <v>156.58</v>
      </c>
      <c r="K2413" s="12">
        <v>11.83</v>
      </c>
      <c r="L2413" s="12">
        <v>63.88</v>
      </c>
      <c r="M2413" s="12">
        <v>16.84</v>
      </c>
      <c r="N2413" s="12">
        <v>1446.64</v>
      </c>
      <c r="O2413" s="12">
        <v>186.39</v>
      </c>
    </row>
    <row r="2414" ht="14.25" customHeight="1">
      <c r="A2414" s="12" t="s">
        <v>4977</v>
      </c>
      <c r="B2414" s="12" t="s">
        <v>693</v>
      </c>
      <c r="C2414" s="12">
        <v>2424.0</v>
      </c>
      <c r="D2414" s="12">
        <v>0.0</v>
      </c>
      <c r="E2414" s="12">
        <v>367826.0</v>
      </c>
      <c r="F2414" s="12">
        <v>6.72937667E7</v>
      </c>
      <c r="G2414" s="12">
        <v>45291.0</v>
      </c>
      <c r="H2414" s="12" t="s">
        <v>464</v>
      </c>
      <c r="I2414" s="12">
        <v>12.25</v>
      </c>
      <c r="J2414" s="12">
        <v>150.71</v>
      </c>
      <c r="K2414" s="12">
        <v>11.83</v>
      </c>
      <c r="L2414" s="12">
        <v>94.07</v>
      </c>
      <c r="M2414" s="12">
        <v>21.39</v>
      </c>
      <c r="N2414" s="12">
        <v>1446.64</v>
      </c>
      <c r="O2414" s="12">
        <v>94.49</v>
      </c>
    </row>
    <row r="2415" ht="14.25" customHeight="1">
      <c r="A2415" s="12" t="s">
        <v>4979</v>
      </c>
      <c r="B2415" s="12" t="s">
        <v>4980</v>
      </c>
      <c r="C2415" s="12">
        <v>2425.0</v>
      </c>
      <c r="D2415" s="12">
        <v>0.0</v>
      </c>
      <c r="E2415" s="12">
        <v>367709.0</v>
      </c>
      <c r="F2415" s="12">
        <v>6.727236155E7</v>
      </c>
      <c r="G2415" s="12">
        <v>45291.0</v>
      </c>
      <c r="H2415" s="12" t="s">
        <v>39</v>
      </c>
      <c r="I2415" s="12">
        <v>15.75</v>
      </c>
      <c r="J2415" s="12">
        <v>74.62</v>
      </c>
      <c r="K2415" s="12">
        <v>62.02</v>
      </c>
      <c r="L2415" s="12">
        <v>68.48</v>
      </c>
      <c r="M2415" s="12">
        <v>145.19</v>
      </c>
      <c r="N2415" s="12">
        <v>195.0</v>
      </c>
      <c r="O2415" s="12">
        <v>167.17</v>
      </c>
    </row>
    <row r="2416" ht="14.25" customHeight="1">
      <c r="A2416" s="12" t="s">
        <v>1308</v>
      </c>
      <c r="B2416" s="12" t="s">
        <v>46</v>
      </c>
      <c r="C2416" s="12">
        <v>2426.0</v>
      </c>
      <c r="D2416" s="12">
        <v>0.0</v>
      </c>
      <c r="E2416" s="12">
        <v>367121.0</v>
      </c>
      <c r="F2416" s="12">
        <v>6.716486907E7</v>
      </c>
      <c r="G2416" s="12">
        <v>45322.0</v>
      </c>
      <c r="H2416" s="12" t="s">
        <v>39</v>
      </c>
      <c r="I2416" s="12">
        <v>11.25</v>
      </c>
      <c r="J2416" s="12">
        <v>112.64</v>
      </c>
      <c r="K2416" s="12">
        <v>39.55</v>
      </c>
      <c r="L2416" s="12">
        <v>82.95</v>
      </c>
      <c r="M2416" s="12">
        <v>62.43</v>
      </c>
      <c r="N2416" s="12">
        <v>362.63</v>
      </c>
      <c r="O2416" s="12">
        <v>120.56</v>
      </c>
    </row>
    <row r="2417" ht="14.25" customHeight="1">
      <c r="A2417" s="12" t="s">
        <v>4981</v>
      </c>
      <c r="B2417" s="12" t="s">
        <v>4982</v>
      </c>
      <c r="C2417" s="12">
        <v>2427.0</v>
      </c>
      <c r="D2417" s="12">
        <v>0.0</v>
      </c>
      <c r="E2417" s="12">
        <v>367048.0</v>
      </c>
      <c r="F2417" s="12">
        <v>6.71514316E7</v>
      </c>
      <c r="G2417" s="12">
        <v>45291.0</v>
      </c>
      <c r="H2417" s="12" t="s">
        <v>39</v>
      </c>
      <c r="I2417" s="12">
        <v>17.75</v>
      </c>
      <c r="J2417" s="12">
        <v>42.0</v>
      </c>
      <c r="K2417" s="12">
        <v>9.81</v>
      </c>
      <c r="L2417" s="12">
        <v>33.94</v>
      </c>
      <c r="M2417" s="12">
        <v>335.56</v>
      </c>
      <c r="N2417" s="12">
        <v>1765.42</v>
      </c>
      <c r="O2417" s="12">
        <v>438.99</v>
      </c>
    </row>
    <row r="2418" ht="14.25" customHeight="1">
      <c r="A2418" s="12" t="s">
        <v>4983</v>
      </c>
      <c r="B2418" s="12" t="s">
        <v>4984</v>
      </c>
      <c r="C2418" s="12">
        <v>2428.0</v>
      </c>
      <c r="D2418" s="12">
        <v>0.0</v>
      </c>
      <c r="E2418" s="12">
        <v>367040.0</v>
      </c>
      <c r="F2418" s="12">
        <v>6.7149968E7</v>
      </c>
      <c r="G2418" s="12">
        <v>45291.0</v>
      </c>
      <c r="H2418" s="12" t="s">
        <v>39</v>
      </c>
      <c r="I2418" s="12">
        <v>8.75</v>
      </c>
      <c r="J2418" s="12">
        <v>103.82</v>
      </c>
      <c r="K2418" s="12">
        <v>70.96</v>
      </c>
      <c r="L2418" s="12">
        <v>87.83</v>
      </c>
      <c r="M2418" s="12">
        <v>76.22</v>
      </c>
      <c r="N2418" s="12">
        <v>157.83</v>
      </c>
      <c r="O2418" s="12">
        <v>108.31</v>
      </c>
    </row>
    <row r="2419" ht="14.25" customHeight="1">
      <c r="A2419" s="12" t="s">
        <v>3538</v>
      </c>
      <c r="B2419" s="12" t="s">
        <v>4985</v>
      </c>
      <c r="C2419" s="12">
        <v>2429.0</v>
      </c>
      <c r="D2419" s="12">
        <v>0.0</v>
      </c>
      <c r="E2419" s="12">
        <v>366849.0</v>
      </c>
      <c r="F2419" s="12">
        <v>6.711502455E7</v>
      </c>
      <c r="G2419" s="12">
        <v>45230.0</v>
      </c>
      <c r="H2419" s="12" t="s">
        <v>39</v>
      </c>
      <c r="I2419" s="12">
        <v>3.75</v>
      </c>
      <c r="J2419" s="12">
        <v>141.21</v>
      </c>
      <c r="K2419" s="12">
        <v>131.94</v>
      </c>
      <c r="L2419" s="12">
        <v>134.59</v>
      </c>
      <c r="M2419" s="12">
        <v>29.56</v>
      </c>
      <c r="N2419" s="12">
        <v>38.66</v>
      </c>
      <c r="O2419" s="12">
        <v>35.93</v>
      </c>
    </row>
    <row r="2420" ht="14.25" customHeight="1">
      <c r="A2420" s="12" t="s">
        <v>996</v>
      </c>
      <c r="B2420" s="12" t="s">
        <v>1002</v>
      </c>
      <c r="C2420" s="12">
        <v>2430.0</v>
      </c>
      <c r="D2420" s="12">
        <v>0.0</v>
      </c>
      <c r="E2420" s="12">
        <v>366377.0</v>
      </c>
      <c r="F2420" s="12">
        <v>6.702867215E7</v>
      </c>
      <c r="G2420" s="12">
        <v>45199.0</v>
      </c>
      <c r="H2420" s="12" t="s">
        <v>39</v>
      </c>
      <c r="I2420" s="12">
        <v>0.75</v>
      </c>
      <c r="J2420" s="12">
        <v>174.04</v>
      </c>
      <c r="K2420" s="12">
        <v>174.04</v>
      </c>
      <c r="L2420" s="12">
        <v>174.04</v>
      </c>
      <c r="M2420" s="12">
        <v>5.12</v>
      </c>
      <c r="N2420" s="12">
        <v>5.12</v>
      </c>
      <c r="O2420" s="12">
        <v>5.12</v>
      </c>
    </row>
    <row r="2421" ht="14.25" customHeight="1">
      <c r="A2421" s="12" t="s">
        <v>4986</v>
      </c>
      <c r="B2421" s="12" t="s">
        <v>4987</v>
      </c>
      <c r="C2421" s="12">
        <v>2431.0</v>
      </c>
      <c r="D2421" s="12">
        <v>0.0</v>
      </c>
      <c r="E2421" s="12">
        <v>365875.0</v>
      </c>
      <c r="F2421" s="12">
        <v>6.693683125E7</v>
      </c>
      <c r="G2421" s="12">
        <v>45291.0</v>
      </c>
      <c r="H2421" s="12" t="s">
        <v>39</v>
      </c>
      <c r="I2421" s="12">
        <v>5.0</v>
      </c>
      <c r="J2421" s="12">
        <v>92.97</v>
      </c>
      <c r="K2421" s="12">
        <v>92.97</v>
      </c>
      <c r="L2421" s="12">
        <v>92.97</v>
      </c>
      <c r="M2421" s="12">
        <v>96.77</v>
      </c>
      <c r="N2421" s="12">
        <v>96.77</v>
      </c>
      <c r="O2421" s="12">
        <v>96.77</v>
      </c>
    </row>
    <row r="2422" ht="14.25" customHeight="1">
      <c r="A2422" s="12" t="s">
        <v>3054</v>
      </c>
      <c r="B2422" s="12" t="s">
        <v>4988</v>
      </c>
      <c r="C2422" s="12">
        <v>2432.0</v>
      </c>
      <c r="D2422" s="12">
        <v>0.0</v>
      </c>
      <c r="E2422" s="12">
        <v>365503.0</v>
      </c>
      <c r="F2422" s="12">
        <v>6.686877385E7</v>
      </c>
      <c r="G2422" s="12">
        <v>45198.0</v>
      </c>
      <c r="H2422" s="12" t="s">
        <v>39</v>
      </c>
      <c r="I2422" s="12">
        <v>2.25</v>
      </c>
      <c r="J2422" s="12">
        <v>153.32</v>
      </c>
      <c r="K2422" s="12">
        <v>154.25</v>
      </c>
      <c r="L2422" s="12">
        <v>153.66</v>
      </c>
      <c r="M2422" s="12">
        <v>19.32</v>
      </c>
      <c r="N2422" s="12">
        <v>18.61</v>
      </c>
      <c r="O2422" s="12">
        <v>19.06</v>
      </c>
    </row>
    <row r="2423" ht="14.25" customHeight="1">
      <c r="A2423" s="12" t="s">
        <v>2381</v>
      </c>
      <c r="B2423" s="12" t="s">
        <v>1641</v>
      </c>
      <c r="C2423" s="12">
        <v>2433.0</v>
      </c>
      <c r="D2423" s="12">
        <v>0.0</v>
      </c>
      <c r="E2423" s="12">
        <v>364457.0</v>
      </c>
      <c r="F2423" s="12">
        <v>6.667740815E7</v>
      </c>
      <c r="G2423" s="12">
        <v>45199.0</v>
      </c>
      <c r="H2423" s="12" t="s">
        <v>39</v>
      </c>
      <c r="I2423" s="12">
        <v>13.75</v>
      </c>
      <c r="J2423" s="12">
        <v>61.14</v>
      </c>
      <c r="K2423" s="12">
        <v>21.14</v>
      </c>
      <c r="L2423" s="12">
        <v>48.51</v>
      </c>
      <c r="M2423" s="12">
        <v>199.24</v>
      </c>
      <c r="N2423" s="12">
        <v>765.52</v>
      </c>
      <c r="O2423" s="12">
        <v>277.12</v>
      </c>
    </row>
    <row r="2424" ht="14.25" customHeight="1">
      <c r="A2424" s="12" t="s">
        <v>4989</v>
      </c>
      <c r="B2424" s="12" t="s">
        <v>4990</v>
      </c>
      <c r="C2424" s="12">
        <v>2434.0</v>
      </c>
      <c r="D2424" s="12">
        <v>0.0</v>
      </c>
      <c r="E2424" s="12">
        <v>364268.0</v>
      </c>
      <c r="F2424" s="12">
        <v>6.66428306E7</v>
      </c>
      <c r="G2424" s="12">
        <v>45291.0</v>
      </c>
      <c r="H2424" s="12" t="s">
        <v>39</v>
      </c>
      <c r="I2424" s="12">
        <v>2.25</v>
      </c>
      <c r="J2424" s="12">
        <v>158.16</v>
      </c>
      <c r="K2424" s="12">
        <v>158.08</v>
      </c>
      <c r="L2424" s="12">
        <v>158.16</v>
      </c>
      <c r="M2424" s="12">
        <v>15.67</v>
      </c>
      <c r="N2424" s="12">
        <v>15.73</v>
      </c>
      <c r="O2424" s="12">
        <v>15.67</v>
      </c>
    </row>
    <row r="2425" ht="14.25" customHeight="1">
      <c r="A2425" s="12" t="s">
        <v>1809</v>
      </c>
      <c r="B2425" s="12" t="s">
        <v>4991</v>
      </c>
      <c r="C2425" s="12">
        <v>2435.0</v>
      </c>
      <c r="D2425" s="12">
        <v>0.0</v>
      </c>
      <c r="E2425" s="12">
        <v>364195.0</v>
      </c>
      <c r="F2425" s="12">
        <v>6.662947525E7</v>
      </c>
      <c r="G2425" s="12">
        <v>45291.0</v>
      </c>
      <c r="H2425" s="12" t="s">
        <v>39</v>
      </c>
      <c r="I2425" s="12">
        <v>4.25</v>
      </c>
      <c r="J2425" s="12">
        <v>69.88</v>
      </c>
      <c r="K2425" s="12">
        <v>67.0</v>
      </c>
      <c r="L2425" s="12">
        <v>69.6</v>
      </c>
      <c r="M2425" s="12">
        <v>161.79</v>
      </c>
      <c r="N2425" s="12">
        <v>173.04</v>
      </c>
      <c r="O2425" s="12">
        <v>162.87</v>
      </c>
    </row>
    <row r="2426" ht="14.25" customHeight="1">
      <c r="A2426" s="12" t="s">
        <v>4992</v>
      </c>
      <c r="B2426" s="12" t="s">
        <v>4993</v>
      </c>
      <c r="C2426" s="12">
        <v>2436.0</v>
      </c>
      <c r="D2426" s="12">
        <v>0.0</v>
      </c>
      <c r="E2426" s="12">
        <v>364000.0</v>
      </c>
      <c r="F2426" s="12">
        <v>6.65938E7</v>
      </c>
      <c r="G2426" s="12">
        <v>45199.0</v>
      </c>
      <c r="H2426" s="12" t="s">
        <v>514</v>
      </c>
      <c r="I2426" s="12">
        <v>7.25</v>
      </c>
      <c r="J2426" s="12">
        <v>95.02</v>
      </c>
      <c r="K2426" s="12">
        <v>95.02</v>
      </c>
      <c r="L2426" s="12">
        <v>95.02</v>
      </c>
      <c r="M2426" s="12">
        <v>92.54</v>
      </c>
      <c r="N2426" s="12">
        <v>92.54</v>
      </c>
      <c r="O2426" s="12">
        <v>92.54</v>
      </c>
    </row>
    <row r="2427" ht="14.25" customHeight="1">
      <c r="A2427" s="12" t="s">
        <v>4992</v>
      </c>
      <c r="B2427" s="12" t="s">
        <v>46</v>
      </c>
      <c r="C2427" s="12">
        <v>2437.0</v>
      </c>
      <c r="D2427" s="12">
        <v>0.0</v>
      </c>
      <c r="E2427" s="12">
        <v>364000.0</v>
      </c>
      <c r="F2427" s="12">
        <v>6.65938E7</v>
      </c>
      <c r="G2427" s="12">
        <v>45199.0</v>
      </c>
      <c r="H2427" s="12" t="s">
        <v>514</v>
      </c>
      <c r="I2427" s="12">
        <v>7.25</v>
      </c>
      <c r="J2427" s="12">
        <v>95.02</v>
      </c>
      <c r="K2427" s="12">
        <v>95.02</v>
      </c>
      <c r="L2427" s="12">
        <v>95.02</v>
      </c>
      <c r="M2427" s="12">
        <v>92.54</v>
      </c>
      <c r="N2427" s="12">
        <v>92.54</v>
      </c>
      <c r="O2427" s="12">
        <v>92.54</v>
      </c>
    </row>
    <row r="2428" ht="14.25" customHeight="1">
      <c r="A2428" s="12" t="s">
        <v>4994</v>
      </c>
      <c r="B2428" s="12" t="s">
        <v>4995</v>
      </c>
      <c r="C2428" s="12">
        <v>2438.0</v>
      </c>
      <c r="D2428" s="12">
        <v>0.0</v>
      </c>
      <c r="E2428" s="12">
        <v>363627.0</v>
      </c>
      <c r="F2428" s="12">
        <v>6.652549873E7</v>
      </c>
      <c r="G2428" s="12">
        <v>45199.0</v>
      </c>
      <c r="H2428" s="12" t="s">
        <v>514</v>
      </c>
      <c r="I2428" s="12">
        <v>13.25</v>
      </c>
      <c r="J2428" s="12">
        <v>118.46</v>
      </c>
      <c r="K2428" s="12">
        <v>74.27</v>
      </c>
      <c r="L2428" s="12">
        <v>91.45</v>
      </c>
      <c r="M2428" s="12">
        <v>54.44</v>
      </c>
      <c r="N2428" s="12">
        <v>146.32</v>
      </c>
      <c r="O2428" s="12">
        <v>100.05</v>
      </c>
    </row>
    <row r="2429" ht="14.25" customHeight="1">
      <c r="A2429" s="12" t="s">
        <v>4994</v>
      </c>
      <c r="B2429" s="12" t="s">
        <v>46</v>
      </c>
      <c r="C2429" s="12">
        <v>2439.0</v>
      </c>
      <c r="D2429" s="12">
        <v>0.0</v>
      </c>
      <c r="E2429" s="12">
        <v>363627.0</v>
      </c>
      <c r="F2429" s="12">
        <v>6.652549873E7</v>
      </c>
      <c r="G2429" s="12">
        <v>45199.0</v>
      </c>
      <c r="H2429" s="12" t="s">
        <v>514</v>
      </c>
      <c r="I2429" s="12">
        <v>13.25</v>
      </c>
      <c r="J2429" s="12">
        <v>118.46</v>
      </c>
      <c r="K2429" s="12">
        <v>74.27</v>
      </c>
      <c r="L2429" s="12">
        <v>91.45</v>
      </c>
      <c r="M2429" s="12">
        <v>54.44</v>
      </c>
      <c r="N2429" s="12">
        <v>146.32</v>
      </c>
      <c r="O2429" s="12">
        <v>100.05</v>
      </c>
    </row>
    <row r="2430" ht="14.25" customHeight="1">
      <c r="A2430" s="12" t="s">
        <v>4996</v>
      </c>
      <c r="B2430" s="12" t="s">
        <v>46</v>
      </c>
      <c r="C2430" s="12">
        <v>2440.0</v>
      </c>
      <c r="D2430" s="12">
        <v>0.0</v>
      </c>
      <c r="E2430" s="12">
        <v>361702.0</v>
      </c>
      <c r="F2430" s="12">
        <v>6.61733809E7</v>
      </c>
      <c r="G2430" s="12">
        <v>45169.0</v>
      </c>
      <c r="H2430" s="12" t="s">
        <v>39</v>
      </c>
      <c r="I2430" s="12">
        <v>4.0</v>
      </c>
      <c r="J2430" s="12">
        <v>126.11</v>
      </c>
      <c r="K2430" s="12">
        <v>101.47</v>
      </c>
      <c r="L2430" s="12">
        <v>114.13</v>
      </c>
      <c r="M2430" s="12">
        <v>45.07</v>
      </c>
      <c r="N2430" s="12">
        <v>80.3</v>
      </c>
      <c r="O2430" s="12">
        <v>60.3</v>
      </c>
    </row>
    <row r="2431" ht="14.25" customHeight="1">
      <c r="A2431" s="12" t="s">
        <v>4416</v>
      </c>
      <c r="B2431" s="12" t="s">
        <v>4997</v>
      </c>
      <c r="C2431" s="12">
        <v>2441.0</v>
      </c>
      <c r="D2431" s="12">
        <v>0.0</v>
      </c>
      <c r="E2431" s="12">
        <v>361662.0</v>
      </c>
      <c r="F2431" s="12">
        <v>6.61660629E7</v>
      </c>
      <c r="G2431" s="12">
        <v>45291.0</v>
      </c>
      <c r="H2431" s="12" t="s">
        <v>39</v>
      </c>
      <c r="I2431" s="12">
        <v>9.75</v>
      </c>
      <c r="J2431" s="12">
        <v>139.75</v>
      </c>
      <c r="K2431" s="12">
        <v>122.12</v>
      </c>
      <c r="L2431" s="12">
        <v>135.2</v>
      </c>
      <c r="M2431" s="12">
        <v>30.92</v>
      </c>
      <c r="N2431" s="12">
        <v>49.81</v>
      </c>
      <c r="O2431" s="12">
        <v>35.32</v>
      </c>
    </row>
    <row r="2432" ht="14.25" customHeight="1">
      <c r="A2432" s="12" t="s">
        <v>193</v>
      </c>
      <c r="B2432" s="12" t="s">
        <v>196</v>
      </c>
      <c r="C2432" s="12">
        <v>2442.0</v>
      </c>
      <c r="D2432" s="12">
        <v>0.0</v>
      </c>
      <c r="E2432" s="12">
        <v>361200.0</v>
      </c>
      <c r="F2432" s="12">
        <v>6.608154E7</v>
      </c>
      <c r="G2432" s="12">
        <v>45199.0</v>
      </c>
      <c r="H2432" s="12" t="s">
        <v>39</v>
      </c>
      <c r="I2432" s="12">
        <v>0.5</v>
      </c>
      <c r="J2432" s="12">
        <v>182.04</v>
      </c>
      <c r="K2432" s="12">
        <v>182.04</v>
      </c>
      <c r="L2432" s="12">
        <v>182.04</v>
      </c>
      <c r="M2432" s="12">
        <v>0.5</v>
      </c>
      <c r="N2432" s="12">
        <v>0.5</v>
      </c>
      <c r="O2432" s="12">
        <v>0.5</v>
      </c>
    </row>
    <row r="2433" ht="14.25" customHeight="1">
      <c r="A2433" s="12" t="s">
        <v>4998</v>
      </c>
      <c r="B2433" s="12" t="s">
        <v>46</v>
      </c>
      <c r="C2433" s="12">
        <v>2443.0</v>
      </c>
      <c r="D2433" s="12">
        <v>0.0</v>
      </c>
      <c r="E2433" s="12">
        <v>361013.0</v>
      </c>
      <c r="F2433" s="12">
        <v>6.604732835E7</v>
      </c>
      <c r="G2433" s="12">
        <v>45337.0</v>
      </c>
      <c r="H2433" s="12" t="s">
        <v>39</v>
      </c>
      <c r="I2433" s="12">
        <v>12.25</v>
      </c>
      <c r="J2433" s="12">
        <v>85.68</v>
      </c>
      <c r="K2433" s="12">
        <v>14.81</v>
      </c>
      <c r="L2433" s="12">
        <v>63.46</v>
      </c>
      <c r="M2433" s="12">
        <v>113.53</v>
      </c>
      <c r="N2433" s="12">
        <v>1135.22</v>
      </c>
      <c r="O2433" s="12">
        <v>188.28</v>
      </c>
    </row>
    <row r="2434" ht="14.25" customHeight="1">
      <c r="A2434" s="12" t="s">
        <v>2400</v>
      </c>
      <c r="B2434" s="12" t="s">
        <v>4999</v>
      </c>
      <c r="C2434" s="12">
        <v>2445.0</v>
      </c>
      <c r="D2434" s="12">
        <v>0.0</v>
      </c>
      <c r="E2434" s="12">
        <v>360905.0</v>
      </c>
      <c r="F2434" s="12">
        <v>6.602756975E7</v>
      </c>
      <c r="G2434" s="12">
        <v>45291.0</v>
      </c>
      <c r="H2434" s="12" t="s">
        <v>39</v>
      </c>
      <c r="I2434" s="12">
        <v>0.75</v>
      </c>
      <c r="J2434" s="12">
        <v>174.31</v>
      </c>
      <c r="K2434" s="12">
        <v>174.17</v>
      </c>
      <c r="L2434" s="12">
        <v>174.3</v>
      </c>
      <c r="M2434" s="12">
        <v>4.96</v>
      </c>
      <c r="N2434" s="12">
        <v>5.04</v>
      </c>
      <c r="O2434" s="12">
        <v>4.96</v>
      </c>
    </row>
    <row r="2435" ht="14.25" customHeight="1">
      <c r="A2435" s="12" t="s">
        <v>2400</v>
      </c>
      <c r="B2435" s="12" t="s">
        <v>5000</v>
      </c>
      <c r="C2435" s="12">
        <v>2446.0</v>
      </c>
      <c r="D2435" s="12">
        <v>0.0</v>
      </c>
      <c r="E2435" s="12">
        <v>360905.0</v>
      </c>
      <c r="F2435" s="12">
        <v>6.602756975E7</v>
      </c>
      <c r="G2435" s="12">
        <v>45291.0</v>
      </c>
      <c r="H2435" s="12" t="s">
        <v>39</v>
      </c>
      <c r="I2435" s="12">
        <v>1.0</v>
      </c>
      <c r="J2435" s="12">
        <v>147.24</v>
      </c>
      <c r="K2435" s="12">
        <v>146.65</v>
      </c>
      <c r="L2435" s="12">
        <v>147.22</v>
      </c>
      <c r="M2435" s="12">
        <v>24.25</v>
      </c>
      <c r="N2435" s="12">
        <v>24.75</v>
      </c>
      <c r="O2435" s="12">
        <v>24.27</v>
      </c>
    </row>
    <row r="2436" ht="14.25" customHeight="1">
      <c r="A2436" s="12" t="s">
        <v>2261</v>
      </c>
      <c r="B2436" s="12" t="s">
        <v>5001</v>
      </c>
      <c r="C2436" s="12">
        <v>2447.0</v>
      </c>
      <c r="D2436" s="12">
        <v>0.0</v>
      </c>
      <c r="E2436" s="12">
        <v>360880.0</v>
      </c>
      <c r="F2436" s="12">
        <v>6.6022996E7</v>
      </c>
      <c r="G2436" s="12">
        <v>45291.0</v>
      </c>
      <c r="H2436" s="12" t="s">
        <v>39</v>
      </c>
      <c r="I2436" s="12">
        <v>6.5</v>
      </c>
      <c r="J2436" s="12">
        <v>44.0</v>
      </c>
      <c r="K2436" s="12">
        <v>39.58</v>
      </c>
      <c r="L2436" s="12">
        <v>41.78</v>
      </c>
      <c r="M2436" s="12">
        <v>315.84</v>
      </c>
      <c r="N2436" s="12">
        <v>362.28</v>
      </c>
      <c r="O2436" s="12">
        <v>337.85</v>
      </c>
    </row>
    <row r="2437" ht="14.25" customHeight="1">
      <c r="A2437" s="12" t="s">
        <v>5002</v>
      </c>
      <c r="B2437" s="12" t="s">
        <v>5003</v>
      </c>
      <c r="C2437" s="12">
        <v>2448.0</v>
      </c>
      <c r="D2437" s="12">
        <v>0.0</v>
      </c>
      <c r="E2437" s="12">
        <v>360159.0</v>
      </c>
      <c r="F2437" s="12">
        <v>6.589108905E7</v>
      </c>
      <c r="G2437" s="12">
        <v>45291.0</v>
      </c>
      <c r="H2437" s="12" t="s">
        <v>39</v>
      </c>
      <c r="I2437" s="12">
        <v>3.75</v>
      </c>
      <c r="J2437" s="12">
        <v>83.37</v>
      </c>
      <c r="K2437" s="12">
        <v>79.45</v>
      </c>
      <c r="L2437" s="12">
        <v>83.02</v>
      </c>
      <c r="M2437" s="12">
        <v>119.46</v>
      </c>
      <c r="N2437" s="12">
        <v>130.26</v>
      </c>
      <c r="O2437" s="12">
        <v>120.38</v>
      </c>
    </row>
    <row r="2438" ht="14.25" customHeight="1">
      <c r="A2438" s="12" t="s">
        <v>2788</v>
      </c>
      <c r="B2438" s="12" t="s">
        <v>5004</v>
      </c>
      <c r="C2438" s="12">
        <v>2449.0</v>
      </c>
      <c r="D2438" s="12">
        <v>0.0</v>
      </c>
      <c r="E2438" s="12">
        <v>360000.0</v>
      </c>
      <c r="F2438" s="12">
        <v>6.5862E7</v>
      </c>
      <c r="G2438" s="12">
        <v>45289.0</v>
      </c>
      <c r="H2438" s="12" t="s">
        <v>39</v>
      </c>
      <c r="I2438" s="12">
        <v>12.5</v>
      </c>
      <c r="J2438" s="12">
        <v>105.43</v>
      </c>
      <c r="K2438" s="12">
        <v>30.99</v>
      </c>
      <c r="L2438" s="12">
        <v>76.38</v>
      </c>
      <c r="M2438" s="12">
        <v>73.53</v>
      </c>
      <c r="N2438" s="12">
        <v>490.32</v>
      </c>
      <c r="O2438" s="12">
        <v>139.54</v>
      </c>
    </row>
    <row r="2439" ht="14.25" customHeight="1">
      <c r="A2439" s="12" t="s">
        <v>5005</v>
      </c>
      <c r="B2439" s="12" t="s">
        <v>5006</v>
      </c>
      <c r="C2439" s="12">
        <v>2450.0</v>
      </c>
      <c r="D2439" s="12">
        <v>0.0</v>
      </c>
      <c r="E2439" s="12">
        <v>359991.0</v>
      </c>
      <c r="F2439" s="12">
        <v>6.586035345E7</v>
      </c>
      <c r="G2439" s="12">
        <v>45291.0</v>
      </c>
      <c r="H2439" s="12" t="s">
        <v>39</v>
      </c>
      <c r="I2439" s="12">
        <v>14.5</v>
      </c>
      <c r="J2439" s="12">
        <v>115.96</v>
      </c>
      <c r="K2439" s="12">
        <v>107.02</v>
      </c>
      <c r="L2439" s="12">
        <v>113.07</v>
      </c>
      <c r="M2439" s="12">
        <v>57.77</v>
      </c>
      <c r="N2439" s="12">
        <v>70.95</v>
      </c>
      <c r="O2439" s="12">
        <v>61.8</v>
      </c>
    </row>
    <row r="2440" ht="14.25" customHeight="1">
      <c r="A2440" s="12" t="s">
        <v>2368</v>
      </c>
      <c r="B2440" s="12" t="s">
        <v>5007</v>
      </c>
      <c r="C2440" s="12">
        <v>2451.0</v>
      </c>
      <c r="D2440" s="12">
        <v>0.0</v>
      </c>
      <c r="E2440" s="12">
        <v>359958.0</v>
      </c>
      <c r="F2440" s="12">
        <v>6.58543161E7</v>
      </c>
      <c r="G2440" s="12">
        <v>45322.0</v>
      </c>
      <c r="H2440" s="12" t="s">
        <v>39</v>
      </c>
      <c r="I2440" s="12">
        <v>8.0</v>
      </c>
      <c r="J2440" s="12">
        <v>68.68</v>
      </c>
      <c r="K2440" s="12">
        <v>29.12</v>
      </c>
      <c r="L2440" s="12">
        <v>49.0</v>
      </c>
      <c r="M2440" s="12">
        <v>166.37</v>
      </c>
      <c r="N2440" s="12">
        <v>528.3</v>
      </c>
      <c r="O2440" s="12">
        <v>273.34</v>
      </c>
    </row>
    <row r="2441" ht="14.25" customHeight="1">
      <c r="A2441" s="12" t="s">
        <v>2256</v>
      </c>
      <c r="B2441" s="12" t="s">
        <v>5008</v>
      </c>
      <c r="C2441" s="12">
        <v>2452.0</v>
      </c>
      <c r="D2441" s="12">
        <v>0.0</v>
      </c>
      <c r="E2441" s="12">
        <v>359863.0</v>
      </c>
      <c r="F2441" s="12">
        <v>6.58369745E7</v>
      </c>
      <c r="G2441" s="12">
        <v>45199.0</v>
      </c>
      <c r="H2441" s="12" t="s">
        <v>39</v>
      </c>
      <c r="I2441" s="12">
        <v>9.75</v>
      </c>
      <c r="J2441" s="12">
        <v>45.57</v>
      </c>
      <c r="K2441" s="12">
        <v>22.23</v>
      </c>
      <c r="L2441" s="12">
        <v>39.24</v>
      </c>
      <c r="M2441" s="12">
        <v>301.51</v>
      </c>
      <c r="N2441" s="12">
        <v>723.0</v>
      </c>
      <c r="O2441" s="12">
        <v>366.19</v>
      </c>
    </row>
    <row r="2442" ht="14.25" customHeight="1">
      <c r="A2442" s="12" t="s">
        <v>2773</v>
      </c>
      <c r="B2442" s="12" t="s">
        <v>5009</v>
      </c>
      <c r="C2442" s="12">
        <v>2453.0</v>
      </c>
      <c r="D2442" s="12">
        <v>0.0</v>
      </c>
      <c r="E2442" s="12">
        <v>359783.0</v>
      </c>
      <c r="F2442" s="12">
        <v>6.582229985E7</v>
      </c>
      <c r="G2442" s="12">
        <v>45289.0</v>
      </c>
      <c r="H2442" s="12" t="s">
        <v>39</v>
      </c>
      <c r="I2442" s="12">
        <v>14.0</v>
      </c>
      <c r="J2442" s="12">
        <v>47.06</v>
      </c>
      <c r="K2442" s="12">
        <v>18.95</v>
      </c>
      <c r="L2442" s="12">
        <v>34.79</v>
      </c>
      <c r="M2442" s="12">
        <v>288.77</v>
      </c>
      <c r="N2442" s="12">
        <v>865.26</v>
      </c>
      <c r="O2442" s="12">
        <v>425.93</v>
      </c>
    </row>
    <row r="2443" ht="14.25" customHeight="1">
      <c r="A2443" s="12" t="s">
        <v>2341</v>
      </c>
      <c r="B2443" s="12" t="s">
        <v>5010</v>
      </c>
      <c r="C2443" s="12">
        <v>2454.0</v>
      </c>
      <c r="D2443" s="12">
        <v>0.0</v>
      </c>
      <c r="E2443" s="12">
        <v>359676.0</v>
      </c>
      <c r="F2443" s="12">
        <v>6.58027242E7</v>
      </c>
      <c r="G2443" s="12">
        <v>45198.0</v>
      </c>
      <c r="H2443" s="12" t="s">
        <v>39</v>
      </c>
      <c r="I2443" s="12">
        <v>2.0</v>
      </c>
      <c r="J2443" s="12">
        <v>163.97</v>
      </c>
      <c r="K2443" s="12">
        <v>166.0</v>
      </c>
      <c r="L2443" s="12">
        <v>164.82</v>
      </c>
      <c r="M2443" s="12">
        <v>11.58</v>
      </c>
      <c r="N2443" s="12">
        <v>10.21</v>
      </c>
      <c r="O2443" s="12">
        <v>11.0</v>
      </c>
    </row>
    <row r="2444" ht="14.25" customHeight="1">
      <c r="A2444" s="12" t="s">
        <v>2252</v>
      </c>
      <c r="B2444" s="12" t="s">
        <v>5011</v>
      </c>
      <c r="C2444" s="12">
        <v>2455.0</v>
      </c>
      <c r="D2444" s="12">
        <v>0.0</v>
      </c>
      <c r="E2444" s="12">
        <v>359000.0</v>
      </c>
      <c r="F2444" s="12">
        <v>6.567905E7</v>
      </c>
      <c r="G2444" s="12">
        <v>45291.0</v>
      </c>
      <c r="H2444" s="12" t="s">
        <v>39</v>
      </c>
      <c r="I2444" s="12">
        <v>4.75</v>
      </c>
      <c r="J2444" s="12">
        <v>143.46</v>
      </c>
      <c r="K2444" s="12">
        <v>46.95</v>
      </c>
      <c r="L2444" s="12">
        <v>113.24</v>
      </c>
      <c r="M2444" s="12">
        <v>27.52</v>
      </c>
      <c r="N2444" s="12">
        <v>289.65</v>
      </c>
      <c r="O2444" s="12">
        <v>61.56</v>
      </c>
    </row>
    <row r="2445" ht="14.25" customHeight="1">
      <c r="A2445" s="12" t="s">
        <v>5012</v>
      </c>
      <c r="B2445" s="12" t="s">
        <v>5013</v>
      </c>
      <c r="C2445" s="12">
        <v>2456.0</v>
      </c>
      <c r="D2445" s="12">
        <v>0.0</v>
      </c>
      <c r="E2445" s="12">
        <v>358706.0</v>
      </c>
      <c r="F2445" s="12">
        <v>6.56252627E7</v>
      </c>
      <c r="G2445" s="12">
        <v>45291.0</v>
      </c>
      <c r="H2445" s="12" t="s">
        <v>39</v>
      </c>
      <c r="I2445" s="12">
        <v>19.0</v>
      </c>
      <c r="J2445" s="12">
        <v>38.62</v>
      </c>
      <c r="K2445" s="12">
        <v>31.36</v>
      </c>
      <c r="L2445" s="12">
        <v>37.09</v>
      </c>
      <c r="M2445" s="12">
        <v>373.74</v>
      </c>
      <c r="N2445" s="12">
        <v>483.38</v>
      </c>
      <c r="O2445" s="12">
        <v>393.23</v>
      </c>
    </row>
    <row r="2446" ht="14.25" customHeight="1">
      <c r="A2446" s="12" t="s">
        <v>3592</v>
      </c>
      <c r="B2446" s="12" t="s">
        <v>5014</v>
      </c>
      <c r="C2446" s="12">
        <v>2457.0</v>
      </c>
      <c r="D2446" s="12">
        <v>0.0</v>
      </c>
      <c r="E2446" s="12">
        <v>358531.0</v>
      </c>
      <c r="F2446" s="12">
        <v>6.559324645E7</v>
      </c>
      <c r="G2446" s="12">
        <v>45322.0</v>
      </c>
      <c r="H2446" s="12" t="s">
        <v>39</v>
      </c>
      <c r="I2446" s="12">
        <v>0.0</v>
      </c>
      <c r="J2446" s="12">
        <v>0.0</v>
      </c>
      <c r="K2446" s="12">
        <v>0.0</v>
      </c>
      <c r="L2446" s="12">
        <v>0.0</v>
      </c>
      <c r="M2446" s="12">
        <v>0.0</v>
      </c>
      <c r="N2446" s="12">
        <v>0.0</v>
      </c>
      <c r="O2446" s="12">
        <v>0.0</v>
      </c>
    </row>
    <row r="2447" ht="14.25" customHeight="1">
      <c r="A2447" s="12" t="s">
        <v>5015</v>
      </c>
      <c r="B2447" s="12" t="s">
        <v>5016</v>
      </c>
      <c r="C2447" s="12">
        <v>2458.0</v>
      </c>
      <c r="D2447" s="12">
        <v>0.0</v>
      </c>
      <c r="E2447" s="12">
        <v>358225.0</v>
      </c>
      <c r="F2447" s="12">
        <v>6.553726375E7</v>
      </c>
      <c r="G2447" s="12">
        <v>45291.0</v>
      </c>
      <c r="H2447" s="12" t="s">
        <v>39</v>
      </c>
      <c r="I2447" s="12">
        <v>4.25</v>
      </c>
      <c r="J2447" s="12">
        <v>110.88</v>
      </c>
      <c r="K2447" s="12">
        <v>99.31</v>
      </c>
      <c r="L2447" s="12">
        <v>105.0</v>
      </c>
      <c r="M2447" s="12">
        <v>65.0</v>
      </c>
      <c r="N2447" s="12">
        <v>84.22</v>
      </c>
      <c r="O2447" s="12">
        <v>74.24</v>
      </c>
    </row>
    <row r="2448" ht="14.25" customHeight="1">
      <c r="A2448" s="12" t="s">
        <v>4153</v>
      </c>
      <c r="B2448" s="12" t="s">
        <v>5017</v>
      </c>
      <c r="C2448" s="12">
        <v>2459.0</v>
      </c>
      <c r="D2448" s="12">
        <v>0.0</v>
      </c>
      <c r="E2448" s="12">
        <v>357882.0</v>
      </c>
      <c r="F2448" s="12">
        <v>6.54745119E7</v>
      </c>
      <c r="G2448" s="12">
        <v>45289.0</v>
      </c>
      <c r="H2448" s="12" t="s">
        <v>39</v>
      </c>
      <c r="I2448" s="12">
        <v>0.25</v>
      </c>
      <c r="J2448" s="12">
        <v>174.04</v>
      </c>
      <c r="K2448" s="12">
        <v>174.04</v>
      </c>
      <c r="L2448" s="12">
        <v>174.04</v>
      </c>
      <c r="M2448" s="12">
        <v>5.12</v>
      </c>
      <c r="N2448" s="12">
        <v>5.12</v>
      </c>
      <c r="O2448" s="12">
        <v>5.12</v>
      </c>
    </row>
    <row r="2449" ht="14.25" customHeight="1">
      <c r="A2449" s="12" t="s">
        <v>5018</v>
      </c>
      <c r="B2449" s="12" t="s">
        <v>5019</v>
      </c>
      <c r="C2449" s="12">
        <v>2460.0</v>
      </c>
      <c r="D2449" s="12">
        <v>0.0</v>
      </c>
      <c r="E2449" s="12">
        <v>357780.0</v>
      </c>
      <c r="F2449" s="12">
        <v>6.5455851E7</v>
      </c>
      <c r="G2449" s="12">
        <v>45291.0</v>
      </c>
      <c r="H2449" s="12" t="s">
        <v>464</v>
      </c>
      <c r="I2449" s="12">
        <v>18.5</v>
      </c>
      <c r="J2449" s="12">
        <v>21.76</v>
      </c>
      <c r="K2449" s="12">
        <v>7.03</v>
      </c>
      <c r="L2449" s="12">
        <v>15.37</v>
      </c>
      <c r="M2449" s="12">
        <v>740.95</v>
      </c>
      <c r="N2449" s="12">
        <v>2501.2</v>
      </c>
      <c r="O2449" s="12">
        <v>1090.69</v>
      </c>
    </row>
    <row r="2450" ht="14.25" customHeight="1">
      <c r="A2450" s="12" t="s">
        <v>2322</v>
      </c>
      <c r="B2450" s="12" t="s">
        <v>5020</v>
      </c>
      <c r="C2450" s="12">
        <v>2461.0</v>
      </c>
      <c r="D2450" s="12">
        <v>0.0</v>
      </c>
      <c r="E2450" s="12">
        <v>357608.0</v>
      </c>
      <c r="F2450" s="12">
        <v>6.54243836E7</v>
      </c>
      <c r="G2450" s="12">
        <v>45199.0</v>
      </c>
      <c r="H2450" s="12" t="s">
        <v>39</v>
      </c>
      <c r="I2450" s="12">
        <v>1.75</v>
      </c>
      <c r="J2450" s="12">
        <v>149.03</v>
      </c>
      <c r="K2450" s="12">
        <v>149.03</v>
      </c>
      <c r="L2450" s="12">
        <v>149.03</v>
      </c>
      <c r="M2450" s="12">
        <v>22.76</v>
      </c>
      <c r="N2450" s="12">
        <v>22.76</v>
      </c>
      <c r="O2450" s="12">
        <v>22.76</v>
      </c>
    </row>
    <row r="2451" ht="14.25" customHeight="1">
      <c r="A2451" s="12" t="s">
        <v>3760</v>
      </c>
      <c r="B2451" s="12" t="s">
        <v>5021</v>
      </c>
      <c r="C2451" s="12">
        <v>2462.0</v>
      </c>
      <c r="D2451" s="12">
        <v>0.0</v>
      </c>
      <c r="E2451" s="12">
        <v>356768.0</v>
      </c>
      <c r="F2451" s="12">
        <v>6.52707056E7</v>
      </c>
      <c r="G2451" s="12">
        <v>45322.0</v>
      </c>
      <c r="H2451" s="12" t="s">
        <v>39</v>
      </c>
      <c r="I2451" s="12">
        <v>2.25</v>
      </c>
      <c r="J2451" s="12">
        <v>149.99</v>
      </c>
      <c r="K2451" s="12">
        <v>151.41</v>
      </c>
      <c r="L2451" s="12">
        <v>150.85</v>
      </c>
      <c r="M2451" s="12">
        <v>21.97</v>
      </c>
      <c r="N2451" s="12">
        <v>20.83</v>
      </c>
      <c r="O2451" s="12">
        <v>21.28</v>
      </c>
    </row>
    <row r="2452" ht="14.25" customHeight="1">
      <c r="A2452" s="12" t="s">
        <v>5022</v>
      </c>
      <c r="B2452" s="12" t="s">
        <v>46</v>
      </c>
      <c r="C2452" s="12">
        <v>2463.0</v>
      </c>
      <c r="D2452" s="12">
        <v>0.0</v>
      </c>
      <c r="E2452" s="12">
        <v>356373.0</v>
      </c>
      <c r="F2452" s="12">
        <v>6.51985117E7</v>
      </c>
      <c r="G2452" s="12">
        <v>45322.0</v>
      </c>
      <c r="H2452" s="12" t="s">
        <v>39</v>
      </c>
      <c r="I2452" s="12">
        <v>7.25</v>
      </c>
      <c r="J2452" s="12">
        <v>128.36</v>
      </c>
      <c r="K2452" s="12">
        <v>117.67</v>
      </c>
      <c r="L2452" s="12">
        <v>120.89</v>
      </c>
      <c r="M2452" s="12">
        <v>42.53</v>
      </c>
      <c r="N2452" s="12">
        <v>55.48</v>
      </c>
      <c r="O2452" s="12">
        <v>51.33</v>
      </c>
    </row>
    <row r="2453" ht="14.25" customHeight="1">
      <c r="A2453" s="12" t="s">
        <v>5023</v>
      </c>
      <c r="B2453" s="12" t="s">
        <v>5024</v>
      </c>
      <c r="C2453" s="12">
        <v>2464.0</v>
      </c>
      <c r="D2453" s="12">
        <v>0.0</v>
      </c>
      <c r="E2453" s="12">
        <v>356219.0</v>
      </c>
      <c r="F2453" s="12">
        <v>6.517026605E7</v>
      </c>
      <c r="G2453" s="12">
        <v>45291.0</v>
      </c>
      <c r="H2453" s="12" t="s">
        <v>39</v>
      </c>
      <c r="I2453" s="12">
        <v>20.0</v>
      </c>
      <c r="J2453" s="12">
        <v>25.16</v>
      </c>
      <c r="K2453" s="12">
        <v>4.24</v>
      </c>
      <c r="L2453" s="12">
        <v>18.63</v>
      </c>
      <c r="M2453" s="12">
        <v>627.24</v>
      </c>
      <c r="N2453" s="12">
        <v>4213.0</v>
      </c>
      <c r="O2453" s="12">
        <v>882.07</v>
      </c>
    </row>
    <row r="2454" ht="14.25" customHeight="1">
      <c r="A2454" s="12" t="s">
        <v>4798</v>
      </c>
      <c r="B2454" s="12" t="s">
        <v>5025</v>
      </c>
      <c r="C2454" s="12">
        <v>2465.0</v>
      </c>
      <c r="D2454" s="12">
        <v>0.0</v>
      </c>
      <c r="E2454" s="12">
        <v>356155.0</v>
      </c>
      <c r="F2454" s="12">
        <v>6.515855725E7</v>
      </c>
      <c r="G2454" s="12">
        <v>45291.0</v>
      </c>
      <c r="H2454" s="12" t="s">
        <v>39</v>
      </c>
      <c r="I2454" s="12">
        <v>18.25</v>
      </c>
      <c r="J2454" s="12">
        <v>45.47</v>
      </c>
      <c r="K2454" s="12">
        <v>1.87</v>
      </c>
      <c r="L2454" s="12">
        <v>30.66</v>
      </c>
      <c r="M2454" s="12">
        <v>302.39</v>
      </c>
      <c r="N2454" s="12">
        <v>9677.23</v>
      </c>
      <c r="O2454" s="12">
        <v>496.69</v>
      </c>
    </row>
    <row r="2455" ht="14.25" customHeight="1">
      <c r="A2455" s="12" t="s">
        <v>5026</v>
      </c>
      <c r="B2455" s="12" t="s">
        <v>5027</v>
      </c>
      <c r="C2455" s="12">
        <v>2466.0</v>
      </c>
      <c r="D2455" s="12">
        <v>0.0</v>
      </c>
      <c r="E2455" s="12">
        <v>355851.0</v>
      </c>
      <c r="F2455" s="12">
        <v>6.510294045E7</v>
      </c>
      <c r="G2455" s="12">
        <v>45291.0</v>
      </c>
      <c r="H2455" s="12" t="s">
        <v>39</v>
      </c>
      <c r="I2455" s="12">
        <v>5.25</v>
      </c>
      <c r="J2455" s="12">
        <v>110.23</v>
      </c>
      <c r="K2455" s="12">
        <v>107.16</v>
      </c>
      <c r="L2455" s="12">
        <v>109.69</v>
      </c>
      <c r="M2455" s="12">
        <v>65.98</v>
      </c>
      <c r="N2455" s="12">
        <v>70.73</v>
      </c>
      <c r="O2455" s="12">
        <v>66.78</v>
      </c>
    </row>
    <row r="2456" ht="14.25" customHeight="1">
      <c r="A2456" s="12" t="s">
        <v>5028</v>
      </c>
      <c r="B2456" s="12" t="s">
        <v>46</v>
      </c>
      <c r="C2456" s="12">
        <v>2467.0</v>
      </c>
      <c r="D2456" s="12">
        <v>0.0</v>
      </c>
      <c r="E2456" s="12">
        <v>355427.0</v>
      </c>
      <c r="F2456" s="12">
        <v>6.502536965E7</v>
      </c>
      <c r="G2456" s="12">
        <v>45291.0</v>
      </c>
      <c r="H2456" s="12" t="s">
        <v>39</v>
      </c>
      <c r="I2456" s="12">
        <v>15.5</v>
      </c>
      <c r="J2456" s="12">
        <v>129.9</v>
      </c>
      <c r="K2456" s="12">
        <v>92.63</v>
      </c>
      <c r="L2456" s="12">
        <v>119.55</v>
      </c>
      <c r="M2456" s="12">
        <v>40.84</v>
      </c>
      <c r="N2456" s="12">
        <v>97.52</v>
      </c>
      <c r="O2456" s="12">
        <v>53.03</v>
      </c>
    </row>
    <row r="2457" ht="14.25" customHeight="1">
      <c r="A2457" s="12" t="s">
        <v>5029</v>
      </c>
      <c r="B2457" s="12" t="s">
        <v>5030</v>
      </c>
      <c r="C2457" s="12">
        <v>2468.0</v>
      </c>
      <c r="D2457" s="12">
        <v>0.0</v>
      </c>
      <c r="E2457" s="12">
        <v>355358.0</v>
      </c>
      <c r="F2457" s="12">
        <v>6.50127461E7</v>
      </c>
      <c r="G2457" s="12">
        <v>45291.0</v>
      </c>
      <c r="H2457" s="12" t="s">
        <v>39</v>
      </c>
      <c r="I2457" s="12">
        <v>4.75</v>
      </c>
      <c r="J2457" s="12">
        <v>57.87</v>
      </c>
      <c r="K2457" s="12">
        <v>50.3</v>
      </c>
      <c r="L2457" s="12">
        <v>57.25</v>
      </c>
      <c r="M2457" s="12">
        <v>216.16</v>
      </c>
      <c r="N2457" s="12">
        <v>263.74</v>
      </c>
      <c r="O2457" s="12">
        <v>219.55</v>
      </c>
    </row>
    <row r="2458" ht="14.25" customHeight="1">
      <c r="A2458" s="12" t="s">
        <v>540</v>
      </c>
      <c r="B2458" s="12" t="s">
        <v>2262</v>
      </c>
      <c r="C2458" s="12">
        <v>2469.0</v>
      </c>
      <c r="D2458" s="12">
        <v>0.0</v>
      </c>
      <c r="E2458" s="12">
        <v>355353.0</v>
      </c>
      <c r="F2458" s="12">
        <v>6.501183135E7</v>
      </c>
      <c r="G2458" s="12">
        <v>45291.0</v>
      </c>
      <c r="H2458" s="12" t="s">
        <v>39</v>
      </c>
      <c r="I2458" s="12">
        <v>13.75</v>
      </c>
      <c r="J2458" s="12">
        <v>132.94</v>
      </c>
      <c r="K2458" s="12">
        <v>122.27</v>
      </c>
      <c r="L2458" s="12">
        <v>129.45</v>
      </c>
      <c r="M2458" s="12">
        <v>37.62</v>
      </c>
      <c r="N2458" s="12">
        <v>49.62</v>
      </c>
      <c r="O2458" s="12">
        <v>41.33</v>
      </c>
    </row>
    <row r="2459" ht="14.25" customHeight="1">
      <c r="A2459" s="12" t="s">
        <v>5031</v>
      </c>
      <c r="B2459" s="12" t="s">
        <v>46</v>
      </c>
      <c r="C2459" s="12">
        <v>2470.0</v>
      </c>
      <c r="D2459" s="12">
        <v>0.0</v>
      </c>
      <c r="E2459" s="12">
        <v>355123.0</v>
      </c>
      <c r="F2459" s="12">
        <v>6.496975285E7</v>
      </c>
      <c r="G2459" s="12">
        <v>45322.0</v>
      </c>
      <c r="H2459" s="12" t="s">
        <v>39</v>
      </c>
      <c r="I2459" s="12">
        <v>1.0</v>
      </c>
      <c r="J2459" s="12">
        <v>159.47</v>
      </c>
      <c r="K2459" s="12">
        <v>157.39</v>
      </c>
      <c r="L2459" s="12">
        <v>158.74</v>
      </c>
      <c r="M2459" s="12">
        <v>14.72</v>
      </c>
      <c r="N2459" s="12">
        <v>16.24</v>
      </c>
      <c r="O2459" s="12">
        <v>15.25</v>
      </c>
    </row>
    <row r="2460" ht="14.25" customHeight="1">
      <c r="A2460" s="12" t="s">
        <v>2318</v>
      </c>
      <c r="B2460" s="12" t="s">
        <v>5032</v>
      </c>
      <c r="C2460" s="12">
        <v>2471.0</v>
      </c>
      <c r="D2460" s="12">
        <v>0.0</v>
      </c>
      <c r="E2460" s="12">
        <v>355041.0</v>
      </c>
      <c r="F2460" s="12">
        <v>6.495475095E7</v>
      </c>
      <c r="G2460" s="12">
        <v>45289.0</v>
      </c>
      <c r="H2460" s="12" t="s">
        <v>39</v>
      </c>
      <c r="I2460" s="12">
        <v>4.0</v>
      </c>
      <c r="J2460" s="12">
        <v>101.72</v>
      </c>
      <c r="K2460" s="12">
        <v>80.88</v>
      </c>
      <c r="L2460" s="12">
        <v>92.15</v>
      </c>
      <c r="M2460" s="12">
        <v>79.86</v>
      </c>
      <c r="N2460" s="12">
        <v>126.2</v>
      </c>
      <c r="O2460" s="12">
        <v>98.54</v>
      </c>
    </row>
    <row r="2461" ht="14.25" customHeight="1">
      <c r="A2461" s="12" t="s">
        <v>1697</v>
      </c>
      <c r="B2461" s="12" t="s">
        <v>1699</v>
      </c>
      <c r="C2461" s="12">
        <v>2472.0</v>
      </c>
      <c r="D2461" s="12">
        <v>0.0</v>
      </c>
      <c r="E2461" s="12">
        <v>354908.0</v>
      </c>
      <c r="F2461" s="12">
        <v>6.49304186E7</v>
      </c>
      <c r="G2461" s="12">
        <v>45337.0</v>
      </c>
      <c r="H2461" s="12" t="s">
        <v>39</v>
      </c>
      <c r="I2461" s="12">
        <v>12.5</v>
      </c>
      <c r="J2461" s="12">
        <v>45.59</v>
      </c>
      <c r="K2461" s="12">
        <v>15.84</v>
      </c>
      <c r="L2461" s="12">
        <v>36.53</v>
      </c>
      <c r="M2461" s="12">
        <v>301.29</v>
      </c>
      <c r="N2461" s="12">
        <v>1055.1</v>
      </c>
      <c r="O2461" s="12">
        <v>400.87</v>
      </c>
    </row>
    <row r="2462" ht="14.25" customHeight="1">
      <c r="A2462" s="12" t="s">
        <v>3061</v>
      </c>
      <c r="B2462" s="12" t="s">
        <v>5033</v>
      </c>
      <c r="C2462" s="12">
        <v>2473.0</v>
      </c>
      <c r="D2462" s="12">
        <v>0.0</v>
      </c>
      <c r="E2462" s="12">
        <v>354377.0</v>
      </c>
      <c r="F2462" s="12">
        <v>6.483327215E7</v>
      </c>
      <c r="G2462" s="12">
        <v>45230.0</v>
      </c>
      <c r="H2462" s="12" t="s">
        <v>39</v>
      </c>
      <c r="I2462" s="12">
        <v>11.5</v>
      </c>
      <c r="J2462" s="12">
        <v>77.22</v>
      </c>
      <c r="K2462" s="12">
        <v>24.06</v>
      </c>
      <c r="L2462" s="12">
        <v>59.11</v>
      </c>
      <c r="M2462" s="12">
        <v>136.93</v>
      </c>
      <c r="N2462" s="12">
        <v>660.27</v>
      </c>
      <c r="O2462" s="12">
        <v>209.49</v>
      </c>
    </row>
    <row r="2463" ht="14.25" customHeight="1">
      <c r="A2463" s="12" t="s">
        <v>5034</v>
      </c>
      <c r="B2463" s="12" t="s">
        <v>5035</v>
      </c>
      <c r="C2463" s="12">
        <v>2474.0</v>
      </c>
      <c r="D2463" s="12">
        <v>0.0</v>
      </c>
      <c r="E2463" s="12">
        <v>354136.0</v>
      </c>
      <c r="F2463" s="12">
        <v>6.47891812E7</v>
      </c>
      <c r="G2463" s="12">
        <v>45291.0</v>
      </c>
      <c r="H2463" s="12" t="s">
        <v>39</v>
      </c>
      <c r="I2463" s="12">
        <v>8.25</v>
      </c>
      <c r="J2463" s="12">
        <v>69.29</v>
      </c>
      <c r="K2463" s="12">
        <v>48.26</v>
      </c>
      <c r="L2463" s="12">
        <v>64.47</v>
      </c>
      <c r="M2463" s="12">
        <v>164.02</v>
      </c>
      <c r="N2463" s="12">
        <v>279.08</v>
      </c>
      <c r="O2463" s="12">
        <v>183.78</v>
      </c>
    </row>
    <row r="2464" ht="14.25" customHeight="1">
      <c r="A2464" s="12" t="s">
        <v>3133</v>
      </c>
      <c r="B2464" s="12" t="s">
        <v>5036</v>
      </c>
      <c r="C2464" s="12">
        <v>2475.0</v>
      </c>
      <c r="D2464" s="12">
        <v>0.0</v>
      </c>
      <c r="E2464" s="12">
        <v>353867.0</v>
      </c>
      <c r="F2464" s="12">
        <v>6.473996765E7</v>
      </c>
      <c r="G2464" s="12">
        <v>45322.0</v>
      </c>
      <c r="H2464" s="12" t="s">
        <v>39</v>
      </c>
      <c r="I2464" s="12">
        <v>2.25</v>
      </c>
      <c r="J2464" s="12">
        <v>158.28</v>
      </c>
      <c r="K2464" s="12">
        <v>157.69</v>
      </c>
      <c r="L2464" s="12">
        <v>158.28</v>
      </c>
      <c r="M2464" s="12">
        <v>15.58</v>
      </c>
      <c r="N2464" s="12">
        <v>16.02</v>
      </c>
      <c r="O2464" s="12">
        <v>15.59</v>
      </c>
    </row>
    <row r="2465" ht="14.25" customHeight="1">
      <c r="A2465" s="12" t="s">
        <v>5037</v>
      </c>
      <c r="B2465" s="12" t="s">
        <v>46</v>
      </c>
      <c r="C2465" s="12">
        <v>2476.0</v>
      </c>
      <c r="D2465" s="12">
        <v>0.0</v>
      </c>
      <c r="E2465" s="12">
        <v>353860.0</v>
      </c>
      <c r="F2465" s="12">
        <v>6.4738687E7</v>
      </c>
      <c r="G2465" s="12">
        <v>45107.0</v>
      </c>
      <c r="H2465" s="12" t="s">
        <v>39</v>
      </c>
      <c r="I2465" s="12">
        <v>2.75</v>
      </c>
      <c r="J2465" s="12">
        <v>129.79</v>
      </c>
      <c r="K2465" s="12">
        <v>127.51</v>
      </c>
      <c r="L2465" s="12">
        <v>129.4</v>
      </c>
      <c r="M2465" s="12">
        <v>40.96</v>
      </c>
      <c r="N2465" s="12">
        <v>43.48</v>
      </c>
      <c r="O2465" s="12">
        <v>41.38</v>
      </c>
    </row>
    <row r="2466" ht="14.25" customHeight="1">
      <c r="A2466" s="12" t="s">
        <v>5038</v>
      </c>
      <c r="B2466" s="12" t="s">
        <v>5039</v>
      </c>
      <c r="C2466" s="12">
        <v>2477.0</v>
      </c>
      <c r="D2466" s="12">
        <v>0.0</v>
      </c>
      <c r="E2466" s="12">
        <v>353155.0</v>
      </c>
      <c r="F2466" s="12">
        <v>6.460970725E7</v>
      </c>
      <c r="G2466" s="12">
        <v>45291.0</v>
      </c>
      <c r="H2466" s="12" t="s">
        <v>39</v>
      </c>
      <c r="I2466" s="12">
        <v>17.5</v>
      </c>
      <c r="J2466" s="12">
        <v>19.14</v>
      </c>
      <c r="K2466" s="12">
        <v>2.49</v>
      </c>
      <c r="L2466" s="12">
        <v>15.18</v>
      </c>
      <c r="M2466" s="12">
        <v>855.72</v>
      </c>
      <c r="N2466" s="12">
        <v>7261.67</v>
      </c>
      <c r="O2466" s="12">
        <v>1104.95</v>
      </c>
    </row>
    <row r="2467" ht="14.25" customHeight="1">
      <c r="A2467" s="12" t="s">
        <v>2867</v>
      </c>
      <c r="B2467" s="12" t="s">
        <v>838</v>
      </c>
      <c r="C2467" s="12">
        <v>2478.0</v>
      </c>
      <c r="D2467" s="12">
        <v>0.0</v>
      </c>
      <c r="E2467" s="12">
        <v>352277.0</v>
      </c>
      <c r="F2467" s="12">
        <v>6.444907715E7</v>
      </c>
      <c r="G2467" s="12">
        <v>45322.0</v>
      </c>
      <c r="H2467" s="12" t="s">
        <v>39</v>
      </c>
      <c r="I2467" s="12">
        <v>6.0</v>
      </c>
      <c r="J2467" s="12">
        <v>66.03</v>
      </c>
      <c r="K2467" s="12">
        <v>48.31</v>
      </c>
      <c r="L2467" s="12">
        <v>61.81</v>
      </c>
      <c r="M2467" s="12">
        <v>177.07</v>
      </c>
      <c r="N2467" s="12">
        <v>278.7</v>
      </c>
      <c r="O2467" s="12">
        <v>195.98</v>
      </c>
    </row>
    <row r="2468" ht="14.25" customHeight="1">
      <c r="A2468" s="12" t="s">
        <v>5040</v>
      </c>
      <c r="B2468" s="12" t="s">
        <v>5041</v>
      </c>
      <c r="C2468" s="12">
        <v>2479.0</v>
      </c>
      <c r="D2468" s="12">
        <v>0.0</v>
      </c>
      <c r="E2468" s="12">
        <v>352161.0</v>
      </c>
      <c r="F2468" s="12">
        <v>6.442785495E7</v>
      </c>
      <c r="G2468" s="12">
        <v>45291.0</v>
      </c>
      <c r="H2468" s="12" t="s">
        <v>434</v>
      </c>
      <c r="I2468" s="12">
        <v>7.0</v>
      </c>
      <c r="J2468" s="12">
        <v>182.22</v>
      </c>
      <c r="K2468" s="12">
        <v>177.71</v>
      </c>
      <c r="L2468" s="12">
        <v>182.4</v>
      </c>
      <c r="M2468" s="12">
        <v>0.4</v>
      </c>
      <c r="N2468" s="12">
        <v>2.95</v>
      </c>
      <c r="O2468" s="12">
        <v>0.3</v>
      </c>
    </row>
    <row r="2469" ht="14.25" customHeight="1">
      <c r="A2469" s="12" t="s">
        <v>5042</v>
      </c>
      <c r="B2469" s="12" t="s">
        <v>46</v>
      </c>
      <c r="C2469" s="12">
        <v>2480.0</v>
      </c>
      <c r="D2469" s="12">
        <v>0.0</v>
      </c>
      <c r="E2469" s="12">
        <v>352161.0</v>
      </c>
      <c r="F2469" s="12">
        <v>6.442785495E7</v>
      </c>
      <c r="G2469" s="12">
        <v>45291.0</v>
      </c>
      <c r="H2469" s="12" t="s">
        <v>434</v>
      </c>
      <c r="I2469" s="12">
        <v>7.0</v>
      </c>
      <c r="J2469" s="12">
        <v>182.22</v>
      </c>
      <c r="K2469" s="12">
        <v>177.71</v>
      </c>
      <c r="L2469" s="12">
        <v>182.4</v>
      </c>
      <c r="M2469" s="12">
        <v>0.4</v>
      </c>
      <c r="N2469" s="12">
        <v>2.95</v>
      </c>
      <c r="O2469" s="12">
        <v>0.3</v>
      </c>
    </row>
    <row r="2470" ht="14.25" customHeight="1">
      <c r="A2470" s="12" t="s">
        <v>5043</v>
      </c>
      <c r="B2470" s="12" t="s">
        <v>5044</v>
      </c>
      <c r="C2470" s="12">
        <v>2481.0</v>
      </c>
      <c r="D2470" s="12">
        <v>0.0</v>
      </c>
      <c r="E2470" s="12">
        <v>351870.0</v>
      </c>
      <c r="F2470" s="12">
        <v>6.43746165E7</v>
      </c>
      <c r="G2470" s="12">
        <v>45291.0</v>
      </c>
      <c r="H2470" s="12" t="s">
        <v>39</v>
      </c>
      <c r="I2470" s="12">
        <v>2.5</v>
      </c>
      <c r="J2470" s="12">
        <v>144.85</v>
      </c>
      <c r="K2470" s="12">
        <v>144.98</v>
      </c>
      <c r="L2470" s="12">
        <v>144.86</v>
      </c>
      <c r="M2470" s="12">
        <v>26.3</v>
      </c>
      <c r="N2470" s="12">
        <v>26.19</v>
      </c>
      <c r="O2470" s="12">
        <v>26.3</v>
      </c>
    </row>
    <row r="2471" ht="14.25" customHeight="1">
      <c r="A2471" s="12" t="s">
        <v>5045</v>
      </c>
      <c r="B2471" s="12" t="s">
        <v>5046</v>
      </c>
      <c r="C2471" s="12">
        <v>2482.0</v>
      </c>
      <c r="D2471" s="12">
        <v>0.0</v>
      </c>
      <c r="E2471" s="12">
        <v>351575.0</v>
      </c>
      <c r="F2471" s="12">
        <v>6.432064625E7</v>
      </c>
      <c r="G2471" s="12">
        <v>45291.0</v>
      </c>
      <c r="H2471" s="12" t="s">
        <v>39</v>
      </c>
      <c r="I2471" s="12">
        <v>17.5</v>
      </c>
      <c r="J2471" s="12">
        <v>33.37</v>
      </c>
      <c r="K2471" s="12">
        <v>4.44</v>
      </c>
      <c r="L2471" s="12">
        <v>24.33</v>
      </c>
      <c r="M2471" s="12">
        <v>448.24</v>
      </c>
      <c r="N2471" s="12">
        <v>4023.17</v>
      </c>
      <c r="O2471" s="12">
        <v>651.94</v>
      </c>
    </row>
    <row r="2472" ht="14.25" customHeight="1">
      <c r="A2472" s="12" t="s">
        <v>2313</v>
      </c>
      <c r="B2472" s="12" t="s">
        <v>5047</v>
      </c>
      <c r="C2472" s="12">
        <v>2483.0</v>
      </c>
      <c r="D2472" s="12">
        <v>0.0</v>
      </c>
      <c r="E2472" s="12">
        <v>351568.0</v>
      </c>
      <c r="F2472" s="12">
        <v>6.431930467E7</v>
      </c>
      <c r="G2472" s="12">
        <v>45230.0</v>
      </c>
      <c r="H2472" s="12" t="s">
        <v>39</v>
      </c>
      <c r="I2472" s="12">
        <v>2.5</v>
      </c>
      <c r="J2472" s="12">
        <v>147.41</v>
      </c>
      <c r="K2472" s="12">
        <v>147.04</v>
      </c>
      <c r="L2472" s="12">
        <v>147.36</v>
      </c>
      <c r="M2472" s="12">
        <v>24.11</v>
      </c>
      <c r="N2472" s="12">
        <v>24.42</v>
      </c>
      <c r="O2472" s="12">
        <v>24.15</v>
      </c>
    </row>
    <row r="2473" ht="14.25" customHeight="1">
      <c r="A2473" s="12" t="s">
        <v>5048</v>
      </c>
      <c r="B2473" s="12" t="s">
        <v>5049</v>
      </c>
      <c r="C2473" s="12">
        <v>2484.0</v>
      </c>
      <c r="D2473" s="12">
        <v>0.0</v>
      </c>
      <c r="E2473" s="12">
        <v>351188.0</v>
      </c>
      <c r="F2473" s="12">
        <v>6.42498446E7</v>
      </c>
      <c r="G2473" s="12">
        <v>45291.0</v>
      </c>
      <c r="H2473" s="12" t="s">
        <v>276</v>
      </c>
      <c r="I2473" s="12">
        <v>7.25</v>
      </c>
      <c r="J2473" s="12">
        <v>52.48</v>
      </c>
      <c r="K2473" s="12">
        <v>41.53</v>
      </c>
      <c r="L2473" s="12">
        <v>48.92</v>
      </c>
      <c r="M2473" s="12">
        <v>248.59</v>
      </c>
      <c r="N2473" s="12">
        <v>340.55</v>
      </c>
      <c r="O2473" s="12">
        <v>273.98</v>
      </c>
    </row>
    <row r="2474" ht="14.25" customHeight="1">
      <c r="A2474" s="12" t="s">
        <v>3120</v>
      </c>
      <c r="B2474" s="12" t="s">
        <v>5050</v>
      </c>
      <c r="C2474" s="12">
        <v>2485.0</v>
      </c>
      <c r="D2474" s="12">
        <v>0.0</v>
      </c>
      <c r="E2474" s="12">
        <v>351130.0</v>
      </c>
      <c r="F2474" s="12">
        <v>6.42392335E7</v>
      </c>
      <c r="G2474" s="12">
        <v>45322.0</v>
      </c>
      <c r="H2474" s="12" t="s">
        <v>39</v>
      </c>
      <c r="I2474" s="12">
        <v>4.5</v>
      </c>
      <c r="J2474" s="12">
        <v>138.46</v>
      </c>
      <c r="K2474" s="12">
        <v>130.42</v>
      </c>
      <c r="L2474" s="12">
        <v>135.79</v>
      </c>
      <c r="M2474" s="12">
        <v>32.13</v>
      </c>
      <c r="N2474" s="12">
        <v>40.28</v>
      </c>
      <c r="O2474" s="12">
        <v>34.73</v>
      </c>
    </row>
    <row r="2475" ht="14.25" customHeight="1">
      <c r="A2475" s="12" t="s">
        <v>4817</v>
      </c>
      <c r="B2475" s="12" t="s">
        <v>5051</v>
      </c>
      <c r="C2475" s="12">
        <v>2486.0</v>
      </c>
      <c r="D2475" s="12">
        <v>0.0</v>
      </c>
      <c r="E2475" s="12">
        <v>350936.0</v>
      </c>
      <c r="F2475" s="12">
        <v>6.42037412E7</v>
      </c>
      <c r="G2475" s="12">
        <v>45291.0</v>
      </c>
      <c r="H2475" s="12" t="s">
        <v>39</v>
      </c>
      <c r="I2475" s="12">
        <v>1.75</v>
      </c>
      <c r="J2475" s="12">
        <v>149.17</v>
      </c>
      <c r="K2475" s="12">
        <v>149.03</v>
      </c>
      <c r="L2475" s="12">
        <v>149.16</v>
      </c>
      <c r="M2475" s="12">
        <v>22.65</v>
      </c>
      <c r="N2475" s="12">
        <v>22.76</v>
      </c>
      <c r="O2475" s="12">
        <v>22.65</v>
      </c>
    </row>
    <row r="2476" ht="14.25" customHeight="1">
      <c r="A2476" s="12" t="s">
        <v>3661</v>
      </c>
      <c r="B2476" s="12" t="s">
        <v>5052</v>
      </c>
      <c r="C2476" s="12">
        <v>2487.0</v>
      </c>
      <c r="D2476" s="12">
        <v>0.0</v>
      </c>
      <c r="E2476" s="12">
        <v>350724.0</v>
      </c>
      <c r="F2476" s="12">
        <v>6.41649558E7</v>
      </c>
      <c r="G2476" s="12">
        <v>45107.0</v>
      </c>
      <c r="H2476" s="12" t="s">
        <v>965</v>
      </c>
      <c r="I2476" s="12">
        <v>2.25</v>
      </c>
      <c r="J2476" s="12">
        <v>158.48</v>
      </c>
      <c r="K2476" s="12">
        <v>158.65</v>
      </c>
      <c r="L2476" s="12">
        <v>158.48</v>
      </c>
      <c r="M2476" s="12">
        <v>15.44</v>
      </c>
      <c r="N2476" s="12">
        <v>15.32</v>
      </c>
      <c r="O2476" s="12">
        <v>15.44</v>
      </c>
    </row>
    <row r="2477" ht="14.25" customHeight="1">
      <c r="A2477" s="12" t="s">
        <v>944</v>
      </c>
      <c r="B2477" s="12" t="s">
        <v>5053</v>
      </c>
      <c r="C2477" s="12">
        <v>2488.0</v>
      </c>
      <c r="D2477" s="12">
        <v>0.0</v>
      </c>
      <c r="E2477" s="12">
        <v>350600.0</v>
      </c>
      <c r="F2477" s="12">
        <v>6.414227E7</v>
      </c>
      <c r="G2477" s="12">
        <v>45291.0</v>
      </c>
      <c r="H2477" s="12" t="s">
        <v>39</v>
      </c>
      <c r="I2477" s="12">
        <v>1.5</v>
      </c>
      <c r="J2477" s="12">
        <v>177.69</v>
      </c>
      <c r="K2477" s="12">
        <v>177.83</v>
      </c>
      <c r="L2477" s="12">
        <v>177.72</v>
      </c>
      <c r="M2477" s="12">
        <v>2.96</v>
      </c>
      <c r="N2477" s="12">
        <v>2.88</v>
      </c>
      <c r="O2477" s="12">
        <v>2.94</v>
      </c>
    </row>
    <row r="2478" ht="14.25" customHeight="1">
      <c r="A2478" s="12" t="s">
        <v>3762</v>
      </c>
      <c r="B2478" s="12" t="s">
        <v>5054</v>
      </c>
      <c r="C2478" s="12">
        <v>2489.0</v>
      </c>
      <c r="D2478" s="12">
        <v>0.0</v>
      </c>
      <c r="E2478" s="12">
        <v>349964.0</v>
      </c>
      <c r="F2478" s="12">
        <v>6.40259138E7</v>
      </c>
      <c r="G2478" s="12">
        <v>45289.0</v>
      </c>
      <c r="H2478" s="12" t="s">
        <v>39</v>
      </c>
      <c r="I2478" s="12">
        <v>8.25</v>
      </c>
      <c r="J2478" s="12">
        <v>69.18</v>
      </c>
      <c r="K2478" s="12">
        <v>45.74</v>
      </c>
      <c r="L2478" s="12">
        <v>64.67</v>
      </c>
      <c r="M2478" s="12">
        <v>164.45</v>
      </c>
      <c r="N2478" s="12">
        <v>299.94</v>
      </c>
      <c r="O2478" s="12">
        <v>182.89</v>
      </c>
    </row>
    <row r="2479" ht="14.25" customHeight="1">
      <c r="A2479" s="12" t="s">
        <v>4855</v>
      </c>
      <c r="B2479" s="12" t="s">
        <v>5055</v>
      </c>
      <c r="C2479" s="12">
        <v>2490.0</v>
      </c>
      <c r="D2479" s="12">
        <v>0.0</v>
      </c>
      <c r="E2479" s="12">
        <v>349923.0</v>
      </c>
      <c r="F2479" s="12">
        <v>6.401841285E7</v>
      </c>
      <c r="G2479" s="12">
        <v>45291.0</v>
      </c>
      <c r="H2479" s="12" t="s">
        <v>39</v>
      </c>
      <c r="I2479" s="12">
        <v>8.5</v>
      </c>
      <c r="J2479" s="12">
        <v>144.12</v>
      </c>
      <c r="K2479" s="12">
        <v>123.13</v>
      </c>
      <c r="L2479" s="12">
        <v>135.83</v>
      </c>
      <c r="M2479" s="12">
        <v>26.95</v>
      </c>
      <c r="N2479" s="12">
        <v>48.58</v>
      </c>
      <c r="O2479" s="12">
        <v>34.69</v>
      </c>
    </row>
    <row r="2480" ht="14.25" customHeight="1">
      <c r="A2480" s="12" t="s">
        <v>2313</v>
      </c>
      <c r="B2480" s="12" t="s">
        <v>5056</v>
      </c>
      <c r="C2480" s="12">
        <v>2491.0</v>
      </c>
      <c r="D2480" s="12">
        <v>0.0</v>
      </c>
      <c r="E2480" s="12">
        <v>349835.0</v>
      </c>
      <c r="F2480" s="12">
        <v>6.400235959E7</v>
      </c>
      <c r="G2480" s="12">
        <v>45230.0</v>
      </c>
      <c r="H2480" s="12" t="s">
        <v>39</v>
      </c>
      <c r="I2480" s="12">
        <v>7.0</v>
      </c>
      <c r="J2480" s="12">
        <v>146.72</v>
      </c>
      <c r="K2480" s="12">
        <v>93.7</v>
      </c>
      <c r="L2480" s="12">
        <v>128.5</v>
      </c>
      <c r="M2480" s="12">
        <v>24.7</v>
      </c>
      <c r="N2480" s="12">
        <v>95.25</v>
      </c>
      <c r="O2480" s="12">
        <v>42.37</v>
      </c>
    </row>
    <row r="2481" ht="14.25" customHeight="1">
      <c r="A2481" s="12" t="s">
        <v>5057</v>
      </c>
      <c r="B2481" s="12" t="s">
        <v>46</v>
      </c>
      <c r="C2481" s="12">
        <v>2492.0</v>
      </c>
      <c r="D2481" s="12">
        <v>0.0</v>
      </c>
      <c r="E2481" s="12">
        <v>349501.0</v>
      </c>
      <c r="F2481" s="12">
        <v>6.394120795E7</v>
      </c>
      <c r="G2481" s="12">
        <v>45289.0</v>
      </c>
      <c r="H2481" s="12" t="s">
        <v>39</v>
      </c>
      <c r="I2481" s="12">
        <v>5.5</v>
      </c>
      <c r="J2481" s="12">
        <v>160.36</v>
      </c>
      <c r="K2481" s="12">
        <v>108.35</v>
      </c>
      <c r="L2481" s="12">
        <v>136.58</v>
      </c>
      <c r="M2481" s="12">
        <v>14.09</v>
      </c>
      <c r="N2481" s="12">
        <v>68.84</v>
      </c>
      <c r="O2481" s="12">
        <v>33.95</v>
      </c>
    </row>
    <row r="2482" ht="14.25" customHeight="1">
      <c r="A2482" s="12" t="s">
        <v>3783</v>
      </c>
      <c r="B2482" s="12" t="s">
        <v>5058</v>
      </c>
      <c r="C2482" s="12">
        <v>2493.0</v>
      </c>
      <c r="D2482" s="12">
        <v>0.0</v>
      </c>
      <c r="E2482" s="12">
        <v>349389.0</v>
      </c>
      <c r="F2482" s="12">
        <v>6.392071755E7</v>
      </c>
      <c r="G2482" s="12">
        <v>45289.0</v>
      </c>
      <c r="H2482" s="12" t="s">
        <v>39</v>
      </c>
      <c r="I2482" s="12">
        <v>16.0</v>
      </c>
      <c r="J2482" s="12">
        <v>55.18</v>
      </c>
      <c r="K2482" s="12">
        <v>5.7</v>
      </c>
      <c r="L2482" s="12">
        <v>35.87</v>
      </c>
      <c r="M2482" s="12">
        <v>231.54</v>
      </c>
      <c r="N2482" s="12">
        <v>3106.93</v>
      </c>
      <c r="O2482" s="12">
        <v>410.02</v>
      </c>
    </row>
    <row r="2483" ht="14.25" customHeight="1">
      <c r="A2483" s="12" t="s">
        <v>2441</v>
      </c>
      <c r="B2483" s="12" t="s">
        <v>5059</v>
      </c>
      <c r="C2483" s="12">
        <v>2494.0</v>
      </c>
      <c r="D2483" s="12">
        <v>0.0</v>
      </c>
      <c r="E2483" s="12">
        <v>349338.0</v>
      </c>
      <c r="F2483" s="12">
        <v>6.39113871E7</v>
      </c>
      <c r="G2483" s="12">
        <v>45337.0</v>
      </c>
      <c r="H2483" s="12" t="s">
        <v>39</v>
      </c>
      <c r="I2483" s="12">
        <v>7.5</v>
      </c>
      <c r="J2483" s="12">
        <v>155.59</v>
      </c>
      <c r="K2483" s="12">
        <v>154.53</v>
      </c>
      <c r="L2483" s="12">
        <v>155.23</v>
      </c>
      <c r="M2483" s="12">
        <v>17.59</v>
      </c>
      <c r="N2483" s="12">
        <v>18.39</v>
      </c>
      <c r="O2483" s="12">
        <v>17.86</v>
      </c>
    </row>
    <row r="2484" ht="14.25" customHeight="1">
      <c r="A2484" s="12" t="s">
        <v>3153</v>
      </c>
      <c r="B2484" s="12" t="s">
        <v>5060</v>
      </c>
      <c r="C2484" s="12">
        <v>2495.0</v>
      </c>
      <c r="D2484" s="12">
        <v>0.0</v>
      </c>
      <c r="E2484" s="12">
        <v>349088.0</v>
      </c>
      <c r="F2484" s="12">
        <v>6.38656496E7</v>
      </c>
      <c r="G2484" s="12">
        <v>45322.0</v>
      </c>
      <c r="H2484" s="12" t="s">
        <v>39</v>
      </c>
      <c r="I2484" s="12">
        <v>8.25</v>
      </c>
      <c r="J2484" s="12">
        <v>156.84</v>
      </c>
      <c r="K2484" s="12">
        <v>137.67</v>
      </c>
      <c r="L2484" s="12">
        <v>145.07</v>
      </c>
      <c r="M2484" s="12">
        <v>16.65</v>
      </c>
      <c r="N2484" s="12">
        <v>32.89</v>
      </c>
      <c r="O2484" s="12">
        <v>26.11</v>
      </c>
    </row>
    <row r="2485" ht="14.25" customHeight="1">
      <c r="A2485" s="12" t="s">
        <v>2405</v>
      </c>
      <c r="B2485" s="12" t="s">
        <v>5061</v>
      </c>
      <c r="C2485" s="12">
        <v>2496.0</v>
      </c>
      <c r="D2485" s="12">
        <v>0.0</v>
      </c>
      <c r="E2485" s="12">
        <v>349051.0</v>
      </c>
      <c r="F2485" s="12">
        <v>6.385888045E7</v>
      </c>
      <c r="G2485" s="12">
        <v>45199.0</v>
      </c>
      <c r="H2485" s="12" t="s">
        <v>39</v>
      </c>
      <c r="I2485" s="12">
        <v>15.75</v>
      </c>
      <c r="J2485" s="12">
        <v>118.8</v>
      </c>
      <c r="K2485" s="12">
        <v>21.73</v>
      </c>
      <c r="L2485" s="12">
        <v>89.3</v>
      </c>
      <c r="M2485" s="12">
        <v>54.0</v>
      </c>
      <c r="N2485" s="12">
        <v>742.03</v>
      </c>
      <c r="O2485" s="12">
        <v>104.87</v>
      </c>
    </row>
    <row r="2486" ht="14.25" customHeight="1">
      <c r="A2486" s="12" t="s">
        <v>5062</v>
      </c>
      <c r="B2486" s="12" t="s">
        <v>5063</v>
      </c>
      <c r="C2486" s="12">
        <v>2497.0</v>
      </c>
      <c r="D2486" s="12">
        <v>0.0</v>
      </c>
      <c r="E2486" s="12">
        <v>348445.0</v>
      </c>
      <c r="F2486" s="12">
        <v>6.374801275E7</v>
      </c>
      <c r="G2486" s="12">
        <v>45291.0</v>
      </c>
      <c r="H2486" s="12" t="s">
        <v>39</v>
      </c>
      <c r="I2486" s="12">
        <v>13.0</v>
      </c>
      <c r="J2486" s="12">
        <v>25.98</v>
      </c>
      <c r="K2486" s="12">
        <v>13.41</v>
      </c>
      <c r="L2486" s="12">
        <v>19.53</v>
      </c>
      <c r="M2486" s="12">
        <v>604.32</v>
      </c>
      <c r="N2486" s="12">
        <v>1264.05</v>
      </c>
      <c r="O2486" s="12">
        <v>836.96</v>
      </c>
    </row>
    <row r="2487" ht="14.25" customHeight="1">
      <c r="A2487" s="12" t="s">
        <v>1585</v>
      </c>
      <c r="B2487" s="12" t="s">
        <v>5064</v>
      </c>
      <c r="C2487" s="12">
        <v>2498.0</v>
      </c>
      <c r="D2487" s="12">
        <v>0.0</v>
      </c>
      <c r="E2487" s="12">
        <v>348434.0</v>
      </c>
      <c r="F2487" s="12">
        <v>6.37460003E7</v>
      </c>
      <c r="G2487" s="12">
        <v>45291.0</v>
      </c>
      <c r="H2487" s="12" t="s">
        <v>39</v>
      </c>
      <c r="I2487" s="12">
        <v>2.0</v>
      </c>
      <c r="J2487" s="12">
        <v>160.78</v>
      </c>
      <c r="K2487" s="12">
        <v>161.22</v>
      </c>
      <c r="L2487" s="12">
        <v>160.93</v>
      </c>
      <c r="M2487" s="12">
        <v>13.79</v>
      </c>
      <c r="N2487" s="12">
        <v>13.48</v>
      </c>
      <c r="O2487" s="12">
        <v>13.68</v>
      </c>
    </row>
    <row r="2488" ht="14.25" customHeight="1">
      <c r="A2488" s="12" t="s">
        <v>5065</v>
      </c>
      <c r="B2488" s="12" t="s">
        <v>5066</v>
      </c>
      <c r="C2488" s="12">
        <v>2499.0</v>
      </c>
      <c r="D2488" s="12">
        <v>0.0</v>
      </c>
      <c r="E2488" s="12">
        <v>347764.0</v>
      </c>
      <c r="F2488" s="12">
        <v>6.36234238E7</v>
      </c>
      <c r="G2488" s="12">
        <v>45291.0</v>
      </c>
      <c r="H2488" s="12" t="s">
        <v>39</v>
      </c>
      <c r="I2488" s="12">
        <v>10.25</v>
      </c>
      <c r="J2488" s="12">
        <v>41.74</v>
      </c>
      <c r="K2488" s="12">
        <v>16.55</v>
      </c>
      <c r="L2488" s="12">
        <v>30.58</v>
      </c>
      <c r="M2488" s="12">
        <v>338.32</v>
      </c>
      <c r="N2488" s="12">
        <v>1005.62</v>
      </c>
      <c r="O2488" s="12">
        <v>498.17</v>
      </c>
    </row>
    <row r="2489" ht="14.25" customHeight="1">
      <c r="A2489" s="12" t="s">
        <v>3018</v>
      </c>
      <c r="B2489" s="12" t="s">
        <v>5067</v>
      </c>
      <c r="C2489" s="12">
        <v>2500.0</v>
      </c>
      <c r="D2489" s="12">
        <v>0.0</v>
      </c>
      <c r="E2489" s="12">
        <v>347648.0</v>
      </c>
      <c r="F2489" s="12">
        <v>6.36022016E7</v>
      </c>
      <c r="G2489" s="12">
        <v>45289.0</v>
      </c>
      <c r="H2489" s="12" t="s">
        <v>39</v>
      </c>
      <c r="I2489" s="12">
        <v>1.25</v>
      </c>
      <c r="J2489" s="12">
        <v>159.89</v>
      </c>
      <c r="K2489" s="12">
        <v>159.89</v>
      </c>
      <c r="L2489" s="12">
        <v>159.89</v>
      </c>
      <c r="M2489" s="12">
        <v>14.42</v>
      </c>
      <c r="N2489" s="12">
        <v>14.42</v>
      </c>
      <c r="O2489" s="12">
        <v>14.42</v>
      </c>
    </row>
    <row r="2490" ht="14.25" customHeight="1">
      <c r="A2490" s="12" t="s">
        <v>5068</v>
      </c>
      <c r="B2490" s="12" t="s">
        <v>5069</v>
      </c>
      <c r="C2490" s="12">
        <v>2501.0</v>
      </c>
      <c r="D2490" s="12">
        <v>0.0</v>
      </c>
      <c r="E2490" s="12">
        <v>347411.0</v>
      </c>
      <c r="F2490" s="12">
        <v>6.355884245E7</v>
      </c>
      <c r="G2490" s="12">
        <v>45291.0</v>
      </c>
      <c r="H2490" s="12" t="s">
        <v>39</v>
      </c>
      <c r="I2490" s="12">
        <v>13.25</v>
      </c>
      <c r="J2490" s="12">
        <v>72.2</v>
      </c>
      <c r="K2490" s="12">
        <v>59.08</v>
      </c>
      <c r="L2490" s="12">
        <v>66.87</v>
      </c>
      <c r="M2490" s="12">
        <v>153.39</v>
      </c>
      <c r="N2490" s="12">
        <v>209.65</v>
      </c>
      <c r="O2490" s="12">
        <v>173.57</v>
      </c>
    </row>
    <row r="2491" ht="14.25" customHeight="1">
      <c r="A2491" s="12" t="s">
        <v>5070</v>
      </c>
      <c r="B2491" s="12" t="s">
        <v>46</v>
      </c>
      <c r="C2491" s="12">
        <v>2502.0</v>
      </c>
      <c r="D2491" s="12">
        <v>0.0</v>
      </c>
      <c r="E2491" s="12">
        <v>347351.0</v>
      </c>
      <c r="F2491" s="12">
        <v>6.354786545E7</v>
      </c>
      <c r="G2491" s="12">
        <v>45337.0</v>
      </c>
      <c r="H2491" s="12" t="s">
        <v>39</v>
      </c>
      <c r="I2491" s="12">
        <v>1.0</v>
      </c>
      <c r="J2491" s="12">
        <v>146.58</v>
      </c>
      <c r="K2491" s="12">
        <v>146.58</v>
      </c>
      <c r="L2491" s="12">
        <v>146.58</v>
      </c>
      <c r="M2491" s="12">
        <v>24.81</v>
      </c>
      <c r="N2491" s="12">
        <v>24.81</v>
      </c>
      <c r="O2491" s="12">
        <v>24.81</v>
      </c>
    </row>
    <row r="2492" ht="14.25" customHeight="1">
      <c r="A2492" s="12" t="s">
        <v>1965</v>
      </c>
      <c r="B2492" s="12" t="s">
        <v>5071</v>
      </c>
      <c r="C2492" s="12">
        <v>2503.0</v>
      </c>
      <c r="D2492" s="12">
        <v>0.0</v>
      </c>
      <c r="E2492" s="12">
        <v>347283.0</v>
      </c>
      <c r="F2492" s="12">
        <v>6.353542485E7</v>
      </c>
      <c r="G2492" s="12">
        <v>45291.0</v>
      </c>
      <c r="H2492" s="12" t="s">
        <v>39</v>
      </c>
      <c r="I2492" s="12">
        <v>25.25</v>
      </c>
      <c r="J2492" s="12">
        <v>38.74</v>
      </c>
      <c r="K2492" s="12">
        <v>10.1</v>
      </c>
      <c r="L2492" s="12">
        <v>29.67</v>
      </c>
      <c r="M2492" s="12">
        <v>372.24</v>
      </c>
      <c r="N2492" s="12">
        <v>1712.09</v>
      </c>
      <c r="O2492" s="12">
        <v>516.59</v>
      </c>
    </row>
    <row r="2493" ht="14.25" customHeight="1">
      <c r="A2493" s="12" t="s">
        <v>2251</v>
      </c>
      <c r="B2493" s="12" t="s">
        <v>67</v>
      </c>
      <c r="C2493" s="12">
        <v>2504.0</v>
      </c>
      <c r="D2493" s="12">
        <v>0.0</v>
      </c>
      <c r="E2493" s="12">
        <v>347042.0</v>
      </c>
      <c r="F2493" s="12">
        <v>6.349139363E7</v>
      </c>
      <c r="G2493" s="12">
        <v>45322.0</v>
      </c>
      <c r="H2493" s="12" t="s">
        <v>39</v>
      </c>
      <c r="I2493" s="12">
        <v>13.5</v>
      </c>
      <c r="J2493" s="12">
        <v>140.72</v>
      </c>
      <c r="K2493" s="12">
        <v>23.99</v>
      </c>
      <c r="L2493" s="12">
        <v>92.07</v>
      </c>
      <c r="M2493" s="12">
        <v>30.01</v>
      </c>
      <c r="N2493" s="12">
        <v>662.48</v>
      </c>
      <c r="O2493" s="12">
        <v>98.7</v>
      </c>
    </row>
    <row r="2494" ht="14.25" customHeight="1">
      <c r="A2494" s="12" t="s">
        <v>5072</v>
      </c>
      <c r="B2494" s="12" t="s">
        <v>5073</v>
      </c>
      <c r="C2494" s="12">
        <v>2505.0</v>
      </c>
      <c r="D2494" s="12">
        <v>0.0</v>
      </c>
      <c r="E2494" s="12">
        <v>346991.0</v>
      </c>
      <c r="F2494" s="12">
        <v>6.348200345E7</v>
      </c>
      <c r="G2494" s="12">
        <v>45291.0</v>
      </c>
      <c r="H2494" s="12" t="s">
        <v>276</v>
      </c>
      <c r="I2494" s="12">
        <v>5.25</v>
      </c>
      <c r="J2494" s="12">
        <v>146.13</v>
      </c>
      <c r="K2494" s="12">
        <v>143.39</v>
      </c>
      <c r="L2494" s="12">
        <v>144.48</v>
      </c>
      <c r="M2494" s="12">
        <v>25.2</v>
      </c>
      <c r="N2494" s="12">
        <v>27.59</v>
      </c>
      <c r="O2494" s="12">
        <v>26.63</v>
      </c>
    </row>
    <row r="2495" ht="14.25" customHeight="1">
      <c r="A2495" s="12" t="s">
        <v>5074</v>
      </c>
      <c r="B2495" s="12" t="s">
        <v>5075</v>
      </c>
      <c r="C2495" s="12">
        <v>2506.0</v>
      </c>
      <c r="D2495" s="12">
        <v>0.0</v>
      </c>
      <c r="E2495" s="12">
        <v>346347.0</v>
      </c>
      <c r="F2495" s="12">
        <v>6.336418365E7</v>
      </c>
      <c r="G2495" s="12">
        <v>45291.0</v>
      </c>
      <c r="H2495" s="12" t="s">
        <v>39</v>
      </c>
      <c r="I2495" s="12">
        <v>14.25</v>
      </c>
      <c r="J2495" s="12">
        <v>23.58</v>
      </c>
      <c r="K2495" s="12">
        <v>15.42</v>
      </c>
      <c r="L2495" s="12">
        <v>21.71</v>
      </c>
      <c r="M2495" s="12">
        <v>675.86</v>
      </c>
      <c r="N2495" s="12">
        <v>1086.5</v>
      </c>
      <c r="O2495" s="12">
        <v>742.58</v>
      </c>
    </row>
    <row r="2496" ht="14.25" customHeight="1">
      <c r="A2496" s="12" t="s">
        <v>5076</v>
      </c>
      <c r="B2496" s="12" t="s">
        <v>46</v>
      </c>
      <c r="C2496" s="12">
        <v>2507.0</v>
      </c>
      <c r="D2496" s="12">
        <v>0.0</v>
      </c>
      <c r="E2496" s="12">
        <v>345866.0</v>
      </c>
      <c r="F2496" s="12">
        <v>6.32761847E7</v>
      </c>
      <c r="G2496" s="12">
        <v>45322.0</v>
      </c>
      <c r="H2496" s="12" t="s">
        <v>39</v>
      </c>
      <c r="I2496" s="12">
        <v>5.75</v>
      </c>
      <c r="J2496" s="12">
        <v>182.77</v>
      </c>
      <c r="K2496" s="12">
        <v>74.4</v>
      </c>
      <c r="L2496" s="12">
        <v>145.5</v>
      </c>
      <c r="M2496" s="12">
        <v>0.1</v>
      </c>
      <c r="N2496" s="12">
        <v>145.9</v>
      </c>
      <c r="O2496" s="12">
        <v>25.73</v>
      </c>
    </row>
    <row r="2497" ht="14.25" customHeight="1">
      <c r="A2497" s="12" t="s">
        <v>5077</v>
      </c>
      <c r="B2497" s="12" t="s">
        <v>5078</v>
      </c>
      <c r="C2497" s="12">
        <v>2508.0</v>
      </c>
      <c r="D2497" s="12">
        <v>0.0</v>
      </c>
      <c r="E2497" s="12">
        <v>345700.0</v>
      </c>
      <c r="F2497" s="12">
        <v>6.3245815E7</v>
      </c>
      <c r="G2497" s="12">
        <v>45291.0</v>
      </c>
      <c r="H2497" s="12" t="s">
        <v>434</v>
      </c>
      <c r="I2497" s="12">
        <v>0.75</v>
      </c>
      <c r="J2497" s="12">
        <v>181.4</v>
      </c>
      <c r="K2497" s="12">
        <v>181.4</v>
      </c>
      <c r="L2497" s="12">
        <v>181.4</v>
      </c>
      <c r="M2497" s="12">
        <v>0.86</v>
      </c>
      <c r="N2497" s="12">
        <v>0.86</v>
      </c>
      <c r="O2497" s="12">
        <v>0.86</v>
      </c>
    </row>
    <row r="2498" ht="14.25" customHeight="1">
      <c r="A2498" s="12" t="s">
        <v>2321</v>
      </c>
      <c r="B2498" s="12" t="s">
        <v>5079</v>
      </c>
      <c r="C2498" s="12">
        <v>2509.0</v>
      </c>
      <c r="D2498" s="12">
        <v>0.0</v>
      </c>
      <c r="E2498" s="12">
        <v>345404.0</v>
      </c>
      <c r="F2498" s="12">
        <v>6.31916618E7</v>
      </c>
      <c r="G2498" s="12">
        <v>45291.0</v>
      </c>
      <c r="H2498" s="12" t="s">
        <v>39</v>
      </c>
      <c r="I2498" s="12">
        <v>17.75</v>
      </c>
      <c r="J2498" s="12">
        <v>95.53</v>
      </c>
      <c r="K2498" s="12">
        <v>2.22</v>
      </c>
      <c r="L2498" s="12">
        <v>47.37</v>
      </c>
      <c r="M2498" s="12">
        <v>91.5</v>
      </c>
      <c r="N2498" s="12">
        <v>8139.81</v>
      </c>
      <c r="O2498" s="12">
        <v>286.2</v>
      </c>
    </row>
    <row r="2499" ht="14.25" customHeight="1">
      <c r="A2499" s="12" t="s">
        <v>2252</v>
      </c>
      <c r="B2499" s="12" t="s">
        <v>3243</v>
      </c>
      <c r="C2499" s="12">
        <v>2510.0</v>
      </c>
      <c r="D2499" s="12">
        <v>0.0</v>
      </c>
      <c r="E2499" s="12">
        <v>345212.0</v>
      </c>
      <c r="F2499" s="12">
        <v>6.31565354E7</v>
      </c>
      <c r="G2499" s="12">
        <v>45291.0</v>
      </c>
      <c r="H2499" s="12" t="s">
        <v>39</v>
      </c>
      <c r="I2499" s="12">
        <v>5.25</v>
      </c>
      <c r="J2499" s="12">
        <v>52.19</v>
      </c>
      <c r="K2499" s="12">
        <v>48.73</v>
      </c>
      <c r="L2499" s="12">
        <v>50.53</v>
      </c>
      <c r="M2499" s="12">
        <v>250.53</v>
      </c>
      <c r="N2499" s="12">
        <v>275.4</v>
      </c>
      <c r="O2499" s="12">
        <v>262.08</v>
      </c>
    </row>
    <row r="2500" ht="14.25" customHeight="1">
      <c r="A2500" s="12" t="s">
        <v>5080</v>
      </c>
      <c r="B2500" s="12" t="s">
        <v>5080</v>
      </c>
      <c r="C2500" s="12">
        <v>2511.0</v>
      </c>
      <c r="D2500" s="12">
        <v>0.0</v>
      </c>
      <c r="E2500" s="12">
        <v>345091.0</v>
      </c>
      <c r="F2500" s="12">
        <v>6.313439845E7</v>
      </c>
      <c r="G2500" s="12">
        <v>45291.0</v>
      </c>
      <c r="H2500" s="12" t="s">
        <v>39</v>
      </c>
      <c r="I2500" s="12">
        <v>6.25</v>
      </c>
      <c r="J2500" s="12">
        <v>141.17</v>
      </c>
      <c r="K2500" s="12">
        <v>115.86</v>
      </c>
      <c r="L2500" s="12">
        <v>124.85</v>
      </c>
      <c r="M2500" s="12">
        <v>29.6</v>
      </c>
      <c r="N2500" s="12">
        <v>57.91</v>
      </c>
      <c r="O2500" s="12">
        <v>46.54</v>
      </c>
    </row>
    <row r="2501" ht="14.25" customHeight="1">
      <c r="A2501" s="12" t="s">
        <v>5081</v>
      </c>
      <c r="B2501" s="12" t="s">
        <v>46</v>
      </c>
      <c r="C2501" s="12">
        <v>2512.0</v>
      </c>
      <c r="D2501" s="12">
        <v>0.0</v>
      </c>
      <c r="E2501" s="12">
        <v>345072.0</v>
      </c>
      <c r="F2501" s="12">
        <v>6.31309224E7</v>
      </c>
      <c r="G2501" s="12">
        <v>45291.0</v>
      </c>
      <c r="H2501" s="12" t="s">
        <v>39</v>
      </c>
      <c r="I2501" s="12">
        <v>5.0</v>
      </c>
      <c r="J2501" s="12">
        <v>147.47</v>
      </c>
      <c r="K2501" s="12">
        <v>112.46</v>
      </c>
      <c r="L2501" s="12">
        <v>131.02</v>
      </c>
      <c r="M2501" s="12">
        <v>24.06</v>
      </c>
      <c r="N2501" s="12">
        <v>62.68</v>
      </c>
      <c r="O2501" s="12">
        <v>39.63</v>
      </c>
    </row>
    <row r="2502" ht="14.25" customHeight="1">
      <c r="A2502" s="12" t="s">
        <v>2349</v>
      </c>
      <c r="B2502" s="12" t="s">
        <v>5082</v>
      </c>
      <c r="C2502" s="12">
        <v>2513.0</v>
      </c>
      <c r="D2502" s="12">
        <v>0.0</v>
      </c>
      <c r="E2502" s="12">
        <v>344814.0</v>
      </c>
      <c r="F2502" s="12">
        <v>6.30837213E7</v>
      </c>
      <c r="G2502" s="12">
        <v>45322.0</v>
      </c>
      <c r="H2502" s="12" t="s">
        <v>39</v>
      </c>
      <c r="I2502" s="12">
        <v>9.75</v>
      </c>
      <c r="J2502" s="12">
        <v>74.29</v>
      </c>
      <c r="K2502" s="12">
        <v>44.63</v>
      </c>
      <c r="L2502" s="12">
        <v>60.23</v>
      </c>
      <c r="M2502" s="12">
        <v>146.26</v>
      </c>
      <c r="N2502" s="12">
        <v>309.88</v>
      </c>
      <c r="O2502" s="12">
        <v>203.74</v>
      </c>
    </row>
    <row r="2503" ht="14.25" customHeight="1">
      <c r="A2503" s="12" t="s">
        <v>5083</v>
      </c>
      <c r="B2503" s="12" t="s">
        <v>5084</v>
      </c>
      <c r="C2503" s="12">
        <v>2514.0</v>
      </c>
      <c r="D2503" s="12">
        <v>0.0</v>
      </c>
      <c r="E2503" s="12">
        <v>344247.0</v>
      </c>
      <c r="F2503" s="12">
        <v>6.297998865E7</v>
      </c>
      <c r="G2503" s="12">
        <v>45291.0</v>
      </c>
      <c r="H2503" s="12" t="s">
        <v>39</v>
      </c>
      <c r="I2503" s="12">
        <v>17.5</v>
      </c>
      <c r="J2503" s="12">
        <v>27.35</v>
      </c>
      <c r="K2503" s="12">
        <v>15.53</v>
      </c>
      <c r="L2503" s="12">
        <v>23.64</v>
      </c>
      <c r="M2503" s="12">
        <v>568.82</v>
      </c>
      <c r="N2503" s="12">
        <v>1077.98</v>
      </c>
      <c r="O2503" s="12">
        <v>673.94</v>
      </c>
    </row>
    <row r="2504" ht="14.25" customHeight="1">
      <c r="A2504" s="12" t="s">
        <v>5085</v>
      </c>
      <c r="B2504" s="12" t="s">
        <v>5086</v>
      </c>
      <c r="C2504" s="12">
        <v>2515.0</v>
      </c>
      <c r="D2504" s="12">
        <v>0.0</v>
      </c>
      <c r="E2504" s="12">
        <v>343511.0</v>
      </c>
      <c r="F2504" s="12">
        <v>6.284533745E7</v>
      </c>
      <c r="G2504" s="12">
        <v>45291.0</v>
      </c>
      <c r="H2504" s="12" t="s">
        <v>276</v>
      </c>
      <c r="I2504" s="12">
        <v>1.75</v>
      </c>
      <c r="J2504" s="12">
        <v>149.03</v>
      </c>
      <c r="K2504" s="12">
        <v>149.03</v>
      </c>
      <c r="L2504" s="12">
        <v>149.03</v>
      </c>
      <c r="M2504" s="12">
        <v>22.76</v>
      </c>
      <c r="N2504" s="12">
        <v>22.76</v>
      </c>
      <c r="O2504" s="12">
        <v>22.76</v>
      </c>
    </row>
    <row r="2505" ht="14.25" customHeight="1">
      <c r="A2505" s="12" t="s">
        <v>5087</v>
      </c>
      <c r="B2505" s="12" t="s">
        <v>5088</v>
      </c>
      <c r="C2505" s="12">
        <v>2516.0</v>
      </c>
      <c r="D2505" s="12">
        <v>0.0</v>
      </c>
      <c r="E2505" s="12">
        <v>343490.0</v>
      </c>
      <c r="F2505" s="12">
        <v>6.28414955E7</v>
      </c>
      <c r="G2505" s="12">
        <v>45291.0</v>
      </c>
      <c r="H2505" s="12" t="s">
        <v>39</v>
      </c>
      <c r="I2505" s="12">
        <v>1.75</v>
      </c>
      <c r="J2505" s="12">
        <v>149.21</v>
      </c>
      <c r="K2505" s="12">
        <v>149.2</v>
      </c>
      <c r="L2505" s="12">
        <v>149.22</v>
      </c>
      <c r="M2505" s="12">
        <v>22.61</v>
      </c>
      <c r="N2505" s="12">
        <v>22.62</v>
      </c>
      <c r="O2505" s="12">
        <v>22.61</v>
      </c>
    </row>
    <row r="2506" ht="14.25" customHeight="1">
      <c r="A2506" s="12" t="s">
        <v>5089</v>
      </c>
      <c r="B2506" s="12" t="s">
        <v>5090</v>
      </c>
      <c r="C2506" s="12">
        <v>2517.0</v>
      </c>
      <c r="D2506" s="12">
        <v>0.0</v>
      </c>
      <c r="E2506" s="12">
        <v>343486.0</v>
      </c>
      <c r="F2506" s="12">
        <v>6.28407637E7</v>
      </c>
      <c r="G2506" s="12">
        <v>45291.0</v>
      </c>
      <c r="H2506" s="12" t="s">
        <v>39</v>
      </c>
      <c r="I2506" s="12">
        <v>16.5</v>
      </c>
      <c r="J2506" s="12">
        <v>20.97</v>
      </c>
      <c r="K2506" s="12">
        <v>5.81</v>
      </c>
      <c r="L2506" s="12">
        <v>15.88</v>
      </c>
      <c r="M2506" s="12">
        <v>772.42</v>
      </c>
      <c r="N2506" s="12">
        <v>3048.79</v>
      </c>
      <c r="O2506" s="12">
        <v>1052.22</v>
      </c>
    </row>
    <row r="2507" ht="14.25" customHeight="1">
      <c r="A2507" s="12" t="s">
        <v>5091</v>
      </c>
      <c r="B2507" s="12" t="s">
        <v>5092</v>
      </c>
      <c r="C2507" s="12">
        <v>2518.0</v>
      </c>
      <c r="D2507" s="12">
        <v>0.0</v>
      </c>
      <c r="E2507" s="12">
        <v>343161.0</v>
      </c>
      <c r="F2507" s="12">
        <v>6.278130495E7</v>
      </c>
      <c r="G2507" s="12">
        <v>45291.0</v>
      </c>
      <c r="H2507" s="12" t="s">
        <v>39</v>
      </c>
      <c r="I2507" s="12">
        <v>5.75</v>
      </c>
      <c r="J2507" s="12">
        <v>47.68</v>
      </c>
      <c r="K2507" s="12">
        <v>42.67</v>
      </c>
      <c r="L2507" s="12">
        <v>47.03</v>
      </c>
      <c r="M2507" s="12">
        <v>283.68</v>
      </c>
      <c r="N2507" s="12">
        <v>328.79</v>
      </c>
      <c r="O2507" s="12">
        <v>289.02</v>
      </c>
    </row>
    <row r="2508" ht="14.25" customHeight="1">
      <c r="A2508" s="12" t="s">
        <v>716</v>
      </c>
      <c r="B2508" s="12" t="s">
        <v>5093</v>
      </c>
      <c r="C2508" s="12">
        <v>2519.0</v>
      </c>
      <c r="D2508" s="12">
        <v>0.0</v>
      </c>
      <c r="E2508" s="12">
        <v>342853.0</v>
      </c>
      <c r="F2508" s="12">
        <v>6.272495635E7</v>
      </c>
      <c r="G2508" s="12">
        <v>45291.0</v>
      </c>
      <c r="H2508" s="12" t="s">
        <v>717</v>
      </c>
      <c r="I2508" s="12">
        <v>14.25</v>
      </c>
      <c r="J2508" s="12">
        <v>57.44</v>
      </c>
      <c r="K2508" s="12">
        <v>34.19</v>
      </c>
      <c r="L2508" s="12">
        <v>50.87</v>
      </c>
      <c r="M2508" s="12">
        <v>218.5</v>
      </c>
      <c r="N2508" s="12">
        <v>435.1</v>
      </c>
      <c r="O2508" s="12">
        <v>259.64</v>
      </c>
    </row>
    <row r="2509" ht="14.25" customHeight="1">
      <c r="A2509" s="12" t="s">
        <v>5094</v>
      </c>
      <c r="B2509" s="12" t="s">
        <v>46</v>
      </c>
      <c r="C2509" s="12">
        <v>2520.0</v>
      </c>
      <c r="D2509" s="12">
        <v>0.0</v>
      </c>
      <c r="E2509" s="12">
        <v>342512.0</v>
      </c>
      <c r="F2509" s="12">
        <v>6.26625704E7</v>
      </c>
      <c r="G2509" s="12">
        <v>45322.0</v>
      </c>
      <c r="H2509" s="12" t="s">
        <v>39</v>
      </c>
      <c r="I2509" s="12">
        <v>2.25</v>
      </c>
      <c r="J2509" s="12">
        <v>160.28</v>
      </c>
      <c r="K2509" s="12">
        <v>158.64</v>
      </c>
      <c r="L2509" s="12">
        <v>160.15</v>
      </c>
      <c r="M2509" s="12">
        <v>14.14</v>
      </c>
      <c r="N2509" s="12">
        <v>15.32</v>
      </c>
      <c r="O2509" s="12">
        <v>14.23</v>
      </c>
    </row>
    <row r="2510" ht="14.25" customHeight="1">
      <c r="A2510" s="12" t="s">
        <v>2773</v>
      </c>
      <c r="B2510" s="12" t="s">
        <v>5095</v>
      </c>
      <c r="C2510" s="12">
        <v>2521.0</v>
      </c>
      <c r="D2510" s="12">
        <v>0.0</v>
      </c>
      <c r="E2510" s="12">
        <v>342075.0</v>
      </c>
      <c r="F2510" s="12">
        <v>6.258262125E7</v>
      </c>
      <c r="G2510" s="12">
        <v>45289.0</v>
      </c>
      <c r="H2510" s="12" t="s">
        <v>39</v>
      </c>
      <c r="I2510" s="12">
        <v>15.75</v>
      </c>
      <c r="J2510" s="12">
        <v>18.56</v>
      </c>
      <c r="K2510" s="12">
        <v>5.22</v>
      </c>
      <c r="L2510" s="12">
        <v>13.35</v>
      </c>
      <c r="M2510" s="12">
        <v>885.83</v>
      </c>
      <c r="N2510" s="12">
        <v>3401.56</v>
      </c>
      <c r="O2510" s="12">
        <v>1270.69</v>
      </c>
    </row>
    <row r="2511" ht="14.25" customHeight="1">
      <c r="A2511" s="12" t="s">
        <v>2648</v>
      </c>
      <c r="B2511" s="12" t="s">
        <v>5096</v>
      </c>
      <c r="C2511" s="12">
        <v>2522.0</v>
      </c>
      <c r="D2511" s="12">
        <v>0.0</v>
      </c>
      <c r="E2511" s="12">
        <v>340988.0</v>
      </c>
      <c r="F2511" s="12">
        <v>6.23837546E7</v>
      </c>
      <c r="G2511" s="12">
        <v>45289.0</v>
      </c>
      <c r="H2511" s="12" t="s">
        <v>39</v>
      </c>
      <c r="I2511" s="12">
        <v>17.0</v>
      </c>
      <c r="J2511" s="12">
        <v>51.55</v>
      </c>
      <c r="K2511" s="12">
        <v>4.39</v>
      </c>
      <c r="L2511" s="12">
        <v>34.36</v>
      </c>
      <c r="M2511" s="12">
        <v>254.92</v>
      </c>
      <c r="N2511" s="12">
        <v>4068.25</v>
      </c>
      <c r="O2511" s="12">
        <v>432.46</v>
      </c>
    </row>
    <row r="2512" ht="14.25" customHeight="1">
      <c r="A2512" s="12" t="s">
        <v>996</v>
      </c>
      <c r="B2512" s="12" t="s">
        <v>5097</v>
      </c>
      <c r="C2512" s="12">
        <v>2523.0</v>
      </c>
      <c r="D2512" s="12">
        <v>0.0</v>
      </c>
      <c r="E2512" s="12">
        <v>340952.0</v>
      </c>
      <c r="F2512" s="12">
        <v>6.23771684E7</v>
      </c>
      <c r="G2512" s="12">
        <v>45199.0</v>
      </c>
      <c r="H2512" s="12" t="s">
        <v>39</v>
      </c>
      <c r="I2512" s="12">
        <v>0.5</v>
      </c>
      <c r="J2512" s="12">
        <v>182.04</v>
      </c>
      <c r="K2512" s="12">
        <v>182.04</v>
      </c>
      <c r="L2512" s="12">
        <v>182.04</v>
      </c>
      <c r="M2512" s="12">
        <v>0.5</v>
      </c>
      <c r="N2512" s="12">
        <v>0.5</v>
      </c>
      <c r="O2512" s="12">
        <v>0.5</v>
      </c>
    </row>
    <row r="2513" ht="14.25" customHeight="1">
      <c r="A2513" s="12" t="s">
        <v>2334</v>
      </c>
      <c r="B2513" s="12" t="s">
        <v>5098</v>
      </c>
      <c r="C2513" s="12">
        <v>2524.0</v>
      </c>
      <c r="D2513" s="12">
        <v>0.0</v>
      </c>
      <c r="E2513" s="12">
        <v>340606.0</v>
      </c>
      <c r="F2513" s="12">
        <v>6.23138677E7</v>
      </c>
      <c r="G2513" s="12">
        <v>45322.0</v>
      </c>
      <c r="H2513" s="12" t="s">
        <v>39</v>
      </c>
      <c r="I2513" s="12">
        <v>18.5</v>
      </c>
      <c r="J2513" s="12">
        <v>51.5</v>
      </c>
      <c r="K2513" s="12">
        <v>19.28</v>
      </c>
      <c r="L2513" s="12">
        <v>43.14</v>
      </c>
      <c r="M2513" s="12">
        <v>255.25</v>
      </c>
      <c r="N2513" s="12">
        <v>848.87</v>
      </c>
      <c r="O2513" s="12">
        <v>324.09</v>
      </c>
    </row>
    <row r="2514" ht="14.25" customHeight="1">
      <c r="A2514" s="12" t="s">
        <v>3276</v>
      </c>
      <c r="B2514" s="12" t="s">
        <v>5099</v>
      </c>
      <c r="C2514" s="12">
        <v>2525.0</v>
      </c>
      <c r="D2514" s="12">
        <v>0.0</v>
      </c>
      <c r="E2514" s="12">
        <v>340295.0</v>
      </c>
      <c r="F2514" s="12">
        <v>6.225697025E7</v>
      </c>
      <c r="G2514" s="12">
        <v>45322.0</v>
      </c>
      <c r="H2514" s="12" t="s">
        <v>39</v>
      </c>
      <c r="I2514" s="12">
        <v>1.0</v>
      </c>
      <c r="J2514" s="12">
        <v>146.04</v>
      </c>
      <c r="K2514" s="12">
        <v>146.04</v>
      </c>
      <c r="L2514" s="12">
        <v>146.04</v>
      </c>
      <c r="M2514" s="12">
        <v>25.27</v>
      </c>
      <c r="N2514" s="12">
        <v>25.27</v>
      </c>
      <c r="O2514" s="12">
        <v>25.27</v>
      </c>
    </row>
    <row r="2515" ht="14.25" customHeight="1">
      <c r="A2515" s="12" t="s">
        <v>5100</v>
      </c>
      <c r="B2515" s="12" t="s">
        <v>5101</v>
      </c>
      <c r="C2515" s="12">
        <v>2526.0</v>
      </c>
      <c r="D2515" s="12">
        <v>0.0</v>
      </c>
      <c r="E2515" s="12">
        <v>340059.0</v>
      </c>
      <c r="F2515" s="12">
        <v>6.221379405E7</v>
      </c>
      <c r="G2515" s="12">
        <v>45291.0</v>
      </c>
      <c r="H2515" s="12" t="s">
        <v>39</v>
      </c>
      <c r="I2515" s="12">
        <v>3.25</v>
      </c>
      <c r="J2515" s="12">
        <v>126.82</v>
      </c>
      <c r="K2515" s="12">
        <v>124.79</v>
      </c>
      <c r="L2515" s="12">
        <v>126.64</v>
      </c>
      <c r="M2515" s="12">
        <v>44.26</v>
      </c>
      <c r="N2515" s="12">
        <v>46.61</v>
      </c>
      <c r="O2515" s="12">
        <v>44.46</v>
      </c>
    </row>
    <row r="2516" ht="14.25" customHeight="1">
      <c r="A2516" s="12" t="s">
        <v>244</v>
      </c>
      <c r="B2516" s="12" t="s">
        <v>5102</v>
      </c>
      <c r="C2516" s="12">
        <v>2527.0</v>
      </c>
      <c r="D2516" s="12">
        <v>0.0</v>
      </c>
      <c r="E2516" s="12">
        <v>340031.0</v>
      </c>
      <c r="F2516" s="12">
        <v>6.220867145E7</v>
      </c>
      <c r="G2516" s="12">
        <v>45230.0</v>
      </c>
      <c r="H2516" s="12" t="s">
        <v>39</v>
      </c>
      <c r="I2516" s="12">
        <v>0.75</v>
      </c>
      <c r="J2516" s="12">
        <v>174.97</v>
      </c>
      <c r="K2516" s="12">
        <v>174.97</v>
      </c>
      <c r="L2516" s="12">
        <v>174.97</v>
      </c>
      <c r="M2516" s="12">
        <v>4.56</v>
      </c>
      <c r="N2516" s="12">
        <v>4.56</v>
      </c>
      <c r="O2516" s="12">
        <v>4.56</v>
      </c>
    </row>
    <row r="2517" ht="14.25" customHeight="1">
      <c r="A2517" s="12" t="s">
        <v>5103</v>
      </c>
      <c r="B2517" s="12" t="s">
        <v>5104</v>
      </c>
      <c r="C2517" s="12">
        <v>2528.0</v>
      </c>
      <c r="D2517" s="12">
        <v>0.0</v>
      </c>
      <c r="E2517" s="12">
        <v>340000.0</v>
      </c>
      <c r="F2517" s="12">
        <v>6.2203E7</v>
      </c>
      <c r="G2517" s="12">
        <v>45291.0</v>
      </c>
      <c r="H2517" s="12" t="s">
        <v>276</v>
      </c>
      <c r="I2517" s="12">
        <v>8.5</v>
      </c>
      <c r="J2517" s="12">
        <v>86.9</v>
      </c>
      <c r="K2517" s="12">
        <v>48.68</v>
      </c>
      <c r="L2517" s="12">
        <v>75.97</v>
      </c>
      <c r="M2517" s="12">
        <v>110.53</v>
      </c>
      <c r="N2517" s="12">
        <v>275.85</v>
      </c>
      <c r="O2517" s="12">
        <v>140.83</v>
      </c>
    </row>
    <row r="2518" ht="14.25" customHeight="1">
      <c r="A2518" s="12" t="s">
        <v>3268</v>
      </c>
      <c r="B2518" s="12" t="s">
        <v>5105</v>
      </c>
      <c r="C2518" s="12">
        <v>2529.0</v>
      </c>
      <c r="D2518" s="12">
        <v>0.0</v>
      </c>
      <c r="E2518" s="12">
        <v>339319.0</v>
      </c>
      <c r="F2518" s="12">
        <v>6.207841105E7</v>
      </c>
      <c r="G2518" s="12">
        <v>45230.0</v>
      </c>
      <c r="H2518" s="12" t="s">
        <v>39</v>
      </c>
      <c r="I2518" s="12">
        <v>8.75</v>
      </c>
      <c r="J2518" s="12">
        <v>73.53</v>
      </c>
      <c r="K2518" s="12">
        <v>63.44</v>
      </c>
      <c r="L2518" s="12">
        <v>71.71</v>
      </c>
      <c r="M2518" s="12">
        <v>148.83</v>
      </c>
      <c r="N2518" s="12">
        <v>188.39</v>
      </c>
      <c r="O2518" s="12">
        <v>155.14</v>
      </c>
    </row>
    <row r="2519" ht="14.25" customHeight="1">
      <c r="A2519" s="12" t="s">
        <v>1560</v>
      </c>
      <c r="B2519" s="12" t="s">
        <v>5106</v>
      </c>
      <c r="C2519" s="12">
        <v>2530.0</v>
      </c>
      <c r="D2519" s="12">
        <v>0.0</v>
      </c>
      <c r="E2519" s="12">
        <v>338914.0</v>
      </c>
      <c r="F2519" s="12">
        <v>6.20043163E7</v>
      </c>
      <c r="G2519" s="12">
        <v>45199.0</v>
      </c>
      <c r="H2519" s="12" t="s">
        <v>39</v>
      </c>
      <c r="I2519" s="12">
        <v>0.5</v>
      </c>
      <c r="J2519" s="12">
        <v>182.04</v>
      </c>
      <c r="K2519" s="12">
        <v>182.04</v>
      </c>
      <c r="L2519" s="12">
        <v>182.04</v>
      </c>
      <c r="M2519" s="12">
        <v>0.5</v>
      </c>
      <c r="N2519" s="12">
        <v>0.5</v>
      </c>
      <c r="O2519" s="12">
        <v>0.5</v>
      </c>
    </row>
    <row r="2520" ht="14.25" customHeight="1">
      <c r="A2520" s="12" t="s">
        <v>1660</v>
      </c>
      <c r="B2520" s="12" t="s">
        <v>5107</v>
      </c>
      <c r="C2520" s="12">
        <v>2531.0</v>
      </c>
      <c r="D2520" s="12">
        <v>0.0</v>
      </c>
      <c r="E2520" s="12">
        <v>338828.0</v>
      </c>
      <c r="F2520" s="12">
        <v>6.19885826E7</v>
      </c>
      <c r="G2520" s="12">
        <v>45291.0</v>
      </c>
      <c r="H2520" s="12" t="s">
        <v>39</v>
      </c>
      <c r="I2520" s="12">
        <v>17.25</v>
      </c>
      <c r="J2520" s="12">
        <v>10.5</v>
      </c>
      <c r="K2520" s="12">
        <v>3.82</v>
      </c>
      <c r="L2520" s="12">
        <v>8.3</v>
      </c>
      <c r="M2520" s="12">
        <v>1641.79</v>
      </c>
      <c r="N2520" s="12">
        <v>4693.24</v>
      </c>
      <c r="O2520" s="12">
        <v>2104.99</v>
      </c>
    </row>
    <row r="2521" ht="14.25" customHeight="1">
      <c r="A2521" s="12" t="s">
        <v>2003</v>
      </c>
      <c r="B2521" s="12" t="s">
        <v>5108</v>
      </c>
      <c r="C2521" s="12">
        <v>2532.0</v>
      </c>
      <c r="D2521" s="12">
        <v>0.0</v>
      </c>
      <c r="E2521" s="12">
        <v>338804.0</v>
      </c>
      <c r="F2521" s="12">
        <v>6.19841918E7</v>
      </c>
      <c r="G2521" s="12">
        <v>45291.0</v>
      </c>
      <c r="H2521" s="12" t="s">
        <v>39</v>
      </c>
      <c r="I2521" s="12">
        <v>11.5</v>
      </c>
      <c r="J2521" s="12">
        <v>125.07</v>
      </c>
      <c r="K2521" s="12">
        <v>29.39</v>
      </c>
      <c r="L2521" s="12">
        <v>83.55</v>
      </c>
      <c r="M2521" s="12">
        <v>46.28</v>
      </c>
      <c r="N2521" s="12">
        <v>522.45</v>
      </c>
      <c r="O2521" s="12">
        <v>118.96</v>
      </c>
    </row>
    <row r="2522" ht="14.25" customHeight="1">
      <c r="A2522" s="12" t="s">
        <v>5109</v>
      </c>
      <c r="B2522" s="12" t="s">
        <v>46</v>
      </c>
      <c r="C2522" s="12">
        <v>2533.0</v>
      </c>
      <c r="D2522" s="12">
        <v>0.0</v>
      </c>
      <c r="E2522" s="12">
        <v>338800.0</v>
      </c>
      <c r="F2522" s="12">
        <v>6.198346E7</v>
      </c>
      <c r="G2522" s="12">
        <v>45199.0</v>
      </c>
      <c r="H2522" s="12" t="s">
        <v>514</v>
      </c>
      <c r="I2522" s="12">
        <v>11.25</v>
      </c>
      <c r="J2522" s="12">
        <v>94.48</v>
      </c>
      <c r="K2522" s="12">
        <v>93.54</v>
      </c>
      <c r="L2522" s="12">
        <v>94.22</v>
      </c>
      <c r="M2522" s="12">
        <v>93.63</v>
      </c>
      <c r="N2522" s="12">
        <v>95.58</v>
      </c>
      <c r="O2522" s="12">
        <v>94.18</v>
      </c>
    </row>
    <row r="2523" ht="14.25" customHeight="1">
      <c r="A2523" s="12" t="s">
        <v>5109</v>
      </c>
      <c r="B2523" s="12" t="s">
        <v>5110</v>
      </c>
      <c r="C2523" s="12">
        <v>2534.0</v>
      </c>
      <c r="D2523" s="12">
        <v>0.0</v>
      </c>
      <c r="E2523" s="12">
        <v>338800.0</v>
      </c>
      <c r="F2523" s="12">
        <v>6.198346E7</v>
      </c>
      <c r="G2523" s="12">
        <v>45199.0</v>
      </c>
      <c r="H2523" s="12" t="s">
        <v>514</v>
      </c>
      <c r="I2523" s="12">
        <v>11.25</v>
      </c>
      <c r="J2523" s="12">
        <v>94.48</v>
      </c>
      <c r="K2523" s="12">
        <v>93.54</v>
      </c>
      <c r="L2523" s="12">
        <v>94.22</v>
      </c>
      <c r="M2523" s="12">
        <v>93.63</v>
      </c>
      <c r="N2523" s="12">
        <v>95.58</v>
      </c>
      <c r="O2523" s="12">
        <v>94.18</v>
      </c>
    </row>
    <row r="2524" ht="14.25" customHeight="1">
      <c r="A2524" s="12" t="s">
        <v>5111</v>
      </c>
      <c r="B2524" s="12" t="s">
        <v>5111</v>
      </c>
      <c r="C2524" s="12">
        <v>2535.0</v>
      </c>
      <c r="D2524" s="12">
        <v>0.0</v>
      </c>
      <c r="E2524" s="12">
        <v>338791.0</v>
      </c>
      <c r="F2524" s="12">
        <v>6.198181345E7</v>
      </c>
      <c r="G2524" s="12">
        <v>45291.0</v>
      </c>
      <c r="H2524" s="12" t="s">
        <v>276</v>
      </c>
      <c r="I2524" s="12">
        <v>2.25</v>
      </c>
      <c r="J2524" s="12">
        <v>158.08</v>
      </c>
      <c r="K2524" s="12">
        <v>158.08</v>
      </c>
      <c r="L2524" s="12">
        <v>158.08</v>
      </c>
      <c r="M2524" s="12">
        <v>15.73</v>
      </c>
      <c r="N2524" s="12">
        <v>15.73</v>
      </c>
      <c r="O2524" s="12">
        <v>15.73</v>
      </c>
    </row>
    <row r="2525" ht="14.25" customHeight="1">
      <c r="A2525" s="12" t="s">
        <v>2929</v>
      </c>
      <c r="B2525" s="12" t="s">
        <v>5112</v>
      </c>
      <c r="C2525" s="12">
        <v>2536.0</v>
      </c>
      <c r="D2525" s="12">
        <v>0.0</v>
      </c>
      <c r="E2525" s="12">
        <v>338486.0</v>
      </c>
      <c r="F2525" s="12">
        <v>6.19260137E7</v>
      </c>
      <c r="G2525" s="12">
        <v>45230.0</v>
      </c>
      <c r="H2525" s="12" t="s">
        <v>39</v>
      </c>
      <c r="I2525" s="12">
        <v>14.25</v>
      </c>
      <c r="J2525" s="12">
        <v>53.5</v>
      </c>
      <c r="K2525" s="12">
        <v>9.0</v>
      </c>
      <c r="L2525" s="12">
        <v>36.89</v>
      </c>
      <c r="M2525" s="12">
        <v>241.98</v>
      </c>
      <c r="N2525" s="12">
        <v>1933.31</v>
      </c>
      <c r="O2525" s="12">
        <v>395.96</v>
      </c>
    </row>
    <row r="2526" ht="14.25" customHeight="1">
      <c r="A2526" s="12" t="s">
        <v>2010</v>
      </c>
      <c r="B2526" s="12" t="s">
        <v>5113</v>
      </c>
      <c r="C2526" s="12">
        <v>2537.0</v>
      </c>
      <c r="D2526" s="12">
        <v>0.0</v>
      </c>
      <c r="E2526" s="12">
        <v>337850.0</v>
      </c>
      <c r="F2526" s="12">
        <v>6.18096575E7</v>
      </c>
      <c r="G2526" s="12">
        <v>45291.0</v>
      </c>
      <c r="H2526" s="12" t="s">
        <v>464</v>
      </c>
      <c r="I2526" s="12">
        <v>23.75</v>
      </c>
      <c r="J2526" s="12">
        <v>81.63</v>
      </c>
      <c r="K2526" s="12">
        <v>71.29</v>
      </c>
      <c r="L2526" s="12">
        <v>76.99</v>
      </c>
      <c r="M2526" s="12">
        <v>124.11</v>
      </c>
      <c r="N2526" s="12">
        <v>156.62</v>
      </c>
      <c r="O2526" s="12">
        <v>137.61</v>
      </c>
    </row>
    <row r="2527" ht="14.25" customHeight="1">
      <c r="A2527" s="12" t="s">
        <v>5114</v>
      </c>
      <c r="B2527" s="12" t="s">
        <v>46</v>
      </c>
      <c r="C2527" s="12">
        <v>2538.0</v>
      </c>
      <c r="D2527" s="12">
        <v>0.0</v>
      </c>
      <c r="E2527" s="12">
        <v>337849.0</v>
      </c>
      <c r="F2527" s="12">
        <v>6.180947455E7</v>
      </c>
      <c r="G2527" s="12">
        <v>45291.0</v>
      </c>
      <c r="H2527" s="12" t="s">
        <v>39</v>
      </c>
      <c r="I2527" s="12">
        <v>21.0</v>
      </c>
      <c r="J2527" s="12">
        <v>38.62</v>
      </c>
      <c r="K2527" s="12">
        <v>2.08</v>
      </c>
      <c r="L2527" s="12">
        <v>21.93</v>
      </c>
      <c r="M2527" s="12">
        <v>373.7</v>
      </c>
      <c r="N2527" s="12">
        <v>8708.18</v>
      </c>
      <c r="O2527" s="12">
        <v>734.24</v>
      </c>
    </row>
    <row r="2528" ht="14.25" customHeight="1">
      <c r="A2528" s="12" t="s">
        <v>2435</v>
      </c>
      <c r="B2528" s="12" t="s">
        <v>5115</v>
      </c>
      <c r="C2528" s="12">
        <v>2539.0</v>
      </c>
      <c r="D2528" s="12">
        <v>0.0</v>
      </c>
      <c r="E2528" s="12">
        <v>337773.0</v>
      </c>
      <c r="F2528" s="12">
        <v>6.179557035E7</v>
      </c>
      <c r="G2528" s="12">
        <v>45107.0</v>
      </c>
      <c r="H2528" s="12" t="s">
        <v>39</v>
      </c>
      <c r="I2528" s="12">
        <v>2.25</v>
      </c>
      <c r="J2528" s="12">
        <v>157.37</v>
      </c>
      <c r="K2528" s="12">
        <v>158.08</v>
      </c>
      <c r="L2528" s="12">
        <v>157.45</v>
      </c>
      <c r="M2528" s="12">
        <v>16.26</v>
      </c>
      <c r="N2528" s="12">
        <v>15.73</v>
      </c>
      <c r="O2528" s="12">
        <v>16.2</v>
      </c>
    </row>
    <row r="2529" ht="14.25" customHeight="1">
      <c r="A2529" s="12" t="s">
        <v>2349</v>
      </c>
      <c r="B2529" s="12" t="s">
        <v>5116</v>
      </c>
      <c r="C2529" s="12">
        <v>2540.0</v>
      </c>
      <c r="D2529" s="12">
        <v>0.0</v>
      </c>
      <c r="E2529" s="12">
        <v>337543.0</v>
      </c>
      <c r="F2529" s="12">
        <v>6.175349185E7</v>
      </c>
      <c r="G2529" s="12">
        <v>45322.0</v>
      </c>
      <c r="H2529" s="12" t="s">
        <v>39</v>
      </c>
      <c r="I2529" s="12">
        <v>10.25</v>
      </c>
      <c r="J2529" s="12">
        <v>48.71</v>
      </c>
      <c r="K2529" s="12">
        <v>33.02</v>
      </c>
      <c r="L2529" s="12">
        <v>44.77</v>
      </c>
      <c r="M2529" s="12">
        <v>275.6</v>
      </c>
      <c r="N2529" s="12">
        <v>454.07</v>
      </c>
      <c r="O2529" s="12">
        <v>308.68</v>
      </c>
    </row>
    <row r="2530" ht="14.25" customHeight="1">
      <c r="A2530" s="12" t="s">
        <v>5117</v>
      </c>
      <c r="B2530" s="12" t="s">
        <v>5118</v>
      </c>
      <c r="C2530" s="12">
        <v>2541.0</v>
      </c>
      <c r="D2530" s="12">
        <v>0.0</v>
      </c>
      <c r="E2530" s="12">
        <v>336992.0</v>
      </c>
      <c r="F2530" s="12">
        <v>6.16526864E7</v>
      </c>
      <c r="G2530" s="12">
        <v>45291.0</v>
      </c>
      <c r="H2530" s="12" t="s">
        <v>39</v>
      </c>
      <c r="I2530" s="12">
        <v>16.5</v>
      </c>
      <c r="J2530" s="12">
        <v>36.64</v>
      </c>
      <c r="K2530" s="12">
        <v>16.56</v>
      </c>
      <c r="L2530" s="12">
        <v>29.84</v>
      </c>
      <c r="M2530" s="12">
        <v>399.31</v>
      </c>
      <c r="N2530" s="12">
        <v>1004.47</v>
      </c>
      <c r="O2530" s="12">
        <v>513.01</v>
      </c>
    </row>
    <row r="2531" ht="14.25" customHeight="1">
      <c r="A2531" s="12" t="s">
        <v>5119</v>
      </c>
      <c r="B2531" s="12" t="s">
        <v>46</v>
      </c>
      <c r="C2531" s="12">
        <v>2542.0</v>
      </c>
      <c r="D2531" s="12">
        <v>0.0</v>
      </c>
      <c r="E2531" s="12">
        <v>336758.0</v>
      </c>
      <c r="F2531" s="12">
        <v>6.16098761E7</v>
      </c>
      <c r="G2531" s="12">
        <v>45322.0</v>
      </c>
      <c r="H2531" s="12" t="s">
        <v>39</v>
      </c>
      <c r="I2531" s="12">
        <v>8.25</v>
      </c>
      <c r="J2531" s="12">
        <v>149.32</v>
      </c>
      <c r="K2531" s="12">
        <v>64.0</v>
      </c>
      <c r="L2531" s="12">
        <v>108.49</v>
      </c>
      <c r="M2531" s="12">
        <v>22.53</v>
      </c>
      <c r="N2531" s="12">
        <v>185.86</v>
      </c>
      <c r="O2531" s="12">
        <v>68.64</v>
      </c>
    </row>
    <row r="2532" ht="14.25" customHeight="1">
      <c r="A2532" s="12" t="s">
        <v>5120</v>
      </c>
      <c r="B2532" s="12" t="s">
        <v>5121</v>
      </c>
      <c r="C2532" s="12">
        <v>2543.0</v>
      </c>
      <c r="D2532" s="12">
        <v>0.0</v>
      </c>
      <c r="E2532" s="12">
        <v>336697.0</v>
      </c>
      <c r="F2532" s="12">
        <v>6.159871615E7</v>
      </c>
      <c r="G2532" s="12">
        <v>45291.0</v>
      </c>
      <c r="H2532" s="12" t="s">
        <v>39</v>
      </c>
      <c r="I2532" s="12">
        <v>9.0</v>
      </c>
      <c r="J2532" s="12">
        <v>83.28</v>
      </c>
      <c r="K2532" s="12">
        <v>62.01</v>
      </c>
      <c r="L2532" s="12">
        <v>71.19</v>
      </c>
      <c r="M2532" s="12">
        <v>119.67</v>
      </c>
      <c r="N2532" s="12">
        <v>195.02</v>
      </c>
      <c r="O2532" s="12">
        <v>157.0</v>
      </c>
    </row>
    <row r="2533" ht="14.25" customHeight="1">
      <c r="A2533" s="12" t="s">
        <v>5122</v>
      </c>
      <c r="B2533" s="12" t="s">
        <v>5123</v>
      </c>
      <c r="C2533" s="12">
        <v>2544.0</v>
      </c>
      <c r="D2533" s="12">
        <v>0.0</v>
      </c>
      <c r="E2533" s="12">
        <v>336348.0</v>
      </c>
      <c r="F2533" s="12">
        <v>6.15348666E7</v>
      </c>
      <c r="G2533" s="12">
        <v>45291.0</v>
      </c>
      <c r="H2533" s="12" t="s">
        <v>39</v>
      </c>
      <c r="I2533" s="12">
        <v>13.25</v>
      </c>
      <c r="J2533" s="12">
        <v>107.72</v>
      </c>
      <c r="K2533" s="12">
        <v>54.83</v>
      </c>
      <c r="L2533" s="12">
        <v>88.24</v>
      </c>
      <c r="M2533" s="12">
        <v>69.84</v>
      </c>
      <c r="N2533" s="12">
        <v>233.69</v>
      </c>
      <c r="O2533" s="12">
        <v>107.34</v>
      </c>
    </row>
    <row r="2534" ht="14.25" customHeight="1">
      <c r="A2534" s="12" t="s">
        <v>5124</v>
      </c>
      <c r="B2534" s="12" t="s">
        <v>5125</v>
      </c>
      <c r="C2534" s="12">
        <v>2545.0</v>
      </c>
      <c r="D2534" s="12">
        <v>0.0</v>
      </c>
      <c r="E2534" s="12">
        <v>336329.0</v>
      </c>
      <c r="F2534" s="12">
        <v>6.153139055E7</v>
      </c>
      <c r="G2534" s="12">
        <v>45291.0</v>
      </c>
      <c r="H2534" s="12" t="s">
        <v>514</v>
      </c>
      <c r="I2534" s="12">
        <v>4.25</v>
      </c>
      <c r="J2534" s="12">
        <v>164.99</v>
      </c>
      <c r="K2534" s="12">
        <v>114.66</v>
      </c>
      <c r="L2534" s="12">
        <v>155.23</v>
      </c>
      <c r="M2534" s="12">
        <v>10.89</v>
      </c>
      <c r="N2534" s="12">
        <v>59.56</v>
      </c>
      <c r="O2534" s="12">
        <v>17.86</v>
      </c>
    </row>
    <row r="2535" ht="14.25" customHeight="1">
      <c r="A2535" s="12" t="s">
        <v>5126</v>
      </c>
      <c r="B2535" s="12" t="s">
        <v>5127</v>
      </c>
      <c r="C2535" s="12">
        <v>2546.0</v>
      </c>
      <c r="D2535" s="12">
        <v>0.0</v>
      </c>
      <c r="E2535" s="12">
        <v>335924.0</v>
      </c>
      <c r="F2535" s="12">
        <v>6.14572958E7</v>
      </c>
      <c r="G2535" s="12">
        <v>45291.0</v>
      </c>
      <c r="H2535" s="12" t="s">
        <v>39</v>
      </c>
      <c r="I2535" s="12">
        <v>16.5</v>
      </c>
      <c r="J2535" s="12">
        <v>23.59</v>
      </c>
      <c r="K2535" s="12">
        <v>4.49</v>
      </c>
      <c r="L2535" s="12">
        <v>14.26</v>
      </c>
      <c r="M2535" s="12">
        <v>675.7</v>
      </c>
      <c r="N2535" s="12">
        <v>3977.02</v>
      </c>
      <c r="O2535" s="12">
        <v>1183.14</v>
      </c>
    </row>
    <row r="2536" ht="14.25" customHeight="1">
      <c r="A2536" s="12" t="s">
        <v>2291</v>
      </c>
      <c r="B2536" s="12" t="s">
        <v>5128</v>
      </c>
      <c r="C2536" s="12">
        <v>2547.0</v>
      </c>
      <c r="D2536" s="12">
        <v>0.0</v>
      </c>
      <c r="E2536" s="12">
        <v>335760.0</v>
      </c>
      <c r="F2536" s="12">
        <v>6.1427292E7</v>
      </c>
      <c r="G2536" s="12">
        <v>45230.0</v>
      </c>
      <c r="H2536" s="12" t="s">
        <v>39</v>
      </c>
      <c r="I2536" s="12">
        <v>17.75</v>
      </c>
      <c r="J2536" s="12">
        <v>48.0</v>
      </c>
      <c r="K2536" s="12">
        <v>44.29</v>
      </c>
      <c r="L2536" s="12">
        <v>46.86</v>
      </c>
      <c r="M2536" s="12">
        <v>281.17</v>
      </c>
      <c r="N2536" s="12">
        <v>313.04</v>
      </c>
      <c r="O2536" s="12">
        <v>290.42</v>
      </c>
    </row>
    <row r="2537" ht="14.25" customHeight="1">
      <c r="A2537" s="12" t="s">
        <v>5129</v>
      </c>
      <c r="B2537" s="12" t="s">
        <v>5130</v>
      </c>
      <c r="C2537" s="12">
        <v>2548.0</v>
      </c>
      <c r="D2537" s="12">
        <v>0.0</v>
      </c>
      <c r="E2537" s="12">
        <v>335431.0</v>
      </c>
      <c r="F2537" s="12">
        <v>6.136710145E7</v>
      </c>
      <c r="G2537" s="12">
        <v>45291.0</v>
      </c>
      <c r="H2537" s="12" t="s">
        <v>464</v>
      </c>
      <c r="I2537" s="12">
        <v>12.75</v>
      </c>
      <c r="J2537" s="12">
        <v>87.56</v>
      </c>
      <c r="K2537" s="12">
        <v>71.27</v>
      </c>
      <c r="L2537" s="12">
        <v>83.72</v>
      </c>
      <c r="M2537" s="12">
        <v>108.95</v>
      </c>
      <c r="N2537" s="12">
        <v>156.71</v>
      </c>
      <c r="O2537" s="12">
        <v>118.53</v>
      </c>
    </row>
    <row r="2538" ht="14.25" customHeight="1">
      <c r="A2538" s="12" t="s">
        <v>1062</v>
      </c>
      <c r="B2538" s="12" t="s">
        <v>693</v>
      </c>
      <c r="C2538" s="12">
        <v>2549.0</v>
      </c>
      <c r="D2538" s="12">
        <v>0.0</v>
      </c>
      <c r="E2538" s="12">
        <v>335331.0</v>
      </c>
      <c r="F2538" s="12">
        <v>6.134880645E7</v>
      </c>
      <c r="G2538" s="12">
        <v>45291.0</v>
      </c>
      <c r="H2538" s="12" t="s">
        <v>39</v>
      </c>
      <c r="I2538" s="12">
        <v>3.0</v>
      </c>
      <c r="J2538" s="12">
        <v>128.25</v>
      </c>
      <c r="K2538" s="12">
        <v>127.48</v>
      </c>
      <c r="L2538" s="12">
        <v>128.23</v>
      </c>
      <c r="M2538" s="12">
        <v>42.65</v>
      </c>
      <c r="N2538" s="12">
        <v>43.51</v>
      </c>
      <c r="O2538" s="12">
        <v>42.68</v>
      </c>
    </row>
    <row r="2539" ht="14.25" customHeight="1">
      <c r="A2539" s="12" t="s">
        <v>5131</v>
      </c>
      <c r="B2539" s="12" t="s">
        <v>5132</v>
      </c>
      <c r="C2539" s="12">
        <v>2550.0</v>
      </c>
      <c r="D2539" s="12">
        <v>0.0</v>
      </c>
      <c r="E2539" s="12">
        <v>335217.0</v>
      </c>
      <c r="F2539" s="12">
        <v>6.132795015E7</v>
      </c>
      <c r="G2539" s="12">
        <v>45291.0</v>
      </c>
      <c r="H2539" s="12" t="s">
        <v>39</v>
      </c>
      <c r="I2539" s="12">
        <v>18.75</v>
      </c>
      <c r="J2539" s="12">
        <v>18.12</v>
      </c>
      <c r="K2539" s="12">
        <v>1.55</v>
      </c>
      <c r="L2539" s="12">
        <v>14.14</v>
      </c>
      <c r="M2539" s="12">
        <v>909.82</v>
      </c>
      <c r="N2539" s="12">
        <v>11667.32</v>
      </c>
      <c r="O2539" s="12">
        <v>1193.76</v>
      </c>
    </row>
    <row r="2540" ht="14.25" customHeight="1">
      <c r="A2540" s="12" t="s">
        <v>5133</v>
      </c>
      <c r="B2540" s="12" t="s">
        <v>5134</v>
      </c>
      <c r="C2540" s="12">
        <v>2551.0</v>
      </c>
      <c r="D2540" s="12">
        <v>0.0</v>
      </c>
      <c r="E2540" s="12">
        <v>334906.0</v>
      </c>
      <c r="F2540" s="12">
        <v>6.12710527E7</v>
      </c>
      <c r="G2540" s="12">
        <v>45291.0</v>
      </c>
      <c r="H2540" s="12" t="s">
        <v>39</v>
      </c>
      <c r="I2540" s="12">
        <v>5.25</v>
      </c>
      <c r="J2540" s="12">
        <v>165.03</v>
      </c>
      <c r="K2540" s="12">
        <v>61.84</v>
      </c>
      <c r="L2540" s="12">
        <v>115.96</v>
      </c>
      <c r="M2540" s="12">
        <v>10.86</v>
      </c>
      <c r="N2540" s="12">
        <v>195.85</v>
      </c>
      <c r="O2540" s="12">
        <v>57.78</v>
      </c>
    </row>
    <row r="2541" ht="14.25" customHeight="1">
      <c r="A2541" s="12" t="s">
        <v>4123</v>
      </c>
      <c r="B2541" s="12" t="s">
        <v>5135</v>
      </c>
      <c r="C2541" s="12">
        <v>2552.0</v>
      </c>
      <c r="D2541" s="12">
        <v>0.0</v>
      </c>
      <c r="E2541" s="12">
        <v>334424.0</v>
      </c>
      <c r="F2541" s="12">
        <v>6.11828708E7</v>
      </c>
      <c r="G2541" s="12">
        <v>45230.0</v>
      </c>
      <c r="H2541" s="12" t="s">
        <v>39</v>
      </c>
      <c r="I2541" s="12">
        <v>3.25</v>
      </c>
      <c r="J2541" s="12">
        <v>158.91</v>
      </c>
      <c r="K2541" s="12">
        <v>146.76</v>
      </c>
      <c r="L2541" s="12">
        <v>153.45</v>
      </c>
      <c r="M2541" s="12">
        <v>15.13</v>
      </c>
      <c r="N2541" s="12">
        <v>24.66</v>
      </c>
      <c r="O2541" s="12">
        <v>19.22</v>
      </c>
    </row>
    <row r="2542" ht="14.25" customHeight="1">
      <c r="A2542" s="12" t="s">
        <v>5136</v>
      </c>
      <c r="B2542" s="12" t="s">
        <v>5137</v>
      </c>
      <c r="C2542" s="12">
        <v>2553.0</v>
      </c>
      <c r="D2542" s="12">
        <v>0.0</v>
      </c>
      <c r="E2542" s="12">
        <v>333915.0</v>
      </c>
      <c r="F2542" s="12">
        <v>6.108974925E7</v>
      </c>
      <c r="G2542" s="12">
        <v>45291.0</v>
      </c>
      <c r="H2542" s="12" t="s">
        <v>39</v>
      </c>
      <c r="I2542" s="12">
        <v>13.5</v>
      </c>
      <c r="J2542" s="12">
        <v>45.52</v>
      </c>
      <c r="K2542" s="12">
        <v>7.86</v>
      </c>
      <c r="L2542" s="12">
        <v>29.76</v>
      </c>
      <c r="M2542" s="12">
        <v>301.95</v>
      </c>
      <c r="N2542" s="12">
        <v>2228.3</v>
      </c>
      <c r="O2542" s="12">
        <v>514.66</v>
      </c>
    </row>
    <row r="2543" ht="14.25" customHeight="1">
      <c r="A2543" s="12" t="s">
        <v>5138</v>
      </c>
      <c r="B2543" s="12" t="s">
        <v>46</v>
      </c>
      <c r="C2543" s="12">
        <v>2554.0</v>
      </c>
      <c r="D2543" s="12">
        <v>0.0</v>
      </c>
      <c r="E2543" s="12">
        <v>333856.0</v>
      </c>
      <c r="F2543" s="12">
        <v>6.10789552E7</v>
      </c>
      <c r="G2543" s="12">
        <v>45199.0</v>
      </c>
      <c r="H2543" s="12" t="s">
        <v>514</v>
      </c>
      <c r="I2543" s="12">
        <v>5.5</v>
      </c>
      <c r="J2543" s="12">
        <v>45.47</v>
      </c>
      <c r="K2543" s="12">
        <v>49.33</v>
      </c>
      <c r="L2543" s="12">
        <v>45.8</v>
      </c>
      <c r="M2543" s="12">
        <v>302.39</v>
      </c>
      <c r="N2543" s="12">
        <v>270.86</v>
      </c>
      <c r="O2543" s="12">
        <v>299.48</v>
      </c>
    </row>
    <row r="2544" ht="14.25" customHeight="1">
      <c r="A2544" s="12" t="s">
        <v>2321</v>
      </c>
      <c r="B2544" s="12" t="s">
        <v>5139</v>
      </c>
      <c r="C2544" s="12">
        <v>2555.0</v>
      </c>
      <c r="D2544" s="12">
        <v>0.0</v>
      </c>
      <c r="E2544" s="12">
        <v>333461.0</v>
      </c>
      <c r="F2544" s="12">
        <v>6.100668995E7</v>
      </c>
      <c r="G2544" s="12">
        <v>45337.0</v>
      </c>
      <c r="H2544" s="12" t="s">
        <v>39</v>
      </c>
      <c r="I2544" s="12">
        <v>6.25</v>
      </c>
      <c r="J2544" s="12">
        <v>158.71</v>
      </c>
      <c r="K2544" s="12">
        <v>154.28</v>
      </c>
      <c r="L2544" s="12">
        <v>156.36</v>
      </c>
      <c r="M2544" s="12">
        <v>15.28</v>
      </c>
      <c r="N2544" s="12">
        <v>18.58</v>
      </c>
      <c r="O2544" s="12">
        <v>17.01</v>
      </c>
    </row>
    <row r="2545" ht="14.25" customHeight="1">
      <c r="A2545" s="12" t="s">
        <v>5140</v>
      </c>
      <c r="B2545" s="12" t="s">
        <v>5141</v>
      </c>
      <c r="C2545" s="12">
        <v>2556.0</v>
      </c>
      <c r="D2545" s="12">
        <v>0.0</v>
      </c>
      <c r="E2545" s="12">
        <v>333206.0</v>
      </c>
      <c r="F2545" s="12">
        <v>6.09600377E7</v>
      </c>
      <c r="G2545" s="12">
        <v>45291.0</v>
      </c>
      <c r="H2545" s="12" t="s">
        <v>39</v>
      </c>
      <c r="I2545" s="12">
        <v>8.5</v>
      </c>
      <c r="J2545" s="12">
        <v>67.36</v>
      </c>
      <c r="K2545" s="12">
        <v>39.09</v>
      </c>
      <c r="L2545" s="12">
        <v>59.5</v>
      </c>
      <c r="M2545" s="12">
        <v>171.6</v>
      </c>
      <c r="N2545" s="12">
        <v>368.01</v>
      </c>
      <c r="O2545" s="12">
        <v>207.5</v>
      </c>
    </row>
    <row r="2546" ht="14.25" customHeight="1">
      <c r="A2546" s="12" t="s">
        <v>5142</v>
      </c>
      <c r="B2546" s="12" t="s">
        <v>5143</v>
      </c>
      <c r="C2546" s="12">
        <v>2557.0</v>
      </c>
      <c r="D2546" s="12">
        <v>0.0</v>
      </c>
      <c r="E2546" s="12">
        <v>332793.0</v>
      </c>
      <c r="F2546" s="12">
        <v>6.088447935E7</v>
      </c>
      <c r="G2546" s="12">
        <v>45291.0</v>
      </c>
      <c r="H2546" s="12" t="s">
        <v>39</v>
      </c>
      <c r="I2546" s="12">
        <v>18.5</v>
      </c>
      <c r="J2546" s="12">
        <v>52.3</v>
      </c>
      <c r="K2546" s="12">
        <v>15.13</v>
      </c>
      <c r="L2546" s="12">
        <v>38.68</v>
      </c>
      <c r="M2546" s="12">
        <v>249.79</v>
      </c>
      <c r="N2546" s="12">
        <v>1109.4</v>
      </c>
      <c r="O2546" s="12">
        <v>372.99</v>
      </c>
    </row>
    <row r="2547" ht="14.25" customHeight="1">
      <c r="A2547" s="12" t="s">
        <v>2384</v>
      </c>
      <c r="B2547" s="12" t="s">
        <v>5144</v>
      </c>
      <c r="C2547" s="12">
        <v>2558.0</v>
      </c>
      <c r="D2547" s="12">
        <v>0.0</v>
      </c>
      <c r="E2547" s="12">
        <v>332583.0</v>
      </c>
      <c r="F2547" s="12">
        <v>6.084605985E7</v>
      </c>
      <c r="G2547" s="12">
        <v>45107.0</v>
      </c>
      <c r="H2547" s="12" t="s">
        <v>39</v>
      </c>
      <c r="I2547" s="12">
        <v>2.25</v>
      </c>
      <c r="J2547" s="12">
        <v>158.08</v>
      </c>
      <c r="K2547" s="12">
        <v>158.08</v>
      </c>
      <c r="L2547" s="12">
        <v>158.08</v>
      </c>
      <c r="M2547" s="12">
        <v>15.73</v>
      </c>
      <c r="N2547" s="12">
        <v>15.73</v>
      </c>
      <c r="O2547" s="12">
        <v>15.73</v>
      </c>
    </row>
    <row r="2548" ht="14.25" customHeight="1">
      <c r="A2548" s="12" t="s">
        <v>5022</v>
      </c>
      <c r="B2548" s="12" t="s">
        <v>5145</v>
      </c>
      <c r="C2548" s="12">
        <v>2559.0</v>
      </c>
      <c r="D2548" s="12">
        <v>0.0</v>
      </c>
      <c r="E2548" s="12">
        <v>332064.0</v>
      </c>
      <c r="F2548" s="12">
        <v>6.07511088E7</v>
      </c>
      <c r="G2548" s="12">
        <v>44834.0</v>
      </c>
      <c r="H2548" s="12" t="s">
        <v>39</v>
      </c>
      <c r="I2548" s="12">
        <v>2.75</v>
      </c>
      <c r="J2548" s="12">
        <v>127.51</v>
      </c>
      <c r="K2548" s="12">
        <v>127.51</v>
      </c>
      <c r="L2548" s="12">
        <v>127.51</v>
      </c>
      <c r="M2548" s="12">
        <v>43.48</v>
      </c>
      <c r="N2548" s="12">
        <v>43.48</v>
      </c>
      <c r="O2548" s="12">
        <v>43.48</v>
      </c>
    </row>
    <row r="2549" ht="14.25" customHeight="1">
      <c r="A2549" s="12" t="s">
        <v>4728</v>
      </c>
      <c r="B2549" s="12" t="s">
        <v>5146</v>
      </c>
      <c r="C2549" s="12">
        <v>2560.0</v>
      </c>
      <c r="D2549" s="12">
        <v>0.0</v>
      </c>
      <c r="E2549" s="12">
        <v>331429.0</v>
      </c>
      <c r="F2549" s="12">
        <v>6.063493555E7</v>
      </c>
      <c r="G2549" s="12">
        <v>45289.0</v>
      </c>
      <c r="H2549" s="12" t="s">
        <v>39</v>
      </c>
      <c r="I2549" s="12">
        <v>2.5</v>
      </c>
      <c r="J2549" s="12">
        <v>148.18</v>
      </c>
      <c r="K2549" s="12">
        <v>145.98</v>
      </c>
      <c r="L2549" s="12">
        <v>147.82</v>
      </c>
      <c r="M2549" s="12">
        <v>23.46</v>
      </c>
      <c r="N2549" s="12">
        <v>25.33</v>
      </c>
      <c r="O2549" s="12">
        <v>23.77</v>
      </c>
    </row>
    <row r="2550" ht="14.25" customHeight="1">
      <c r="A2550" s="12" t="s">
        <v>2721</v>
      </c>
      <c r="B2550" s="12" t="s">
        <v>5147</v>
      </c>
      <c r="C2550" s="12">
        <v>2561.0</v>
      </c>
      <c r="D2550" s="12">
        <v>0.0</v>
      </c>
      <c r="E2550" s="12">
        <v>331413.0</v>
      </c>
      <c r="F2550" s="12">
        <v>6.063200835E7</v>
      </c>
      <c r="G2550" s="12">
        <v>45337.0</v>
      </c>
      <c r="H2550" s="12" t="s">
        <v>39</v>
      </c>
      <c r="I2550" s="12">
        <v>8.25</v>
      </c>
      <c r="J2550" s="12">
        <v>153.35</v>
      </c>
      <c r="K2550" s="12">
        <v>98.09</v>
      </c>
      <c r="L2550" s="12">
        <v>130.97</v>
      </c>
      <c r="M2550" s="12">
        <v>19.3</v>
      </c>
      <c r="N2550" s="12">
        <v>86.51</v>
      </c>
      <c r="O2550" s="12">
        <v>39.69</v>
      </c>
    </row>
    <row r="2551" ht="14.25" customHeight="1">
      <c r="A2551" s="12" t="s">
        <v>3908</v>
      </c>
      <c r="B2551" s="12" t="s">
        <v>5148</v>
      </c>
      <c r="C2551" s="12">
        <v>2562.0</v>
      </c>
      <c r="D2551" s="12">
        <v>0.0</v>
      </c>
      <c r="E2551" s="12">
        <v>330427.0</v>
      </c>
      <c r="F2551" s="12">
        <v>6.045161965E7</v>
      </c>
      <c r="G2551" s="12">
        <v>45337.0</v>
      </c>
      <c r="H2551" s="12" t="s">
        <v>39</v>
      </c>
      <c r="I2551" s="12">
        <v>1.25</v>
      </c>
      <c r="J2551" s="12">
        <v>145.5</v>
      </c>
      <c r="K2551" s="12">
        <v>144.85</v>
      </c>
      <c r="L2551" s="12">
        <v>145.47</v>
      </c>
      <c r="M2551" s="12">
        <v>25.74</v>
      </c>
      <c r="N2551" s="12">
        <v>26.3</v>
      </c>
      <c r="O2551" s="12">
        <v>25.77</v>
      </c>
    </row>
    <row r="2552" ht="14.25" customHeight="1">
      <c r="A2552" s="12" t="s">
        <v>4706</v>
      </c>
      <c r="B2552" s="12" t="s">
        <v>5149</v>
      </c>
      <c r="C2552" s="12">
        <v>2563.0</v>
      </c>
      <c r="D2552" s="12">
        <v>0.0</v>
      </c>
      <c r="E2552" s="12">
        <v>330418.0</v>
      </c>
      <c r="F2552" s="12">
        <v>6.04499731E7</v>
      </c>
      <c r="G2552" s="12">
        <v>45107.0</v>
      </c>
      <c r="H2552" s="12" t="s">
        <v>39</v>
      </c>
      <c r="I2552" s="12">
        <v>0.75</v>
      </c>
      <c r="J2552" s="12">
        <v>174.04</v>
      </c>
      <c r="K2552" s="12">
        <v>174.04</v>
      </c>
      <c r="L2552" s="12">
        <v>174.04</v>
      </c>
      <c r="M2552" s="12">
        <v>5.12</v>
      </c>
      <c r="N2552" s="12">
        <v>5.12</v>
      </c>
      <c r="O2552" s="12">
        <v>5.12</v>
      </c>
    </row>
    <row r="2553" ht="14.25" customHeight="1">
      <c r="A2553" s="12" t="s">
        <v>5150</v>
      </c>
      <c r="B2553" s="12" t="s">
        <v>46</v>
      </c>
      <c r="C2553" s="12">
        <v>2564.0</v>
      </c>
      <c r="D2553" s="12">
        <v>0.0</v>
      </c>
      <c r="E2553" s="12">
        <v>330296.0</v>
      </c>
      <c r="F2553" s="12">
        <v>6.04276532E7</v>
      </c>
      <c r="G2553" s="12">
        <v>45337.0</v>
      </c>
      <c r="H2553" s="12" t="s">
        <v>39</v>
      </c>
      <c r="I2553" s="12">
        <v>4.25</v>
      </c>
      <c r="J2553" s="12">
        <v>128.72</v>
      </c>
      <c r="K2553" s="12">
        <v>79.2</v>
      </c>
      <c r="L2553" s="12">
        <v>99.36</v>
      </c>
      <c r="M2553" s="12">
        <v>42.13</v>
      </c>
      <c r="N2553" s="12">
        <v>130.99</v>
      </c>
      <c r="O2553" s="12">
        <v>84.12</v>
      </c>
    </row>
    <row r="2554" ht="14.25" customHeight="1">
      <c r="A2554" s="12" t="s">
        <v>5151</v>
      </c>
      <c r="B2554" s="12" t="s">
        <v>46</v>
      </c>
      <c r="C2554" s="12">
        <v>2565.0</v>
      </c>
      <c r="D2554" s="12">
        <v>0.0</v>
      </c>
      <c r="E2554" s="12">
        <v>330175.0</v>
      </c>
      <c r="F2554" s="12">
        <v>6.040551625E7</v>
      </c>
      <c r="G2554" s="12">
        <v>45230.0</v>
      </c>
      <c r="H2554" s="12" t="s">
        <v>464</v>
      </c>
      <c r="I2554" s="12">
        <v>1.0</v>
      </c>
      <c r="J2554" s="12">
        <v>146.04</v>
      </c>
      <c r="K2554" s="12">
        <v>146.04</v>
      </c>
      <c r="L2554" s="12">
        <v>146.04</v>
      </c>
      <c r="M2554" s="12">
        <v>25.27</v>
      </c>
      <c r="N2554" s="12">
        <v>25.27</v>
      </c>
      <c r="O2554" s="12">
        <v>25.27</v>
      </c>
    </row>
    <row r="2555" ht="14.25" customHeight="1">
      <c r="A2555" s="12" t="s">
        <v>5152</v>
      </c>
      <c r="B2555" s="12" t="s">
        <v>46</v>
      </c>
      <c r="C2555" s="12">
        <v>2566.0</v>
      </c>
      <c r="D2555" s="12">
        <v>0.0</v>
      </c>
      <c r="E2555" s="12">
        <v>330008.0</v>
      </c>
      <c r="F2555" s="12">
        <v>6.03749636E7</v>
      </c>
      <c r="G2555" s="12">
        <v>45291.0</v>
      </c>
      <c r="H2555" s="12" t="s">
        <v>39</v>
      </c>
      <c r="I2555" s="12">
        <v>5.25</v>
      </c>
      <c r="J2555" s="12">
        <v>157.75</v>
      </c>
      <c r="K2555" s="12">
        <v>146.51</v>
      </c>
      <c r="L2555" s="12">
        <v>148.55</v>
      </c>
      <c r="M2555" s="12">
        <v>15.97</v>
      </c>
      <c r="N2555" s="12">
        <v>24.87</v>
      </c>
      <c r="O2555" s="12">
        <v>23.16</v>
      </c>
    </row>
    <row r="2556" ht="14.25" customHeight="1">
      <c r="A2556" s="12" t="s">
        <v>2303</v>
      </c>
      <c r="B2556" s="12" t="s">
        <v>5153</v>
      </c>
      <c r="C2556" s="12">
        <v>2567.0</v>
      </c>
      <c r="D2556" s="12">
        <v>0.0</v>
      </c>
      <c r="E2556" s="12">
        <v>329625.0</v>
      </c>
      <c r="F2556" s="12">
        <v>6.030489375E7</v>
      </c>
      <c r="G2556" s="12">
        <v>45337.0</v>
      </c>
      <c r="H2556" s="12" t="s">
        <v>39</v>
      </c>
      <c r="I2556" s="12">
        <v>2.75</v>
      </c>
      <c r="J2556" s="12">
        <v>146.3</v>
      </c>
      <c r="K2556" s="12">
        <v>144.92</v>
      </c>
      <c r="L2556" s="12">
        <v>145.95</v>
      </c>
      <c r="M2556" s="12">
        <v>25.05</v>
      </c>
      <c r="N2556" s="12">
        <v>26.25</v>
      </c>
      <c r="O2556" s="12">
        <v>25.35</v>
      </c>
    </row>
    <row r="2557" ht="14.25" customHeight="1">
      <c r="A2557" s="12" t="s">
        <v>5154</v>
      </c>
      <c r="B2557" s="12" t="s">
        <v>5155</v>
      </c>
      <c r="C2557" s="12">
        <v>2568.0</v>
      </c>
      <c r="D2557" s="12">
        <v>0.0</v>
      </c>
      <c r="E2557" s="12">
        <v>329275.0</v>
      </c>
      <c r="F2557" s="12">
        <v>6.024086125E7</v>
      </c>
      <c r="G2557" s="12">
        <v>45291.0</v>
      </c>
      <c r="H2557" s="12" t="s">
        <v>39</v>
      </c>
      <c r="I2557" s="12">
        <v>3.25</v>
      </c>
      <c r="J2557" s="12">
        <v>137.16</v>
      </c>
      <c r="K2557" s="12">
        <v>134.2</v>
      </c>
      <c r="L2557" s="12">
        <v>136.25</v>
      </c>
      <c r="M2557" s="12">
        <v>33.39</v>
      </c>
      <c r="N2557" s="12">
        <v>36.32</v>
      </c>
      <c r="O2557" s="12">
        <v>34.27</v>
      </c>
    </row>
    <row r="2558" ht="14.25" customHeight="1">
      <c r="A2558" s="12" t="s">
        <v>2080</v>
      </c>
      <c r="B2558" s="12" t="s">
        <v>2080</v>
      </c>
      <c r="C2558" s="12">
        <v>2569.0</v>
      </c>
      <c r="D2558" s="12">
        <v>0.0</v>
      </c>
      <c r="E2558" s="12">
        <v>328950.0</v>
      </c>
      <c r="F2558" s="12">
        <v>6.01814025E7</v>
      </c>
      <c r="G2558" s="12">
        <v>45291.0</v>
      </c>
      <c r="H2558" s="12" t="s">
        <v>39</v>
      </c>
      <c r="I2558" s="12">
        <v>2.5</v>
      </c>
      <c r="J2558" s="12">
        <v>147.42</v>
      </c>
      <c r="K2558" s="12">
        <v>146.31</v>
      </c>
      <c r="L2558" s="12">
        <v>147.34</v>
      </c>
      <c r="M2558" s="12">
        <v>24.1</v>
      </c>
      <c r="N2558" s="12">
        <v>25.04</v>
      </c>
      <c r="O2558" s="12">
        <v>24.17</v>
      </c>
    </row>
    <row r="2559" ht="14.25" customHeight="1">
      <c r="A2559" s="12" t="s">
        <v>5156</v>
      </c>
      <c r="B2559" s="12" t="s">
        <v>5157</v>
      </c>
      <c r="C2559" s="12">
        <v>2570.0</v>
      </c>
      <c r="D2559" s="12">
        <v>0.0</v>
      </c>
      <c r="E2559" s="12">
        <v>328602.0</v>
      </c>
      <c r="F2559" s="12">
        <v>6.01177359E7</v>
      </c>
      <c r="G2559" s="12">
        <v>45291.0</v>
      </c>
      <c r="H2559" s="12" t="s">
        <v>39</v>
      </c>
      <c r="I2559" s="12">
        <v>14.5</v>
      </c>
      <c r="J2559" s="12">
        <v>21.64</v>
      </c>
      <c r="K2559" s="12">
        <v>9.34</v>
      </c>
      <c r="L2559" s="12">
        <v>17.19</v>
      </c>
      <c r="M2559" s="12">
        <v>745.59</v>
      </c>
      <c r="N2559" s="12">
        <v>1859.04</v>
      </c>
      <c r="O2559" s="12">
        <v>964.54</v>
      </c>
    </row>
    <row r="2560" ht="14.25" customHeight="1">
      <c r="A2560" s="12" t="s">
        <v>2562</v>
      </c>
      <c r="B2560" s="12" t="s">
        <v>5158</v>
      </c>
      <c r="C2560" s="12">
        <v>2571.0</v>
      </c>
      <c r="D2560" s="12">
        <v>0.0</v>
      </c>
      <c r="E2560" s="12">
        <v>328486.0</v>
      </c>
      <c r="F2560" s="12">
        <v>6.00965137E7</v>
      </c>
      <c r="G2560" s="12">
        <v>45291.0</v>
      </c>
      <c r="H2560" s="12" t="s">
        <v>39</v>
      </c>
      <c r="I2560" s="12">
        <v>5.5</v>
      </c>
      <c r="J2560" s="12">
        <v>148.35</v>
      </c>
      <c r="K2560" s="12">
        <v>64.33</v>
      </c>
      <c r="L2560" s="12">
        <v>109.23</v>
      </c>
      <c r="M2560" s="12">
        <v>23.32</v>
      </c>
      <c r="N2560" s="12">
        <v>184.41</v>
      </c>
      <c r="O2560" s="12">
        <v>67.49</v>
      </c>
    </row>
    <row r="2561" ht="14.25" customHeight="1">
      <c r="A2561" s="12" t="s">
        <v>5159</v>
      </c>
      <c r="B2561" s="12" t="s">
        <v>5160</v>
      </c>
      <c r="C2561" s="12">
        <v>2572.0</v>
      </c>
      <c r="D2561" s="12">
        <v>0.0</v>
      </c>
      <c r="E2561" s="12">
        <v>328205.0</v>
      </c>
      <c r="F2561" s="12">
        <v>6.004510475E7</v>
      </c>
      <c r="G2561" s="12">
        <v>45291.0</v>
      </c>
      <c r="H2561" s="12" t="s">
        <v>39</v>
      </c>
      <c r="I2561" s="12">
        <v>17.0</v>
      </c>
      <c r="J2561" s="12">
        <v>34.58</v>
      </c>
      <c r="K2561" s="12">
        <v>10.01</v>
      </c>
      <c r="L2561" s="12">
        <v>29.54</v>
      </c>
      <c r="M2561" s="12">
        <v>429.13</v>
      </c>
      <c r="N2561" s="12">
        <v>1727.13</v>
      </c>
      <c r="O2561" s="12">
        <v>519.28</v>
      </c>
    </row>
    <row r="2562" ht="14.25" customHeight="1">
      <c r="A2562" s="12" t="s">
        <v>5161</v>
      </c>
      <c r="B2562" s="12" t="s">
        <v>46</v>
      </c>
      <c r="C2562" s="12">
        <v>2573.0</v>
      </c>
      <c r="D2562" s="12">
        <v>0.0</v>
      </c>
      <c r="E2562" s="12">
        <v>327855.0</v>
      </c>
      <c r="F2562" s="12">
        <v>5.998107225E7</v>
      </c>
      <c r="G2562" s="12">
        <v>45322.0</v>
      </c>
      <c r="H2562" s="12" t="s">
        <v>39</v>
      </c>
      <c r="I2562" s="12">
        <v>6.75</v>
      </c>
      <c r="J2562" s="12">
        <v>177.76</v>
      </c>
      <c r="K2562" s="12">
        <v>159.53</v>
      </c>
      <c r="L2562" s="12">
        <v>167.41</v>
      </c>
      <c r="M2562" s="12">
        <v>2.92</v>
      </c>
      <c r="N2562" s="12">
        <v>14.68</v>
      </c>
      <c r="O2562" s="12">
        <v>9.28</v>
      </c>
    </row>
    <row r="2563" ht="14.25" customHeight="1">
      <c r="A2563" s="12" t="s">
        <v>5162</v>
      </c>
      <c r="B2563" s="12" t="s">
        <v>46</v>
      </c>
      <c r="C2563" s="12">
        <v>2575.0</v>
      </c>
      <c r="D2563" s="12">
        <v>0.0</v>
      </c>
      <c r="E2563" s="12">
        <v>327855.0</v>
      </c>
      <c r="F2563" s="12">
        <v>5.998107225E7</v>
      </c>
      <c r="G2563" s="12">
        <v>45322.0</v>
      </c>
      <c r="H2563" s="12" t="s">
        <v>39</v>
      </c>
      <c r="I2563" s="12">
        <v>6.75</v>
      </c>
      <c r="J2563" s="12">
        <v>177.76</v>
      </c>
      <c r="K2563" s="12">
        <v>159.53</v>
      </c>
      <c r="L2563" s="12">
        <v>167.41</v>
      </c>
      <c r="M2563" s="12">
        <v>2.92</v>
      </c>
      <c r="N2563" s="12">
        <v>14.68</v>
      </c>
      <c r="O2563" s="12">
        <v>9.28</v>
      </c>
    </row>
    <row r="2564" ht="14.25" customHeight="1">
      <c r="A2564" s="12" t="s">
        <v>5163</v>
      </c>
      <c r="B2564" s="12" t="s">
        <v>5164</v>
      </c>
      <c r="C2564" s="12">
        <v>2576.0</v>
      </c>
      <c r="D2564" s="12">
        <v>0.0</v>
      </c>
      <c r="E2564" s="12">
        <v>327805.0</v>
      </c>
      <c r="F2564" s="12">
        <v>5.997192475E7</v>
      </c>
      <c r="G2564" s="12">
        <v>45291.0</v>
      </c>
      <c r="H2564" s="12" t="s">
        <v>39</v>
      </c>
      <c r="I2564" s="12">
        <v>3.75</v>
      </c>
      <c r="J2564" s="12">
        <v>88.57</v>
      </c>
      <c r="K2564" s="12">
        <v>75.55</v>
      </c>
      <c r="L2564" s="12">
        <v>85.49</v>
      </c>
      <c r="M2564" s="12">
        <v>106.56</v>
      </c>
      <c r="N2564" s="12">
        <v>142.16</v>
      </c>
      <c r="O2564" s="12">
        <v>114.0</v>
      </c>
    </row>
    <row r="2565" ht="14.25" customHeight="1">
      <c r="A2565" s="12" t="s">
        <v>5165</v>
      </c>
      <c r="B2565" s="12" t="s">
        <v>5165</v>
      </c>
      <c r="C2565" s="12">
        <v>2577.0</v>
      </c>
      <c r="D2565" s="12">
        <v>0.0</v>
      </c>
      <c r="E2565" s="12">
        <v>327740.0</v>
      </c>
      <c r="F2565" s="12">
        <v>5.9960033E7</v>
      </c>
      <c r="G2565" s="12">
        <v>45291.0</v>
      </c>
      <c r="H2565" s="12" t="s">
        <v>39</v>
      </c>
      <c r="I2565" s="12">
        <v>17.25</v>
      </c>
      <c r="J2565" s="12">
        <v>62.97</v>
      </c>
      <c r="K2565" s="12">
        <v>22.7</v>
      </c>
      <c r="L2565" s="12">
        <v>52.89</v>
      </c>
      <c r="M2565" s="12">
        <v>190.52</v>
      </c>
      <c r="N2565" s="12">
        <v>705.88</v>
      </c>
      <c r="O2565" s="12">
        <v>245.9</v>
      </c>
    </row>
    <row r="2566" ht="14.25" customHeight="1">
      <c r="A2566" s="12" t="s">
        <v>3760</v>
      </c>
      <c r="B2566" s="12" t="s">
        <v>5166</v>
      </c>
      <c r="C2566" s="12">
        <v>2578.0</v>
      </c>
      <c r="D2566" s="12">
        <v>0.0</v>
      </c>
      <c r="E2566" s="12">
        <v>327661.0</v>
      </c>
      <c r="F2566" s="12">
        <v>5.994557995E7</v>
      </c>
      <c r="G2566" s="12">
        <v>45322.0</v>
      </c>
      <c r="H2566" s="12" t="s">
        <v>39</v>
      </c>
      <c r="I2566" s="12">
        <v>3.25</v>
      </c>
      <c r="J2566" s="12">
        <v>129.51</v>
      </c>
      <c r="K2566" s="12">
        <v>126.79</v>
      </c>
      <c r="L2566" s="12">
        <v>128.96</v>
      </c>
      <c r="M2566" s="12">
        <v>41.26</v>
      </c>
      <c r="N2566" s="12">
        <v>44.3</v>
      </c>
      <c r="O2566" s="12">
        <v>41.86</v>
      </c>
    </row>
    <row r="2567" ht="14.25" customHeight="1">
      <c r="A2567" s="12" t="s">
        <v>2923</v>
      </c>
      <c r="B2567" s="12" t="s">
        <v>5167</v>
      </c>
      <c r="C2567" s="12">
        <v>2579.0</v>
      </c>
      <c r="D2567" s="12">
        <v>0.0</v>
      </c>
      <c r="E2567" s="12">
        <v>327155.0</v>
      </c>
      <c r="F2567" s="12">
        <v>5.985300725E7</v>
      </c>
      <c r="G2567" s="12">
        <v>45291.0</v>
      </c>
      <c r="H2567" s="12" t="s">
        <v>39</v>
      </c>
      <c r="I2567" s="12">
        <v>10.75</v>
      </c>
      <c r="J2567" s="12">
        <v>162.03</v>
      </c>
      <c r="K2567" s="12">
        <v>71.07</v>
      </c>
      <c r="L2567" s="12">
        <v>123.38</v>
      </c>
      <c r="M2567" s="12">
        <v>12.91</v>
      </c>
      <c r="N2567" s="12">
        <v>157.41</v>
      </c>
      <c r="O2567" s="12">
        <v>48.29</v>
      </c>
    </row>
    <row r="2568" ht="14.25" customHeight="1">
      <c r="A2568" s="12" t="s">
        <v>2316</v>
      </c>
      <c r="B2568" s="12" t="s">
        <v>5168</v>
      </c>
      <c r="C2568" s="12">
        <v>2580.0</v>
      </c>
      <c r="D2568" s="12">
        <v>0.0</v>
      </c>
      <c r="E2568" s="12">
        <v>326693.0</v>
      </c>
      <c r="F2568" s="12">
        <v>5.976848435E7</v>
      </c>
      <c r="G2568" s="12">
        <v>45322.0</v>
      </c>
      <c r="H2568" s="12" t="s">
        <v>39</v>
      </c>
      <c r="I2568" s="12">
        <v>3.75</v>
      </c>
      <c r="J2568" s="12">
        <v>148.73</v>
      </c>
      <c r="K2568" s="12">
        <v>148.73</v>
      </c>
      <c r="L2568" s="12">
        <v>148.73</v>
      </c>
      <c r="M2568" s="12">
        <v>23.01</v>
      </c>
      <c r="N2568" s="12">
        <v>23.01</v>
      </c>
      <c r="O2568" s="12">
        <v>23.01</v>
      </c>
    </row>
    <row r="2569" ht="14.25" customHeight="1">
      <c r="A2569" s="12" t="s">
        <v>3214</v>
      </c>
      <c r="B2569" s="12" t="s">
        <v>5169</v>
      </c>
      <c r="C2569" s="12">
        <v>2581.0</v>
      </c>
      <c r="D2569" s="12">
        <v>0.0</v>
      </c>
      <c r="E2569" s="12">
        <v>326056.0</v>
      </c>
      <c r="F2569" s="12">
        <v>5.96519452E7</v>
      </c>
      <c r="G2569" s="12">
        <v>45260.0</v>
      </c>
      <c r="H2569" s="12" t="s">
        <v>39</v>
      </c>
      <c r="I2569" s="12">
        <v>1.75</v>
      </c>
      <c r="J2569" s="12">
        <v>148.53</v>
      </c>
      <c r="K2569" s="12">
        <v>148.54</v>
      </c>
      <c r="L2569" s="12">
        <v>148.53</v>
      </c>
      <c r="M2569" s="12">
        <v>23.17</v>
      </c>
      <c r="N2569" s="12">
        <v>23.16</v>
      </c>
      <c r="O2569" s="12">
        <v>23.17</v>
      </c>
    </row>
    <row r="2570" ht="14.25" customHeight="1">
      <c r="A2570" s="12" t="s">
        <v>5170</v>
      </c>
      <c r="B2570" s="12" t="s">
        <v>5171</v>
      </c>
      <c r="C2570" s="12">
        <v>2582.0</v>
      </c>
      <c r="D2570" s="12">
        <v>0.0</v>
      </c>
      <c r="E2570" s="12">
        <v>325623.0</v>
      </c>
      <c r="F2570" s="12">
        <v>5.957272785E7</v>
      </c>
      <c r="G2570" s="12">
        <v>45291.0</v>
      </c>
      <c r="H2570" s="12" t="s">
        <v>39</v>
      </c>
      <c r="I2570" s="12">
        <v>6.75</v>
      </c>
      <c r="J2570" s="12">
        <v>142.0</v>
      </c>
      <c r="K2570" s="12">
        <v>52.29</v>
      </c>
      <c r="L2570" s="12">
        <v>105.45</v>
      </c>
      <c r="M2570" s="12">
        <v>28.84</v>
      </c>
      <c r="N2570" s="12">
        <v>249.9</v>
      </c>
      <c r="O2570" s="12">
        <v>73.49</v>
      </c>
    </row>
    <row r="2571" ht="14.25" customHeight="1">
      <c r="A2571" s="12" t="s">
        <v>5172</v>
      </c>
      <c r="B2571" s="12" t="s">
        <v>5173</v>
      </c>
      <c r="C2571" s="12">
        <v>2583.0</v>
      </c>
      <c r="D2571" s="12">
        <v>0.0</v>
      </c>
      <c r="E2571" s="12">
        <v>325527.0</v>
      </c>
      <c r="F2571" s="12">
        <v>5.955516465E7</v>
      </c>
      <c r="G2571" s="12">
        <v>45291.0</v>
      </c>
      <c r="H2571" s="12" t="s">
        <v>39</v>
      </c>
      <c r="I2571" s="12">
        <v>16.0</v>
      </c>
      <c r="J2571" s="12">
        <v>64.28</v>
      </c>
      <c r="K2571" s="12">
        <v>34.31</v>
      </c>
      <c r="L2571" s="12">
        <v>55.55</v>
      </c>
      <c r="M2571" s="12">
        <v>184.6</v>
      </c>
      <c r="N2571" s="12">
        <v>433.19</v>
      </c>
      <c r="O2571" s="12">
        <v>229.33</v>
      </c>
    </row>
    <row r="2572" ht="14.25" customHeight="1">
      <c r="A2572" s="12" t="s">
        <v>5174</v>
      </c>
      <c r="B2572" s="12" t="s">
        <v>5175</v>
      </c>
      <c r="C2572" s="12">
        <v>2584.0</v>
      </c>
      <c r="D2572" s="12">
        <v>0.0</v>
      </c>
      <c r="E2572" s="12">
        <v>325270.0</v>
      </c>
      <c r="F2572" s="12">
        <v>5.95081465E7</v>
      </c>
      <c r="G2572" s="12">
        <v>45291.0</v>
      </c>
      <c r="H2572" s="12" t="s">
        <v>39</v>
      </c>
      <c r="I2572" s="12">
        <v>13.5</v>
      </c>
      <c r="J2572" s="12">
        <v>27.25</v>
      </c>
      <c r="K2572" s="12">
        <v>7.86</v>
      </c>
      <c r="L2572" s="12">
        <v>13.48</v>
      </c>
      <c r="M2572" s="12">
        <v>571.3</v>
      </c>
      <c r="N2572" s="12">
        <v>2228.3</v>
      </c>
      <c r="O2572" s="12">
        <v>1257.7</v>
      </c>
    </row>
    <row r="2573" ht="14.25" customHeight="1">
      <c r="A2573" s="12" t="s">
        <v>5176</v>
      </c>
      <c r="B2573" s="12" t="s">
        <v>46</v>
      </c>
      <c r="C2573" s="12">
        <v>2585.0</v>
      </c>
      <c r="D2573" s="12">
        <v>0.0</v>
      </c>
      <c r="E2573" s="12">
        <v>325204.0</v>
      </c>
      <c r="F2573" s="12">
        <v>5.94960718E7</v>
      </c>
      <c r="G2573" s="12">
        <v>45107.0</v>
      </c>
      <c r="H2573" s="12" t="s">
        <v>39</v>
      </c>
      <c r="I2573" s="12">
        <v>13.0</v>
      </c>
      <c r="J2573" s="12">
        <v>53.53</v>
      </c>
      <c r="K2573" s="12">
        <v>10.62</v>
      </c>
      <c r="L2573" s="12">
        <v>34.68</v>
      </c>
      <c r="M2573" s="12">
        <v>241.77</v>
      </c>
      <c r="N2573" s="12">
        <v>1622.68</v>
      </c>
      <c r="O2573" s="12">
        <v>427.6</v>
      </c>
    </row>
    <row r="2574" ht="14.25" customHeight="1">
      <c r="A2574" s="12" t="s">
        <v>1062</v>
      </c>
      <c r="B2574" s="12" t="s">
        <v>5177</v>
      </c>
      <c r="C2574" s="12">
        <v>2586.0</v>
      </c>
      <c r="D2574" s="12">
        <v>0.0</v>
      </c>
      <c r="E2574" s="12">
        <v>325109.0</v>
      </c>
      <c r="F2574" s="12">
        <v>5.947869155E7</v>
      </c>
      <c r="G2574" s="12">
        <v>45291.0</v>
      </c>
      <c r="H2574" s="12" t="s">
        <v>39</v>
      </c>
      <c r="I2574" s="12">
        <v>3.0</v>
      </c>
      <c r="J2574" s="12">
        <v>126.51</v>
      </c>
      <c r="K2574" s="12">
        <v>125.72</v>
      </c>
      <c r="L2574" s="12">
        <v>126.48</v>
      </c>
      <c r="M2574" s="12">
        <v>44.61</v>
      </c>
      <c r="N2574" s="12">
        <v>45.53</v>
      </c>
      <c r="O2574" s="12">
        <v>44.64</v>
      </c>
    </row>
    <row r="2575" ht="14.25" customHeight="1">
      <c r="A2575" s="12" t="s">
        <v>3006</v>
      </c>
      <c r="B2575" s="12" t="s">
        <v>5178</v>
      </c>
      <c r="C2575" s="12">
        <v>2587.0</v>
      </c>
      <c r="D2575" s="12">
        <v>0.0</v>
      </c>
      <c r="E2575" s="12">
        <v>324517.0</v>
      </c>
      <c r="F2575" s="12">
        <v>5.937038515E7</v>
      </c>
      <c r="G2575" s="12">
        <v>45230.0</v>
      </c>
      <c r="H2575" s="12" t="s">
        <v>39</v>
      </c>
      <c r="I2575" s="12">
        <v>13.25</v>
      </c>
      <c r="J2575" s="12">
        <v>27.66</v>
      </c>
      <c r="K2575" s="12">
        <v>9.56</v>
      </c>
      <c r="L2575" s="12">
        <v>19.35</v>
      </c>
      <c r="M2575" s="12">
        <v>561.4</v>
      </c>
      <c r="N2575" s="12">
        <v>1814.45</v>
      </c>
      <c r="O2575" s="12">
        <v>845.5</v>
      </c>
    </row>
    <row r="2576" ht="14.25" customHeight="1">
      <c r="A2576" s="12" t="s">
        <v>5179</v>
      </c>
      <c r="B2576" s="12" t="s">
        <v>5180</v>
      </c>
      <c r="C2576" s="12">
        <v>2588.0</v>
      </c>
      <c r="D2576" s="12">
        <v>0.0</v>
      </c>
      <c r="E2576" s="12">
        <v>324340.0</v>
      </c>
      <c r="F2576" s="12">
        <v>5.9338003E7</v>
      </c>
      <c r="G2576" s="12">
        <v>45291.0</v>
      </c>
      <c r="H2576" s="12" t="s">
        <v>39</v>
      </c>
      <c r="I2576" s="12">
        <v>18.0</v>
      </c>
      <c r="J2576" s="12">
        <v>53.78</v>
      </c>
      <c r="K2576" s="12">
        <v>5.3</v>
      </c>
      <c r="L2576" s="12">
        <v>35.23</v>
      </c>
      <c r="M2576" s="12">
        <v>240.16</v>
      </c>
      <c r="N2576" s="12">
        <v>3351.18</v>
      </c>
      <c r="O2576" s="12">
        <v>419.25</v>
      </c>
    </row>
    <row r="2577" ht="14.25" customHeight="1">
      <c r="A2577" s="12" t="s">
        <v>5181</v>
      </c>
      <c r="B2577" s="12" t="s">
        <v>46</v>
      </c>
      <c r="C2577" s="12">
        <v>2589.0</v>
      </c>
      <c r="D2577" s="12">
        <v>0.0</v>
      </c>
      <c r="E2577" s="12">
        <v>324152.0</v>
      </c>
      <c r="F2577" s="12">
        <v>5.93036084E7</v>
      </c>
      <c r="G2577" s="12">
        <v>45338.0</v>
      </c>
      <c r="H2577" s="12" t="s">
        <v>39</v>
      </c>
      <c r="I2577" s="12">
        <v>4.0</v>
      </c>
      <c r="J2577" s="12">
        <v>186.73</v>
      </c>
      <c r="K2577" s="12">
        <v>184.95</v>
      </c>
      <c r="L2577" s="12">
        <v>186.32</v>
      </c>
      <c r="M2577" s="12">
        <v>-2.03</v>
      </c>
      <c r="N2577" s="12">
        <v>-1.08</v>
      </c>
      <c r="O2577" s="12">
        <v>-1.81</v>
      </c>
    </row>
    <row r="2578" ht="14.25" customHeight="1">
      <c r="A2578" s="12" t="s">
        <v>5182</v>
      </c>
      <c r="B2578" s="12" t="s">
        <v>5182</v>
      </c>
      <c r="C2578" s="12">
        <v>2590.0</v>
      </c>
      <c r="D2578" s="12">
        <v>0.0</v>
      </c>
      <c r="E2578" s="12">
        <v>323964.0</v>
      </c>
      <c r="F2578" s="12">
        <v>5.92692138E7</v>
      </c>
      <c r="G2578" s="12">
        <v>45291.0</v>
      </c>
      <c r="H2578" s="12" t="s">
        <v>917</v>
      </c>
      <c r="I2578" s="12">
        <v>0.25</v>
      </c>
      <c r="J2578" s="12">
        <v>183.69</v>
      </c>
      <c r="K2578" s="12">
        <v>183.69</v>
      </c>
      <c r="L2578" s="12">
        <v>183.69</v>
      </c>
      <c r="M2578" s="12">
        <v>-0.4</v>
      </c>
      <c r="N2578" s="12">
        <v>-0.4</v>
      </c>
      <c r="O2578" s="12">
        <v>-0.4</v>
      </c>
    </row>
    <row r="2579" ht="14.25" customHeight="1">
      <c r="A2579" s="12" t="s">
        <v>5183</v>
      </c>
      <c r="B2579" s="12" t="s">
        <v>5184</v>
      </c>
      <c r="C2579" s="12">
        <v>2591.0</v>
      </c>
      <c r="D2579" s="12">
        <v>0.0</v>
      </c>
      <c r="E2579" s="12">
        <v>323900.0</v>
      </c>
      <c r="F2579" s="12">
        <v>5.9257505E7</v>
      </c>
      <c r="G2579" s="12">
        <v>45291.0</v>
      </c>
      <c r="H2579" s="12" t="s">
        <v>741</v>
      </c>
      <c r="I2579" s="12">
        <v>15.25</v>
      </c>
      <c r="J2579" s="12">
        <v>44.89</v>
      </c>
      <c r="K2579" s="12">
        <v>7.54</v>
      </c>
      <c r="L2579" s="12">
        <v>29.8</v>
      </c>
      <c r="M2579" s="12">
        <v>307.51</v>
      </c>
      <c r="N2579" s="12">
        <v>2326.05</v>
      </c>
      <c r="O2579" s="12">
        <v>514.01</v>
      </c>
    </row>
    <row r="2580" ht="14.25" customHeight="1">
      <c r="A2580" s="12" t="s">
        <v>5185</v>
      </c>
      <c r="B2580" s="12" t="s">
        <v>46</v>
      </c>
      <c r="C2580" s="12">
        <v>2592.0</v>
      </c>
      <c r="D2580" s="12">
        <v>0.0</v>
      </c>
      <c r="E2580" s="12">
        <v>323898.0</v>
      </c>
      <c r="F2580" s="12">
        <v>5.92571391E7</v>
      </c>
      <c r="G2580" s="12">
        <v>45322.0</v>
      </c>
      <c r="H2580" s="12" t="s">
        <v>39</v>
      </c>
      <c r="I2580" s="12">
        <v>0.75</v>
      </c>
      <c r="J2580" s="12">
        <v>182.2</v>
      </c>
      <c r="K2580" s="12">
        <v>182.2</v>
      </c>
      <c r="L2580" s="12">
        <v>182.2</v>
      </c>
      <c r="M2580" s="12">
        <v>0.41</v>
      </c>
      <c r="N2580" s="12">
        <v>0.41</v>
      </c>
      <c r="O2580" s="12">
        <v>0.41</v>
      </c>
    </row>
    <row r="2581" ht="14.25" customHeight="1">
      <c r="A2581" s="12" t="s">
        <v>5186</v>
      </c>
      <c r="B2581" s="12" t="s">
        <v>5187</v>
      </c>
      <c r="C2581" s="12">
        <v>2593.0</v>
      </c>
      <c r="D2581" s="12">
        <v>0.0</v>
      </c>
      <c r="E2581" s="12">
        <v>323639.0</v>
      </c>
      <c r="F2581" s="12">
        <v>5.920975505E7</v>
      </c>
      <c r="G2581" s="12">
        <v>45291.0</v>
      </c>
      <c r="H2581" s="12" t="s">
        <v>39</v>
      </c>
      <c r="I2581" s="12">
        <v>5.25</v>
      </c>
      <c r="J2581" s="12">
        <v>120.09</v>
      </c>
      <c r="K2581" s="12">
        <v>115.64</v>
      </c>
      <c r="L2581" s="12">
        <v>118.48</v>
      </c>
      <c r="M2581" s="12">
        <v>52.34</v>
      </c>
      <c r="N2581" s="12">
        <v>58.21</v>
      </c>
      <c r="O2581" s="12">
        <v>54.41</v>
      </c>
    </row>
    <row r="2582" ht="14.25" customHeight="1">
      <c r="A2582" s="12" t="s">
        <v>5188</v>
      </c>
      <c r="B2582" s="12" t="s">
        <v>5189</v>
      </c>
      <c r="C2582" s="12">
        <v>2594.0</v>
      </c>
      <c r="D2582" s="12">
        <v>0.0</v>
      </c>
      <c r="E2582" s="12">
        <v>323346.0</v>
      </c>
      <c r="F2582" s="12">
        <v>5.91561507E7</v>
      </c>
      <c r="G2582" s="12">
        <v>45291.0</v>
      </c>
      <c r="H2582" s="12" t="s">
        <v>276</v>
      </c>
      <c r="I2582" s="12">
        <v>17.75</v>
      </c>
      <c r="J2582" s="12">
        <v>158.08</v>
      </c>
      <c r="K2582" s="12">
        <v>2.36</v>
      </c>
      <c r="L2582" s="12">
        <v>83.14</v>
      </c>
      <c r="M2582" s="12">
        <v>15.73</v>
      </c>
      <c r="N2582" s="12">
        <v>7661.71</v>
      </c>
      <c r="O2582" s="12">
        <v>120.06</v>
      </c>
    </row>
    <row r="2583" ht="14.25" customHeight="1">
      <c r="A2583" s="12" t="s">
        <v>2379</v>
      </c>
      <c r="B2583" s="12" t="s">
        <v>5190</v>
      </c>
      <c r="C2583" s="12">
        <v>2595.0</v>
      </c>
      <c r="D2583" s="12">
        <v>0.0</v>
      </c>
      <c r="E2583" s="12">
        <v>323081.0</v>
      </c>
      <c r="F2583" s="12">
        <v>5.910766895E7</v>
      </c>
      <c r="G2583" s="12">
        <v>45337.0</v>
      </c>
      <c r="H2583" s="12" t="s">
        <v>39</v>
      </c>
      <c r="I2583" s="12">
        <v>3.25</v>
      </c>
      <c r="J2583" s="12">
        <v>155.89</v>
      </c>
      <c r="K2583" s="12">
        <v>155.85</v>
      </c>
      <c r="L2583" s="12">
        <v>155.88</v>
      </c>
      <c r="M2583" s="12">
        <v>17.36</v>
      </c>
      <c r="N2583" s="12">
        <v>17.39</v>
      </c>
      <c r="O2583" s="12">
        <v>17.37</v>
      </c>
    </row>
    <row r="2584" ht="14.25" customHeight="1">
      <c r="A2584" s="12" t="s">
        <v>5191</v>
      </c>
      <c r="B2584" s="12" t="s">
        <v>5192</v>
      </c>
      <c r="C2584" s="12">
        <v>2596.0</v>
      </c>
      <c r="D2584" s="12">
        <v>0.0</v>
      </c>
      <c r="E2584" s="12">
        <v>322877.0</v>
      </c>
      <c r="F2584" s="12">
        <v>5.907034715E7</v>
      </c>
      <c r="G2584" s="12">
        <v>45199.0</v>
      </c>
      <c r="H2584" s="12" t="s">
        <v>39</v>
      </c>
      <c r="I2584" s="12">
        <v>9.0</v>
      </c>
      <c r="J2584" s="12">
        <v>163.42</v>
      </c>
      <c r="K2584" s="12">
        <v>106.9</v>
      </c>
      <c r="L2584" s="12">
        <v>142.46</v>
      </c>
      <c r="M2584" s="12">
        <v>11.95</v>
      </c>
      <c r="N2584" s="12">
        <v>71.14</v>
      </c>
      <c r="O2584" s="12">
        <v>28.42</v>
      </c>
    </row>
    <row r="2585" ht="14.25" customHeight="1">
      <c r="A2585" s="12" t="s">
        <v>5193</v>
      </c>
      <c r="B2585" s="12" t="s">
        <v>46</v>
      </c>
      <c r="C2585" s="12">
        <v>2597.0</v>
      </c>
      <c r="D2585" s="12">
        <v>0.0</v>
      </c>
      <c r="E2585" s="12">
        <v>322537.0</v>
      </c>
      <c r="F2585" s="12">
        <v>5.900814415E7</v>
      </c>
      <c r="G2585" s="12">
        <v>45289.0</v>
      </c>
      <c r="H2585" s="12" t="s">
        <v>39</v>
      </c>
      <c r="I2585" s="12">
        <v>2.25</v>
      </c>
      <c r="J2585" s="12">
        <v>146.04</v>
      </c>
      <c r="K2585" s="12">
        <v>147.99</v>
      </c>
      <c r="L2585" s="12">
        <v>147.55</v>
      </c>
      <c r="M2585" s="12">
        <v>25.27</v>
      </c>
      <c r="N2585" s="12">
        <v>23.63</v>
      </c>
      <c r="O2585" s="12">
        <v>23.99</v>
      </c>
    </row>
    <row r="2586" ht="14.25" customHeight="1">
      <c r="A2586" s="12" t="s">
        <v>5194</v>
      </c>
      <c r="B2586" s="12" t="s">
        <v>5195</v>
      </c>
      <c r="C2586" s="12">
        <v>2598.0</v>
      </c>
      <c r="D2586" s="12">
        <v>0.0</v>
      </c>
      <c r="E2586" s="12">
        <v>322120.0</v>
      </c>
      <c r="F2586" s="12">
        <v>5.8931854E7</v>
      </c>
      <c r="G2586" s="12">
        <v>45291.0</v>
      </c>
      <c r="H2586" s="12" t="s">
        <v>39</v>
      </c>
      <c r="I2586" s="12">
        <v>19.0</v>
      </c>
      <c r="J2586" s="12">
        <v>35.69</v>
      </c>
      <c r="K2586" s="12">
        <v>15.06</v>
      </c>
      <c r="L2586" s="12">
        <v>28.08</v>
      </c>
      <c r="M2586" s="12">
        <v>412.61</v>
      </c>
      <c r="N2586" s="12">
        <v>1114.54</v>
      </c>
      <c r="O2586" s="12">
        <v>551.5</v>
      </c>
    </row>
    <row r="2587" ht="14.25" customHeight="1">
      <c r="A2587" s="12" t="s">
        <v>2321</v>
      </c>
      <c r="B2587" s="12" t="s">
        <v>5196</v>
      </c>
      <c r="C2587" s="12">
        <v>2599.0</v>
      </c>
      <c r="D2587" s="12">
        <v>0.0</v>
      </c>
      <c r="E2587" s="12">
        <v>321620.0</v>
      </c>
      <c r="F2587" s="12">
        <v>5.8840379E7</v>
      </c>
      <c r="G2587" s="12">
        <v>45337.0</v>
      </c>
      <c r="H2587" s="12" t="s">
        <v>39</v>
      </c>
      <c r="I2587" s="12">
        <v>1.5</v>
      </c>
      <c r="J2587" s="12">
        <v>168.95</v>
      </c>
      <c r="K2587" s="12">
        <v>168.01</v>
      </c>
      <c r="L2587" s="12">
        <v>168.96</v>
      </c>
      <c r="M2587" s="12">
        <v>8.29</v>
      </c>
      <c r="N2587" s="12">
        <v>8.89</v>
      </c>
      <c r="O2587" s="12">
        <v>8.28</v>
      </c>
    </row>
    <row r="2588" ht="14.25" customHeight="1">
      <c r="A2588" s="12" t="s">
        <v>5197</v>
      </c>
      <c r="B2588" s="12" t="s">
        <v>5198</v>
      </c>
      <c r="C2588" s="12">
        <v>2600.0</v>
      </c>
      <c r="D2588" s="12">
        <v>0.0</v>
      </c>
      <c r="E2588" s="12">
        <v>321326.0</v>
      </c>
      <c r="F2588" s="12">
        <v>5.87865917E7</v>
      </c>
      <c r="G2588" s="12">
        <v>45291.0</v>
      </c>
      <c r="H2588" s="12" t="s">
        <v>39</v>
      </c>
      <c r="I2588" s="12">
        <v>10.5</v>
      </c>
      <c r="J2588" s="12">
        <v>76.91</v>
      </c>
      <c r="K2588" s="12">
        <v>57.04</v>
      </c>
      <c r="L2588" s="12">
        <v>71.54</v>
      </c>
      <c r="M2588" s="12">
        <v>137.87</v>
      </c>
      <c r="N2588" s="12">
        <v>220.72</v>
      </c>
      <c r="O2588" s="12">
        <v>155.74</v>
      </c>
    </row>
    <row r="2589" ht="14.25" customHeight="1">
      <c r="A2589" s="12" t="s">
        <v>5199</v>
      </c>
      <c r="B2589" s="12" t="s">
        <v>46</v>
      </c>
      <c r="C2589" s="12">
        <v>2601.0</v>
      </c>
      <c r="D2589" s="12">
        <v>0.0</v>
      </c>
      <c r="E2589" s="12">
        <v>321174.0</v>
      </c>
      <c r="F2589" s="12">
        <v>5.87587833E7</v>
      </c>
      <c r="G2589" s="12">
        <v>45337.0</v>
      </c>
      <c r="H2589" s="12" t="s">
        <v>39</v>
      </c>
      <c r="I2589" s="12">
        <v>1.5</v>
      </c>
      <c r="J2589" s="12">
        <v>156.83</v>
      </c>
      <c r="K2589" s="12">
        <v>156.83</v>
      </c>
      <c r="L2589" s="12">
        <v>156.83</v>
      </c>
      <c r="M2589" s="12">
        <v>16.65</v>
      </c>
      <c r="N2589" s="12">
        <v>16.65</v>
      </c>
      <c r="O2589" s="12">
        <v>16.65</v>
      </c>
    </row>
    <row r="2590" ht="14.25" customHeight="1">
      <c r="A2590" s="12" t="s">
        <v>5200</v>
      </c>
      <c r="B2590" s="12" t="s">
        <v>5201</v>
      </c>
      <c r="C2590" s="12">
        <v>2602.0</v>
      </c>
      <c r="D2590" s="12">
        <v>0.0</v>
      </c>
      <c r="E2590" s="12">
        <v>321000.0</v>
      </c>
      <c r="F2590" s="12">
        <v>5.872695E7</v>
      </c>
      <c r="G2590" s="12">
        <v>45291.0</v>
      </c>
      <c r="H2590" s="12" t="s">
        <v>39</v>
      </c>
      <c r="I2590" s="12">
        <v>13.75</v>
      </c>
      <c r="J2590" s="12">
        <v>38.03</v>
      </c>
      <c r="K2590" s="12">
        <v>7.69</v>
      </c>
      <c r="L2590" s="12">
        <v>28.08</v>
      </c>
      <c r="M2590" s="12">
        <v>381.13</v>
      </c>
      <c r="N2590" s="12">
        <v>2278.54</v>
      </c>
      <c r="O2590" s="12">
        <v>551.59</v>
      </c>
    </row>
    <row r="2591" ht="14.25" customHeight="1">
      <c r="A2591" s="12" t="s">
        <v>5202</v>
      </c>
      <c r="B2591" s="12" t="s">
        <v>46</v>
      </c>
      <c r="C2591" s="12">
        <v>2603.0</v>
      </c>
      <c r="D2591" s="12">
        <v>0.0</v>
      </c>
      <c r="E2591" s="12">
        <v>321000.0</v>
      </c>
      <c r="F2591" s="12">
        <v>5.872695E7</v>
      </c>
      <c r="G2591" s="12">
        <v>45199.0</v>
      </c>
      <c r="H2591" s="12" t="s">
        <v>39</v>
      </c>
      <c r="I2591" s="12">
        <v>13.75</v>
      </c>
      <c r="J2591" s="12">
        <v>36.53</v>
      </c>
      <c r="K2591" s="12">
        <v>7.69</v>
      </c>
      <c r="L2591" s="12">
        <v>27.02</v>
      </c>
      <c r="M2591" s="12">
        <v>400.77</v>
      </c>
      <c r="N2591" s="12">
        <v>2278.54</v>
      </c>
      <c r="O2591" s="12">
        <v>577.09</v>
      </c>
    </row>
    <row r="2592" ht="14.25" customHeight="1">
      <c r="A2592" s="12" t="s">
        <v>5202</v>
      </c>
      <c r="B2592" s="12" t="s">
        <v>5200</v>
      </c>
      <c r="C2592" s="12">
        <v>2604.0</v>
      </c>
      <c r="D2592" s="12">
        <v>0.0</v>
      </c>
      <c r="E2592" s="12">
        <v>321000.0</v>
      </c>
      <c r="F2592" s="12">
        <v>5.872695E7</v>
      </c>
      <c r="G2592" s="12">
        <v>45199.0</v>
      </c>
      <c r="H2592" s="12" t="s">
        <v>39</v>
      </c>
      <c r="I2592" s="12">
        <v>13.75</v>
      </c>
      <c r="J2592" s="12">
        <v>36.53</v>
      </c>
      <c r="K2592" s="12">
        <v>7.69</v>
      </c>
      <c r="L2592" s="12">
        <v>27.02</v>
      </c>
      <c r="M2592" s="12">
        <v>400.77</v>
      </c>
      <c r="N2592" s="12">
        <v>2278.54</v>
      </c>
      <c r="O2592" s="12">
        <v>577.09</v>
      </c>
    </row>
    <row r="2593" ht="14.25" customHeight="1">
      <c r="A2593" s="12" t="s">
        <v>5203</v>
      </c>
      <c r="B2593" s="12" t="s">
        <v>5203</v>
      </c>
      <c r="C2593" s="12">
        <v>2605.0</v>
      </c>
      <c r="D2593" s="12">
        <v>0.0</v>
      </c>
      <c r="E2593" s="12">
        <v>320419.0</v>
      </c>
      <c r="F2593" s="12">
        <v>5.862065605E7</v>
      </c>
      <c r="G2593" s="12">
        <v>45291.0</v>
      </c>
      <c r="H2593" s="12" t="s">
        <v>39</v>
      </c>
      <c r="I2593" s="12">
        <v>7.0</v>
      </c>
      <c r="J2593" s="12">
        <v>113.83</v>
      </c>
      <c r="K2593" s="12">
        <v>39.35</v>
      </c>
      <c r="L2593" s="12">
        <v>87.12</v>
      </c>
      <c r="M2593" s="12">
        <v>60.72</v>
      </c>
      <c r="N2593" s="12">
        <v>364.95</v>
      </c>
      <c r="O2593" s="12">
        <v>109.99</v>
      </c>
    </row>
    <row r="2594" ht="14.25" customHeight="1">
      <c r="A2594" s="12" t="s">
        <v>5204</v>
      </c>
      <c r="B2594" s="12" t="s">
        <v>5205</v>
      </c>
      <c r="C2594" s="12">
        <v>2606.0</v>
      </c>
      <c r="D2594" s="12">
        <v>0.0</v>
      </c>
      <c r="E2594" s="12">
        <v>320331.0</v>
      </c>
      <c r="F2594" s="12">
        <v>5.860455645E7</v>
      </c>
      <c r="G2594" s="12">
        <v>45291.0</v>
      </c>
      <c r="H2594" s="12" t="s">
        <v>39</v>
      </c>
      <c r="I2594" s="12">
        <v>7.25</v>
      </c>
      <c r="J2594" s="12">
        <v>37.83</v>
      </c>
      <c r="K2594" s="12">
        <v>26.24</v>
      </c>
      <c r="L2594" s="12">
        <v>35.89</v>
      </c>
      <c r="M2594" s="12">
        <v>383.64</v>
      </c>
      <c r="N2594" s="12">
        <v>597.24</v>
      </c>
      <c r="O2594" s="12">
        <v>409.75</v>
      </c>
    </row>
    <row r="2595" ht="14.25" customHeight="1">
      <c r="A2595" s="12" t="s">
        <v>5206</v>
      </c>
      <c r="B2595" s="12" t="s">
        <v>46</v>
      </c>
      <c r="C2595" s="12">
        <v>2607.0</v>
      </c>
      <c r="D2595" s="12">
        <v>0.0</v>
      </c>
      <c r="E2595" s="12">
        <v>320280.0</v>
      </c>
      <c r="F2595" s="12">
        <v>5.8595226E7</v>
      </c>
      <c r="G2595" s="12">
        <v>45199.0</v>
      </c>
      <c r="H2595" s="12" t="s">
        <v>39</v>
      </c>
      <c r="I2595" s="12">
        <v>0.5</v>
      </c>
      <c r="J2595" s="12">
        <v>182.04</v>
      </c>
      <c r="K2595" s="12">
        <v>182.04</v>
      </c>
      <c r="L2595" s="12">
        <v>182.04</v>
      </c>
      <c r="M2595" s="12">
        <v>0.5</v>
      </c>
      <c r="N2595" s="12">
        <v>0.5</v>
      </c>
      <c r="O2595" s="12">
        <v>0.5</v>
      </c>
    </row>
    <row r="2596" ht="14.25" customHeight="1">
      <c r="A2596" s="12" t="s">
        <v>5206</v>
      </c>
      <c r="B2596" s="12" t="s">
        <v>5207</v>
      </c>
      <c r="C2596" s="12">
        <v>2608.0</v>
      </c>
      <c r="D2596" s="12">
        <v>0.0</v>
      </c>
      <c r="E2596" s="12">
        <v>320280.0</v>
      </c>
      <c r="F2596" s="12">
        <v>5.8595226E7</v>
      </c>
      <c r="G2596" s="12">
        <v>45199.0</v>
      </c>
      <c r="H2596" s="12" t="s">
        <v>39</v>
      </c>
      <c r="I2596" s="12">
        <v>0.5</v>
      </c>
      <c r="J2596" s="12">
        <v>182.04</v>
      </c>
      <c r="K2596" s="12">
        <v>182.04</v>
      </c>
      <c r="L2596" s="12">
        <v>182.04</v>
      </c>
      <c r="M2596" s="12">
        <v>0.5</v>
      </c>
      <c r="N2596" s="12">
        <v>0.5</v>
      </c>
      <c r="O2596" s="12">
        <v>0.5</v>
      </c>
    </row>
    <row r="2597" ht="14.25" customHeight="1">
      <c r="A2597" s="12" t="s">
        <v>5208</v>
      </c>
      <c r="B2597" s="12" t="s">
        <v>5209</v>
      </c>
      <c r="C2597" s="12">
        <v>2609.0</v>
      </c>
      <c r="D2597" s="12">
        <v>0.0</v>
      </c>
      <c r="E2597" s="12">
        <v>319400.0</v>
      </c>
      <c r="F2597" s="12">
        <v>5.843423E7</v>
      </c>
      <c r="G2597" s="12">
        <v>45291.0</v>
      </c>
      <c r="H2597" s="12" t="s">
        <v>514</v>
      </c>
      <c r="I2597" s="12">
        <v>13.0</v>
      </c>
      <c r="J2597" s="12">
        <v>94.25</v>
      </c>
      <c r="K2597" s="12">
        <v>76.01</v>
      </c>
      <c r="L2597" s="12">
        <v>85.19</v>
      </c>
      <c r="M2597" s="12">
        <v>94.1</v>
      </c>
      <c r="N2597" s="12">
        <v>140.69</v>
      </c>
      <c r="O2597" s="12">
        <v>114.75</v>
      </c>
    </row>
    <row r="2598" ht="14.25" customHeight="1">
      <c r="A2598" s="12" t="s">
        <v>5181</v>
      </c>
      <c r="B2598" s="12" t="s">
        <v>5210</v>
      </c>
      <c r="C2598" s="12">
        <v>2610.0</v>
      </c>
      <c r="D2598" s="12">
        <v>0.0</v>
      </c>
      <c r="E2598" s="12">
        <v>319040.0</v>
      </c>
      <c r="F2598" s="12">
        <v>5.8368368E7</v>
      </c>
      <c r="G2598" s="12">
        <v>45338.0</v>
      </c>
      <c r="H2598" s="12" t="s">
        <v>39</v>
      </c>
      <c r="I2598" s="12">
        <v>0.0</v>
      </c>
      <c r="J2598" s="12">
        <v>186.81</v>
      </c>
      <c r="K2598" s="12">
        <v>186.81</v>
      </c>
      <c r="L2598" s="12">
        <v>186.81</v>
      </c>
      <c r="M2598" s="12">
        <v>-2.07</v>
      </c>
      <c r="N2598" s="12">
        <v>-2.07</v>
      </c>
      <c r="O2598" s="12">
        <v>-2.07</v>
      </c>
    </row>
    <row r="2599" ht="14.25" customHeight="1">
      <c r="A2599" s="12" t="s">
        <v>5211</v>
      </c>
      <c r="B2599" s="12" t="s">
        <v>5212</v>
      </c>
      <c r="C2599" s="12">
        <v>2611.0</v>
      </c>
      <c r="D2599" s="12">
        <v>0.0</v>
      </c>
      <c r="E2599" s="12">
        <v>318764.0</v>
      </c>
      <c r="F2599" s="12">
        <v>5.83178738E7</v>
      </c>
      <c r="G2599" s="12">
        <v>45199.0</v>
      </c>
      <c r="H2599" s="12" t="s">
        <v>39</v>
      </c>
      <c r="I2599" s="12">
        <v>20.0</v>
      </c>
      <c r="J2599" s="12">
        <v>23.67</v>
      </c>
      <c r="K2599" s="12">
        <v>3.59</v>
      </c>
      <c r="L2599" s="12">
        <v>11.34</v>
      </c>
      <c r="M2599" s="12">
        <v>673.0</v>
      </c>
      <c r="N2599" s="12">
        <v>4996.43</v>
      </c>
      <c r="O2599" s="12">
        <v>1512.77</v>
      </c>
    </row>
    <row r="2600" ht="14.25" customHeight="1">
      <c r="A2600" s="12" t="s">
        <v>1769</v>
      </c>
      <c r="B2600" s="12" t="s">
        <v>46</v>
      </c>
      <c r="C2600" s="12">
        <v>2612.0</v>
      </c>
      <c r="D2600" s="12">
        <v>0.0</v>
      </c>
      <c r="E2600" s="12">
        <v>318434.0</v>
      </c>
      <c r="F2600" s="12">
        <v>5.82575003E7</v>
      </c>
      <c r="G2600" s="12">
        <v>45322.0</v>
      </c>
      <c r="H2600" s="12" t="s">
        <v>39</v>
      </c>
      <c r="I2600" s="12">
        <v>10.75</v>
      </c>
      <c r="J2600" s="12">
        <v>102.74</v>
      </c>
      <c r="K2600" s="12">
        <v>25.07</v>
      </c>
      <c r="L2600" s="12">
        <v>77.08</v>
      </c>
      <c r="M2600" s="12">
        <v>78.07</v>
      </c>
      <c r="N2600" s="12">
        <v>629.83</v>
      </c>
      <c r="O2600" s="12">
        <v>137.35</v>
      </c>
    </row>
    <row r="2601" ht="14.25" customHeight="1">
      <c r="A2601" s="12" t="s">
        <v>5213</v>
      </c>
      <c r="B2601" s="12" t="s">
        <v>5214</v>
      </c>
      <c r="C2601" s="12">
        <v>2613.0</v>
      </c>
      <c r="D2601" s="12">
        <v>0.0</v>
      </c>
      <c r="E2601" s="12">
        <v>318156.0</v>
      </c>
      <c r="F2601" s="12">
        <v>5.82066402E7</v>
      </c>
      <c r="G2601" s="12">
        <v>45230.0</v>
      </c>
      <c r="H2601" s="12" t="s">
        <v>39</v>
      </c>
      <c r="I2601" s="12">
        <v>7.5</v>
      </c>
      <c r="J2601" s="12">
        <v>144.92</v>
      </c>
      <c r="K2601" s="12">
        <v>29.32</v>
      </c>
      <c r="L2601" s="12">
        <v>87.91</v>
      </c>
      <c r="M2601" s="12">
        <v>26.25</v>
      </c>
      <c r="N2601" s="12">
        <v>524.06</v>
      </c>
      <c r="O2601" s="12">
        <v>108.12</v>
      </c>
    </row>
    <row r="2602" ht="14.25" customHeight="1">
      <c r="A2602" s="12" t="s">
        <v>5215</v>
      </c>
      <c r="B2602" s="12" t="s">
        <v>46</v>
      </c>
      <c r="C2602" s="12">
        <v>2615.0</v>
      </c>
      <c r="D2602" s="12">
        <v>0.0</v>
      </c>
      <c r="E2602" s="12">
        <v>318156.0</v>
      </c>
      <c r="F2602" s="12">
        <v>5.82066402E7</v>
      </c>
      <c r="G2602" s="12">
        <v>45230.0</v>
      </c>
      <c r="H2602" s="12" t="s">
        <v>39</v>
      </c>
      <c r="I2602" s="12">
        <v>7.5</v>
      </c>
      <c r="J2602" s="12">
        <v>144.92</v>
      </c>
      <c r="K2602" s="12">
        <v>29.32</v>
      </c>
      <c r="L2602" s="12">
        <v>87.57</v>
      </c>
      <c r="M2602" s="12">
        <v>26.25</v>
      </c>
      <c r="N2602" s="12">
        <v>524.06</v>
      </c>
      <c r="O2602" s="12">
        <v>108.91</v>
      </c>
    </row>
    <row r="2603" ht="14.25" customHeight="1">
      <c r="A2603" s="12" t="s">
        <v>5213</v>
      </c>
      <c r="B2603" s="12" t="s">
        <v>46</v>
      </c>
      <c r="C2603" s="12">
        <v>2614.0</v>
      </c>
      <c r="D2603" s="12">
        <v>0.0</v>
      </c>
      <c r="E2603" s="12">
        <v>318156.0</v>
      </c>
      <c r="F2603" s="12">
        <v>5.82066402E7</v>
      </c>
      <c r="G2603" s="12">
        <v>45230.0</v>
      </c>
      <c r="H2603" s="12" t="s">
        <v>39</v>
      </c>
      <c r="I2603" s="12">
        <v>7.5</v>
      </c>
      <c r="J2603" s="12">
        <v>144.92</v>
      </c>
      <c r="K2603" s="12">
        <v>29.32</v>
      </c>
      <c r="L2603" s="12">
        <v>87.91</v>
      </c>
      <c r="M2603" s="12">
        <v>26.25</v>
      </c>
      <c r="N2603" s="12">
        <v>524.06</v>
      </c>
      <c r="O2603" s="12">
        <v>108.12</v>
      </c>
    </row>
    <row r="2604" ht="14.25" customHeight="1">
      <c r="A2604" s="12" t="s">
        <v>1511</v>
      </c>
      <c r="B2604" s="12" t="s">
        <v>5216</v>
      </c>
      <c r="C2604" s="12">
        <v>2616.0</v>
      </c>
      <c r="D2604" s="12">
        <v>0.0</v>
      </c>
      <c r="E2604" s="12">
        <v>317536.0</v>
      </c>
      <c r="F2604" s="12">
        <v>5.80932112E7</v>
      </c>
      <c r="G2604" s="12">
        <v>45291.0</v>
      </c>
      <c r="H2604" s="12" t="s">
        <v>39</v>
      </c>
      <c r="I2604" s="12">
        <v>8.0</v>
      </c>
      <c r="J2604" s="12">
        <v>66.33</v>
      </c>
      <c r="K2604" s="12">
        <v>52.22</v>
      </c>
      <c r="L2604" s="12">
        <v>61.95</v>
      </c>
      <c r="M2604" s="12">
        <v>175.8</v>
      </c>
      <c r="N2604" s="12">
        <v>250.35</v>
      </c>
      <c r="O2604" s="12">
        <v>195.32</v>
      </c>
    </row>
    <row r="2605" ht="14.25" customHeight="1">
      <c r="A2605" s="12" t="s">
        <v>5217</v>
      </c>
      <c r="B2605" s="12" t="s">
        <v>46</v>
      </c>
      <c r="C2605" s="12">
        <v>2617.0</v>
      </c>
      <c r="D2605" s="12">
        <v>0.0</v>
      </c>
      <c r="E2605" s="12">
        <v>317397.0</v>
      </c>
      <c r="F2605" s="12">
        <v>5.806778115E7</v>
      </c>
      <c r="G2605" s="12">
        <v>45337.0</v>
      </c>
      <c r="H2605" s="12" t="s">
        <v>39</v>
      </c>
      <c r="I2605" s="12">
        <v>3.0</v>
      </c>
      <c r="J2605" s="12">
        <v>157.95</v>
      </c>
      <c r="K2605" s="12">
        <v>157.95</v>
      </c>
      <c r="L2605" s="12">
        <v>157.95</v>
      </c>
      <c r="M2605" s="12">
        <v>15.83</v>
      </c>
      <c r="N2605" s="12">
        <v>15.83</v>
      </c>
      <c r="O2605" s="12">
        <v>15.83</v>
      </c>
    </row>
    <row r="2606" ht="14.25" customHeight="1">
      <c r="A2606" s="12" t="s">
        <v>3333</v>
      </c>
      <c r="B2606" s="12" t="s">
        <v>5218</v>
      </c>
      <c r="C2606" s="12">
        <v>2618.0</v>
      </c>
      <c r="D2606" s="12">
        <v>0.0</v>
      </c>
      <c r="E2606" s="12">
        <v>316034.0</v>
      </c>
      <c r="F2606" s="12">
        <v>5.78184203E7</v>
      </c>
      <c r="G2606" s="12">
        <v>45230.0</v>
      </c>
      <c r="H2606" s="12" t="s">
        <v>39</v>
      </c>
      <c r="I2606" s="12">
        <v>6.5</v>
      </c>
      <c r="J2606" s="12">
        <v>152.09</v>
      </c>
      <c r="K2606" s="12">
        <v>64.71</v>
      </c>
      <c r="L2606" s="12">
        <v>121.11</v>
      </c>
      <c r="M2606" s="12">
        <v>20.29</v>
      </c>
      <c r="N2606" s="12">
        <v>182.72</v>
      </c>
      <c r="O2606" s="12">
        <v>51.06</v>
      </c>
    </row>
    <row r="2607" ht="14.25" customHeight="1">
      <c r="A2607" s="12" t="s">
        <v>1475</v>
      </c>
      <c r="B2607" s="12" t="s">
        <v>5219</v>
      </c>
      <c r="C2607" s="12">
        <v>2619.0</v>
      </c>
      <c r="D2607" s="12">
        <v>0.0</v>
      </c>
      <c r="E2607" s="12">
        <v>315988.0</v>
      </c>
      <c r="F2607" s="12">
        <v>5.78100046E7</v>
      </c>
      <c r="G2607" s="12">
        <v>45322.0</v>
      </c>
      <c r="H2607" s="12" t="s">
        <v>39</v>
      </c>
      <c r="I2607" s="12">
        <v>4.75</v>
      </c>
      <c r="J2607" s="12">
        <v>146.04</v>
      </c>
      <c r="K2607" s="12">
        <v>46.95</v>
      </c>
      <c r="L2607" s="12">
        <v>115.66</v>
      </c>
      <c r="M2607" s="12">
        <v>25.27</v>
      </c>
      <c r="N2607" s="12">
        <v>289.65</v>
      </c>
      <c r="O2607" s="12">
        <v>58.18</v>
      </c>
    </row>
    <row r="2608" ht="14.25" customHeight="1">
      <c r="A2608" s="12" t="s">
        <v>2325</v>
      </c>
      <c r="B2608" s="12" t="s">
        <v>5220</v>
      </c>
      <c r="C2608" s="12">
        <v>2620.0</v>
      </c>
      <c r="D2608" s="12">
        <v>0.0</v>
      </c>
      <c r="E2608" s="12">
        <v>315905.0</v>
      </c>
      <c r="F2608" s="12">
        <v>5.779480626E7</v>
      </c>
      <c r="G2608" s="12">
        <v>45291.0</v>
      </c>
      <c r="H2608" s="12" t="s">
        <v>39</v>
      </c>
      <c r="I2608" s="12">
        <v>3.75</v>
      </c>
      <c r="J2608" s="12">
        <v>138.02</v>
      </c>
      <c r="K2608" s="12">
        <v>119.42</v>
      </c>
      <c r="L2608" s="12">
        <v>126.44</v>
      </c>
      <c r="M2608" s="12">
        <v>32.55</v>
      </c>
      <c r="N2608" s="12">
        <v>53.19</v>
      </c>
      <c r="O2608" s="12">
        <v>44.7</v>
      </c>
    </row>
    <row r="2609" ht="14.25" customHeight="1">
      <c r="A2609" s="12" t="s">
        <v>1586</v>
      </c>
      <c r="B2609" s="12" t="s">
        <v>5221</v>
      </c>
      <c r="C2609" s="12">
        <v>2621.0</v>
      </c>
      <c r="D2609" s="12">
        <v>0.0</v>
      </c>
      <c r="E2609" s="12">
        <v>315483.0</v>
      </c>
      <c r="F2609" s="12">
        <v>5.771761485E7</v>
      </c>
      <c r="G2609" s="12">
        <v>45291.0</v>
      </c>
      <c r="H2609" s="12" t="s">
        <v>39</v>
      </c>
      <c r="I2609" s="12">
        <v>2.25</v>
      </c>
      <c r="J2609" s="12">
        <v>159.23</v>
      </c>
      <c r="K2609" s="12">
        <v>159.76</v>
      </c>
      <c r="L2609" s="12">
        <v>159.27</v>
      </c>
      <c r="M2609" s="12">
        <v>14.89</v>
      </c>
      <c r="N2609" s="12">
        <v>14.51</v>
      </c>
      <c r="O2609" s="12">
        <v>14.87</v>
      </c>
    </row>
    <row r="2610" ht="14.25" customHeight="1">
      <c r="A2610" s="12" t="s">
        <v>3041</v>
      </c>
      <c r="B2610" s="12" t="s">
        <v>5222</v>
      </c>
      <c r="C2610" s="12">
        <v>2622.0</v>
      </c>
      <c r="D2610" s="12">
        <v>0.0</v>
      </c>
      <c r="E2610" s="12">
        <v>314756.0</v>
      </c>
      <c r="F2610" s="12">
        <v>5.75846102E7</v>
      </c>
      <c r="G2610" s="12">
        <v>45230.0</v>
      </c>
      <c r="H2610" s="12" t="s">
        <v>39</v>
      </c>
      <c r="I2610" s="12">
        <v>4.0</v>
      </c>
      <c r="J2610" s="12">
        <v>141.92</v>
      </c>
      <c r="K2610" s="12">
        <v>94.84</v>
      </c>
      <c r="L2610" s="12">
        <v>117.59</v>
      </c>
      <c r="M2610" s="12">
        <v>28.91</v>
      </c>
      <c r="N2610" s="12">
        <v>92.91</v>
      </c>
      <c r="O2610" s="12">
        <v>55.59</v>
      </c>
    </row>
    <row r="2611" ht="14.25" customHeight="1">
      <c r="A2611" s="12" t="s">
        <v>5223</v>
      </c>
      <c r="B2611" s="12" t="s">
        <v>5224</v>
      </c>
      <c r="C2611" s="12">
        <v>2623.0</v>
      </c>
      <c r="D2611" s="12">
        <v>0.0</v>
      </c>
      <c r="E2611" s="12">
        <v>314313.0</v>
      </c>
      <c r="F2611" s="12">
        <v>5.750356335E7</v>
      </c>
      <c r="G2611" s="12">
        <v>45291.0</v>
      </c>
      <c r="H2611" s="12" t="s">
        <v>39</v>
      </c>
      <c r="I2611" s="12">
        <v>9.5</v>
      </c>
      <c r="J2611" s="12">
        <v>108.99</v>
      </c>
      <c r="K2611" s="12">
        <v>97.29</v>
      </c>
      <c r="L2611" s="12">
        <v>102.57</v>
      </c>
      <c r="M2611" s="12">
        <v>67.86</v>
      </c>
      <c r="N2611" s="12">
        <v>88.04</v>
      </c>
      <c r="O2611" s="12">
        <v>78.36</v>
      </c>
    </row>
    <row r="2612" ht="14.25" customHeight="1">
      <c r="A2612" s="12" t="s">
        <v>2252</v>
      </c>
      <c r="B2612" s="12" t="s">
        <v>3243</v>
      </c>
      <c r="C2612" s="12">
        <v>2624.0</v>
      </c>
      <c r="D2612" s="12">
        <v>0.0</v>
      </c>
      <c r="E2612" s="12">
        <v>314304.0</v>
      </c>
      <c r="F2612" s="12">
        <v>5.75019168E7</v>
      </c>
      <c r="G2612" s="12">
        <v>45291.0</v>
      </c>
      <c r="H2612" s="12" t="s">
        <v>39</v>
      </c>
      <c r="I2612" s="12">
        <v>19.0</v>
      </c>
      <c r="J2612" s="12">
        <v>163.44</v>
      </c>
      <c r="K2612" s="12">
        <v>67.25</v>
      </c>
      <c r="L2612" s="12">
        <v>137.29</v>
      </c>
      <c r="M2612" s="12">
        <v>11.94</v>
      </c>
      <c r="N2612" s="12">
        <v>172.03</v>
      </c>
      <c r="O2612" s="12">
        <v>33.25</v>
      </c>
    </row>
    <row r="2613" ht="14.25" customHeight="1">
      <c r="A2613" s="12" t="s">
        <v>3254</v>
      </c>
      <c r="B2613" s="12" t="s">
        <v>5225</v>
      </c>
      <c r="C2613" s="12">
        <v>2625.0</v>
      </c>
      <c r="D2613" s="12">
        <v>0.0</v>
      </c>
      <c r="E2613" s="12">
        <v>314269.0</v>
      </c>
      <c r="F2613" s="12">
        <v>5.749551355E7</v>
      </c>
      <c r="G2613" s="12">
        <v>45199.0</v>
      </c>
      <c r="H2613" s="12" t="s">
        <v>39</v>
      </c>
      <c r="I2613" s="12">
        <v>5.25</v>
      </c>
      <c r="J2613" s="12">
        <v>118.47</v>
      </c>
      <c r="K2613" s="12">
        <v>50.89</v>
      </c>
      <c r="L2613" s="12">
        <v>91.85</v>
      </c>
      <c r="M2613" s="12">
        <v>54.43</v>
      </c>
      <c r="N2613" s="12">
        <v>259.5</v>
      </c>
      <c r="O2613" s="12">
        <v>99.18</v>
      </c>
    </row>
    <row r="2614" ht="14.25" customHeight="1">
      <c r="A2614" s="12" t="s">
        <v>3564</v>
      </c>
      <c r="B2614" s="12" t="s">
        <v>5226</v>
      </c>
      <c r="C2614" s="12">
        <v>2626.0</v>
      </c>
      <c r="D2614" s="12">
        <v>0.0</v>
      </c>
      <c r="E2614" s="12">
        <v>314222.0</v>
      </c>
      <c r="F2614" s="12">
        <v>5.74869149E7</v>
      </c>
      <c r="G2614" s="12">
        <v>45291.0</v>
      </c>
      <c r="H2614" s="12" t="s">
        <v>39</v>
      </c>
      <c r="I2614" s="12">
        <v>3.75</v>
      </c>
      <c r="J2614" s="12">
        <v>126.68</v>
      </c>
      <c r="K2614" s="12">
        <v>89.91</v>
      </c>
      <c r="L2614" s="12">
        <v>109.46</v>
      </c>
      <c r="M2614" s="12">
        <v>44.42</v>
      </c>
      <c r="N2614" s="12">
        <v>103.47</v>
      </c>
      <c r="O2614" s="12">
        <v>67.13</v>
      </c>
    </row>
    <row r="2615" ht="14.25" customHeight="1">
      <c r="A2615" s="12" t="s">
        <v>5227</v>
      </c>
      <c r="B2615" s="12" t="s">
        <v>5228</v>
      </c>
      <c r="C2615" s="12">
        <v>2627.0</v>
      </c>
      <c r="D2615" s="12">
        <v>0.0</v>
      </c>
      <c r="E2615" s="12">
        <v>313609.0</v>
      </c>
      <c r="F2615" s="12">
        <v>5.737476655E7</v>
      </c>
      <c r="G2615" s="12">
        <v>45291.0</v>
      </c>
      <c r="H2615" s="12" t="s">
        <v>39</v>
      </c>
      <c r="I2615" s="12">
        <v>5.25</v>
      </c>
      <c r="J2615" s="12">
        <v>109.35</v>
      </c>
      <c r="K2615" s="12">
        <v>103.77</v>
      </c>
      <c r="L2615" s="12">
        <v>108.82</v>
      </c>
      <c r="M2615" s="12">
        <v>67.3</v>
      </c>
      <c r="N2615" s="12">
        <v>76.31</v>
      </c>
      <c r="O2615" s="12">
        <v>68.13</v>
      </c>
    </row>
    <row r="2616" ht="14.25" customHeight="1">
      <c r="A2616" s="12" t="s">
        <v>2349</v>
      </c>
      <c r="B2616" s="12" t="s">
        <v>5229</v>
      </c>
      <c r="C2616" s="12">
        <v>2628.0</v>
      </c>
      <c r="D2616" s="12">
        <v>0.0</v>
      </c>
      <c r="E2616" s="12">
        <v>313600.0</v>
      </c>
      <c r="F2616" s="12">
        <v>5.737312E7</v>
      </c>
      <c r="G2616" s="12">
        <v>45322.0</v>
      </c>
      <c r="H2616" s="12" t="s">
        <v>39</v>
      </c>
      <c r="I2616" s="12">
        <v>5.75</v>
      </c>
      <c r="J2616" s="12">
        <v>113.93</v>
      </c>
      <c r="K2616" s="12">
        <v>95.02</v>
      </c>
      <c r="L2616" s="12">
        <v>105.46</v>
      </c>
      <c r="M2616" s="12">
        <v>60.59</v>
      </c>
      <c r="N2616" s="12">
        <v>92.53</v>
      </c>
      <c r="O2616" s="12">
        <v>73.48</v>
      </c>
    </row>
    <row r="2617" ht="14.25" customHeight="1">
      <c r="A2617" s="12" t="s">
        <v>5230</v>
      </c>
      <c r="B2617" s="12" t="s">
        <v>46</v>
      </c>
      <c r="C2617" s="12">
        <v>2629.0</v>
      </c>
      <c r="D2617" s="12">
        <v>0.0</v>
      </c>
      <c r="E2617" s="12">
        <v>313094.0</v>
      </c>
      <c r="F2617" s="12">
        <v>5.728048849E7</v>
      </c>
      <c r="G2617" s="12">
        <v>45322.0</v>
      </c>
      <c r="H2617" s="12" t="s">
        <v>39</v>
      </c>
      <c r="I2617" s="12">
        <v>16.5</v>
      </c>
      <c r="J2617" s="12">
        <v>159.7</v>
      </c>
      <c r="K2617" s="12">
        <v>159.45</v>
      </c>
      <c r="L2617" s="12">
        <v>160.32</v>
      </c>
      <c r="M2617" s="12">
        <v>14.56</v>
      </c>
      <c r="N2617" s="12">
        <v>14.73</v>
      </c>
      <c r="O2617" s="12">
        <v>14.11</v>
      </c>
    </row>
    <row r="2618" ht="14.25" customHeight="1">
      <c r="A2618" s="12" t="s">
        <v>2428</v>
      </c>
      <c r="B2618" s="12" t="s">
        <v>5231</v>
      </c>
      <c r="C2618" s="12">
        <v>2630.0</v>
      </c>
      <c r="D2618" s="12">
        <v>0.0</v>
      </c>
      <c r="E2618" s="12">
        <v>313000.0</v>
      </c>
      <c r="F2618" s="12">
        <v>5.726335E7</v>
      </c>
      <c r="G2618" s="12">
        <v>45199.0</v>
      </c>
      <c r="H2618" s="12" t="s">
        <v>39</v>
      </c>
      <c r="I2618" s="12">
        <v>5.0</v>
      </c>
      <c r="J2618" s="12">
        <v>51.25</v>
      </c>
      <c r="K2618" s="12">
        <v>46.66</v>
      </c>
      <c r="L2618" s="12">
        <v>48.4</v>
      </c>
      <c r="M2618" s="12">
        <v>256.96</v>
      </c>
      <c r="N2618" s="12">
        <v>292.12</v>
      </c>
      <c r="O2618" s="12">
        <v>277.99</v>
      </c>
    </row>
    <row r="2619" ht="14.25" customHeight="1">
      <c r="A2619" s="12" t="s">
        <v>5232</v>
      </c>
      <c r="B2619" s="12" t="s">
        <v>5233</v>
      </c>
      <c r="C2619" s="12">
        <v>2631.0</v>
      </c>
      <c r="D2619" s="12">
        <v>0.0</v>
      </c>
      <c r="E2619" s="12">
        <v>312959.0</v>
      </c>
      <c r="F2619" s="12">
        <v>5.725584905E7</v>
      </c>
      <c r="G2619" s="12">
        <v>45291.0</v>
      </c>
      <c r="H2619" s="12" t="s">
        <v>39</v>
      </c>
      <c r="I2619" s="12">
        <v>6.5</v>
      </c>
      <c r="J2619" s="12">
        <v>36.93</v>
      </c>
      <c r="K2619" s="12">
        <v>36.61</v>
      </c>
      <c r="L2619" s="12">
        <v>36.91</v>
      </c>
      <c r="M2619" s="12">
        <v>395.36</v>
      </c>
      <c r="N2619" s="12">
        <v>399.77</v>
      </c>
      <c r="O2619" s="12">
        <v>395.6</v>
      </c>
    </row>
    <row r="2620" ht="14.25" customHeight="1">
      <c r="A2620" s="12" t="s">
        <v>4964</v>
      </c>
      <c r="B2620" s="12" t="s">
        <v>5234</v>
      </c>
      <c r="C2620" s="12">
        <v>2632.0</v>
      </c>
      <c r="D2620" s="12">
        <v>0.0</v>
      </c>
      <c r="E2620" s="12">
        <v>312684.0</v>
      </c>
      <c r="F2620" s="12">
        <v>5.72055378E7</v>
      </c>
      <c r="G2620" s="12">
        <v>45107.0</v>
      </c>
      <c r="H2620" s="12" t="s">
        <v>39</v>
      </c>
      <c r="I2620" s="12">
        <v>9.0</v>
      </c>
      <c r="J2620" s="12">
        <v>116.61</v>
      </c>
      <c r="K2620" s="12">
        <v>116.61</v>
      </c>
      <c r="L2620" s="12">
        <v>116.61</v>
      </c>
      <c r="M2620" s="12">
        <v>56.89</v>
      </c>
      <c r="N2620" s="12">
        <v>56.89</v>
      </c>
      <c r="O2620" s="12">
        <v>56.89</v>
      </c>
    </row>
    <row r="2621" ht="14.25" customHeight="1">
      <c r="A2621" s="12" t="s">
        <v>2833</v>
      </c>
      <c r="B2621" s="12" t="s">
        <v>5235</v>
      </c>
      <c r="C2621" s="12">
        <v>2633.0</v>
      </c>
      <c r="D2621" s="12">
        <v>0.0</v>
      </c>
      <c r="E2621" s="12">
        <v>312680.0</v>
      </c>
      <c r="F2621" s="12">
        <v>5.7204806E7</v>
      </c>
      <c r="G2621" s="12">
        <v>45230.0</v>
      </c>
      <c r="H2621" s="12" t="s">
        <v>39</v>
      </c>
      <c r="I2621" s="12">
        <v>15.75</v>
      </c>
      <c r="J2621" s="12">
        <v>145.46</v>
      </c>
      <c r="K2621" s="12">
        <v>97.66</v>
      </c>
      <c r="L2621" s="12">
        <v>129.63</v>
      </c>
      <c r="M2621" s="12">
        <v>25.78</v>
      </c>
      <c r="N2621" s="12">
        <v>87.33</v>
      </c>
      <c r="O2621" s="12">
        <v>41.14</v>
      </c>
    </row>
    <row r="2622" ht="14.25" customHeight="1">
      <c r="A2622" s="12" t="s">
        <v>5236</v>
      </c>
      <c r="B2622" s="12" t="s">
        <v>5237</v>
      </c>
      <c r="C2622" s="12">
        <v>2634.0</v>
      </c>
      <c r="D2622" s="12">
        <v>0.0</v>
      </c>
      <c r="E2622" s="12">
        <v>312614.0</v>
      </c>
      <c r="F2622" s="12">
        <v>5.71927313E7</v>
      </c>
      <c r="G2622" s="12">
        <v>45291.0</v>
      </c>
      <c r="H2622" s="12" t="s">
        <v>39</v>
      </c>
      <c r="I2622" s="12">
        <v>16.75</v>
      </c>
      <c r="J2622" s="12">
        <v>154.68</v>
      </c>
      <c r="K2622" s="12">
        <v>126.07</v>
      </c>
      <c r="L2622" s="12">
        <v>143.95</v>
      </c>
      <c r="M2622" s="12">
        <v>18.28</v>
      </c>
      <c r="N2622" s="12">
        <v>45.11</v>
      </c>
      <c r="O2622" s="12">
        <v>27.1</v>
      </c>
    </row>
    <row r="2623" ht="14.25" customHeight="1">
      <c r="A2623" s="12" t="s">
        <v>5238</v>
      </c>
      <c r="B2623" s="12" t="s">
        <v>5239</v>
      </c>
      <c r="C2623" s="12">
        <v>2635.0</v>
      </c>
      <c r="D2623" s="12">
        <v>0.0</v>
      </c>
      <c r="E2623" s="12">
        <v>312548.0</v>
      </c>
      <c r="F2623" s="12">
        <v>5.71806566E7</v>
      </c>
      <c r="G2623" s="12">
        <v>45291.0</v>
      </c>
      <c r="H2623" s="12" t="s">
        <v>39</v>
      </c>
      <c r="I2623" s="12">
        <v>14.25</v>
      </c>
      <c r="J2623" s="12">
        <v>59.15</v>
      </c>
      <c r="K2623" s="12">
        <v>19.19</v>
      </c>
      <c r="L2623" s="12">
        <v>48.64</v>
      </c>
      <c r="M2623" s="12">
        <v>209.32</v>
      </c>
      <c r="N2623" s="12">
        <v>853.57</v>
      </c>
      <c r="O2623" s="12">
        <v>276.1</v>
      </c>
    </row>
    <row r="2624" ht="14.25" customHeight="1">
      <c r="A2624" s="12" t="s">
        <v>1246</v>
      </c>
      <c r="B2624" s="12" t="s">
        <v>46</v>
      </c>
      <c r="C2624" s="12">
        <v>2636.0</v>
      </c>
      <c r="D2624" s="12">
        <v>0.0</v>
      </c>
      <c r="E2624" s="12">
        <v>312452.0</v>
      </c>
      <c r="F2624" s="12">
        <v>5.71630934E7</v>
      </c>
      <c r="G2624" s="12">
        <v>45199.0</v>
      </c>
      <c r="H2624" s="12" t="s">
        <v>39</v>
      </c>
      <c r="I2624" s="12">
        <v>0.5</v>
      </c>
      <c r="J2624" s="12">
        <v>182.04</v>
      </c>
      <c r="K2624" s="12">
        <v>182.04</v>
      </c>
      <c r="L2624" s="12">
        <v>182.04</v>
      </c>
      <c r="M2624" s="12">
        <v>0.5</v>
      </c>
      <c r="N2624" s="12">
        <v>0.5</v>
      </c>
      <c r="O2624" s="12">
        <v>0.5</v>
      </c>
    </row>
    <row r="2625" ht="14.25" customHeight="1">
      <c r="A2625" s="12" t="s">
        <v>2372</v>
      </c>
      <c r="B2625" s="12" t="s">
        <v>5240</v>
      </c>
      <c r="C2625" s="12">
        <v>2637.0</v>
      </c>
      <c r="D2625" s="12">
        <v>0.0</v>
      </c>
      <c r="E2625" s="12">
        <v>312338.0</v>
      </c>
      <c r="F2625" s="12">
        <v>5.71422371E7</v>
      </c>
      <c r="G2625" s="12">
        <v>45337.0</v>
      </c>
      <c r="H2625" s="12" t="s">
        <v>39</v>
      </c>
      <c r="I2625" s="12">
        <v>5.5</v>
      </c>
      <c r="J2625" s="12">
        <v>148.45</v>
      </c>
      <c r="K2625" s="12">
        <v>147.68</v>
      </c>
      <c r="L2625" s="12">
        <v>148.35</v>
      </c>
      <c r="M2625" s="12">
        <v>23.24</v>
      </c>
      <c r="N2625" s="12">
        <v>23.89</v>
      </c>
      <c r="O2625" s="12">
        <v>23.33</v>
      </c>
    </row>
    <row r="2626" ht="14.25" customHeight="1">
      <c r="A2626" s="12" t="s">
        <v>3750</v>
      </c>
      <c r="B2626" s="12" t="s">
        <v>5241</v>
      </c>
      <c r="C2626" s="12">
        <v>2638.0</v>
      </c>
      <c r="D2626" s="12">
        <v>0.0</v>
      </c>
      <c r="E2626" s="12">
        <v>311998.0</v>
      </c>
      <c r="F2626" s="12">
        <v>5.708009374E7</v>
      </c>
      <c r="G2626" s="12">
        <v>45138.0</v>
      </c>
      <c r="H2626" s="12" t="s">
        <v>39</v>
      </c>
      <c r="I2626" s="12">
        <v>0.0</v>
      </c>
      <c r="J2626" s="12">
        <v>0.0</v>
      </c>
      <c r="K2626" s="12">
        <v>0.0</v>
      </c>
      <c r="L2626" s="12">
        <v>0.0</v>
      </c>
      <c r="M2626" s="12">
        <v>0.0</v>
      </c>
      <c r="N2626" s="12">
        <v>0.0</v>
      </c>
      <c r="O2626" s="12">
        <v>0.0</v>
      </c>
    </row>
    <row r="2627" ht="14.25" customHeight="1">
      <c r="A2627" s="12" t="s">
        <v>5242</v>
      </c>
      <c r="B2627" s="12" t="s">
        <v>5243</v>
      </c>
      <c r="C2627" s="12">
        <v>2639.0</v>
      </c>
      <c r="D2627" s="12">
        <v>0.0</v>
      </c>
      <c r="E2627" s="12">
        <v>311835.0</v>
      </c>
      <c r="F2627" s="12">
        <v>5.705021325E7</v>
      </c>
      <c r="G2627" s="12">
        <v>45199.0</v>
      </c>
      <c r="H2627" s="12" t="s">
        <v>514</v>
      </c>
      <c r="I2627" s="12">
        <v>9.25</v>
      </c>
      <c r="J2627" s="12">
        <v>123.65</v>
      </c>
      <c r="K2627" s="12">
        <v>102.47</v>
      </c>
      <c r="L2627" s="12">
        <v>110.57</v>
      </c>
      <c r="M2627" s="12">
        <v>47.96</v>
      </c>
      <c r="N2627" s="12">
        <v>78.54</v>
      </c>
      <c r="O2627" s="12">
        <v>65.46</v>
      </c>
    </row>
    <row r="2628" ht="14.25" customHeight="1">
      <c r="A2628" s="12" t="s">
        <v>5242</v>
      </c>
      <c r="B2628" s="12" t="s">
        <v>46</v>
      </c>
      <c r="C2628" s="12">
        <v>2640.0</v>
      </c>
      <c r="D2628" s="12">
        <v>0.0</v>
      </c>
      <c r="E2628" s="12">
        <v>311835.0</v>
      </c>
      <c r="F2628" s="12">
        <v>5.705021325E7</v>
      </c>
      <c r="G2628" s="12">
        <v>45199.0</v>
      </c>
      <c r="H2628" s="12" t="s">
        <v>514</v>
      </c>
      <c r="I2628" s="12">
        <v>9.25</v>
      </c>
      <c r="J2628" s="12">
        <v>123.65</v>
      </c>
      <c r="K2628" s="12">
        <v>102.47</v>
      </c>
      <c r="L2628" s="12">
        <v>110.57</v>
      </c>
      <c r="M2628" s="12">
        <v>47.96</v>
      </c>
      <c r="N2628" s="12">
        <v>78.54</v>
      </c>
      <c r="O2628" s="12">
        <v>65.46</v>
      </c>
    </row>
    <row r="2629" ht="14.25" customHeight="1">
      <c r="A2629" s="12" t="s">
        <v>5244</v>
      </c>
      <c r="B2629" s="12" t="s">
        <v>5245</v>
      </c>
      <c r="C2629" s="12">
        <v>2641.0</v>
      </c>
      <c r="D2629" s="12">
        <v>0.0</v>
      </c>
      <c r="E2629" s="12">
        <v>311236.0</v>
      </c>
      <c r="F2629" s="12">
        <v>5.69406262E7</v>
      </c>
      <c r="G2629" s="12">
        <v>45291.0</v>
      </c>
      <c r="H2629" s="12" t="s">
        <v>276</v>
      </c>
      <c r="I2629" s="12">
        <v>1.0</v>
      </c>
      <c r="J2629" s="12">
        <v>182.04</v>
      </c>
      <c r="K2629" s="12">
        <v>178.87</v>
      </c>
      <c r="L2629" s="12">
        <v>181.04</v>
      </c>
      <c r="M2629" s="12">
        <v>0.5</v>
      </c>
      <c r="N2629" s="12">
        <v>2.28</v>
      </c>
      <c r="O2629" s="12">
        <v>1.06</v>
      </c>
    </row>
    <row r="2630" ht="14.25" customHeight="1">
      <c r="A2630" s="12" t="s">
        <v>5246</v>
      </c>
      <c r="B2630" s="12" t="s">
        <v>5247</v>
      </c>
      <c r="C2630" s="12">
        <v>2642.0</v>
      </c>
      <c r="D2630" s="12">
        <v>0.0</v>
      </c>
      <c r="E2630" s="12">
        <v>311144.0</v>
      </c>
      <c r="F2630" s="12">
        <v>5.69237948E7</v>
      </c>
      <c r="G2630" s="12">
        <v>45291.0</v>
      </c>
      <c r="H2630" s="12" t="s">
        <v>1154</v>
      </c>
      <c r="I2630" s="12">
        <v>16.25</v>
      </c>
      <c r="J2630" s="12">
        <v>79.14</v>
      </c>
      <c r="K2630" s="12">
        <v>62.22</v>
      </c>
      <c r="L2630" s="12">
        <v>73.44</v>
      </c>
      <c r="M2630" s="12">
        <v>131.17</v>
      </c>
      <c r="N2630" s="12">
        <v>194.05</v>
      </c>
      <c r="O2630" s="12">
        <v>149.12</v>
      </c>
    </row>
    <row r="2631" ht="14.25" customHeight="1">
      <c r="A2631" s="12" t="s">
        <v>5248</v>
      </c>
      <c r="B2631" s="12" t="s">
        <v>5249</v>
      </c>
      <c r="C2631" s="12">
        <v>2643.0</v>
      </c>
      <c r="D2631" s="12">
        <v>0.0</v>
      </c>
      <c r="E2631" s="12">
        <v>311122.0</v>
      </c>
      <c r="F2631" s="12">
        <v>5.69197699E7</v>
      </c>
      <c r="G2631" s="12">
        <v>45291.0</v>
      </c>
      <c r="H2631" s="12" t="s">
        <v>39</v>
      </c>
      <c r="I2631" s="12">
        <v>14.0</v>
      </c>
      <c r="J2631" s="12">
        <v>25.32</v>
      </c>
      <c r="K2631" s="12">
        <v>6.34</v>
      </c>
      <c r="L2631" s="12">
        <v>18.83</v>
      </c>
      <c r="M2631" s="12">
        <v>622.47</v>
      </c>
      <c r="N2631" s="12">
        <v>2786.77</v>
      </c>
      <c r="O2631" s="12">
        <v>871.57</v>
      </c>
    </row>
    <row r="2632" ht="14.25" customHeight="1">
      <c r="A2632" s="12" t="s">
        <v>2446</v>
      </c>
      <c r="B2632" s="12" t="s">
        <v>5250</v>
      </c>
      <c r="C2632" s="12">
        <v>2644.0</v>
      </c>
      <c r="D2632" s="12">
        <v>0.0</v>
      </c>
      <c r="E2632" s="12">
        <v>310516.0</v>
      </c>
      <c r="F2632" s="12">
        <v>5.68089022E7</v>
      </c>
      <c r="G2632" s="12">
        <v>45289.0</v>
      </c>
      <c r="H2632" s="12" t="s">
        <v>39</v>
      </c>
      <c r="I2632" s="12">
        <v>0.75</v>
      </c>
      <c r="J2632" s="12">
        <v>174.04</v>
      </c>
      <c r="K2632" s="12">
        <v>174.04</v>
      </c>
      <c r="L2632" s="12">
        <v>174.04</v>
      </c>
      <c r="M2632" s="12">
        <v>5.12</v>
      </c>
      <c r="N2632" s="12">
        <v>5.12</v>
      </c>
      <c r="O2632" s="12">
        <v>5.12</v>
      </c>
    </row>
    <row r="2633" ht="14.25" customHeight="1">
      <c r="A2633" s="12" t="s">
        <v>2341</v>
      </c>
      <c r="B2633" s="12" t="s">
        <v>5251</v>
      </c>
      <c r="C2633" s="12">
        <v>2645.0</v>
      </c>
      <c r="D2633" s="12">
        <v>0.0</v>
      </c>
      <c r="E2633" s="12">
        <v>310271.0</v>
      </c>
      <c r="F2633" s="12">
        <v>5.676407945E7</v>
      </c>
      <c r="G2633" s="12">
        <v>45289.0</v>
      </c>
      <c r="H2633" s="12" t="s">
        <v>39</v>
      </c>
      <c r="I2633" s="12">
        <v>5.75</v>
      </c>
      <c r="J2633" s="12">
        <v>95.55</v>
      </c>
      <c r="K2633" s="12">
        <v>73.16</v>
      </c>
      <c r="L2633" s="12">
        <v>86.05</v>
      </c>
      <c r="M2633" s="12">
        <v>91.48</v>
      </c>
      <c r="N2633" s="12">
        <v>150.06</v>
      </c>
      <c r="O2633" s="12">
        <v>112.61</v>
      </c>
    </row>
    <row r="2634" ht="14.25" customHeight="1">
      <c r="A2634" s="12" t="s">
        <v>5252</v>
      </c>
      <c r="B2634" s="12" t="s">
        <v>5253</v>
      </c>
      <c r="C2634" s="12">
        <v>2646.0</v>
      </c>
      <c r="D2634" s="12">
        <v>0.0</v>
      </c>
      <c r="E2634" s="12">
        <v>310113.0</v>
      </c>
      <c r="F2634" s="12">
        <v>5.673517335E7</v>
      </c>
      <c r="G2634" s="12">
        <v>45291.0</v>
      </c>
      <c r="H2634" s="12" t="s">
        <v>39</v>
      </c>
      <c r="I2634" s="12">
        <v>20.75</v>
      </c>
      <c r="J2634" s="12">
        <v>47.4</v>
      </c>
      <c r="K2634" s="12">
        <v>4.08</v>
      </c>
      <c r="L2634" s="12">
        <v>33.04</v>
      </c>
      <c r="M2634" s="12">
        <v>285.94</v>
      </c>
      <c r="N2634" s="12">
        <v>4379.17</v>
      </c>
      <c r="O2634" s="12">
        <v>453.69</v>
      </c>
    </row>
    <row r="2635" ht="14.25" customHeight="1">
      <c r="A2635" s="12" t="s">
        <v>2306</v>
      </c>
      <c r="B2635" s="12" t="s">
        <v>5254</v>
      </c>
      <c r="C2635" s="12">
        <v>2647.0</v>
      </c>
      <c r="D2635" s="12">
        <v>0.0</v>
      </c>
      <c r="E2635" s="12">
        <v>310013.0</v>
      </c>
      <c r="F2635" s="12">
        <v>5.671687835E7</v>
      </c>
      <c r="G2635" s="12">
        <v>45322.0</v>
      </c>
      <c r="H2635" s="12" t="s">
        <v>39</v>
      </c>
      <c r="I2635" s="12">
        <v>8.0</v>
      </c>
      <c r="J2635" s="12">
        <v>48.47</v>
      </c>
      <c r="K2635" s="12">
        <v>35.08</v>
      </c>
      <c r="L2635" s="12">
        <v>41.91</v>
      </c>
      <c r="M2635" s="12">
        <v>277.45</v>
      </c>
      <c r="N2635" s="12">
        <v>421.46</v>
      </c>
      <c r="O2635" s="12">
        <v>336.5</v>
      </c>
    </row>
    <row r="2636" ht="14.25" customHeight="1">
      <c r="A2636" s="12" t="s">
        <v>2858</v>
      </c>
      <c r="B2636" s="12" t="s">
        <v>5255</v>
      </c>
      <c r="C2636" s="12">
        <v>2648.0</v>
      </c>
      <c r="D2636" s="12">
        <v>0.0</v>
      </c>
      <c r="E2636" s="12">
        <v>309941.0</v>
      </c>
      <c r="F2636" s="12">
        <v>5.670370595E7</v>
      </c>
      <c r="G2636" s="12">
        <v>45291.0</v>
      </c>
      <c r="H2636" s="12" t="s">
        <v>39</v>
      </c>
      <c r="I2636" s="12">
        <v>3.0</v>
      </c>
      <c r="J2636" s="12">
        <v>128.27</v>
      </c>
      <c r="K2636" s="12">
        <v>125.68</v>
      </c>
      <c r="L2636" s="12">
        <v>127.5</v>
      </c>
      <c r="M2636" s="12">
        <v>42.63</v>
      </c>
      <c r="N2636" s="12">
        <v>45.57</v>
      </c>
      <c r="O2636" s="12">
        <v>43.49</v>
      </c>
    </row>
    <row r="2637" ht="14.25" customHeight="1">
      <c r="A2637" s="12" t="s">
        <v>3891</v>
      </c>
      <c r="B2637" s="12" t="s">
        <v>5256</v>
      </c>
      <c r="C2637" s="12">
        <v>2649.0</v>
      </c>
      <c r="D2637" s="12">
        <v>0.0</v>
      </c>
      <c r="E2637" s="12">
        <v>309600.0</v>
      </c>
      <c r="F2637" s="12">
        <v>5.664132E7</v>
      </c>
      <c r="G2637" s="12">
        <v>45230.0</v>
      </c>
      <c r="H2637" s="12" t="s">
        <v>39</v>
      </c>
      <c r="I2637" s="12">
        <v>1.75</v>
      </c>
      <c r="J2637" s="12">
        <v>148.08</v>
      </c>
      <c r="K2637" s="12">
        <v>149.03</v>
      </c>
      <c r="L2637" s="12">
        <v>148.19</v>
      </c>
      <c r="M2637" s="12">
        <v>23.55</v>
      </c>
      <c r="N2637" s="12">
        <v>22.76</v>
      </c>
      <c r="O2637" s="12">
        <v>23.46</v>
      </c>
    </row>
    <row r="2638" ht="14.25" customHeight="1">
      <c r="A2638" s="12" t="s">
        <v>5257</v>
      </c>
      <c r="B2638" s="12" t="s">
        <v>5258</v>
      </c>
      <c r="C2638" s="12">
        <v>2650.0</v>
      </c>
      <c r="D2638" s="12">
        <v>0.0</v>
      </c>
      <c r="E2638" s="12">
        <v>308420.0</v>
      </c>
      <c r="F2638" s="12">
        <v>5.6425439E7</v>
      </c>
      <c r="G2638" s="12">
        <v>45291.0</v>
      </c>
      <c r="H2638" s="12" t="s">
        <v>39</v>
      </c>
      <c r="I2638" s="12">
        <v>3.25</v>
      </c>
      <c r="J2638" s="12">
        <v>152.62</v>
      </c>
      <c r="K2638" s="12">
        <v>151.7</v>
      </c>
      <c r="L2638" s="12">
        <v>152.53</v>
      </c>
      <c r="M2638" s="12">
        <v>19.87</v>
      </c>
      <c r="N2638" s="12">
        <v>20.6</v>
      </c>
      <c r="O2638" s="12">
        <v>19.94</v>
      </c>
    </row>
    <row r="2639" ht="14.25" customHeight="1">
      <c r="A2639" s="12" t="s">
        <v>3773</v>
      </c>
      <c r="B2639" s="12" t="s">
        <v>5259</v>
      </c>
      <c r="C2639" s="12">
        <v>2651.0</v>
      </c>
      <c r="D2639" s="12">
        <v>0.0</v>
      </c>
      <c r="E2639" s="12">
        <v>308419.0</v>
      </c>
      <c r="F2639" s="12">
        <v>5.642525605E7</v>
      </c>
      <c r="G2639" s="12">
        <v>45337.0</v>
      </c>
      <c r="H2639" s="12" t="s">
        <v>39</v>
      </c>
      <c r="I2639" s="12">
        <v>4.0</v>
      </c>
      <c r="J2639" s="12">
        <v>164.52</v>
      </c>
      <c r="K2639" s="12">
        <v>138.65</v>
      </c>
      <c r="L2639" s="12">
        <v>151.54</v>
      </c>
      <c r="M2639" s="12">
        <v>11.2</v>
      </c>
      <c r="N2639" s="12">
        <v>31.95</v>
      </c>
      <c r="O2639" s="12">
        <v>20.72</v>
      </c>
    </row>
    <row r="2640" ht="14.25" customHeight="1">
      <c r="A2640" s="12" t="s">
        <v>5260</v>
      </c>
      <c r="B2640" s="12" t="s">
        <v>5261</v>
      </c>
      <c r="C2640" s="12">
        <v>2652.0</v>
      </c>
      <c r="D2640" s="12">
        <v>0.0</v>
      </c>
      <c r="E2640" s="12">
        <v>308000.0</v>
      </c>
      <c r="F2640" s="12">
        <v>5.63486E7</v>
      </c>
      <c r="G2640" s="12">
        <v>45199.0</v>
      </c>
      <c r="H2640" s="12" t="s">
        <v>514</v>
      </c>
      <c r="I2640" s="12">
        <v>11.0</v>
      </c>
      <c r="J2640" s="12">
        <v>94.48</v>
      </c>
      <c r="K2640" s="12">
        <v>93.08</v>
      </c>
      <c r="L2640" s="12">
        <v>94.2</v>
      </c>
      <c r="M2640" s="12">
        <v>93.63</v>
      </c>
      <c r="N2640" s="12">
        <v>96.55</v>
      </c>
      <c r="O2640" s="12">
        <v>94.21</v>
      </c>
    </row>
    <row r="2641" ht="14.25" customHeight="1">
      <c r="A2641" s="12" t="s">
        <v>5260</v>
      </c>
      <c r="B2641" s="12" t="s">
        <v>46</v>
      </c>
      <c r="C2641" s="12">
        <v>2653.0</v>
      </c>
      <c r="D2641" s="12">
        <v>0.0</v>
      </c>
      <c r="E2641" s="12">
        <v>308000.0</v>
      </c>
      <c r="F2641" s="12">
        <v>5.63486E7</v>
      </c>
      <c r="G2641" s="12">
        <v>45199.0</v>
      </c>
      <c r="H2641" s="12" t="s">
        <v>514</v>
      </c>
      <c r="I2641" s="12">
        <v>11.0</v>
      </c>
      <c r="J2641" s="12">
        <v>94.48</v>
      </c>
      <c r="K2641" s="12">
        <v>93.08</v>
      </c>
      <c r="L2641" s="12">
        <v>94.2</v>
      </c>
      <c r="M2641" s="12">
        <v>93.63</v>
      </c>
      <c r="N2641" s="12">
        <v>96.55</v>
      </c>
      <c r="O2641" s="12">
        <v>94.21</v>
      </c>
    </row>
    <row r="2642" ht="14.25" customHeight="1">
      <c r="A2642" s="12" t="s">
        <v>5262</v>
      </c>
      <c r="B2642" s="12" t="s">
        <v>5263</v>
      </c>
      <c r="C2642" s="12">
        <v>2654.0</v>
      </c>
      <c r="D2642" s="12">
        <v>0.0</v>
      </c>
      <c r="E2642" s="12">
        <v>308000.0</v>
      </c>
      <c r="F2642" s="12">
        <v>5.63486E7</v>
      </c>
      <c r="G2642" s="12">
        <v>45291.0</v>
      </c>
      <c r="H2642" s="12" t="s">
        <v>514</v>
      </c>
      <c r="I2642" s="12">
        <v>11.0</v>
      </c>
      <c r="J2642" s="12">
        <v>14.29</v>
      </c>
      <c r="K2642" s="12">
        <v>14.29</v>
      </c>
      <c r="L2642" s="12">
        <v>14.29</v>
      </c>
      <c r="M2642" s="12">
        <v>1180.58</v>
      </c>
      <c r="N2642" s="12">
        <v>1180.58</v>
      </c>
      <c r="O2642" s="12">
        <v>1180.58</v>
      </c>
    </row>
    <row r="2643" ht="14.25" customHeight="1">
      <c r="A2643" s="12" t="s">
        <v>2278</v>
      </c>
      <c r="B2643" s="12" t="s">
        <v>5264</v>
      </c>
      <c r="C2643" s="12">
        <v>2655.0</v>
      </c>
      <c r="D2643" s="12">
        <v>0.0</v>
      </c>
      <c r="E2643" s="12">
        <v>307910.0</v>
      </c>
      <c r="F2643" s="12">
        <v>5.63321345E7</v>
      </c>
      <c r="G2643" s="12">
        <v>45230.0</v>
      </c>
      <c r="H2643" s="12" t="s">
        <v>39</v>
      </c>
      <c r="I2643" s="12">
        <v>12.25</v>
      </c>
      <c r="J2643" s="12">
        <v>84.8</v>
      </c>
      <c r="K2643" s="12">
        <v>11.83</v>
      </c>
      <c r="L2643" s="12">
        <v>62.67</v>
      </c>
      <c r="M2643" s="12">
        <v>115.73</v>
      </c>
      <c r="N2643" s="12">
        <v>1446.64</v>
      </c>
      <c r="O2643" s="12">
        <v>191.91</v>
      </c>
    </row>
    <row r="2644" ht="14.25" customHeight="1">
      <c r="A2644" s="12" t="s">
        <v>5265</v>
      </c>
      <c r="B2644" s="12" t="s">
        <v>5266</v>
      </c>
      <c r="C2644" s="12">
        <v>2656.0</v>
      </c>
      <c r="D2644" s="12">
        <v>0.0</v>
      </c>
      <c r="E2644" s="12">
        <v>307774.0</v>
      </c>
      <c r="F2644" s="12">
        <v>5.63072533E7</v>
      </c>
      <c r="G2644" s="12">
        <v>45291.0</v>
      </c>
      <c r="H2644" s="12" t="s">
        <v>39</v>
      </c>
      <c r="I2644" s="12">
        <v>9.25</v>
      </c>
      <c r="J2644" s="12">
        <v>171.82</v>
      </c>
      <c r="K2644" s="12">
        <v>156.65</v>
      </c>
      <c r="L2644" s="12">
        <v>165.29</v>
      </c>
      <c r="M2644" s="12">
        <v>6.48</v>
      </c>
      <c r="N2644" s="12">
        <v>16.79</v>
      </c>
      <c r="O2644" s="12">
        <v>10.68</v>
      </c>
    </row>
    <row r="2645" ht="14.25" customHeight="1">
      <c r="A2645" s="12" t="s">
        <v>5267</v>
      </c>
      <c r="B2645" s="12" t="s">
        <v>46</v>
      </c>
      <c r="C2645" s="12">
        <v>2657.0</v>
      </c>
      <c r="D2645" s="12">
        <v>0.0</v>
      </c>
      <c r="E2645" s="12">
        <v>307688.0</v>
      </c>
      <c r="F2645" s="12">
        <v>5.62915196E7</v>
      </c>
      <c r="G2645" s="12">
        <v>45291.0</v>
      </c>
      <c r="H2645" s="12" t="s">
        <v>39</v>
      </c>
      <c r="I2645" s="12">
        <v>7.75</v>
      </c>
      <c r="J2645" s="12">
        <v>139.41</v>
      </c>
      <c r="K2645" s="12">
        <v>137.56</v>
      </c>
      <c r="L2645" s="12">
        <v>138.45</v>
      </c>
      <c r="M2645" s="12">
        <v>31.23</v>
      </c>
      <c r="N2645" s="12">
        <v>33.0</v>
      </c>
      <c r="O2645" s="12">
        <v>32.14</v>
      </c>
    </row>
    <row r="2646" ht="14.25" customHeight="1">
      <c r="A2646" s="12" t="s">
        <v>5267</v>
      </c>
      <c r="B2646" s="12" t="s">
        <v>5268</v>
      </c>
      <c r="C2646" s="12">
        <v>2658.0</v>
      </c>
      <c r="D2646" s="12">
        <v>0.0</v>
      </c>
      <c r="E2646" s="12">
        <v>307688.0</v>
      </c>
      <c r="F2646" s="12">
        <v>5.62915196E7</v>
      </c>
      <c r="G2646" s="12">
        <v>45291.0</v>
      </c>
      <c r="H2646" s="12" t="s">
        <v>39</v>
      </c>
      <c r="I2646" s="12">
        <v>2.75</v>
      </c>
      <c r="J2646" s="12">
        <v>139.41</v>
      </c>
      <c r="K2646" s="12">
        <v>138.69</v>
      </c>
      <c r="L2646" s="12">
        <v>139.37</v>
      </c>
      <c r="M2646" s="12">
        <v>31.23</v>
      </c>
      <c r="N2646" s="12">
        <v>31.91</v>
      </c>
      <c r="O2646" s="12">
        <v>31.27</v>
      </c>
    </row>
    <row r="2647" ht="14.25" customHeight="1">
      <c r="A2647" s="12" t="s">
        <v>3149</v>
      </c>
      <c r="B2647" s="12" t="s">
        <v>5269</v>
      </c>
      <c r="C2647" s="12">
        <v>2659.0</v>
      </c>
      <c r="D2647" s="12">
        <v>0.0</v>
      </c>
      <c r="E2647" s="12">
        <v>307600.0</v>
      </c>
      <c r="F2647" s="12">
        <v>5.627542E7</v>
      </c>
      <c r="G2647" s="12">
        <v>44910.0</v>
      </c>
      <c r="H2647" s="12" t="s">
        <v>39</v>
      </c>
      <c r="I2647" s="12">
        <v>2.75</v>
      </c>
      <c r="J2647" s="12">
        <v>155.32</v>
      </c>
      <c r="K2647" s="12">
        <v>139.64</v>
      </c>
      <c r="L2647" s="12">
        <v>145.89</v>
      </c>
      <c r="M2647" s="12">
        <v>17.79</v>
      </c>
      <c r="N2647" s="12">
        <v>31.02</v>
      </c>
      <c r="O2647" s="12">
        <v>25.4</v>
      </c>
    </row>
    <row r="2648" ht="14.25" customHeight="1">
      <c r="A2648" s="12" t="s">
        <v>5270</v>
      </c>
      <c r="B2648" s="12" t="s">
        <v>5271</v>
      </c>
      <c r="C2648" s="12">
        <v>2660.0</v>
      </c>
      <c r="D2648" s="12">
        <v>0.0</v>
      </c>
      <c r="E2648" s="12">
        <v>307473.0</v>
      </c>
      <c r="F2648" s="12">
        <v>5.625218535E7</v>
      </c>
      <c r="G2648" s="12">
        <v>45291.0</v>
      </c>
      <c r="H2648" s="12" t="s">
        <v>39</v>
      </c>
      <c r="I2648" s="12">
        <v>14.5</v>
      </c>
      <c r="J2648" s="12">
        <v>39.48</v>
      </c>
      <c r="K2648" s="12">
        <v>27.08</v>
      </c>
      <c r="L2648" s="12">
        <v>36.47</v>
      </c>
      <c r="M2648" s="12">
        <v>363.43</v>
      </c>
      <c r="N2648" s="12">
        <v>575.48</v>
      </c>
      <c r="O2648" s="12">
        <v>401.62</v>
      </c>
    </row>
    <row r="2649" ht="14.25" customHeight="1">
      <c r="A2649" s="12" t="s">
        <v>5272</v>
      </c>
      <c r="B2649" s="12" t="s">
        <v>5273</v>
      </c>
      <c r="C2649" s="12">
        <v>2661.0</v>
      </c>
      <c r="D2649" s="12">
        <v>0.0</v>
      </c>
      <c r="E2649" s="12">
        <v>307294.0</v>
      </c>
      <c r="F2649" s="12">
        <v>5.62194373E7</v>
      </c>
      <c r="G2649" s="12">
        <v>45291.0</v>
      </c>
      <c r="H2649" s="12" t="s">
        <v>39</v>
      </c>
      <c r="I2649" s="12">
        <v>13.5</v>
      </c>
      <c r="J2649" s="12">
        <v>48.68</v>
      </c>
      <c r="K2649" s="12">
        <v>25.36</v>
      </c>
      <c r="L2649" s="12">
        <v>42.92</v>
      </c>
      <c r="M2649" s="12">
        <v>275.81</v>
      </c>
      <c r="N2649" s="12">
        <v>621.27</v>
      </c>
      <c r="O2649" s="12">
        <v>326.27</v>
      </c>
    </row>
    <row r="2650" ht="14.25" customHeight="1">
      <c r="A2650" s="12" t="s">
        <v>2377</v>
      </c>
      <c r="B2650" s="12" t="s">
        <v>5274</v>
      </c>
      <c r="C2650" s="12">
        <v>1520.0</v>
      </c>
      <c r="D2650" s="12">
        <v>0.0</v>
      </c>
      <c r="E2650" s="12">
        <v>307141.0</v>
      </c>
      <c r="F2650" s="12">
        <v>5.619144595E7</v>
      </c>
      <c r="G2650" s="12">
        <v>45291.0</v>
      </c>
      <c r="H2650" s="12" t="s">
        <v>39</v>
      </c>
      <c r="I2650" s="12">
        <v>8.5</v>
      </c>
      <c r="J2650" s="12">
        <v>91.63</v>
      </c>
      <c r="K2650" s="12">
        <v>26.19</v>
      </c>
      <c r="L2650" s="12">
        <v>58.44</v>
      </c>
      <c r="M2650" s="12">
        <v>99.66</v>
      </c>
      <c r="N2650" s="12">
        <v>598.62</v>
      </c>
      <c r="O2650" s="12">
        <v>213.07</v>
      </c>
    </row>
    <row r="2651" ht="14.25" customHeight="1">
      <c r="A2651" s="12" t="s">
        <v>5275</v>
      </c>
      <c r="B2651" s="12" t="s">
        <v>5276</v>
      </c>
      <c r="C2651" s="12">
        <v>2662.0</v>
      </c>
      <c r="D2651" s="12">
        <v>0.0</v>
      </c>
      <c r="E2651" s="12">
        <v>307001.0</v>
      </c>
      <c r="F2651" s="12">
        <v>5.616583295E7</v>
      </c>
      <c r="G2651" s="12">
        <v>45291.0</v>
      </c>
      <c r="H2651" s="12" t="s">
        <v>39</v>
      </c>
      <c r="I2651" s="12">
        <v>16.75</v>
      </c>
      <c r="J2651" s="12">
        <v>36.46</v>
      </c>
      <c r="K2651" s="12">
        <v>7.28</v>
      </c>
      <c r="L2651" s="12">
        <v>24.62</v>
      </c>
      <c r="M2651" s="12">
        <v>401.8</v>
      </c>
      <c r="N2651" s="12">
        <v>2414.0</v>
      </c>
      <c r="O2651" s="12">
        <v>643.02</v>
      </c>
    </row>
    <row r="2652" ht="14.25" customHeight="1">
      <c r="A2652" s="12" t="s">
        <v>5277</v>
      </c>
      <c r="B2652" s="12" t="s">
        <v>5278</v>
      </c>
      <c r="C2652" s="12">
        <v>2663.0</v>
      </c>
      <c r="D2652" s="12">
        <v>0.0</v>
      </c>
      <c r="E2652" s="12">
        <v>306768.0</v>
      </c>
      <c r="F2652" s="12">
        <v>5.61232056E7</v>
      </c>
      <c r="G2652" s="12">
        <v>45291.0</v>
      </c>
      <c r="H2652" s="12" t="s">
        <v>276</v>
      </c>
      <c r="I2652" s="12">
        <v>15.0</v>
      </c>
      <c r="J2652" s="12">
        <v>27.61</v>
      </c>
      <c r="K2652" s="12">
        <v>5.74</v>
      </c>
      <c r="L2652" s="12">
        <v>15.77</v>
      </c>
      <c r="M2652" s="12">
        <v>562.52</v>
      </c>
      <c r="N2652" s="12">
        <v>3090.0</v>
      </c>
      <c r="O2652" s="12">
        <v>1060.24</v>
      </c>
    </row>
    <row r="2653" ht="14.25" customHeight="1">
      <c r="A2653" s="12" t="s">
        <v>2436</v>
      </c>
      <c r="B2653" s="12" t="s">
        <v>5279</v>
      </c>
      <c r="C2653" s="12">
        <v>2664.0</v>
      </c>
      <c r="D2653" s="12">
        <v>0.0</v>
      </c>
      <c r="E2653" s="12">
        <v>306717.0</v>
      </c>
      <c r="F2653" s="12">
        <v>5.611387515E7</v>
      </c>
      <c r="G2653" s="12">
        <v>45335.0</v>
      </c>
      <c r="H2653" s="12" t="s">
        <v>39</v>
      </c>
      <c r="I2653" s="12">
        <v>11.25</v>
      </c>
      <c r="J2653" s="12">
        <v>58.39</v>
      </c>
      <c r="K2653" s="12">
        <v>35.99</v>
      </c>
      <c r="L2653" s="12">
        <v>53.11</v>
      </c>
      <c r="M2653" s="12">
        <v>213.33</v>
      </c>
      <c r="N2653" s="12">
        <v>408.35</v>
      </c>
      <c r="O2653" s="12">
        <v>244.46</v>
      </c>
    </row>
    <row r="2654" ht="14.25" customHeight="1">
      <c r="A2654" s="12" t="s">
        <v>5280</v>
      </c>
      <c r="B2654" s="12" t="s">
        <v>5281</v>
      </c>
      <c r="C2654" s="12">
        <v>2665.0</v>
      </c>
      <c r="D2654" s="12">
        <v>0.0</v>
      </c>
      <c r="E2654" s="12">
        <v>306379.0</v>
      </c>
      <c r="F2654" s="12">
        <v>5.605203805E7</v>
      </c>
      <c r="G2654" s="12">
        <v>45291.0</v>
      </c>
      <c r="H2654" s="12" t="s">
        <v>39</v>
      </c>
      <c r="I2654" s="12">
        <v>4.25</v>
      </c>
      <c r="J2654" s="12">
        <v>65.85</v>
      </c>
      <c r="K2654" s="12">
        <v>64.09</v>
      </c>
      <c r="L2654" s="12">
        <v>65.79</v>
      </c>
      <c r="M2654" s="12">
        <v>177.83</v>
      </c>
      <c r="N2654" s="12">
        <v>185.47</v>
      </c>
      <c r="O2654" s="12">
        <v>178.08</v>
      </c>
    </row>
    <row r="2655" ht="14.25" customHeight="1">
      <c r="A2655" s="12" t="s">
        <v>5282</v>
      </c>
      <c r="B2655" s="12" t="s">
        <v>5283</v>
      </c>
      <c r="C2655" s="12">
        <v>2666.0</v>
      </c>
      <c r="D2655" s="12">
        <v>0.0</v>
      </c>
      <c r="E2655" s="12">
        <v>305991.0</v>
      </c>
      <c r="F2655" s="12">
        <v>5.598105345E7</v>
      </c>
      <c r="G2655" s="12">
        <v>45291.0</v>
      </c>
      <c r="H2655" s="12" t="s">
        <v>39</v>
      </c>
      <c r="I2655" s="12">
        <v>8.5</v>
      </c>
      <c r="J2655" s="12">
        <v>89.44</v>
      </c>
      <c r="K2655" s="12">
        <v>67.31</v>
      </c>
      <c r="L2655" s="12">
        <v>78.4</v>
      </c>
      <c r="M2655" s="12">
        <v>104.55</v>
      </c>
      <c r="N2655" s="12">
        <v>171.81</v>
      </c>
      <c r="O2655" s="12">
        <v>133.36</v>
      </c>
    </row>
    <row r="2656" ht="14.25" customHeight="1">
      <c r="A2656" s="12" t="s">
        <v>4106</v>
      </c>
      <c r="B2656" s="12" t="s">
        <v>5284</v>
      </c>
      <c r="C2656" s="12">
        <v>2667.0</v>
      </c>
      <c r="D2656" s="12">
        <v>0.0</v>
      </c>
      <c r="E2656" s="12">
        <v>305134.0</v>
      </c>
      <c r="F2656" s="12">
        <v>5.58242653E7</v>
      </c>
      <c r="G2656" s="12">
        <v>45107.0</v>
      </c>
      <c r="H2656" s="12" t="s">
        <v>39</v>
      </c>
      <c r="I2656" s="12">
        <v>1.75</v>
      </c>
      <c r="J2656" s="12">
        <v>150.29</v>
      </c>
      <c r="K2656" s="12">
        <v>150.29</v>
      </c>
      <c r="L2656" s="12">
        <v>150.29</v>
      </c>
      <c r="M2656" s="12">
        <v>21.73</v>
      </c>
      <c r="N2656" s="12">
        <v>21.73</v>
      </c>
      <c r="O2656" s="12">
        <v>21.73</v>
      </c>
    </row>
    <row r="2657" ht="14.25" customHeight="1">
      <c r="A2657" s="12" t="s">
        <v>4106</v>
      </c>
      <c r="B2657" s="12" t="s">
        <v>5285</v>
      </c>
      <c r="C2657" s="12">
        <v>2668.0</v>
      </c>
      <c r="D2657" s="12">
        <v>0.0</v>
      </c>
      <c r="E2657" s="12">
        <v>305134.0</v>
      </c>
      <c r="F2657" s="12">
        <v>5.58242653E7</v>
      </c>
      <c r="G2657" s="12">
        <v>45107.0</v>
      </c>
      <c r="H2657" s="12" t="s">
        <v>39</v>
      </c>
      <c r="I2657" s="12">
        <v>2.25</v>
      </c>
      <c r="J2657" s="12">
        <v>158.89</v>
      </c>
      <c r="K2657" s="12">
        <v>158.89</v>
      </c>
      <c r="L2657" s="12">
        <v>158.89</v>
      </c>
      <c r="M2657" s="12">
        <v>15.14</v>
      </c>
      <c r="N2657" s="12">
        <v>15.14</v>
      </c>
      <c r="O2657" s="12">
        <v>15.14</v>
      </c>
    </row>
    <row r="2658" ht="14.25" customHeight="1">
      <c r="A2658" s="12" t="s">
        <v>5286</v>
      </c>
      <c r="B2658" s="12" t="s">
        <v>5287</v>
      </c>
      <c r="C2658" s="12">
        <v>2669.0</v>
      </c>
      <c r="D2658" s="12">
        <v>0.0</v>
      </c>
      <c r="E2658" s="12">
        <v>305128.0</v>
      </c>
      <c r="F2658" s="12">
        <v>5.58231676E7</v>
      </c>
      <c r="G2658" s="12">
        <v>45291.0</v>
      </c>
      <c r="H2658" s="12" t="s">
        <v>39</v>
      </c>
      <c r="I2658" s="12">
        <v>5.25</v>
      </c>
      <c r="J2658" s="12">
        <v>61.7</v>
      </c>
      <c r="K2658" s="12">
        <v>59.78</v>
      </c>
      <c r="L2658" s="12">
        <v>61.2</v>
      </c>
      <c r="M2658" s="12">
        <v>196.5</v>
      </c>
      <c r="N2658" s="12">
        <v>206.04</v>
      </c>
      <c r="O2658" s="12">
        <v>198.93</v>
      </c>
    </row>
    <row r="2659" ht="14.25" customHeight="1">
      <c r="A2659" s="12" t="s">
        <v>5288</v>
      </c>
      <c r="B2659" s="12" t="s">
        <v>5289</v>
      </c>
      <c r="C2659" s="12">
        <v>2670.0</v>
      </c>
      <c r="D2659" s="12">
        <v>0.0</v>
      </c>
      <c r="E2659" s="12">
        <v>304903.0</v>
      </c>
      <c r="F2659" s="12">
        <v>5.578200385E7</v>
      </c>
      <c r="G2659" s="12">
        <v>45291.0</v>
      </c>
      <c r="H2659" s="12" t="s">
        <v>39</v>
      </c>
      <c r="I2659" s="12">
        <v>5.5</v>
      </c>
      <c r="J2659" s="12">
        <v>153.93</v>
      </c>
      <c r="K2659" s="12">
        <v>147.54</v>
      </c>
      <c r="L2659" s="12">
        <v>150.54</v>
      </c>
      <c r="M2659" s="12">
        <v>18.85</v>
      </c>
      <c r="N2659" s="12">
        <v>24.0</v>
      </c>
      <c r="O2659" s="12">
        <v>21.53</v>
      </c>
    </row>
    <row r="2660" ht="14.25" customHeight="1">
      <c r="A2660" s="12" t="s">
        <v>5290</v>
      </c>
      <c r="B2660" s="12" t="s">
        <v>5291</v>
      </c>
      <c r="C2660" s="12">
        <v>2671.0</v>
      </c>
      <c r="D2660" s="12">
        <v>0.0</v>
      </c>
      <c r="E2660" s="12">
        <v>304621.0</v>
      </c>
      <c r="F2660" s="12">
        <v>5.573041195E7</v>
      </c>
      <c r="G2660" s="12">
        <v>45291.0</v>
      </c>
      <c r="H2660" s="12" t="s">
        <v>39</v>
      </c>
      <c r="I2660" s="12">
        <v>6.75</v>
      </c>
      <c r="J2660" s="12">
        <v>41.36</v>
      </c>
      <c r="K2660" s="12">
        <v>36.59</v>
      </c>
      <c r="L2660" s="12">
        <v>40.93</v>
      </c>
      <c r="M2660" s="12">
        <v>342.36</v>
      </c>
      <c r="N2660" s="12">
        <v>399.99</v>
      </c>
      <c r="O2660" s="12">
        <v>347.03</v>
      </c>
    </row>
    <row r="2661" ht="14.25" customHeight="1">
      <c r="A2661" s="12" t="s">
        <v>5292</v>
      </c>
      <c r="B2661" s="12" t="s">
        <v>5293</v>
      </c>
      <c r="C2661" s="12">
        <v>2672.0</v>
      </c>
      <c r="D2661" s="12">
        <v>0.0</v>
      </c>
      <c r="E2661" s="12">
        <v>304503.0</v>
      </c>
      <c r="F2661" s="12">
        <v>5.570882385E7</v>
      </c>
      <c r="G2661" s="12">
        <v>45291.0</v>
      </c>
      <c r="H2661" s="12" t="s">
        <v>39</v>
      </c>
      <c r="I2661" s="12">
        <v>14.75</v>
      </c>
      <c r="J2661" s="12">
        <v>15.8</v>
      </c>
      <c r="K2661" s="12">
        <v>8.93</v>
      </c>
      <c r="L2661" s="12">
        <v>12.93</v>
      </c>
      <c r="M2661" s="12">
        <v>1057.91</v>
      </c>
      <c r="N2661" s="12">
        <v>1948.21</v>
      </c>
      <c r="O2661" s="12">
        <v>1315.46</v>
      </c>
    </row>
    <row r="2662" ht="14.25" customHeight="1">
      <c r="A2662" s="12" t="s">
        <v>4240</v>
      </c>
      <c r="B2662" s="12" t="s">
        <v>5294</v>
      </c>
      <c r="C2662" s="12">
        <v>2673.0</v>
      </c>
      <c r="D2662" s="12">
        <v>0.0</v>
      </c>
      <c r="E2662" s="12">
        <v>304427.0</v>
      </c>
      <c r="F2662" s="12">
        <v>5.569491965E7</v>
      </c>
      <c r="G2662" s="12">
        <v>45230.0</v>
      </c>
      <c r="H2662" s="12" t="s">
        <v>39</v>
      </c>
      <c r="I2662" s="12">
        <v>24.75</v>
      </c>
      <c r="J2662" s="12">
        <v>127.73</v>
      </c>
      <c r="K2662" s="12">
        <v>21.72</v>
      </c>
      <c r="L2662" s="12">
        <v>70.27</v>
      </c>
      <c r="M2662" s="12">
        <v>43.23</v>
      </c>
      <c r="N2662" s="12">
        <v>742.3</v>
      </c>
      <c r="O2662" s="12">
        <v>160.37</v>
      </c>
    </row>
    <row r="2663" ht="14.25" customHeight="1">
      <c r="A2663" s="12" t="s">
        <v>5037</v>
      </c>
      <c r="B2663" s="12" t="s">
        <v>5295</v>
      </c>
      <c r="C2663" s="12">
        <v>2674.0</v>
      </c>
      <c r="D2663" s="12">
        <v>0.0</v>
      </c>
      <c r="E2663" s="12">
        <v>303987.0</v>
      </c>
      <c r="F2663" s="12">
        <v>5.561442165E7</v>
      </c>
      <c r="G2663" s="12">
        <v>45107.0</v>
      </c>
      <c r="H2663" s="12" t="s">
        <v>39</v>
      </c>
      <c r="I2663" s="12">
        <v>2.75</v>
      </c>
      <c r="J2663" s="12">
        <v>128.54</v>
      </c>
      <c r="K2663" s="12">
        <v>127.51</v>
      </c>
      <c r="L2663" s="12">
        <v>128.36</v>
      </c>
      <c r="M2663" s="12">
        <v>42.33</v>
      </c>
      <c r="N2663" s="12">
        <v>43.48</v>
      </c>
      <c r="O2663" s="12">
        <v>42.53</v>
      </c>
    </row>
    <row r="2664" ht="14.25" customHeight="1">
      <c r="A2664" s="12" t="s">
        <v>5296</v>
      </c>
      <c r="B2664" s="12" t="s">
        <v>46</v>
      </c>
      <c r="C2664" s="12">
        <v>2675.0</v>
      </c>
      <c r="D2664" s="12">
        <v>0.0</v>
      </c>
      <c r="E2664" s="12">
        <v>303984.0</v>
      </c>
      <c r="F2664" s="12">
        <v>5.561378752E7</v>
      </c>
      <c r="G2664" s="12">
        <v>45291.0</v>
      </c>
      <c r="H2664" s="12" t="s">
        <v>39</v>
      </c>
      <c r="I2664" s="12">
        <v>9.75</v>
      </c>
      <c r="J2664" s="12">
        <v>83.08</v>
      </c>
      <c r="K2664" s="12">
        <v>50.29</v>
      </c>
      <c r="L2664" s="12">
        <v>71.54</v>
      </c>
      <c r="M2664" s="12">
        <v>120.2</v>
      </c>
      <c r="N2664" s="12">
        <v>263.79</v>
      </c>
      <c r="O2664" s="12">
        <v>155.73</v>
      </c>
    </row>
    <row r="2665" ht="14.25" customHeight="1">
      <c r="A2665" s="12" t="s">
        <v>2658</v>
      </c>
      <c r="B2665" s="12" t="s">
        <v>5297</v>
      </c>
      <c r="C2665" s="12">
        <v>2676.0</v>
      </c>
      <c r="D2665" s="12">
        <v>0.0</v>
      </c>
      <c r="E2665" s="12">
        <v>303831.0</v>
      </c>
      <c r="F2665" s="12">
        <v>5.558588145E7</v>
      </c>
      <c r="G2665" s="12">
        <v>45337.0</v>
      </c>
      <c r="H2665" s="12" t="s">
        <v>39</v>
      </c>
      <c r="I2665" s="12">
        <v>1.25</v>
      </c>
      <c r="J2665" s="12">
        <v>153.04</v>
      </c>
      <c r="K2665" s="12">
        <v>153.04</v>
      </c>
      <c r="L2665" s="12">
        <v>153.04</v>
      </c>
      <c r="M2665" s="12">
        <v>19.55</v>
      </c>
      <c r="N2665" s="12">
        <v>19.55</v>
      </c>
      <c r="O2665" s="12">
        <v>19.55</v>
      </c>
    </row>
    <row r="2666" ht="14.25" customHeight="1">
      <c r="A2666" s="12" t="s">
        <v>2282</v>
      </c>
      <c r="B2666" s="12" t="s">
        <v>5298</v>
      </c>
      <c r="C2666" s="12">
        <v>2677.0</v>
      </c>
      <c r="D2666" s="12">
        <v>0.0</v>
      </c>
      <c r="E2666" s="12">
        <v>303265.0</v>
      </c>
      <c r="F2666" s="12">
        <v>5.548233175E7</v>
      </c>
      <c r="G2666" s="12">
        <v>45322.0</v>
      </c>
      <c r="H2666" s="12" t="s">
        <v>39</v>
      </c>
      <c r="I2666" s="12">
        <v>18.5</v>
      </c>
      <c r="J2666" s="12">
        <v>72.56</v>
      </c>
      <c r="K2666" s="12">
        <v>1.4</v>
      </c>
      <c r="L2666" s="12">
        <v>48.96</v>
      </c>
      <c r="M2666" s="12">
        <v>152.14</v>
      </c>
      <c r="N2666" s="12">
        <v>13008.92</v>
      </c>
      <c r="O2666" s="12">
        <v>273.7</v>
      </c>
    </row>
    <row r="2667" ht="14.25" customHeight="1">
      <c r="A2667" s="12" t="s">
        <v>2127</v>
      </c>
      <c r="B2667" s="12" t="s">
        <v>5299</v>
      </c>
      <c r="C2667" s="12">
        <v>2678.0</v>
      </c>
      <c r="D2667" s="12">
        <v>0.0</v>
      </c>
      <c r="E2667" s="12">
        <v>302986.0</v>
      </c>
      <c r="F2667" s="12">
        <v>5.54312887E7</v>
      </c>
      <c r="G2667" s="12">
        <v>45291.0</v>
      </c>
      <c r="H2667" s="12" t="s">
        <v>39</v>
      </c>
      <c r="I2667" s="12">
        <v>11.75</v>
      </c>
      <c r="J2667" s="12">
        <v>159.55</v>
      </c>
      <c r="K2667" s="12">
        <v>145.26</v>
      </c>
      <c r="L2667" s="12">
        <v>150.89</v>
      </c>
      <c r="M2667" s="12">
        <v>14.67</v>
      </c>
      <c r="N2667" s="12">
        <v>25.95</v>
      </c>
      <c r="O2667" s="12">
        <v>21.25</v>
      </c>
    </row>
    <row r="2668" ht="14.25" customHeight="1">
      <c r="A2668" s="12" t="s">
        <v>3377</v>
      </c>
      <c r="B2668" s="12" t="s">
        <v>5300</v>
      </c>
      <c r="C2668" s="12">
        <v>2679.0</v>
      </c>
      <c r="D2668" s="12">
        <v>0.0</v>
      </c>
      <c r="E2668" s="12">
        <v>302964.0</v>
      </c>
      <c r="F2668" s="12">
        <v>5.54272638E7</v>
      </c>
      <c r="G2668" s="12">
        <v>45289.0</v>
      </c>
      <c r="H2668" s="12" t="s">
        <v>39</v>
      </c>
      <c r="I2668" s="12">
        <v>0.5</v>
      </c>
      <c r="J2668" s="12">
        <v>141.7</v>
      </c>
      <c r="K2668" s="12">
        <v>141.7</v>
      </c>
      <c r="L2668" s="12">
        <v>141.7</v>
      </c>
      <c r="M2668" s="12">
        <v>29.11</v>
      </c>
      <c r="N2668" s="12">
        <v>29.11</v>
      </c>
      <c r="O2668" s="12">
        <v>29.11</v>
      </c>
    </row>
    <row r="2669" ht="14.25" customHeight="1">
      <c r="A2669" s="12" t="s">
        <v>2820</v>
      </c>
      <c r="B2669" s="12" t="s">
        <v>5301</v>
      </c>
      <c r="C2669" s="12">
        <v>2680.0</v>
      </c>
      <c r="D2669" s="12">
        <v>0.0</v>
      </c>
      <c r="E2669" s="12">
        <v>302720.0</v>
      </c>
      <c r="F2669" s="12">
        <v>5.5382624E7</v>
      </c>
      <c r="G2669" s="12">
        <v>45230.0</v>
      </c>
      <c r="H2669" s="12" t="s">
        <v>39</v>
      </c>
      <c r="I2669" s="12">
        <v>0.5</v>
      </c>
      <c r="J2669" s="12">
        <v>182.06</v>
      </c>
      <c r="K2669" s="12">
        <v>182.06</v>
      </c>
      <c r="L2669" s="12">
        <v>182.06</v>
      </c>
      <c r="M2669" s="12">
        <v>0.49</v>
      </c>
      <c r="N2669" s="12">
        <v>0.49</v>
      </c>
      <c r="O2669" s="12">
        <v>0.49</v>
      </c>
    </row>
    <row r="2670" ht="14.25" customHeight="1">
      <c r="A2670" s="12" t="s">
        <v>3160</v>
      </c>
      <c r="B2670" s="12" t="s">
        <v>5302</v>
      </c>
      <c r="C2670" s="12">
        <v>2681.0</v>
      </c>
      <c r="D2670" s="12">
        <v>0.0</v>
      </c>
      <c r="E2670" s="12">
        <v>302654.0</v>
      </c>
      <c r="F2670" s="12">
        <v>5.53705493E7</v>
      </c>
      <c r="G2670" s="12">
        <v>45291.0</v>
      </c>
      <c r="H2670" s="12" t="s">
        <v>39</v>
      </c>
      <c r="I2670" s="12">
        <v>6.75</v>
      </c>
      <c r="J2670" s="12">
        <v>116.7</v>
      </c>
      <c r="K2670" s="12">
        <v>107.93</v>
      </c>
      <c r="L2670" s="12">
        <v>111.29</v>
      </c>
      <c r="M2670" s="12">
        <v>56.77</v>
      </c>
      <c r="N2670" s="12">
        <v>69.51</v>
      </c>
      <c r="O2670" s="12">
        <v>64.39</v>
      </c>
    </row>
    <row r="2671" ht="14.25" customHeight="1">
      <c r="A2671" s="12" t="s">
        <v>5303</v>
      </c>
      <c r="B2671" s="12" t="s">
        <v>46</v>
      </c>
      <c r="C2671" s="12">
        <v>2682.0</v>
      </c>
      <c r="D2671" s="12">
        <v>0.0</v>
      </c>
      <c r="E2671" s="12">
        <v>302060.0</v>
      </c>
      <c r="F2671" s="12">
        <v>5.5261877E7</v>
      </c>
      <c r="G2671" s="12">
        <v>45230.0</v>
      </c>
      <c r="H2671" s="12" t="s">
        <v>39</v>
      </c>
      <c r="I2671" s="12">
        <v>5.25</v>
      </c>
      <c r="J2671" s="12">
        <v>118.8</v>
      </c>
      <c r="K2671" s="12">
        <v>115.39</v>
      </c>
      <c r="L2671" s="12">
        <v>117.62</v>
      </c>
      <c r="M2671" s="12">
        <v>54.0</v>
      </c>
      <c r="N2671" s="12">
        <v>58.55</v>
      </c>
      <c r="O2671" s="12">
        <v>55.54</v>
      </c>
    </row>
    <row r="2672" ht="14.25" customHeight="1">
      <c r="A2672" s="12" t="s">
        <v>5304</v>
      </c>
      <c r="B2672" s="12" t="s">
        <v>5305</v>
      </c>
      <c r="C2672" s="12">
        <v>2683.0</v>
      </c>
      <c r="D2672" s="12">
        <v>0.0</v>
      </c>
      <c r="E2672" s="12">
        <v>302060.0</v>
      </c>
      <c r="F2672" s="12">
        <v>5.5261877E7</v>
      </c>
      <c r="G2672" s="12">
        <v>45230.0</v>
      </c>
      <c r="H2672" s="12" t="s">
        <v>39</v>
      </c>
      <c r="I2672" s="12">
        <v>5.25</v>
      </c>
      <c r="J2672" s="12">
        <v>118.02</v>
      </c>
      <c r="K2672" s="12">
        <v>115.39</v>
      </c>
      <c r="L2672" s="12">
        <v>117.07</v>
      </c>
      <c r="M2672" s="12">
        <v>55.02</v>
      </c>
      <c r="N2672" s="12">
        <v>58.55</v>
      </c>
      <c r="O2672" s="12">
        <v>56.28</v>
      </c>
    </row>
    <row r="2673" ht="14.25" customHeight="1">
      <c r="A2673" s="12" t="s">
        <v>5304</v>
      </c>
      <c r="B2673" s="12" t="s">
        <v>46</v>
      </c>
      <c r="C2673" s="12">
        <v>2684.0</v>
      </c>
      <c r="D2673" s="12">
        <v>0.0</v>
      </c>
      <c r="E2673" s="12">
        <v>302060.0</v>
      </c>
      <c r="F2673" s="12">
        <v>5.5261877E7</v>
      </c>
      <c r="G2673" s="12">
        <v>45230.0</v>
      </c>
      <c r="H2673" s="12" t="s">
        <v>39</v>
      </c>
      <c r="I2673" s="12">
        <v>5.25</v>
      </c>
      <c r="J2673" s="12">
        <v>118.8</v>
      </c>
      <c r="K2673" s="12">
        <v>115.39</v>
      </c>
      <c r="L2673" s="12">
        <v>117.62</v>
      </c>
      <c r="M2673" s="12">
        <v>54.0</v>
      </c>
      <c r="N2673" s="12">
        <v>58.55</v>
      </c>
      <c r="O2673" s="12">
        <v>55.54</v>
      </c>
    </row>
    <row r="2674" ht="14.25" customHeight="1">
      <c r="A2674" s="12" t="s">
        <v>5306</v>
      </c>
      <c r="B2674" s="12" t="s">
        <v>5307</v>
      </c>
      <c r="C2674" s="12">
        <v>2685.0</v>
      </c>
      <c r="D2674" s="12">
        <v>0.0</v>
      </c>
      <c r="E2674" s="12">
        <v>301999.0</v>
      </c>
      <c r="F2674" s="12">
        <v>5.525071705E7</v>
      </c>
      <c r="G2674" s="12">
        <v>45291.0</v>
      </c>
      <c r="H2674" s="12" t="s">
        <v>39</v>
      </c>
      <c r="I2674" s="12">
        <v>6.25</v>
      </c>
      <c r="J2674" s="12">
        <v>125.67</v>
      </c>
      <c r="K2674" s="12">
        <v>74.69</v>
      </c>
      <c r="L2674" s="12">
        <v>102.03</v>
      </c>
      <c r="M2674" s="12">
        <v>45.58</v>
      </c>
      <c r="N2674" s="12">
        <v>144.96</v>
      </c>
      <c r="O2674" s="12">
        <v>79.31</v>
      </c>
    </row>
    <row r="2675" ht="14.25" customHeight="1">
      <c r="A2675" s="12" t="s">
        <v>5308</v>
      </c>
      <c r="B2675" s="12" t="s">
        <v>5309</v>
      </c>
      <c r="C2675" s="12">
        <v>2686.0</v>
      </c>
      <c r="D2675" s="12">
        <v>0.0</v>
      </c>
      <c r="E2675" s="12">
        <v>301938.0</v>
      </c>
      <c r="F2675" s="12">
        <v>5.52395571E7</v>
      </c>
      <c r="G2675" s="12">
        <v>45291.0</v>
      </c>
      <c r="H2675" s="12" t="s">
        <v>276</v>
      </c>
      <c r="I2675" s="12">
        <v>10.5</v>
      </c>
      <c r="J2675" s="12">
        <v>40.39</v>
      </c>
      <c r="K2675" s="12">
        <v>30.97</v>
      </c>
      <c r="L2675" s="12">
        <v>37.1</v>
      </c>
      <c r="M2675" s="12">
        <v>353.01</v>
      </c>
      <c r="N2675" s="12">
        <v>490.74</v>
      </c>
      <c r="O2675" s="12">
        <v>393.09</v>
      </c>
    </row>
    <row r="2676" ht="14.25" customHeight="1">
      <c r="A2676" s="12" t="s">
        <v>5310</v>
      </c>
      <c r="B2676" s="12" t="s">
        <v>46</v>
      </c>
      <c r="C2676" s="12">
        <v>2687.0</v>
      </c>
      <c r="D2676" s="12">
        <v>0.0</v>
      </c>
      <c r="E2676" s="12">
        <v>300866.0</v>
      </c>
      <c r="F2676" s="12">
        <v>5.50434347E7</v>
      </c>
      <c r="G2676" s="12">
        <v>45322.0</v>
      </c>
      <c r="H2676" s="12" t="s">
        <v>741</v>
      </c>
      <c r="I2676" s="12">
        <v>8.25</v>
      </c>
      <c r="J2676" s="12">
        <v>112.65</v>
      </c>
      <c r="K2676" s="12">
        <v>103.04</v>
      </c>
      <c r="L2676" s="12">
        <v>106.96</v>
      </c>
      <c r="M2676" s="12">
        <v>62.41</v>
      </c>
      <c r="N2676" s="12">
        <v>77.54</v>
      </c>
      <c r="O2676" s="12">
        <v>71.04</v>
      </c>
    </row>
    <row r="2677" ht="14.25" customHeight="1">
      <c r="A2677" s="12" t="s">
        <v>5311</v>
      </c>
      <c r="B2677" s="12" t="s">
        <v>5312</v>
      </c>
      <c r="C2677" s="12">
        <v>2688.0</v>
      </c>
      <c r="D2677" s="12">
        <v>0.0</v>
      </c>
      <c r="E2677" s="12">
        <v>300800.0</v>
      </c>
      <c r="F2677" s="12">
        <v>5.503136E7</v>
      </c>
      <c r="G2677" s="12">
        <v>45199.0</v>
      </c>
      <c r="H2677" s="12" t="s">
        <v>39</v>
      </c>
      <c r="I2677" s="12">
        <v>4.25</v>
      </c>
      <c r="J2677" s="12">
        <v>74.0</v>
      </c>
      <c r="K2677" s="12">
        <v>65.42</v>
      </c>
      <c r="L2677" s="12">
        <v>73.04</v>
      </c>
      <c r="M2677" s="12">
        <v>147.23</v>
      </c>
      <c r="N2677" s="12">
        <v>179.66</v>
      </c>
      <c r="O2677" s="12">
        <v>150.49</v>
      </c>
    </row>
    <row r="2678" ht="14.25" customHeight="1">
      <c r="A2678" s="12" t="s">
        <v>2547</v>
      </c>
      <c r="B2678" s="12" t="s">
        <v>5313</v>
      </c>
      <c r="C2678" s="12">
        <v>2689.0</v>
      </c>
      <c r="D2678" s="12">
        <v>0.0</v>
      </c>
      <c r="E2678" s="12">
        <v>300798.0</v>
      </c>
      <c r="F2678" s="12">
        <v>5.50309941E7</v>
      </c>
      <c r="G2678" s="12">
        <v>45199.0</v>
      </c>
      <c r="H2678" s="12" t="s">
        <v>39</v>
      </c>
      <c r="I2678" s="12">
        <v>2.75</v>
      </c>
      <c r="J2678" s="12">
        <v>127.51</v>
      </c>
      <c r="K2678" s="12">
        <v>127.51</v>
      </c>
      <c r="L2678" s="12">
        <v>127.51</v>
      </c>
      <c r="M2678" s="12">
        <v>43.48</v>
      </c>
      <c r="N2678" s="12">
        <v>43.48</v>
      </c>
      <c r="O2678" s="12">
        <v>43.48</v>
      </c>
    </row>
    <row r="2679" ht="14.25" customHeight="1">
      <c r="A2679" s="12" t="s">
        <v>5119</v>
      </c>
      <c r="B2679" s="12" t="s">
        <v>5314</v>
      </c>
      <c r="C2679" s="12">
        <v>2690.0</v>
      </c>
      <c r="D2679" s="12">
        <v>0.0</v>
      </c>
      <c r="E2679" s="12">
        <v>300673.0</v>
      </c>
      <c r="F2679" s="12">
        <v>5.500812535E7</v>
      </c>
      <c r="G2679" s="12">
        <v>45322.0</v>
      </c>
      <c r="H2679" s="12" t="s">
        <v>39</v>
      </c>
      <c r="I2679" s="12">
        <v>8.25</v>
      </c>
      <c r="J2679" s="12">
        <v>120.91</v>
      </c>
      <c r="K2679" s="12">
        <v>71.94</v>
      </c>
      <c r="L2679" s="12">
        <v>96.93</v>
      </c>
      <c r="M2679" s="12">
        <v>51.31</v>
      </c>
      <c r="N2679" s="12">
        <v>154.31</v>
      </c>
      <c r="O2679" s="12">
        <v>88.74</v>
      </c>
    </row>
    <row r="2680" ht="14.25" customHeight="1">
      <c r="A2680" s="12" t="s">
        <v>2684</v>
      </c>
      <c r="B2680" s="12" t="s">
        <v>5315</v>
      </c>
      <c r="C2680" s="12">
        <v>2691.0</v>
      </c>
      <c r="D2680" s="12">
        <v>0.0</v>
      </c>
      <c r="E2680" s="12">
        <v>300000.0</v>
      </c>
      <c r="F2680" s="12">
        <v>5.4885E7</v>
      </c>
      <c r="G2680" s="12">
        <v>45289.0</v>
      </c>
      <c r="H2680" s="12" t="s">
        <v>39</v>
      </c>
      <c r="I2680" s="12">
        <v>4.25</v>
      </c>
      <c r="J2680" s="12">
        <v>100.64</v>
      </c>
      <c r="K2680" s="12">
        <v>77.68</v>
      </c>
      <c r="L2680" s="12">
        <v>88.93</v>
      </c>
      <c r="M2680" s="12">
        <v>81.78</v>
      </c>
      <c r="N2680" s="12">
        <v>135.5</v>
      </c>
      <c r="O2680" s="12">
        <v>105.73</v>
      </c>
    </row>
    <row r="2681" ht="14.25" customHeight="1">
      <c r="A2681" s="12" t="s">
        <v>5316</v>
      </c>
      <c r="B2681" s="12" t="s">
        <v>5316</v>
      </c>
      <c r="C2681" s="12">
        <v>2692.0</v>
      </c>
      <c r="D2681" s="12">
        <v>0.0</v>
      </c>
      <c r="E2681" s="12">
        <v>299622.0</v>
      </c>
      <c r="F2681" s="12">
        <v>5.48158449E7</v>
      </c>
      <c r="G2681" s="12">
        <v>45291.0</v>
      </c>
      <c r="H2681" s="12" t="s">
        <v>276</v>
      </c>
      <c r="I2681" s="12">
        <v>14.75</v>
      </c>
      <c r="J2681" s="12">
        <v>49.42</v>
      </c>
      <c r="K2681" s="12">
        <v>19.36</v>
      </c>
      <c r="L2681" s="12">
        <v>41.87</v>
      </c>
      <c r="M2681" s="12">
        <v>270.2</v>
      </c>
      <c r="N2681" s="12">
        <v>844.86</v>
      </c>
      <c r="O2681" s="12">
        <v>336.9</v>
      </c>
    </row>
    <row r="2682" ht="14.25" customHeight="1">
      <c r="A2682" s="12" t="s">
        <v>2584</v>
      </c>
      <c r="B2682" s="12" t="s">
        <v>5317</v>
      </c>
      <c r="C2682" s="12">
        <v>2693.0</v>
      </c>
      <c r="D2682" s="12">
        <v>0.0</v>
      </c>
      <c r="E2682" s="12">
        <v>299342.0</v>
      </c>
      <c r="F2682" s="12">
        <v>5.47646189E7</v>
      </c>
      <c r="G2682" s="12">
        <v>45322.0</v>
      </c>
      <c r="H2682" s="12" t="s">
        <v>39</v>
      </c>
      <c r="I2682" s="12">
        <v>4.25</v>
      </c>
      <c r="J2682" s="12">
        <v>67.41</v>
      </c>
      <c r="K2682" s="12">
        <v>62.49</v>
      </c>
      <c r="L2682" s="12">
        <v>66.46</v>
      </c>
      <c r="M2682" s="12">
        <v>171.42</v>
      </c>
      <c r="N2682" s="12">
        <v>192.77</v>
      </c>
      <c r="O2682" s="12">
        <v>175.26</v>
      </c>
    </row>
    <row r="2683" ht="14.25" customHeight="1">
      <c r="A2683" s="12" t="s">
        <v>5318</v>
      </c>
      <c r="B2683" s="12" t="s">
        <v>46</v>
      </c>
      <c r="C2683" s="12">
        <v>2694.0</v>
      </c>
      <c r="D2683" s="12">
        <v>0.0</v>
      </c>
      <c r="E2683" s="12">
        <v>299193.0</v>
      </c>
      <c r="F2683" s="12">
        <v>5.473735935E7</v>
      </c>
      <c r="G2683" s="12">
        <v>45107.0</v>
      </c>
      <c r="H2683" s="12" t="s">
        <v>39</v>
      </c>
      <c r="I2683" s="12">
        <v>1.75</v>
      </c>
      <c r="J2683" s="12">
        <v>145.0</v>
      </c>
      <c r="K2683" s="12">
        <v>145.0</v>
      </c>
      <c r="L2683" s="12">
        <v>145.0</v>
      </c>
      <c r="M2683" s="12">
        <v>26.17</v>
      </c>
      <c r="N2683" s="12">
        <v>26.17</v>
      </c>
      <c r="O2683" s="12">
        <v>26.17</v>
      </c>
    </row>
    <row r="2684" ht="14.25" customHeight="1">
      <c r="A2684" s="12" t="s">
        <v>5076</v>
      </c>
      <c r="B2684" s="12" t="s">
        <v>5319</v>
      </c>
      <c r="C2684" s="12">
        <v>2695.0</v>
      </c>
      <c r="D2684" s="12">
        <v>0.0</v>
      </c>
      <c r="E2684" s="12">
        <v>299183.0</v>
      </c>
      <c r="F2684" s="12">
        <v>5.473552985E7</v>
      </c>
      <c r="G2684" s="12">
        <v>45322.0</v>
      </c>
      <c r="H2684" s="12" t="s">
        <v>39</v>
      </c>
      <c r="I2684" s="12">
        <v>4.25</v>
      </c>
      <c r="J2684" s="12">
        <v>183.31</v>
      </c>
      <c r="K2684" s="12">
        <v>72.95</v>
      </c>
      <c r="L2684" s="12">
        <v>144.15</v>
      </c>
      <c r="M2684" s="12">
        <v>-0.2</v>
      </c>
      <c r="N2684" s="12">
        <v>150.77</v>
      </c>
      <c r="O2684" s="12">
        <v>26.92</v>
      </c>
    </row>
    <row r="2685" ht="14.25" customHeight="1">
      <c r="A2685" s="12" t="s">
        <v>3045</v>
      </c>
      <c r="B2685" s="12" t="s">
        <v>5320</v>
      </c>
      <c r="C2685" s="12">
        <v>2696.0</v>
      </c>
      <c r="D2685" s="12">
        <v>0.0</v>
      </c>
      <c r="E2685" s="12">
        <v>299177.0</v>
      </c>
      <c r="F2685" s="12">
        <v>5.473443215E7</v>
      </c>
      <c r="G2685" s="12">
        <v>45337.0</v>
      </c>
      <c r="H2685" s="12" t="s">
        <v>39</v>
      </c>
      <c r="I2685" s="12">
        <v>1.75</v>
      </c>
      <c r="J2685" s="12">
        <v>141.86</v>
      </c>
      <c r="K2685" s="12">
        <v>141.89</v>
      </c>
      <c r="L2685" s="12">
        <v>141.89</v>
      </c>
      <c r="M2685" s="12">
        <v>28.97</v>
      </c>
      <c r="N2685" s="12">
        <v>28.93</v>
      </c>
      <c r="O2685" s="12">
        <v>28.94</v>
      </c>
    </row>
    <row r="2686" ht="14.25" customHeight="1">
      <c r="A2686" s="12" t="s">
        <v>5321</v>
      </c>
      <c r="B2686" s="12" t="s">
        <v>5322</v>
      </c>
      <c r="C2686" s="12">
        <v>2697.0</v>
      </c>
      <c r="D2686" s="12">
        <v>0.0</v>
      </c>
      <c r="E2686" s="12">
        <v>299172.0</v>
      </c>
      <c r="F2686" s="12">
        <v>5.47335174E7</v>
      </c>
      <c r="G2686" s="12">
        <v>45291.0</v>
      </c>
      <c r="H2686" s="12" t="s">
        <v>39</v>
      </c>
      <c r="I2686" s="12">
        <v>6.75</v>
      </c>
      <c r="J2686" s="12">
        <v>67.71</v>
      </c>
      <c r="K2686" s="12">
        <v>60.17</v>
      </c>
      <c r="L2686" s="12">
        <v>65.38</v>
      </c>
      <c r="M2686" s="12">
        <v>170.19</v>
      </c>
      <c r="N2686" s="12">
        <v>204.06</v>
      </c>
      <c r="O2686" s="12">
        <v>179.82</v>
      </c>
    </row>
    <row r="2687" ht="14.25" customHeight="1">
      <c r="A2687" s="12" t="s">
        <v>5323</v>
      </c>
      <c r="B2687" s="12" t="s">
        <v>5324</v>
      </c>
      <c r="C2687" s="12">
        <v>2698.0</v>
      </c>
      <c r="D2687" s="12">
        <v>0.0</v>
      </c>
      <c r="E2687" s="12">
        <v>299129.0</v>
      </c>
      <c r="F2687" s="12">
        <v>5.472565055E7</v>
      </c>
      <c r="G2687" s="12">
        <v>45291.0</v>
      </c>
      <c r="H2687" s="12" t="s">
        <v>39</v>
      </c>
      <c r="I2687" s="12">
        <v>10.25</v>
      </c>
      <c r="J2687" s="12">
        <v>43.08</v>
      </c>
      <c r="K2687" s="12">
        <v>22.36</v>
      </c>
      <c r="L2687" s="12">
        <v>38.45</v>
      </c>
      <c r="M2687" s="12">
        <v>324.63</v>
      </c>
      <c r="N2687" s="12">
        <v>718.12</v>
      </c>
      <c r="O2687" s="12">
        <v>375.79</v>
      </c>
    </row>
    <row r="2688" ht="14.25" customHeight="1">
      <c r="A2688" s="12" t="s">
        <v>2436</v>
      </c>
      <c r="B2688" s="12" t="s">
        <v>5325</v>
      </c>
      <c r="C2688" s="12">
        <v>2699.0</v>
      </c>
      <c r="D2688" s="12">
        <v>0.0</v>
      </c>
      <c r="E2688" s="12">
        <v>298539.0</v>
      </c>
      <c r="F2688" s="12">
        <v>5.461771005E7</v>
      </c>
      <c r="G2688" s="12">
        <v>45335.0</v>
      </c>
      <c r="H2688" s="12" t="s">
        <v>39</v>
      </c>
      <c r="I2688" s="12">
        <v>15.75</v>
      </c>
      <c r="J2688" s="12">
        <v>37.37</v>
      </c>
      <c r="K2688" s="12">
        <v>5.96</v>
      </c>
      <c r="L2688" s="12">
        <v>27.53</v>
      </c>
      <c r="M2688" s="12">
        <v>389.56</v>
      </c>
      <c r="N2688" s="12">
        <v>2970.03</v>
      </c>
      <c r="O2688" s="12">
        <v>564.65</v>
      </c>
    </row>
    <row r="2689" ht="14.25" customHeight="1">
      <c r="A2689" s="12" t="s">
        <v>5326</v>
      </c>
      <c r="B2689" s="12" t="s">
        <v>5327</v>
      </c>
      <c r="C2689" s="12">
        <v>2700.0</v>
      </c>
      <c r="D2689" s="12">
        <v>0.0</v>
      </c>
      <c r="E2689" s="12">
        <v>298046.0</v>
      </c>
      <c r="F2689" s="12">
        <v>5.45275157E7</v>
      </c>
      <c r="G2689" s="12">
        <v>45291.0</v>
      </c>
      <c r="H2689" s="12" t="s">
        <v>39</v>
      </c>
      <c r="I2689" s="12">
        <v>6.0</v>
      </c>
      <c r="J2689" s="12">
        <v>60.53</v>
      </c>
      <c r="K2689" s="12">
        <v>55.54</v>
      </c>
      <c r="L2689" s="12">
        <v>60.05</v>
      </c>
      <c r="M2689" s="12">
        <v>202.26</v>
      </c>
      <c r="N2689" s="12">
        <v>229.41</v>
      </c>
      <c r="O2689" s="12">
        <v>204.67</v>
      </c>
    </row>
    <row r="2690" ht="14.25" customHeight="1">
      <c r="A2690" s="12" t="s">
        <v>3278</v>
      </c>
      <c r="B2690" s="12" t="s">
        <v>5328</v>
      </c>
      <c r="C2690" s="12">
        <v>2701.0</v>
      </c>
      <c r="D2690" s="12">
        <v>0.0</v>
      </c>
      <c r="E2690" s="12">
        <v>298000.0</v>
      </c>
      <c r="F2690" s="12">
        <v>5.45191E7</v>
      </c>
      <c r="G2690" s="12">
        <v>45291.0</v>
      </c>
      <c r="H2690" s="12" t="s">
        <v>39</v>
      </c>
      <c r="I2690" s="12">
        <v>15.0</v>
      </c>
      <c r="J2690" s="12">
        <v>7.7</v>
      </c>
      <c r="K2690" s="12">
        <v>2.8</v>
      </c>
      <c r="L2690" s="12">
        <v>5.44</v>
      </c>
      <c r="M2690" s="12">
        <v>2276.0</v>
      </c>
      <c r="N2690" s="12">
        <v>6434.33</v>
      </c>
      <c r="O2690" s="12">
        <v>3261.72</v>
      </c>
    </row>
    <row r="2691" ht="14.25" customHeight="1">
      <c r="A2691" s="12" t="s">
        <v>5329</v>
      </c>
      <c r="B2691" s="12" t="s">
        <v>5330</v>
      </c>
      <c r="C2691" s="12">
        <v>2702.0</v>
      </c>
      <c r="D2691" s="12">
        <v>0.0</v>
      </c>
      <c r="E2691" s="12">
        <v>297910.0</v>
      </c>
      <c r="F2691" s="12">
        <v>5.45026345E7</v>
      </c>
      <c r="G2691" s="12">
        <v>45199.0</v>
      </c>
      <c r="H2691" s="12" t="s">
        <v>39</v>
      </c>
      <c r="I2691" s="12">
        <v>12.25</v>
      </c>
      <c r="J2691" s="12">
        <v>34.05</v>
      </c>
      <c r="K2691" s="12">
        <v>21.26</v>
      </c>
      <c r="L2691" s="12">
        <v>29.85</v>
      </c>
      <c r="M2691" s="12">
        <v>437.36</v>
      </c>
      <c r="N2691" s="12">
        <v>760.66</v>
      </c>
      <c r="O2691" s="12">
        <v>512.81</v>
      </c>
    </row>
    <row r="2692" ht="14.25" customHeight="1">
      <c r="A2692" s="12" t="s">
        <v>5331</v>
      </c>
      <c r="B2692" s="12" t="s">
        <v>5332</v>
      </c>
      <c r="C2692" s="12">
        <v>2703.0</v>
      </c>
      <c r="D2692" s="12">
        <v>0.0</v>
      </c>
      <c r="E2692" s="12">
        <v>297639.0</v>
      </c>
      <c r="F2692" s="12">
        <v>5.445305505E7</v>
      </c>
      <c r="G2692" s="12">
        <v>45291.0</v>
      </c>
      <c r="H2692" s="12" t="s">
        <v>39</v>
      </c>
      <c r="I2692" s="12">
        <v>9.25</v>
      </c>
      <c r="J2692" s="12">
        <v>83.13</v>
      </c>
      <c r="K2692" s="12">
        <v>56.37</v>
      </c>
      <c r="L2692" s="12">
        <v>71.76</v>
      </c>
      <c r="M2692" s="12">
        <v>120.09</v>
      </c>
      <c r="N2692" s="12">
        <v>224.57</v>
      </c>
      <c r="O2692" s="12">
        <v>154.93</v>
      </c>
    </row>
    <row r="2693" ht="14.25" customHeight="1">
      <c r="A2693" s="12" t="s">
        <v>1617</v>
      </c>
      <c r="B2693" s="12" t="s">
        <v>5333</v>
      </c>
      <c r="C2693" s="12">
        <v>2704.0</v>
      </c>
      <c r="D2693" s="12">
        <v>0.0</v>
      </c>
      <c r="E2693" s="12">
        <v>297502.0</v>
      </c>
      <c r="F2693" s="12">
        <v>5.44279909E7</v>
      </c>
      <c r="G2693" s="12">
        <v>45291.0</v>
      </c>
      <c r="H2693" s="12" t="s">
        <v>39</v>
      </c>
      <c r="I2693" s="12">
        <v>10.5</v>
      </c>
      <c r="J2693" s="12">
        <v>67.25</v>
      </c>
      <c r="K2693" s="12">
        <v>37.33</v>
      </c>
      <c r="L2693" s="12">
        <v>58.69</v>
      </c>
      <c r="M2693" s="12">
        <v>172.05</v>
      </c>
      <c r="N2693" s="12">
        <v>390.06</v>
      </c>
      <c r="O2693" s="12">
        <v>211.72</v>
      </c>
    </row>
    <row r="2694" ht="14.25" customHeight="1">
      <c r="A2694" s="12" t="s">
        <v>1036</v>
      </c>
      <c r="B2694" s="12" t="s">
        <v>5334</v>
      </c>
      <c r="C2694" s="12">
        <v>2705.0</v>
      </c>
      <c r="D2694" s="12">
        <v>0.0</v>
      </c>
      <c r="E2694" s="12">
        <v>297295.0</v>
      </c>
      <c r="F2694" s="12">
        <v>5.439012025E7</v>
      </c>
      <c r="G2694" s="12">
        <v>45291.0</v>
      </c>
      <c r="H2694" s="12" t="s">
        <v>39</v>
      </c>
      <c r="I2694" s="12">
        <v>12.25</v>
      </c>
      <c r="J2694" s="12">
        <v>83.36</v>
      </c>
      <c r="K2694" s="12">
        <v>40.21</v>
      </c>
      <c r="L2694" s="12">
        <v>65.77</v>
      </c>
      <c r="M2694" s="12">
        <v>119.48</v>
      </c>
      <c r="N2694" s="12">
        <v>355.01</v>
      </c>
      <c r="O2694" s="12">
        <v>178.16</v>
      </c>
    </row>
    <row r="2695" ht="14.25" customHeight="1">
      <c r="A2695" s="12" t="s">
        <v>2356</v>
      </c>
      <c r="B2695" s="12" t="s">
        <v>5335</v>
      </c>
      <c r="C2695" s="12">
        <v>2706.0</v>
      </c>
      <c r="D2695" s="12">
        <v>0.0</v>
      </c>
      <c r="E2695" s="12">
        <v>297036.0</v>
      </c>
      <c r="F2695" s="12">
        <v>5.43427362E7</v>
      </c>
      <c r="G2695" s="12">
        <v>45322.0</v>
      </c>
      <c r="H2695" s="12" t="s">
        <v>39</v>
      </c>
      <c r="I2695" s="12">
        <v>15.75</v>
      </c>
      <c r="J2695" s="12">
        <v>23.25</v>
      </c>
      <c r="K2695" s="12">
        <v>5.22</v>
      </c>
      <c r="L2695" s="12">
        <v>17.58</v>
      </c>
      <c r="M2695" s="12">
        <v>686.94</v>
      </c>
      <c r="N2695" s="12">
        <v>3401.56</v>
      </c>
      <c r="O2695" s="12">
        <v>940.9</v>
      </c>
    </row>
    <row r="2696" ht="14.25" customHeight="1">
      <c r="A2696" s="12" t="s">
        <v>3611</v>
      </c>
      <c r="B2696" s="12" t="s">
        <v>5336</v>
      </c>
      <c r="C2696" s="12">
        <v>2707.0</v>
      </c>
      <c r="D2696" s="12">
        <v>0.0</v>
      </c>
      <c r="E2696" s="12">
        <v>296679.0</v>
      </c>
      <c r="F2696" s="12">
        <v>5.427742305E7</v>
      </c>
      <c r="G2696" s="12">
        <v>45016.0</v>
      </c>
      <c r="H2696" s="12" t="s">
        <v>39</v>
      </c>
      <c r="I2696" s="12">
        <v>1.0</v>
      </c>
      <c r="J2696" s="12">
        <v>146.04</v>
      </c>
      <c r="K2696" s="12">
        <v>146.04</v>
      </c>
      <c r="L2696" s="12">
        <v>146.04</v>
      </c>
      <c r="M2696" s="12">
        <v>25.27</v>
      </c>
      <c r="N2696" s="12">
        <v>25.27</v>
      </c>
      <c r="O2696" s="12">
        <v>25.27</v>
      </c>
    </row>
    <row r="2697" ht="14.25" customHeight="1">
      <c r="A2697" s="12" t="s">
        <v>5337</v>
      </c>
      <c r="B2697" s="12" t="s">
        <v>5338</v>
      </c>
      <c r="C2697" s="12">
        <v>2708.0</v>
      </c>
      <c r="D2697" s="12">
        <v>0.0</v>
      </c>
      <c r="E2697" s="12">
        <v>296000.0</v>
      </c>
      <c r="F2697" s="12">
        <v>5.41532E7</v>
      </c>
      <c r="G2697" s="12">
        <v>45199.0</v>
      </c>
      <c r="H2697" s="12" t="s">
        <v>514</v>
      </c>
      <c r="I2697" s="12">
        <v>7.25</v>
      </c>
      <c r="J2697" s="12">
        <v>95.02</v>
      </c>
      <c r="K2697" s="12">
        <v>95.02</v>
      </c>
      <c r="L2697" s="12">
        <v>95.02</v>
      </c>
      <c r="M2697" s="12">
        <v>92.54</v>
      </c>
      <c r="N2697" s="12">
        <v>92.54</v>
      </c>
      <c r="O2697" s="12">
        <v>92.54</v>
      </c>
    </row>
    <row r="2698" ht="14.25" customHeight="1">
      <c r="A2698" s="12" t="s">
        <v>5337</v>
      </c>
      <c r="B2698" s="12" t="s">
        <v>46</v>
      </c>
      <c r="C2698" s="12">
        <v>2709.0</v>
      </c>
      <c r="D2698" s="12">
        <v>0.0</v>
      </c>
      <c r="E2698" s="12">
        <v>296000.0</v>
      </c>
      <c r="F2698" s="12">
        <v>5.41532E7</v>
      </c>
      <c r="G2698" s="12">
        <v>45199.0</v>
      </c>
      <c r="H2698" s="12" t="s">
        <v>514</v>
      </c>
      <c r="I2698" s="12">
        <v>7.25</v>
      </c>
      <c r="J2698" s="12">
        <v>95.02</v>
      </c>
      <c r="K2698" s="12">
        <v>95.02</v>
      </c>
      <c r="L2698" s="12">
        <v>95.02</v>
      </c>
      <c r="M2698" s="12">
        <v>92.54</v>
      </c>
      <c r="N2698" s="12">
        <v>92.54</v>
      </c>
      <c r="O2698" s="12">
        <v>92.54</v>
      </c>
    </row>
    <row r="2699" ht="14.25" customHeight="1">
      <c r="A2699" s="12" t="s">
        <v>2521</v>
      </c>
      <c r="B2699" s="12" t="s">
        <v>5339</v>
      </c>
      <c r="C2699" s="12">
        <v>2710.0</v>
      </c>
      <c r="D2699" s="12">
        <v>0.0</v>
      </c>
      <c r="E2699" s="12">
        <v>295768.0</v>
      </c>
      <c r="F2699" s="12">
        <v>5.41107556E7</v>
      </c>
      <c r="G2699" s="12">
        <v>45336.0</v>
      </c>
      <c r="H2699" s="12" t="s">
        <v>39</v>
      </c>
      <c r="I2699" s="12">
        <v>11.0</v>
      </c>
      <c r="J2699" s="12">
        <v>70.69</v>
      </c>
      <c r="K2699" s="12">
        <v>29.19</v>
      </c>
      <c r="L2699" s="12">
        <v>56.14</v>
      </c>
      <c r="M2699" s="12">
        <v>158.79</v>
      </c>
      <c r="N2699" s="12">
        <v>526.77</v>
      </c>
      <c r="O2699" s="12">
        <v>225.89</v>
      </c>
    </row>
    <row r="2700" ht="14.25" customHeight="1">
      <c r="A2700" s="12" t="s">
        <v>2436</v>
      </c>
      <c r="B2700" s="12" t="s">
        <v>5340</v>
      </c>
      <c r="C2700" s="12">
        <v>2711.0</v>
      </c>
      <c r="D2700" s="12">
        <v>0.0</v>
      </c>
      <c r="E2700" s="12">
        <v>295720.0</v>
      </c>
      <c r="F2700" s="12">
        <v>5.4101974E7</v>
      </c>
      <c r="G2700" s="12">
        <v>45107.0</v>
      </c>
      <c r="H2700" s="12" t="s">
        <v>39</v>
      </c>
      <c r="I2700" s="12">
        <v>1.0</v>
      </c>
      <c r="J2700" s="12">
        <v>146.04</v>
      </c>
      <c r="K2700" s="12">
        <v>146.04</v>
      </c>
      <c r="L2700" s="12">
        <v>146.04</v>
      </c>
      <c r="M2700" s="12">
        <v>25.27</v>
      </c>
      <c r="N2700" s="12">
        <v>25.27</v>
      </c>
      <c r="O2700" s="12">
        <v>25.27</v>
      </c>
    </row>
    <row r="2701" ht="14.25" customHeight="1">
      <c r="A2701" s="12" t="s">
        <v>5341</v>
      </c>
      <c r="B2701" s="12" t="s">
        <v>5342</v>
      </c>
      <c r="C2701" s="12">
        <v>2712.0</v>
      </c>
      <c r="D2701" s="12">
        <v>0.0</v>
      </c>
      <c r="E2701" s="12">
        <v>295384.0</v>
      </c>
      <c r="F2701" s="12">
        <v>5.40405028E7</v>
      </c>
      <c r="G2701" s="12">
        <v>45291.0</v>
      </c>
      <c r="H2701" s="12" t="s">
        <v>39</v>
      </c>
      <c r="I2701" s="12">
        <v>15.0</v>
      </c>
      <c r="J2701" s="12">
        <v>40.44</v>
      </c>
      <c r="K2701" s="12">
        <v>12.34</v>
      </c>
      <c r="L2701" s="12">
        <v>30.37</v>
      </c>
      <c r="M2701" s="12">
        <v>352.41</v>
      </c>
      <c r="N2701" s="12">
        <v>1382.83</v>
      </c>
      <c r="O2701" s="12">
        <v>502.37</v>
      </c>
    </row>
    <row r="2702" ht="14.25" customHeight="1">
      <c r="A2702" s="12" t="s">
        <v>5343</v>
      </c>
      <c r="B2702" s="12" t="s">
        <v>5344</v>
      </c>
      <c r="C2702" s="12">
        <v>2713.0</v>
      </c>
      <c r="D2702" s="12">
        <v>0.0</v>
      </c>
      <c r="E2702" s="12">
        <v>294711.0</v>
      </c>
      <c r="F2702" s="12">
        <v>5.391737745E7</v>
      </c>
      <c r="G2702" s="12">
        <v>45198.0</v>
      </c>
      <c r="H2702" s="12" t="s">
        <v>39</v>
      </c>
      <c r="I2702" s="12">
        <v>3.75</v>
      </c>
      <c r="J2702" s="12">
        <v>93.64</v>
      </c>
      <c r="K2702" s="12">
        <v>86.77</v>
      </c>
      <c r="L2702" s="12">
        <v>92.75</v>
      </c>
      <c r="M2702" s="12">
        <v>95.37</v>
      </c>
      <c r="N2702" s="12">
        <v>110.85</v>
      </c>
      <c r="O2702" s="12">
        <v>97.25</v>
      </c>
    </row>
    <row r="2703" ht="14.25" customHeight="1">
      <c r="A2703" s="12" t="s">
        <v>5343</v>
      </c>
      <c r="B2703" s="12" t="s">
        <v>46</v>
      </c>
      <c r="C2703" s="12">
        <v>2714.0</v>
      </c>
      <c r="D2703" s="12">
        <v>0.0</v>
      </c>
      <c r="E2703" s="12">
        <v>294711.0</v>
      </c>
      <c r="F2703" s="12">
        <v>5.391737745E7</v>
      </c>
      <c r="G2703" s="12">
        <v>45198.0</v>
      </c>
      <c r="H2703" s="12" t="s">
        <v>39</v>
      </c>
      <c r="I2703" s="12">
        <v>3.75</v>
      </c>
      <c r="J2703" s="12">
        <v>93.64</v>
      </c>
      <c r="K2703" s="12">
        <v>86.77</v>
      </c>
      <c r="L2703" s="12">
        <v>92.75</v>
      </c>
      <c r="M2703" s="12">
        <v>95.37</v>
      </c>
      <c r="N2703" s="12">
        <v>110.85</v>
      </c>
      <c r="O2703" s="12">
        <v>97.25</v>
      </c>
    </row>
    <row r="2704" ht="14.25" customHeight="1">
      <c r="A2704" s="12" t="s">
        <v>2334</v>
      </c>
      <c r="B2704" s="12" t="s">
        <v>5345</v>
      </c>
      <c r="C2704" s="12">
        <v>2715.0</v>
      </c>
      <c r="D2704" s="12">
        <v>0.0</v>
      </c>
      <c r="E2704" s="12">
        <v>294645.0</v>
      </c>
      <c r="F2704" s="12">
        <v>5.390530275E7</v>
      </c>
      <c r="G2704" s="12">
        <v>45322.0</v>
      </c>
      <c r="H2704" s="12" t="s">
        <v>39</v>
      </c>
      <c r="I2704" s="12">
        <v>13.75</v>
      </c>
      <c r="J2704" s="12">
        <v>163.96</v>
      </c>
      <c r="K2704" s="12">
        <v>146.62</v>
      </c>
      <c r="L2704" s="12">
        <v>155.83</v>
      </c>
      <c r="M2704" s="12">
        <v>11.58</v>
      </c>
      <c r="N2704" s="12">
        <v>24.77</v>
      </c>
      <c r="O2704" s="12">
        <v>17.41</v>
      </c>
    </row>
    <row r="2705" ht="14.25" customHeight="1">
      <c r="A2705" s="12" t="s">
        <v>5346</v>
      </c>
      <c r="B2705" s="12" t="s">
        <v>5347</v>
      </c>
      <c r="C2705" s="12">
        <v>2716.0</v>
      </c>
      <c r="D2705" s="12">
        <v>0.0</v>
      </c>
      <c r="E2705" s="12">
        <v>294509.0</v>
      </c>
      <c r="F2705" s="12">
        <v>5.388042155E7</v>
      </c>
      <c r="G2705" s="12">
        <v>45291.0</v>
      </c>
      <c r="H2705" s="12" t="s">
        <v>39</v>
      </c>
      <c r="I2705" s="12">
        <v>9.25</v>
      </c>
      <c r="J2705" s="12">
        <v>109.22</v>
      </c>
      <c r="K2705" s="12">
        <v>63.23</v>
      </c>
      <c r="L2705" s="12">
        <v>91.63</v>
      </c>
      <c r="M2705" s="12">
        <v>67.5</v>
      </c>
      <c r="N2705" s="12">
        <v>189.36</v>
      </c>
      <c r="O2705" s="12">
        <v>99.66</v>
      </c>
    </row>
    <row r="2706" ht="14.25" customHeight="1">
      <c r="A2706" s="12" t="s">
        <v>5348</v>
      </c>
      <c r="B2706" s="12" t="s">
        <v>46</v>
      </c>
      <c r="C2706" s="12">
        <v>2717.0</v>
      </c>
      <c r="D2706" s="12">
        <v>0.0</v>
      </c>
      <c r="E2706" s="12">
        <v>294075.0</v>
      </c>
      <c r="F2706" s="12">
        <v>5.380102125E7</v>
      </c>
      <c r="G2706" s="12">
        <v>45322.0</v>
      </c>
      <c r="H2706" s="12" t="s">
        <v>39</v>
      </c>
      <c r="I2706" s="12">
        <v>2.0</v>
      </c>
      <c r="J2706" s="12">
        <v>167.53</v>
      </c>
      <c r="K2706" s="12">
        <v>167.53</v>
      </c>
      <c r="L2706" s="12">
        <v>167.53</v>
      </c>
      <c r="M2706" s="12">
        <v>9.21</v>
      </c>
      <c r="N2706" s="12">
        <v>9.21</v>
      </c>
      <c r="O2706" s="12">
        <v>9.21</v>
      </c>
    </row>
    <row r="2707" ht="14.25" customHeight="1">
      <c r="A2707" s="12" t="s">
        <v>5348</v>
      </c>
      <c r="B2707" s="12" t="s">
        <v>5349</v>
      </c>
      <c r="C2707" s="12">
        <v>2718.0</v>
      </c>
      <c r="D2707" s="12">
        <v>0.0</v>
      </c>
      <c r="E2707" s="12">
        <v>294075.0</v>
      </c>
      <c r="F2707" s="12">
        <v>5.380102125E7</v>
      </c>
      <c r="G2707" s="12">
        <v>45322.0</v>
      </c>
      <c r="H2707" s="12" t="s">
        <v>39</v>
      </c>
      <c r="I2707" s="12">
        <v>2.0</v>
      </c>
      <c r="J2707" s="12">
        <v>167.53</v>
      </c>
      <c r="K2707" s="12">
        <v>167.53</v>
      </c>
      <c r="L2707" s="12">
        <v>167.53</v>
      </c>
      <c r="M2707" s="12">
        <v>9.21</v>
      </c>
      <c r="N2707" s="12">
        <v>9.21</v>
      </c>
      <c r="O2707" s="12">
        <v>9.21</v>
      </c>
    </row>
    <row r="2708" ht="14.25" customHeight="1">
      <c r="A2708" s="12" t="s">
        <v>2349</v>
      </c>
      <c r="B2708" s="12" t="s">
        <v>5350</v>
      </c>
      <c r="C2708" s="12">
        <v>2719.0</v>
      </c>
      <c r="D2708" s="12">
        <v>0.0</v>
      </c>
      <c r="E2708" s="12">
        <v>293877.0</v>
      </c>
      <c r="F2708" s="12">
        <v>5.376479715E7</v>
      </c>
      <c r="G2708" s="12">
        <v>45322.0</v>
      </c>
      <c r="H2708" s="12" t="s">
        <v>39</v>
      </c>
      <c r="I2708" s="12">
        <v>8.5</v>
      </c>
      <c r="J2708" s="12">
        <v>54.01</v>
      </c>
      <c r="K2708" s="12">
        <v>26.19</v>
      </c>
      <c r="L2708" s="12">
        <v>42.2</v>
      </c>
      <c r="M2708" s="12">
        <v>238.72</v>
      </c>
      <c r="N2708" s="12">
        <v>598.62</v>
      </c>
      <c r="O2708" s="12">
        <v>333.51</v>
      </c>
    </row>
    <row r="2709" ht="14.25" customHeight="1">
      <c r="A2709" s="12" t="s">
        <v>2321</v>
      </c>
      <c r="B2709" s="12" t="s">
        <v>5351</v>
      </c>
      <c r="C2709" s="12">
        <v>2720.0</v>
      </c>
      <c r="D2709" s="12">
        <v>0.0</v>
      </c>
      <c r="E2709" s="12">
        <v>293662.0</v>
      </c>
      <c r="F2709" s="12">
        <v>5.37254629E7</v>
      </c>
      <c r="G2709" s="12">
        <v>45337.0</v>
      </c>
      <c r="H2709" s="12" t="s">
        <v>39</v>
      </c>
      <c r="I2709" s="12">
        <v>3.75</v>
      </c>
      <c r="J2709" s="12">
        <v>154.24</v>
      </c>
      <c r="K2709" s="12">
        <v>145.08</v>
      </c>
      <c r="L2709" s="12">
        <v>149.81</v>
      </c>
      <c r="M2709" s="12">
        <v>18.61</v>
      </c>
      <c r="N2709" s="12">
        <v>26.1</v>
      </c>
      <c r="O2709" s="12">
        <v>22.12</v>
      </c>
    </row>
    <row r="2710" ht="14.25" customHeight="1">
      <c r="A2710" s="12" t="s">
        <v>3061</v>
      </c>
      <c r="B2710" s="12" t="s">
        <v>5352</v>
      </c>
      <c r="C2710" s="12">
        <v>2721.0</v>
      </c>
      <c r="D2710" s="12">
        <v>0.0</v>
      </c>
      <c r="E2710" s="12">
        <v>293612.0</v>
      </c>
      <c r="F2710" s="12">
        <v>5.37163154E7</v>
      </c>
      <c r="G2710" s="12">
        <v>45230.0</v>
      </c>
      <c r="H2710" s="12" t="s">
        <v>39</v>
      </c>
      <c r="I2710" s="12">
        <v>14.0</v>
      </c>
      <c r="J2710" s="12">
        <v>46.31</v>
      </c>
      <c r="K2710" s="12">
        <v>17.6</v>
      </c>
      <c r="L2710" s="12">
        <v>38.75</v>
      </c>
      <c r="M2710" s="12">
        <v>295.03</v>
      </c>
      <c r="N2710" s="12">
        <v>939.66</v>
      </c>
      <c r="O2710" s="12">
        <v>372.16</v>
      </c>
    </row>
    <row r="2711" ht="14.25" customHeight="1">
      <c r="A2711" s="12" t="s">
        <v>1435</v>
      </c>
      <c r="B2711" s="12" t="s">
        <v>5353</v>
      </c>
      <c r="C2711" s="12">
        <v>1145.0</v>
      </c>
      <c r="D2711" s="12">
        <v>0.0</v>
      </c>
      <c r="E2711" s="12">
        <v>293577.0</v>
      </c>
      <c r="F2711" s="12">
        <v>5.370991215E7</v>
      </c>
      <c r="G2711" s="12">
        <v>45291.0</v>
      </c>
      <c r="H2711" s="12" t="s">
        <v>39</v>
      </c>
      <c r="I2711" s="12">
        <v>8.75</v>
      </c>
      <c r="J2711" s="12">
        <v>89.45</v>
      </c>
      <c r="K2711" s="12">
        <v>28.83</v>
      </c>
      <c r="L2711" s="12">
        <v>64.63</v>
      </c>
      <c r="M2711" s="12">
        <v>104.52</v>
      </c>
      <c r="N2711" s="12">
        <v>534.59</v>
      </c>
      <c r="O2711" s="12">
        <v>183.07</v>
      </c>
    </row>
    <row r="2712" ht="14.25" customHeight="1">
      <c r="A2712" s="12" t="s">
        <v>5354</v>
      </c>
      <c r="B2712" s="12" t="s">
        <v>46</v>
      </c>
      <c r="C2712" s="12">
        <v>2722.0</v>
      </c>
      <c r="D2712" s="12">
        <v>0.0</v>
      </c>
      <c r="E2712" s="12">
        <v>293437.0</v>
      </c>
      <c r="F2712" s="12">
        <v>5.368429915E7</v>
      </c>
      <c r="G2712" s="12">
        <v>45299.0</v>
      </c>
      <c r="H2712" s="12" t="s">
        <v>39</v>
      </c>
      <c r="I2712" s="12">
        <v>2.75</v>
      </c>
      <c r="J2712" s="12">
        <v>176.91</v>
      </c>
      <c r="K2712" s="12">
        <v>168.22</v>
      </c>
      <c r="L2712" s="12">
        <v>172.54</v>
      </c>
      <c r="M2712" s="12">
        <v>3.42</v>
      </c>
      <c r="N2712" s="12">
        <v>8.76</v>
      </c>
      <c r="O2712" s="12">
        <v>6.03</v>
      </c>
    </row>
    <row r="2713" ht="14.25" customHeight="1">
      <c r="A2713" s="12" t="s">
        <v>5355</v>
      </c>
      <c r="B2713" s="12" t="s">
        <v>693</v>
      </c>
      <c r="C2713" s="12">
        <v>2723.0</v>
      </c>
      <c r="D2713" s="12">
        <v>0.0</v>
      </c>
      <c r="E2713" s="12">
        <v>293266.0</v>
      </c>
      <c r="F2713" s="12">
        <v>5.36530147E7</v>
      </c>
      <c r="G2713" s="12">
        <v>45293.0</v>
      </c>
      <c r="H2713" s="12" t="s">
        <v>130</v>
      </c>
      <c r="I2713" s="12">
        <v>5.75</v>
      </c>
      <c r="J2713" s="12">
        <v>141.06</v>
      </c>
      <c r="K2713" s="12">
        <v>96.91</v>
      </c>
      <c r="L2713" s="12">
        <v>120.75</v>
      </c>
      <c r="M2713" s="12">
        <v>29.7</v>
      </c>
      <c r="N2713" s="12">
        <v>88.78</v>
      </c>
      <c r="O2713" s="12">
        <v>51.51</v>
      </c>
    </row>
    <row r="2714" ht="14.25" customHeight="1">
      <c r="A2714" s="12" t="s">
        <v>5356</v>
      </c>
      <c r="B2714" s="12" t="s">
        <v>5357</v>
      </c>
      <c r="C2714" s="12">
        <v>2724.0</v>
      </c>
      <c r="D2714" s="12">
        <v>0.0</v>
      </c>
      <c r="E2714" s="12">
        <v>293236.0</v>
      </c>
      <c r="F2714" s="12">
        <v>5.36475262E7</v>
      </c>
      <c r="G2714" s="12">
        <v>45291.0</v>
      </c>
      <c r="H2714" s="12" t="s">
        <v>39</v>
      </c>
      <c r="I2714" s="12">
        <v>4.75</v>
      </c>
      <c r="J2714" s="12">
        <v>67.43</v>
      </c>
      <c r="K2714" s="12">
        <v>47.75</v>
      </c>
      <c r="L2714" s="12">
        <v>63.87</v>
      </c>
      <c r="M2714" s="12">
        <v>171.3</v>
      </c>
      <c r="N2714" s="12">
        <v>283.14</v>
      </c>
      <c r="O2714" s="12">
        <v>186.42</v>
      </c>
    </row>
    <row r="2715" ht="14.25" customHeight="1">
      <c r="A2715" s="12" t="s">
        <v>253</v>
      </c>
      <c r="B2715" s="12" t="s">
        <v>257</v>
      </c>
      <c r="C2715" s="12">
        <v>2725.0</v>
      </c>
      <c r="D2715" s="12">
        <v>0.0</v>
      </c>
      <c r="E2715" s="12">
        <v>293112.0</v>
      </c>
      <c r="F2715" s="12">
        <v>5.36248404E7</v>
      </c>
      <c r="G2715" s="12">
        <v>45291.0</v>
      </c>
      <c r="H2715" s="12" t="s">
        <v>39</v>
      </c>
      <c r="I2715" s="12">
        <v>5.0</v>
      </c>
      <c r="J2715" s="12">
        <v>137.41</v>
      </c>
      <c r="K2715" s="12">
        <v>57.5</v>
      </c>
      <c r="L2715" s="12">
        <v>105.8</v>
      </c>
      <c r="M2715" s="12">
        <v>33.14</v>
      </c>
      <c r="N2715" s="12">
        <v>218.2</v>
      </c>
      <c r="O2715" s="12">
        <v>72.92</v>
      </c>
    </row>
    <row r="2716" ht="14.25" customHeight="1">
      <c r="A2716" s="12" t="s">
        <v>2252</v>
      </c>
      <c r="B2716" s="12" t="s">
        <v>5358</v>
      </c>
      <c r="C2716" s="12">
        <v>2726.0</v>
      </c>
      <c r="D2716" s="12">
        <v>0.0</v>
      </c>
      <c r="E2716" s="12">
        <v>292567.0</v>
      </c>
      <c r="F2716" s="12">
        <v>5.352513265E7</v>
      </c>
      <c r="G2716" s="12">
        <v>45337.0</v>
      </c>
      <c r="H2716" s="12" t="s">
        <v>39</v>
      </c>
      <c r="I2716" s="12">
        <v>7.5</v>
      </c>
      <c r="J2716" s="12">
        <v>126.64</v>
      </c>
      <c r="K2716" s="12">
        <v>112.2</v>
      </c>
      <c r="L2716" s="12">
        <v>120.06</v>
      </c>
      <c r="M2716" s="12">
        <v>44.46</v>
      </c>
      <c r="N2716" s="12">
        <v>63.05</v>
      </c>
      <c r="O2716" s="12">
        <v>52.38</v>
      </c>
    </row>
    <row r="2717" ht="14.25" customHeight="1">
      <c r="A2717" s="12" t="s">
        <v>2303</v>
      </c>
      <c r="B2717" s="12" t="s">
        <v>5359</v>
      </c>
      <c r="C2717" s="12">
        <v>2727.0</v>
      </c>
      <c r="D2717" s="12">
        <v>0.0</v>
      </c>
      <c r="E2717" s="12">
        <v>292503.0</v>
      </c>
      <c r="F2717" s="12">
        <v>5.351342385E7</v>
      </c>
      <c r="G2717" s="12">
        <v>45337.0</v>
      </c>
      <c r="H2717" s="12" t="s">
        <v>39</v>
      </c>
      <c r="I2717" s="12">
        <v>8.5</v>
      </c>
      <c r="J2717" s="12">
        <v>135.9</v>
      </c>
      <c r="K2717" s="12">
        <v>91.88</v>
      </c>
      <c r="L2717" s="12">
        <v>115.45</v>
      </c>
      <c r="M2717" s="12">
        <v>34.62</v>
      </c>
      <c r="N2717" s="12">
        <v>99.11</v>
      </c>
      <c r="O2717" s="12">
        <v>58.47</v>
      </c>
    </row>
    <row r="2718" ht="14.25" customHeight="1">
      <c r="A2718" s="12" t="s">
        <v>2993</v>
      </c>
      <c r="B2718" s="12" t="s">
        <v>5360</v>
      </c>
      <c r="C2718" s="12">
        <v>2728.0</v>
      </c>
      <c r="D2718" s="12">
        <v>0.0</v>
      </c>
      <c r="E2718" s="12">
        <v>292383.0</v>
      </c>
      <c r="F2718" s="12">
        <v>5.349149912E7</v>
      </c>
      <c r="G2718" s="12">
        <v>45107.0</v>
      </c>
      <c r="H2718" s="12" t="s">
        <v>39</v>
      </c>
      <c r="I2718" s="12">
        <v>1.25</v>
      </c>
      <c r="J2718" s="12">
        <v>141.7</v>
      </c>
      <c r="K2718" s="12">
        <v>141.7</v>
      </c>
      <c r="L2718" s="12">
        <v>141.7</v>
      </c>
      <c r="M2718" s="12">
        <v>29.11</v>
      </c>
      <c r="N2718" s="12">
        <v>29.11</v>
      </c>
      <c r="O2718" s="12">
        <v>29.11</v>
      </c>
    </row>
    <row r="2719" ht="14.25" customHeight="1">
      <c r="A2719" s="12" t="s">
        <v>2993</v>
      </c>
      <c r="B2719" s="12" t="s">
        <v>5361</v>
      </c>
      <c r="C2719" s="12">
        <v>2729.0</v>
      </c>
      <c r="D2719" s="12">
        <v>0.0</v>
      </c>
      <c r="E2719" s="12">
        <v>292383.0</v>
      </c>
      <c r="F2719" s="12">
        <v>5.349149912E7</v>
      </c>
      <c r="G2719" s="12">
        <v>45107.0</v>
      </c>
      <c r="H2719" s="12" t="s">
        <v>39</v>
      </c>
      <c r="I2719" s="12">
        <v>2.25</v>
      </c>
      <c r="J2719" s="12">
        <v>155.89</v>
      </c>
      <c r="K2719" s="12">
        <v>157.42</v>
      </c>
      <c r="L2719" s="12">
        <v>156.08</v>
      </c>
      <c r="M2719" s="12">
        <v>17.36</v>
      </c>
      <c r="N2719" s="12">
        <v>16.22</v>
      </c>
      <c r="O2719" s="12">
        <v>17.22</v>
      </c>
    </row>
    <row r="2720" ht="14.25" customHeight="1">
      <c r="A2720" s="12" t="s">
        <v>2993</v>
      </c>
      <c r="B2720" s="12" t="s">
        <v>5362</v>
      </c>
      <c r="C2720" s="12">
        <v>2730.0</v>
      </c>
      <c r="D2720" s="12">
        <v>0.0</v>
      </c>
      <c r="E2720" s="12">
        <v>292383.0</v>
      </c>
      <c r="F2720" s="12">
        <v>5.349149912E7</v>
      </c>
      <c r="G2720" s="12">
        <v>45107.0</v>
      </c>
      <c r="H2720" s="12" t="s">
        <v>39</v>
      </c>
      <c r="I2720" s="12">
        <v>2.25</v>
      </c>
      <c r="J2720" s="12">
        <v>155.89</v>
      </c>
      <c r="K2720" s="12">
        <v>157.42</v>
      </c>
      <c r="L2720" s="12">
        <v>156.08</v>
      </c>
      <c r="M2720" s="12">
        <v>17.36</v>
      </c>
      <c r="N2720" s="12">
        <v>16.22</v>
      </c>
      <c r="O2720" s="12">
        <v>17.22</v>
      </c>
    </row>
    <row r="2721" ht="14.25" customHeight="1">
      <c r="A2721" s="12" t="s">
        <v>5363</v>
      </c>
      <c r="B2721" s="12" t="s">
        <v>5364</v>
      </c>
      <c r="C2721" s="12">
        <v>2731.0</v>
      </c>
      <c r="D2721" s="12">
        <v>0.0</v>
      </c>
      <c r="E2721" s="12">
        <v>292200.0</v>
      </c>
      <c r="F2721" s="12">
        <v>5.345799E7</v>
      </c>
      <c r="G2721" s="12">
        <v>45199.0</v>
      </c>
      <c r="H2721" s="12" t="s">
        <v>514</v>
      </c>
      <c r="I2721" s="12">
        <v>20.25</v>
      </c>
      <c r="J2721" s="12">
        <v>97.33</v>
      </c>
      <c r="K2721" s="12">
        <v>88.57</v>
      </c>
      <c r="L2721" s="12">
        <v>94.23</v>
      </c>
      <c r="M2721" s="12">
        <v>87.98</v>
      </c>
      <c r="N2721" s="12">
        <v>106.57</v>
      </c>
      <c r="O2721" s="12">
        <v>94.16</v>
      </c>
    </row>
    <row r="2722" ht="14.25" customHeight="1">
      <c r="A2722" s="12" t="s">
        <v>5363</v>
      </c>
      <c r="B2722" s="12" t="s">
        <v>46</v>
      </c>
      <c r="C2722" s="12">
        <v>2732.0</v>
      </c>
      <c r="D2722" s="12">
        <v>0.0</v>
      </c>
      <c r="E2722" s="12">
        <v>292200.0</v>
      </c>
      <c r="F2722" s="12">
        <v>5.345799E7</v>
      </c>
      <c r="G2722" s="12">
        <v>45199.0</v>
      </c>
      <c r="H2722" s="12" t="s">
        <v>514</v>
      </c>
      <c r="I2722" s="12">
        <v>20.25</v>
      </c>
      <c r="J2722" s="12">
        <v>97.33</v>
      </c>
      <c r="K2722" s="12">
        <v>88.57</v>
      </c>
      <c r="L2722" s="12">
        <v>94.23</v>
      </c>
      <c r="M2722" s="12">
        <v>87.98</v>
      </c>
      <c r="N2722" s="12">
        <v>106.57</v>
      </c>
      <c r="O2722" s="12">
        <v>94.16</v>
      </c>
    </row>
    <row r="2723" ht="14.25" customHeight="1">
      <c r="A2723" s="12" t="s">
        <v>5365</v>
      </c>
      <c r="B2723" s="12" t="s">
        <v>5366</v>
      </c>
      <c r="C2723" s="12">
        <v>2733.0</v>
      </c>
      <c r="D2723" s="12">
        <v>0.0</v>
      </c>
      <c r="E2723" s="12">
        <v>292019.0</v>
      </c>
      <c r="F2723" s="12">
        <v>5.342487605E7</v>
      </c>
      <c r="G2723" s="12">
        <v>45291.0</v>
      </c>
      <c r="H2723" s="12" t="s">
        <v>39</v>
      </c>
      <c r="I2723" s="12">
        <v>13.5</v>
      </c>
      <c r="J2723" s="12">
        <v>48.41</v>
      </c>
      <c r="K2723" s="12">
        <v>42.65</v>
      </c>
      <c r="L2723" s="12">
        <v>46.94</v>
      </c>
      <c r="M2723" s="12">
        <v>277.94</v>
      </c>
      <c r="N2723" s="12">
        <v>328.95</v>
      </c>
      <c r="O2723" s="12">
        <v>289.73</v>
      </c>
    </row>
    <row r="2724" ht="14.25" customHeight="1">
      <c r="A2724" s="12" t="s">
        <v>5367</v>
      </c>
      <c r="B2724" s="12" t="s">
        <v>5368</v>
      </c>
      <c r="C2724" s="12">
        <v>2734.0</v>
      </c>
      <c r="D2724" s="12">
        <v>0.0</v>
      </c>
      <c r="E2724" s="12">
        <v>291833.0</v>
      </c>
      <c r="F2724" s="12">
        <v>5.339084735E7</v>
      </c>
      <c r="G2724" s="12">
        <v>45291.0</v>
      </c>
      <c r="H2724" s="12" t="s">
        <v>464</v>
      </c>
      <c r="I2724" s="12">
        <v>10.25</v>
      </c>
      <c r="J2724" s="12">
        <v>111.85</v>
      </c>
      <c r="K2724" s="12">
        <v>92.87</v>
      </c>
      <c r="L2724" s="12">
        <v>98.86</v>
      </c>
      <c r="M2724" s="12">
        <v>63.57</v>
      </c>
      <c r="N2724" s="12">
        <v>96.99</v>
      </c>
      <c r="O2724" s="12">
        <v>85.07</v>
      </c>
    </row>
    <row r="2725" ht="14.25" customHeight="1">
      <c r="A2725" s="12" t="s">
        <v>5369</v>
      </c>
      <c r="B2725" s="12" t="s">
        <v>5370</v>
      </c>
      <c r="C2725" s="12">
        <v>2735.0</v>
      </c>
      <c r="D2725" s="12">
        <v>0.0</v>
      </c>
      <c r="E2725" s="12">
        <v>291674.0</v>
      </c>
      <c r="F2725" s="12">
        <v>5.33617583E7</v>
      </c>
      <c r="G2725" s="12">
        <v>45291.0</v>
      </c>
      <c r="H2725" s="12" t="s">
        <v>39</v>
      </c>
      <c r="I2725" s="12">
        <v>13.5</v>
      </c>
      <c r="J2725" s="12">
        <v>20.48</v>
      </c>
      <c r="K2725" s="12">
        <v>10.53</v>
      </c>
      <c r="L2725" s="12">
        <v>15.98</v>
      </c>
      <c r="M2725" s="12">
        <v>793.46</v>
      </c>
      <c r="N2725" s="12">
        <v>1637.4</v>
      </c>
      <c r="O2725" s="12">
        <v>1044.78</v>
      </c>
    </row>
    <row r="2726" ht="14.25" customHeight="1">
      <c r="A2726" s="12" t="s">
        <v>5371</v>
      </c>
      <c r="B2726" s="12" t="s">
        <v>46</v>
      </c>
      <c r="C2726" s="12">
        <v>2736.0</v>
      </c>
      <c r="D2726" s="12">
        <v>0.0</v>
      </c>
      <c r="E2726" s="12">
        <v>291306.0</v>
      </c>
      <c r="F2726" s="12">
        <v>5.32944327E7</v>
      </c>
      <c r="G2726" s="12">
        <v>45289.0</v>
      </c>
      <c r="H2726" s="12" t="s">
        <v>39</v>
      </c>
      <c r="I2726" s="12">
        <v>9.5</v>
      </c>
      <c r="J2726" s="12">
        <v>158.56</v>
      </c>
      <c r="K2726" s="12">
        <v>124.1</v>
      </c>
      <c r="L2726" s="12">
        <v>136.28</v>
      </c>
      <c r="M2726" s="12">
        <v>15.38</v>
      </c>
      <c r="N2726" s="12">
        <v>47.43</v>
      </c>
      <c r="O2726" s="12">
        <v>34.24</v>
      </c>
    </row>
    <row r="2727" ht="14.25" customHeight="1">
      <c r="A2727" s="12" t="s">
        <v>5372</v>
      </c>
      <c r="B2727" s="12" t="s">
        <v>46</v>
      </c>
      <c r="C2727" s="12">
        <v>2737.0</v>
      </c>
      <c r="D2727" s="12">
        <v>0.0</v>
      </c>
      <c r="E2727" s="12">
        <v>290688.0</v>
      </c>
      <c r="F2727" s="12">
        <v>5.31813696E7</v>
      </c>
      <c r="G2727" s="12">
        <v>45260.0</v>
      </c>
      <c r="H2727" s="12" t="s">
        <v>39</v>
      </c>
      <c r="I2727" s="12">
        <v>1.75</v>
      </c>
      <c r="J2727" s="12">
        <v>175.42</v>
      </c>
      <c r="K2727" s="12">
        <v>175.42</v>
      </c>
      <c r="L2727" s="12">
        <v>175.42</v>
      </c>
      <c r="M2727" s="12">
        <v>4.29</v>
      </c>
      <c r="N2727" s="12">
        <v>4.29</v>
      </c>
      <c r="O2727" s="12">
        <v>4.29</v>
      </c>
    </row>
    <row r="2728" ht="14.25" customHeight="1">
      <c r="A2728" s="12" t="s">
        <v>4153</v>
      </c>
      <c r="B2728" s="12" t="s">
        <v>5373</v>
      </c>
      <c r="C2728" s="12">
        <v>2738.0</v>
      </c>
      <c r="D2728" s="12">
        <v>0.0</v>
      </c>
      <c r="E2728" s="12">
        <v>290568.0</v>
      </c>
      <c r="F2728" s="12">
        <v>5.31594156E7</v>
      </c>
      <c r="G2728" s="12">
        <v>45289.0</v>
      </c>
      <c r="H2728" s="12" t="s">
        <v>39</v>
      </c>
      <c r="I2728" s="12">
        <v>0.5</v>
      </c>
      <c r="J2728" s="12">
        <v>141.7</v>
      </c>
      <c r="K2728" s="12">
        <v>141.7</v>
      </c>
      <c r="L2728" s="12">
        <v>141.7</v>
      </c>
      <c r="M2728" s="12">
        <v>29.11</v>
      </c>
      <c r="N2728" s="12">
        <v>29.11</v>
      </c>
      <c r="O2728" s="12">
        <v>29.11</v>
      </c>
    </row>
    <row r="2729" ht="14.25" customHeight="1">
      <c r="A2729" s="12" t="s">
        <v>5374</v>
      </c>
      <c r="B2729" s="12" t="s">
        <v>5375</v>
      </c>
      <c r="C2729" s="12">
        <v>2739.0</v>
      </c>
      <c r="D2729" s="12">
        <v>0.0</v>
      </c>
      <c r="E2729" s="12">
        <v>290556.0</v>
      </c>
      <c r="F2729" s="12">
        <v>5.31572202E7</v>
      </c>
      <c r="G2729" s="12">
        <v>45291.0</v>
      </c>
      <c r="H2729" s="12" t="s">
        <v>39</v>
      </c>
      <c r="I2729" s="12">
        <v>8.75</v>
      </c>
      <c r="J2729" s="12">
        <v>105.12</v>
      </c>
      <c r="K2729" s="12">
        <v>87.98</v>
      </c>
      <c r="L2729" s="12">
        <v>98.4</v>
      </c>
      <c r="M2729" s="12">
        <v>74.03</v>
      </c>
      <c r="N2729" s="12">
        <v>107.95</v>
      </c>
      <c r="O2729" s="12">
        <v>85.92</v>
      </c>
    </row>
    <row r="2730" ht="14.25" customHeight="1">
      <c r="A2730" s="12" t="s">
        <v>2571</v>
      </c>
      <c r="B2730" s="12" t="s">
        <v>5376</v>
      </c>
      <c r="C2730" s="12">
        <v>2740.0</v>
      </c>
      <c r="D2730" s="12">
        <v>0.0</v>
      </c>
      <c r="E2730" s="12">
        <v>290207.0</v>
      </c>
      <c r="F2730" s="12">
        <v>5.309337065E7</v>
      </c>
      <c r="G2730" s="12">
        <v>45291.0</v>
      </c>
      <c r="H2730" s="12" t="s">
        <v>39</v>
      </c>
      <c r="I2730" s="12">
        <v>16.0</v>
      </c>
      <c r="J2730" s="12">
        <v>28.83</v>
      </c>
      <c r="K2730" s="12">
        <v>11.99</v>
      </c>
      <c r="L2730" s="12">
        <v>22.94</v>
      </c>
      <c r="M2730" s="12">
        <v>534.59</v>
      </c>
      <c r="N2730" s="12">
        <v>1425.42</v>
      </c>
      <c r="O2730" s="12">
        <v>697.35</v>
      </c>
    </row>
    <row r="2731" ht="14.25" customHeight="1">
      <c r="A2731" s="12" t="s">
        <v>5372</v>
      </c>
      <c r="B2731" s="12" t="s">
        <v>5377</v>
      </c>
      <c r="C2731" s="12">
        <v>2741.0</v>
      </c>
      <c r="D2731" s="12">
        <v>0.0</v>
      </c>
      <c r="E2731" s="12">
        <v>290149.0</v>
      </c>
      <c r="F2731" s="12">
        <v>5.308275955E7</v>
      </c>
      <c r="G2731" s="12">
        <v>45260.0</v>
      </c>
      <c r="H2731" s="12" t="s">
        <v>39</v>
      </c>
      <c r="I2731" s="12">
        <v>0.75</v>
      </c>
      <c r="J2731" s="12">
        <v>176.38</v>
      </c>
      <c r="K2731" s="12">
        <v>176.38</v>
      </c>
      <c r="L2731" s="12">
        <v>176.38</v>
      </c>
      <c r="M2731" s="12">
        <v>3.72</v>
      </c>
      <c r="N2731" s="12">
        <v>3.72</v>
      </c>
      <c r="O2731" s="12">
        <v>3.72</v>
      </c>
    </row>
    <row r="2732" ht="14.25" customHeight="1">
      <c r="A2732" s="12" t="s">
        <v>5378</v>
      </c>
      <c r="B2732" s="12" t="s">
        <v>5379</v>
      </c>
      <c r="C2732" s="12">
        <v>2742.0</v>
      </c>
      <c r="D2732" s="12">
        <v>0.0</v>
      </c>
      <c r="E2732" s="12">
        <v>289913.0</v>
      </c>
      <c r="F2732" s="12">
        <v>5.303958335E7</v>
      </c>
      <c r="G2732" s="12">
        <v>45291.0</v>
      </c>
      <c r="H2732" s="12" t="s">
        <v>39</v>
      </c>
      <c r="I2732" s="12">
        <v>4.75</v>
      </c>
      <c r="J2732" s="12">
        <v>143.24</v>
      </c>
      <c r="K2732" s="12">
        <v>56.39</v>
      </c>
      <c r="L2732" s="12">
        <v>98.1</v>
      </c>
      <c r="M2732" s="12">
        <v>27.72</v>
      </c>
      <c r="N2732" s="12">
        <v>224.43</v>
      </c>
      <c r="O2732" s="12">
        <v>86.5</v>
      </c>
    </row>
    <row r="2733" ht="14.25" customHeight="1">
      <c r="A2733" s="12" t="s">
        <v>2598</v>
      </c>
      <c r="B2733" s="12" t="s">
        <v>5380</v>
      </c>
      <c r="C2733" s="12">
        <v>2743.0</v>
      </c>
      <c r="D2733" s="12">
        <v>0.0</v>
      </c>
      <c r="E2733" s="12">
        <v>289112.0</v>
      </c>
      <c r="F2733" s="12">
        <v>5.28930404E7</v>
      </c>
      <c r="G2733" s="12">
        <v>45230.0</v>
      </c>
      <c r="H2733" s="12" t="s">
        <v>39</v>
      </c>
      <c r="I2733" s="12">
        <v>11.25</v>
      </c>
      <c r="J2733" s="12">
        <v>63.95</v>
      </c>
      <c r="K2733" s="12">
        <v>17.5</v>
      </c>
      <c r="L2733" s="12">
        <v>45.35</v>
      </c>
      <c r="M2733" s="12">
        <v>186.09</v>
      </c>
      <c r="N2733" s="12">
        <v>945.7</v>
      </c>
      <c r="O2733" s="12">
        <v>303.42</v>
      </c>
    </row>
    <row r="2734" ht="14.25" customHeight="1">
      <c r="A2734" s="12" t="s">
        <v>5381</v>
      </c>
      <c r="B2734" s="12" t="s">
        <v>5382</v>
      </c>
      <c r="C2734" s="12">
        <v>2744.0</v>
      </c>
      <c r="D2734" s="12">
        <v>0.0</v>
      </c>
      <c r="E2734" s="12">
        <v>289078.0</v>
      </c>
      <c r="F2734" s="12">
        <v>5.28868201E7</v>
      </c>
      <c r="G2734" s="12">
        <v>45291.0</v>
      </c>
      <c r="H2734" s="12" t="s">
        <v>39</v>
      </c>
      <c r="I2734" s="12">
        <v>2.25</v>
      </c>
      <c r="J2734" s="12">
        <v>157.06</v>
      </c>
      <c r="K2734" s="12">
        <v>158.08</v>
      </c>
      <c r="L2734" s="12">
        <v>157.15</v>
      </c>
      <c r="M2734" s="12">
        <v>16.49</v>
      </c>
      <c r="N2734" s="12">
        <v>15.73</v>
      </c>
      <c r="O2734" s="12">
        <v>16.41</v>
      </c>
    </row>
    <row r="2735" ht="14.25" customHeight="1">
      <c r="A2735" s="12" t="s">
        <v>5383</v>
      </c>
      <c r="B2735" s="12" t="s">
        <v>5384</v>
      </c>
      <c r="C2735" s="12">
        <v>2745.0</v>
      </c>
      <c r="D2735" s="12">
        <v>0.0</v>
      </c>
      <c r="E2735" s="12">
        <v>288982.0</v>
      </c>
      <c r="F2735" s="12">
        <v>5.28692569E7</v>
      </c>
      <c r="G2735" s="12">
        <v>45291.0</v>
      </c>
      <c r="H2735" s="12" t="s">
        <v>464</v>
      </c>
      <c r="I2735" s="12">
        <v>12.25</v>
      </c>
      <c r="J2735" s="12">
        <v>61.3</v>
      </c>
      <c r="K2735" s="12">
        <v>48.84</v>
      </c>
      <c r="L2735" s="12">
        <v>56.22</v>
      </c>
      <c r="M2735" s="12">
        <v>198.46</v>
      </c>
      <c r="N2735" s="12">
        <v>274.61</v>
      </c>
      <c r="O2735" s="12">
        <v>225.39</v>
      </c>
    </row>
    <row r="2736" ht="14.25" customHeight="1">
      <c r="A2736" s="12" t="s">
        <v>5385</v>
      </c>
      <c r="B2736" s="12" t="s">
        <v>5386</v>
      </c>
      <c r="C2736" s="12">
        <v>2746.0</v>
      </c>
      <c r="D2736" s="12">
        <v>0.0</v>
      </c>
      <c r="E2736" s="12">
        <v>288648.0</v>
      </c>
      <c r="F2736" s="12">
        <v>5.28081516E7</v>
      </c>
      <c r="G2736" s="12">
        <v>45291.0</v>
      </c>
      <c r="H2736" s="12" t="s">
        <v>39</v>
      </c>
      <c r="I2736" s="12">
        <v>17.0</v>
      </c>
      <c r="J2736" s="12">
        <v>8.6</v>
      </c>
      <c r="K2736" s="12">
        <v>3.79</v>
      </c>
      <c r="L2736" s="12">
        <v>6.44</v>
      </c>
      <c r="M2736" s="12">
        <v>2026.77</v>
      </c>
      <c r="N2736" s="12">
        <v>4726.01</v>
      </c>
      <c r="O2736" s="12">
        <v>2738.95</v>
      </c>
    </row>
    <row r="2737" ht="14.25" customHeight="1">
      <c r="A2737" s="12" t="s">
        <v>5387</v>
      </c>
      <c r="B2737" s="12" t="s">
        <v>5388</v>
      </c>
      <c r="C2737" s="12">
        <v>2747.0</v>
      </c>
      <c r="D2737" s="12">
        <v>0.0</v>
      </c>
      <c r="E2737" s="12">
        <v>288639.0</v>
      </c>
      <c r="F2737" s="12">
        <v>5.280650505E7</v>
      </c>
      <c r="G2737" s="12">
        <v>45291.0</v>
      </c>
      <c r="H2737" s="12" t="s">
        <v>464</v>
      </c>
      <c r="I2737" s="12">
        <v>17.0</v>
      </c>
      <c r="J2737" s="12">
        <v>18.67</v>
      </c>
      <c r="K2737" s="12">
        <v>7.27</v>
      </c>
      <c r="L2737" s="12">
        <v>12.68</v>
      </c>
      <c r="M2737" s="12">
        <v>879.83</v>
      </c>
      <c r="N2737" s="12">
        <v>2415.16</v>
      </c>
      <c r="O2737" s="12">
        <v>1342.68</v>
      </c>
    </row>
    <row r="2738" ht="14.25" customHeight="1">
      <c r="A2738" s="12" t="s">
        <v>2422</v>
      </c>
      <c r="B2738" s="12" t="s">
        <v>1818</v>
      </c>
      <c r="C2738" s="12">
        <v>2748.0</v>
      </c>
      <c r="D2738" s="12">
        <v>0.0</v>
      </c>
      <c r="E2738" s="12">
        <v>288386.0</v>
      </c>
      <c r="F2738" s="12">
        <v>5.27602187E7</v>
      </c>
      <c r="G2738" s="12">
        <v>45198.0</v>
      </c>
      <c r="H2738" s="12" t="s">
        <v>39</v>
      </c>
      <c r="I2738" s="12">
        <v>14.5</v>
      </c>
      <c r="J2738" s="12">
        <v>81.35</v>
      </c>
      <c r="K2738" s="12">
        <v>13.83</v>
      </c>
      <c r="L2738" s="12">
        <v>59.0</v>
      </c>
      <c r="M2738" s="12">
        <v>124.9</v>
      </c>
      <c r="N2738" s="12">
        <v>1223.23</v>
      </c>
      <c r="O2738" s="12">
        <v>210.1</v>
      </c>
    </row>
    <row r="2739" ht="14.25" customHeight="1">
      <c r="A2739" s="12" t="s">
        <v>5389</v>
      </c>
      <c r="B2739" s="12" t="s">
        <v>46</v>
      </c>
      <c r="C2739" s="12">
        <v>2749.0</v>
      </c>
      <c r="D2739" s="12">
        <v>0.0</v>
      </c>
      <c r="E2739" s="12">
        <v>288000.0</v>
      </c>
      <c r="F2739" s="12">
        <v>5.26896E7</v>
      </c>
      <c r="G2739" s="12">
        <v>45199.0</v>
      </c>
      <c r="H2739" s="12" t="s">
        <v>514</v>
      </c>
      <c r="I2739" s="12">
        <v>7.25</v>
      </c>
      <c r="J2739" s="12">
        <v>95.02</v>
      </c>
      <c r="K2739" s="12">
        <v>95.02</v>
      </c>
      <c r="L2739" s="12">
        <v>95.02</v>
      </c>
      <c r="M2739" s="12">
        <v>92.54</v>
      </c>
      <c r="N2739" s="12">
        <v>92.54</v>
      </c>
      <c r="O2739" s="12">
        <v>92.54</v>
      </c>
    </row>
    <row r="2740" ht="14.25" customHeight="1">
      <c r="A2740" s="12" t="s">
        <v>5390</v>
      </c>
      <c r="B2740" s="12" t="s">
        <v>5391</v>
      </c>
      <c r="C2740" s="12">
        <v>2750.0</v>
      </c>
      <c r="D2740" s="12">
        <v>0.0</v>
      </c>
      <c r="E2740" s="12">
        <v>288000.0</v>
      </c>
      <c r="F2740" s="12">
        <v>5.26896E7</v>
      </c>
      <c r="G2740" s="12">
        <v>45199.0</v>
      </c>
      <c r="H2740" s="12" t="s">
        <v>514</v>
      </c>
      <c r="I2740" s="12">
        <v>7.25</v>
      </c>
      <c r="J2740" s="12">
        <v>95.02</v>
      </c>
      <c r="K2740" s="12">
        <v>95.02</v>
      </c>
      <c r="L2740" s="12">
        <v>95.02</v>
      </c>
      <c r="M2740" s="12">
        <v>92.54</v>
      </c>
      <c r="N2740" s="12">
        <v>92.54</v>
      </c>
      <c r="O2740" s="12">
        <v>92.54</v>
      </c>
    </row>
    <row r="2741" ht="14.25" customHeight="1">
      <c r="A2741" s="12" t="s">
        <v>5392</v>
      </c>
      <c r="B2741" s="12" t="s">
        <v>5393</v>
      </c>
      <c r="C2741" s="12">
        <v>2751.0</v>
      </c>
      <c r="D2741" s="12">
        <v>0.0</v>
      </c>
      <c r="E2741" s="12">
        <v>287662.0</v>
      </c>
      <c r="F2741" s="12">
        <v>5.26277629E7</v>
      </c>
      <c r="G2741" s="12">
        <v>45291.0</v>
      </c>
      <c r="H2741" s="12" t="s">
        <v>39</v>
      </c>
      <c r="I2741" s="12">
        <v>16.5</v>
      </c>
      <c r="J2741" s="12">
        <v>72.42</v>
      </c>
      <c r="K2741" s="12">
        <v>13.47</v>
      </c>
      <c r="L2741" s="12">
        <v>57.59</v>
      </c>
      <c r="M2741" s="12">
        <v>152.64</v>
      </c>
      <c r="N2741" s="12">
        <v>1258.02</v>
      </c>
      <c r="O2741" s="12">
        <v>217.65</v>
      </c>
    </row>
    <row r="2742" ht="14.25" customHeight="1">
      <c r="A2742" s="12" t="s">
        <v>3074</v>
      </c>
      <c r="B2742" s="12" t="s">
        <v>4069</v>
      </c>
      <c r="C2742" s="12">
        <v>2752.0</v>
      </c>
      <c r="D2742" s="12">
        <v>0.0</v>
      </c>
      <c r="E2742" s="12">
        <v>287306.0</v>
      </c>
      <c r="F2742" s="12">
        <v>5.25626327E7</v>
      </c>
      <c r="G2742" s="12">
        <v>45230.0</v>
      </c>
      <c r="H2742" s="12" t="s">
        <v>39</v>
      </c>
      <c r="I2742" s="12">
        <v>10.25</v>
      </c>
      <c r="J2742" s="12">
        <v>44.15</v>
      </c>
      <c r="K2742" s="12">
        <v>16.55</v>
      </c>
      <c r="L2742" s="12">
        <v>34.36</v>
      </c>
      <c r="M2742" s="12">
        <v>314.42</v>
      </c>
      <c r="N2742" s="12">
        <v>1005.62</v>
      </c>
      <c r="O2742" s="12">
        <v>432.39</v>
      </c>
    </row>
    <row r="2743" ht="14.25" customHeight="1">
      <c r="A2743" s="12" t="s">
        <v>5394</v>
      </c>
      <c r="B2743" s="12" t="s">
        <v>5395</v>
      </c>
      <c r="C2743" s="12">
        <v>2753.0</v>
      </c>
      <c r="D2743" s="12">
        <v>0.0</v>
      </c>
      <c r="E2743" s="12">
        <v>286995.0</v>
      </c>
      <c r="F2743" s="12">
        <v>5.250573525E7</v>
      </c>
      <c r="G2743" s="12">
        <v>45291.0</v>
      </c>
      <c r="H2743" s="12" t="s">
        <v>39</v>
      </c>
      <c r="I2743" s="12">
        <v>5.25</v>
      </c>
      <c r="J2743" s="12">
        <v>114.83</v>
      </c>
      <c r="K2743" s="12">
        <v>105.13</v>
      </c>
      <c r="L2743" s="12">
        <v>111.78</v>
      </c>
      <c r="M2743" s="12">
        <v>59.32</v>
      </c>
      <c r="N2743" s="12">
        <v>74.03</v>
      </c>
      <c r="O2743" s="12">
        <v>63.67</v>
      </c>
    </row>
    <row r="2744" ht="14.25" customHeight="1">
      <c r="A2744" s="12" t="s">
        <v>651</v>
      </c>
      <c r="B2744" s="12" t="s">
        <v>5396</v>
      </c>
      <c r="C2744" s="12">
        <v>2754.0</v>
      </c>
      <c r="D2744" s="12">
        <v>0.0</v>
      </c>
      <c r="E2744" s="12">
        <v>286892.0</v>
      </c>
      <c r="F2744" s="12">
        <v>5.24868914E7</v>
      </c>
      <c r="G2744" s="12">
        <v>45337.0</v>
      </c>
      <c r="H2744" s="12" t="s">
        <v>39</v>
      </c>
      <c r="I2744" s="12">
        <v>0.25</v>
      </c>
      <c r="J2744" s="12">
        <v>183.86</v>
      </c>
      <c r="K2744" s="12">
        <v>183.86</v>
      </c>
      <c r="L2744" s="12">
        <v>183.86</v>
      </c>
      <c r="M2744" s="12">
        <v>-0.49</v>
      </c>
      <c r="N2744" s="12">
        <v>-0.49</v>
      </c>
      <c r="O2744" s="12">
        <v>-0.49</v>
      </c>
    </row>
    <row r="2745" ht="14.25" customHeight="1">
      <c r="A2745" s="12" t="s">
        <v>2435</v>
      </c>
      <c r="B2745" s="12" t="s">
        <v>1873</v>
      </c>
      <c r="C2745" s="12">
        <v>2755.0</v>
      </c>
      <c r="D2745" s="12">
        <v>0.0</v>
      </c>
      <c r="E2745" s="12">
        <v>286814.0</v>
      </c>
      <c r="F2745" s="12">
        <v>5.24726213E7</v>
      </c>
      <c r="G2745" s="12">
        <v>45107.0</v>
      </c>
      <c r="H2745" s="12" t="s">
        <v>39</v>
      </c>
      <c r="I2745" s="12">
        <v>2.25</v>
      </c>
      <c r="J2745" s="12">
        <v>157.0</v>
      </c>
      <c r="K2745" s="12">
        <v>158.08</v>
      </c>
      <c r="L2745" s="12">
        <v>157.11</v>
      </c>
      <c r="M2745" s="12">
        <v>16.53</v>
      </c>
      <c r="N2745" s="12">
        <v>15.73</v>
      </c>
      <c r="O2745" s="12">
        <v>16.45</v>
      </c>
    </row>
    <row r="2746" ht="14.25" customHeight="1">
      <c r="A2746" s="12" t="s">
        <v>2339</v>
      </c>
      <c r="B2746" s="12" t="s">
        <v>5397</v>
      </c>
      <c r="C2746" s="12">
        <v>2756.0</v>
      </c>
      <c r="D2746" s="12">
        <v>0.0</v>
      </c>
      <c r="E2746" s="12">
        <v>286300.0</v>
      </c>
      <c r="F2746" s="12">
        <v>5.2378585E7</v>
      </c>
      <c r="G2746" s="12">
        <v>45322.0</v>
      </c>
      <c r="H2746" s="12" t="s">
        <v>39</v>
      </c>
      <c r="I2746" s="12">
        <v>2.25</v>
      </c>
      <c r="J2746" s="12">
        <v>165.37</v>
      </c>
      <c r="K2746" s="12">
        <v>165.37</v>
      </c>
      <c r="L2746" s="12">
        <v>165.37</v>
      </c>
      <c r="M2746" s="12">
        <v>10.63</v>
      </c>
      <c r="N2746" s="12">
        <v>10.63</v>
      </c>
      <c r="O2746" s="12">
        <v>10.63</v>
      </c>
    </row>
    <row r="2747" ht="14.25" customHeight="1">
      <c r="A2747" s="12" t="s">
        <v>4683</v>
      </c>
      <c r="B2747" s="12" t="s">
        <v>5398</v>
      </c>
      <c r="C2747" s="12">
        <v>2757.0</v>
      </c>
      <c r="D2747" s="12">
        <v>0.0</v>
      </c>
      <c r="E2747" s="12">
        <v>286235.0</v>
      </c>
      <c r="F2747" s="12">
        <v>5.236669325E7</v>
      </c>
      <c r="G2747" s="12">
        <v>45230.0</v>
      </c>
      <c r="H2747" s="12" t="s">
        <v>39</v>
      </c>
      <c r="I2747" s="12">
        <v>3.0</v>
      </c>
      <c r="J2747" s="12">
        <v>145.12</v>
      </c>
      <c r="K2747" s="12">
        <v>125.68</v>
      </c>
      <c r="L2747" s="12">
        <v>132.41</v>
      </c>
      <c r="M2747" s="12">
        <v>26.07</v>
      </c>
      <c r="N2747" s="12">
        <v>45.57</v>
      </c>
      <c r="O2747" s="12">
        <v>38.17</v>
      </c>
    </row>
    <row r="2748" ht="14.25" customHeight="1">
      <c r="A2748" s="12" t="s">
        <v>2350</v>
      </c>
      <c r="B2748" s="12" t="s">
        <v>5399</v>
      </c>
      <c r="C2748" s="12">
        <v>2758.0</v>
      </c>
      <c r="D2748" s="12">
        <v>0.0</v>
      </c>
      <c r="E2748" s="12">
        <v>286047.0</v>
      </c>
      <c r="F2748" s="12">
        <v>5.233229865E7</v>
      </c>
      <c r="G2748" s="12">
        <v>45291.0</v>
      </c>
      <c r="H2748" s="12" t="s">
        <v>39</v>
      </c>
      <c r="I2748" s="12">
        <v>1.0</v>
      </c>
      <c r="J2748" s="12">
        <v>156.22</v>
      </c>
      <c r="K2748" s="12">
        <v>155.8</v>
      </c>
      <c r="L2748" s="12">
        <v>156.1</v>
      </c>
      <c r="M2748" s="12">
        <v>17.11</v>
      </c>
      <c r="N2748" s="12">
        <v>17.43</v>
      </c>
      <c r="O2748" s="12">
        <v>17.2</v>
      </c>
    </row>
    <row r="2749" ht="14.25" customHeight="1">
      <c r="A2749" s="12" t="s">
        <v>1405</v>
      </c>
      <c r="B2749" s="12" t="s">
        <v>46</v>
      </c>
      <c r="C2749" s="12">
        <v>2759.0</v>
      </c>
      <c r="D2749" s="12">
        <v>0.0</v>
      </c>
      <c r="E2749" s="12">
        <v>285801.0</v>
      </c>
      <c r="F2749" s="12">
        <v>5.228729295E7</v>
      </c>
      <c r="G2749" s="12">
        <v>45322.0</v>
      </c>
      <c r="H2749" s="12" t="s">
        <v>39</v>
      </c>
      <c r="I2749" s="12">
        <v>3.5</v>
      </c>
      <c r="J2749" s="12">
        <v>159.81</v>
      </c>
      <c r="K2749" s="12">
        <v>145.49</v>
      </c>
      <c r="L2749" s="12">
        <v>148.8</v>
      </c>
      <c r="M2749" s="12">
        <v>14.48</v>
      </c>
      <c r="N2749" s="12">
        <v>25.75</v>
      </c>
      <c r="O2749" s="12">
        <v>22.95</v>
      </c>
    </row>
    <row r="2750" ht="14.25" customHeight="1">
      <c r="A2750" s="12" t="s">
        <v>5400</v>
      </c>
      <c r="B2750" s="12" t="s">
        <v>5401</v>
      </c>
      <c r="C2750" s="12">
        <v>2760.0</v>
      </c>
      <c r="D2750" s="12">
        <v>0.0</v>
      </c>
      <c r="E2750" s="12">
        <v>285752.0</v>
      </c>
      <c r="F2750" s="12">
        <v>5.22783284E7</v>
      </c>
      <c r="G2750" s="12">
        <v>45291.0</v>
      </c>
      <c r="H2750" s="12" t="s">
        <v>39</v>
      </c>
      <c r="I2750" s="12">
        <v>14.5</v>
      </c>
      <c r="J2750" s="12">
        <v>88.56</v>
      </c>
      <c r="K2750" s="12">
        <v>79.52</v>
      </c>
      <c r="L2750" s="12">
        <v>85.65</v>
      </c>
      <c r="M2750" s="12">
        <v>106.59</v>
      </c>
      <c r="N2750" s="12">
        <v>130.07</v>
      </c>
      <c r="O2750" s="12">
        <v>113.61</v>
      </c>
    </row>
    <row r="2751" ht="14.25" customHeight="1">
      <c r="A2751" s="12" t="s">
        <v>2721</v>
      </c>
      <c r="B2751" s="12" t="s">
        <v>5402</v>
      </c>
      <c r="C2751" s="12">
        <v>2761.0</v>
      </c>
      <c r="D2751" s="12">
        <v>0.0</v>
      </c>
      <c r="E2751" s="12">
        <v>285635.0</v>
      </c>
      <c r="F2751" s="12">
        <v>5.225692325E7</v>
      </c>
      <c r="G2751" s="12">
        <v>45046.0</v>
      </c>
      <c r="H2751" s="12" t="s">
        <v>39</v>
      </c>
      <c r="I2751" s="12">
        <v>0.75</v>
      </c>
      <c r="J2751" s="12">
        <v>174.04</v>
      </c>
      <c r="K2751" s="12">
        <v>174.04</v>
      </c>
      <c r="L2751" s="12">
        <v>174.04</v>
      </c>
      <c r="M2751" s="12">
        <v>5.12</v>
      </c>
      <c r="N2751" s="12">
        <v>5.12</v>
      </c>
      <c r="O2751" s="12">
        <v>5.12</v>
      </c>
    </row>
    <row r="2752" ht="14.25" customHeight="1">
      <c r="A2752" s="12" t="s">
        <v>5403</v>
      </c>
      <c r="B2752" s="12" t="s">
        <v>5404</v>
      </c>
      <c r="C2752" s="12">
        <v>803.0</v>
      </c>
      <c r="D2752" s="12">
        <v>0.0</v>
      </c>
      <c r="E2752" s="12">
        <v>285511.0</v>
      </c>
      <c r="F2752" s="12">
        <v>5.223423745E7</v>
      </c>
      <c r="G2752" s="12">
        <v>45291.0</v>
      </c>
      <c r="H2752" s="12" t="s">
        <v>39</v>
      </c>
      <c r="I2752" s="12">
        <v>3.75</v>
      </c>
      <c r="J2752" s="12">
        <v>154.07</v>
      </c>
      <c r="K2752" s="12">
        <v>148.67</v>
      </c>
      <c r="L2752" s="12">
        <v>153.04</v>
      </c>
      <c r="M2752" s="12">
        <v>18.75</v>
      </c>
      <c r="N2752" s="12">
        <v>23.06</v>
      </c>
      <c r="O2752" s="12">
        <v>19.54</v>
      </c>
    </row>
    <row r="2753" ht="14.25" customHeight="1">
      <c r="A2753" s="12" t="s">
        <v>5405</v>
      </c>
      <c r="B2753" s="12" t="s">
        <v>46</v>
      </c>
      <c r="C2753" s="12">
        <v>2762.0</v>
      </c>
      <c r="D2753" s="12">
        <v>0.0</v>
      </c>
      <c r="E2753" s="12">
        <v>285454.0</v>
      </c>
      <c r="F2753" s="12">
        <v>5.22238093E7</v>
      </c>
      <c r="G2753" s="12">
        <v>45199.0</v>
      </c>
      <c r="H2753" s="12" t="s">
        <v>514</v>
      </c>
      <c r="I2753" s="12">
        <v>8.75</v>
      </c>
      <c r="J2753" s="12">
        <v>112.32</v>
      </c>
      <c r="K2753" s="12">
        <v>108.8</v>
      </c>
      <c r="L2753" s="12">
        <v>110.17</v>
      </c>
      <c r="M2753" s="12">
        <v>62.88</v>
      </c>
      <c r="N2753" s="12">
        <v>68.16</v>
      </c>
      <c r="O2753" s="12">
        <v>66.06</v>
      </c>
    </row>
    <row r="2754" ht="14.25" customHeight="1">
      <c r="A2754" s="12" t="s">
        <v>3526</v>
      </c>
      <c r="B2754" s="12" t="s">
        <v>5406</v>
      </c>
      <c r="C2754" s="12">
        <v>2763.0</v>
      </c>
      <c r="D2754" s="12">
        <v>0.0</v>
      </c>
      <c r="E2754" s="12">
        <v>285391.0</v>
      </c>
      <c r="F2754" s="12">
        <v>5.221228345E7</v>
      </c>
      <c r="G2754" s="12">
        <v>45338.0</v>
      </c>
      <c r="H2754" s="12" t="s">
        <v>39</v>
      </c>
      <c r="I2754" s="12">
        <v>1.75</v>
      </c>
      <c r="J2754" s="12">
        <v>147.39</v>
      </c>
      <c r="K2754" s="12">
        <v>149.79</v>
      </c>
      <c r="L2754" s="12">
        <v>148.83</v>
      </c>
      <c r="M2754" s="12">
        <v>24.13</v>
      </c>
      <c r="N2754" s="12">
        <v>22.13</v>
      </c>
      <c r="O2754" s="12">
        <v>22.93</v>
      </c>
    </row>
    <row r="2755" ht="14.25" customHeight="1">
      <c r="A2755" s="12" t="s">
        <v>2684</v>
      </c>
      <c r="B2755" s="12" t="s">
        <v>5407</v>
      </c>
      <c r="C2755" s="12">
        <v>2764.0</v>
      </c>
      <c r="D2755" s="12">
        <v>0.0</v>
      </c>
      <c r="E2755" s="12">
        <v>285024.0</v>
      </c>
      <c r="F2755" s="12">
        <v>5.21451408E7</v>
      </c>
      <c r="G2755" s="12">
        <v>45289.0</v>
      </c>
      <c r="H2755" s="12" t="s">
        <v>39</v>
      </c>
      <c r="I2755" s="12">
        <v>5.25</v>
      </c>
      <c r="J2755" s="12">
        <v>45.47</v>
      </c>
      <c r="K2755" s="12">
        <v>45.47</v>
      </c>
      <c r="L2755" s="12">
        <v>45.47</v>
      </c>
      <c r="M2755" s="12">
        <v>302.39</v>
      </c>
      <c r="N2755" s="12">
        <v>302.39</v>
      </c>
      <c r="O2755" s="12">
        <v>302.39</v>
      </c>
    </row>
    <row r="2756" ht="14.25" customHeight="1">
      <c r="A2756" s="12" t="s">
        <v>5408</v>
      </c>
      <c r="B2756" s="12" t="s">
        <v>5409</v>
      </c>
      <c r="C2756" s="12">
        <v>2765.0</v>
      </c>
      <c r="D2756" s="12">
        <v>0.0</v>
      </c>
      <c r="E2756" s="12">
        <v>284844.0</v>
      </c>
      <c r="F2756" s="12">
        <v>5.21122098E7</v>
      </c>
      <c r="G2756" s="12">
        <v>45291.0</v>
      </c>
      <c r="H2756" s="12" t="s">
        <v>39</v>
      </c>
      <c r="I2756" s="12">
        <v>11.5</v>
      </c>
      <c r="J2756" s="12">
        <v>33.13</v>
      </c>
      <c r="K2756" s="12">
        <v>21.65</v>
      </c>
      <c r="L2756" s="12">
        <v>28.85</v>
      </c>
      <c r="M2756" s="12">
        <v>452.2</v>
      </c>
      <c r="N2756" s="12">
        <v>744.96</v>
      </c>
      <c r="O2756" s="12">
        <v>534.13</v>
      </c>
    </row>
    <row r="2757" ht="14.25" customHeight="1">
      <c r="A2757" s="12" t="s">
        <v>1877</v>
      </c>
      <c r="B2757" s="12" t="s">
        <v>5410</v>
      </c>
      <c r="C2757" s="12">
        <v>2766.0</v>
      </c>
      <c r="D2757" s="12">
        <v>0.0</v>
      </c>
      <c r="E2757" s="12">
        <v>284563.0</v>
      </c>
      <c r="F2757" s="12">
        <v>5.206080085E7</v>
      </c>
      <c r="G2757" s="12">
        <v>45291.0</v>
      </c>
      <c r="H2757" s="12" t="s">
        <v>39</v>
      </c>
      <c r="I2757" s="12">
        <v>6.0</v>
      </c>
      <c r="J2757" s="12">
        <v>185.31</v>
      </c>
      <c r="K2757" s="12">
        <v>125.68</v>
      </c>
      <c r="L2757" s="12">
        <v>182.54</v>
      </c>
      <c r="M2757" s="12">
        <v>-1.27</v>
      </c>
      <c r="N2757" s="12">
        <v>45.57</v>
      </c>
      <c r="O2757" s="12">
        <v>0.23</v>
      </c>
    </row>
    <row r="2758" ht="14.25" customHeight="1">
      <c r="A2758" s="12" t="s">
        <v>3630</v>
      </c>
      <c r="B2758" s="12" t="s">
        <v>5411</v>
      </c>
      <c r="C2758" s="12">
        <v>2767.0</v>
      </c>
      <c r="D2758" s="12">
        <v>0.0</v>
      </c>
      <c r="E2758" s="12">
        <v>284417.0</v>
      </c>
      <c r="F2758" s="12">
        <v>5.203409015E7</v>
      </c>
      <c r="G2758" s="12">
        <v>45289.0</v>
      </c>
      <c r="H2758" s="12" t="s">
        <v>39</v>
      </c>
      <c r="I2758" s="12">
        <v>14.75</v>
      </c>
      <c r="J2758" s="12">
        <v>90.52</v>
      </c>
      <c r="K2758" s="12">
        <v>4.15</v>
      </c>
      <c r="L2758" s="12">
        <v>57.06</v>
      </c>
      <c r="M2758" s="12">
        <v>102.11</v>
      </c>
      <c r="N2758" s="12">
        <v>4310.97</v>
      </c>
      <c r="O2758" s="12">
        <v>220.62</v>
      </c>
    </row>
    <row r="2759" ht="14.25" customHeight="1">
      <c r="A2759" s="12" t="s">
        <v>5412</v>
      </c>
      <c r="B2759" s="12" t="s">
        <v>5413</v>
      </c>
      <c r="C2759" s="12">
        <v>2768.0</v>
      </c>
      <c r="D2759" s="12">
        <v>0.0</v>
      </c>
      <c r="E2759" s="12">
        <v>284194.0</v>
      </c>
      <c r="F2759" s="12">
        <v>5.19932923E7</v>
      </c>
      <c r="G2759" s="12">
        <v>45291.0</v>
      </c>
      <c r="H2759" s="12" t="s">
        <v>39</v>
      </c>
      <c r="I2759" s="12">
        <v>12.75</v>
      </c>
      <c r="J2759" s="12">
        <v>21.66</v>
      </c>
      <c r="K2759" s="12">
        <v>14.41</v>
      </c>
      <c r="L2759" s="12">
        <v>20.41</v>
      </c>
      <c r="M2759" s="12">
        <v>744.66</v>
      </c>
      <c r="N2759" s="12">
        <v>1169.2</v>
      </c>
      <c r="O2759" s="12">
        <v>796.37</v>
      </c>
    </row>
    <row r="2760" ht="14.25" customHeight="1">
      <c r="A2760" s="12" t="s">
        <v>2260</v>
      </c>
      <c r="B2760" s="12" t="s">
        <v>5414</v>
      </c>
      <c r="C2760" s="12">
        <v>2769.0</v>
      </c>
      <c r="D2760" s="12">
        <v>0.0</v>
      </c>
      <c r="E2760" s="12">
        <v>284155.0</v>
      </c>
      <c r="F2760" s="12">
        <v>5.198615725E7</v>
      </c>
      <c r="G2760" s="12">
        <v>45337.0</v>
      </c>
      <c r="H2760" s="12" t="s">
        <v>39</v>
      </c>
      <c r="I2760" s="12">
        <v>7.75</v>
      </c>
      <c r="J2760" s="12">
        <v>56.77</v>
      </c>
      <c r="K2760" s="12">
        <v>22.59</v>
      </c>
      <c r="L2760" s="12">
        <v>31.36</v>
      </c>
      <c r="M2760" s="12">
        <v>222.25</v>
      </c>
      <c r="N2760" s="12">
        <v>709.8</v>
      </c>
      <c r="O2760" s="12">
        <v>483.42</v>
      </c>
    </row>
    <row r="2761" ht="14.25" customHeight="1">
      <c r="A2761" s="12" t="s">
        <v>5415</v>
      </c>
      <c r="B2761" s="12" t="s">
        <v>5416</v>
      </c>
      <c r="C2761" s="12">
        <v>2770.0</v>
      </c>
      <c r="D2761" s="12">
        <v>0.0</v>
      </c>
      <c r="E2761" s="12">
        <v>284124.0</v>
      </c>
      <c r="F2761" s="12">
        <v>5.19804858E7</v>
      </c>
      <c r="G2761" s="12">
        <v>45291.0</v>
      </c>
      <c r="H2761" s="12" t="s">
        <v>464</v>
      </c>
      <c r="I2761" s="12">
        <v>14.0</v>
      </c>
      <c r="J2761" s="12">
        <v>18.55</v>
      </c>
      <c r="K2761" s="12">
        <v>6.34</v>
      </c>
      <c r="L2761" s="12">
        <v>11.19</v>
      </c>
      <c r="M2761" s="12">
        <v>886.43</v>
      </c>
      <c r="N2761" s="12">
        <v>2786.77</v>
      </c>
      <c r="O2761" s="12">
        <v>1534.53</v>
      </c>
    </row>
    <row r="2762" ht="14.25" customHeight="1">
      <c r="A2762" s="12" t="s">
        <v>1560</v>
      </c>
      <c r="B2762" s="12" t="s">
        <v>5417</v>
      </c>
      <c r="C2762" s="12">
        <v>2771.0</v>
      </c>
      <c r="D2762" s="12">
        <v>0.0</v>
      </c>
      <c r="E2762" s="12">
        <v>283923.0</v>
      </c>
      <c r="F2762" s="12">
        <v>5.194371285E7</v>
      </c>
      <c r="G2762" s="12">
        <v>45199.0</v>
      </c>
      <c r="H2762" s="12" t="s">
        <v>39</v>
      </c>
      <c r="I2762" s="12">
        <v>0.5</v>
      </c>
      <c r="J2762" s="12">
        <v>182.04</v>
      </c>
      <c r="K2762" s="12">
        <v>182.04</v>
      </c>
      <c r="L2762" s="12">
        <v>182.04</v>
      </c>
      <c r="M2762" s="12">
        <v>0.5</v>
      </c>
      <c r="N2762" s="12">
        <v>0.5</v>
      </c>
      <c r="O2762" s="12">
        <v>0.5</v>
      </c>
    </row>
    <row r="2763" ht="14.25" customHeight="1">
      <c r="A2763" s="12" t="s">
        <v>5418</v>
      </c>
      <c r="B2763" s="12" t="s">
        <v>693</v>
      </c>
      <c r="C2763" s="12">
        <v>2772.0</v>
      </c>
      <c r="D2763" s="12">
        <v>0.0</v>
      </c>
      <c r="E2763" s="12">
        <v>283644.0</v>
      </c>
      <c r="F2763" s="12">
        <v>5.18926698E7</v>
      </c>
      <c r="G2763" s="12">
        <v>45291.0</v>
      </c>
      <c r="H2763" s="12" t="s">
        <v>39</v>
      </c>
      <c r="I2763" s="12">
        <v>12.75</v>
      </c>
      <c r="J2763" s="12">
        <v>149.92</v>
      </c>
      <c r="K2763" s="12">
        <v>36.79</v>
      </c>
      <c r="L2763" s="12">
        <v>134.17</v>
      </c>
      <c r="M2763" s="12">
        <v>22.03</v>
      </c>
      <c r="N2763" s="12">
        <v>397.28</v>
      </c>
      <c r="O2763" s="12">
        <v>36.35</v>
      </c>
    </row>
    <row r="2764" ht="14.25" customHeight="1">
      <c r="A2764" s="12" t="s">
        <v>5419</v>
      </c>
      <c r="B2764" s="12" t="s">
        <v>5420</v>
      </c>
      <c r="C2764" s="12">
        <v>2773.0</v>
      </c>
      <c r="D2764" s="12">
        <v>0.0</v>
      </c>
      <c r="E2764" s="12">
        <v>283644.0</v>
      </c>
      <c r="F2764" s="12">
        <v>5.18926698E7</v>
      </c>
      <c r="G2764" s="12">
        <v>45291.0</v>
      </c>
      <c r="H2764" s="12" t="s">
        <v>39</v>
      </c>
      <c r="I2764" s="12">
        <v>12.75</v>
      </c>
      <c r="J2764" s="12">
        <v>149.92</v>
      </c>
      <c r="K2764" s="12">
        <v>36.79</v>
      </c>
      <c r="L2764" s="12">
        <v>134.17</v>
      </c>
      <c r="M2764" s="12">
        <v>22.03</v>
      </c>
      <c r="N2764" s="12">
        <v>397.28</v>
      </c>
      <c r="O2764" s="12">
        <v>36.35</v>
      </c>
    </row>
    <row r="2765" ht="14.25" customHeight="1">
      <c r="A2765" s="12" t="s">
        <v>5421</v>
      </c>
      <c r="B2765" s="12" t="s">
        <v>5422</v>
      </c>
      <c r="C2765" s="12">
        <v>2774.0</v>
      </c>
      <c r="D2765" s="12">
        <v>0.0</v>
      </c>
      <c r="E2765" s="12">
        <v>283499.0</v>
      </c>
      <c r="F2765" s="12">
        <v>5.186614205E7</v>
      </c>
      <c r="G2765" s="12">
        <v>45291.0</v>
      </c>
      <c r="H2765" s="12" t="s">
        <v>717</v>
      </c>
      <c r="I2765" s="12">
        <v>11.5</v>
      </c>
      <c r="J2765" s="12">
        <v>101.33</v>
      </c>
      <c r="K2765" s="12">
        <v>82.21</v>
      </c>
      <c r="L2765" s="12">
        <v>93.96</v>
      </c>
      <c r="M2765" s="12">
        <v>80.55</v>
      </c>
      <c r="N2765" s="12">
        <v>122.54</v>
      </c>
      <c r="O2765" s="12">
        <v>94.7</v>
      </c>
    </row>
    <row r="2766" ht="14.25" customHeight="1">
      <c r="A2766" s="12" t="s">
        <v>5423</v>
      </c>
      <c r="B2766" s="12" t="s">
        <v>5424</v>
      </c>
      <c r="C2766" s="12">
        <v>2775.0</v>
      </c>
      <c r="D2766" s="12">
        <v>0.0</v>
      </c>
      <c r="E2766" s="12">
        <v>283311.0</v>
      </c>
      <c r="F2766" s="12">
        <v>5.183174745E7</v>
      </c>
      <c r="G2766" s="12">
        <v>45291.0</v>
      </c>
      <c r="H2766" s="12" t="s">
        <v>39</v>
      </c>
      <c r="I2766" s="12">
        <v>5.25</v>
      </c>
      <c r="J2766" s="12">
        <v>65.42</v>
      </c>
      <c r="K2766" s="12">
        <v>53.87</v>
      </c>
      <c r="L2766" s="12">
        <v>63.38</v>
      </c>
      <c r="M2766" s="12">
        <v>179.67</v>
      </c>
      <c r="N2766" s="12">
        <v>239.61</v>
      </c>
      <c r="O2766" s="12">
        <v>188.68</v>
      </c>
    </row>
    <row r="2767" ht="14.25" customHeight="1">
      <c r="A2767" s="12" t="s">
        <v>2993</v>
      </c>
      <c r="B2767" s="12" t="s">
        <v>5425</v>
      </c>
      <c r="C2767" s="12">
        <v>2776.0</v>
      </c>
      <c r="D2767" s="12">
        <v>0.0</v>
      </c>
      <c r="E2767" s="12">
        <v>282974.0</v>
      </c>
      <c r="F2767" s="12">
        <v>5.177011159E7</v>
      </c>
      <c r="G2767" s="12">
        <v>45107.0</v>
      </c>
      <c r="H2767" s="12" t="s">
        <v>39</v>
      </c>
      <c r="I2767" s="12">
        <v>1.75</v>
      </c>
      <c r="J2767" s="12">
        <v>161.71</v>
      </c>
      <c r="K2767" s="12">
        <v>161.71</v>
      </c>
      <c r="L2767" s="12">
        <v>161.71</v>
      </c>
      <c r="M2767" s="12">
        <v>13.14</v>
      </c>
      <c r="N2767" s="12">
        <v>13.14</v>
      </c>
      <c r="O2767" s="12">
        <v>13.14</v>
      </c>
    </row>
    <row r="2768" ht="14.25" customHeight="1">
      <c r="A2768" s="12" t="s">
        <v>2760</v>
      </c>
      <c r="B2768" s="12" t="s">
        <v>5426</v>
      </c>
      <c r="C2768" s="12">
        <v>2777.0</v>
      </c>
      <c r="D2768" s="12">
        <v>0.0</v>
      </c>
      <c r="E2768" s="12">
        <v>282632.0</v>
      </c>
      <c r="F2768" s="12">
        <v>5.17075244E7</v>
      </c>
      <c r="G2768" s="12">
        <v>45291.0</v>
      </c>
      <c r="H2768" s="12" t="s">
        <v>39</v>
      </c>
      <c r="I2768" s="12">
        <v>14.5</v>
      </c>
      <c r="J2768" s="12">
        <v>29.54</v>
      </c>
      <c r="K2768" s="12">
        <v>4.96</v>
      </c>
      <c r="L2768" s="12">
        <v>19.07</v>
      </c>
      <c r="M2768" s="12">
        <v>519.28</v>
      </c>
      <c r="N2768" s="12">
        <v>3584.87</v>
      </c>
      <c r="O2768" s="12">
        <v>859.17</v>
      </c>
    </row>
    <row r="2769" ht="14.25" customHeight="1">
      <c r="A2769" s="12" t="s">
        <v>3730</v>
      </c>
      <c r="B2769" s="12" t="s">
        <v>5427</v>
      </c>
      <c r="C2769" s="12">
        <v>2778.0</v>
      </c>
      <c r="D2769" s="12">
        <v>0.0</v>
      </c>
      <c r="E2769" s="12">
        <v>282472.0</v>
      </c>
      <c r="F2769" s="12">
        <v>5.16782524E7</v>
      </c>
      <c r="G2769" s="12">
        <v>45322.0</v>
      </c>
      <c r="H2769" s="12" t="s">
        <v>39</v>
      </c>
      <c r="I2769" s="12">
        <v>3.25</v>
      </c>
      <c r="J2769" s="12">
        <v>133.79</v>
      </c>
      <c r="K2769" s="12">
        <v>120.22</v>
      </c>
      <c r="L2769" s="12">
        <v>128.59</v>
      </c>
      <c r="M2769" s="12">
        <v>36.74</v>
      </c>
      <c r="N2769" s="12">
        <v>52.18</v>
      </c>
      <c r="O2769" s="12">
        <v>42.27</v>
      </c>
    </row>
    <row r="2770" ht="14.25" customHeight="1">
      <c r="A2770" s="12" t="s">
        <v>2798</v>
      </c>
      <c r="B2770" s="12" t="s">
        <v>5428</v>
      </c>
      <c r="C2770" s="12">
        <v>2779.0</v>
      </c>
      <c r="D2770" s="12">
        <v>0.0</v>
      </c>
      <c r="E2770" s="12">
        <v>282373.0</v>
      </c>
      <c r="F2770" s="12">
        <v>5.166014035E7</v>
      </c>
      <c r="G2770" s="12">
        <v>45337.0</v>
      </c>
      <c r="H2770" s="12" t="s">
        <v>39</v>
      </c>
      <c r="I2770" s="12">
        <v>7.75</v>
      </c>
      <c r="J2770" s="12">
        <v>73.14</v>
      </c>
      <c r="K2770" s="12">
        <v>62.36</v>
      </c>
      <c r="L2770" s="12">
        <v>70.32</v>
      </c>
      <c r="M2770" s="12">
        <v>150.13</v>
      </c>
      <c r="N2770" s="12">
        <v>193.37</v>
      </c>
      <c r="O2770" s="12">
        <v>160.16</v>
      </c>
    </row>
    <row r="2771" ht="14.25" customHeight="1">
      <c r="A2771" s="12" t="s">
        <v>5429</v>
      </c>
      <c r="B2771" s="12" t="s">
        <v>46</v>
      </c>
      <c r="C2771" s="12">
        <v>2780.0</v>
      </c>
      <c r="D2771" s="12">
        <v>0.0</v>
      </c>
      <c r="E2771" s="12">
        <v>281741.0</v>
      </c>
      <c r="F2771" s="12">
        <v>5.154451595E7</v>
      </c>
      <c r="G2771" s="12">
        <v>45338.0</v>
      </c>
      <c r="H2771" s="12" t="s">
        <v>39</v>
      </c>
      <c r="I2771" s="12">
        <v>2.5</v>
      </c>
      <c r="J2771" s="12">
        <v>181.41</v>
      </c>
      <c r="K2771" s="12">
        <v>181.16</v>
      </c>
      <c r="L2771" s="12">
        <v>181.28</v>
      </c>
      <c r="M2771" s="12">
        <v>0.85</v>
      </c>
      <c r="N2771" s="12">
        <v>0.99</v>
      </c>
      <c r="O2771" s="12">
        <v>0.92</v>
      </c>
    </row>
    <row r="2772" ht="14.25" customHeight="1">
      <c r="A2772" s="12" t="s">
        <v>5430</v>
      </c>
      <c r="B2772" s="12" t="s">
        <v>5431</v>
      </c>
      <c r="C2772" s="12">
        <v>2781.0</v>
      </c>
      <c r="D2772" s="12">
        <v>0.0</v>
      </c>
      <c r="E2772" s="12">
        <v>281058.0</v>
      </c>
      <c r="F2772" s="12">
        <v>5.14195611E7</v>
      </c>
      <c r="G2772" s="12">
        <v>45291.0</v>
      </c>
      <c r="H2772" s="12" t="s">
        <v>39</v>
      </c>
      <c r="I2772" s="12">
        <v>15.75</v>
      </c>
      <c r="J2772" s="12">
        <v>36.4</v>
      </c>
      <c r="K2772" s="12">
        <v>8.56</v>
      </c>
      <c r="L2772" s="12">
        <v>28.65</v>
      </c>
      <c r="M2772" s="12">
        <v>402.64</v>
      </c>
      <c r="N2772" s="12">
        <v>2037.92</v>
      </c>
      <c r="O2772" s="12">
        <v>538.57</v>
      </c>
    </row>
    <row r="2773" ht="14.25" customHeight="1">
      <c r="A2773" s="12" t="s">
        <v>5432</v>
      </c>
      <c r="B2773" s="12" t="s">
        <v>5433</v>
      </c>
      <c r="C2773" s="12">
        <v>2782.0</v>
      </c>
      <c r="D2773" s="12">
        <v>0.0</v>
      </c>
      <c r="E2773" s="12">
        <v>280916.0</v>
      </c>
      <c r="F2773" s="12">
        <v>5.13935822E7</v>
      </c>
      <c r="G2773" s="12">
        <v>45291.0</v>
      </c>
      <c r="H2773" s="12" t="s">
        <v>39</v>
      </c>
      <c r="I2773" s="12">
        <v>8.75</v>
      </c>
      <c r="J2773" s="12">
        <v>127.2</v>
      </c>
      <c r="K2773" s="12">
        <v>28.55</v>
      </c>
      <c r="L2773" s="12">
        <v>73.95</v>
      </c>
      <c r="M2773" s="12">
        <v>43.83</v>
      </c>
      <c r="N2773" s="12">
        <v>540.77</v>
      </c>
      <c r="O2773" s="12">
        <v>147.4</v>
      </c>
    </row>
    <row r="2774" ht="14.25" customHeight="1">
      <c r="A2774" s="12" t="s">
        <v>5432</v>
      </c>
      <c r="B2774" s="12" t="s">
        <v>46</v>
      </c>
      <c r="C2774" s="12">
        <v>2783.0</v>
      </c>
      <c r="D2774" s="12">
        <v>0.0</v>
      </c>
      <c r="E2774" s="12">
        <v>280916.0</v>
      </c>
      <c r="F2774" s="12">
        <v>5.13935822E7</v>
      </c>
      <c r="G2774" s="12">
        <v>45291.0</v>
      </c>
      <c r="H2774" s="12" t="s">
        <v>39</v>
      </c>
      <c r="I2774" s="12">
        <v>8.75</v>
      </c>
      <c r="J2774" s="12">
        <v>127.2</v>
      </c>
      <c r="K2774" s="12">
        <v>28.61</v>
      </c>
      <c r="L2774" s="12">
        <v>73.95</v>
      </c>
      <c r="M2774" s="12">
        <v>43.83</v>
      </c>
      <c r="N2774" s="12">
        <v>539.54</v>
      </c>
      <c r="O2774" s="12">
        <v>147.41</v>
      </c>
    </row>
    <row r="2775" ht="14.25" customHeight="1">
      <c r="A2775" s="12" t="s">
        <v>5434</v>
      </c>
      <c r="B2775" s="12" t="s">
        <v>5435</v>
      </c>
      <c r="C2775" s="12">
        <v>2784.0</v>
      </c>
      <c r="D2775" s="12">
        <v>0.0</v>
      </c>
      <c r="E2775" s="12">
        <v>280872.0</v>
      </c>
      <c r="F2775" s="12">
        <v>5.13855324E7</v>
      </c>
      <c r="G2775" s="12">
        <v>45291.0</v>
      </c>
      <c r="H2775" s="12" t="s">
        <v>39</v>
      </c>
      <c r="I2775" s="12">
        <v>16.5</v>
      </c>
      <c r="J2775" s="12">
        <v>143.53</v>
      </c>
      <c r="K2775" s="12">
        <v>132.11</v>
      </c>
      <c r="L2775" s="12">
        <v>134.91</v>
      </c>
      <c r="M2775" s="12">
        <v>27.46</v>
      </c>
      <c r="N2775" s="12">
        <v>38.49</v>
      </c>
      <c r="O2775" s="12">
        <v>35.61</v>
      </c>
    </row>
    <row r="2776" ht="14.25" customHeight="1">
      <c r="A2776" s="12" t="s">
        <v>5436</v>
      </c>
      <c r="B2776" s="12" t="s">
        <v>5437</v>
      </c>
      <c r="C2776" s="12">
        <v>2785.0</v>
      </c>
      <c r="D2776" s="12">
        <v>0.0</v>
      </c>
      <c r="E2776" s="12">
        <v>280811.0</v>
      </c>
      <c r="F2776" s="12">
        <v>5.137437245E7</v>
      </c>
      <c r="G2776" s="12">
        <v>45291.0</v>
      </c>
      <c r="H2776" s="12" t="s">
        <v>39</v>
      </c>
      <c r="I2776" s="12">
        <v>8.0</v>
      </c>
      <c r="J2776" s="12">
        <v>80.58</v>
      </c>
      <c r="K2776" s="12">
        <v>70.03</v>
      </c>
      <c r="L2776" s="12">
        <v>73.82</v>
      </c>
      <c r="M2776" s="12">
        <v>127.04</v>
      </c>
      <c r="N2776" s="12">
        <v>161.23</v>
      </c>
      <c r="O2776" s="12">
        <v>147.83</v>
      </c>
    </row>
    <row r="2777" ht="14.25" customHeight="1">
      <c r="A2777" s="12" t="s">
        <v>5438</v>
      </c>
      <c r="B2777" s="12" t="s">
        <v>5439</v>
      </c>
      <c r="C2777" s="12">
        <v>2786.0</v>
      </c>
      <c r="D2777" s="12">
        <v>0.0</v>
      </c>
      <c r="E2777" s="12">
        <v>280535.0</v>
      </c>
      <c r="F2777" s="12">
        <v>5.132387825E7</v>
      </c>
      <c r="G2777" s="12">
        <v>45291.0</v>
      </c>
      <c r="H2777" s="12" t="s">
        <v>39</v>
      </c>
      <c r="I2777" s="12">
        <v>5.25</v>
      </c>
      <c r="J2777" s="12">
        <v>128.23</v>
      </c>
      <c r="K2777" s="12">
        <v>107.34</v>
      </c>
      <c r="L2777" s="12">
        <v>116.98</v>
      </c>
      <c r="M2777" s="12">
        <v>42.68</v>
      </c>
      <c r="N2777" s="12">
        <v>70.43</v>
      </c>
      <c r="O2777" s="12">
        <v>56.4</v>
      </c>
    </row>
    <row r="2778" ht="14.25" customHeight="1">
      <c r="A2778" s="12" t="s">
        <v>1687</v>
      </c>
      <c r="B2778" s="12" t="s">
        <v>5440</v>
      </c>
      <c r="C2778" s="12">
        <v>2787.0</v>
      </c>
      <c r="D2778" s="12">
        <v>0.0</v>
      </c>
      <c r="E2778" s="12">
        <v>280382.0</v>
      </c>
      <c r="F2778" s="12">
        <v>5.12958869E7</v>
      </c>
      <c r="G2778" s="12">
        <v>45291.0</v>
      </c>
      <c r="H2778" s="12" t="s">
        <v>39</v>
      </c>
      <c r="I2778" s="12">
        <v>8.25</v>
      </c>
      <c r="J2778" s="12">
        <v>164.38</v>
      </c>
      <c r="K2778" s="12">
        <v>25.89</v>
      </c>
      <c r="L2778" s="12">
        <v>103.73</v>
      </c>
      <c r="M2778" s="12">
        <v>11.29</v>
      </c>
      <c r="N2778" s="12">
        <v>606.78</v>
      </c>
      <c r="O2778" s="12">
        <v>76.37</v>
      </c>
    </row>
    <row r="2779" ht="14.25" customHeight="1">
      <c r="A2779" s="12" t="s">
        <v>5441</v>
      </c>
      <c r="B2779" s="12" t="s">
        <v>46</v>
      </c>
      <c r="C2779" s="12">
        <v>2788.0</v>
      </c>
      <c r="D2779" s="12">
        <v>0.0</v>
      </c>
      <c r="E2779" s="12">
        <v>280272.0</v>
      </c>
      <c r="F2779" s="12">
        <v>5.12757624E7</v>
      </c>
      <c r="G2779" s="12">
        <v>45291.0</v>
      </c>
      <c r="H2779" s="12" t="s">
        <v>39</v>
      </c>
      <c r="I2779" s="12">
        <v>15.75</v>
      </c>
      <c r="J2779" s="12">
        <v>57.96</v>
      </c>
      <c r="K2779" s="12">
        <v>41.7</v>
      </c>
      <c r="L2779" s="12">
        <v>55.57</v>
      </c>
      <c r="M2779" s="12">
        <v>215.62</v>
      </c>
      <c r="N2779" s="12">
        <v>338.69</v>
      </c>
      <c r="O2779" s="12">
        <v>229.23</v>
      </c>
    </row>
    <row r="2780" ht="14.25" customHeight="1">
      <c r="A2780" s="12" t="s">
        <v>5441</v>
      </c>
      <c r="B2780" s="12" t="s">
        <v>5442</v>
      </c>
      <c r="C2780" s="12">
        <v>2789.0</v>
      </c>
      <c r="D2780" s="12">
        <v>0.0</v>
      </c>
      <c r="E2780" s="12">
        <v>280272.0</v>
      </c>
      <c r="F2780" s="12">
        <v>5.12757624E7</v>
      </c>
      <c r="G2780" s="12">
        <v>45291.0</v>
      </c>
      <c r="H2780" s="12" t="s">
        <v>39</v>
      </c>
      <c r="I2780" s="12">
        <v>15.75</v>
      </c>
      <c r="J2780" s="12">
        <v>57.96</v>
      </c>
      <c r="K2780" s="12">
        <v>41.7</v>
      </c>
      <c r="L2780" s="12">
        <v>55.57</v>
      </c>
      <c r="M2780" s="12">
        <v>215.62</v>
      </c>
      <c r="N2780" s="12">
        <v>338.69</v>
      </c>
      <c r="O2780" s="12">
        <v>229.23</v>
      </c>
    </row>
    <row r="2781" ht="14.25" customHeight="1">
      <c r="A2781" s="12" t="s">
        <v>5443</v>
      </c>
      <c r="B2781" s="12" t="s">
        <v>46</v>
      </c>
      <c r="C2781" s="12">
        <v>2790.0</v>
      </c>
      <c r="D2781" s="12">
        <v>0.0</v>
      </c>
      <c r="E2781" s="12">
        <v>279978.0</v>
      </c>
      <c r="F2781" s="12">
        <v>5.12219751E7</v>
      </c>
      <c r="G2781" s="12">
        <v>45289.0</v>
      </c>
      <c r="H2781" s="12" t="s">
        <v>39</v>
      </c>
      <c r="I2781" s="12">
        <v>7.5</v>
      </c>
      <c r="J2781" s="12">
        <v>163.39</v>
      </c>
      <c r="K2781" s="12">
        <v>125.46</v>
      </c>
      <c r="L2781" s="12">
        <v>138.09</v>
      </c>
      <c r="M2781" s="12">
        <v>11.97</v>
      </c>
      <c r="N2781" s="12">
        <v>45.82</v>
      </c>
      <c r="O2781" s="12">
        <v>32.49</v>
      </c>
    </row>
    <row r="2782" ht="14.25" customHeight="1">
      <c r="A2782" s="12" t="s">
        <v>3768</v>
      </c>
      <c r="B2782" s="12" t="s">
        <v>5444</v>
      </c>
      <c r="C2782" s="12">
        <v>2791.0</v>
      </c>
      <c r="D2782" s="12">
        <v>0.0</v>
      </c>
      <c r="E2782" s="12">
        <v>279878.0</v>
      </c>
      <c r="F2782" s="12">
        <v>5.120359402E7</v>
      </c>
      <c r="G2782" s="12">
        <v>45107.0</v>
      </c>
      <c r="H2782" s="12" t="s">
        <v>39</v>
      </c>
      <c r="I2782" s="12">
        <v>9.5</v>
      </c>
      <c r="J2782" s="12">
        <v>152.73</v>
      </c>
      <c r="K2782" s="12">
        <v>98.08</v>
      </c>
      <c r="L2782" s="12">
        <v>125.55</v>
      </c>
      <c r="M2782" s="12">
        <v>19.79</v>
      </c>
      <c r="N2782" s="12">
        <v>86.53</v>
      </c>
      <c r="O2782" s="12">
        <v>45.72</v>
      </c>
    </row>
    <row r="2783" ht="14.25" customHeight="1">
      <c r="A2783" s="12" t="s">
        <v>5445</v>
      </c>
      <c r="B2783" s="12" t="s">
        <v>46</v>
      </c>
      <c r="C2783" s="12">
        <v>2792.0</v>
      </c>
      <c r="D2783" s="12">
        <v>0.0</v>
      </c>
      <c r="E2783" s="12">
        <v>278937.0</v>
      </c>
      <c r="F2783" s="12">
        <v>5.103152415E7</v>
      </c>
      <c r="G2783" s="12">
        <v>45337.0</v>
      </c>
      <c r="H2783" s="12" t="s">
        <v>39</v>
      </c>
      <c r="I2783" s="12">
        <v>6.5</v>
      </c>
      <c r="J2783" s="12">
        <v>82.05</v>
      </c>
      <c r="K2783" s="12">
        <v>46.56</v>
      </c>
      <c r="L2783" s="12">
        <v>74.19</v>
      </c>
      <c r="M2783" s="12">
        <v>122.97</v>
      </c>
      <c r="N2783" s="12">
        <v>292.96</v>
      </c>
      <c r="O2783" s="12">
        <v>146.59</v>
      </c>
    </row>
    <row r="2784" ht="14.25" customHeight="1">
      <c r="A2784" s="12" t="s">
        <v>5446</v>
      </c>
      <c r="B2784" s="12" t="s">
        <v>5447</v>
      </c>
      <c r="C2784" s="12">
        <v>2793.0</v>
      </c>
      <c r="D2784" s="12">
        <v>0.0</v>
      </c>
      <c r="E2784" s="12">
        <v>278896.0</v>
      </c>
      <c r="F2784" s="12">
        <v>5.10240232E7</v>
      </c>
      <c r="G2784" s="12">
        <v>45291.0</v>
      </c>
      <c r="H2784" s="12" t="s">
        <v>39</v>
      </c>
      <c r="I2784" s="12">
        <v>15.25</v>
      </c>
      <c r="J2784" s="12">
        <v>32.56</v>
      </c>
      <c r="K2784" s="12">
        <v>2.9</v>
      </c>
      <c r="L2784" s="12">
        <v>17.84</v>
      </c>
      <c r="M2784" s="12">
        <v>461.85</v>
      </c>
      <c r="N2784" s="12">
        <v>6207.08</v>
      </c>
      <c r="O2784" s="12">
        <v>925.56</v>
      </c>
    </row>
    <row r="2785" ht="14.25" customHeight="1">
      <c r="A2785" s="12" t="s">
        <v>2356</v>
      </c>
      <c r="B2785" s="12" t="s">
        <v>5448</v>
      </c>
      <c r="C2785" s="12">
        <v>2794.0</v>
      </c>
      <c r="D2785" s="12">
        <v>0.0</v>
      </c>
      <c r="E2785" s="12">
        <v>278472.0</v>
      </c>
      <c r="F2785" s="12">
        <v>5.09464524E7</v>
      </c>
      <c r="G2785" s="12">
        <v>45322.0</v>
      </c>
      <c r="H2785" s="12" t="s">
        <v>39</v>
      </c>
      <c r="I2785" s="12">
        <v>2.5</v>
      </c>
      <c r="J2785" s="12">
        <v>127.98</v>
      </c>
      <c r="K2785" s="12">
        <v>127.59</v>
      </c>
      <c r="L2785" s="12">
        <v>127.96</v>
      </c>
      <c r="M2785" s="12">
        <v>42.96</v>
      </c>
      <c r="N2785" s="12">
        <v>43.39</v>
      </c>
      <c r="O2785" s="12">
        <v>42.97</v>
      </c>
    </row>
    <row r="2786" ht="14.25" customHeight="1">
      <c r="A2786" s="12" t="s">
        <v>5449</v>
      </c>
      <c r="B2786" s="12" t="s">
        <v>5450</v>
      </c>
      <c r="C2786" s="12">
        <v>2795.0</v>
      </c>
      <c r="D2786" s="12">
        <v>0.0</v>
      </c>
      <c r="E2786" s="12">
        <v>278469.0</v>
      </c>
      <c r="F2786" s="12">
        <v>5.094590355E7</v>
      </c>
      <c r="G2786" s="12">
        <v>45291.0</v>
      </c>
      <c r="H2786" s="12" t="s">
        <v>39</v>
      </c>
      <c r="I2786" s="12">
        <v>10.25</v>
      </c>
      <c r="J2786" s="12">
        <v>108.59</v>
      </c>
      <c r="K2786" s="12">
        <v>75.75</v>
      </c>
      <c r="L2786" s="12">
        <v>92.45</v>
      </c>
      <c r="M2786" s="12">
        <v>68.47</v>
      </c>
      <c r="N2786" s="12">
        <v>141.51</v>
      </c>
      <c r="O2786" s="12">
        <v>97.89</v>
      </c>
    </row>
    <row r="2787" ht="14.25" customHeight="1">
      <c r="A2787" s="12" t="s">
        <v>4589</v>
      </c>
      <c r="B2787" s="12" t="s">
        <v>5451</v>
      </c>
      <c r="C2787" s="12">
        <v>2796.0</v>
      </c>
      <c r="D2787" s="12">
        <v>0.0</v>
      </c>
      <c r="E2787" s="12">
        <v>278349.0</v>
      </c>
      <c r="F2787" s="12">
        <v>5.092394955E7</v>
      </c>
      <c r="G2787" s="12">
        <v>45260.0</v>
      </c>
      <c r="H2787" s="12" t="s">
        <v>39</v>
      </c>
      <c r="I2787" s="12">
        <v>6.75</v>
      </c>
      <c r="J2787" s="12">
        <v>79.82</v>
      </c>
      <c r="K2787" s="12">
        <v>34.64</v>
      </c>
      <c r="L2787" s="12">
        <v>49.89</v>
      </c>
      <c r="M2787" s="12">
        <v>129.21</v>
      </c>
      <c r="N2787" s="12">
        <v>428.2</v>
      </c>
      <c r="O2787" s="12">
        <v>266.7</v>
      </c>
    </row>
    <row r="2788" ht="14.25" customHeight="1">
      <c r="A2788" s="12" t="s">
        <v>5452</v>
      </c>
      <c r="B2788" s="12" t="s">
        <v>5453</v>
      </c>
      <c r="C2788" s="12">
        <v>2797.0</v>
      </c>
      <c r="D2788" s="12">
        <v>0.0</v>
      </c>
      <c r="E2788" s="12">
        <v>278216.0</v>
      </c>
      <c r="F2788" s="12">
        <v>5.08996172E7</v>
      </c>
      <c r="G2788" s="12">
        <v>45291.0</v>
      </c>
      <c r="H2788" s="12" t="s">
        <v>39</v>
      </c>
      <c r="I2788" s="12">
        <v>4.25</v>
      </c>
      <c r="J2788" s="12">
        <v>63.82</v>
      </c>
      <c r="K2788" s="12">
        <v>62.49</v>
      </c>
      <c r="L2788" s="12">
        <v>63.26</v>
      </c>
      <c r="M2788" s="12">
        <v>186.65</v>
      </c>
      <c r="N2788" s="12">
        <v>192.77</v>
      </c>
      <c r="O2788" s="12">
        <v>189.22</v>
      </c>
    </row>
    <row r="2789" ht="14.25" customHeight="1">
      <c r="A2789" s="12" t="s">
        <v>2314</v>
      </c>
      <c r="B2789" s="12" t="s">
        <v>5454</v>
      </c>
      <c r="C2789" s="12">
        <v>2798.0</v>
      </c>
      <c r="D2789" s="12">
        <v>0.0</v>
      </c>
      <c r="E2789" s="12">
        <v>278180.0</v>
      </c>
      <c r="F2789" s="12">
        <v>5.0893031E7</v>
      </c>
      <c r="G2789" s="12">
        <v>45198.0</v>
      </c>
      <c r="H2789" s="12" t="s">
        <v>39</v>
      </c>
      <c r="I2789" s="12">
        <v>18.25</v>
      </c>
      <c r="J2789" s="12">
        <v>53.44</v>
      </c>
      <c r="K2789" s="12">
        <v>1.87</v>
      </c>
      <c r="L2789" s="12">
        <v>27.84</v>
      </c>
      <c r="M2789" s="12">
        <v>242.32</v>
      </c>
      <c r="N2789" s="12">
        <v>9677.23</v>
      </c>
      <c r="O2789" s="12">
        <v>557.05</v>
      </c>
    </row>
    <row r="2790" ht="14.25" customHeight="1">
      <c r="A2790" s="12" t="s">
        <v>5455</v>
      </c>
      <c r="B2790" s="12" t="s">
        <v>5456</v>
      </c>
      <c r="C2790" s="12">
        <v>2799.0</v>
      </c>
      <c r="D2790" s="12">
        <v>0.0</v>
      </c>
      <c r="E2790" s="12">
        <v>277818.0</v>
      </c>
      <c r="F2790" s="12">
        <v>5.08268031E7</v>
      </c>
      <c r="G2790" s="12">
        <v>45291.0</v>
      </c>
      <c r="H2790" s="12" t="s">
        <v>276</v>
      </c>
      <c r="I2790" s="12">
        <v>12.75</v>
      </c>
      <c r="J2790" s="12">
        <v>53.69</v>
      </c>
      <c r="K2790" s="12">
        <v>12.32</v>
      </c>
      <c r="L2790" s="12">
        <v>36.83</v>
      </c>
      <c r="M2790" s="12">
        <v>240.72</v>
      </c>
      <c r="N2790" s="12">
        <v>1384.61</v>
      </c>
      <c r="O2790" s="12">
        <v>396.81</v>
      </c>
    </row>
    <row r="2791" ht="14.25" customHeight="1">
      <c r="A2791" s="12" t="s">
        <v>1351</v>
      </c>
      <c r="B2791" s="12" t="s">
        <v>5457</v>
      </c>
      <c r="C2791" s="12">
        <v>2800.0</v>
      </c>
      <c r="D2791" s="12">
        <v>0.0</v>
      </c>
      <c r="E2791" s="12">
        <v>277762.0</v>
      </c>
      <c r="F2791" s="12">
        <v>5.08165579E7</v>
      </c>
      <c r="G2791" s="12">
        <v>45322.0</v>
      </c>
      <c r="H2791" s="12" t="s">
        <v>39</v>
      </c>
      <c r="I2791" s="12">
        <v>25.0</v>
      </c>
      <c r="J2791" s="12">
        <v>174.04</v>
      </c>
      <c r="K2791" s="12">
        <v>0.29</v>
      </c>
      <c r="L2791" s="12">
        <v>171.18</v>
      </c>
      <c r="M2791" s="12">
        <v>5.12</v>
      </c>
      <c r="N2791" s="12">
        <v>62117.6</v>
      </c>
      <c r="O2791" s="12">
        <v>6.88</v>
      </c>
    </row>
    <row r="2792" ht="14.25" customHeight="1">
      <c r="A2792" s="12" t="s">
        <v>5230</v>
      </c>
      <c r="B2792" s="12" t="s">
        <v>5458</v>
      </c>
      <c r="C2792" s="12">
        <v>2801.0</v>
      </c>
      <c r="D2792" s="12">
        <v>0.0</v>
      </c>
      <c r="E2792" s="12">
        <v>277643.0</v>
      </c>
      <c r="F2792" s="12">
        <v>5.079478685E7</v>
      </c>
      <c r="G2792" s="12">
        <v>45322.0</v>
      </c>
      <c r="H2792" s="12" t="s">
        <v>39</v>
      </c>
      <c r="I2792" s="12">
        <v>0.25</v>
      </c>
      <c r="J2792" s="12">
        <v>184.13</v>
      </c>
      <c r="K2792" s="12">
        <v>184.13</v>
      </c>
      <c r="L2792" s="12">
        <v>184.13</v>
      </c>
      <c r="M2792" s="12">
        <v>-0.64</v>
      </c>
      <c r="N2792" s="12">
        <v>-0.64</v>
      </c>
      <c r="O2792" s="12">
        <v>-0.64</v>
      </c>
    </row>
    <row r="2793" ht="14.25" customHeight="1">
      <c r="A2793" s="12" t="s">
        <v>5459</v>
      </c>
      <c r="B2793" s="12" t="s">
        <v>5459</v>
      </c>
      <c r="C2793" s="12">
        <v>2802.0</v>
      </c>
      <c r="D2793" s="12">
        <v>0.0</v>
      </c>
      <c r="E2793" s="12">
        <v>277357.0</v>
      </c>
      <c r="F2793" s="12">
        <v>5.074246315E7</v>
      </c>
      <c r="G2793" s="12">
        <v>45291.0</v>
      </c>
      <c r="H2793" s="12" t="s">
        <v>434</v>
      </c>
      <c r="I2793" s="12">
        <v>0.75</v>
      </c>
      <c r="J2793" s="12">
        <v>182.04</v>
      </c>
      <c r="K2793" s="12">
        <v>181.98</v>
      </c>
      <c r="L2793" s="12">
        <v>182.02</v>
      </c>
      <c r="M2793" s="12">
        <v>0.5</v>
      </c>
      <c r="N2793" s="12">
        <v>0.53</v>
      </c>
      <c r="O2793" s="12">
        <v>0.51</v>
      </c>
    </row>
    <row r="2794" ht="14.25" customHeight="1">
      <c r="A2794" s="12" t="s">
        <v>5460</v>
      </c>
      <c r="B2794" s="12" t="s">
        <v>5460</v>
      </c>
      <c r="C2794" s="12">
        <v>2803.0</v>
      </c>
      <c r="D2794" s="12">
        <v>0.0</v>
      </c>
      <c r="E2794" s="12">
        <v>277355.0</v>
      </c>
      <c r="F2794" s="12">
        <v>5.074209725E7</v>
      </c>
      <c r="G2794" s="12">
        <v>45291.0</v>
      </c>
      <c r="H2794" s="12" t="s">
        <v>276</v>
      </c>
      <c r="I2794" s="12">
        <v>1.0</v>
      </c>
      <c r="J2794" s="12">
        <v>157.59</v>
      </c>
      <c r="K2794" s="12">
        <v>156.25</v>
      </c>
      <c r="L2794" s="12">
        <v>157.18</v>
      </c>
      <c r="M2794" s="12">
        <v>16.09</v>
      </c>
      <c r="N2794" s="12">
        <v>17.09</v>
      </c>
      <c r="O2794" s="12">
        <v>16.4</v>
      </c>
    </row>
    <row r="2795" ht="14.25" customHeight="1">
      <c r="A2795" s="12" t="s">
        <v>2283</v>
      </c>
      <c r="B2795" s="12" t="s">
        <v>5461</v>
      </c>
      <c r="C2795" s="12">
        <v>2804.0</v>
      </c>
      <c r="D2795" s="12">
        <v>0.0</v>
      </c>
      <c r="E2795" s="12">
        <v>277154.0</v>
      </c>
      <c r="F2795" s="12">
        <v>5.07053243E7</v>
      </c>
      <c r="G2795" s="12">
        <v>45322.0</v>
      </c>
      <c r="H2795" s="12" t="s">
        <v>39</v>
      </c>
      <c r="I2795" s="12">
        <v>25.25</v>
      </c>
      <c r="J2795" s="12">
        <v>27.95</v>
      </c>
      <c r="K2795" s="12">
        <v>0.27</v>
      </c>
      <c r="L2795" s="12">
        <v>11.48</v>
      </c>
      <c r="M2795" s="12">
        <v>554.6</v>
      </c>
      <c r="N2795" s="12">
        <v>67203.43</v>
      </c>
      <c r="O2795" s="12">
        <v>1494.27</v>
      </c>
    </row>
    <row r="2796" ht="14.25" customHeight="1">
      <c r="A2796" s="12" t="s">
        <v>3160</v>
      </c>
      <c r="B2796" s="12" t="s">
        <v>5462</v>
      </c>
      <c r="C2796" s="12">
        <v>2805.0</v>
      </c>
      <c r="D2796" s="12">
        <v>0.0</v>
      </c>
      <c r="E2796" s="12">
        <v>277108.0</v>
      </c>
      <c r="F2796" s="12">
        <v>5.06969086E7</v>
      </c>
      <c r="G2796" s="12">
        <v>45291.0</v>
      </c>
      <c r="H2796" s="12" t="s">
        <v>39</v>
      </c>
      <c r="I2796" s="12">
        <v>12.25</v>
      </c>
      <c r="J2796" s="12">
        <v>76.58</v>
      </c>
      <c r="K2796" s="12">
        <v>47.97</v>
      </c>
      <c r="L2796" s="12">
        <v>68.71</v>
      </c>
      <c r="M2796" s="12">
        <v>138.9</v>
      </c>
      <c r="N2796" s="12">
        <v>281.41</v>
      </c>
      <c r="O2796" s="12">
        <v>166.28</v>
      </c>
    </row>
    <row r="2797" ht="14.25" customHeight="1">
      <c r="A2797" s="12" t="s">
        <v>5463</v>
      </c>
      <c r="B2797" s="12" t="s">
        <v>5464</v>
      </c>
      <c r="C2797" s="12">
        <v>2806.0</v>
      </c>
      <c r="D2797" s="12">
        <v>0.0</v>
      </c>
      <c r="E2797" s="12">
        <v>277091.0</v>
      </c>
      <c r="F2797" s="12">
        <v>5.069379845E7</v>
      </c>
      <c r="G2797" s="12">
        <v>45291.0</v>
      </c>
      <c r="H2797" s="12" t="s">
        <v>39</v>
      </c>
      <c r="I2797" s="12">
        <v>5.0</v>
      </c>
      <c r="J2797" s="12">
        <v>98.07</v>
      </c>
      <c r="K2797" s="12">
        <v>95.22</v>
      </c>
      <c r="L2797" s="12">
        <v>97.58</v>
      </c>
      <c r="M2797" s="12">
        <v>86.55</v>
      </c>
      <c r="N2797" s="12">
        <v>92.13</v>
      </c>
      <c r="O2797" s="12">
        <v>87.49</v>
      </c>
    </row>
    <row r="2798" ht="14.25" customHeight="1">
      <c r="A2798" s="12" t="s">
        <v>5465</v>
      </c>
      <c r="B2798" s="12" t="s">
        <v>5466</v>
      </c>
      <c r="C2798" s="12">
        <v>2807.0</v>
      </c>
      <c r="D2798" s="12">
        <v>0.0</v>
      </c>
      <c r="E2798" s="12">
        <v>277020.0</v>
      </c>
      <c r="F2798" s="12">
        <v>5.0680809E7</v>
      </c>
      <c r="G2798" s="12">
        <v>45291.0</v>
      </c>
      <c r="H2798" s="12" t="s">
        <v>276</v>
      </c>
      <c r="I2798" s="12">
        <v>13.5</v>
      </c>
      <c r="J2798" s="12">
        <v>87.71</v>
      </c>
      <c r="K2798" s="12">
        <v>72.0</v>
      </c>
      <c r="L2798" s="12">
        <v>79.79</v>
      </c>
      <c r="M2798" s="12">
        <v>108.57</v>
      </c>
      <c r="N2798" s="12">
        <v>154.09</v>
      </c>
      <c r="O2798" s="12">
        <v>129.29</v>
      </c>
    </row>
    <row r="2799" ht="14.25" customHeight="1">
      <c r="A2799" s="12" t="s">
        <v>5467</v>
      </c>
      <c r="B2799" s="12" t="s">
        <v>5468</v>
      </c>
      <c r="C2799" s="12">
        <v>2808.0</v>
      </c>
      <c r="D2799" s="12">
        <v>0.0</v>
      </c>
      <c r="E2799" s="12">
        <v>276938.0</v>
      </c>
      <c r="F2799" s="12">
        <v>5.06658071E7</v>
      </c>
      <c r="G2799" s="12">
        <v>45291.0</v>
      </c>
      <c r="H2799" s="12" t="s">
        <v>39</v>
      </c>
      <c r="I2799" s="12">
        <v>14.25</v>
      </c>
      <c r="J2799" s="12">
        <v>33.13</v>
      </c>
      <c r="K2799" s="12">
        <v>12.43</v>
      </c>
      <c r="L2799" s="12">
        <v>26.07</v>
      </c>
      <c r="M2799" s="12">
        <v>452.25</v>
      </c>
      <c r="N2799" s="12">
        <v>1372.09</v>
      </c>
      <c r="O2799" s="12">
        <v>601.76</v>
      </c>
    </row>
    <row r="2800" ht="14.25" customHeight="1">
      <c r="A2800" s="12" t="s">
        <v>5469</v>
      </c>
      <c r="B2800" s="12" t="s">
        <v>5470</v>
      </c>
      <c r="C2800" s="12">
        <v>2809.0</v>
      </c>
      <c r="D2800" s="12">
        <v>0.0</v>
      </c>
      <c r="E2800" s="12">
        <v>276908.0</v>
      </c>
      <c r="F2800" s="12">
        <v>5.06603186E7</v>
      </c>
      <c r="G2800" s="12">
        <v>45291.0</v>
      </c>
      <c r="H2800" s="12" t="s">
        <v>39</v>
      </c>
      <c r="I2800" s="12">
        <v>18.25</v>
      </c>
      <c r="J2800" s="12">
        <v>46.99</v>
      </c>
      <c r="K2800" s="12">
        <v>8.44</v>
      </c>
      <c r="L2800" s="12">
        <v>33.18</v>
      </c>
      <c r="M2800" s="12">
        <v>289.37</v>
      </c>
      <c r="N2800" s="12">
        <v>2066.79</v>
      </c>
      <c r="O2800" s="12">
        <v>451.34</v>
      </c>
    </row>
    <row r="2801" ht="14.25" customHeight="1">
      <c r="A2801" s="12" t="s">
        <v>5471</v>
      </c>
      <c r="B2801" s="12" t="s">
        <v>5472</v>
      </c>
      <c r="C2801" s="12">
        <v>2810.0</v>
      </c>
      <c r="D2801" s="12">
        <v>0.0</v>
      </c>
      <c r="E2801" s="12">
        <v>276887.0</v>
      </c>
      <c r="F2801" s="12">
        <v>5.065647665E7</v>
      </c>
      <c r="G2801" s="12">
        <v>45291.0</v>
      </c>
      <c r="H2801" s="12" t="s">
        <v>39</v>
      </c>
      <c r="I2801" s="12">
        <v>13.25</v>
      </c>
      <c r="J2801" s="12">
        <v>32.6</v>
      </c>
      <c r="K2801" s="12">
        <v>12.88</v>
      </c>
      <c r="L2801" s="12">
        <v>23.57</v>
      </c>
      <c r="M2801" s="12">
        <v>461.17</v>
      </c>
      <c r="N2801" s="12">
        <v>1320.27</v>
      </c>
      <c r="O2801" s="12">
        <v>676.1</v>
      </c>
    </row>
    <row r="2802" ht="14.25" customHeight="1">
      <c r="A2802" s="12" t="s">
        <v>5473</v>
      </c>
      <c r="B2802" s="12" t="s">
        <v>5474</v>
      </c>
      <c r="C2802" s="12">
        <v>2811.0</v>
      </c>
      <c r="D2802" s="12">
        <v>0.0</v>
      </c>
      <c r="E2802" s="12">
        <v>276659.0</v>
      </c>
      <c r="F2802" s="12">
        <v>5.061476405E7</v>
      </c>
      <c r="G2802" s="12">
        <v>45291.0</v>
      </c>
      <c r="H2802" s="12" t="s">
        <v>434</v>
      </c>
      <c r="I2802" s="12">
        <v>5.25</v>
      </c>
      <c r="J2802" s="12">
        <v>139.16</v>
      </c>
      <c r="K2802" s="12">
        <v>138.63</v>
      </c>
      <c r="L2802" s="12">
        <v>139.06</v>
      </c>
      <c r="M2802" s="12">
        <v>31.47</v>
      </c>
      <c r="N2802" s="12">
        <v>31.97</v>
      </c>
      <c r="O2802" s="12">
        <v>31.56</v>
      </c>
    </row>
    <row r="2803" ht="14.25" customHeight="1">
      <c r="A2803" s="12" t="s">
        <v>3214</v>
      </c>
      <c r="B2803" s="12" t="s">
        <v>5475</v>
      </c>
      <c r="C2803" s="12">
        <v>2812.0</v>
      </c>
      <c r="D2803" s="12">
        <v>0.0</v>
      </c>
      <c r="E2803" s="12">
        <v>276569.0</v>
      </c>
      <c r="F2803" s="12">
        <v>5.059829855E7</v>
      </c>
      <c r="G2803" s="12">
        <v>45260.0</v>
      </c>
      <c r="H2803" s="12" t="s">
        <v>39</v>
      </c>
      <c r="I2803" s="12">
        <v>3.25</v>
      </c>
      <c r="J2803" s="12">
        <v>123.62</v>
      </c>
      <c r="K2803" s="12">
        <v>118.23</v>
      </c>
      <c r="L2803" s="12">
        <v>123.13</v>
      </c>
      <c r="M2803" s="12">
        <v>47.99</v>
      </c>
      <c r="N2803" s="12">
        <v>54.74</v>
      </c>
      <c r="O2803" s="12">
        <v>48.59</v>
      </c>
    </row>
    <row r="2804" ht="14.25" customHeight="1">
      <c r="A2804" s="12" t="s">
        <v>5429</v>
      </c>
      <c r="B2804" s="12" t="s">
        <v>5476</v>
      </c>
      <c r="C2804" s="12">
        <v>2813.0</v>
      </c>
      <c r="D2804" s="12">
        <v>0.0</v>
      </c>
      <c r="E2804" s="12">
        <v>276473.0</v>
      </c>
      <c r="F2804" s="12">
        <v>5.058073535E7</v>
      </c>
      <c r="G2804" s="12">
        <v>45338.0</v>
      </c>
      <c r="H2804" s="12" t="s">
        <v>39</v>
      </c>
      <c r="I2804" s="12">
        <v>1.5</v>
      </c>
      <c r="J2804" s="12">
        <v>181.81</v>
      </c>
      <c r="K2804" s="12">
        <v>181.81</v>
      </c>
      <c r="L2804" s="12">
        <v>181.81</v>
      </c>
      <c r="M2804" s="12">
        <v>0.63</v>
      </c>
      <c r="N2804" s="12">
        <v>0.63</v>
      </c>
      <c r="O2804" s="12">
        <v>0.63</v>
      </c>
    </row>
    <row r="2805" ht="14.25" customHeight="1">
      <c r="A2805" s="12" t="s">
        <v>5477</v>
      </c>
      <c r="B2805" s="12" t="s">
        <v>5478</v>
      </c>
      <c r="C2805" s="12">
        <v>2814.0</v>
      </c>
      <c r="D2805" s="12">
        <v>0.0</v>
      </c>
      <c r="E2805" s="12">
        <v>276201.0</v>
      </c>
      <c r="F2805" s="12">
        <v>5.053097295E7</v>
      </c>
      <c r="G2805" s="12">
        <v>45291.0</v>
      </c>
      <c r="H2805" s="12" t="s">
        <v>39</v>
      </c>
      <c r="I2805" s="12">
        <v>15.0</v>
      </c>
      <c r="J2805" s="12">
        <v>29.15</v>
      </c>
      <c r="K2805" s="12">
        <v>8.42</v>
      </c>
      <c r="L2805" s="12">
        <v>22.48</v>
      </c>
      <c r="M2805" s="12">
        <v>527.52</v>
      </c>
      <c r="N2805" s="12">
        <v>2072.52</v>
      </c>
      <c r="O2805" s="12">
        <v>713.9</v>
      </c>
    </row>
    <row r="2806" ht="14.25" customHeight="1">
      <c r="A2806" s="12" t="s">
        <v>5479</v>
      </c>
      <c r="B2806" s="12" t="s">
        <v>5480</v>
      </c>
      <c r="C2806" s="12">
        <v>2815.0</v>
      </c>
      <c r="D2806" s="12">
        <v>0.0</v>
      </c>
      <c r="E2806" s="12">
        <v>276000.0</v>
      </c>
      <c r="F2806" s="12">
        <v>5.04942E7</v>
      </c>
      <c r="G2806" s="12">
        <v>45291.0</v>
      </c>
      <c r="H2806" s="12" t="s">
        <v>39</v>
      </c>
      <c r="I2806" s="12">
        <v>0.25</v>
      </c>
      <c r="J2806" s="12">
        <v>183.69</v>
      </c>
      <c r="K2806" s="12">
        <v>183.69</v>
      </c>
      <c r="L2806" s="12">
        <v>183.69</v>
      </c>
      <c r="M2806" s="12">
        <v>-0.4</v>
      </c>
      <c r="N2806" s="12">
        <v>-0.4</v>
      </c>
      <c r="O2806" s="12">
        <v>-0.4</v>
      </c>
    </row>
    <row r="2807" ht="14.25" customHeight="1">
      <c r="A2807" s="12" t="s">
        <v>5479</v>
      </c>
      <c r="B2807" s="12" t="s">
        <v>46</v>
      </c>
      <c r="C2807" s="12">
        <v>2816.0</v>
      </c>
      <c r="D2807" s="12">
        <v>0.0</v>
      </c>
      <c r="E2807" s="12">
        <v>276000.0</v>
      </c>
      <c r="F2807" s="12">
        <v>5.04942E7</v>
      </c>
      <c r="G2807" s="12">
        <v>45291.0</v>
      </c>
      <c r="H2807" s="12" t="s">
        <v>39</v>
      </c>
      <c r="I2807" s="12">
        <v>0.25</v>
      </c>
      <c r="J2807" s="12">
        <v>183.69</v>
      </c>
      <c r="K2807" s="12">
        <v>183.69</v>
      </c>
      <c r="L2807" s="12">
        <v>183.69</v>
      </c>
      <c r="M2807" s="12">
        <v>-0.4</v>
      </c>
      <c r="N2807" s="12">
        <v>-0.4</v>
      </c>
      <c r="O2807" s="12">
        <v>-0.4</v>
      </c>
    </row>
    <row r="2808" ht="14.25" customHeight="1">
      <c r="A2808" s="12" t="s">
        <v>1351</v>
      </c>
      <c r="B2808" s="12" t="s">
        <v>5481</v>
      </c>
      <c r="C2808" s="12">
        <v>2817.0</v>
      </c>
      <c r="D2808" s="12">
        <v>0.0</v>
      </c>
      <c r="E2808" s="12">
        <v>275780.0</v>
      </c>
      <c r="F2808" s="12">
        <v>5.0453951E7</v>
      </c>
      <c r="G2808" s="12">
        <v>45230.0</v>
      </c>
      <c r="H2808" s="12" t="s">
        <v>39</v>
      </c>
      <c r="I2808" s="12">
        <v>4.5</v>
      </c>
      <c r="J2808" s="12">
        <v>159.42</v>
      </c>
      <c r="K2808" s="12">
        <v>154.19</v>
      </c>
      <c r="L2808" s="12">
        <v>156.33</v>
      </c>
      <c r="M2808" s="12">
        <v>14.76</v>
      </c>
      <c r="N2808" s="12">
        <v>18.65</v>
      </c>
      <c r="O2808" s="12">
        <v>17.03</v>
      </c>
    </row>
    <row r="2809" ht="14.25" customHeight="1">
      <c r="A2809" s="12" t="s">
        <v>3059</v>
      </c>
      <c r="B2809" s="12" t="s">
        <v>5482</v>
      </c>
      <c r="C2809" s="12">
        <v>2818.0</v>
      </c>
      <c r="D2809" s="12">
        <v>0.0</v>
      </c>
      <c r="E2809" s="12">
        <v>275686.0</v>
      </c>
      <c r="F2809" s="12">
        <v>5.043679322E7</v>
      </c>
      <c r="G2809" s="12">
        <v>45291.0</v>
      </c>
      <c r="H2809" s="12" t="s">
        <v>39</v>
      </c>
      <c r="I2809" s="12">
        <v>5.5</v>
      </c>
      <c r="J2809" s="12">
        <v>117.28</v>
      </c>
      <c r="K2809" s="12">
        <v>91.31</v>
      </c>
      <c r="L2809" s="12">
        <v>105.81</v>
      </c>
      <c r="M2809" s="12">
        <v>56.0</v>
      </c>
      <c r="N2809" s="12">
        <v>100.37</v>
      </c>
      <c r="O2809" s="12">
        <v>72.91</v>
      </c>
    </row>
    <row r="2810" ht="14.25" customHeight="1">
      <c r="A2810" s="12" t="s">
        <v>5483</v>
      </c>
      <c r="B2810" s="12" t="s">
        <v>5484</v>
      </c>
      <c r="C2810" s="12">
        <v>2819.0</v>
      </c>
      <c r="D2810" s="12">
        <v>0.0</v>
      </c>
      <c r="E2810" s="12">
        <v>275686.0</v>
      </c>
      <c r="F2810" s="12">
        <v>5.04367537E7</v>
      </c>
      <c r="G2810" s="12">
        <v>45291.0</v>
      </c>
      <c r="H2810" s="12" t="s">
        <v>39</v>
      </c>
      <c r="I2810" s="12">
        <v>2.0</v>
      </c>
      <c r="J2810" s="12">
        <v>171.74</v>
      </c>
      <c r="K2810" s="12">
        <v>172.51</v>
      </c>
      <c r="L2810" s="12">
        <v>172.31</v>
      </c>
      <c r="M2810" s="12">
        <v>6.52</v>
      </c>
      <c r="N2810" s="12">
        <v>6.05</v>
      </c>
      <c r="O2810" s="12">
        <v>6.17</v>
      </c>
    </row>
    <row r="2811" ht="14.25" customHeight="1">
      <c r="A2811" s="12" t="s">
        <v>3268</v>
      </c>
      <c r="B2811" s="12" t="s">
        <v>5485</v>
      </c>
      <c r="C2811" s="12">
        <v>2820.0</v>
      </c>
      <c r="D2811" s="12">
        <v>0.0</v>
      </c>
      <c r="E2811" s="12">
        <v>275664.0</v>
      </c>
      <c r="F2811" s="12">
        <v>5.04327288E7</v>
      </c>
      <c r="G2811" s="12">
        <v>45230.0</v>
      </c>
      <c r="H2811" s="12" t="s">
        <v>39</v>
      </c>
      <c r="I2811" s="12">
        <v>2.25</v>
      </c>
      <c r="J2811" s="12">
        <v>159.65</v>
      </c>
      <c r="K2811" s="12">
        <v>158.46</v>
      </c>
      <c r="L2811" s="12">
        <v>159.27</v>
      </c>
      <c r="M2811" s="12">
        <v>14.59</v>
      </c>
      <c r="N2811" s="12">
        <v>15.46</v>
      </c>
      <c r="O2811" s="12">
        <v>14.87</v>
      </c>
    </row>
    <row r="2812" ht="14.25" customHeight="1">
      <c r="A2812" s="12" t="s">
        <v>2923</v>
      </c>
      <c r="B2812" s="12" t="s">
        <v>5486</v>
      </c>
      <c r="C2812" s="12">
        <v>2821.0</v>
      </c>
      <c r="D2812" s="12">
        <v>0.0</v>
      </c>
      <c r="E2812" s="12">
        <v>275582.0</v>
      </c>
      <c r="F2812" s="12">
        <v>5.04177269E7</v>
      </c>
      <c r="G2812" s="12">
        <v>45291.0</v>
      </c>
      <c r="H2812" s="12" t="s">
        <v>39</v>
      </c>
      <c r="I2812" s="12">
        <v>0.25</v>
      </c>
      <c r="J2812" s="12">
        <v>183.69</v>
      </c>
      <c r="K2812" s="12">
        <v>183.69</v>
      </c>
      <c r="L2812" s="12">
        <v>183.69</v>
      </c>
      <c r="M2812" s="12">
        <v>-0.4</v>
      </c>
      <c r="N2812" s="12">
        <v>-0.4</v>
      </c>
      <c r="O2812" s="12">
        <v>-0.4</v>
      </c>
    </row>
    <row r="2813" ht="14.25" customHeight="1">
      <c r="A2813" s="12" t="s">
        <v>5487</v>
      </c>
      <c r="B2813" s="12" t="s">
        <v>5488</v>
      </c>
      <c r="C2813" s="12">
        <v>2822.0</v>
      </c>
      <c r="D2813" s="12">
        <v>0.0</v>
      </c>
      <c r="E2813" s="12">
        <v>275221.0</v>
      </c>
      <c r="F2813" s="12">
        <v>5.035168195E7</v>
      </c>
      <c r="G2813" s="12">
        <v>45291.0</v>
      </c>
      <c r="H2813" s="12" t="s">
        <v>39</v>
      </c>
      <c r="I2813" s="12">
        <v>14.25</v>
      </c>
      <c r="J2813" s="12">
        <v>17.53</v>
      </c>
      <c r="K2813" s="12">
        <v>12.56</v>
      </c>
      <c r="L2813" s="12">
        <v>15.55</v>
      </c>
      <c r="M2813" s="12">
        <v>943.38</v>
      </c>
      <c r="N2813" s="12">
        <v>1356.3</v>
      </c>
      <c r="O2813" s="12">
        <v>1076.49</v>
      </c>
    </row>
    <row r="2814" ht="14.25" customHeight="1">
      <c r="A2814" s="12" t="s">
        <v>4955</v>
      </c>
      <c r="B2814" s="12" t="s">
        <v>5489</v>
      </c>
      <c r="C2814" s="12">
        <v>2823.0</v>
      </c>
      <c r="D2814" s="12">
        <v>0.0</v>
      </c>
      <c r="E2814" s="12">
        <v>274602.0</v>
      </c>
      <c r="F2814" s="12">
        <v>5.02384359E7</v>
      </c>
      <c r="G2814" s="12">
        <v>45289.0</v>
      </c>
      <c r="H2814" s="12" t="s">
        <v>39</v>
      </c>
      <c r="I2814" s="12">
        <v>14.5</v>
      </c>
      <c r="J2814" s="12">
        <v>133.57</v>
      </c>
      <c r="K2814" s="12">
        <v>121.71</v>
      </c>
      <c r="L2814" s="12">
        <v>129.57</v>
      </c>
      <c r="M2814" s="12">
        <v>36.97</v>
      </c>
      <c r="N2814" s="12">
        <v>50.31</v>
      </c>
      <c r="O2814" s="12">
        <v>41.2</v>
      </c>
    </row>
    <row r="2815" ht="14.25" customHeight="1">
      <c r="A2815" s="12" t="s">
        <v>3667</v>
      </c>
      <c r="B2815" s="12" t="s">
        <v>5490</v>
      </c>
      <c r="C2815" s="12">
        <v>2824.0</v>
      </c>
      <c r="D2815" s="12">
        <v>0.0</v>
      </c>
      <c r="E2815" s="12">
        <v>274404.0</v>
      </c>
      <c r="F2815" s="12">
        <v>5.02022118E7</v>
      </c>
      <c r="G2815" s="12">
        <v>45260.0</v>
      </c>
      <c r="H2815" s="12" t="s">
        <v>39</v>
      </c>
      <c r="I2815" s="12">
        <v>14.0</v>
      </c>
      <c r="J2815" s="12">
        <v>52.43</v>
      </c>
      <c r="K2815" s="12">
        <v>30.05</v>
      </c>
      <c r="L2815" s="12">
        <v>43.69</v>
      </c>
      <c r="M2815" s="12">
        <v>248.95</v>
      </c>
      <c r="N2815" s="12">
        <v>508.84</v>
      </c>
      <c r="O2815" s="12">
        <v>318.72</v>
      </c>
    </row>
    <row r="2816" ht="14.25" customHeight="1">
      <c r="A2816" s="12" t="s">
        <v>5491</v>
      </c>
      <c r="B2816" s="12" t="s">
        <v>5492</v>
      </c>
      <c r="C2816" s="12">
        <v>2825.0</v>
      </c>
      <c r="D2816" s="12">
        <v>0.0</v>
      </c>
      <c r="E2816" s="12">
        <v>274341.0</v>
      </c>
      <c r="F2816" s="12">
        <v>5.019068595E7</v>
      </c>
      <c r="G2816" s="12">
        <v>45291.0</v>
      </c>
      <c r="H2816" s="12" t="s">
        <v>39</v>
      </c>
      <c r="I2816" s="12">
        <v>15.0</v>
      </c>
      <c r="J2816" s="12">
        <v>73.37</v>
      </c>
      <c r="K2816" s="12">
        <v>33.96</v>
      </c>
      <c r="L2816" s="12">
        <v>59.68</v>
      </c>
      <c r="M2816" s="12">
        <v>149.34</v>
      </c>
      <c r="N2816" s="12">
        <v>438.69</v>
      </c>
      <c r="O2816" s="12">
        <v>206.56</v>
      </c>
    </row>
    <row r="2817" ht="14.25" customHeight="1">
      <c r="A2817" s="12" t="s">
        <v>1978</v>
      </c>
      <c r="B2817" s="12" t="s">
        <v>5493</v>
      </c>
      <c r="C2817" s="12">
        <v>2826.0</v>
      </c>
      <c r="D2817" s="12">
        <v>0.0</v>
      </c>
      <c r="E2817" s="12">
        <v>273662.0</v>
      </c>
      <c r="F2817" s="12">
        <v>5.00664629E7</v>
      </c>
      <c r="G2817" s="12">
        <v>45291.0</v>
      </c>
      <c r="H2817" s="12" t="s">
        <v>434</v>
      </c>
      <c r="I2817" s="12">
        <v>3.0</v>
      </c>
      <c r="J2817" s="12">
        <v>128.8</v>
      </c>
      <c r="K2817" s="12">
        <v>128.07</v>
      </c>
      <c r="L2817" s="12">
        <v>128.68</v>
      </c>
      <c r="M2817" s="12">
        <v>42.04</v>
      </c>
      <c r="N2817" s="12">
        <v>42.86</v>
      </c>
      <c r="O2817" s="12">
        <v>42.17</v>
      </c>
    </row>
    <row r="2818" ht="14.25" customHeight="1">
      <c r="A2818" s="12" t="s">
        <v>519</v>
      </c>
      <c r="B2818" s="12" t="s">
        <v>5494</v>
      </c>
      <c r="C2818" s="12">
        <v>2827.0</v>
      </c>
      <c r="D2818" s="12">
        <v>0.0</v>
      </c>
      <c r="E2818" s="12">
        <v>273553.0</v>
      </c>
      <c r="F2818" s="12">
        <v>5.004652135E7</v>
      </c>
      <c r="G2818" s="12">
        <v>45291.0</v>
      </c>
      <c r="H2818" s="12" t="s">
        <v>434</v>
      </c>
      <c r="I2818" s="12">
        <v>11.0</v>
      </c>
      <c r="J2818" s="12">
        <v>140.58</v>
      </c>
      <c r="K2818" s="12">
        <v>44.8</v>
      </c>
      <c r="L2818" s="12">
        <v>101.52</v>
      </c>
      <c r="M2818" s="12">
        <v>30.14</v>
      </c>
      <c r="N2818" s="12">
        <v>308.38</v>
      </c>
      <c r="O2818" s="12">
        <v>80.21</v>
      </c>
    </row>
    <row r="2819" ht="14.25" customHeight="1">
      <c r="A2819" s="12" t="s">
        <v>1576</v>
      </c>
      <c r="B2819" s="12" t="s">
        <v>5495</v>
      </c>
      <c r="C2819" s="12">
        <v>2828.0</v>
      </c>
      <c r="D2819" s="12">
        <v>0.0</v>
      </c>
      <c r="E2819" s="12">
        <v>273530.0</v>
      </c>
      <c r="F2819" s="12">
        <v>5.00423135E7</v>
      </c>
      <c r="G2819" s="12">
        <v>45291.0</v>
      </c>
      <c r="H2819" s="12" t="s">
        <v>39</v>
      </c>
      <c r="I2819" s="12">
        <v>9.25</v>
      </c>
      <c r="J2819" s="12">
        <v>84.88</v>
      </c>
      <c r="K2819" s="12">
        <v>24.1</v>
      </c>
      <c r="L2819" s="12">
        <v>45.74</v>
      </c>
      <c r="M2819" s="12">
        <v>115.54</v>
      </c>
      <c r="N2819" s="12">
        <v>659.24</v>
      </c>
      <c r="O2819" s="12">
        <v>299.95</v>
      </c>
    </row>
    <row r="2820" ht="14.25" customHeight="1">
      <c r="A2820" s="12" t="s">
        <v>5496</v>
      </c>
      <c r="B2820" s="12" t="s">
        <v>46</v>
      </c>
      <c r="C2820" s="12">
        <v>2829.0</v>
      </c>
      <c r="D2820" s="12">
        <v>0.0</v>
      </c>
      <c r="E2820" s="12">
        <v>273521.0</v>
      </c>
      <c r="F2820" s="12">
        <v>5.004066695E7</v>
      </c>
      <c r="G2820" s="12">
        <v>45291.0</v>
      </c>
      <c r="H2820" s="12" t="s">
        <v>39</v>
      </c>
      <c r="I2820" s="12">
        <v>0.25</v>
      </c>
      <c r="J2820" s="12">
        <v>183.69</v>
      </c>
      <c r="K2820" s="12">
        <v>183.69</v>
      </c>
      <c r="L2820" s="12">
        <v>183.69</v>
      </c>
      <c r="M2820" s="12">
        <v>-0.4</v>
      </c>
      <c r="N2820" s="12">
        <v>-0.4</v>
      </c>
      <c r="O2820" s="12">
        <v>-0.4</v>
      </c>
    </row>
    <row r="2821" ht="14.25" customHeight="1">
      <c r="A2821" s="12" t="s">
        <v>5497</v>
      </c>
      <c r="B2821" s="12" t="s">
        <v>5497</v>
      </c>
      <c r="C2821" s="12">
        <v>2830.0</v>
      </c>
      <c r="D2821" s="12">
        <v>0.0</v>
      </c>
      <c r="E2821" s="12">
        <v>273385.0</v>
      </c>
      <c r="F2821" s="12">
        <v>5.001578575E7</v>
      </c>
      <c r="G2821" s="12">
        <v>45291.0</v>
      </c>
      <c r="H2821" s="12" t="s">
        <v>39</v>
      </c>
      <c r="I2821" s="12">
        <v>19.5</v>
      </c>
      <c r="J2821" s="12">
        <v>38.45</v>
      </c>
      <c r="K2821" s="12">
        <v>2.45</v>
      </c>
      <c r="L2821" s="12">
        <v>26.17</v>
      </c>
      <c r="M2821" s="12">
        <v>375.8</v>
      </c>
      <c r="N2821" s="12">
        <v>7355.67</v>
      </c>
      <c r="O2821" s="12">
        <v>599.11</v>
      </c>
    </row>
    <row r="2822" ht="14.25" customHeight="1">
      <c r="A2822" s="12" t="s">
        <v>2194</v>
      </c>
      <c r="B2822" s="12" t="s">
        <v>5498</v>
      </c>
      <c r="C2822" s="12">
        <v>2831.0</v>
      </c>
      <c r="D2822" s="12">
        <v>0.0</v>
      </c>
      <c r="E2822" s="12">
        <v>273287.0</v>
      </c>
      <c r="F2822" s="12">
        <v>4.999785665E7</v>
      </c>
      <c r="G2822" s="12">
        <v>45291.0</v>
      </c>
      <c r="H2822" s="12" t="s">
        <v>39</v>
      </c>
      <c r="I2822" s="12">
        <v>12.25</v>
      </c>
      <c r="J2822" s="12">
        <v>45.38</v>
      </c>
      <c r="K2822" s="12">
        <v>13.08</v>
      </c>
      <c r="L2822" s="12">
        <v>41.21</v>
      </c>
      <c r="M2822" s="12">
        <v>303.19</v>
      </c>
      <c r="N2822" s="12">
        <v>1298.18</v>
      </c>
      <c r="O2822" s="12">
        <v>343.96</v>
      </c>
    </row>
    <row r="2823" ht="14.25" customHeight="1">
      <c r="A2823" s="12" t="s">
        <v>968</v>
      </c>
      <c r="B2823" s="12" t="s">
        <v>5499</v>
      </c>
      <c r="C2823" s="12">
        <v>2832.0</v>
      </c>
      <c r="D2823" s="12">
        <v>0.0</v>
      </c>
      <c r="E2823" s="12">
        <v>273278.0</v>
      </c>
      <c r="F2823" s="12">
        <v>4.99962101E7</v>
      </c>
      <c r="G2823" s="12">
        <v>45260.0</v>
      </c>
      <c r="H2823" s="12" t="s">
        <v>39</v>
      </c>
      <c r="I2823" s="12">
        <v>5.5</v>
      </c>
      <c r="J2823" s="12">
        <v>172.36</v>
      </c>
      <c r="K2823" s="12">
        <v>138.96</v>
      </c>
      <c r="L2823" s="12">
        <v>161.09</v>
      </c>
      <c r="M2823" s="12">
        <v>6.14</v>
      </c>
      <c r="N2823" s="12">
        <v>31.66</v>
      </c>
      <c r="O2823" s="12">
        <v>13.57</v>
      </c>
    </row>
    <row r="2824" ht="14.25" customHeight="1">
      <c r="A2824" s="12" t="s">
        <v>2392</v>
      </c>
      <c r="B2824" s="12" t="s">
        <v>1694</v>
      </c>
      <c r="C2824" s="12">
        <v>2833.0</v>
      </c>
      <c r="D2824" s="12">
        <v>0.0</v>
      </c>
      <c r="E2824" s="12">
        <v>273034.0</v>
      </c>
      <c r="F2824" s="12">
        <v>4.99515703E7</v>
      </c>
      <c r="G2824" s="12">
        <v>45291.0</v>
      </c>
      <c r="H2824" s="12" t="s">
        <v>39</v>
      </c>
      <c r="I2824" s="12">
        <v>6.25</v>
      </c>
      <c r="J2824" s="12">
        <v>40.4</v>
      </c>
      <c r="K2824" s="12">
        <v>40.06</v>
      </c>
      <c r="L2824" s="12">
        <v>42.21</v>
      </c>
      <c r="M2824" s="12">
        <v>352.87</v>
      </c>
      <c r="N2824" s="12">
        <v>356.73</v>
      </c>
      <c r="O2824" s="12">
        <v>333.4</v>
      </c>
    </row>
    <row r="2825" ht="14.25" customHeight="1">
      <c r="A2825" s="12" t="s">
        <v>2392</v>
      </c>
      <c r="B2825" s="12" t="s">
        <v>46</v>
      </c>
      <c r="C2825" s="12">
        <v>2834.0</v>
      </c>
      <c r="D2825" s="12">
        <v>0.0</v>
      </c>
      <c r="E2825" s="12">
        <v>273034.0</v>
      </c>
      <c r="F2825" s="12">
        <v>4.99515703E7</v>
      </c>
      <c r="G2825" s="12">
        <v>45291.0</v>
      </c>
      <c r="H2825" s="12" t="s">
        <v>39</v>
      </c>
      <c r="I2825" s="12">
        <v>6.25</v>
      </c>
      <c r="J2825" s="12">
        <v>54.19</v>
      </c>
      <c r="K2825" s="12">
        <v>40.06</v>
      </c>
      <c r="L2825" s="12">
        <v>53.91</v>
      </c>
      <c r="M2825" s="12">
        <v>237.62</v>
      </c>
      <c r="N2825" s="12">
        <v>356.73</v>
      </c>
      <c r="O2825" s="12">
        <v>239.39</v>
      </c>
    </row>
    <row r="2826" ht="14.25" customHeight="1">
      <c r="A2826" s="12" t="s">
        <v>3061</v>
      </c>
      <c r="B2826" s="12" t="s">
        <v>5500</v>
      </c>
      <c r="C2826" s="12">
        <v>2835.0</v>
      </c>
      <c r="D2826" s="12">
        <v>0.0</v>
      </c>
      <c r="E2826" s="12">
        <v>272887.0</v>
      </c>
      <c r="F2826" s="12">
        <v>4.992467665E7</v>
      </c>
      <c r="G2826" s="12">
        <v>45230.0</v>
      </c>
      <c r="H2826" s="12" t="s">
        <v>39</v>
      </c>
      <c r="I2826" s="12">
        <v>11.5</v>
      </c>
      <c r="J2826" s="12">
        <v>72.36</v>
      </c>
      <c r="K2826" s="12">
        <v>27.43</v>
      </c>
      <c r="L2826" s="12">
        <v>56.82</v>
      </c>
      <c r="M2826" s="12">
        <v>152.83</v>
      </c>
      <c r="N2826" s="12">
        <v>567.09</v>
      </c>
      <c r="O2826" s="12">
        <v>221.98</v>
      </c>
    </row>
    <row r="2827" ht="14.25" customHeight="1">
      <c r="A2827" s="12" t="s">
        <v>2648</v>
      </c>
      <c r="B2827" s="12" t="s">
        <v>5501</v>
      </c>
      <c r="C2827" s="12">
        <v>2836.0</v>
      </c>
      <c r="D2827" s="12">
        <v>0.0</v>
      </c>
      <c r="E2827" s="12">
        <v>272767.0</v>
      </c>
      <c r="F2827" s="12">
        <v>4.990272265E7</v>
      </c>
      <c r="G2827" s="12">
        <v>45289.0</v>
      </c>
      <c r="H2827" s="12" t="s">
        <v>39</v>
      </c>
      <c r="I2827" s="12">
        <v>12.75</v>
      </c>
      <c r="J2827" s="12">
        <v>84.26</v>
      </c>
      <c r="K2827" s="12">
        <v>26.24</v>
      </c>
      <c r="L2827" s="12">
        <v>71.23</v>
      </c>
      <c r="M2827" s="12">
        <v>117.11</v>
      </c>
      <c r="N2827" s="12">
        <v>597.34</v>
      </c>
      <c r="O2827" s="12">
        <v>156.84</v>
      </c>
    </row>
    <row r="2828" ht="14.25" customHeight="1">
      <c r="A2828" s="12" t="s">
        <v>5502</v>
      </c>
      <c r="B2828" s="12" t="s">
        <v>5502</v>
      </c>
      <c r="C2828" s="12">
        <v>2837.0</v>
      </c>
      <c r="D2828" s="12">
        <v>0.0</v>
      </c>
      <c r="E2828" s="12">
        <v>272744.0</v>
      </c>
      <c r="F2828" s="12">
        <v>4.98985148E7</v>
      </c>
      <c r="G2828" s="12">
        <v>45291.0</v>
      </c>
      <c r="H2828" s="12" t="s">
        <v>39</v>
      </c>
      <c r="I2828" s="12">
        <v>0.75</v>
      </c>
      <c r="J2828" s="12">
        <v>180.7</v>
      </c>
      <c r="K2828" s="12">
        <v>180.7</v>
      </c>
      <c r="L2828" s="12">
        <v>180.7</v>
      </c>
      <c r="M2828" s="12">
        <v>1.24</v>
      </c>
      <c r="N2828" s="12">
        <v>1.24</v>
      </c>
      <c r="O2828" s="12">
        <v>1.24</v>
      </c>
    </row>
    <row r="2829" ht="14.25" customHeight="1">
      <c r="A2829" s="12" t="s">
        <v>2371</v>
      </c>
      <c r="B2829" s="12" t="s">
        <v>5503</v>
      </c>
      <c r="C2829" s="12">
        <v>2838.0</v>
      </c>
      <c r="D2829" s="12">
        <v>0.0</v>
      </c>
      <c r="E2829" s="12">
        <v>272642.0</v>
      </c>
      <c r="F2829" s="12">
        <v>4.98798539E7</v>
      </c>
      <c r="G2829" s="12">
        <v>45337.0</v>
      </c>
      <c r="H2829" s="12" t="s">
        <v>39</v>
      </c>
      <c r="I2829" s="12">
        <v>9.0</v>
      </c>
      <c r="J2829" s="12">
        <v>104.5</v>
      </c>
      <c r="K2829" s="12">
        <v>98.75</v>
      </c>
      <c r="L2829" s="12">
        <v>102.87</v>
      </c>
      <c r="M2829" s="12">
        <v>75.07</v>
      </c>
      <c r="N2829" s="12">
        <v>85.26</v>
      </c>
      <c r="O2829" s="12">
        <v>77.84</v>
      </c>
    </row>
    <row r="2830" ht="14.25" customHeight="1">
      <c r="A2830" s="12" t="s">
        <v>5504</v>
      </c>
      <c r="B2830" s="12" t="s">
        <v>5505</v>
      </c>
      <c r="C2830" s="12">
        <v>2839.0</v>
      </c>
      <c r="D2830" s="12">
        <v>0.0</v>
      </c>
      <c r="E2830" s="12">
        <v>272299.0</v>
      </c>
      <c r="F2830" s="12">
        <v>4.981710205E7</v>
      </c>
      <c r="G2830" s="12">
        <v>45291.0</v>
      </c>
      <c r="H2830" s="12" t="s">
        <v>39</v>
      </c>
      <c r="I2830" s="12">
        <v>8.25</v>
      </c>
      <c r="J2830" s="12">
        <v>165.78</v>
      </c>
      <c r="K2830" s="12">
        <v>154.21</v>
      </c>
      <c r="L2830" s="12">
        <v>158.89</v>
      </c>
      <c r="M2830" s="12">
        <v>10.35</v>
      </c>
      <c r="N2830" s="12">
        <v>18.64</v>
      </c>
      <c r="O2830" s="12">
        <v>15.14</v>
      </c>
    </row>
    <row r="2831" ht="14.25" customHeight="1">
      <c r="A2831" s="12" t="s">
        <v>5506</v>
      </c>
      <c r="B2831" s="12" t="s">
        <v>5507</v>
      </c>
      <c r="C2831" s="12">
        <v>2840.0</v>
      </c>
      <c r="D2831" s="12">
        <v>0.0</v>
      </c>
      <c r="E2831" s="12">
        <v>272250.0</v>
      </c>
      <c r="F2831" s="12">
        <v>4.98081375E7</v>
      </c>
      <c r="G2831" s="12">
        <v>45322.0</v>
      </c>
      <c r="H2831" s="12" t="s">
        <v>39</v>
      </c>
      <c r="I2831" s="12">
        <v>14.75</v>
      </c>
      <c r="J2831" s="12">
        <v>113.7</v>
      </c>
      <c r="K2831" s="12">
        <v>15.38</v>
      </c>
      <c r="L2831" s="12">
        <v>62.35</v>
      </c>
      <c r="M2831" s="12">
        <v>60.9</v>
      </c>
      <c r="N2831" s="12">
        <v>1089.2</v>
      </c>
      <c r="O2831" s="12">
        <v>193.44</v>
      </c>
    </row>
    <row r="2832" ht="14.25" customHeight="1">
      <c r="A2832" s="12" t="s">
        <v>5506</v>
      </c>
      <c r="B2832" s="12" t="s">
        <v>46</v>
      </c>
      <c r="C2832" s="12">
        <v>2841.0</v>
      </c>
      <c r="D2832" s="12">
        <v>0.0</v>
      </c>
      <c r="E2832" s="12">
        <v>272250.0</v>
      </c>
      <c r="F2832" s="12">
        <v>4.98081375E7</v>
      </c>
      <c r="G2832" s="12">
        <v>45322.0</v>
      </c>
      <c r="H2832" s="12" t="s">
        <v>39</v>
      </c>
      <c r="I2832" s="12">
        <v>14.75</v>
      </c>
      <c r="J2832" s="12">
        <v>112.03</v>
      </c>
      <c r="K2832" s="12">
        <v>7.19</v>
      </c>
      <c r="L2832" s="12">
        <v>57.5</v>
      </c>
      <c r="M2832" s="12">
        <v>63.3</v>
      </c>
      <c r="N2832" s="12">
        <v>2444.84</v>
      </c>
      <c r="O2832" s="12">
        <v>218.17</v>
      </c>
    </row>
    <row r="2833" ht="14.25" customHeight="1">
      <c r="A2833" s="12" t="s">
        <v>3104</v>
      </c>
      <c r="B2833" s="12" t="s">
        <v>5508</v>
      </c>
      <c r="C2833" s="12">
        <v>2842.0</v>
      </c>
      <c r="D2833" s="12">
        <v>0.0</v>
      </c>
      <c r="E2833" s="12">
        <v>271642.0</v>
      </c>
      <c r="F2833" s="12">
        <v>4.969695978E7</v>
      </c>
      <c r="G2833" s="12">
        <v>45107.0</v>
      </c>
      <c r="H2833" s="12" t="s">
        <v>39</v>
      </c>
      <c r="I2833" s="12">
        <v>9.75</v>
      </c>
      <c r="J2833" s="12">
        <v>73.44</v>
      </c>
      <c r="K2833" s="12">
        <v>42.88</v>
      </c>
      <c r="L2833" s="12">
        <v>63.37</v>
      </c>
      <c r="M2833" s="12">
        <v>149.12</v>
      </c>
      <c r="N2833" s="12">
        <v>326.66</v>
      </c>
      <c r="O2833" s="12">
        <v>188.71</v>
      </c>
    </row>
    <row r="2834" ht="14.25" customHeight="1">
      <c r="A2834" s="12" t="s">
        <v>5509</v>
      </c>
      <c r="B2834" s="12" t="s">
        <v>5510</v>
      </c>
      <c r="C2834" s="12">
        <v>2843.0</v>
      </c>
      <c r="D2834" s="12">
        <v>0.0</v>
      </c>
      <c r="E2834" s="12">
        <v>271399.0</v>
      </c>
      <c r="F2834" s="12">
        <v>4.965244705E7</v>
      </c>
      <c r="G2834" s="12">
        <v>45291.0</v>
      </c>
      <c r="H2834" s="12" t="s">
        <v>39</v>
      </c>
      <c r="I2834" s="12">
        <v>18.5</v>
      </c>
      <c r="J2834" s="12">
        <v>19.84</v>
      </c>
      <c r="K2834" s="12">
        <v>12.4</v>
      </c>
      <c r="L2834" s="12">
        <v>18.2</v>
      </c>
      <c r="M2834" s="12">
        <v>822.35</v>
      </c>
      <c r="N2834" s="12">
        <v>1375.17</v>
      </c>
      <c r="O2834" s="12">
        <v>904.99</v>
      </c>
    </row>
    <row r="2835" ht="14.25" customHeight="1">
      <c r="A2835" s="12" t="s">
        <v>2428</v>
      </c>
      <c r="B2835" s="12" t="s">
        <v>5511</v>
      </c>
      <c r="C2835" s="12">
        <v>2844.0</v>
      </c>
      <c r="D2835" s="12">
        <v>0.0</v>
      </c>
      <c r="E2835" s="12">
        <v>271276.0</v>
      </c>
      <c r="F2835" s="12">
        <v>4.96299442E7</v>
      </c>
      <c r="G2835" s="12">
        <v>45199.0</v>
      </c>
      <c r="H2835" s="12" t="s">
        <v>39</v>
      </c>
      <c r="I2835" s="12">
        <v>5.0</v>
      </c>
      <c r="J2835" s="12">
        <v>50.77</v>
      </c>
      <c r="K2835" s="12">
        <v>46.93</v>
      </c>
      <c r="L2835" s="12">
        <v>48.18</v>
      </c>
      <c r="M2835" s="12">
        <v>260.33</v>
      </c>
      <c r="N2835" s="12">
        <v>289.83</v>
      </c>
      <c r="O2835" s="12">
        <v>279.73</v>
      </c>
    </row>
    <row r="2836" ht="14.25" customHeight="1">
      <c r="A2836" s="12" t="s">
        <v>2288</v>
      </c>
      <c r="B2836" s="12" t="s">
        <v>5512</v>
      </c>
      <c r="C2836" s="12">
        <v>2845.0</v>
      </c>
      <c r="D2836" s="12">
        <v>0.0</v>
      </c>
      <c r="E2836" s="12">
        <v>271203.0</v>
      </c>
      <c r="F2836" s="12">
        <v>4.961658885E7</v>
      </c>
      <c r="G2836" s="12">
        <v>45289.0</v>
      </c>
      <c r="H2836" s="12" t="s">
        <v>39</v>
      </c>
      <c r="I2836" s="12">
        <v>3.25</v>
      </c>
      <c r="J2836" s="12">
        <v>144.24</v>
      </c>
      <c r="K2836" s="12">
        <v>129.84</v>
      </c>
      <c r="L2836" s="12">
        <v>139.74</v>
      </c>
      <c r="M2836" s="12">
        <v>26.84</v>
      </c>
      <c r="N2836" s="12">
        <v>40.91</v>
      </c>
      <c r="O2836" s="12">
        <v>30.92</v>
      </c>
    </row>
    <row r="2837" ht="14.25" customHeight="1">
      <c r="A2837" s="12" t="s">
        <v>1500</v>
      </c>
      <c r="B2837" s="12" t="s">
        <v>5513</v>
      </c>
      <c r="C2837" s="12">
        <v>2846.0</v>
      </c>
      <c r="D2837" s="12">
        <v>0.0</v>
      </c>
      <c r="E2837" s="12">
        <v>271011.0</v>
      </c>
      <c r="F2837" s="12">
        <v>4.958146245E7</v>
      </c>
      <c r="G2837" s="12">
        <v>45338.0</v>
      </c>
      <c r="H2837" s="12" t="s">
        <v>39</v>
      </c>
      <c r="I2837" s="12">
        <v>4.25</v>
      </c>
      <c r="J2837" s="12">
        <v>150.64</v>
      </c>
      <c r="K2837" s="12">
        <v>150.64</v>
      </c>
      <c r="L2837" s="12">
        <v>150.64</v>
      </c>
      <c r="M2837" s="12">
        <v>21.45</v>
      </c>
      <c r="N2837" s="12">
        <v>21.45</v>
      </c>
      <c r="O2837" s="12">
        <v>21.45</v>
      </c>
    </row>
    <row r="2838" ht="14.25" customHeight="1">
      <c r="A2838" s="12" t="s">
        <v>945</v>
      </c>
      <c r="B2838" s="12" t="s">
        <v>5514</v>
      </c>
      <c r="C2838" s="12">
        <v>2847.0</v>
      </c>
      <c r="D2838" s="12">
        <v>0.0</v>
      </c>
      <c r="E2838" s="12">
        <v>270899.0</v>
      </c>
      <c r="F2838" s="12">
        <v>4.956097205E7</v>
      </c>
      <c r="G2838" s="12">
        <v>45291.0</v>
      </c>
      <c r="H2838" s="12" t="s">
        <v>39</v>
      </c>
      <c r="I2838" s="12">
        <v>2.0</v>
      </c>
      <c r="J2838" s="12">
        <v>153.19</v>
      </c>
      <c r="K2838" s="12">
        <v>156.12</v>
      </c>
      <c r="L2838" s="12">
        <v>154.85</v>
      </c>
      <c r="M2838" s="12">
        <v>19.43</v>
      </c>
      <c r="N2838" s="12">
        <v>17.19</v>
      </c>
      <c r="O2838" s="12">
        <v>18.15</v>
      </c>
    </row>
    <row r="2839" ht="14.25" customHeight="1">
      <c r="A2839" s="12" t="s">
        <v>5515</v>
      </c>
      <c r="B2839" s="12" t="s">
        <v>5516</v>
      </c>
      <c r="C2839" s="12">
        <v>2848.0</v>
      </c>
      <c r="D2839" s="12">
        <v>0.0</v>
      </c>
      <c r="E2839" s="12">
        <v>270385.0</v>
      </c>
      <c r="F2839" s="12">
        <v>4.946693575E7</v>
      </c>
      <c r="G2839" s="12">
        <v>45291.0</v>
      </c>
      <c r="H2839" s="12" t="s">
        <v>39</v>
      </c>
      <c r="I2839" s="12">
        <v>6.0</v>
      </c>
      <c r="J2839" s="12">
        <v>64.39</v>
      </c>
      <c r="K2839" s="12">
        <v>40.47</v>
      </c>
      <c r="L2839" s="12">
        <v>58.6</v>
      </c>
      <c r="M2839" s="12">
        <v>184.11</v>
      </c>
      <c r="N2839" s="12">
        <v>352.04</v>
      </c>
      <c r="O2839" s="12">
        <v>212.18</v>
      </c>
    </row>
    <row r="2840" ht="14.25" customHeight="1">
      <c r="A2840" s="12" t="s">
        <v>5517</v>
      </c>
      <c r="B2840" s="12" t="s">
        <v>46</v>
      </c>
      <c r="C2840" s="12">
        <v>2849.0</v>
      </c>
      <c r="D2840" s="12">
        <v>0.0</v>
      </c>
      <c r="E2840" s="12">
        <v>270163.0</v>
      </c>
      <c r="F2840" s="12">
        <v>4.942632085E7</v>
      </c>
      <c r="G2840" s="12">
        <v>45338.0</v>
      </c>
      <c r="H2840" s="12" t="s">
        <v>39</v>
      </c>
      <c r="I2840" s="12">
        <v>4.5</v>
      </c>
      <c r="J2840" s="12">
        <v>136.23</v>
      </c>
      <c r="K2840" s="12">
        <v>128.25</v>
      </c>
      <c r="L2840" s="12">
        <v>131.89</v>
      </c>
      <c r="M2840" s="12">
        <v>34.3</v>
      </c>
      <c r="N2840" s="12">
        <v>42.66</v>
      </c>
      <c r="O2840" s="12">
        <v>38.72</v>
      </c>
    </row>
    <row r="2841" ht="14.25" customHeight="1">
      <c r="A2841" s="12" t="s">
        <v>5517</v>
      </c>
      <c r="B2841" s="12" t="s">
        <v>5518</v>
      </c>
      <c r="C2841" s="12">
        <v>2850.0</v>
      </c>
      <c r="D2841" s="12">
        <v>0.0</v>
      </c>
      <c r="E2841" s="12">
        <v>270163.0</v>
      </c>
      <c r="F2841" s="12">
        <v>4.942632085E7</v>
      </c>
      <c r="G2841" s="12">
        <v>45338.0</v>
      </c>
      <c r="H2841" s="12" t="s">
        <v>39</v>
      </c>
      <c r="I2841" s="12">
        <v>4.5</v>
      </c>
      <c r="J2841" s="12">
        <v>136.23</v>
      </c>
      <c r="K2841" s="12">
        <v>128.25</v>
      </c>
      <c r="L2841" s="12">
        <v>131.89</v>
      </c>
      <c r="M2841" s="12">
        <v>34.3</v>
      </c>
      <c r="N2841" s="12">
        <v>42.66</v>
      </c>
      <c r="O2841" s="12">
        <v>38.72</v>
      </c>
    </row>
    <row r="2842" ht="14.25" customHeight="1">
      <c r="A2842" s="12" t="s">
        <v>4998</v>
      </c>
      <c r="B2842" s="12" t="s">
        <v>5519</v>
      </c>
      <c r="C2842" s="12">
        <v>2851.0</v>
      </c>
      <c r="D2842" s="12">
        <v>0.0</v>
      </c>
      <c r="E2842" s="12">
        <v>269583.0</v>
      </c>
      <c r="F2842" s="12">
        <v>4.932020985E7</v>
      </c>
      <c r="G2842" s="12">
        <v>45337.0</v>
      </c>
      <c r="H2842" s="12" t="s">
        <v>39</v>
      </c>
      <c r="I2842" s="12">
        <v>11.0</v>
      </c>
      <c r="J2842" s="12">
        <v>101.52</v>
      </c>
      <c r="K2842" s="12">
        <v>64.29</v>
      </c>
      <c r="L2842" s="12">
        <v>86.41</v>
      </c>
      <c r="M2842" s="12">
        <v>80.22</v>
      </c>
      <c r="N2842" s="12">
        <v>184.58</v>
      </c>
      <c r="O2842" s="12">
        <v>111.73</v>
      </c>
    </row>
    <row r="2843" ht="14.25" customHeight="1">
      <c r="A2843" s="12" t="s">
        <v>2581</v>
      </c>
      <c r="B2843" s="12" t="s">
        <v>5520</v>
      </c>
      <c r="C2843" s="12">
        <v>2852.0</v>
      </c>
      <c r="D2843" s="12">
        <v>0.0</v>
      </c>
      <c r="E2843" s="12">
        <v>269490.0</v>
      </c>
      <c r="F2843" s="12">
        <v>4.93031955E7</v>
      </c>
      <c r="G2843" s="12">
        <v>45291.0</v>
      </c>
      <c r="H2843" s="12" t="s">
        <v>39</v>
      </c>
      <c r="I2843" s="12">
        <v>0.5</v>
      </c>
      <c r="J2843" s="12">
        <v>182.04</v>
      </c>
      <c r="K2843" s="12">
        <v>182.04</v>
      </c>
      <c r="L2843" s="12">
        <v>182.04</v>
      </c>
      <c r="M2843" s="12">
        <v>0.5</v>
      </c>
      <c r="N2843" s="12">
        <v>0.5</v>
      </c>
      <c r="O2843" s="12">
        <v>0.5</v>
      </c>
    </row>
    <row r="2844" ht="14.25" customHeight="1">
      <c r="A2844" s="12" t="s">
        <v>1246</v>
      </c>
      <c r="B2844" s="12" t="s">
        <v>5521</v>
      </c>
      <c r="C2844" s="12">
        <v>2853.0</v>
      </c>
      <c r="D2844" s="12">
        <v>0.0</v>
      </c>
      <c r="E2844" s="12">
        <v>268920.0</v>
      </c>
      <c r="F2844" s="12">
        <v>4.9198914E7</v>
      </c>
      <c r="G2844" s="12">
        <v>45199.0</v>
      </c>
      <c r="H2844" s="12" t="s">
        <v>39</v>
      </c>
      <c r="I2844" s="12">
        <v>0.5</v>
      </c>
      <c r="J2844" s="12">
        <v>182.04</v>
      </c>
      <c r="K2844" s="12">
        <v>182.04</v>
      </c>
      <c r="L2844" s="12">
        <v>182.04</v>
      </c>
      <c r="M2844" s="12">
        <v>0.5</v>
      </c>
      <c r="N2844" s="12">
        <v>0.5</v>
      </c>
      <c r="O2844" s="12">
        <v>0.5</v>
      </c>
    </row>
    <row r="2845" ht="14.25" customHeight="1">
      <c r="A2845" s="12" t="s">
        <v>3133</v>
      </c>
      <c r="B2845" s="12" t="s">
        <v>5522</v>
      </c>
      <c r="C2845" s="12">
        <v>2854.0</v>
      </c>
      <c r="D2845" s="12">
        <v>0.0</v>
      </c>
      <c r="E2845" s="12">
        <v>268647.0</v>
      </c>
      <c r="F2845" s="12">
        <v>4.914896865E7</v>
      </c>
      <c r="G2845" s="12">
        <v>45322.0</v>
      </c>
      <c r="H2845" s="12" t="s">
        <v>39</v>
      </c>
      <c r="I2845" s="12">
        <v>2.25</v>
      </c>
      <c r="J2845" s="12">
        <v>156.72</v>
      </c>
      <c r="K2845" s="12">
        <v>157.42</v>
      </c>
      <c r="L2845" s="12">
        <v>156.86</v>
      </c>
      <c r="M2845" s="12">
        <v>16.74</v>
      </c>
      <c r="N2845" s="12">
        <v>16.22</v>
      </c>
      <c r="O2845" s="12">
        <v>16.63</v>
      </c>
    </row>
    <row r="2846" ht="14.25" customHeight="1">
      <c r="A2846" s="12" t="s">
        <v>5523</v>
      </c>
      <c r="B2846" s="12" t="s">
        <v>5524</v>
      </c>
      <c r="C2846" s="12">
        <v>2855.0</v>
      </c>
      <c r="D2846" s="12">
        <v>0.0</v>
      </c>
      <c r="E2846" s="12">
        <v>268577.0</v>
      </c>
      <c r="F2846" s="12">
        <v>4.913616215E7</v>
      </c>
      <c r="G2846" s="12">
        <v>45291.0</v>
      </c>
      <c r="H2846" s="12" t="s">
        <v>39</v>
      </c>
      <c r="I2846" s="12">
        <v>10.25</v>
      </c>
      <c r="J2846" s="12">
        <v>104.71</v>
      </c>
      <c r="K2846" s="12">
        <v>100.4</v>
      </c>
      <c r="L2846" s="12">
        <v>104.0</v>
      </c>
      <c r="M2846" s="12">
        <v>74.73</v>
      </c>
      <c r="N2846" s="12">
        <v>82.23</v>
      </c>
      <c r="O2846" s="12">
        <v>75.91</v>
      </c>
    </row>
    <row r="2847" ht="14.25" customHeight="1">
      <c r="A2847" s="12" t="s">
        <v>5525</v>
      </c>
      <c r="B2847" s="12" t="s">
        <v>5526</v>
      </c>
      <c r="C2847" s="12">
        <v>2856.0</v>
      </c>
      <c r="D2847" s="12">
        <v>0.0</v>
      </c>
      <c r="E2847" s="12">
        <v>268158.0</v>
      </c>
      <c r="F2847" s="12">
        <v>4.90595061E7</v>
      </c>
      <c r="G2847" s="12">
        <v>45291.0</v>
      </c>
      <c r="H2847" s="12" t="s">
        <v>39</v>
      </c>
      <c r="I2847" s="12">
        <v>11.25</v>
      </c>
      <c r="J2847" s="12">
        <v>103.56</v>
      </c>
      <c r="K2847" s="12">
        <v>80.19</v>
      </c>
      <c r="L2847" s="12">
        <v>93.35</v>
      </c>
      <c r="M2847" s="12">
        <v>76.66</v>
      </c>
      <c r="N2847" s="12">
        <v>128.15</v>
      </c>
      <c r="O2847" s="12">
        <v>95.98</v>
      </c>
    </row>
    <row r="2848" ht="14.25" customHeight="1">
      <c r="A2848" s="12" t="s">
        <v>5527</v>
      </c>
      <c r="B2848" s="12" t="s">
        <v>5528</v>
      </c>
      <c r="C2848" s="12">
        <v>2857.0</v>
      </c>
      <c r="D2848" s="12">
        <v>0.0</v>
      </c>
      <c r="E2848" s="12">
        <v>267813.0</v>
      </c>
      <c r="F2848" s="12">
        <v>4.899638835E7</v>
      </c>
      <c r="G2848" s="12">
        <v>45291.0</v>
      </c>
      <c r="H2848" s="12" t="s">
        <v>39</v>
      </c>
      <c r="I2848" s="12">
        <v>16.0</v>
      </c>
      <c r="J2848" s="12">
        <v>12.43</v>
      </c>
      <c r="K2848" s="12">
        <v>7.84</v>
      </c>
      <c r="L2848" s="12">
        <v>10.46</v>
      </c>
      <c r="M2848" s="12">
        <v>1371.65</v>
      </c>
      <c r="N2848" s="12">
        <v>2234.73</v>
      </c>
      <c r="O2848" s="12">
        <v>1649.67</v>
      </c>
    </row>
    <row r="2849" ht="14.25" customHeight="1">
      <c r="A2849" s="12" t="s">
        <v>5529</v>
      </c>
      <c r="B2849" s="12" t="s">
        <v>5530</v>
      </c>
      <c r="C2849" s="12">
        <v>2858.0</v>
      </c>
      <c r="D2849" s="12">
        <v>0.0</v>
      </c>
      <c r="E2849" s="12">
        <v>267732.0</v>
      </c>
      <c r="F2849" s="12">
        <v>4.89815694E7</v>
      </c>
      <c r="G2849" s="12">
        <v>45291.0</v>
      </c>
      <c r="H2849" s="12" t="s">
        <v>39</v>
      </c>
      <c r="I2849" s="12">
        <v>9.5</v>
      </c>
      <c r="J2849" s="12">
        <v>29.14</v>
      </c>
      <c r="K2849" s="12">
        <v>22.92</v>
      </c>
      <c r="L2849" s="12">
        <v>27.9</v>
      </c>
      <c r="M2849" s="12">
        <v>527.84</v>
      </c>
      <c r="N2849" s="12">
        <v>698.27</v>
      </c>
      <c r="O2849" s="12">
        <v>555.72</v>
      </c>
    </row>
    <row r="2850" ht="14.25" customHeight="1">
      <c r="A2850" s="12" t="s">
        <v>2441</v>
      </c>
      <c r="B2850" s="12" t="s">
        <v>5531</v>
      </c>
      <c r="C2850" s="12">
        <v>2859.0</v>
      </c>
      <c r="D2850" s="12">
        <v>0.0</v>
      </c>
      <c r="E2850" s="12">
        <v>267459.0</v>
      </c>
      <c r="F2850" s="12">
        <v>4.893162405E7</v>
      </c>
      <c r="G2850" s="12">
        <v>45260.0</v>
      </c>
      <c r="H2850" s="12" t="s">
        <v>39</v>
      </c>
      <c r="I2850" s="12">
        <v>3.0</v>
      </c>
      <c r="J2850" s="12">
        <v>133.2</v>
      </c>
      <c r="K2850" s="12">
        <v>133.2</v>
      </c>
      <c r="L2850" s="12">
        <v>133.2</v>
      </c>
      <c r="M2850" s="12">
        <v>37.35</v>
      </c>
      <c r="N2850" s="12">
        <v>37.35</v>
      </c>
      <c r="O2850" s="12">
        <v>37.35</v>
      </c>
    </row>
    <row r="2851" ht="14.25" customHeight="1">
      <c r="A2851" s="12" t="s">
        <v>4641</v>
      </c>
      <c r="B2851" s="12" t="s">
        <v>5532</v>
      </c>
      <c r="C2851" s="12">
        <v>2860.0</v>
      </c>
      <c r="D2851" s="12">
        <v>0.0</v>
      </c>
      <c r="E2851" s="12">
        <v>267414.0</v>
      </c>
      <c r="F2851" s="12">
        <v>4.89233913E7</v>
      </c>
      <c r="G2851" s="12">
        <v>45230.0</v>
      </c>
      <c r="H2851" s="12" t="s">
        <v>39</v>
      </c>
      <c r="I2851" s="12">
        <v>4.0</v>
      </c>
      <c r="J2851" s="12">
        <v>114.05</v>
      </c>
      <c r="K2851" s="12">
        <v>105.19</v>
      </c>
      <c r="L2851" s="12">
        <v>109.35</v>
      </c>
      <c r="M2851" s="12">
        <v>60.41</v>
      </c>
      <c r="N2851" s="12">
        <v>73.93</v>
      </c>
      <c r="O2851" s="12">
        <v>67.31</v>
      </c>
    </row>
    <row r="2852" ht="14.25" customHeight="1">
      <c r="A2852" s="12" t="s">
        <v>3400</v>
      </c>
      <c r="B2852" s="12" t="s">
        <v>5533</v>
      </c>
      <c r="C2852" s="12">
        <v>2861.0</v>
      </c>
      <c r="D2852" s="12">
        <v>0.0</v>
      </c>
      <c r="E2852" s="12">
        <v>267198.0</v>
      </c>
      <c r="F2852" s="12">
        <v>4.88838741E7</v>
      </c>
      <c r="G2852" s="12">
        <v>45322.0</v>
      </c>
      <c r="H2852" s="12" t="s">
        <v>39</v>
      </c>
      <c r="I2852" s="12">
        <v>6.75</v>
      </c>
      <c r="J2852" s="12">
        <v>88.42</v>
      </c>
      <c r="K2852" s="12">
        <v>87.36</v>
      </c>
      <c r="L2852" s="12">
        <v>88.21</v>
      </c>
      <c r="M2852" s="12">
        <v>106.92</v>
      </c>
      <c r="N2852" s="12">
        <v>109.42</v>
      </c>
      <c r="O2852" s="12">
        <v>107.4</v>
      </c>
    </row>
    <row r="2853" ht="14.25" customHeight="1">
      <c r="A2853" s="12" t="s">
        <v>5534</v>
      </c>
      <c r="B2853" s="12" t="s">
        <v>5535</v>
      </c>
      <c r="C2853" s="12">
        <v>2862.0</v>
      </c>
      <c r="D2853" s="12">
        <v>0.0</v>
      </c>
      <c r="E2853" s="12">
        <v>266681.0</v>
      </c>
      <c r="F2853" s="12">
        <v>4.878928895E7</v>
      </c>
      <c r="G2853" s="12">
        <v>45291.0</v>
      </c>
      <c r="H2853" s="12" t="s">
        <v>39</v>
      </c>
      <c r="I2853" s="12">
        <v>15.25</v>
      </c>
      <c r="J2853" s="12">
        <v>60.13</v>
      </c>
      <c r="K2853" s="12">
        <v>2.9</v>
      </c>
      <c r="L2853" s="12">
        <v>28.47</v>
      </c>
      <c r="M2853" s="12">
        <v>204.26</v>
      </c>
      <c r="N2853" s="12">
        <v>6207.08</v>
      </c>
      <c r="O2853" s="12">
        <v>542.59</v>
      </c>
    </row>
    <row r="2854" ht="14.25" customHeight="1">
      <c r="A2854" s="12" t="s">
        <v>5536</v>
      </c>
      <c r="B2854" s="12" t="s">
        <v>46</v>
      </c>
      <c r="C2854" s="12">
        <v>2863.0</v>
      </c>
      <c r="D2854" s="12">
        <v>0.0</v>
      </c>
      <c r="E2854" s="12">
        <v>266534.0</v>
      </c>
      <c r="F2854" s="12">
        <v>4.876237152E7</v>
      </c>
      <c r="G2854" s="12">
        <v>45107.0</v>
      </c>
      <c r="H2854" s="12" t="s">
        <v>39</v>
      </c>
      <c r="I2854" s="12">
        <v>1.75</v>
      </c>
      <c r="J2854" s="12">
        <v>146.77</v>
      </c>
      <c r="K2854" s="12">
        <v>147.37</v>
      </c>
      <c r="L2854" s="12">
        <v>146.94</v>
      </c>
      <c r="M2854" s="12">
        <v>24.65</v>
      </c>
      <c r="N2854" s="12">
        <v>24.14</v>
      </c>
      <c r="O2854" s="12">
        <v>24.51</v>
      </c>
    </row>
    <row r="2855" ht="14.25" customHeight="1">
      <c r="A2855" s="12" t="s">
        <v>2326</v>
      </c>
      <c r="B2855" s="12" t="s">
        <v>5537</v>
      </c>
      <c r="C2855" s="12">
        <v>2864.0</v>
      </c>
      <c r="D2855" s="12">
        <v>0.0</v>
      </c>
      <c r="E2855" s="12">
        <v>266392.0</v>
      </c>
      <c r="F2855" s="12">
        <v>4.87364164E7</v>
      </c>
      <c r="G2855" s="12">
        <v>45291.0</v>
      </c>
      <c r="H2855" s="12" t="s">
        <v>39</v>
      </c>
      <c r="I2855" s="12">
        <v>16.75</v>
      </c>
      <c r="J2855" s="12">
        <v>26.09</v>
      </c>
      <c r="K2855" s="12">
        <v>3.36</v>
      </c>
      <c r="L2855" s="12">
        <v>11.52</v>
      </c>
      <c r="M2855" s="12">
        <v>601.09</v>
      </c>
      <c r="N2855" s="12">
        <v>5343.81</v>
      </c>
      <c r="O2855" s="12">
        <v>1487.62</v>
      </c>
    </row>
    <row r="2856" ht="14.25" customHeight="1">
      <c r="A2856" s="12" t="s">
        <v>4527</v>
      </c>
      <c r="B2856" s="12" t="s">
        <v>5538</v>
      </c>
      <c r="C2856" s="12">
        <v>2865.0</v>
      </c>
      <c r="D2856" s="12">
        <v>0.0</v>
      </c>
      <c r="E2856" s="12">
        <v>266000.0</v>
      </c>
      <c r="F2856" s="12">
        <v>4.86647E7</v>
      </c>
      <c r="G2856" s="12">
        <v>45322.0</v>
      </c>
      <c r="H2856" s="12" t="s">
        <v>464</v>
      </c>
      <c r="I2856" s="12">
        <v>3.75</v>
      </c>
      <c r="J2856" s="12">
        <v>149.51</v>
      </c>
      <c r="K2856" s="12">
        <v>134.36</v>
      </c>
      <c r="L2856" s="12">
        <v>136.16</v>
      </c>
      <c r="M2856" s="12">
        <v>22.36</v>
      </c>
      <c r="N2856" s="12">
        <v>36.16</v>
      </c>
      <c r="O2856" s="12">
        <v>34.36</v>
      </c>
    </row>
    <row r="2857" ht="14.25" customHeight="1">
      <c r="A2857" s="12" t="s">
        <v>2598</v>
      </c>
      <c r="B2857" s="12" t="s">
        <v>5539</v>
      </c>
      <c r="C2857" s="12">
        <v>2866.0</v>
      </c>
      <c r="D2857" s="12">
        <v>0.0</v>
      </c>
      <c r="E2857" s="12">
        <v>265882.0</v>
      </c>
      <c r="F2857" s="12">
        <v>4.86431119E7</v>
      </c>
      <c r="G2857" s="12">
        <v>45291.0</v>
      </c>
      <c r="H2857" s="12" t="s">
        <v>39</v>
      </c>
      <c r="I2857" s="12">
        <v>5.25</v>
      </c>
      <c r="J2857" s="12">
        <v>145.81</v>
      </c>
      <c r="K2857" s="12">
        <v>116.53</v>
      </c>
      <c r="L2857" s="12">
        <v>127.12</v>
      </c>
      <c r="M2857" s="12">
        <v>25.47</v>
      </c>
      <c r="N2857" s="12">
        <v>56.99</v>
      </c>
      <c r="O2857" s="12">
        <v>43.91</v>
      </c>
    </row>
    <row r="2858" ht="14.25" customHeight="1">
      <c r="A2858" s="12" t="s">
        <v>3119</v>
      </c>
      <c r="B2858" s="12" t="s">
        <v>5540</v>
      </c>
      <c r="C2858" s="12">
        <v>2867.0</v>
      </c>
      <c r="D2858" s="12">
        <v>0.0</v>
      </c>
      <c r="E2858" s="12">
        <v>265882.0</v>
      </c>
      <c r="F2858" s="12">
        <v>4.86431119E7</v>
      </c>
      <c r="G2858" s="12">
        <v>45291.0</v>
      </c>
      <c r="H2858" s="12" t="s">
        <v>39</v>
      </c>
      <c r="I2858" s="12">
        <v>0.5</v>
      </c>
      <c r="J2858" s="12">
        <v>182.14</v>
      </c>
      <c r="K2858" s="12">
        <v>182.14</v>
      </c>
      <c r="L2858" s="12">
        <v>182.14</v>
      </c>
      <c r="M2858" s="12">
        <v>0.45</v>
      </c>
      <c r="N2858" s="12">
        <v>0.45</v>
      </c>
      <c r="O2858" s="12">
        <v>0.45</v>
      </c>
    </row>
    <row r="2859" ht="14.25" customHeight="1">
      <c r="A2859" s="12" t="s">
        <v>3400</v>
      </c>
      <c r="B2859" s="12" t="s">
        <v>5541</v>
      </c>
      <c r="C2859" s="12">
        <v>2868.0</v>
      </c>
      <c r="D2859" s="12">
        <v>0.0</v>
      </c>
      <c r="E2859" s="12">
        <v>265736.0</v>
      </c>
      <c r="F2859" s="12">
        <v>4.86164012E7</v>
      </c>
      <c r="G2859" s="12">
        <v>45230.0</v>
      </c>
      <c r="H2859" s="12" t="s">
        <v>39</v>
      </c>
      <c r="I2859" s="12">
        <v>3.75</v>
      </c>
      <c r="J2859" s="12">
        <v>75.55</v>
      </c>
      <c r="K2859" s="12">
        <v>75.55</v>
      </c>
      <c r="L2859" s="12">
        <v>75.55</v>
      </c>
      <c r="M2859" s="12">
        <v>142.16</v>
      </c>
      <c r="N2859" s="12">
        <v>142.16</v>
      </c>
      <c r="O2859" s="12">
        <v>142.16</v>
      </c>
    </row>
    <row r="2860" ht="14.25" customHeight="1">
      <c r="A2860" s="12" t="s">
        <v>2326</v>
      </c>
      <c r="B2860" s="12" t="s">
        <v>5542</v>
      </c>
      <c r="C2860" s="12">
        <v>2869.0</v>
      </c>
      <c r="D2860" s="12">
        <v>0.0</v>
      </c>
      <c r="E2860" s="12">
        <v>265523.0</v>
      </c>
      <c r="F2860" s="12">
        <v>4.857743285E7</v>
      </c>
      <c r="G2860" s="12">
        <v>45291.0</v>
      </c>
      <c r="H2860" s="12" t="s">
        <v>39</v>
      </c>
      <c r="I2860" s="12">
        <v>14.75</v>
      </c>
      <c r="J2860" s="12">
        <v>108.81</v>
      </c>
      <c r="K2860" s="12">
        <v>4.56</v>
      </c>
      <c r="L2860" s="12">
        <v>71.55</v>
      </c>
      <c r="M2860" s="12">
        <v>68.14</v>
      </c>
      <c r="N2860" s="12">
        <v>3910.38</v>
      </c>
      <c r="O2860" s="12">
        <v>155.69</v>
      </c>
    </row>
    <row r="2861" ht="14.25" customHeight="1">
      <c r="A2861" s="12" t="s">
        <v>2252</v>
      </c>
      <c r="B2861" s="12" t="s">
        <v>174</v>
      </c>
      <c r="C2861" s="12">
        <v>2870.0</v>
      </c>
      <c r="D2861" s="12">
        <v>0.0</v>
      </c>
      <c r="E2861" s="12">
        <v>265453.0</v>
      </c>
      <c r="F2861" s="12">
        <v>4.856464708E7</v>
      </c>
      <c r="G2861" s="12">
        <v>45291.0</v>
      </c>
      <c r="H2861" s="12" t="s">
        <v>39</v>
      </c>
      <c r="I2861" s="12">
        <v>1.5</v>
      </c>
      <c r="J2861" s="12">
        <v>154.4</v>
      </c>
      <c r="K2861" s="12">
        <v>154.4</v>
      </c>
      <c r="L2861" s="12">
        <v>154.4</v>
      </c>
      <c r="M2861" s="12">
        <v>18.49</v>
      </c>
      <c r="N2861" s="12">
        <v>18.49</v>
      </c>
      <c r="O2861" s="12">
        <v>18.49</v>
      </c>
    </row>
    <row r="2862" ht="14.25" customHeight="1">
      <c r="A2862" s="12" t="s">
        <v>2300</v>
      </c>
      <c r="B2862" s="12" t="s">
        <v>5543</v>
      </c>
      <c r="C2862" s="12">
        <v>2871.0</v>
      </c>
      <c r="D2862" s="12">
        <v>0.0</v>
      </c>
      <c r="E2862" s="12">
        <v>265073.0</v>
      </c>
      <c r="F2862" s="12">
        <v>4.849510535E7</v>
      </c>
      <c r="G2862" s="12">
        <v>45337.0</v>
      </c>
      <c r="H2862" s="12" t="s">
        <v>39</v>
      </c>
      <c r="I2862" s="12">
        <v>9.0</v>
      </c>
      <c r="J2862" s="12">
        <v>160.77</v>
      </c>
      <c r="K2862" s="12">
        <v>125.94</v>
      </c>
      <c r="L2862" s="12">
        <v>147.6</v>
      </c>
      <c r="M2862" s="12">
        <v>13.8</v>
      </c>
      <c r="N2862" s="12">
        <v>45.27</v>
      </c>
      <c r="O2862" s="12">
        <v>23.95</v>
      </c>
    </row>
    <row r="2863" ht="14.25" customHeight="1">
      <c r="A2863" s="12" t="s">
        <v>5544</v>
      </c>
      <c r="B2863" s="12" t="s">
        <v>5545</v>
      </c>
      <c r="C2863" s="12">
        <v>2872.0</v>
      </c>
      <c r="D2863" s="12">
        <v>0.0</v>
      </c>
      <c r="E2863" s="12">
        <v>264755.0</v>
      </c>
      <c r="F2863" s="12">
        <v>4.843692725E7</v>
      </c>
      <c r="G2863" s="12">
        <v>45291.0</v>
      </c>
      <c r="H2863" s="12" t="s">
        <v>39</v>
      </c>
      <c r="I2863" s="12">
        <v>12.25</v>
      </c>
      <c r="J2863" s="12">
        <v>19.48</v>
      </c>
      <c r="K2863" s="12">
        <v>19.39</v>
      </c>
      <c r="L2863" s="12">
        <v>16.75</v>
      </c>
      <c r="M2863" s="12">
        <v>839.35</v>
      </c>
      <c r="N2863" s="12">
        <v>843.77</v>
      </c>
      <c r="O2863" s="12">
        <v>992.21</v>
      </c>
    </row>
    <row r="2864" ht="14.25" customHeight="1">
      <c r="A2864" s="12" t="s">
        <v>5546</v>
      </c>
      <c r="B2864" s="12" t="s">
        <v>5547</v>
      </c>
      <c r="C2864" s="12">
        <v>2873.0</v>
      </c>
      <c r="D2864" s="12">
        <v>0.0</v>
      </c>
      <c r="E2864" s="12">
        <v>264503.0</v>
      </c>
      <c r="F2864" s="12">
        <v>4.839082385E7</v>
      </c>
      <c r="G2864" s="12">
        <v>45291.0</v>
      </c>
      <c r="H2864" s="12" t="s">
        <v>39</v>
      </c>
      <c r="I2864" s="12">
        <v>15.75</v>
      </c>
      <c r="J2864" s="12">
        <v>119.17</v>
      </c>
      <c r="K2864" s="12">
        <v>11.61</v>
      </c>
      <c r="L2864" s="12">
        <v>79.05</v>
      </c>
      <c r="M2864" s="12">
        <v>53.52</v>
      </c>
      <c r="N2864" s="12">
        <v>1476.36</v>
      </c>
      <c r="O2864" s="12">
        <v>131.42</v>
      </c>
    </row>
    <row r="2865" ht="14.25" customHeight="1">
      <c r="A2865" s="12" t="s">
        <v>2562</v>
      </c>
      <c r="B2865" s="12" t="s">
        <v>3353</v>
      </c>
      <c r="C2865" s="12">
        <v>2874.0</v>
      </c>
      <c r="D2865" s="12">
        <v>0.0</v>
      </c>
      <c r="E2865" s="12">
        <v>264336.0</v>
      </c>
      <c r="F2865" s="12">
        <v>4.83602712E7</v>
      </c>
      <c r="G2865" s="12">
        <v>45291.0</v>
      </c>
      <c r="H2865" s="12" t="s">
        <v>39</v>
      </c>
      <c r="I2865" s="12">
        <v>12.5</v>
      </c>
      <c r="J2865" s="12">
        <v>152.4</v>
      </c>
      <c r="K2865" s="12">
        <v>67.33</v>
      </c>
      <c r="L2865" s="12">
        <v>125.05</v>
      </c>
      <c r="M2865" s="12">
        <v>20.05</v>
      </c>
      <c r="N2865" s="12">
        <v>171.73</v>
      </c>
      <c r="O2865" s="12">
        <v>46.3</v>
      </c>
    </row>
    <row r="2866" ht="14.25" customHeight="1">
      <c r="A2866" s="12" t="s">
        <v>2252</v>
      </c>
      <c r="B2866" s="12" t="s">
        <v>5548</v>
      </c>
      <c r="C2866" s="12">
        <v>2875.0</v>
      </c>
      <c r="D2866" s="12">
        <v>0.0</v>
      </c>
      <c r="E2866" s="12">
        <v>264304.0</v>
      </c>
      <c r="F2866" s="12">
        <v>4.83544168E7</v>
      </c>
      <c r="G2866" s="12">
        <v>45291.0</v>
      </c>
      <c r="H2866" s="12" t="s">
        <v>39</v>
      </c>
      <c r="I2866" s="12">
        <v>7.5</v>
      </c>
      <c r="J2866" s="12">
        <v>80.27</v>
      </c>
      <c r="K2866" s="12">
        <v>56.22</v>
      </c>
      <c r="L2866" s="12">
        <v>74.13</v>
      </c>
      <c r="M2866" s="12">
        <v>127.91</v>
      </c>
      <c r="N2866" s="12">
        <v>225.42</v>
      </c>
      <c r="O2866" s="12">
        <v>146.8</v>
      </c>
    </row>
    <row r="2867" ht="14.25" customHeight="1">
      <c r="A2867" s="12" t="s">
        <v>5549</v>
      </c>
      <c r="B2867" s="12" t="s">
        <v>5550</v>
      </c>
      <c r="C2867" s="12">
        <v>2876.0</v>
      </c>
      <c r="D2867" s="12">
        <v>0.0</v>
      </c>
      <c r="E2867" s="12">
        <v>263977.0</v>
      </c>
      <c r="F2867" s="12">
        <v>4.829459215E7</v>
      </c>
      <c r="G2867" s="12">
        <v>45322.0</v>
      </c>
      <c r="H2867" s="12" t="s">
        <v>39</v>
      </c>
      <c r="I2867" s="12">
        <v>6.0</v>
      </c>
      <c r="J2867" s="12">
        <v>105.13</v>
      </c>
      <c r="K2867" s="12">
        <v>75.61</v>
      </c>
      <c r="L2867" s="12">
        <v>96.79</v>
      </c>
      <c r="M2867" s="12">
        <v>74.02</v>
      </c>
      <c r="N2867" s="12">
        <v>141.97</v>
      </c>
      <c r="O2867" s="12">
        <v>89.02</v>
      </c>
    </row>
    <row r="2868" ht="14.25" customHeight="1">
      <c r="A2868" s="12" t="s">
        <v>5549</v>
      </c>
      <c r="B2868" s="12" t="s">
        <v>46</v>
      </c>
      <c r="C2868" s="12">
        <v>2877.0</v>
      </c>
      <c r="D2868" s="12">
        <v>0.0</v>
      </c>
      <c r="E2868" s="12">
        <v>263977.0</v>
      </c>
      <c r="F2868" s="12">
        <v>4.829459215E7</v>
      </c>
      <c r="G2868" s="12">
        <v>45322.0</v>
      </c>
      <c r="H2868" s="12" t="s">
        <v>39</v>
      </c>
      <c r="I2868" s="12">
        <v>6.0</v>
      </c>
      <c r="J2868" s="12">
        <v>105.13</v>
      </c>
      <c r="K2868" s="12">
        <v>75.61</v>
      </c>
      <c r="L2868" s="12">
        <v>96.79</v>
      </c>
      <c r="M2868" s="12">
        <v>74.02</v>
      </c>
      <c r="N2868" s="12">
        <v>141.97</v>
      </c>
      <c r="O2868" s="12">
        <v>89.02</v>
      </c>
    </row>
    <row r="2869" ht="14.25" customHeight="1">
      <c r="A2869" s="12" t="s">
        <v>5551</v>
      </c>
      <c r="B2869" s="12" t="s">
        <v>5551</v>
      </c>
      <c r="C2869" s="12">
        <v>2878.0</v>
      </c>
      <c r="D2869" s="12">
        <v>0.0</v>
      </c>
      <c r="E2869" s="12">
        <v>263912.0</v>
      </c>
      <c r="F2869" s="12">
        <v>4.82827004E7</v>
      </c>
      <c r="G2869" s="12">
        <v>45199.0</v>
      </c>
      <c r="H2869" s="12" t="s">
        <v>39</v>
      </c>
      <c r="I2869" s="12">
        <v>3.25</v>
      </c>
      <c r="J2869" s="12">
        <v>120.19</v>
      </c>
      <c r="K2869" s="12">
        <v>117.95</v>
      </c>
      <c r="L2869" s="12">
        <v>119.56</v>
      </c>
      <c r="M2869" s="12">
        <v>52.22</v>
      </c>
      <c r="N2869" s="12">
        <v>55.11</v>
      </c>
      <c r="O2869" s="12">
        <v>53.02</v>
      </c>
    </row>
    <row r="2870" ht="14.25" customHeight="1">
      <c r="A2870" s="12" t="s">
        <v>5552</v>
      </c>
      <c r="B2870" s="12" t="s">
        <v>5553</v>
      </c>
      <c r="C2870" s="12">
        <v>2879.0</v>
      </c>
      <c r="D2870" s="12">
        <v>0.0</v>
      </c>
      <c r="E2870" s="12">
        <v>263883.0</v>
      </c>
      <c r="F2870" s="12">
        <v>4.827739485E7</v>
      </c>
      <c r="G2870" s="12">
        <v>45291.0</v>
      </c>
      <c r="H2870" s="12" t="s">
        <v>39</v>
      </c>
      <c r="I2870" s="12">
        <v>15.0</v>
      </c>
      <c r="J2870" s="12">
        <v>142.58</v>
      </c>
      <c r="K2870" s="12">
        <v>2.8</v>
      </c>
      <c r="L2870" s="12">
        <v>108.38</v>
      </c>
      <c r="M2870" s="12">
        <v>28.31</v>
      </c>
      <c r="N2870" s="12">
        <v>6434.33</v>
      </c>
      <c r="O2870" s="12">
        <v>68.8</v>
      </c>
    </row>
    <row r="2871" ht="14.25" customHeight="1">
      <c r="A2871" s="12" t="s">
        <v>5554</v>
      </c>
      <c r="B2871" s="12" t="s">
        <v>5555</v>
      </c>
      <c r="C2871" s="12">
        <v>2880.0</v>
      </c>
      <c r="D2871" s="12">
        <v>0.0</v>
      </c>
      <c r="E2871" s="12">
        <v>263687.0</v>
      </c>
      <c r="F2871" s="12">
        <v>4.824153665E7</v>
      </c>
      <c r="G2871" s="12">
        <v>45291.0</v>
      </c>
      <c r="H2871" s="12" t="s">
        <v>39</v>
      </c>
      <c r="I2871" s="12">
        <v>3.25</v>
      </c>
      <c r="J2871" s="12">
        <v>122.02</v>
      </c>
      <c r="K2871" s="12">
        <v>121.84</v>
      </c>
      <c r="L2871" s="12">
        <v>122.01</v>
      </c>
      <c r="M2871" s="12">
        <v>49.93</v>
      </c>
      <c r="N2871" s="12">
        <v>50.16</v>
      </c>
      <c r="O2871" s="12">
        <v>49.94</v>
      </c>
    </row>
    <row r="2872" ht="14.25" customHeight="1">
      <c r="A2872" s="12" t="s">
        <v>5556</v>
      </c>
      <c r="B2872" s="12" t="s">
        <v>5557</v>
      </c>
      <c r="C2872" s="12">
        <v>2881.0</v>
      </c>
      <c r="D2872" s="12">
        <v>0.0</v>
      </c>
      <c r="E2872" s="12">
        <v>263524.0</v>
      </c>
      <c r="F2872" s="12">
        <v>4.82117158E7</v>
      </c>
      <c r="G2872" s="12">
        <v>45291.0</v>
      </c>
      <c r="H2872" s="12" t="s">
        <v>39</v>
      </c>
      <c r="I2872" s="12">
        <v>2.0</v>
      </c>
      <c r="J2872" s="12">
        <v>160.83</v>
      </c>
      <c r="K2872" s="12">
        <v>164.84</v>
      </c>
      <c r="L2872" s="12">
        <v>161.9</v>
      </c>
      <c r="M2872" s="12">
        <v>13.75</v>
      </c>
      <c r="N2872" s="12">
        <v>10.99</v>
      </c>
      <c r="O2872" s="12">
        <v>13.0</v>
      </c>
    </row>
    <row r="2873" ht="14.25" customHeight="1">
      <c r="A2873" s="12" t="s">
        <v>5558</v>
      </c>
      <c r="B2873" s="12" t="s">
        <v>693</v>
      </c>
      <c r="C2873" s="12">
        <v>2882.0</v>
      </c>
      <c r="D2873" s="12">
        <v>0.0</v>
      </c>
      <c r="E2873" s="12">
        <v>263524.0</v>
      </c>
      <c r="F2873" s="12">
        <v>4.82117158E7</v>
      </c>
      <c r="G2873" s="12">
        <v>45291.0</v>
      </c>
      <c r="H2873" s="12" t="s">
        <v>39</v>
      </c>
      <c r="I2873" s="12">
        <v>2.0</v>
      </c>
      <c r="J2873" s="12">
        <v>160.83</v>
      </c>
      <c r="K2873" s="12">
        <v>164.84</v>
      </c>
      <c r="L2873" s="12">
        <v>161.9</v>
      </c>
      <c r="M2873" s="12">
        <v>13.75</v>
      </c>
      <c r="N2873" s="12">
        <v>10.99</v>
      </c>
      <c r="O2873" s="12">
        <v>13.0</v>
      </c>
    </row>
    <row r="2874" ht="14.25" customHeight="1">
      <c r="A2874" s="12" t="s">
        <v>5559</v>
      </c>
      <c r="B2874" s="12" t="s">
        <v>46</v>
      </c>
      <c r="C2874" s="12">
        <v>2883.0</v>
      </c>
      <c r="D2874" s="12">
        <v>0.0</v>
      </c>
      <c r="E2874" s="12">
        <v>263500.0</v>
      </c>
      <c r="F2874" s="12">
        <v>4.8207325E7</v>
      </c>
      <c r="G2874" s="12">
        <v>45322.0</v>
      </c>
      <c r="H2874" s="12" t="s">
        <v>39</v>
      </c>
      <c r="I2874" s="12">
        <v>14.0</v>
      </c>
      <c r="J2874" s="12">
        <v>131.7</v>
      </c>
      <c r="K2874" s="12">
        <v>126.88</v>
      </c>
      <c r="L2874" s="12">
        <v>129.8</v>
      </c>
      <c r="M2874" s="12">
        <v>38.92</v>
      </c>
      <c r="N2874" s="12">
        <v>44.19</v>
      </c>
      <c r="O2874" s="12">
        <v>40.95</v>
      </c>
    </row>
    <row r="2875" ht="14.25" customHeight="1">
      <c r="A2875" s="12" t="s">
        <v>5217</v>
      </c>
      <c r="B2875" s="12" t="s">
        <v>5560</v>
      </c>
      <c r="C2875" s="12">
        <v>2884.0</v>
      </c>
      <c r="D2875" s="12">
        <v>0.0</v>
      </c>
      <c r="E2875" s="12">
        <v>263259.0</v>
      </c>
      <c r="F2875" s="12">
        <v>4.816323405E7</v>
      </c>
      <c r="G2875" s="12">
        <v>45337.0</v>
      </c>
      <c r="H2875" s="12" t="s">
        <v>39</v>
      </c>
      <c r="I2875" s="12">
        <v>3.0</v>
      </c>
      <c r="J2875" s="12">
        <v>157.8</v>
      </c>
      <c r="K2875" s="12">
        <v>157.8</v>
      </c>
      <c r="L2875" s="12">
        <v>157.8</v>
      </c>
      <c r="M2875" s="12">
        <v>15.94</v>
      </c>
      <c r="N2875" s="12">
        <v>15.94</v>
      </c>
      <c r="O2875" s="12">
        <v>15.94</v>
      </c>
    </row>
    <row r="2876" ht="14.25" customHeight="1">
      <c r="A2876" s="12" t="s">
        <v>4788</v>
      </c>
      <c r="B2876" s="12" t="s">
        <v>5561</v>
      </c>
      <c r="C2876" s="12">
        <v>2885.0</v>
      </c>
      <c r="D2876" s="12">
        <v>0.0</v>
      </c>
      <c r="E2876" s="12">
        <v>263037.0</v>
      </c>
      <c r="F2876" s="12">
        <v>4.812261915E7</v>
      </c>
      <c r="G2876" s="12">
        <v>45337.0</v>
      </c>
      <c r="H2876" s="12" t="s">
        <v>39</v>
      </c>
      <c r="I2876" s="12">
        <v>7.75</v>
      </c>
      <c r="J2876" s="12">
        <v>170.6</v>
      </c>
      <c r="K2876" s="12">
        <v>163.18</v>
      </c>
      <c r="L2876" s="12">
        <v>165.84</v>
      </c>
      <c r="M2876" s="12">
        <v>7.24</v>
      </c>
      <c r="N2876" s="12">
        <v>12.11</v>
      </c>
      <c r="O2876" s="12">
        <v>10.32</v>
      </c>
    </row>
    <row r="2877" ht="14.25" customHeight="1">
      <c r="A2877" s="12" t="s">
        <v>5562</v>
      </c>
      <c r="B2877" s="12" t="s">
        <v>5563</v>
      </c>
      <c r="C2877" s="12">
        <v>2886.0</v>
      </c>
      <c r="D2877" s="12">
        <v>0.0</v>
      </c>
      <c r="E2877" s="12">
        <v>262601.0</v>
      </c>
      <c r="F2877" s="12">
        <v>4.804285295E7</v>
      </c>
      <c r="G2877" s="12">
        <v>45291.0</v>
      </c>
      <c r="H2877" s="12" t="s">
        <v>917</v>
      </c>
      <c r="I2877" s="12">
        <v>1.0</v>
      </c>
      <c r="J2877" s="12">
        <v>179.61</v>
      </c>
      <c r="K2877" s="12">
        <v>174.92</v>
      </c>
      <c r="L2877" s="12">
        <v>175.74</v>
      </c>
      <c r="M2877" s="12">
        <v>1.86</v>
      </c>
      <c r="N2877" s="12">
        <v>4.59</v>
      </c>
      <c r="O2877" s="12">
        <v>4.1</v>
      </c>
    </row>
    <row r="2878" ht="14.25" customHeight="1">
      <c r="A2878" s="12" t="s">
        <v>5564</v>
      </c>
      <c r="B2878" s="12" t="s">
        <v>5565</v>
      </c>
      <c r="C2878" s="12">
        <v>2887.0</v>
      </c>
      <c r="D2878" s="12">
        <v>0.0</v>
      </c>
      <c r="E2878" s="12">
        <v>262472.0</v>
      </c>
      <c r="F2878" s="12">
        <v>4.80192524E7</v>
      </c>
      <c r="G2878" s="12">
        <v>45291.0</v>
      </c>
      <c r="H2878" s="12" t="s">
        <v>39</v>
      </c>
      <c r="I2878" s="12">
        <v>16.25</v>
      </c>
      <c r="J2878" s="12">
        <v>43.61</v>
      </c>
      <c r="K2878" s="12">
        <v>22.28</v>
      </c>
      <c r="L2878" s="12">
        <v>36.97</v>
      </c>
      <c r="M2878" s="12">
        <v>319.48</v>
      </c>
      <c r="N2878" s="12">
        <v>721.16</v>
      </c>
      <c r="O2878" s="12">
        <v>394.8</v>
      </c>
    </row>
    <row r="2879" ht="14.25" customHeight="1">
      <c r="A2879" s="12" t="s">
        <v>5566</v>
      </c>
      <c r="B2879" s="12" t="s">
        <v>46</v>
      </c>
      <c r="C2879" s="12">
        <v>2888.0</v>
      </c>
      <c r="D2879" s="12">
        <v>0.0</v>
      </c>
      <c r="E2879" s="12">
        <v>262458.0</v>
      </c>
      <c r="F2879" s="12">
        <v>4.80166911E7</v>
      </c>
      <c r="G2879" s="12">
        <v>45230.0</v>
      </c>
      <c r="H2879" s="12" t="s">
        <v>39</v>
      </c>
      <c r="I2879" s="12">
        <v>5.75</v>
      </c>
      <c r="J2879" s="12">
        <v>112.56</v>
      </c>
      <c r="K2879" s="12">
        <v>95.11</v>
      </c>
      <c r="L2879" s="12">
        <v>105.14</v>
      </c>
      <c r="M2879" s="12">
        <v>62.53</v>
      </c>
      <c r="N2879" s="12">
        <v>92.37</v>
      </c>
      <c r="O2879" s="12">
        <v>74.01</v>
      </c>
    </row>
    <row r="2880" ht="14.25" customHeight="1">
      <c r="A2880" s="12" t="s">
        <v>5567</v>
      </c>
      <c r="B2880" s="12" t="s">
        <v>46</v>
      </c>
      <c r="C2880" s="12">
        <v>2889.0</v>
      </c>
      <c r="D2880" s="12">
        <v>0.0</v>
      </c>
      <c r="E2880" s="12">
        <v>262300.0</v>
      </c>
      <c r="F2880" s="12">
        <v>4.7987785E7</v>
      </c>
      <c r="G2880" s="12">
        <v>45289.0</v>
      </c>
      <c r="H2880" s="12" t="s">
        <v>39</v>
      </c>
      <c r="I2880" s="12">
        <v>11.75</v>
      </c>
      <c r="J2880" s="12">
        <v>42.72</v>
      </c>
      <c r="K2880" s="12">
        <v>26.93</v>
      </c>
      <c r="L2880" s="12">
        <v>38.52</v>
      </c>
      <c r="M2880" s="12">
        <v>328.22</v>
      </c>
      <c r="N2880" s="12">
        <v>579.42</v>
      </c>
      <c r="O2880" s="12">
        <v>374.98</v>
      </c>
    </row>
    <row r="2881" ht="14.25" customHeight="1">
      <c r="A2881" s="12" t="s">
        <v>5445</v>
      </c>
      <c r="B2881" s="12" t="s">
        <v>5568</v>
      </c>
      <c r="C2881" s="12">
        <v>2891.0</v>
      </c>
      <c r="D2881" s="12">
        <v>0.0</v>
      </c>
      <c r="E2881" s="12">
        <v>262180.0</v>
      </c>
      <c r="F2881" s="12">
        <v>4.7965831E7</v>
      </c>
      <c r="G2881" s="12">
        <v>45289.0</v>
      </c>
      <c r="H2881" s="12" t="s">
        <v>39</v>
      </c>
      <c r="I2881" s="12">
        <v>6.5</v>
      </c>
      <c r="J2881" s="12">
        <v>76.74</v>
      </c>
      <c r="K2881" s="12">
        <v>46.44</v>
      </c>
      <c r="L2881" s="12">
        <v>69.68</v>
      </c>
      <c r="M2881" s="12">
        <v>138.4</v>
      </c>
      <c r="N2881" s="12">
        <v>293.95</v>
      </c>
      <c r="O2881" s="12">
        <v>162.55</v>
      </c>
    </row>
    <row r="2882" ht="14.25" customHeight="1">
      <c r="A2882" s="12" t="s">
        <v>2050</v>
      </c>
      <c r="B2882" s="12" t="s">
        <v>5569</v>
      </c>
      <c r="C2882" s="12">
        <v>2892.0</v>
      </c>
      <c r="D2882" s="12">
        <v>0.0</v>
      </c>
      <c r="E2882" s="12">
        <v>261953.0</v>
      </c>
      <c r="F2882" s="12">
        <v>4.792430135E7</v>
      </c>
      <c r="G2882" s="12">
        <v>45291.0</v>
      </c>
      <c r="H2882" s="12" t="s">
        <v>39</v>
      </c>
      <c r="I2882" s="12">
        <v>11.0</v>
      </c>
      <c r="J2882" s="12">
        <v>64.82</v>
      </c>
      <c r="K2882" s="12">
        <v>36.93</v>
      </c>
      <c r="L2882" s="12">
        <v>53.33</v>
      </c>
      <c r="M2882" s="12">
        <v>182.26</v>
      </c>
      <c r="N2882" s="12">
        <v>395.38</v>
      </c>
      <c r="O2882" s="12">
        <v>243.03</v>
      </c>
    </row>
    <row r="2883" ht="14.25" customHeight="1">
      <c r="A2883" s="12" t="s">
        <v>5570</v>
      </c>
      <c r="B2883" s="12" t="s">
        <v>693</v>
      </c>
      <c r="C2883" s="12">
        <v>2893.0</v>
      </c>
      <c r="D2883" s="12">
        <v>0.0</v>
      </c>
      <c r="E2883" s="12">
        <v>261823.0</v>
      </c>
      <c r="F2883" s="12">
        <v>4.790051785E7</v>
      </c>
      <c r="G2883" s="12">
        <v>45291.0</v>
      </c>
      <c r="H2883" s="12" t="s">
        <v>514</v>
      </c>
      <c r="I2883" s="12">
        <v>10.5</v>
      </c>
      <c r="J2883" s="12">
        <v>155.57</v>
      </c>
      <c r="K2883" s="12">
        <v>27.78</v>
      </c>
      <c r="L2883" s="12">
        <v>108.27</v>
      </c>
      <c r="M2883" s="12">
        <v>17.6</v>
      </c>
      <c r="N2883" s="12">
        <v>558.53</v>
      </c>
      <c r="O2883" s="12">
        <v>68.98</v>
      </c>
    </row>
    <row r="2884" ht="14.25" customHeight="1">
      <c r="A2884" s="12" t="s">
        <v>5571</v>
      </c>
      <c r="B2884" s="12" t="s">
        <v>5572</v>
      </c>
      <c r="C2884" s="12">
        <v>2894.0</v>
      </c>
      <c r="D2884" s="12">
        <v>0.0</v>
      </c>
      <c r="E2884" s="12">
        <v>261792.0</v>
      </c>
      <c r="F2884" s="12">
        <v>4.78948464E7</v>
      </c>
      <c r="G2884" s="12">
        <v>45291.0</v>
      </c>
      <c r="H2884" s="12" t="s">
        <v>276</v>
      </c>
      <c r="I2884" s="12">
        <v>19.5</v>
      </c>
      <c r="J2884" s="12">
        <v>62.22</v>
      </c>
      <c r="K2884" s="12">
        <v>0.51</v>
      </c>
      <c r="L2884" s="12">
        <v>34.95</v>
      </c>
      <c r="M2884" s="12">
        <v>194.05</v>
      </c>
      <c r="N2884" s="12">
        <v>35805.31</v>
      </c>
      <c r="O2884" s="12">
        <v>423.48</v>
      </c>
    </row>
    <row r="2885" ht="14.25" customHeight="1">
      <c r="A2885" s="12" t="s">
        <v>5573</v>
      </c>
      <c r="B2885" s="12" t="s">
        <v>5574</v>
      </c>
      <c r="C2885" s="12">
        <v>2895.0</v>
      </c>
      <c r="D2885" s="12">
        <v>0.0</v>
      </c>
      <c r="E2885" s="12">
        <v>261504.0</v>
      </c>
      <c r="F2885" s="12">
        <v>4.78421568E7</v>
      </c>
      <c r="G2885" s="12">
        <v>45291.0</v>
      </c>
      <c r="H2885" s="12" t="s">
        <v>39</v>
      </c>
      <c r="I2885" s="12">
        <v>4.25</v>
      </c>
      <c r="J2885" s="12">
        <v>159.38</v>
      </c>
      <c r="K2885" s="12">
        <v>124.75</v>
      </c>
      <c r="L2885" s="12">
        <v>155.91</v>
      </c>
      <c r="M2885" s="12">
        <v>14.79</v>
      </c>
      <c r="N2885" s="12">
        <v>46.65</v>
      </c>
      <c r="O2885" s="12">
        <v>17.35</v>
      </c>
    </row>
    <row r="2886" ht="14.25" customHeight="1">
      <c r="A2886" s="12" t="s">
        <v>5575</v>
      </c>
      <c r="B2886" s="12" t="s">
        <v>5576</v>
      </c>
      <c r="C2886" s="12">
        <v>2896.0</v>
      </c>
      <c r="D2886" s="12">
        <v>0.0</v>
      </c>
      <c r="E2886" s="12">
        <v>261400.0</v>
      </c>
      <c r="F2886" s="12">
        <v>4.782313E7</v>
      </c>
      <c r="G2886" s="12">
        <v>45291.0</v>
      </c>
      <c r="H2886" s="12" t="s">
        <v>39</v>
      </c>
      <c r="I2886" s="12">
        <v>12.5</v>
      </c>
      <c r="J2886" s="12">
        <v>20.12</v>
      </c>
      <c r="K2886" s="12">
        <v>13.73</v>
      </c>
      <c r="L2886" s="12">
        <v>18.95</v>
      </c>
      <c r="M2886" s="12">
        <v>809.4</v>
      </c>
      <c r="N2886" s="12">
        <v>1232.5</v>
      </c>
      <c r="O2886" s="12">
        <v>865.26</v>
      </c>
    </row>
    <row r="2887" ht="14.25" customHeight="1">
      <c r="A2887" s="12" t="s">
        <v>2521</v>
      </c>
      <c r="B2887" s="12" t="s">
        <v>5577</v>
      </c>
      <c r="C2887" s="12">
        <v>2897.0</v>
      </c>
      <c r="D2887" s="12">
        <v>0.0</v>
      </c>
      <c r="E2887" s="12">
        <v>261385.0</v>
      </c>
      <c r="F2887" s="12">
        <v>4.782038575E7</v>
      </c>
      <c r="G2887" s="12">
        <v>45336.0</v>
      </c>
      <c r="H2887" s="12" t="s">
        <v>39</v>
      </c>
      <c r="I2887" s="12">
        <v>10.75</v>
      </c>
      <c r="J2887" s="12">
        <v>114.97</v>
      </c>
      <c r="K2887" s="12">
        <v>75.59</v>
      </c>
      <c r="L2887" s="12">
        <v>99.32</v>
      </c>
      <c r="M2887" s="12">
        <v>59.12</v>
      </c>
      <c r="N2887" s="12">
        <v>142.02</v>
      </c>
      <c r="O2887" s="12">
        <v>84.19</v>
      </c>
    </row>
    <row r="2888" ht="14.25" customHeight="1">
      <c r="A2888" s="12" t="s">
        <v>5578</v>
      </c>
      <c r="B2888" s="12" t="s">
        <v>5579</v>
      </c>
      <c r="C2888" s="12">
        <v>2898.0</v>
      </c>
      <c r="D2888" s="12">
        <v>0.0</v>
      </c>
      <c r="E2888" s="12">
        <v>261301.0</v>
      </c>
      <c r="F2888" s="12">
        <v>4.780501795E7</v>
      </c>
      <c r="G2888" s="12">
        <v>45291.0</v>
      </c>
      <c r="H2888" s="12" t="s">
        <v>39</v>
      </c>
      <c r="I2888" s="12">
        <v>4.25</v>
      </c>
      <c r="J2888" s="12">
        <v>133.22</v>
      </c>
      <c r="K2888" s="12">
        <v>116.03</v>
      </c>
      <c r="L2888" s="12">
        <v>123.85</v>
      </c>
      <c r="M2888" s="12">
        <v>37.33</v>
      </c>
      <c r="N2888" s="12">
        <v>57.67</v>
      </c>
      <c r="O2888" s="12">
        <v>47.72</v>
      </c>
    </row>
    <row r="2889" ht="14.25" customHeight="1">
      <c r="A2889" s="12" t="s">
        <v>2256</v>
      </c>
      <c r="B2889" s="12" t="s">
        <v>5580</v>
      </c>
      <c r="C2889" s="12">
        <v>2899.0</v>
      </c>
      <c r="D2889" s="12">
        <v>0.0</v>
      </c>
      <c r="E2889" s="12">
        <v>261140.0</v>
      </c>
      <c r="F2889" s="12">
        <v>4.7775563E7</v>
      </c>
      <c r="G2889" s="12">
        <v>45199.0</v>
      </c>
      <c r="H2889" s="12" t="s">
        <v>39</v>
      </c>
      <c r="I2889" s="12">
        <v>3.0</v>
      </c>
      <c r="J2889" s="12">
        <v>126.03</v>
      </c>
      <c r="K2889" s="12">
        <v>125.68</v>
      </c>
      <c r="L2889" s="12">
        <v>125.93</v>
      </c>
      <c r="M2889" s="12">
        <v>45.16</v>
      </c>
      <c r="N2889" s="12">
        <v>45.57</v>
      </c>
      <c r="O2889" s="12">
        <v>45.28</v>
      </c>
    </row>
    <row r="2890" ht="14.25" customHeight="1">
      <c r="A2890" s="12" t="s">
        <v>2256</v>
      </c>
      <c r="B2890" s="12" t="s">
        <v>5581</v>
      </c>
      <c r="C2890" s="12">
        <v>2900.0</v>
      </c>
      <c r="D2890" s="12">
        <v>0.0</v>
      </c>
      <c r="E2890" s="12">
        <v>261140.0</v>
      </c>
      <c r="F2890" s="12">
        <v>4.7775563E7</v>
      </c>
      <c r="G2890" s="12">
        <v>45199.0</v>
      </c>
      <c r="H2890" s="12" t="s">
        <v>39</v>
      </c>
      <c r="I2890" s="12">
        <v>2.5</v>
      </c>
      <c r="J2890" s="12">
        <v>145.12</v>
      </c>
      <c r="K2890" s="12">
        <v>144.98</v>
      </c>
      <c r="L2890" s="12">
        <v>145.08</v>
      </c>
      <c r="M2890" s="12">
        <v>26.07</v>
      </c>
      <c r="N2890" s="12">
        <v>26.19</v>
      </c>
      <c r="O2890" s="12">
        <v>26.11</v>
      </c>
    </row>
    <row r="2891" ht="14.25" customHeight="1">
      <c r="A2891" s="12" t="s">
        <v>5582</v>
      </c>
      <c r="B2891" s="12" t="s">
        <v>5583</v>
      </c>
      <c r="C2891" s="12">
        <v>2901.0</v>
      </c>
      <c r="D2891" s="12">
        <v>0.0</v>
      </c>
      <c r="E2891" s="12">
        <v>261139.0</v>
      </c>
      <c r="F2891" s="12">
        <v>4.777538005E7</v>
      </c>
      <c r="G2891" s="12">
        <v>45291.0</v>
      </c>
      <c r="H2891" s="12" t="s">
        <v>39</v>
      </c>
      <c r="I2891" s="12">
        <v>16.25</v>
      </c>
      <c r="J2891" s="12">
        <v>42.59</v>
      </c>
      <c r="K2891" s="12">
        <v>20.25</v>
      </c>
      <c r="L2891" s="12">
        <v>36.37</v>
      </c>
      <c r="M2891" s="12">
        <v>329.6</v>
      </c>
      <c r="N2891" s="12">
        <v>803.37</v>
      </c>
      <c r="O2891" s="12">
        <v>402.96</v>
      </c>
    </row>
    <row r="2892" ht="14.25" customHeight="1">
      <c r="A2892" s="12" t="s">
        <v>3808</v>
      </c>
      <c r="B2892" s="12" t="s">
        <v>5584</v>
      </c>
      <c r="C2892" s="12">
        <v>2902.0</v>
      </c>
      <c r="D2892" s="12">
        <v>0.0</v>
      </c>
      <c r="E2892" s="12">
        <v>260951.0</v>
      </c>
      <c r="F2892" s="12">
        <v>4.774098545E7</v>
      </c>
      <c r="G2892" s="12">
        <v>45289.0</v>
      </c>
      <c r="H2892" s="12" t="s">
        <v>39</v>
      </c>
      <c r="I2892" s="12">
        <v>2.5</v>
      </c>
      <c r="J2892" s="12">
        <v>144.98</v>
      </c>
      <c r="K2892" s="12">
        <v>144.98</v>
      </c>
      <c r="L2892" s="12">
        <v>144.98</v>
      </c>
      <c r="M2892" s="12">
        <v>26.19</v>
      </c>
      <c r="N2892" s="12">
        <v>26.19</v>
      </c>
      <c r="O2892" s="12">
        <v>26.19</v>
      </c>
    </row>
    <row r="2893" ht="14.25" customHeight="1">
      <c r="A2893" s="12" t="s">
        <v>2413</v>
      </c>
      <c r="B2893" s="12" t="s">
        <v>46</v>
      </c>
      <c r="C2893" s="12">
        <v>2903.0</v>
      </c>
      <c r="D2893" s="12">
        <v>0.0</v>
      </c>
      <c r="E2893" s="12">
        <v>260862.0</v>
      </c>
      <c r="F2893" s="12">
        <v>4.772479185E7</v>
      </c>
      <c r="G2893" s="12">
        <v>45291.0</v>
      </c>
      <c r="H2893" s="12" t="s">
        <v>39</v>
      </c>
      <c r="I2893" s="12">
        <v>10.0</v>
      </c>
      <c r="J2893" s="12">
        <v>144.52</v>
      </c>
      <c r="K2893" s="12">
        <v>95.94</v>
      </c>
      <c r="L2893" s="12">
        <v>121.8</v>
      </c>
      <c r="M2893" s="12">
        <v>26.6</v>
      </c>
      <c r="N2893" s="12">
        <v>90.69</v>
      </c>
      <c r="O2893" s="12">
        <v>50.21</v>
      </c>
    </row>
    <row r="2894" ht="14.25" customHeight="1">
      <c r="A2894" s="12" t="s">
        <v>5585</v>
      </c>
      <c r="B2894" s="12" t="s">
        <v>5586</v>
      </c>
      <c r="C2894" s="12">
        <v>2904.0</v>
      </c>
      <c r="D2894" s="12">
        <v>0.0</v>
      </c>
      <c r="E2894" s="12">
        <v>260545.0</v>
      </c>
      <c r="F2894" s="12">
        <v>4.766670775E7</v>
      </c>
      <c r="G2894" s="12">
        <v>45291.0</v>
      </c>
      <c r="H2894" s="12" t="s">
        <v>39</v>
      </c>
      <c r="I2894" s="12">
        <v>14.25</v>
      </c>
      <c r="J2894" s="12">
        <v>17.66</v>
      </c>
      <c r="K2894" s="12">
        <v>5.97</v>
      </c>
      <c r="L2894" s="12">
        <v>11.78</v>
      </c>
      <c r="M2894" s="12">
        <v>935.99</v>
      </c>
      <c r="N2894" s="12">
        <v>2965.91</v>
      </c>
      <c r="O2894" s="12">
        <v>1452.68</v>
      </c>
    </row>
    <row r="2895" ht="14.25" customHeight="1">
      <c r="A2895" s="12" t="s">
        <v>2252</v>
      </c>
      <c r="B2895" s="12" t="s">
        <v>5587</v>
      </c>
      <c r="C2895" s="12">
        <v>2905.0</v>
      </c>
      <c r="D2895" s="12">
        <v>0.0</v>
      </c>
      <c r="E2895" s="12">
        <v>260330.0</v>
      </c>
      <c r="F2895" s="12">
        <v>4.76273735E7</v>
      </c>
      <c r="G2895" s="12">
        <v>44895.0</v>
      </c>
      <c r="H2895" s="12" t="s">
        <v>39</v>
      </c>
      <c r="I2895" s="12">
        <v>9.25</v>
      </c>
      <c r="J2895" s="12">
        <v>101.02</v>
      </c>
      <c r="K2895" s="12">
        <v>97.87</v>
      </c>
      <c r="L2895" s="12">
        <v>99.61</v>
      </c>
      <c r="M2895" s="12">
        <v>81.1</v>
      </c>
      <c r="N2895" s="12">
        <v>86.93</v>
      </c>
      <c r="O2895" s="12">
        <v>83.67</v>
      </c>
    </row>
    <row r="2896" ht="14.25" customHeight="1">
      <c r="A2896" s="12" t="s">
        <v>2341</v>
      </c>
      <c r="B2896" s="12" t="s">
        <v>5588</v>
      </c>
      <c r="C2896" s="12">
        <v>2906.0</v>
      </c>
      <c r="D2896" s="12">
        <v>0.0</v>
      </c>
      <c r="E2896" s="12">
        <v>260092.0</v>
      </c>
      <c r="F2896" s="12">
        <v>4.75838314E7</v>
      </c>
      <c r="G2896" s="12">
        <v>45289.0</v>
      </c>
      <c r="H2896" s="12" t="s">
        <v>39</v>
      </c>
      <c r="I2896" s="12">
        <v>2.25</v>
      </c>
      <c r="J2896" s="12">
        <v>156.79</v>
      </c>
      <c r="K2896" s="12">
        <v>157.81</v>
      </c>
      <c r="L2896" s="12">
        <v>156.9</v>
      </c>
      <c r="M2896" s="12">
        <v>16.68</v>
      </c>
      <c r="N2896" s="12">
        <v>15.93</v>
      </c>
      <c r="O2896" s="12">
        <v>16.6</v>
      </c>
    </row>
    <row r="2897" ht="14.25" customHeight="1">
      <c r="A2897" s="12" t="s">
        <v>5589</v>
      </c>
      <c r="B2897" s="12" t="s">
        <v>5590</v>
      </c>
      <c r="C2897" s="12">
        <v>2907.0</v>
      </c>
      <c r="D2897" s="12">
        <v>0.0</v>
      </c>
      <c r="E2897" s="12">
        <v>259851.0</v>
      </c>
      <c r="F2897" s="12">
        <v>4.753974045E7</v>
      </c>
      <c r="G2897" s="12">
        <v>45291.0</v>
      </c>
      <c r="H2897" s="12" t="s">
        <v>464</v>
      </c>
      <c r="I2897" s="12">
        <v>13.75</v>
      </c>
      <c r="J2897" s="12">
        <v>112.45</v>
      </c>
      <c r="K2897" s="12">
        <v>100.37</v>
      </c>
      <c r="L2897" s="12">
        <v>107.46</v>
      </c>
      <c r="M2897" s="12">
        <v>62.7</v>
      </c>
      <c r="N2897" s="12">
        <v>82.28</v>
      </c>
      <c r="O2897" s="12">
        <v>70.24</v>
      </c>
    </row>
    <row r="2898" ht="14.25" customHeight="1">
      <c r="A2898" s="12" t="s">
        <v>5591</v>
      </c>
      <c r="B2898" s="12" t="s">
        <v>46</v>
      </c>
      <c r="C2898" s="12">
        <v>2908.0</v>
      </c>
      <c r="D2898" s="12">
        <v>0.0</v>
      </c>
      <c r="E2898" s="12">
        <v>259487.0</v>
      </c>
      <c r="F2898" s="12">
        <v>4.747314665E7</v>
      </c>
      <c r="G2898" s="12">
        <v>45289.0</v>
      </c>
      <c r="H2898" s="12" t="s">
        <v>39</v>
      </c>
      <c r="I2898" s="12">
        <v>2.25</v>
      </c>
      <c r="J2898" s="12">
        <v>161.16</v>
      </c>
      <c r="K2898" s="12">
        <v>157.65</v>
      </c>
      <c r="L2898" s="12">
        <v>160.69</v>
      </c>
      <c r="M2898" s="12">
        <v>13.52</v>
      </c>
      <c r="N2898" s="12">
        <v>16.05</v>
      </c>
      <c r="O2898" s="12">
        <v>13.85</v>
      </c>
    </row>
    <row r="2899" ht="14.25" customHeight="1">
      <c r="A2899" s="12" t="s">
        <v>5592</v>
      </c>
      <c r="B2899" s="12" t="s">
        <v>5593</v>
      </c>
      <c r="C2899" s="12">
        <v>2909.0</v>
      </c>
      <c r="D2899" s="12">
        <v>0.0</v>
      </c>
      <c r="E2899" s="12">
        <v>259389.0</v>
      </c>
      <c r="F2899" s="12">
        <v>4.745521755E7</v>
      </c>
      <c r="G2899" s="12">
        <v>45291.0</v>
      </c>
      <c r="H2899" s="12" t="s">
        <v>276</v>
      </c>
      <c r="I2899" s="12">
        <v>14.25</v>
      </c>
      <c r="J2899" s="12">
        <v>107.77</v>
      </c>
      <c r="K2899" s="12">
        <v>53.14</v>
      </c>
      <c r="L2899" s="12">
        <v>90.75</v>
      </c>
      <c r="M2899" s="12">
        <v>69.76</v>
      </c>
      <c r="N2899" s="12">
        <v>244.3</v>
      </c>
      <c r="O2899" s="12">
        <v>101.61</v>
      </c>
    </row>
    <row r="2900" ht="14.25" customHeight="1">
      <c r="A2900" s="12" t="s">
        <v>2450</v>
      </c>
      <c r="B2900" s="12" t="s">
        <v>46</v>
      </c>
      <c r="C2900" s="12">
        <v>2910.0</v>
      </c>
      <c r="D2900" s="12">
        <v>0.0</v>
      </c>
      <c r="E2900" s="12">
        <v>259300.0</v>
      </c>
      <c r="F2900" s="12">
        <v>4.7438935E7</v>
      </c>
      <c r="G2900" s="12">
        <v>45166.0</v>
      </c>
      <c r="H2900" s="12" t="s">
        <v>39</v>
      </c>
      <c r="I2900" s="12">
        <v>1.5</v>
      </c>
      <c r="J2900" s="12">
        <v>154.29</v>
      </c>
      <c r="K2900" s="12">
        <v>154.31</v>
      </c>
      <c r="L2900" s="12">
        <v>154.29</v>
      </c>
      <c r="M2900" s="12">
        <v>18.58</v>
      </c>
      <c r="N2900" s="12">
        <v>18.56</v>
      </c>
      <c r="O2900" s="12">
        <v>18.58</v>
      </c>
    </row>
    <row r="2901" ht="14.25" customHeight="1">
      <c r="A2901" s="12" t="s">
        <v>5594</v>
      </c>
      <c r="B2901" s="12" t="s">
        <v>5595</v>
      </c>
      <c r="C2901" s="12">
        <v>2911.0</v>
      </c>
      <c r="D2901" s="12">
        <v>0.0</v>
      </c>
      <c r="E2901" s="12">
        <v>259200.0</v>
      </c>
      <c r="F2901" s="12">
        <v>4.742064E7</v>
      </c>
      <c r="G2901" s="12">
        <v>45291.0</v>
      </c>
      <c r="H2901" s="12" t="s">
        <v>514</v>
      </c>
      <c r="I2901" s="12">
        <v>5.0</v>
      </c>
      <c r="J2901" s="12">
        <v>42.95</v>
      </c>
      <c r="K2901" s="12">
        <v>41.0</v>
      </c>
      <c r="L2901" s="12">
        <v>42.81</v>
      </c>
      <c r="M2901" s="12">
        <v>325.97</v>
      </c>
      <c r="N2901" s="12">
        <v>346.27</v>
      </c>
      <c r="O2901" s="12">
        <v>327.39</v>
      </c>
    </row>
    <row r="2902" ht="14.25" customHeight="1">
      <c r="A2902" s="12" t="s">
        <v>5094</v>
      </c>
      <c r="B2902" s="12" t="s">
        <v>5596</v>
      </c>
      <c r="C2902" s="12">
        <v>2912.0</v>
      </c>
      <c r="D2902" s="12">
        <v>0.0</v>
      </c>
      <c r="E2902" s="12">
        <v>258914.0</v>
      </c>
      <c r="F2902" s="12">
        <v>4.73683163E7</v>
      </c>
      <c r="G2902" s="12">
        <v>45322.0</v>
      </c>
      <c r="H2902" s="12" t="s">
        <v>39</v>
      </c>
      <c r="I2902" s="12">
        <v>2.25</v>
      </c>
      <c r="J2902" s="12">
        <v>155.15</v>
      </c>
      <c r="K2902" s="12">
        <v>157.38</v>
      </c>
      <c r="L2902" s="12">
        <v>155.73</v>
      </c>
      <c r="M2902" s="12">
        <v>17.92</v>
      </c>
      <c r="N2902" s="12">
        <v>16.24</v>
      </c>
      <c r="O2902" s="12">
        <v>17.48</v>
      </c>
    </row>
    <row r="2903" ht="14.25" customHeight="1">
      <c r="A2903" s="12" t="s">
        <v>5597</v>
      </c>
      <c r="B2903" s="12" t="s">
        <v>46</v>
      </c>
      <c r="C2903" s="12">
        <v>2913.0</v>
      </c>
      <c r="D2903" s="12">
        <v>0.0</v>
      </c>
      <c r="E2903" s="12">
        <v>258900.0</v>
      </c>
      <c r="F2903" s="12">
        <v>4.7365755E7</v>
      </c>
      <c r="G2903" s="12">
        <v>45145.0</v>
      </c>
      <c r="H2903" s="12" t="s">
        <v>39</v>
      </c>
      <c r="I2903" s="12">
        <v>10.0</v>
      </c>
      <c r="J2903" s="12">
        <v>128.29</v>
      </c>
      <c r="K2903" s="12">
        <v>99.95</v>
      </c>
      <c r="L2903" s="12">
        <v>109.82</v>
      </c>
      <c r="M2903" s="12">
        <v>42.6</v>
      </c>
      <c r="N2903" s="12">
        <v>83.04</v>
      </c>
      <c r="O2903" s="12">
        <v>66.6</v>
      </c>
    </row>
    <row r="2904" ht="14.25" customHeight="1">
      <c r="A2904" s="12" t="s">
        <v>3053</v>
      </c>
      <c r="B2904" s="12" t="s">
        <v>5598</v>
      </c>
      <c r="C2904" s="12">
        <v>2914.0</v>
      </c>
      <c r="D2904" s="12">
        <v>0.0</v>
      </c>
      <c r="E2904" s="12">
        <v>258755.0</v>
      </c>
      <c r="F2904" s="12">
        <v>4.733922725E7</v>
      </c>
      <c r="G2904" s="12">
        <v>45260.0</v>
      </c>
      <c r="H2904" s="12" t="s">
        <v>39</v>
      </c>
      <c r="I2904" s="12">
        <v>0.25</v>
      </c>
      <c r="J2904" s="12">
        <v>183.69</v>
      </c>
      <c r="K2904" s="12">
        <v>183.69</v>
      </c>
      <c r="L2904" s="12">
        <v>183.69</v>
      </c>
      <c r="M2904" s="12">
        <v>-0.4</v>
      </c>
      <c r="N2904" s="12">
        <v>-0.4</v>
      </c>
      <c r="O2904" s="12">
        <v>-0.4</v>
      </c>
    </row>
    <row r="2905" ht="14.25" customHeight="1">
      <c r="A2905" s="12" t="s">
        <v>2993</v>
      </c>
      <c r="B2905" s="12" t="s">
        <v>5599</v>
      </c>
      <c r="C2905" s="12">
        <v>2915.0</v>
      </c>
      <c r="D2905" s="12">
        <v>0.0</v>
      </c>
      <c r="E2905" s="12">
        <v>258367.0</v>
      </c>
      <c r="F2905" s="12">
        <v>4.72682024E7</v>
      </c>
      <c r="G2905" s="12">
        <v>45107.0</v>
      </c>
      <c r="H2905" s="12" t="s">
        <v>39</v>
      </c>
      <c r="I2905" s="12">
        <v>2.25</v>
      </c>
      <c r="J2905" s="12">
        <v>156.15</v>
      </c>
      <c r="K2905" s="12">
        <v>157.54</v>
      </c>
      <c r="L2905" s="12">
        <v>156.32</v>
      </c>
      <c r="M2905" s="12">
        <v>17.16</v>
      </c>
      <c r="N2905" s="12">
        <v>16.13</v>
      </c>
      <c r="O2905" s="12">
        <v>17.04</v>
      </c>
    </row>
    <row r="2906" ht="14.25" customHeight="1">
      <c r="A2906" s="12" t="s">
        <v>2993</v>
      </c>
      <c r="B2906" s="12" t="s">
        <v>5360</v>
      </c>
      <c r="C2906" s="12">
        <v>2916.0</v>
      </c>
      <c r="D2906" s="12">
        <v>0.0</v>
      </c>
      <c r="E2906" s="12">
        <v>258367.0</v>
      </c>
      <c r="F2906" s="12">
        <v>4.72682024E7</v>
      </c>
      <c r="G2906" s="12">
        <v>45107.0</v>
      </c>
      <c r="H2906" s="12" t="s">
        <v>39</v>
      </c>
      <c r="I2906" s="12">
        <v>1.25</v>
      </c>
      <c r="J2906" s="12">
        <v>141.7</v>
      </c>
      <c r="K2906" s="12">
        <v>141.7</v>
      </c>
      <c r="L2906" s="12">
        <v>141.7</v>
      </c>
      <c r="M2906" s="12">
        <v>29.11</v>
      </c>
      <c r="N2906" s="12">
        <v>29.11</v>
      </c>
      <c r="O2906" s="12">
        <v>29.11</v>
      </c>
    </row>
    <row r="2907" ht="14.25" customHeight="1">
      <c r="A2907" s="12" t="s">
        <v>2993</v>
      </c>
      <c r="B2907" s="12" t="s">
        <v>5600</v>
      </c>
      <c r="C2907" s="12">
        <v>2917.0</v>
      </c>
      <c r="D2907" s="12">
        <v>0.0</v>
      </c>
      <c r="E2907" s="12">
        <v>258367.0</v>
      </c>
      <c r="F2907" s="12">
        <v>4.72682024E7</v>
      </c>
      <c r="G2907" s="12">
        <v>45107.0</v>
      </c>
      <c r="H2907" s="12" t="s">
        <v>39</v>
      </c>
      <c r="I2907" s="12">
        <v>2.25</v>
      </c>
      <c r="J2907" s="12">
        <v>156.15</v>
      </c>
      <c r="K2907" s="12">
        <v>157.54</v>
      </c>
      <c r="L2907" s="12">
        <v>156.32</v>
      </c>
      <c r="M2907" s="12">
        <v>17.16</v>
      </c>
      <c r="N2907" s="12">
        <v>16.13</v>
      </c>
      <c r="O2907" s="12">
        <v>17.04</v>
      </c>
    </row>
    <row r="2908" ht="14.25" customHeight="1">
      <c r="A2908" s="12" t="s">
        <v>2359</v>
      </c>
      <c r="B2908" s="12" t="s">
        <v>5601</v>
      </c>
      <c r="C2908" s="12">
        <v>2918.0</v>
      </c>
      <c r="D2908" s="12">
        <v>0.0</v>
      </c>
      <c r="E2908" s="12">
        <v>258355.0</v>
      </c>
      <c r="F2908" s="12">
        <v>4.726604725E7</v>
      </c>
      <c r="G2908" s="12">
        <v>45291.0</v>
      </c>
      <c r="H2908" s="12" t="s">
        <v>39</v>
      </c>
      <c r="I2908" s="12">
        <v>5.0</v>
      </c>
      <c r="J2908" s="12">
        <v>157.85</v>
      </c>
      <c r="K2908" s="12">
        <v>151.71</v>
      </c>
      <c r="L2908" s="12">
        <v>156.4</v>
      </c>
      <c r="M2908" s="12">
        <v>15.9</v>
      </c>
      <c r="N2908" s="12">
        <v>20.59</v>
      </c>
      <c r="O2908" s="12">
        <v>16.98</v>
      </c>
    </row>
    <row r="2909" ht="14.25" customHeight="1">
      <c r="A2909" s="12" t="s">
        <v>2923</v>
      </c>
      <c r="B2909" s="12" t="s">
        <v>5602</v>
      </c>
      <c r="C2909" s="12">
        <v>2919.0</v>
      </c>
      <c r="D2909" s="12">
        <v>0.0</v>
      </c>
      <c r="E2909" s="12">
        <v>257981.0</v>
      </c>
      <c r="F2909" s="12">
        <v>4.719762395E7</v>
      </c>
      <c r="G2909" s="12">
        <v>45291.0</v>
      </c>
      <c r="H2909" s="12" t="s">
        <v>39</v>
      </c>
      <c r="I2909" s="12">
        <v>1.25</v>
      </c>
      <c r="J2909" s="12">
        <v>145.85</v>
      </c>
      <c r="K2909" s="12">
        <v>145.46</v>
      </c>
      <c r="L2909" s="12">
        <v>145.59</v>
      </c>
      <c r="M2909" s="12">
        <v>25.44</v>
      </c>
      <c r="N2909" s="12">
        <v>25.77</v>
      </c>
      <c r="O2909" s="12">
        <v>25.66</v>
      </c>
    </row>
    <row r="2910" ht="14.25" customHeight="1">
      <c r="A2910" s="12" t="s">
        <v>5603</v>
      </c>
      <c r="B2910" s="12" t="s">
        <v>46</v>
      </c>
      <c r="C2910" s="12">
        <v>2920.0</v>
      </c>
      <c r="D2910" s="12">
        <v>0.0</v>
      </c>
      <c r="E2910" s="12">
        <v>257844.0</v>
      </c>
      <c r="F2910" s="12">
        <v>4.71725598E7</v>
      </c>
      <c r="G2910" s="12">
        <v>45322.0</v>
      </c>
      <c r="H2910" s="12" t="s">
        <v>39</v>
      </c>
      <c r="I2910" s="12">
        <v>8.5</v>
      </c>
      <c r="J2910" s="12">
        <v>162.52</v>
      </c>
      <c r="K2910" s="12">
        <v>127.46</v>
      </c>
      <c r="L2910" s="12">
        <v>160.07</v>
      </c>
      <c r="M2910" s="12">
        <v>12.57</v>
      </c>
      <c r="N2910" s="12">
        <v>43.53</v>
      </c>
      <c r="O2910" s="12">
        <v>14.29</v>
      </c>
    </row>
    <row r="2911" ht="14.25" customHeight="1">
      <c r="A2911" s="12" t="s">
        <v>2338</v>
      </c>
      <c r="B2911" s="12" t="s">
        <v>5604</v>
      </c>
      <c r="C2911" s="12">
        <v>2921.0</v>
      </c>
      <c r="D2911" s="12">
        <v>0.0</v>
      </c>
      <c r="E2911" s="12">
        <v>257700.0</v>
      </c>
      <c r="F2911" s="12">
        <v>4.7146215E7</v>
      </c>
      <c r="G2911" s="12">
        <v>45230.0</v>
      </c>
      <c r="H2911" s="12" t="s">
        <v>39</v>
      </c>
      <c r="I2911" s="12">
        <v>12.75</v>
      </c>
      <c r="J2911" s="12">
        <v>83.94</v>
      </c>
      <c r="K2911" s="12">
        <v>43.98</v>
      </c>
      <c r="L2911" s="12">
        <v>71.3</v>
      </c>
      <c r="M2911" s="12">
        <v>117.95</v>
      </c>
      <c r="N2911" s="12">
        <v>315.97</v>
      </c>
      <c r="O2911" s="12">
        <v>156.6</v>
      </c>
    </row>
    <row r="2912" ht="14.25" customHeight="1">
      <c r="A2912" s="12" t="s">
        <v>2386</v>
      </c>
      <c r="B2912" s="12" t="s">
        <v>5605</v>
      </c>
      <c r="C2912" s="12">
        <v>2922.0</v>
      </c>
      <c r="D2912" s="12">
        <v>0.0</v>
      </c>
      <c r="E2912" s="12">
        <v>257340.0</v>
      </c>
      <c r="F2912" s="12">
        <v>4.7080353E7</v>
      </c>
      <c r="G2912" s="12">
        <v>45291.0</v>
      </c>
      <c r="H2912" s="12" t="s">
        <v>434</v>
      </c>
      <c r="I2912" s="12">
        <v>12.25</v>
      </c>
      <c r="J2912" s="12">
        <v>143.58</v>
      </c>
      <c r="K2912" s="12">
        <v>33.6</v>
      </c>
      <c r="L2912" s="12">
        <v>119.63</v>
      </c>
      <c r="M2912" s="12">
        <v>27.42</v>
      </c>
      <c r="N2912" s="12">
        <v>444.54</v>
      </c>
      <c r="O2912" s="12">
        <v>52.93</v>
      </c>
    </row>
    <row r="2913" ht="14.25" customHeight="1">
      <c r="A2913" s="12" t="s">
        <v>3842</v>
      </c>
      <c r="B2913" s="12" t="s">
        <v>5606</v>
      </c>
      <c r="C2913" s="12">
        <v>2923.0</v>
      </c>
      <c r="D2913" s="12">
        <v>0.0</v>
      </c>
      <c r="E2913" s="12">
        <v>257300.0</v>
      </c>
      <c r="F2913" s="12">
        <v>4.7073035E7</v>
      </c>
      <c r="G2913" s="12">
        <v>45107.0</v>
      </c>
      <c r="H2913" s="12" t="s">
        <v>39</v>
      </c>
      <c r="I2913" s="12">
        <v>7.0</v>
      </c>
      <c r="J2913" s="12">
        <v>87.77</v>
      </c>
      <c r="K2913" s="12">
        <v>63.99</v>
      </c>
      <c r="L2913" s="12">
        <v>79.06</v>
      </c>
      <c r="M2913" s="12">
        <v>108.44</v>
      </c>
      <c r="N2913" s="12">
        <v>185.9</v>
      </c>
      <c r="O2913" s="12">
        <v>131.41</v>
      </c>
    </row>
    <row r="2914" ht="14.25" customHeight="1">
      <c r="A2914" s="12" t="s">
        <v>5607</v>
      </c>
      <c r="B2914" s="12" t="s">
        <v>46</v>
      </c>
      <c r="C2914" s="12">
        <v>2924.0</v>
      </c>
      <c r="D2914" s="12">
        <v>0.0</v>
      </c>
      <c r="E2914" s="12">
        <v>257154.0</v>
      </c>
      <c r="F2914" s="12">
        <v>4.70463243E7</v>
      </c>
      <c r="G2914" s="12">
        <v>45289.0</v>
      </c>
      <c r="H2914" s="12" t="s">
        <v>39</v>
      </c>
      <c r="I2914" s="12">
        <v>2.0</v>
      </c>
      <c r="J2914" s="12">
        <v>173.39</v>
      </c>
      <c r="K2914" s="12">
        <v>171.57</v>
      </c>
      <c r="L2914" s="12">
        <v>172.3</v>
      </c>
      <c r="M2914" s="12">
        <v>5.51</v>
      </c>
      <c r="N2914" s="12">
        <v>6.64</v>
      </c>
      <c r="O2914" s="12">
        <v>6.18</v>
      </c>
    </row>
    <row r="2915" ht="14.25" customHeight="1">
      <c r="A2915" s="12" t="s">
        <v>5608</v>
      </c>
      <c r="B2915" s="12" t="s">
        <v>5609</v>
      </c>
      <c r="C2915" s="12">
        <v>2925.0</v>
      </c>
      <c r="D2915" s="12">
        <v>0.0</v>
      </c>
      <c r="E2915" s="12">
        <v>257124.0</v>
      </c>
      <c r="F2915" s="12">
        <v>4.70408358E7</v>
      </c>
      <c r="G2915" s="12">
        <v>45291.0</v>
      </c>
      <c r="H2915" s="12" t="s">
        <v>464</v>
      </c>
      <c r="I2915" s="12">
        <v>7.75</v>
      </c>
      <c r="J2915" s="12">
        <v>93.14</v>
      </c>
      <c r="K2915" s="12">
        <v>74.43</v>
      </c>
      <c r="L2915" s="12">
        <v>84.51</v>
      </c>
      <c r="M2915" s="12">
        <v>96.43</v>
      </c>
      <c r="N2915" s="12">
        <v>145.79</v>
      </c>
      <c r="O2915" s="12">
        <v>116.48</v>
      </c>
    </row>
    <row r="2916" ht="14.25" customHeight="1">
      <c r="A2916" s="12" t="s">
        <v>2306</v>
      </c>
      <c r="B2916" s="12" t="s">
        <v>5610</v>
      </c>
      <c r="C2916" s="12">
        <v>2926.0</v>
      </c>
      <c r="D2916" s="12">
        <v>0.0</v>
      </c>
      <c r="E2916" s="12">
        <v>257081.0</v>
      </c>
      <c r="F2916" s="12">
        <v>4.703296895E7</v>
      </c>
      <c r="G2916" s="12">
        <v>45322.0</v>
      </c>
      <c r="H2916" s="12" t="s">
        <v>39</v>
      </c>
      <c r="I2916" s="12">
        <v>9.0</v>
      </c>
      <c r="J2916" s="12">
        <v>66.42</v>
      </c>
      <c r="K2916" s="12">
        <v>29.6</v>
      </c>
      <c r="L2916" s="12">
        <v>51.47</v>
      </c>
      <c r="M2916" s="12">
        <v>175.43</v>
      </c>
      <c r="N2916" s="12">
        <v>518.11</v>
      </c>
      <c r="O2916" s="12">
        <v>255.44</v>
      </c>
    </row>
    <row r="2917" ht="14.25" customHeight="1">
      <c r="A2917" s="12" t="s">
        <v>519</v>
      </c>
      <c r="B2917" s="12" t="s">
        <v>5611</v>
      </c>
      <c r="C2917" s="12">
        <v>2927.0</v>
      </c>
      <c r="D2917" s="12">
        <v>0.0</v>
      </c>
      <c r="E2917" s="12">
        <v>257028.0</v>
      </c>
      <c r="F2917" s="12">
        <v>4.70232726E7</v>
      </c>
      <c r="G2917" s="12">
        <v>45199.0</v>
      </c>
      <c r="H2917" s="12" t="s">
        <v>434</v>
      </c>
      <c r="I2917" s="12">
        <v>0.5</v>
      </c>
      <c r="J2917" s="12">
        <v>182.04</v>
      </c>
      <c r="K2917" s="12">
        <v>182.04</v>
      </c>
      <c r="L2917" s="12">
        <v>182.04</v>
      </c>
      <c r="M2917" s="12">
        <v>0.5</v>
      </c>
      <c r="N2917" s="12">
        <v>0.5</v>
      </c>
      <c r="O2917" s="12">
        <v>0.5</v>
      </c>
    </row>
    <row r="2918" ht="14.25" customHeight="1">
      <c r="A2918" s="12" t="s">
        <v>784</v>
      </c>
      <c r="B2918" s="12" t="s">
        <v>5612</v>
      </c>
      <c r="C2918" s="12">
        <v>2928.0</v>
      </c>
      <c r="D2918" s="12">
        <v>0.0</v>
      </c>
      <c r="E2918" s="12">
        <v>256879.0</v>
      </c>
      <c r="F2918" s="12">
        <v>4.699601305E7</v>
      </c>
      <c r="G2918" s="12">
        <v>45199.0</v>
      </c>
      <c r="H2918" s="12" t="s">
        <v>276</v>
      </c>
      <c r="I2918" s="12">
        <v>10.25</v>
      </c>
      <c r="J2918" s="12">
        <v>69.07</v>
      </c>
      <c r="K2918" s="12">
        <v>41.91</v>
      </c>
      <c r="L2918" s="12">
        <v>55.98</v>
      </c>
      <c r="M2918" s="12">
        <v>164.86</v>
      </c>
      <c r="N2918" s="12">
        <v>336.55</v>
      </c>
      <c r="O2918" s="12">
        <v>226.83</v>
      </c>
    </row>
    <row r="2919" ht="14.25" customHeight="1">
      <c r="A2919" s="12" t="s">
        <v>5613</v>
      </c>
      <c r="B2919" s="12" t="s">
        <v>46</v>
      </c>
      <c r="C2919" s="12">
        <v>2929.0</v>
      </c>
      <c r="D2919" s="12">
        <v>0.0</v>
      </c>
      <c r="E2919" s="12">
        <v>256730.0</v>
      </c>
      <c r="F2919" s="12">
        <v>4.69687535E7</v>
      </c>
      <c r="G2919" s="12">
        <v>45289.0</v>
      </c>
      <c r="H2919" s="12" t="s">
        <v>514</v>
      </c>
      <c r="I2919" s="12">
        <v>9.25</v>
      </c>
      <c r="J2919" s="12">
        <v>92.38</v>
      </c>
      <c r="K2919" s="12">
        <v>71.4</v>
      </c>
      <c r="L2919" s="12">
        <v>86.49</v>
      </c>
      <c r="M2919" s="12">
        <v>98.04</v>
      </c>
      <c r="N2919" s="12">
        <v>156.24</v>
      </c>
      <c r="O2919" s="12">
        <v>111.53</v>
      </c>
    </row>
    <row r="2920" ht="14.25" customHeight="1">
      <c r="A2920" s="12" t="s">
        <v>2450</v>
      </c>
      <c r="B2920" s="12" t="s">
        <v>5614</v>
      </c>
      <c r="C2920" s="12">
        <v>2930.0</v>
      </c>
      <c r="D2920" s="12">
        <v>0.0</v>
      </c>
      <c r="E2920" s="12">
        <v>256600.0</v>
      </c>
      <c r="F2920" s="12">
        <v>4.694497E7</v>
      </c>
      <c r="G2920" s="12">
        <v>44886.0</v>
      </c>
      <c r="H2920" s="12" t="s">
        <v>39</v>
      </c>
      <c r="I2920" s="12">
        <v>1.5</v>
      </c>
      <c r="J2920" s="12">
        <v>154.4</v>
      </c>
      <c r="K2920" s="12">
        <v>154.4</v>
      </c>
      <c r="L2920" s="12">
        <v>154.4</v>
      </c>
      <c r="M2920" s="12">
        <v>18.49</v>
      </c>
      <c r="N2920" s="12">
        <v>18.49</v>
      </c>
      <c r="O2920" s="12">
        <v>18.49</v>
      </c>
    </row>
    <row r="2921" ht="14.25" customHeight="1">
      <c r="A2921" s="12" t="s">
        <v>3214</v>
      </c>
      <c r="B2921" s="12" t="s">
        <v>5615</v>
      </c>
      <c r="C2921" s="12">
        <v>2931.0</v>
      </c>
      <c r="D2921" s="12">
        <v>0.0</v>
      </c>
      <c r="E2921" s="12">
        <v>256518.0</v>
      </c>
      <c r="F2921" s="12">
        <v>4.69299681E7</v>
      </c>
      <c r="G2921" s="12">
        <v>45260.0</v>
      </c>
      <c r="H2921" s="12" t="s">
        <v>39</v>
      </c>
      <c r="I2921" s="12">
        <v>3.25</v>
      </c>
      <c r="J2921" s="12">
        <v>132.55</v>
      </c>
      <c r="K2921" s="12">
        <v>117.95</v>
      </c>
      <c r="L2921" s="12">
        <v>125.24</v>
      </c>
      <c r="M2921" s="12">
        <v>38.03</v>
      </c>
      <c r="N2921" s="12">
        <v>55.11</v>
      </c>
      <c r="O2921" s="12">
        <v>46.08</v>
      </c>
    </row>
    <row r="2922" ht="14.25" customHeight="1">
      <c r="A2922" s="12" t="s">
        <v>5616</v>
      </c>
      <c r="B2922" s="12" t="s">
        <v>5617</v>
      </c>
      <c r="C2922" s="12">
        <v>2932.0</v>
      </c>
      <c r="D2922" s="12">
        <v>0.0</v>
      </c>
      <c r="E2922" s="12">
        <v>256491.0</v>
      </c>
      <c r="F2922" s="12">
        <v>4.692502845E7</v>
      </c>
      <c r="G2922" s="12">
        <v>45291.0</v>
      </c>
      <c r="H2922" s="12" t="s">
        <v>39</v>
      </c>
      <c r="I2922" s="12">
        <v>3.25</v>
      </c>
      <c r="J2922" s="12">
        <v>120.18</v>
      </c>
      <c r="K2922" s="12">
        <v>117.95</v>
      </c>
      <c r="L2922" s="12">
        <v>119.95</v>
      </c>
      <c r="M2922" s="12">
        <v>52.23</v>
      </c>
      <c r="N2922" s="12">
        <v>55.11</v>
      </c>
      <c r="O2922" s="12">
        <v>52.52</v>
      </c>
    </row>
    <row r="2923" ht="14.25" customHeight="1">
      <c r="A2923" s="12" t="s">
        <v>3564</v>
      </c>
      <c r="B2923" s="12" t="s">
        <v>5618</v>
      </c>
      <c r="C2923" s="12">
        <v>2933.0</v>
      </c>
      <c r="D2923" s="12">
        <v>0.0</v>
      </c>
      <c r="E2923" s="12">
        <v>256100.0</v>
      </c>
      <c r="F2923" s="12">
        <v>4.6853495E7</v>
      </c>
      <c r="G2923" s="12">
        <v>45291.0</v>
      </c>
      <c r="H2923" s="12" t="s">
        <v>39</v>
      </c>
      <c r="I2923" s="12">
        <v>10.75</v>
      </c>
      <c r="J2923" s="12">
        <v>61.11</v>
      </c>
      <c r="K2923" s="12">
        <v>31.87</v>
      </c>
      <c r="L2923" s="12">
        <v>53.51</v>
      </c>
      <c r="M2923" s="12">
        <v>199.4</v>
      </c>
      <c r="N2923" s="12">
        <v>473.96</v>
      </c>
      <c r="O2923" s="12">
        <v>241.89</v>
      </c>
    </row>
    <row r="2924" ht="14.25" customHeight="1">
      <c r="A2924" s="12" t="s">
        <v>3439</v>
      </c>
      <c r="B2924" s="12" t="s">
        <v>5619</v>
      </c>
      <c r="C2924" s="12">
        <v>2934.0</v>
      </c>
      <c r="D2924" s="12">
        <v>0.0</v>
      </c>
      <c r="E2924" s="12">
        <v>255630.0</v>
      </c>
      <c r="F2924" s="12">
        <v>4.67675085E7</v>
      </c>
      <c r="G2924" s="12">
        <v>45322.0</v>
      </c>
      <c r="H2924" s="12" t="s">
        <v>39</v>
      </c>
      <c r="I2924" s="12">
        <v>1.25</v>
      </c>
      <c r="J2924" s="12">
        <v>171.25</v>
      </c>
      <c r="K2924" s="12">
        <v>171.25</v>
      </c>
      <c r="L2924" s="12">
        <v>171.25</v>
      </c>
      <c r="M2924" s="12">
        <v>6.83</v>
      </c>
      <c r="N2924" s="12">
        <v>6.83</v>
      </c>
      <c r="O2924" s="12">
        <v>6.83</v>
      </c>
    </row>
    <row r="2925" ht="14.25" customHeight="1">
      <c r="A2925" s="12" t="s">
        <v>2252</v>
      </c>
      <c r="B2925" s="12" t="s">
        <v>183</v>
      </c>
      <c r="C2925" s="12">
        <v>2935.0</v>
      </c>
      <c r="D2925" s="12">
        <v>0.0</v>
      </c>
      <c r="E2925" s="12">
        <v>255581.0</v>
      </c>
      <c r="F2925" s="12">
        <v>4.675854395E7</v>
      </c>
      <c r="G2925" s="12">
        <v>45291.0</v>
      </c>
      <c r="H2925" s="12" t="s">
        <v>39</v>
      </c>
      <c r="I2925" s="12">
        <v>4.75</v>
      </c>
      <c r="J2925" s="12">
        <v>119.21</v>
      </c>
      <c r="K2925" s="12">
        <v>114.85</v>
      </c>
      <c r="L2925" s="12">
        <v>116.66</v>
      </c>
      <c r="M2925" s="12">
        <v>53.47</v>
      </c>
      <c r="N2925" s="12">
        <v>59.29</v>
      </c>
      <c r="O2925" s="12">
        <v>56.82</v>
      </c>
    </row>
    <row r="2926" ht="14.25" customHeight="1">
      <c r="A2926" s="12" t="s">
        <v>5620</v>
      </c>
      <c r="B2926" s="12" t="s">
        <v>5620</v>
      </c>
      <c r="C2926" s="12">
        <v>2936.0</v>
      </c>
      <c r="D2926" s="12">
        <v>0.0</v>
      </c>
      <c r="E2926" s="12">
        <v>255564.0</v>
      </c>
      <c r="F2926" s="12">
        <v>4.67554338E7</v>
      </c>
      <c r="G2926" s="12">
        <v>45291.0</v>
      </c>
      <c r="H2926" s="12" t="s">
        <v>39</v>
      </c>
      <c r="I2926" s="12">
        <v>8.25</v>
      </c>
      <c r="J2926" s="12">
        <v>27.01</v>
      </c>
      <c r="K2926" s="12">
        <v>25.89</v>
      </c>
      <c r="L2926" s="12">
        <v>26.9</v>
      </c>
      <c r="M2926" s="12">
        <v>577.31</v>
      </c>
      <c r="N2926" s="12">
        <v>606.78</v>
      </c>
      <c r="O2926" s="12">
        <v>580.17</v>
      </c>
    </row>
    <row r="2927" ht="14.25" customHeight="1">
      <c r="A2927" s="12" t="s">
        <v>1661</v>
      </c>
      <c r="B2927" s="12" t="s">
        <v>5621</v>
      </c>
      <c r="C2927" s="12">
        <v>2937.0</v>
      </c>
      <c r="D2927" s="12">
        <v>0.0</v>
      </c>
      <c r="E2927" s="12">
        <v>255526.0</v>
      </c>
      <c r="F2927" s="12">
        <v>4.67484817E7</v>
      </c>
      <c r="G2927" s="12">
        <v>45291.0</v>
      </c>
      <c r="H2927" s="12" t="s">
        <v>39</v>
      </c>
      <c r="I2927" s="12">
        <v>12.25</v>
      </c>
      <c r="J2927" s="12">
        <v>55.96</v>
      </c>
      <c r="K2927" s="12">
        <v>45.12</v>
      </c>
      <c r="L2927" s="12">
        <v>52.76</v>
      </c>
      <c r="M2927" s="12">
        <v>226.94</v>
      </c>
      <c r="N2927" s="12">
        <v>305.44</v>
      </c>
      <c r="O2927" s="12">
        <v>246.76</v>
      </c>
    </row>
    <row r="2928" ht="14.25" customHeight="1">
      <c r="A2928" s="12" t="s">
        <v>5622</v>
      </c>
      <c r="B2928" s="12" t="s">
        <v>46</v>
      </c>
      <c r="C2928" s="12">
        <v>2938.0</v>
      </c>
      <c r="D2928" s="12">
        <v>0.0</v>
      </c>
      <c r="E2928" s="12">
        <v>255333.0</v>
      </c>
      <c r="F2928" s="12">
        <v>4.671318516E7</v>
      </c>
      <c r="G2928" s="12">
        <v>45289.0</v>
      </c>
      <c r="H2928" s="12" t="s">
        <v>514</v>
      </c>
      <c r="I2928" s="12">
        <v>11.75</v>
      </c>
      <c r="J2928" s="12">
        <v>114.12</v>
      </c>
      <c r="K2928" s="12">
        <v>89.79</v>
      </c>
      <c r="L2928" s="12">
        <v>103.42</v>
      </c>
      <c r="M2928" s="12">
        <v>60.31</v>
      </c>
      <c r="N2928" s="12">
        <v>103.76</v>
      </c>
      <c r="O2928" s="12">
        <v>76.9</v>
      </c>
    </row>
    <row r="2929" ht="14.25" customHeight="1">
      <c r="A2929" s="12" t="s">
        <v>5623</v>
      </c>
      <c r="B2929" s="12" t="s">
        <v>693</v>
      </c>
      <c r="C2929" s="12">
        <v>2939.0</v>
      </c>
      <c r="D2929" s="12">
        <v>0.0</v>
      </c>
      <c r="E2929" s="12">
        <v>255333.0</v>
      </c>
      <c r="F2929" s="12">
        <v>4.671318516E7</v>
      </c>
      <c r="G2929" s="12">
        <v>45289.0</v>
      </c>
      <c r="H2929" s="12" t="s">
        <v>514</v>
      </c>
      <c r="I2929" s="12">
        <v>11.75</v>
      </c>
      <c r="J2929" s="12">
        <v>114.12</v>
      </c>
      <c r="K2929" s="12">
        <v>89.79</v>
      </c>
      <c r="L2929" s="12">
        <v>103.42</v>
      </c>
      <c r="M2929" s="12">
        <v>60.31</v>
      </c>
      <c r="N2929" s="12">
        <v>103.76</v>
      </c>
      <c r="O2929" s="12">
        <v>76.9</v>
      </c>
    </row>
    <row r="2930" ht="14.25" customHeight="1">
      <c r="A2930" s="12" t="s">
        <v>2306</v>
      </c>
      <c r="B2930" s="12" t="s">
        <v>5624</v>
      </c>
      <c r="C2930" s="12">
        <v>2940.0</v>
      </c>
      <c r="D2930" s="12">
        <v>0.0</v>
      </c>
      <c r="E2930" s="12">
        <v>255014.0</v>
      </c>
      <c r="F2930" s="12">
        <v>4.66548113E7</v>
      </c>
      <c r="G2930" s="12">
        <v>45291.0</v>
      </c>
      <c r="H2930" s="12" t="s">
        <v>39</v>
      </c>
      <c r="I2930" s="12">
        <v>6.75</v>
      </c>
      <c r="J2930" s="12">
        <v>54.27</v>
      </c>
      <c r="K2930" s="12">
        <v>34.64</v>
      </c>
      <c r="L2930" s="12">
        <v>46.17</v>
      </c>
      <c r="M2930" s="12">
        <v>237.09</v>
      </c>
      <c r="N2930" s="12">
        <v>428.2</v>
      </c>
      <c r="O2930" s="12">
        <v>296.23</v>
      </c>
    </row>
    <row r="2931" ht="14.25" customHeight="1">
      <c r="A2931" s="12" t="s">
        <v>5625</v>
      </c>
      <c r="B2931" s="12" t="s">
        <v>5626</v>
      </c>
      <c r="C2931" s="12">
        <v>2941.0</v>
      </c>
      <c r="D2931" s="12">
        <v>0.0</v>
      </c>
      <c r="E2931" s="12">
        <v>255000.0</v>
      </c>
      <c r="F2931" s="12">
        <v>4.665225E7</v>
      </c>
      <c r="G2931" s="12">
        <v>45291.0</v>
      </c>
      <c r="H2931" s="12" t="s">
        <v>276</v>
      </c>
      <c r="I2931" s="12">
        <v>10.5</v>
      </c>
      <c r="J2931" s="12">
        <v>15.48</v>
      </c>
      <c r="K2931" s="12">
        <v>14.53</v>
      </c>
      <c r="L2931" s="12">
        <v>14.98</v>
      </c>
      <c r="M2931" s="12">
        <v>1081.83</v>
      </c>
      <c r="N2931" s="12">
        <v>1159.5</v>
      </c>
      <c r="O2931" s="12">
        <v>1121.23</v>
      </c>
    </row>
    <row r="2932" ht="14.25" customHeight="1">
      <c r="A2932" s="12" t="s">
        <v>4072</v>
      </c>
      <c r="B2932" s="12" t="s">
        <v>5627</v>
      </c>
      <c r="C2932" s="12">
        <v>2942.0</v>
      </c>
      <c r="D2932" s="12">
        <v>0.0</v>
      </c>
      <c r="E2932" s="12">
        <v>254732.0</v>
      </c>
      <c r="F2932" s="12">
        <v>4.66032194E7</v>
      </c>
      <c r="G2932" s="12">
        <v>45230.0</v>
      </c>
      <c r="H2932" s="12" t="s">
        <v>39</v>
      </c>
      <c r="I2932" s="12">
        <v>3.0</v>
      </c>
      <c r="J2932" s="12">
        <v>143.9</v>
      </c>
      <c r="K2932" s="12">
        <v>141.39</v>
      </c>
      <c r="L2932" s="12">
        <v>141.98</v>
      </c>
      <c r="M2932" s="12">
        <v>27.14</v>
      </c>
      <c r="N2932" s="12">
        <v>29.39</v>
      </c>
      <c r="O2932" s="12">
        <v>28.86</v>
      </c>
    </row>
    <row r="2933" ht="14.25" customHeight="1">
      <c r="A2933" s="12" t="s">
        <v>1315</v>
      </c>
      <c r="B2933" s="12" t="s">
        <v>5628</v>
      </c>
      <c r="C2933" s="12">
        <v>2943.0</v>
      </c>
      <c r="D2933" s="12">
        <v>0.0</v>
      </c>
      <c r="E2933" s="12">
        <v>254663.0</v>
      </c>
      <c r="F2933" s="12">
        <v>4.659059585E7</v>
      </c>
      <c r="G2933" s="12">
        <v>45199.0</v>
      </c>
      <c r="H2933" s="12" t="s">
        <v>39</v>
      </c>
      <c r="I2933" s="12">
        <v>4.25</v>
      </c>
      <c r="J2933" s="12">
        <v>109.32</v>
      </c>
      <c r="K2933" s="12">
        <v>87.8</v>
      </c>
      <c r="L2933" s="12">
        <v>100.19</v>
      </c>
      <c r="M2933" s="12">
        <v>67.36</v>
      </c>
      <c r="N2933" s="12">
        <v>108.37</v>
      </c>
      <c r="O2933" s="12">
        <v>82.6</v>
      </c>
    </row>
    <row r="2934" ht="14.25" customHeight="1">
      <c r="A2934" s="12" t="s">
        <v>5629</v>
      </c>
      <c r="B2934" s="12" t="s">
        <v>5630</v>
      </c>
      <c r="C2934" s="12">
        <v>2944.0</v>
      </c>
      <c r="D2934" s="12">
        <v>0.0</v>
      </c>
      <c r="E2934" s="12">
        <v>254568.0</v>
      </c>
      <c r="F2934" s="12">
        <v>4.65732156E7</v>
      </c>
      <c r="G2934" s="12">
        <v>45291.0</v>
      </c>
      <c r="H2934" s="12" t="s">
        <v>39</v>
      </c>
      <c r="I2934" s="12">
        <v>4.25</v>
      </c>
      <c r="J2934" s="12">
        <v>77.09</v>
      </c>
      <c r="K2934" s="12">
        <v>62.49</v>
      </c>
      <c r="L2934" s="12">
        <v>75.06</v>
      </c>
      <c r="M2934" s="12">
        <v>137.32</v>
      </c>
      <c r="N2934" s="12">
        <v>192.77</v>
      </c>
      <c r="O2934" s="12">
        <v>143.73</v>
      </c>
    </row>
    <row r="2935" ht="14.25" customHeight="1">
      <c r="A2935" s="12" t="s">
        <v>2313</v>
      </c>
      <c r="B2935" s="12" t="s">
        <v>5631</v>
      </c>
      <c r="C2935" s="12">
        <v>2945.0</v>
      </c>
      <c r="D2935" s="12">
        <v>0.0</v>
      </c>
      <c r="E2935" s="12">
        <v>253729.0</v>
      </c>
      <c r="F2935" s="12">
        <v>4.641978305E7</v>
      </c>
      <c r="G2935" s="12">
        <v>45230.0</v>
      </c>
      <c r="H2935" s="12" t="s">
        <v>39</v>
      </c>
      <c r="I2935" s="12">
        <v>2.25</v>
      </c>
      <c r="J2935" s="12">
        <v>148.32</v>
      </c>
      <c r="K2935" s="12">
        <v>158.35</v>
      </c>
      <c r="L2935" s="12">
        <v>152.88</v>
      </c>
      <c r="M2935" s="12">
        <v>23.35</v>
      </c>
      <c r="N2935" s="12">
        <v>15.54</v>
      </c>
      <c r="O2935" s="12">
        <v>19.67</v>
      </c>
    </row>
    <row r="2936" ht="14.25" customHeight="1">
      <c r="A2936" s="12" t="s">
        <v>3276</v>
      </c>
      <c r="B2936" s="12" t="s">
        <v>5632</v>
      </c>
      <c r="C2936" s="12">
        <v>2946.0</v>
      </c>
      <c r="D2936" s="12">
        <v>0.0</v>
      </c>
      <c r="E2936" s="12">
        <v>253582.0</v>
      </c>
      <c r="F2936" s="12">
        <v>4.63928269E7</v>
      </c>
      <c r="G2936" s="12">
        <v>45322.0</v>
      </c>
      <c r="H2936" s="12" t="s">
        <v>39</v>
      </c>
      <c r="I2936" s="12">
        <v>6.25</v>
      </c>
      <c r="J2936" s="12">
        <v>129.85</v>
      </c>
      <c r="K2936" s="12">
        <v>114.12</v>
      </c>
      <c r="L2936" s="12">
        <v>123.39</v>
      </c>
      <c r="M2936" s="12">
        <v>40.9</v>
      </c>
      <c r="N2936" s="12">
        <v>60.31</v>
      </c>
      <c r="O2936" s="12">
        <v>48.27</v>
      </c>
    </row>
    <row r="2937" ht="14.25" customHeight="1">
      <c r="A2937" s="12" t="s">
        <v>5633</v>
      </c>
      <c r="B2937" s="12" t="s">
        <v>5634</v>
      </c>
      <c r="C2937" s="12">
        <v>2947.0</v>
      </c>
      <c r="D2937" s="12">
        <v>0.0</v>
      </c>
      <c r="E2937" s="12">
        <v>252878.0</v>
      </c>
      <c r="F2937" s="12">
        <v>4.62640301E7</v>
      </c>
      <c r="G2937" s="12">
        <v>45291.0</v>
      </c>
      <c r="H2937" s="12" t="s">
        <v>39</v>
      </c>
      <c r="I2937" s="12">
        <v>6.25</v>
      </c>
      <c r="J2937" s="12">
        <v>61.82</v>
      </c>
      <c r="K2937" s="12">
        <v>54.16</v>
      </c>
      <c r="L2937" s="12">
        <v>61.04</v>
      </c>
      <c r="M2937" s="12">
        <v>195.94</v>
      </c>
      <c r="N2937" s="12">
        <v>237.78</v>
      </c>
      <c r="O2937" s="12">
        <v>199.7</v>
      </c>
    </row>
    <row r="2938" ht="14.25" customHeight="1">
      <c r="A2938" s="12" t="s">
        <v>5635</v>
      </c>
      <c r="B2938" s="12" t="s">
        <v>46</v>
      </c>
      <c r="C2938" s="12">
        <v>2948.0</v>
      </c>
      <c r="D2938" s="12">
        <v>0.0</v>
      </c>
      <c r="E2938" s="12">
        <v>252725.0</v>
      </c>
      <c r="F2938" s="12">
        <v>4.623603875E7</v>
      </c>
      <c r="G2938" s="12">
        <v>45291.0</v>
      </c>
      <c r="H2938" s="12" t="s">
        <v>39</v>
      </c>
      <c r="I2938" s="12">
        <v>21.75</v>
      </c>
      <c r="J2938" s="12">
        <v>173.74</v>
      </c>
      <c r="K2938" s="12">
        <v>164.39</v>
      </c>
      <c r="L2938" s="12">
        <v>169.04</v>
      </c>
      <c r="M2938" s="12">
        <v>5.3</v>
      </c>
      <c r="N2938" s="12">
        <v>11.29</v>
      </c>
      <c r="O2938" s="12">
        <v>8.23</v>
      </c>
    </row>
    <row r="2939" ht="14.25" customHeight="1">
      <c r="A2939" s="12" t="s">
        <v>5636</v>
      </c>
      <c r="B2939" s="12" t="s">
        <v>5637</v>
      </c>
      <c r="C2939" s="12">
        <v>2949.0</v>
      </c>
      <c r="D2939" s="12">
        <v>0.0</v>
      </c>
      <c r="E2939" s="12">
        <v>252298.0</v>
      </c>
      <c r="F2939" s="12">
        <v>4.61579191E7</v>
      </c>
      <c r="G2939" s="12">
        <v>45199.0</v>
      </c>
      <c r="H2939" s="12" t="s">
        <v>514</v>
      </c>
      <c r="I2939" s="12">
        <v>5.25</v>
      </c>
      <c r="J2939" s="12">
        <v>117.95</v>
      </c>
      <c r="K2939" s="12">
        <v>93.41</v>
      </c>
      <c r="L2939" s="12">
        <v>99.83</v>
      </c>
      <c r="M2939" s="12">
        <v>55.11</v>
      </c>
      <c r="N2939" s="12">
        <v>95.85</v>
      </c>
      <c r="O2939" s="12">
        <v>83.27</v>
      </c>
    </row>
    <row r="2940" ht="14.25" customHeight="1">
      <c r="A2940" s="12" t="s">
        <v>5638</v>
      </c>
      <c r="B2940" s="12" t="s">
        <v>46</v>
      </c>
      <c r="C2940" s="12">
        <v>2950.0</v>
      </c>
      <c r="D2940" s="12">
        <v>0.0</v>
      </c>
      <c r="E2940" s="12">
        <v>252298.0</v>
      </c>
      <c r="F2940" s="12">
        <v>4.61579191E7</v>
      </c>
      <c r="G2940" s="12">
        <v>45199.0</v>
      </c>
      <c r="H2940" s="12" t="s">
        <v>514</v>
      </c>
      <c r="I2940" s="12">
        <v>5.25</v>
      </c>
      <c r="J2940" s="12">
        <v>117.95</v>
      </c>
      <c r="K2940" s="12">
        <v>93.41</v>
      </c>
      <c r="L2940" s="12">
        <v>99.83</v>
      </c>
      <c r="M2940" s="12">
        <v>55.11</v>
      </c>
      <c r="N2940" s="12">
        <v>95.85</v>
      </c>
      <c r="O2940" s="12">
        <v>83.27</v>
      </c>
    </row>
    <row r="2941" ht="14.25" customHeight="1">
      <c r="A2941" s="12" t="s">
        <v>5639</v>
      </c>
      <c r="B2941" s="12" t="s">
        <v>5640</v>
      </c>
      <c r="C2941" s="12">
        <v>2951.0</v>
      </c>
      <c r="D2941" s="12">
        <v>0.0</v>
      </c>
      <c r="E2941" s="12">
        <v>252219.0</v>
      </c>
      <c r="F2941" s="12">
        <v>4.614346605E7</v>
      </c>
      <c r="G2941" s="12">
        <v>45291.0</v>
      </c>
      <c r="H2941" s="12" t="s">
        <v>39</v>
      </c>
      <c r="I2941" s="12">
        <v>5.25</v>
      </c>
      <c r="J2941" s="12">
        <v>130.24</v>
      </c>
      <c r="K2941" s="12">
        <v>112.36</v>
      </c>
      <c r="L2941" s="12">
        <v>120.03</v>
      </c>
      <c r="M2941" s="12">
        <v>40.47</v>
      </c>
      <c r="N2941" s="12">
        <v>62.83</v>
      </c>
      <c r="O2941" s="12">
        <v>52.42</v>
      </c>
    </row>
    <row r="2942" ht="14.25" customHeight="1">
      <c r="A2942" s="12" t="s">
        <v>5641</v>
      </c>
      <c r="B2942" s="12" t="s">
        <v>5642</v>
      </c>
      <c r="C2942" s="12">
        <v>2952.0</v>
      </c>
      <c r="D2942" s="12">
        <v>0.0</v>
      </c>
      <c r="E2942" s="12">
        <v>252186.0</v>
      </c>
      <c r="F2942" s="12">
        <v>4.61374287E7</v>
      </c>
      <c r="G2942" s="12">
        <v>45291.0</v>
      </c>
      <c r="H2942" s="12" t="s">
        <v>39</v>
      </c>
      <c r="I2942" s="12">
        <v>9.25</v>
      </c>
      <c r="J2942" s="12">
        <v>40.6</v>
      </c>
      <c r="K2942" s="12">
        <v>32.02</v>
      </c>
      <c r="L2942" s="12">
        <v>37.08</v>
      </c>
      <c r="M2942" s="12">
        <v>350.63</v>
      </c>
      <c r="N2942" s="12">
        <v>471.4</v>
      </c>
      <c r="O2942" s="12">
        <v>393.37</v>
      </c>
    </row>
    <row r="2943" ht="14.25" customHeight="1">
      <c r="A2943" s="12" t="s">
        <v>5643</v>
      </c>
      <c r="B2943" s="12" t="s">
        <v>5643</v>
      </c>
      <c r="C2943" s="12">
        <v>2953.0</v>
      </c>
      <c r="D2943" s="12">
        <v>0.0</v>
      </c>
      <c r="E2943" s="12">
        <v>251980.0</v>
      </c>
      <c r="F2943" s="12">
        <v>4.6099741E7</v>
      </c>
      <c r="G2943" s="12">
        <v>45291.0</v>
      </c>
      <c r="H2943" s="12" t="s">
        <v>39</v>
      </c>
      <c r="I2943" s="12">
        <v>2.25</v>
      </c>
      <c r="J2943" s="12">
        <v>154.44</v>
      </c>
      <c r="K2943" s="12">
        <v>154.02</v>
      </c>
      <c r="L2943" s="12">
        <v>154.51</v>
      </c>
      <c r="M2943" s="12">
        <v>18.46</v>
      </c>
      <c r="N2943" s="12">
        <v>18.78</v>
      </c>
      <c r="O2943" s="12">
        <v>18.41</v>
      </c>
    </row>
    <row r="2944" ht="14.25" customHeight="1">
      <c r="A2944" s="12" t="s">
        <v>5644</v>
      </c>
      <c r="B2944" s="12" t="s">
        <v>46</v>
      </c>
      <c r="C2944" s="12">
        <v>2954.0</v>
      </c>
      <c r="D2944" s="12">
        <v>0.0</v>
      </c>
      <c r="E2944" s="12">
        <v>251693.0</v>
      </c>
      <c r="F2944" s="12">
        <v>4.604723435E7</v>
      </c>
      <c r="G2944" s="12">
        <v>45291.0</v>
      </c>
      <c r="H2944" s="12" t="s">
        <v>39</v>
      </c>
      <c r="I2944" s="12">
        <v>6.0</v>
      </c>
      <c r="J2944" s="12">
        <v>141.58</v>
      </c>
      <c r="K2944" s="12">
        <v>129.0</v>
      </c>
      <c r="L2944" s="12">
        <v>136.99</v>
      </c>
      <c r="M2944" s="12">
        <v>29.22</v>
      </c>
      <c r="N2944" s="12">
        <v>41.82</v>
      </c>
      <c r="O2944" s="12">
        <v>33.55</v>
      </c>
    </row>
    <row r="2945" ht="14.25" customHeight="1">
      <c r="A2945" s="12" t="s">
        <v>5645</v>
      </c>
      <c r="B2945" s="12" t="s">
        <v>693</v>
      </c>
      <c r="C2945" s="12">
        <v>2955.0</v>
      </c>
      <c r="D2945" s="12">
        <v>0.0</v>
      </c>
      <c r="E2945" s="12">
        <v>251693.0</v>
      </c>
      <c r="F2945" s="12">
        <v>4.604723435E7</v>
      </c>
      <c r="G2945" s="12">
        <v>45291.0</v>
      </c>
      <c r="H2945" s="12" t="s">
        <v>622</v>
      </c>
      <c r="I2945" s="12">
        <v>6.0</v>
      </c>
      <c r="J2945" s="12">
        <v>141.58</v>
      </c>
      <c r="K2945" s="12">
        <v>129.0</v>
      </c>
      <c r="L2945" s="12">
        <v>136.99</v>
      </c>
      <c r="M2945" s="12">
        <v>29.22</v>
      </c>
      <c r="N2945" s="12">
        <v>41.82</v>
      </c>
      <c r="O2945" s="12">
        <v>33.55</v>
      </c>
    </row>
    <row r="2946" ht="14.25" customHeight="1">
      <c r="A2946" s="12" t="s">
        <v>3120</v>
      </c>
      <c r="B2946" s="12" t="s">
        <v>5646</v>
      </c>
      <c r="C2946" s="12">
        <v>2956.0</v>
      </c>
      <c r="D2946" s="12">
        <v>0.0</v>
      </c>
      <c r="E2946" s="12">
        <v>251534.0</v>
      </c>
      <c r="F2946" s="12">
        <v>4.60181453E7</v>
      </c>
      <c r="G2946" s="12">
        <v>45107.0</v>
      </c>
      <c r="H2946" s="12" t="s">
        <v>39</v>
      </c>
      <c r="I2946" s="12">
        <v>2.75</v>
      </c>
      <c r="J2946" s="12">
        <v>132.74</v>
      </c>
      <c r="K2946" s="12">
        <v>132.74</v>
      </c>
      <c r="L2946" s="12">
        <v>132.74</v>
      </c>
      <c r="M2946" s="12">
        <v>37.83</v>
      </c>
      <c r="N2946" s="12">
        <v>37.83</v>
      </c>
      <c r="O2946" s="12">
        <v>37.83</v>
      </c>
    </row>
    <row r="2947" ht="14.25" customHeight="1">
      <c r="A2947" s="12" t="s">
        <v>5647</v>
      </c>
      <c r="B2947" s="12" t="s">
        <v>46</v>
      </c>
      <c r="C2947" s="12">
        <v>2957.0</v>
      </c>
      <c r="D2947" s="12">
        <v>0.0</v>
      </c>
      <c r="E2947" s="12">
        <v>251427.0</v>
      </c>
      <c r="F2947" s="12">
        <v>4.599856965E7</v>
      </c>
      <c r="G2947" s="12">
        <v>45289.0</v>
      </c>
      <c r="H2947" s="12" t="s">
        <v>39</v>
      </c>
      <c r="I2947" s="12">
        <v>16.5</v>
      </c>
      <c r="J2947" s="12">
        <v>54.74</v>
      </c>
      <c r="K2947" s="12">
        <v>11.83</v>
      </c>
      <c r="L2947" s="12">
        <v>38.3</v>
      </c>
      <c r="M2947" s="12">
        <v>234.23</v>
      </c>
      <c r="N2947" s="12">
        <v>1446.62</v>
      </c>
      <c r="O2947" s="12">
        <v>377.65</v>
      </c>
    </row>
    <row r="2948" ht="14.25" customHeight="1">
      <c r="A2948" s="12" t="s">
        <v>5648</v>
      </c>
      <c r="B2948" s="12" t="s">
        <v>46</v>
      </c>
      <c r="C2948" s="12">
        <v>2958.0</v>
      </c>
      <c r="D2948" s="12">
        <v>0.0</v>
      </c>
      <c r="E2948" s="12">
        <v>251262.0</v>
      </c>
      <c r="F2948" s="12">
        <v>4.596835039E7</v>
      </c>
      <c r="G2948" s="12">
        <v>45289.0</v>
      </c>
      <c r="H2948" s="12" t="s">
        <v>39</v>
      </c>
      <c r="I2948" s="12">
        <v>1.75</v>
      </c>
      <c r="J2948" s="12">
        <v>167.74</v>
      </c>
      <c r="K2948" s="12">
        <v>167.39</v>
      </c>
      <c r="L2948" s="12">
        <v>167.54</v>
      </c>
      <c r="M2948" s="12">
        <v>9.07</v>
      </c>
      <c r="N2948" s="12">
        <v>9.29</v>
      </c>
      <c r="O2948" s="12">
        <v>9.2</v>
      </c>
    </row>
    <row r="2949" ht="14.25" customHeight="1">
      <c r="A2949" s="12" t="s">
        <v>5648</v>
      </c>
      <c r="B2949" s="12" t="s">
        <v>5649</v>
      </c>
      <c r="C2949" s="12">
        <v>2959.0</v>
      </c>
      <c r="D2949" s="12">
        <v>0.0</v>
      </c>
      <c r="E2949" s="12">
        <v>251262.0</v>
      </c>
      <c r="F2949" s="12">
        <v>4.596835039E7</v>
      </c>
      <c r="G2949" s="12">
        <v>45289.0</v>
      </c>
      <c r="H2949" s="12" t="s">
        <v>39</v>
      </c>
      <c r="I2949" s="12">
        <v>1.75</v>
      </c>
      <c r="J2949" s="12">
        <v>167.74</v>
      </c>
      <c r="K2949" s="12">
        <v>167.39</v>
      </c>
      <c r="L2949" s="12">
        <v>167.54</v>
      </c>
      <c r="M2949" s="12">
        <v>9.07</v>
      </c>
      <c r="N2949" s="12">
        <v>9.29</v>
      </c>
      <c r="O2949" s="12">
        <v>9.2</v>
      </c>
    </row>
    <row r="2950" ht="14.25" customHeight="1">
      <c r="A2950" s="12" t="s">
        <v>5650</v>
      </c>
      <c r="B2950" s="12" t="s">
        <v>46</v>
      </c>
      <c r="C2950" s="12">
        <v>2960.0</v>
      </c>
      <c r="D2950" s="12">
        <v>0.0</v>
      </c>
      <c r="E2950" s="12">
        <v>250737.0</v>
      </c>
      <c r="F2950" s="12">
        <v>4.587233415E7</v>
      </c>
      <c r="G2950" s="12">
        <v>45260.0</v>
      </c>
      <c r="H2950" s="12" t="s">
        <v>130</v>
      </c>
      <c r="I2950" s="12">
        <v>1.5</v>
      </c>
      <c r="J2950" s="12">
        <v>142.23</v>
      </c>
      <c r="K2950" s="12">
        <v>142.65</v>
      </c>
      <c r="L2950" s="12">
        <v>142.95</v>
      </c>
      <c r="M2950" s="12">
        <v>28.63</v>
      </c>
      <c r="N2950" s="12">
        <v>28.25</v>
      </c>
      <c r="O2950" s="12">
        <v>27.98</v>
      </c>
    </row>
    <row r="2951" ht="14.25" customHeight="1">
      <c r="A2951" s="12" t="s">
        <v>1405</v>
      </c>
      <c r="B2951" s="12" t="s">
        <v>5651</v>
      </c>
      <c r="C2951" s="12">
        <v>2961.0</v>
      </c>
      <c r="D2951" s="12">
        <v>0.0</v>
      </c>
      <c r="E2951" s="12">
        <v>250477.0</v>
      </c>
      <c r="F2951" s="12">
        <v>4.582476715E7</v>
      </c>
      <c r="G2951" s="12">
        <v>45322.0</v>
      </c>
      <c r="H2951" s="12" t="s">
        <v>39</v>
      </c>
      <c r="I2951" s="12">
        <v>6.25</v>
      </c>
      <c r="J2951" s="12">
        <v>149.7</v>
      </c>
      <c r="K2951" s="12">
        <v>122.09</v>
      </c>
      <c r="L2951" s="12">
        <v>130.17</v>
      </c>
      <c r="M2951" s="12">
        <v>22.21</v>
      </c>
      <c r="N2951" s="12">
        <v>49.85</v>
      </c>
      <c r="O2951" s="12">
        <v>40.55</v>
      </c>
    </row>
    <row r="2952" ht="14.25" customHeight="1">
      <c r="A2952" s="12" t="s">
        <v>3810</v>
      </c>
      <c r="B2952" s="12" t="s">
        <v>5652</v>
      </c>
      <c r="C2952" s="12">
        <v>2962.0</v>
      </c>
      <c r="D2952" s="12">
        <v>0.0</v>
      </c>
      <c r="E2952" s="12">
        <v>250446.0</v>
      </c>
      <c r="F2952" s="12">
        <v>4.58190957E7</v>
      </c>
      <c r="G2952" s="12">
        <v>45291.0</v>
      </c>
      <c r="H2952" s="12" t="s">
        <v>39</v>
      </c>
      <c r="I2952" s="12">
        <v>5.0</v>
      </c>
      <c r="J2952" s="12">
        <v>40.4</v>
      </c>
      <c r="K2952" s="12">
        <v>40.4</v>
      </c>
      <c r="L2952" s="12">
        <v>40.4</v>
      </c>
      <c r="M2952" s="12">
        <v>352.87</v>
      </c>
      <c r="N2952" s="12">
        <v>352.87</v>
      </c>
      <c r="O2952" s="12">
        <v>352.87</v>
      </c>
    </row>
    <row r="2953" ht="14.25" customHeight="1">
      <c r="A2953" s="12" t="s">
        <v>5653</v>
      </c>
      <c r="B2953" s="12" t="s">
        <v>5654</v>
      </c>
      <c r="C2953" s="12">
        <v>2963.0</v>
      </c>
      <c r="D2953" s="12">
        <v>0.0</v>
      </c>
      <c r="E2953" s="12">
        <v>250435.0</v>
      </c>
      <c r="F2953" s="12">
        <v>4.581708325E7</v>
      </c>
      <c r="G2953" s="12">
        <v>45291.0</v>
      </c>
      <c r="H2953" s="12" t="s">
        <v>39</v>
      </c>
      <c r="I2953" s="12">
        <v>10.5</v>
      </c>
      <c r="J2953" s="12">
        <v>61.9</v>
      </c>
      <c r="K2953" s="12">
        <v>14.53</v>
      </c>
      <c r="L2953" s="12">
        <v>38.59</v>
      </c>
      <c r="M2953" s="12">
        <v>195.58</v>
      </c>
      <c r="N2953" s="12">
        <v>1159.5</v>
      </c>
      <c r="O2953" s="12">
        <v>374.09</v>
      </c>
    </row>
    <row r="2954" ht="14.25" customHeight="1">
      <c r="A2954" s="12" t="s">
        <v>5655</v>
      </c>
      <c r="B2954" s="12" t="s">
        <v>5656</v>
      </c>
      <c r="C2954" s="12">
        <v>2964.0</v>
      </c>
      <c r="D2954" s="12">
        <v>0.0</v>
      </c>
      <c r="E2954" s="12">
        <v>250217.0</v>
      </c>
      <c r="F2954" s="12">
        <v>4.577720015E7</v>
      </c>
      <c r="G2954" s="12">
        <v>45291.0</v>
      </c>
      <c r="H2954" s="12" t="s">
        <v>39</v>
      </c>
      <c r="I2954" s="12">
        <v>16.25</v>
      </c>
      <c r="J2954" s="12">
        <v>20.72</v>
      </c>
      <c r="K2954" s="12">
        <v>5.63</v>
      </c>
      <c r="L2954" s="12">
        <v>14.1</v>
      </c>
      <c r="M2954" s="12">
        <v>783.13</v>
      </c>
      <c r="N2954" s="12">
        <v>3148.83</v>
      </c>
      <c r="O2954" s="12">
        <v>1197.54</v>
      </c>
    </row>
    <row r="2955" ht="14.25" customHeight="1">
      <c r="A2955" s="12" t="s">
        <v>2368</v>
      </c>
      <c r="B2955" s="12" t="s">
        <v>5657</v>
      </c>
      <c r="C2955" s="12">
        <v>2965.0</v>
      </c>
      <c r="D2955" s="12">
        <v>0.0</v>
      </c>
      <c r="E2955" s="12">
        <v>250198.0</v>
      </c>
      <c r="F2955" s="12">
        <v>4.57737241E7</v>
      </c>
      <c r="G2955" s="12">
        <v>45322.0</v>
      </c>
      <c r="H2955" s="12" t="s">
        <v>39</v>
      </c>
      <c r="I2955" s="12">
        <v>0.25</v>
      </c>
      <c r="J2955" s="12">
        <v>183.69</v>
      </c>
      <c r="K2955" s="12">
        <v>183.69</v>
      </c>
      <c r="L2955" s="12">
        <v>183.69</v>
      </c>
      <c r="M2955" s="12">
        <v>-0.4</v>
      </c>
      <c r="N2955" s="12">
        <v>-0.4</v>
      </c>
      <c r="O2955" s="12">
        <v>-0.4</v>
      </c>
    </row>
    <row r="2956" ht="14.25" customHeight="1">
      <c r="A2956" s="12" t="s">
        <v>2271</v>
      </c>
      <c r="B2956" s="12" t="s">
        <v>5658</v>
      </c>
      <c r="C2956" s="12">
        <v>2966.0</v>
      </c>
      <c r="D2956" s="12">
        <v>0.0</v>
      </c>
      <c r="E2956" s="12">
        <v>250000.0</v>
      </c>
      <c r="F2956" s="12">
        <v>4.57375E7</v>
      </c>
      <c r="G2956" s="12">
        <v>45291.0</v>
      </c>
      <c r="H2956" s="12" t="s">
        <v>39</v>
      </c>
      <c r="I2956" s="12">
        <v>6.0</v>
      </c>
      <c r="J2956" s="12">
        <v>93.44</v>
      </c>
      <c r="K2956" s="12">
        <v>40.47</v>
      </c>
      <c r="L2956" s="12">
        <v>63.98</v>
      </c>
      <c r="M2956" s="12">
        <v>95.8</v>
      </c>
      <c r="N2956" s="12">
        <v>352.04</v>
      </c>
      <c r="O2956" s="12">
        <v>185.96</v>
      </c>
    </row>
    <row r="2957" ht="14.25" customHeight="1">
      <c r="A2957" s="12" t="s">
        <v>5659</v>
      </c>
      <c r="B2957" s="12" t="s">
        <v>5660</v>
      </c>
      <c r="C2957" s="12">
        <v>2967.0</v>
      </c>
      <c r="D2957" s="12">
        <v>0.0</v>
      </c>
      <c r="E2957" s="12">
        <v>250000.0</v>
      </c>
      <c r="F2957" s="12">
        <v>4.57375E7</v>
      </c>
      <c r="G2957" s="12">
        <v>45291.0</v>
      </c>
      <c r="H2957" s="12" t="s">
        <v>434</v>
      </c>
      <c r="I2957" s="12">
        <v>1.75</v>
      </c>
      <c r="J2957" s="12">
        <v>182.04</v>
      </c>
      <c r="K2957" s="12">
        <v>149.03</v>
      </c>
      <c r="L2957" s="12">
        <v>167.17</v>
      </c>
      <c r="M2957" s="12">
        <v>0.5</v>
      </c>
      <c r="N2957" s="12">
        <v>22.76</v>
      </c>
      <c r="O2957" s="12">
        <v>9.44</v>
      </c>
    </row>
    <row r="2958" ht="14.25" customHeight="1">
      <c r="A2958" s="12" t="s">
        <v>5597</v>
      </c>
      <c r="B2958" s="12" t="s">
        <v>5661</v>
      </c>
      <c r="C2958" s="12">
        <v>2968.0</v>
      </c>
      <c r="D2958" s="12">
        <v>0.0</v>
      </c>
      <c r="E2958" s="12">
        <v>249900.0</v>
      </c>
      <c r="F2958" s="12">
        <v>4.5719205E7</v>
      </c>
      <c r="G2958" s="12">
        <v>44875.0</v>
      </c>
      <c r="H2958" s="12" t="s">
        <v>39</v>
      </c>
      <c r="I2958" s="12">
        <v>9.75</v>
      </c>
      <c r="J2958" s="12">
        <v>111.2</v>
      </c>
      <c r="K2958" s="12">
        <v>111.2</v>
      </c>
      <c r="L2958" s="12">
        <v>111.2</v>
      </c>
      <c r="M2958" s="12">
        <v>64.52</v>
      </c>
      <c r="N2958" s="12">
        <v>64.52</v>
      </c>
      <c r="O2958" s="12">
        <v>64.52</v>
      </c>
    </row>
    <row r="2959" ht="14.25" customHeight="1">
      <c r="A2959" s="12" t="s">
        <v>5662</v>
      </c>
      <c r="B2959" s="12" t="s">
        <v>5663</v>
      </c>
      <c r="C2959" s="12">
        <v>2969.0</v>
      </c>
      <c r="D2959" s="12">
        <v>0.0</v>
      </c>
      <c r="E2959" s="12">
        <v>249567.0</v>
      </c>
      <c r="F2959" s="12">
        <v>4.565828265E7</v>
      </c>
      <c r="G2959" s="12">
        <v>45199.0</v>
      </c>
      <c r="H2959" s="12" t="s">
        <v>39</v>
      </c>
      <c r="I2959" s="12">
        <v>3.25</v>
      </c>
      <c r="J2959" s="12">
        <v>140.96</v>
      </c>
      <c r="K2959" s="12">
        <v>132.82</v>
      </c>
      <c r="L2959" s="12">
        <v>135.09</v>
      </c>
      <c r="M2959" s="12">
        <v>29.78</v>
      </c>
      <c r="N2959" s="12">
        <v>37.74</v>
      </c>
      <c r="O2959" s="12">
        <v>35.43</v>
      </c>
    </row>
    <row r="2960" ht="14.25" customHeight="1">
      <c r="A2960" s="12" t="s">
        <v>5662</v>
      </c>
      <c r="B2960" s="12" t="s">
        <v>46</v>
      </c>
      <c r="C2960" s="12">
        <v>2970.0</v>
      </c>
      <c r="D2960" s="12">
        <v>0.0</v>
      </c>
      <c r="E2960" s="12">
        <v>249567.0</v>
      </c>
      <c r="F2960" s="12">
        <v>4.565828265E7</v>
      </c>
      <c r="G2960" s="12">
        <v>45199.0</v>
      </c>
      <c r="H2960" s="12" t="s">
        <v>39</v>
      </c>
      <c r="I2960" s="12">
        <v>3.25</v>
      </c>
      <c r="J2960" s="12">
        <v>140.96</v>
      </c>
      <c r="K2960" s="12">
        <v>132.82</v>
      </c>
      <c r="L2960" s="12">
        <v>135.09</v>
      </c>
      <c r="M2960" s="12">
        <v>29.78</v>
      </c>
      <c r="N2960" s="12">
        <v>37.74</v>
      </c>
      <c r="O2960" s="12">
        <v>35.43</v>
      </c>
    </row>
    <row r="2961" ht="14.25" customHeight="1">
      <c r="A2961" s="12" t="s">
        <v>3396</v>
      </c>
      <c r="B2961" s="12" t="s">
        <v>5664</v>
      </c>
      <c r="C2961" s="12">
        <v>2971.0</v>
      </c>
      <c r="D2961" s="12">
        <v>0.0</v>
      </c>
      <c r="E2961" s="12">
        <v>249561.0</v>
      </c>
      <c r="F2961" s="12">
        <v>4.565718495E7</v>
      </c>
      <c r="G2961" s="12">
        <v>45289.0</v>
      </c>
      <c r="H2961" s="12" t="s">
        <v>39</v>
      </c>
      <c r="I2961" s="12">
        <v>2.5</v>
      </c>
      <c r="J2961" s="12">
        <v>156.36</v>
      </c>
      <c r="K2961" s="12">
        <v>146.59</v>
      </c>
      <c r="L2961" s="12">
        <v>152.56</v>
      </c>
      <c r="M2961" s="12">
        <v>17.01</v>
      </c>
      <c r="N2961" s="12">
        <v>24.81</v>
      </c>
      <c r="O2961" s="12">
        <v>19.92</v>
      </c>
    </row>
    <row r="2962" ht="14.25" customHeight="1">
      <c r="A2962" s="12" t="s">
        <v>2648</v>
      </c>
      <c r="B2962" s="12" t="s">
        <v>5665</v>
      </c>
      <c r="C2962" s="12">
        <v>2972.0</v>
      </c>
      <c r="D2962" s="12">
        <v>0.0</v>
      </c>
      <c r="E2962" s="12">
        <v>249400.0</v>
      </c>
      <c r="F2962" s="12">
        <v>4.562773E7</v>
      </c>
      <c r="G2962" s="12">
        <v>45289.0</v>
      </c>
      <c r="H2962" s="12" t="s">
        <v>39</v>
      </c>
      <c r="I2962" s="12">
        <v>2.75</v>
      </c>
      <c r="J2962" s="12">
        <v>128.8</v>
      </c>
      <c r="K2962" s="12">
        <v>128.8</v>
      </c>
      <c r="L2962" s="12">
        <v>128.8</v>
      </c>
      <c r="M2962" s="12">
        <v>42.04</v>
      </c>
      <c r="N2962" s="12">
        <v>42.04</v>
      </c>
      <c r="O2962" s="12">
        <v>42.04</v>
      </c>
    </row>
    <row r="2963" ht="14.25" customHeight="1">
      <c r="A2963" s="12" t="s">
        <v>5666</v>
      </c>
      <c r="B2963" s="12" t="s">
        <v>46</v>
      </c>
      <c r="C2963" s="12">
        <v>2973.0</v>
      </c>
      <c r="D2963" s="12">
        <v>0.0</v>
      </c>
      <c r="E2963" s="12">
        <v>249273.0</v>
      </c>
      <c r="F2963" s="12">
        <v>4.560449535E7</v>
      </c>
      <c r="G2963" s="12">
        <v>45322.0</v>
      </c>
      <c r="H2963" s="12" t="s">
        <v>39</v>
      </c>
      <c r="I2963" s="12">
        <v>8.5</v>
      </c>
      <c r="J2963" s="12">
        <v>89.58</v>
      </c>
      <c r="K2963" s="12">
        <v>37.94</v>
      </c>
      <c r="L2963" s="12">
        <v>72.52</v>
      </c>
      <c r="M2963" s="12">
        <v>104.23</v>
      </c>
      <c r="N2963" s="12">
        <v>382.23</v>
      </c>
      <c r="O2963" s="12">
        <v>152.27</v>
      </c>
    </row>
    <row r="2964" ht="14.25" customHeight="1">
      <c r="A2964" s="12" t="s">
        <v>996</v>
      </c>
      <c r="B2964" s="12" t="s">
        <v>5667</v>
      </c>
      <c r="C2964" s="12">
        <v>2974.0</v>
      </c>
      <c r="D2964" s="12">
        <v>0.0</v>
      </c>
      <c r="E2964" s="12">
        <v>249187.0</v>
      </c>
      <c r="F2964" s="12">
        <v>4.558876165E7</v>
      </c>
      <c r="G2964" s="12">
        <v>45199.0</v>
      </c>
      <c r="H2964" s="12" t="s">
        <v>39</v>
      </c>
      <c r="I2964" s="12">
        <v>0.5</v>
      </c>
      <c r="J2964" s="12">
        <v>182.04</v>
      </c>
      <c r="K2964" s="12">
        <v>182.04</v>
      </c>
      <c r="L2964" s="12">
        <v>182.04</v>
      </c>
      <c r="M2964" s="12">
        <v>0.5</v>
      </c>
      <c r="N2964" s="12">
        <v>0.5</v>
      </c>
      <c r="O2964" s="12">
        <v>0.5</v>
      </c>
    </row>
    <row r="2965" ht="14.25" customHeight="1">
      <c r="A2965" s="12" t="s">
        <v>5668</v>
      </c>
      <c r="B2965" s="12" t="s">
        <v>5669</v>
      </c>
      <c r="C2965" s="12">
        <v>2975.0</v>
      </c>
      <c r="D2965" s="12">
        <v>0.0</v>
      </c>
      <c r="E2965" s="12">
        <v>249149.0</v>
      </c>
      <c r="F2965" s="12">
        <v>4.558180955E7</v>
      </c>
      <c r="G2965" s="12">
        <v>45291.0</v>
      </c>
      <c r="H2965" s="12" t="s">
        <v>39</v>
      </c>
      <c r="I2965" s="12">
        <v>5.0</v>
      </c>
      <c r="J2965" s="12">
        <v>152.76</v>
      </c>
      <c r="K2965" s="12">
        <v>155.94</v>
      </c>
      <c r="L2965" s="12">
        <v>155.42</v>
      </c>
      <c r="M2965" s="12">
        <v>19.77</v>
      </c>
      <c r="N2965" s="12">
        <v>17.32</v>
      </c>
      <c r="O2965" s="12">
        <v>17.71</v>
      </c>
    </row>
    <row r="2966" ht="14.25" customHeight="1">
      <c r="A2966" s="12" t="s">
        <v>5670</v>
      </c>
      <c r="B2966" s="12" t="s">
        <v>693</v>
      </c>
      <c r="C2966" s="12">
        <v>2976.0</v>
      </c>
      <c r="D2966" s="12">
        <v>0.0</v>
      </c>
      <c r="E2966" s="12">
        <v>249149.0</v>
      </c>
      <c r="F2966" s="12">
        <v>4.558180955E7</v>
      </c>
      <c r="G2966" s="12">
        <v>45291.0</v>
      </c>
      <c r="H2966" s="12" t="s">
        <v>39</v>
      </c>
      <c r="I2966" s="12">
        <v>5.0</v>
      </c>
      <c r="J2966" s="12">
        <v>152.76</v>
      </c>
      <c r="K2966" s="12">
        <v>155.94</v>
      </c>
      <c r="L2966" s="12">
        <v>155.42</v>
      </c>
      <c r="M2966" s="12">
        <v>19.77</v>
      </c>
      <c r="N2966" s="12">
        <v>17.32</v>
      </c>
      <c r="O2966" s="12">
        <v>17.71</v>
      </c>
    </row>
    <row r="2967" ht="14.25" customHeight="1">
      <c r="A2967" s="12" t="s">
        <v>5671</v>
      </c>
      <c r="B2967" s="12" t="s">
        <v>5672</v>
      </c>
      <c r="C2967" s="12">
        <v>2977.0</v>
      </c>
      <c r="D2967" s="12">
        <v>0.0</v>
      </c>
      <c r="E2967" s="12">
        <v>249100.0</v>
      </c>
      <c r="F2967" s="12">
        <v>4.5572845E7</v>
      </c>
      <c r="G2967" s="12">
        <v>45291.0</v>
      </c>
      <c r="H2967" s="12" t="s">
        <v>741</v>
      </c>
      <c r="I2967" s="12">
        <v>14.25</v>
      </c>
      <c r="J2967" s="12">
        <v>5.97</v>
      </c>
      <c r="K2967" s="12">
        <v>5.97</v>
      </c>
      <c r="L2967" s="12">
        <v>5.97</v>
      </c>
      <c r="M2967" s="12">
        <v>2965.91</v>
      </c>
      <c r="N2967" s="12">
        <v>2965.91</v>
      </c>
      <c r="O2967" s="12">
        <v>2965.91</v>
      </c>
    </row>
    <row r="2968" ht="14.25" customHeight="1">
      <c r="A2968" s="12" t="s">
        <v>2371</v>
      </c>
      <c r="B2968" s="12" t="s">
        <v>5673</v>
      </c>
      <c r="C2968" s="12">
        <v>2978.0</v>
      </c>
      <c r="D2968" s="12">
        <v>0.0</v>
      </c>
      <c r="E2968" s="12">
        <v>249081.0</v>
      </c>
      <c r="F2968" s="12">
        <v>4.556936895E7</v>
      </c>
      <c r="G2968" s="12">
        <v>45261.0</v>
      </c>
      <c r="H2968" s="12" t="s">
        <v>39</v>
      </c>
      <c r="I2968" s="12">
        <v>3.25</v>
      </c>
      <c r="J2968" s="12">
        <v>178.13</v>
      </c>
      <c r="K2968" s="12">
        <v>173.34</v>
      </c>
      <c r="L2968" s="12">
        <v>176.17</v>
      </c>
      <c r="M2968" s="12">
        <v>2.71</v>
      </c>
      <c r="N2968" s="12">
        <v>5.54</v>
      </c>
      <c r="O2968" s="12">
        <v>3.85</v>
      </c>
    </row>
    <row r="2969" ht="14.25" customHeight="1">
      <c r="A2969" s="12" t="s">
        <v>5674</v>
      </c>
      <c r="B2969" s="12" t="s">
        <v>5674</v>
      </c>
      <c r="C2969" s="12">
        <v>2979.0</v>
      </c>
      <c r="D2969" s="12">
        <v>0.0</v>
      </c>
      <c r="E2969" s="12">
        <v>248975.0</v>
      </c>
      <c r="F2969" s="12">
        <v>4.554997625E7</v>
      </c>
      <c r="G2969" s="12">
        <v>45291.0</v>
      </c>
      <c r="H2969" s="12" t="s">
        <v>39</v>
      </c>
      <c r="I2969" s="12">
        <v>1.25</v>
      </c>
      <c r="J2969" s="12">
        <v>141.7</v>
      </c>
      <c r="K2969" s="12">
        <v>141.7</v>
      </c>
      <c r="L2969" s="12">
        <v>141.7</v>
      </c>
      <c r="M2969" s="12">
        <v>29.11</v>
      </c>
      <c r="N2969" s="12">
        <v>29.11</v>
      </c>
      <c r="O2969" s="12">
        <v>29.11</v>
      </c>
    </row>
    <row r="2970" ht="14.25" customHeight="1">
      <c r="A2970" s="12" t="s">
        <v>5675</v>
      </c>
      <c r="B2970" s="12" t="s">
        <v>5676</v>
      </c>
      <c r="C2970" s="12">
        <v>2980.0</v>
      </c>
      <c r="D2970" s="12">
        <v>0.0</v>
      </c>
      <c r="E2970" s="12">
        <v>248670.0</v>
      </c>
      <c r="F2970" s="12">
        <v>4.54941765E7</v>
      </c>
      <c r="G2970" s="12">
        <v>45291.0</v>
      </c>
      <c r="H2970" s="12" t="s">
        <v>39</v>
      </c>
      <c r="I2970" s="12">
        <v>15.25</v>
      </c>
      <c r="J2970" s="12">
        <v>33.29</v>
      </c>
      <c r="K2970" s="12">
        <v>2.9</v>
      </c>
      <c r="L2970" s="12">
        <v>18.56</v>
      </c>
      <c r="M2970" s="12">
        <v>449.61</v>
      </c>
      <c r="N2970" s="12">
        <v>6207.08</v>
      </c>
      <c r="O2970" s="12">
        <v>885.7</v>
      </c>
    </row>
    <row r="2971" ht="14.25" customHeight="1">
      <c r="A2971" s="12" t="s">
        <v>5677</v>
      </c>
      <c r="B2971" s="12" t="s">
        <v>5677</v>
      </c>
      <c r="C2971" s="12">
        <v>2981.0</v>
      </c>
      <c r="D2971" s="12">
        <v>0.0</v>
      </c>
      <c r="E2971" s="12">
        <v>248656.0</v>
      </c>
      <c r="F2971" s="12">
        <v>4.54916152E7</v>
      </c>
      <c r="G2971" s="12">
        <v>45291.0</v>
      </c>
      <c r="H2971" s="12" t="s">
        <v>39</v>
      </c>
      <c r="I2971" s="12">
        <v>0.25</v>
      </c>
      <c r="J2971" s="12">
        <v>183.69</v>
      </c>
      <c r="K2971" s="12">
        <v>183.69</v>
      </c>
      <c r="L2971" s="12">
        <v>183.69</v>
      </c>
      <c r="M2971" s="12">
        <v>-0.4</v>
      </c>
      <c r="N2971" s="12">
        <v>-0.4</v>
      </c>
      <c r="O2971" s="12">
        <v>-0.4</v>
      </c>
    </row>
    <row r="2972" ht="14.25" customHeight="1">
      <c r="A2972" s="12" t="s">
        <v>5678</v>
      </c>
      <c r="B2972" s="12" t="s">
        <v>5679</v>
      </c>
      <c r="C2972" s="12">
        <v>2982.0</v>
      </c>
      <c r="D2972" s="12">
        <v>0.0</v>
      </c>
      <c r="E2972" s="12">
        <v>248332.0</v>
      </c>
      <c r="F2972" s="12">
        <v>4.54323394E7</v>
      </c>
      <c r="G2972" s="12">
        <v>45291.0</v>
      </c>
      <c r="H2972" s="12" t="s">
        <v>39</v>
      </c>
      <c r="I2972" s="12">
        <v>4.25</v>
      </c>
      <c r="J2972" s="12">
        <v>149.03</v>
      </c>
      <c r="K2972" s="12">
        <v>62.49</v>
      </c>
      <c r="L2972" s="12">
        <v>106.57</v>
      </c>
      <c r="M2972" s="12">
        <v>22.76</v>
      </c>
      <c r="N2972" s="12">
        <v>192.77</v>
      </c>
      <c r="O2972" s="12">
        <v>71.68</v>
      </c>
    </row>
    <row r="2973" ht="14.25" customHeight="1">
      <c r="A2973" s="12" t="s">
        <v>5680</v>
      </c>
      <c r="B2973" s="12" t="s">
        <v>46</v>
      </c>
      <c r="C2973" s="12">
        <v>2983.0</v>
      </c>
      <c r="D2973" s="12">
        <v>0.0</v>
      </c>
      <c r="E2973" s="12">
        <v>248324.0</v>
      </c>
      <c r="F2973" s="12">
        <v>4.54308758E7</v>
      </c>
      <c r="G2973" s="12">
        <v>45322.0</v>
      </c>
      <c r="H2973" s="12" t="s">
        <v>39</v>
      </c>
      <c r="I2973" s="12">
        <v>16.5</v>
      </c>
      <c r="J2973" s="12">
        <v>121.52</v>
      </c>
      <c r="K2973" s="12">
        <v>25.3</v>
      </c>
      <c r="L2973" s="12">
        <v>82.83</v>
      </c>
      <c r="M2973" s="12">
        <v>50.55</v>
      </c>
      <c r="N2973" s="12">
        <v>623.11</v>
      </c>
      <c r="O2973" s="12">
        <v>120.87</v>
      </c>
    </row>
    <row r="2974" ht="14.25" customHeight="1">
      <c r="A2974" s="12" t="s">
        <v>5681</v>
      </c>
      <c r="B2974" s="12" t="s">
        <v>46</v>
      </c>
      <c r="C2974" s="12">
        <v>2984.0</v>
      </c>
      <c r="D2974" s="12">
        <v>0.0</v>
      </c>
      <c r="E2974" s="12">
        <v>248272.0</v>
      </c>
      <c r="F2974" s="12">
        <v>4.54213624E7</v>
      </c>
      <c r="G2974" s="12">
        <v>45322.0</v>
      </c>
      <c r="H2974" s="12" t="s">
        <v>39</v>
      </c>
      <c r="I2974" s="12">
        <v>10.25</v>
      </c>
      <c r="J2974" s="12">
        <v>67.3</v>
      </c>
      <c r="K2974" s="12">
        <v>16.55</v>
      </c>
      <c r="L2974" s="12">
        <v>51.79</v>
      </c>
      <c r="M2974" s="12">
        <v>171.82</v>
      </c>
      <c r="N2974" s="12">
        <v>1005.62</v>
      </c>
      <c r="O2974" s="12">
        <v>253.28</v>
      </c>
    </row>
    <row r="2975" ht="14.25" customHeight="1">
      <c r="A2975" s="12" t="s">
        <v>5681</v>
      </c>
      <c r="B2975" s="12" t="s">
        <v>5682</v>
      </c>
      <c r="C2975" s="12">
        <v>2985.0</v>
      </c>
      <c r="D2975" s="12">
        <v>0.0</v>
      </c>
      <c r="E2975" s="12">
        <v>248272.0</v>
      </c>
      <c r="F2975" s="12">
        <v>4.54213624E7</v>
      </c>
      <c r="G2975" s="12">
        <v>45322.0</v>
      </c>
      <c r="H2975" s="12" t="s">
        <v>39</v>
      </c>
      <c r="I2975" s="12">
        <v>10.25</v>
      </c>
      <c r="J2975" s="12">
        <v>67.3</v>
      </c>
      <c r="K2975" s="12">
        <v>16.55</v>
      </c>
      <c r="L2975" s="12">
        <v>51.79</v>
      </c>
      <c r="M2975" s="12">
        <v>171.82</v>
      </c>
      <c r="N2975" s="12">
        <v>1005.62</v>
      </c>
      <c r="O2975" s="12">
        <v>253.28</v>
      </c>
    </row>
    <row r="2976" ht="14.25" customHeight="1">
      <c r="A2976" s="12" t="s">
        <v>4687</v>
      </c>
      <c r="B2976" s="12" t="s">
        <v>5683</v>
      </c>
      <c r="C2976" s="12">
        <v>2986.0</v>
      </c>
      <c r="D2976" s="12">
        <v>0.0</v>
      </c>
      <c r="E2976" s="12">
        <v>248200.0</v>
      </c>
      <c r="F2976" s="12">
        <v>4.540819E7</v>
      </c>
      <c r="G2976" s="12">
        <v>45230.0</v>
      </c>
      <c r="H2976" s="12" t="s">
        <v>39</v>
      </c>
      <c r="I2976" s="12">
        <v>12.75</v>
      </c>
      <c r="J2976" s="12">
        <v>115.04</v>
      </c>
      <c r="K2976" s="12">
        <v>69.12</v>
      </c>
      <c r="L2976" s="12">
        <v>89.48</v>
      </c>
      <c r="M2976" s="12">
        <v>59.04</v>
      </c>
      <c r="N2976" s="12">
        <v>164.68</v>
      </c>
      <c r="O2976" s="12">
        <v>104.45</v>
      </c>
    </row>
    <row r="2977" ht="14.25" customHeight="1">
      <c r="A2977" s="12" t="s">
        <v>3618</v>
      </c>
      <c r="B2977" s="12" t="s">
        <v>5684</v>
      </c>
      <c r="C2977" s="12">
        <v>2987.0</v>
      </c>
      <c r="D2977" s="12">
        <v>0.0</v>
      </c>
      <c r="E2977" s="12">
        <v>248098.0</v>
      </c>
      <c r="F2977" s="12">
        <v>4.53895291E7</v>
      </c>
      <c r="G2977" s="12">
        <v>45291.0</v>
      </c>
      <c r="H2977" s="12" t="s">
        <v>39</v>
      </c>
      <c r="I2977" s="12">
        <v>5.0</v>
      </c>
      <c r="J2977" s="12">
        <v>58.63</v>
      </c>
      <c r="K2977" s="12">
        <v>58.63</v>
      </c>
      <c r="L2977" s="12">
        <v>58.63</v>
      </c>
      <c r="M2977" s="12">
        <v>212.07</v>
      </c>
      <c r="N2977" s="12">
        <v>212.07</v>
      </c>
      <c r="O2977" s="12">
        <v>212.07</v>
      </c>
    </row>
    <row r="2978" ht="14.25" customHeight="1">
      <c r="A2978" s="12" t="s">
        <v>5685</v>
      </c>
      <c r="B2978" s="12" t="s">
        <v>5686</v>
      </c>
      <c r="C2978" s="12">
        <v>2988.0</v>
      </c>
      <c r="D2978" s="12">
        <v>0.0</v>
      </c>
      <c r="E2978" s="12">
        <v>247415.0</v>
      </c>
      <c r="F2978" s="12">
        <v>4.526457425E7</v>
      </c>
      <c r="G2978" s="12">
        <v>45291.0</v>
      </c>
      <c r="H2978" s="12" t="s">
        <v>39</v>
      </c>
      <c r="I2978" s="12">
        <v>12.75</v>
      </c>
      <c r="J2978" s="12">
        <v>48.48</v>
      </c>
      <c r="K2978" s="12">
        <v>30.79</v>
      </c>
      <c r="L2978" s="12">
        <v>43.01</v>
      </c>
      <c r="M2978" s="12">
        <v>277.4</v>
      </c>
      <c r="N2978" s="12">
        <v>494.1</v>
      </c>
      <c r="O2978" s="12">
        <v>325.35</v>
      </c>
    </row>
    <row r="2979" ht="14.25" customHeight="1">
      <c r="A2979" s="12" t="s">
        <v>2405</v>
      </c>
      <c r="B2979" s="12" t="s">
        <v>5687</v>
      </c>
      <c r="C2979" s="12">
        <v>2989.0</v>
      </c>
      <c r="D2979" s="12">
        <v>0.0</v>
      </c>
      <c r="E2979" s="12">
        <v>247395.0</v>
      </c>
      <c r="F2979" s="12">
        <v>4.526091525E7</v>
      </c>
      <c r="G2979" s="12">
        <v>45199.0</v>
      </c>
      <c r="H2979" s="12" t="s">
        <v>39</v>
      </c>
      <c r="I2979" s="12">
        <v>9.0</v>
      </c>
      <c r="J2979" s="12">
        <v>152.16</v>
      </c>
      <c r="K2979" s="12">
        <v>130.7</v>
      </c>
      <c r="L2979" s="12">
        <v>148.32</v>
      </c>
      <c r="M2979" s="12">
        <v>20.23</v>
      </c>
      <c r="N2979" s="12">
        <v>39.97</v>
      </c>
      <c r="O2979" s="12">
        <v>23.35</v>
      </c>
    </row>
    <row r="2980" ht="14.25" customHeight="1">
      <c r="A2980" s="12" t="s">
        <v>2381</v>
      </c>
      <c r="B2980" s="12" t="s">
        <v>5688</v>
      </c>
      <c r="C2980" s="12">
        <v>2990.0</v>
      </c>
      <c r="D2980" s="12">
        <v>0.0</v>
      </c>
      <c r="E2980" s="12">
        <v>247372.0</v>
      </c>
      <c r="F2980" s="12">
        <v>4.52567074E7</v>
      </c>
      <c r="G2980" s="12">
        <v>45199.0</v>
      </c>
      <c r="H2980" s="12" t="s">
        <v>39</v>
      </c>
      <c r="I2980" s="12">
        <v>3.5</v>
      </c>
      <c r="J2980" s="12">
        <v>131.21</v>
      </c>
      <c r="K2980" s="12">
        <v>118.96</v>
      </c>
      <c r="L2980" s="12">
        <v>125.11</v>
      </c>
      <c r="M2980" s="12">
        <v>39.43</v>
      </c>
      <c r="N2980" s="12">
        <v>53.79</v>
      </c>
      <c r="O2980" s="12">
        <v>46.23</v>
      </c>
    </row>
    <row r="2981" ht="14.25" customHeight="1">
      <c r="A2981" s="12" t="s">
        <v>2384</v>
      </c>
      <c r="B2981" s="12" t="s">
        <v>5689</v>
      </c>
      <c r="C2981" s="12">
        <v>2991.0</v>
      </c>
      <c r="D2981" s="12">
        <v>0.0</v>
      </c>
      <c r="E2981" s="12">
        <v>247336.0</v>
      </c>
      <c r="F2981" s="12">
        <v>4.52501212E7</v>
      </c>
      <c r="G2981" s="12">
        <v>45107.0</v>
      </c>
      <c r="H2981" s="12" t="s">
        <v>39</v>
      </c>
      <c r="I2981" s="12">
        <v>2.25</v>
      </c>
      <c r="J2981" s="12">
        <v>157.47</v>
      </c>
      <c r="K2981" s="12">
        <v>157.47</v>
      </c>
      <c r="L2981" s="12">
        <v>157.47</v>
      </c>
      <c r="M2981" s="12">
        <v>16.18</v>
      </c>
      <c r="N2981" s="12">
        <v>16.18</v>
      </c>
      <c r="O2981" s="12">
        <v>16.18</v>
      </c>
    </row>
    <row r="2982" ht="14.25" customHeight="1">
      <c r="A2982" s="12" t="s">
        <v>2584</v>
      </c>
      <c r="B2982" s="12" t="s">
        <v>5690</v>
      </c>
      <c r="C2982" s="12">
        <v>2992.0</v>
      </c>
      <c r="D2982" s="12">
        <v>0.0</v>
      </c>
      <c r="E2982" s="12">
        <v>247117.0</v>
      </c>
      <c r="F2982" s="12">
        <v>4.521005515E7</v>
      </c>
      <c r="G2982" s="12">
        <v>45322.0</v>
      </c>
      <c r="H2982" s="12" t="s">
        <v>39</v>
      </c>
      <c r="I2982" s="12">
        <v>3.0</v>
      </c>
      <c r="J2982" s="12">
        <v>148.4</v>
      </c>
      <c r="K2982" s="12">
        <v>142.29</v>
      </c>
      <c r="L2982" s="12">
        <v>144.9</v>
      </c>
      <c r="M2982" s="12">
        <v>23.28</v>
      </c>
      <c r="N2982" s="12">
        <v>28.57</v>
      </c>
      <c r="O2982" s="12">
        <v>26.26</v>
      </c>
    </row>
    <row r="2983" ht="14.25" customHeight="1">
      <c r="A2983" s="12" t="s">
        <v>1855</v>
      </c>
      <c r="B2983" s="12" t="s">
        <v>46</v>
      </c>
      <c r="C2983" s="12">
        <v>2993.0</v>
      </c>
      <c r="D2983" s="12">
        <v>0.0</v>
      </c>
      <c r="E2983" s="12">
        <v>247070.0</v>
      </c>
      <c r="F2983" s="12">
        <v>4.52014565E7</v>
      </c>
      <c r="G2983" s="12">
        <v>45199.0</v>
      </c>
      <c r="H2983" s="12" t="s">
        <v>39</v>
      </c>
      <c r="I2983" s="12">
        <v>1.0</v>
      </c>
      <c r="J2983" s="12">
        <v>146.04</v>
      </c>
      <c r="K2983" s="12">
        <v>146.04</v>
      </c>
      <c r="L2983" s="12">
        <v>146.04</v>
      </c>
      <c r="M2983" s="12">
        <v>25.27</v>
      </c>
      <c r="N2983" s="12">
        <v>25.27</v>
      </c>
      <c r="O2983" s="12">
        <v>25.27</v>
      </c>
    </row>
    <row r="2984" ht="14.25" customHeight="1">
      <c r="A2984" s="12" t="s">
        <v>1855</v>
      </c>
      <c r="B2984" s="12" t="s">
        <v>1857</v>
      </c>
      <c r="C2984" s="12">
        <v>2994.0</v>
      </c>
      <c r="D2984" s="12">
        <v>0.0</v>
      </c>
      <c r="E2984" s="12">
        <v>247070.0</v>
      </c>
      <c r="F2984" s="12">
        <v>4.52014565E7</v>
      </c>
      <c r="G2984" s="12">
        <v>45199.0</v>
      </c>
      <c r="H2984" s="12" t="s">
        <v>39</v>
      </c>
      <c r="I2984" s="12">
        <v>1.0</v>
      </c>
      <c r="J2984" s="12">
        <v>146.04</v>
      </c>
      <c r="K2984" s="12">
        <v>146.04</v>
      </c>
      <c r="L2984" s="12">
        <v>146.04</v>
      </c>
      <c r="M2984" s="12">
        <v>25.27</v>
      </c>
      <c r="N2984" s="12">
        <v>25.27</v>
      </c>
      <c r="O2984" s="12">
        <v>25.27</v>
      </c>
    </row>
    <row r="2985" ht="14.25" customHeight="1">
      <c r="A2985" s="12" t="s">
        <v>1091</v>
      </c>
      <c r="B2985" s="12" t="s">
        <v>5691</v>
      </c>
      <c r="C2985" s="12">
        <v>2995.0</v>
      </c>
      <c r="D2985" s="12">
        <v>0.0</v>
      </c>
      <c r="E2985" s="12">
        <v>246966.0</v>
      </c>
      <c r="F2985" s="12">
        <v>4.51824297E7</v>
      </c>
      <c r="G2985" s="12">
        <v>45199.0</v>
      </c>
      <c r="H2985" s="12" t="s">
        <v>514</v>
      </c>
      <c r="I2985" s="12">
        <v>3.0</v>
      </c>
      <c r="J2985" s="12">
        <v>129.45</v>
      </c>
      <c r="K2985" s="12">
        <v>129.38</v>
      </c>
      <c r="L2985" s="12">
        <v>129.44</v>
      </c>
      <c r="M2985" s="12">
        <v>41.33</v>
      </c>
      <c r="N2985" s="12">
        <v>41.4</v>
      </c>
      <c r="O2985" s="12">
        <v>41.34</v>
      </c>
    </row>
    <row r="2986" ht="14.25" customHeight="1">
      <c r="A2986" s="12" t="s">
        <v>2200</v>
      </c>
      <c r="B2986" s="12" t="s">
        <v>5692</v>
      </c>
      <c r="C2986" s="12">
        <v>2996.0</v>
      </c>
      <c r="D2986" s="12">
        <v>0.0</v>
      </c>
      <c r="E2986" s="12">
        <v>246717.0</v>
      </c>
      <c r="F2986" s="12">
        <v>4.513687515E7</v>
      </c>
      <c r="G2986" s="12">
        <v>45291.0</v>
      </c>
      <c r="H2986" s="12" t="s">
        <v>39</v>
      </c>
      <c r="I2986" s="12">
        <v>8.75</v>
      </c>
      <c r="J2986" s="12">
        <v>88.47</v>
      </c>
      <c r="K2986" s="12">
        <v>76.97</v>
      </c>
      <c r="L2986" s="12">
        <v>83.77</v>
      </c>
      <c r="M2986" s="12">
        <v>106.79</v>
      </c>
      <c r="N2986" s="12">
        <v>137.69</v>
      </c>
      <c r="O2986" s="12">
        <v>118.39</v>
      </c>
    </row>
    <row r="2987" ht="14.25" customHeight="1">
      <c r="A2987" s="12" t="s">
        <v>5070</v>
      </c>
      <c r="B2987" s="12" t="s">
        <v>5693</v>
      </c>
      <c r="C2987" s="12">
        <v>2997.0</v>
      </c>
      <c r="D2987" s="12">
        <v>0.0</v>
      </c>
      <c r="E2987" s="12">
        <v>246616.0</v>
      </c>
      <c r="F2987" s="12">
        <v>4.51183972E7</v>
      </c>
      <c r="G2987" s="12">
        <v>45337.0</v>
      </c>
      <c r="H2987" s="12" t="s">
        <v>39</v>
      </c>
      <c r="I2987" s="12">
        <v>1.0</v>
      </c>
      <c r="J2987" s="12">
        <v>146.77</v>
      </c>
      <c r="K2987" s="12">
        <v>146.77</v>
      </c>
      <c r="L2987" s="12">
        <v>146.77</v>
      </c>
      <c r="M2987" s="12">
        <v>24.65</v>
      </c>
      <c r="N2987" s="12">
        <v>24.65</v>
      </c>
      <c r="O2987" s="12">
        <v>24.65</v>
      </c>
    </row>
    <row r="2988" ht="14.25" customHeight="1">
      <c r="A2988" s="12" t="s">
        <v>5694</v>
      </c>
      <c r="B2988" s="12" t="s">
        <v>46</v>
      </c>
      <c r="C2988" s="12">
        <v>2998.0</v>
      </c>
      <c r="D2988" s="12">
        <v>0.0</v>
      </c>
      <c r="E2988" s="12">
        <v>246047.0</v>
      </c>
      <c r="F2988" s="12">
        <v>4.501429865E7</v>
      </c>
      <c r="G2988" s="12">
        <v>45199.0</v>
      </c>
      <c r="H2988" s="12" t="s">
        <v>514</v>
      </c>
      <c r="I2988" s="12">
        <v>20.25</v>
      </c>
      <c r="J2988" s="12">
        <v>114.9</v>
      </c>
      <c r="K2988" s="12">
        <v>93.54</v>
      </c>
      <c r="L2988" s="12">
        <v>101.83</v>
      </c>
      <c r="M2988" s="12">
        <v>59.23</v>
      </c>
      <c r="N2988" s="12">
        <v>95.59</v>
      </c>
      <c r="O2988" s="12">
        <v>79.65</v>
      </c>
    </row>
    <row r="2989" ht="14.25" customHeight="1">
      <c r="A2989" s="12" t="s">
        <v>5694</v>
      </c>
      <c r="B2989" s="12" t="s">
        <v>5695</v>
      </c>
      <c r="C2989" s="12">
        <v>2999.0</v>
      </c>
      <c r="D2989" s="12">
        <v>0.0</v>
      </c>
      <c r="E2989" s="12">
        <v>246047.0</v>
      </c>
      <c r="F2989" s="12">
        <v>4.501429865E7</v>
      </c>
      <c r="G2989" s="12">
        <v>45199.0</v>
      </c>
      <c r="H2989" s="12" t="s">
        <v>514</v>
      </c>
      <c r="I2989" s="12">
        <v>20.25</v>
      </c>
      <c r="J2989" s="12">
        <v>114.9</v>
      </c>
      <c r="K2989" s="12">
        <v>93.54</v>
      </c>
      <c r="L2989" s="12">
        <v>101.83</v>
      </c>
      <c r="M2989" s="12">
        <v>59.23</v>
      </c>
      <c r="N2989" s="12">
        <v>95.59</v>
      </c>
      <c r="O2989" s="12">
        <v>79.65</v>
      </c>
    </row>
    <row r="2990" ht="14.25" customHeight="1">
      <c r="A2990" s="12" t="s">
        <v>2986</v>
      </c>
      <c r="B2990" s="12" t="s">
        <v>5696</v>
      </c>
      <c r="C2990" s="12">
        <v>3000.0</v>
      </c>
      <c r="D2990" s="12">
        <v>0.0</v>
      </c>
      <c r="E2990" s="12">
        <v>246010.0</v>
      </c>
      <c r="F2990" s="12">
        <v>4.50075295E7</v>
      </c>
      <c r="G2990" s="12">
        <v>45291.0</v>
      </c>
      <c r="H2990" s="12" t="s">
        <v>39</v>
      </c>
      <c r="I2990" s="12">
        <v>1.5</v>
      </c>
      <c r="J2990" s="12">
        <v>150.97</v>
      </c>
      <c r="K2990" s="12">
        <v>147.27</v>
      </c>
      <c r="L2990" s="12">
        <v>151.51</v>
      </c>
      <c r="M2990" s="12">
        <v>21.19</v>
      </c>
      <c r="N2990" s="12">
        <v>24.23</v>
      </c>
      <c r="O2990" s="12">
        <v>20.75</v>
      </c>
    </row>
    <row r="2991" ht="14.25" customHeight="1">
      <c r="A2991" s="12" t="s">
        <v>5697</v>
      </c>
      <c r="B2991" s="12" t="s">
        <v>5698</v>
      </c>
      <c r="C2991" s="12">
        <v>3001.0</v>
      </c>
      <c r="D2991" s="12">
        <v>0.0</v>
      </c>
      <c r="E2991" s="12">
        <v>245977.0</v>
      </c>
      <c r="F2991" s="12">
        <v>4.500149215E7</v>
      </c>
      <c r="G2991" s="12">
        <v>45291.0</v>
      </c>
      <c r="H2991" s="12" t="s">
        <v>39</v>
      </c>
      <c r="I2991" s="12">
        <v>5.0</v>
      </c>
      <c r="J2991" s="12">
        <v>122.1</v>
      </c>
      <c r="K2991" s="12">
        <v>121.15</v>
      </c>
      <c r="L2991" s="12">
        <v>121.99</v>
      </c>
      <c r="M2991" s="12">
        <v>49.84</v>
      </c>
      <c r="N2991" s="12">
        <v>51.01</v>
      </c>
      <c r="O2991" s="12">
        <v>49.97</v>
      </c>
    </row>
    <row r="2992" ht="14.25" customHeight="1">
      <c r="A2992" s="12" t="s">
        <v>2963</v>
      </c>
      <c r="B2992" s="12" t="s">
        <v>5699</v>
      </c>
      <c r="C2992" s="12">
        <v>3002.0</v>
      </c>
      <c r="D2992" s="12">
        <v>0.0</v>
      </c>
      <c r="E2992" s="12">
        <v>245652.0</v>
      </c>
      <c r="F2992" s="12">
        <v>4.49420334E7</v>
      </c>
      <c r="G2992" s="12">
        <v>45337.0</v>
      </c>
      <c r="H2992" s="12" t="s">
        <v>39</v>
      </c>
      <c r="I2992" s="12">
        <v>9.5</v>
      </c>
      <c r="J2992" s="12">
        <v>135.22</v>
      </c>
      <c r="K2992" s="12">
        <v>100.19</v>
      </c>
      <c r="L2992" s="12">
        <v>116.74</v>
      </c>
      <c r="M2992" s="12">
        <v>35.3</v>
      </c>
      <c r="N2992" s="12">
        <v>82.6</v>
      </c>
      <c r="O2992" s="12">
        <v>56.72</v>
      </c>
    </row>
    <row r="2993" ht="14.25" customHeight="1">
      <c r="A2993" s="12" t="s">
        <v>672</v>
      </c>
      <c r="B2993" s="12" t="s">
        <v>5700</v>
      </c>
      <c r="C2993" s="12">
        <v>3003.0</v>
      </c>
      <c r="D2993" s="12">
        <v>0.0</v>
      </c>
      <c r="E2993" s="12">
        <v>245445.0</v>
      </c>
      <c r="F2993" s="12">
        <v>4.490416275E7</v>
      </c>
      <c r="G2993" s="12">
        <v>45322.0</v>
      </c>
      <c r="H2993" s="12" t="s">
        <v>39</v>
      </c>
      <c r="I2993" s="12">
        <v>2.0</v>
      </c>
      <c r="J2993" s="12">
        <v>163.08</v>
      </c>
      <c r="K2993" s="12">
        <v>165.58</v>
      </c>
      <c r="L2993" s="12">
        <v>163.78</v>
      </c>
      <c r="M2993" s="12">
        <v>12.18</v>
      </c>
      <c r="N2993" s="12">
        <v>10.49</v>
      </c>
      <c r="O2993" s="12">
        <v>11.71</v>
      </c>
    </row>
    <row r="2994" ht="14.25" customHeight="1">
      <c r="A2994" s="12" t="s">
        <v>2752</v>
      </c>
      <c r="B2994" s="12" t="s">
        <v>5701</v>
      </c>
      <c r="C2994" s="12">
        <v>3004.0</v>
      </c>
      <c r="D2994" s="12">
        <v>0.0</v>
      </c>
      <c r="E2994" s="12">
        <v>245445.0</v>
      </c>
      <c r="F2994" s="12">
        <v>4.490416275E7</v>
      </c>
      <c r="G2994" s="12">
        <v>45199.0</v>
      </c>
      <c r="H2994" s="12" t="s">
        <v>39</v>
      </c>
      <c r="I2994" s="12">
        <v>7.5</v>
      </c>
      <c r="J2994" s="12">
        <v>82.39</v>
      </c>
      <c r="K2994" s="12">
        <v>26.59</v>
      </c>
      <c r="L2994" s="12">
        <v>65.52</v>
      </c>
      <c r="M2994" s="12">
        <v>122.07</v>
      </c>
      <c r="N2994" s="12">
        <v>588.08</v>
      </c>
      <c r="O2994" s="12">
        <v>179.23</v>
      </c>
    </row>
    <row r="2995" ht="14.25" customHeight="1">
      <c r="A2995" s="12" t="s">
        <v>3083</v>
      </c>
      <c r="B2995" s="12" t="s">
        <v>5702</v>
      </c>
      <c r="C2995" s="12">
        <v>3005.0</v>
      </c>
      <c r="D2995" s="12">
        <v>0.0</v>
      </c>
      <c r="E2995" s="12">
        <v>245298.0</v>
      </c>
      <c r="F2995" s="12">
        <v>4.487733313E7</v>
      </c>
      <c r="G2995" s="12">
        <v>45260.0</v>
      </c>
      <c r="H2995" s="12" t="s">
        <v>39</v>
      </c>
      <c r="I2995" s="12">
        <v>1.0</v>
      </c>
      <c r="J2995" s="12">
        <v>141.7</v>
      </c>
      <c r="K2995" s="12">
        <v>141.7</v>
      </c>
      <c r="L2995" s="12">
        <v>141.7</v>
      </c>
      <c r="M2995" s="12">
        <v>29.11</v>
      </c>
      <c r="N2995" s="12">
        <v>29.11</v>
      </c>
      <c r="O2995" s="12">
        <v>29.11</v>
      </c>
    </row>
    <row r="2996" ht="14.25" customHeight="1">
      <c r="A2996" s="12" t="s">
        <v>2257</v>
      </c>
      <c r="B2996" s="12" t="s">
        <v>5703</v>
      </c>
      <c r="C2996" s="12">
        <v>3006.0</v>
      </c>
      <c r="D2996" s="12">
        <v>0.0</v>
      </c>
      <c r="E2996" s="12">
        <v>245212.0</v>
      </c>
      <c r="F2996" s="12">
        <v>4.48615354E7</v>
      </c>
      <c r="G2996" s="12">
        <v>45291.0</v>
      </c>
      <c r="H2996" s="12" t="s">
        <v>39</v>
      </c>
      <c r="I2996" s="12">
        <v>3.5</v>
      </c>
      <c r="J2996" s="12">
        <v>151.79</v>
      </c>
      <c r="K2996" s="12">
        <v>149.76</v>
      </c>
      <c r="L2996" s="12">
        <v>149.87</v>
      </c>
      <c r="M2996" s="12">
        <v>20.53</v>
      </c>
      <c r="N2996" s="12">
        <v>22.16</v>
      </c>
      <c r="O2996" s="12">
        <v>22.08</v>
      </c>
    </row>
    <row r="2997" ht="14.25" customHeight="1">
      <c r="A2997" s="12" t="s">
        <v>5704</v>
      </c>
      <c r="B2997" s="12" t="s">
        <v>5705</v>
      </c>
      <c r="C2997" s="12">
        <v>3007.0</v>
      </c>
      <c r="D2997" s="12">
        <v>0.0</v>
      </c>
      <c r="E2997" s="12">
        <v>245113.0</v>
      </c>
      <c r="F2997" s="12">
        <v>4.484342335E7</v>
      </c>
      <c r="G2997" s="12">
        <v>45291.0</v>
      </c>
      <c r="H2997" s="12" t="s">
        <v>464</v>
      </c>
      <c r="I2997" s="12">
        <v>16.5</v>
      </c>
      <c r="J2997" s="12">
        <v>21.57</v>
      </c>
      <c r="K2997" s="12">
        <v>6.18</v>
      </c>
      <c r="L2997" s="12">
        <v>14.64</v>
      </c>
      <c r="M2997" s="12">
        <v>748.34</v>
      </c>
      <c r="N2997" s="12">
        <v>2859.67</v>
      </c>
      <c r="O2997" s="12">
        <v>1149.51</v>
      </c>
    </row>
    <row r="2998" ht="14.25" customHeight="1">
      <c r="A2998" s="12" t="s">
        <v>2834</v>
      </c>
      <c r="B2998" s="12" t="s">
        <v>5706</v>
      </c>
      <c r="C2998" s="12">
        <v>3008.0</v>
      </c>
      <c r="D2998" s="12">
        <v>0.0</v>
      </c>
      <c r="E2998" s="12">
        <v>244982.0</v>
      </c>
      <c r="F2998" s="12">
        <v>4.48194569E7</v>
      </c>
      <c r="G2998" s="12">
        <v>45260.0</v>
      </c>
      <c r="H2998" s="12" t="s">
        <v>39</v>
      </c>
      <c r="I2998" s="12">
        <v>19.25</v>
      </c>
      <c r="J2998" s="12">
        <v>48.91</v>
      </c>
      <c r="K2998" s="12">
        <v>0.85</v>
      </c>
      <c r="L2998" s="12">
        <v>43.97</v>
      </c>
      <c r="M2998" s="12">
        <v>274.05</v>
      </c>
      <c r="N2998" s="12">
        <v>21417.35</v>
      </c>
      <c r="O2998" s="12">
        <v>316.11</v>
      </c>
    </row>
    <row r="2999" ht="14.25" customHeight="1">
      <c r="A2999" s="12" t="s">
        <v>2275</v>
      </c>
      <c r="B2999" s="12" t="s">
        <v>5707</v>
      </c>
      <c r="C2999" s="12">
        <v>3009.0</v>
      </c>
      <c r="D2999" s="12">
        <v>0.0</v>
      </c>
      <c r="E2999" s="12">
        <v>244897.0</v>
      </c>
      <c r="F2999" s="12">
        <v>4.480390615E7</v>
      </c>
      <c r="G2999" s="12">
        <v>45291.0</v>
      </c>
      <c r="H2999" s="12" t="s">
        <v>39</v>
      </c>
      <c r="I2999" s="12">
        <v>14.75</v>
      </c>
      <c r="J2999" s="12">
        <v>49.94</v>
      </c>
      <c r="K2999" s="12">
        <v>35.01</v>
      </c>
      <c r="L2999" s="12">
        <v>39.83</v>
      </c>
      <c r="M2999" s="12">
        <v>266.35</v>
      </c>
      <c r="N2999" s="12">
        <v>422.56</v>
      </c>
      <c r="O2999" s="12">
        <v>359.3</v>
      </c>
    </row>
    <row r="3000" ht="14.25" customHeight="1">
      <c r="A3000" s="12" t="s">
        <v>5354</v>
      </c>
      <c r="B3000" s="12" t="s">
        <v>5708</v>
      </c>
      <c r="C3000" s="12">
        <v>3010.0</v>
      </c>
      <c r="D3000" s="12">
        <v>0.0</v>
      </c>
      <c r="E3000" s="12">
        <v>244809.0</v>
      </c>
      <c r="F3000" s="12">
        <v>4.478780655E7</v>
      </c>
      <c r="G3000" s="12">
        <v>45299.0</v>
      </c>
      <c r="H3000" s="12" t="s">
        <v>39</v>
      </c>
      <c r="I3000" s="12">
        <v>2.5</v>
      </c>
      <c r="J3000" s="12">
        <v>176.45</v>
      </c>
      <c r="K3000" s="12">
        <v>175.36</v>
      </c>
      <c r="L3000" s="12">
        <v>176.15</v>
      </c>
      <c r="M3000" s="12">
        <v>3.68</v>
      </c>
      <c r="N3000" s="12">
        <v>4.33</v>
      </c>
      <c r="O3000" s="12">
        <v>3.86</v>
      </c>
    </row>
    <row r="3001" ht="14.25" customHeight="1">
      <c r="A3001" s="12" t="s">
        <v>2724</v>
      </c>
      <c r="B3001" s="12" t="s">
        <v>5709</v>
      </c>
      <c r="C3001" s="12">
        <v>3011.0</v>
      </c>
      <c r="D3001" s="12">
        <v>0.0</v>
      </c>
      <c r="E3001" s="12">
        <v>244600.0</v>
      </c>
      <c r="F3001" s="12">
        <v>4.474957E7</v>
      </c>
      <c r="G3001" s="12">
        <v>45289.0</v>
      </c>
      <c r="H3001" s="12" t="s">
        <v>39</v>
      </c>
      <c r="I3001" s="12">
        <v>6.0</v>
      </c>
      <c r="J3001" s="12">
        <v>53.85</v>
      </c>
      <c r="K3001" s="12">
        <v>53.85</v>
      </c>
      <c r="L3001" s="12">
        <v>53.85</v>
      </c>
      <c r="M3001" s="12">
        <v>239.77</v>
      </c>
      <c r="N3001" s="12">
        <v>239.77</v>
      </c>
      <c r="O3001" s="12">
        <v>239.77</v>
      </c>
    </row>
    <row r="3002" ht="14.25" customHeight="1">
      <c r="A3002" s="12" t="s">
        <v>5570</v>
      </c>
      <c r="B3002" s="12" t="s">
        <v>5710</v>
      </c>
      <c r="C3002" s="12">
        <v>3012.0</v>
      </c>
      <c r="D3002" s="12">
        <v>0.0</v>
      </c>
      <c r="E3002" s="12">
        <v>244441.0</v>
      </c>
      <c r="F3002" s="12">
        <v>4.472048095E7</v>
      </c>
      <c r="G3002" s="12">
        <v>45291.0</v>
      </c>
      <c r="H3002" s="12" t="s">
        <v>514</v>
      </c>
      <c r="I3002" s="12">
        <v>10.5</v>
      </c>
      <c r="J3002" s="12">
        <v>155.57</v>
      </c>
      <c r="K3002" s="12">
        <v>27.78</v>
      </c>
      <c r="L3002" s="12">
        <v>108.27</v>
      </c>
      <c r="M3002" s="12">
        <v>17.6</v>
      </c>
      <c r="N3002" s="12">
        <v>558.53</v>
      </c>
      <c r="O3002" s="12">
        <v>68.98</v>
      </c>
    </row>
    <row r="3003" ht="14.25" customHeight="1">
      <c r="A3003" s="12" t="s">
        <v>5570</v>
      </c>
      <c r="B3003" s="12" t="s">
        <v>5710</v>
      </c>
      <c r="C3003" s="12">
        <v>3013.0</v>
      </c>
      <c r="D3003" s="12">
        <v>0.0</v>
      </c>
      <c r="E3003" s="12">
        <v>244441.0</v>
      </c>
      <c r="F3003" s="12">
        <v>4.472048095E7</v>
      </c>
      <c r="G3003" s="12">
        <v>45199.0</v>
      </c>
      <c r="H3003" s="12" t="s">
        <v>514</v>
      </c>
      <c r="I3003" s="12">
        <v>15.25</v>
      </c>
      <c r="J3003" s="12">
        <v>117.95</v>
      </c>
      <c r="K3003" s="12">
        <v>75.8</v>
      </c>
      <c r="L3003" s="12">
        <v>97.03</v>
      </c>
      <c r="M3003" s="12">
        <v>55.11</v>
      </c>
      <c r="N3003" s="12">
        <v>141.37</v>
      </c>
      <c r="O3003" s="12">
        <v>88.55</v>
      </c>
    </row>
    <row r="3004" ht="14.25" customHeight="1">
      <c r="A3004" s="12" t="s">
        <v>5711</v>
      </c>
      <c r="B3004" s="12" t="s">
        <v>46</v>
      </c>
      <c r="C3004" s="12">
        <v>3014.0</v>
      </c>
      <c r="D3004" s="12">
        <v>0.0</v>
      </c>
      <c r="E3004" s="12">
        <v>244415.0</v>
      </c>
      <c r="F3004" s="12">
        <v>4.47158021E7</v>
      </c>
      <c r="G3004" s="12">
        <v>45291.0</v>
      </c>
      <c r="H3004" s="12" t="s">
        <v>39</v>
      </c>
      <c r="I3004" s="12">
        <v>9.5</v>
      </c>
      <c r="J3004" s="12">
        <v>143.56</v>
      </c>
      <c r="K3004" s="12">
        <v>24.54</v>
      </c>
      <c r="L3004" s="12">
        <v>106.15</v>
      </c>
      <c r="M3004" s="12">
        <v>27.44</v>
      </c>
      <c r="N3004" s="12">
        <v>645.47</v>
      </c>
      <c r="O3004" s="12">
        <v>72.35</v>
      </c>
    </row>
    <row r="3005" ht="14.25" customHeight="1">
      <c r="A3005" s="12" t="s">
        <v>5712</v>
      </c>
      <c r="B3005" s="12" t="s">
        <v>5713</v>
      </c>
      <c r="C3005" s="12">
        <v>3015.0</v>
      </c>
      <c r="D3005" s="12">
        <v>0.0</v>
      </c>
      <c r="E3005" s="12">
        <v>244137.0</v>
      </c>
      <c r="F3005" s="12">
        <v>4.466486415E7</v>
      </c>
      <c r="G3005" s="12">
        <v>45291.0</v>
      </c>
      <c r="H3005" s="12" t="s">
        <v>39</v>
      </c>
      <c r="I3005" s="12">
        <v>10.5</v>
      </c>
      <c r="J3005" s="12">
        <v>78.52</v>
      </c>
      <c r="K3005" s="12">
        <v>18.76</v>
      </c>
      <c r="L3005" s="12">
        <v>52.5</v>
      </c>
      <c r="M3005" s="12">
        <v>133.0</v>
      </c>
      <c r="N3005" s="12">
        <v>875.06</v>
      </c>
      <c r="O3005" s="12">
        <v>248.45</v>
      </c>
    </row>
    <row r="3006" ht="14.25" customHeight="1">
      <c r="A3006" s="12" t="s">
        <v>5714</v>
      </c>
      <c r="B3006" s="12" t="s">
        <v>5715</v>
      </c>
      <c r="C3006" s="12">
        <v>3016.0</v>
      </c>
      <c r="D3006" s="12">
        <v>0.0</v>
      </c>
      <c r="E3006" s="12">
        <v>244007.0</v>
      </c>
      <c r="F3006" s="12">
        <v>4.464108065E7</v>
      </c>
      <c r="G3006" s="12">
        <v>45291.0</v>
      </c>
      <c r="H3006" s="12" t="s">
        <v>39</v>
      </c>
      <c r="I3006" s="12">
        <v>19.0</v>
      </c>
      <c r="J3006" s="12">
        <v>30.42</v>
      </c>
      <c r="K3006" s="12">
        <v>1.18</v>
      </c>
      <c r="L3006" s="12">
        <v>12.37</v>
      </c>
      <c r="M3006" s="12">
        <v>501.33</v>
      </c>
      <c r="N3006" s="12">
        <v>15410.06</v>
      </c>
      <c r="O3006" s="12">
        <v>1378.62</v>
      </c>
    </row>
    <row r="3007" ht="14.25" customHeight="1">
      <c r="A3007" s="12" t="s">
        <v>5716</v>
      </c>
      <c r="B3007" s="12" t="s">
        <v>5717</v>
      </c>
      <c r="C3007" s="12">
        <v>3017.0</v>
      </c>
      <c r="D3007" s="12">
        <v>0.0</v>
      </c>
      <c r="E3007" s="12">
        <v>243926.0</v>
      </c>
      <c r="F3007" s="12">
        <v>4.46262617E7</v>
      </c>
      <c r="G3007" s="12">
        <v>45291.0</v>
      </c>
      <c r="H3007" s="12" t="s">
        <v>39</v>
      </c>
      <c r="I3007" s="12">
        <v>18.75</v>
      </c>
      <c r="J3007" s="12">
        <v>137.72</v>
      </c>
      <c r="K3007" s="12">
        <v>44.48</v>
      </c>
      <c r="L3007" s="12">
        <v>102.57</v>
      </c>
      <c r="M3007" s="12">
        <v>32.85</v>
      </c>
      <c r="N3007" s="12">
        <v>311.31</v>
      </c>
      <c r="O3007" s="12">
        <v>78.37</v>
      </c>
    </row>
    <row r="3008" ht="14.25" customHeight="1">
      <c r="A3008" s="12" t="s">
        <v>2252</v>
      </c>
      <c r="B3008" s="12" t="s">
        <v>5718</v>
      </c>
      <c r="C3008" s="12">
        <v>3018.0</v>
      </c>
      <c r="D3008" s="12">
        <v>0.0</v>
      </c>
      <c r="E3008" s="12">
        <v>243871.0</v>
      </c>
      <c r="F3008" s="12">
        <v>4.461619945E7</v>
      </c>
      <c r="G3008" s="12">
        <v>45291.0</v>
      </c>
      <c r="H3008" s="12" t="s">
        <v>39</v>
      </c>
      <c r="I3008" s="12">
        <v>4.75</v>
      </c>
      <c r="J3008" s="12">
        <v>177.61</v>
      </c>
      <c r="K3008" s="12">
        <v>141.98</v>
      </c>
      <c r="L3008" s="12">
        <v>157.52</v>
      </c>
      <c r="M3008" s="12">
        <v>3.01</v>
      </c>
      <c r="N3008" s="12">
        <v>28.86</v>
      </c>
      <c r="O3008" s="12">
        <v>16.14</v>
      </c>
    </row>
    <row r="3009" ht="14.25" customHeight="1">
      <c r="A3009" s="12" t="s">
        <v>2220</v>
      </c>
      <c r="B3009" s="12" t="s">
        <v>5719</v>
      </c>
      <c r="C3009" s="12">
        <v>3019.0</v>
      </c>
      <c r="D3009" s="12">
        <v>0.0</v>
      </c>
      <c r="E3009" s="12">
        <v>243769.0</v>
      </c>
      <c r="F3009" s="12">
        <v>4.459753855E7</v>
      </c>
      <c r="G3009" s="12">
        <v>45291.0</v>
      </c>
      <c r="H3009" s="12" t="s">
        <v>39</v>
      </c>
      <c r="I3009" s="12">
        <v>8.25</v>
      </c>
      <c r="J3009" s="12">
        <v>182.04</v>
      </c>
      <c r="K3009" s="12">
        <v>97.88</v>
      </c>
      <c r="L3009" s="12">
        <v>155.35</v>
      </c>
      <c r="M3009" s="12">
        <v>0.5</v>
      </c>
      <c r="N3009" s="12">
        <v>86.91</v>
      </c>
      <c r="O3009" s="12">
        <v>17.76</v>
      </c>
    </row>
    <row r="3010" ht="14.25" customHeight="1">
      <c r="A3010" s="12" t="s">
        <v>2291</v>
      </c>
      <c r="B3010" s="12" t="s">
        <v>5720</v>
      </c>
      <c r="C3010" s="12">
        <v>3020.0</v>
      </c>
      <c r="D3010" s="12">
        <v>0.0</v>
      </c>
      <c r="E3010" s="12">
        <v>243700.0</v>
      </c>
      <c r="F3010" s="12">
        <v>4.4584915E7</v>
      </c>
      <c r="G3010" s="12">
        <v>45230.0</v>
      </c>
      <c r="H3010" s="12" t="s">
        <v>39</v>
      </c>
      <c r="I3010" s="12">
        <v>14.25</v>
      </c>
      <c r="J3010" s="12">
        <v>106.49</v>
      </c>
      <c r="K3010" s="12">
        <v>10.51</v>
      </c>
      <c r="L3010" s="12">
        <v>67.95</v>
      </c>
      <c r="M3010" s="12">
        <v>71.8</v>
      </c>
      <c r="N3010" s="12">
        <v>1641.06</v>
      </c>
      <c r="O3010" s="12">
        <v>169.26</v>
      </c>
    </row>
    <row r="3011" ht="14.25" customHeight="1">
      <c r="A3011" s="12" t="s">
        <v>2400</v>
      </c>
      <c r="B3011" s="12" t="s">
        <v>1256</v>
      </c>
      <c r="C3011" s="12">
        <v>3021.0</v>
      </c>
      <c r="D3011" s="12">
        <v>0.0</v>
      </c>
      <c r="E3011" s="12">
        <v>243632.0</v>
      </c>
      <c r="F3011" s="12">
        <v>4.45724744E7</v>
      </c>
      <c r="G3011" s="12">
        <v>45291.0</v>
      </c>
      <c r="H3011" s="12" t="s">
        <v>39</v>
      </c>
      <c r="I3011" s="12">
        <v>0.75</v>
      </c>
      <c r="J3011" s="12">
        <v>174.34</v>
      </c>
      <c r="K3011" s="12">
        <v>174.34</v>
      </c>
      <c r="L3011" s="12">
        <v>174.34</v>
      </c>
      <c r="M3011" s="12">
        <v>4.94</v>
      </c>
      <c r="N3011" s="12">
        <v>4.94</v>
      </c>
      <c r="O3011" s="12">
        <v>4.94</v>
      </c>
    </row>
    <row r="3012" ht="14.25" customHeight="1">
      <c r="A3012" s="12" t="s">
        <v>5721</v>
      </c>
      <c r="B3012" s="12" t="s">
        <v>46</v>
      </c>
      <c r="C3012" s="12">
        <v>3022.0</v>
      </c>
      <c r="D3012" s="12">
        <v>0.0</v>
      </c>
      <c r="E3012" s="12">
        <v>243515.0</v>
      </c>
      <c r="F3012" s="12">
        <v>4.455106925E7</v>
      </c>
      <c r="G3012" s="12">
        <v>45337.0</v>
      </c>
      <c r="H3012" s="12" t="s">
        <v>39</v>
      </c>
      <c r="I3012" s="12">
        <v>6.5</v>
      </c>
      <c r="J3012" s="12">
        <v>161.64</v>
      </c>
      <c r="K3012" s="12">
        <v>153.89</v>
      </c>
      <c r="L3012" s="12">
        <v>155.58</v>
      </c>
      <c r="M3012" s="12">
        <v>13.19</v>
      </c>
      <c r="N3012" s="12">
        <v>18.89</v>
      </c>
      <c r="O3012" s="12">
        <v>17.59</v>
      </c>
    </row>
    <row r="3013" ht="14.25" customHeight="1">
      <c r="A3013" s="12" t="s">
        <v>5722</v>
      </c>
      <c r="B3013" s="12" t="s">
        <v>46</v>
      </c>
      <c r="C3013" s="12">
        <v>3023.0</v>
      </c>
      <c r="D3013" s="12">
        <v>0.0</v>
      </c>
      <c r="E3013" s="12">
        <v>243500.0</v>
      </c>
      <c r="F3013" s="12">
        <v>4.4548325E7</v>
      </c>
      <c r="G3013" s="12">
        <v>45036.0</v>
      </c>
      <c r="H3013" s="12" t="s">
        <v>39</v>
      </c>
      <c r="I3013" s="12">
        <v>15.75</v>
      </c>
      <c r="J3013" s="12">
        <v>116.29</v>
      </c>
      <c r="K3013" s="12">
        <v>4.69</v>
      </c>
      <c r="L3013" s="12">
        <v>36.81</v>
      </c>
      <c r="M3013" s="12">
        <v>57.32</v>
      </c>
      <c r="N3013" s="12">
        <v>3799.45</v>
      </c>
      <c r="O3013" s="12">
        <v>397.07</v>
      </c>
    </row>
    <row r="3014" ht="14.25" customHeight="1">
      <c r="A3014" s="12" t="s">
        <v>5152</v>
      </c>
      <c r="B3014" s="12" t="s">
        <v>5723</v>
      </c>
      <c r="C3014" s="12">
        <v>3024.0</v>
      </c>
      <c r="D3014" s="12">
        <v>0.0</v>
      </c>
      <c r="E3014" s="12">
        <v>243356.0</v>
      </c>
      <c r="F3014" s="12">
        <v>4.45219802E7</v>
      </c>
      <c r="G3014" s="12">
        <v>45291.0</v>
      </c>
      <c r="H3014" s="12" t="s">
        <v>39</v>
      </c>
      <c r="I3014" s="12">
        <v>3.25</v>
      </c>
      <c r="J3014" s="12">
        <v>144.8</v>
      </c>
      <c r="K3014" s="12">
        <v>144.8</v>
      </c>
      <c r="L3014" s="12">
        <v>144.8</v>
      </c>
      <c r="M3014" s="12">
        <v>26.35</v>
      </c>
      <c r="N3014" s="12">
        <v>26.35</v>
      </c>
      <c r="O3014" s="12">
        <v>26.35</v>
      </c>
    </row>
    <row r="3015" ht="14.25" customHeight="1">
      <c r="A3015" s="12" t="s">
        <v>2658</v>
      </c>
      <c r="B3015" s="12" t="s">
        <v>5724</v>
      </c>
      <c r="C3015" s="12">
        <v>3025.0</v>
      </c>
      <c r="D3015" s="12">
        <v>0.0</v>
      </c>
      <c r="E3015" s="12">
        <v>243271.0</v>
      </c>
      <c r="F3015" s="12">
        <v>4.450642945E7</v>
      </c>
      <c r="G3015" s="12">
        <v>45336.0</v>
      </c>
      <c r="H3015" s="12" t="s">
        <v>39</v>
      </c>
      <c r="I3015" s="12">
        <v>5.0</v>
      </c>
      <c r="J3015" s="12">
        <v>176.4</v>
      </c>
      <c r="K3015" s="12">
        <v>156.75</v>
      </c>
      <c r="L3015" s="12">
        <v>167.93</v>
      </c>
      <c r="M3015" s="12">
        <v>3.71</v>
      </c>
      <c r="N3015" s="12">
        <v>16.72</v>
      </c>
      <c r="O3015" s="12">
        <v>8.94</v>
      </c>
    </row>
    <row r="3016" ht="14.25" customHeight="1">
      <c r="A3016" s="12" t="s">
        <v>5725</v>
      </c>
      <c r="B3016" s="12" t="s">
        <v>5726</v>
      </c>
      <c r="C3016" s="12">
        <v>3026.0</v>
      </c>
      <c r="D3016" s="12">
        <v>0.0</v>
      </c>
      <c r="E3016" s="12">
        <v>243223.0</v>
      </c>
      <c r="F3016" s="12">
        <v>4.449764785E7</v>
      </c>
      <c r="G3016" s="12">
        <v>45291.0</v>
      </c>
      <c r="H3016" s="12" t="s">
        <v>39</v>
      </c>
      <c r="I3016" s="12">
        <v>3.75</v>
      </c>
      <c r="J3016" s="12">
        <v>122.96</v>
      </c>
      <c r="K3016" s="12">
        <v>110.19</v>
      </c>
      <c r="L3016" s="12">
        <v>118.43</v>
      </c>
      <c r="M3016" s="12">
        <v>48.78</v>
      </c>
      <c r="N3016" s="12">
        <v>66.03</v>
      </c>
      <c r="O3016" s="12">
        <v>54.48</v>
      </c>
    </row>
    <row r="3017" ht="14.25" customHeight="1">
      <c r="A3017" s="12" t="s">
        <v>2252</v>
      </c>
      <c r="B3017" s="12" t="s">
        <v>5727</v>
      </c>
      <c r="C3017" s="12">
        <v>3027.0</v>
      </c>
      <c r="D3017" s="12">
        <v>0.0</v>
      </c>
      <c r="E3017" s="12">
        <v>243130.0</v>
      </c>
      <c r="F3017" s="12">
        <v>4.44806335E7</v>
      </c>
      <c r="G3017" s="12">
        <v>45337.0</v>
      </c>
      <c r="H3017" s="12" t="s">
        <v>39</v>
      </c>
      <c r="I3017" s="12">
        <v>7.5</v>
      </c>
      <c r="J3017" s="12">
        <v>137.71</v>
      </c>
      <c r="K3017" s="12">
        <v>129.04</v>
      </c>
      <c r="L3017" s="12">
        <v>134.26</v>
      </c>
      <c r="M3017" s="12">
        <v>32.85</v>
      </c>
      <c r="N3017" s="12">
        <v>41.78</v>
      </c>
      <c r="O3017" s="12">
        <v>36.27</v>
      </c>
    </row>
    <row r="3018" ht="14.25" customHeight="1">
      <c r="A3018" s="12" t="s">
        <v>2999</v>
      </c>
      <c r="B3018" s="12" t="s">
        <v>5728</v>
      </c>
      <c r="C3018" s="12">
        <v>3028.0</v>
      </c>
      <c r="D3018" s="12">
        <v>0.0</v>
      </c>
      <c r="E3018" s="12">
        <v>243000.0</v>
      </c>
      <c r="F3018" s="12">
        <v>4.445685E7</v>
      </c>
      <c r="G3018" s="12">
        <v>45260.0</v>
      </c>
      <c r="H3018" s="12" t="s">
        <v>39</v>
      </c>
      <c r="I3018" s="12">
        <v>0.75</v>
      </c>
      <c r="J3018" s="12">
        <v>174.04</v>
      </c>
      <c r="K3018" s="12">
        <v>174.04</v>
      </c>
      <c r="L3018" s="12">
        <v>174.04</v>
      </c>
      <c r="M3018" s="12">
        <v>5.12</v>
      </c>
      <c r="N3018" s="12">
        <v>5.12</v>
      </c>
      <c r="O3018" s="12">
        <v>5.12</v>
      </c>
    </row>
    <row r="3019" ht="14.25" customHeight="1">
      <c r="A3019" s="12" t="s">
        <v>5729</v>
      </c>
      <c r="B3019" s="12" t="s">
        <v>5729</v>
      </c>
      <c r="C3019" s="12">
        <v>3029.0</v>
      </c>
      <c r="D3019" s="12">
        <v>0.0</v>
      </c>
      <c r="E3019" s="12">
        <v>242958.0</v>
      </c>
      <c r="F3019" s="12">
        <v>4.44491661E7</v>
      </c>
      <c r="G3019" s="12">
        <v>45291.0</v>
      </c>
      <c r="H3019" s="12" t="s">
        <v>39</v>
      </c>
      <c r="I3019" s="12">
        <v>12.5</v>
      </c>
      <c r="J3019" s="12">
        <v>52.67</v>
      </c>
      <c r="K3019" s="12">
        <v>32.31</v>
      </c>
      <c r="L3019" s="12">
        <v>47.59</v>
      </c>
      <c r="M3019" s="12">
        <v>247.37</v>
      </c>
      <c r="N3019" s="12">
        <v>466.17</v>
      </c>
      <c r="O3019" s="12">
        <v>284.44</v>
      </c>
    </row>
    <row r="3020" ht="14.25" customHeight="1">
      <c r="A3020" s="12" t="s">
        <v>2257</v>
      </c>
      <c r="B3020" s="12" t="s">
        <v>5730</v>
      </c>
      <c r="C3020" s="12">
        <v>3030.0</v>
      </c>
      <c r="D3020" s="12">
        <v>0.0</v>
      </c>
      <c r="E3020" s="12">
        <v>242389.0</v>
      </c>
      <c r="F3020" s="12">
        <v>4.434506755E7</v>
      </c>
      <c r="G3020" s="12">
        <v>45337.0</v>
      </c>
      <c r="H3020" s="12" t="s">
        <v>39</v>
      </c>
      <c r="I3020" s="12">
        <v>0.75</v>
      </c>
      <c r="J3020" s="12">
        <v>182.96</v>
      </c>
      <c r="K3020" s="12">
        <v>182.96</v>
      </c>
      <c r="L3020" s="12">
        <v>182.96</v>
      </c>
      <c r="M3020" s="12">
        <v>0.0</v>
      </c>
      <c r="N3020" s="12">
        <v>0.0</v>
      </c>
      <c r="O3020" s="12">
        <v>0.0</v>
      </c>
    </row>
    <row r="3021" ht="14.25" customHeight="1">
      <c r="A3021" s="12" t="s">
        <v>2117</v>
      </c>
      <c r="B3021" s="12" t="s">
        <v>5731</v>
      </c>
      <c r="C3021" s="12">
        <v>3031.0</v>
      </c>
      <c r="D3021" s="12">
        <v>0.0</v>
      </c>
      <c r="E3021" s="12">
        <v>242298.0</v>
      </c>
      <c r="F3021" s="12">
        <v>4.43284191E7</v>
      </c>
      <c r="G3021" s="12">
        <v>45291.0</v>
      </c>
      <c r="H3021" s="12" t="s">
        <v>39</v>
      </c>
      <c r="I3021" s="12">
        <v>1.25</v>
      </c>
      <c r="J3021" s="12">
        <v>181.81</v>
      </c>
      <c r="K3021" s="12">
        <v>176.41</v>
      </c>
      <c r="L3021" s="12">
        <v>179.89</v>
      </c>
      <c r="M3021" s="12">
        <v>0.63</v>
      </c>
      <c r="N3021" s="12">
        <v>3.71</v>
      </c>
      <c r="O3021" s="12">
        <v>1.7</v>
      </c>
    </row>
    <row r="3022" ht="14.25" customHeight="1">
      <c r="A3022" s="12" t="s">
        <v>2267</v>
      </c>
      <c r="B3022" s="12" t="s">
        <v>5732</v>
      </c>
      <c r="C3022" s="12">
        <v>3032.0</v>
      </c>
      <c r="D3022" s="12">
        <v>0.0</v>
      </c>
      <c r="E3022" s="12">
        <v>242293.0</v>
      </c>
      <c r="F3022" s="12">
        <v>4.432750435E7</v>
      </c>
      <c r="G3022" s="12">
        <v>45291.0</v>
      </c>
      <c r="H3022" s="12" t="s">
        <v>39</v>
      </c>
      <c r="I3022" s="12">
        <v>18.25</v>
      </c>
      <c r="J3022" s="12">
        <v>149.03</v>
      </c>
      <c r="K3022" s="12">
        <v>8.41</v>
      </c>
      <c r="L3022" s="12">
        <v>94.05</v>
      </c>
      <c r="M3022" s="12">
        <v>22.76</v>
      </c>
      <c r="N3022" s="12">
        <v>2076.54</v>
      </c>
      <c r="O3022" s="12">
        <v>94.52</v>
      </c>
    </row>
    <row r="3023" ht="14.25" customHeight="1">
      <c r="A3023" s="12" t="s">
        <v>2822</v>
      </c>
      <c r="B3023" s="12" t="s">
        <v>5733</v>
      </c>
      <c r="C3023" s="12">
        <v>3033.0</v>
      </c>
      <c r="D3023" s="12">
        <v>0.0</v>
      </c>
      <c r="E3023" s="12">
        <v>242238.0</v>
      </c>
      <c r="F3023" s="12">
        <v>4.43174421E7</v>
      </c>
      <c r="G3023" s="12">
        <v>45260.0</v>
      </c>
      <c r="H3023" s="12" t="s">
        <v>39</v>
      </c>
      <c r="I3023" s="12">
        <v>9.25</v>
      </c>
      <c r="J3023" s="12">
        <v>121.69</v>
      </c>
      <c r="K3023" s="12">
        <v>88.5</v>
      </c>
      <c r="L3023" s="12">
        <v>105.91</v>
      </c>
      <c r="M3023" s="12">
        <v>50.34</v>
      </c>
      <c r="N3023" s="12">
        <v>106.72</v>
      </c>
      <c r="O3023" s="12">
        <v>72.75</v>
      </c>
    </row>
    <row r="3024" ht="14.25" customHeight="1">
      <c r="A3024" s="12" t="s">
        <v>2368</v>
      </c>
      <c r="B3024" s="12" t="s">
        <v>1237</v>
      </c>
      <c r="C3024" s="12">
        <v>3034.0</v>
      </c>
      <c r="D3024" s="12">
        <v>0.0</v>
      </c>
      <c r="E3024" s="12">
        <v>241869.0</v>
      </c>
      <c r="F3024" s="12">
        <v>4.424993355E7</v>
      </c>
      <c r="G3024" s="12">
        <v>45322.0</v>
      </c>
      <c r="H3024" s="12" t="s">
        <v>39</v>
      </c>
      <c r="I3024" s="12">
        <v>8.0</v>
      </c>
      <c r="J3024" s="12">
        <v>50.77</v>
      </c>
      <c r="K3024" s="12">
        <v>37.67</v>
      </c>
      <c r="L3024" s="12">
        <v>47.67</v>
      </c>
      <c r="M3024" s="12">
        <v>260.33</v>
      </c>
      <c r="N3024" s="12">
        <v>385.69</v>
      </c>
      <c r="O3024" s="12">
        <v>283.82</v>
      </c>
    </row>
    <row r="3025" ht="14.25" customHeight="1">
      <c r="A3025" s="12" t="s">
        <v>5734</v>
      </c>
      <c r="B3025" s="12" t="s">
        <v>46</v>
      </c>
      <c r="C3025" s="12">
        <v>3035.0</v>
      </c>
      <c r="D3025" s="12">
        <v>0.0</v>
      </c>
      <c r="E3025" s="12">
        <v>241785.0</v>
      </c>
      <c r="F3025" s="12">
        <v>4.423456575E7</v>
      </c>
      <c r="G3025" s="12">
        <v>45322.0</v>
      </c>
      <c r="H3025" s="12" t="s">
        <v>39</v>
      </c>
      <c r="I3025" s="12">
        <v>3.0</v>
      </c>
      <c r="J3025" s="12">
        <v>140.38</v>
      </c>
      <c r="K3025" s="12">
        <v>132.79</v>
      </c>
      <c r="L3025" s="12">
        <v>137.42</v>
      </c>
      <c r="M3025" s="12">
        <v>30.32</v>
      </c>
      <c r="N3025" s="12">
        <v>37.77</v>
      </c>
      <c r="O3025" s="12">
        <v>33.13</v>
      </c>
    </row>
    <row r="3026" ht="14.25" customHeight="1">
      <c r="A3026" s="12" t="s">
        <v>2262</v>
      </c>
      <c r="B3026" s="12" t="s">
        <v>46</v>
      </c>
      <c r="C3026" s="12">
        <v>3036.0</v>
      </c>
      <c r="D3026" s="12">
        <v>0.0</v>
      </c>
      <c r="E3026" s="12">
        <v>241764.0</v>
      </c>
      <c r="F3026" s="12">
        <v>4.42307238E7</v>
      </c>
      <c r="G3026" s="12">
        <v>45291.0</v>
      </c>
      <c r="H3026" s="12" t="s">
        <v>39</v>
      </c>
      <c r="I3026" s="12">
        <v>16.0</v>
      </c>
      <c r="J3026" s="12">
        <v>46.4</v>
      </c>
      <c r="K3026" s="12">
        <v>4.44</v>
      </c>
      <c r="L3026" s="12">
        <v>23.96</v>
      </c>
      <c r="M3026" s="12">
        <v>294.28</v>
      </c>
      <c r="N3026" s="12">
        <v>4016.04</v>
      </c>
      <c r="O3026" s="12">
        <v>663.59</v>
      </c>
    </row>
    <row r="3027" ht="14.25" customHeight="1">
      <c r="A3027" s="12" t="s">
        <v>2262</v>
      </c>
      <c r="B3027" s="12" t="s">
        <v>5735</v>
      </c>
      <c r="C3027" s="12">
        <v>3037.0</v>
      </c>
      <c r="D3027" s="12">
        <v>0.0</v>
      </c>
      <c r="E3027" s="12">
        <v>241764.0</v>
      </c>
      <c r="F3027" s="12">
        <v>4.42307238E7</v>
      </c>
      <c r="G3027" s="12">
        <v>45291.0</v>
      </c>
      <c r="H3027" s="12" t="s">
        <v>39</v>
      </c>
      <c r="I3027" s="12">
        <v>15.0</v>
      </c>
      <c r="J3027" s="12">
        <v>51.86</v>
      </c>
      <c r="K3027" s="12">
        <v>2.8</v>
      </c>
      <c r="L3027" s="12">
        <v>24.72</v>
      </c>
      <c r="M3027" s="12">
        <v>252.77</v>
      </c>
      <c r="N3027" s="12">
        <v>6434.33</v>
      </c>
      <c r="O3027" s="12">
        <v>639.99</v>
      </c>
    </row>
    <row r="3028" ht="14.25" customHeight="1">
      <c r="A3028" s="12" t="s">
        <v>5736</v>
      </c>
      <c r="B3028" s="12" t="s">
        <v>5737</v>
      </c>
      <c r="C3028" s="12">
        <v>3038.0</v>
      </c>
      <c r="D3028" s="12">
        <v>0.0</v>
      </c>
      <c r="E3028" s="12">
        <v>241570.0</v>
      </c>
      <c r="F3028" s="12">
        <v>4.41952315E7</v>
      </c>
      <c r="G3028" s="12">
        <v>45291.0</v>
      </c>
      <c r="H3028" s="12" t="s">
        <v>39</v>
      </c>
      <c r="I3028" s="12">
        <v>11.25</v>
      </c>
      <c r="J3028" s="12">
        <v>66.46</v>
      </c>
      <c r="K3028" s="12">
        <v>22.17</v>
      </c>
      <c r="L3028" s="12">
        <v>54.81</v>
      </c>
      <c r="M3028" s="12">
        <v>175.26</v>
      </c>
      <c r="N3028" s="12">
        <v>725.12</v>
      </c>
      <c r="O3028" s="12">
        <v>233.79</v>
      </c>
    </row>
    <row r="3029" ht="14.25" customHeight="1">
      <c r="A3029" s="12" t="s">
        <v>5738</v>
      </c>
      <c r="B3029" s="12" t="s">
        <v>5739</v>
      </c>
      <c r="C3029" s="12">
        <v>3039.0</v>
      </c>
      <c r="D3029" s="12">
        <v>0.0</v>
      </c>
      <c r="E3029" s="12">
        <v>241223.0</v>
      </c>
      <c r="F3029" s="12">
        <v>4.413174785E7</v>
      </c>
      <c r="G3029" s="12">
        <v>45291.0</v>
      </c>
      <c r="H3029" s="12" t="s">
        <v>464</v>
      </c>
      <c r="I3029" s="12">
        <v>9.75</v>
      </c>
      <c r="J3029" s="12">
        <v>54.16</v>
      </c>
      <c r="K3029" s="12">
        <v>32.22</v>
      </c>
      <c r="L3029" s="12">
        <v>44.62</v>
      </c>
      <c r="M3029" s="12">
        <v>237.81</v>
      </c>
      <c r="N3029" s="12">
        <v>467.82</v>
      </c>
      <c r="O3029" s="12">
        <v>310.02</v>
      </c>
    </row>
    <row r="3030" ht="14.25" customHeight="1">
      <c r="A3030" s="12" t="s">
        <v>5740</v>
      </c>
      <c r="B3030" s="12" t="s">
        <v>5741</v>
      </c>
      <c r="C3030" s="12">
        <v>3040.0</v>
      </c>
      <c r="D3030" s="12">
        <v>0.0</v>
      </c>
      <c r="E3030" s="12">
        <v>240954.0</v>
      </c>
      <c r="F3030" s="12">
        <v>4.40825343E7</v>
      </c>
      <c r="G3030" s="12">
        <v>45291.0</v>
      </c>
      <c r="H3030" s="12" t="s">
        <v>39</v>
      </c>
      <c r="I3030" s="12">
        <v>18.5</v>
      </c>
      <c r="J3030" s="12">
        <v>26.12</v>
      </c>
      <c r="K3030" s="12">
        <v>6.86</v>
      </c>
      <c r="L3030" s="12">
        <v>21.1</v>
      </c>
      <c r="M3030" s="12">
        <v>600.31</v>
      </c>
      <c r="N3030" s="12">
        <v>2568.75</v>
      </c>
      <c r="O3030" s="12">
        <v>767.21</v>
      </c>
    </row>
    <row r="3031" ht="14.25" customHeight="1">
      <c r="A3031" s="12" t="s">
        <v>5742</v>
      </c>
      <c r="B3031" s="12" t="s">
        <v>5743</v>
      </c>
      <c r="C3031" s="12">
        <v>3041.0</v>
      </c>
      <c r="D3031" s="12">
        <v>0.0</v>
      </c>
      <c r="E3031" s="12">
        <v>240932.0</v>
      </c>
      <c r="F3031" s="12">
        <v>4.40785094E7</v>
      </c>
      <c r="G3031" s="12">
        <v>45291.0</v>
      </c>
      <c r="H3031" s="12" t="s">
        <v>39</v>
      </c>
      <c r="I3031" s="12">
        <v>0.25</v>
      </c>
      <c r="J3031" s="12">
        <v>183.69</v>
      </c>
      <c r="K3031" s="12">
        <v>183.69</v>
      </c>
      <c r="L3031" s="12">
        <v>183.69</v>
      </c>
      <c r="M3031" s="12">
        <v>-0.4</v>
      </c>
      <c r="N3031" s="12">
        <v>-0.4</v>
      </c>
      <c r="O3031" s="12">
        <v>-0.4</v>
      </c>
    </row>
    <row r="3032" ht="14.25" customHeight="1">
      <c r="A3032" s="12" t="s">
        <v>5744</v>
      </c>
      <c r="B3032" s="12" t="s">
        <v>5745</v>
      </c>
      <c r="C3032" s="12">
        <v>3042.0</v>
      </c>
      <c r="D3032" s="12">
        <v>0.0</v>
      </c>
      <c r="E3032" s="12">
        <v>240547.0</v>
      </c>
      <c r="F3032" s="12">
        <v>4.400807365E7</v>
      </c>
      <c r="G3032" s="12">
        <v>45291.0</v>
      </c>
      <c r="H3032" s="12" t="s">
        <v>39</v>
      </c>
      <c r="I3032" s="12">
        <v>9.25</v>
      </c>
      <c r="J3032" s="12">
        <v>88.79</v>
      </c>
      <c r="K3032" s="12">
        <v>76.28</v>
      </c>
      <c r="L3032" s="12">
        <v>85.34</v>
      </c>
      <c r="M3032" s="12">
        <v>106.05</v>
      </c>
      <c r="N3032" s="12">
        <v>139.83</v>
      </c>
      <c r="O3032" s="12">
        <v>114.37</v>
      </c>
    </row>
    <row r="3033" ht="14.25" customHeight="1">
      <c r="A3033" s="12" t="s">
        <v>3438</v>
      </c>
      <c r="B3033" s="12" t="s">
        <v>5746</v>
      </c>
      <c r="C3033" s="12">
        <v>3043.0</v>
      </c>
      <c r="D3033" s="12">
        <v>0.0</v>
      </c>
      <c r="E3033" s="12">
        <v>240443.0</v>
      </c>
      <c r="F3033" s="12">
        <v>4.398904685E7</v>
      </c>
      <c r="G3033" s="12">
        <v>45337.0</v>
      </c>
      <c r="H3033" s="12" t="s">
        <v>39</v>
      </c>
      <c r="I3033" s="12">
        <v>3.75</v>
      </c>
      <c r="J3033" s="12">
        <v>148.85</v>
      </c>
      <c r="K3033" s="12">
        <v>147.58</v>
      </c>
      <c r="L3033" s="12">
        <v>148.47</v>
      </c>
      <c r="M3033" s="12">
        <v>22.91</v>
      </c>
      <c r="N3033" s="12">
        <v>23.96</v>
      </c>
      <c r="O3033" s="12">
        <v>23.22</v>
      </c>
    </row>
    <row r="3034" ht="14.25" customHeight="1">
      <c r="A3034" s="12" t="s">
        <v>2760</v>
      </c>
      <c r="B3034" s="12" t="s">
        <v>5747</v>
      </c>
      <c r="C3034" s="12">
        <v>3044.0</v>
      </c>
      <c r="D3034" s="12">
        <v>0.0</v>
      </c>
      <c r="E3034" s="12">
        <v>240431.0</v>
      </c>
      <c r="F3034" s="12">
        <v>4.398685145E7</v>
      </c>
      <c r="G3034" s="12">
        <v>45291.0</v>
      </c>
      <c r="H3034" s="12" t="s">
        <v>39</v>
      </c>
      <c r="I3034" s="12">
        <v>10.25</v>
      </c>
      <c r="J3034" s="12">
        <v>120.78</v>
      </c>
      <c r="K3034" s="12">
        <v>51.18</v>
      </c>
      <c r="L3034" s="12">
        <v>95.67</v>
      </c>
      <c r="M3034" s="12">
        <v>51.47</v>
      </c>
      <c r="N3034" s="12">
        <v>257.48</v>
      </c>
      <c r="O3034" s="12">
        <v>91.23</v>
      </c>
    </row>
    <row r="3035" ht="14.25" customHeight="1">
      <c r="A3035" s="12" t="s">
        <v>2016</v>
      </c>
      <c r="B3035" s="12" t="s">
        <v>5748</v>
      </c>
      <c r="C3035" s="12">
        <v>3045.0</v>
      </c>
      <c r="D3035" s="12">
        <v>0.0</v>
      </c>
      <c r="E3035" s="12">
        <v>240281.0</v>
      </c>
      <c r="F3035" s="12">
        <v>4.395940895E7</v>
      </c>
      <c r="G3035" s="12">
        <v>45291.0</v>
      </c>
      <c r="H3035" s="12" t="s">
        <v>39</v>
      </c>
      <c r="I3035" s="12">
        <v>2.0</v>
      </c>
      <c r="J3035" s="12">
        <v>168.35</v>
      </c>
      <c r="K3035" s="12">
        <v>168.82</v>
      </c>
      <c r="L3035" s="12">
        <v>168.39</v>
      </c>
      <c r="M3035" s="12">
        <v>8.67</v>
      </c>
      <c r="N3035" s="12">
        <v>8.37</v>
      </c>
      <c r="O3035" s="12">
        <v>8.65</v>
      </c>
    </row>
    <row r="3036" ht="14.25" customHeight="1">
      <c r="A3036" s="12" t="s">
        <v>5749</v>
      </c>
      <c r="B3036" s="12" t="s">
        <v>5750</v>
      </c>
      <c r="C3036" s="12">
        <v>3046.0</v>
      </c>
      <c r="D3036" s="12">
        <v>0.0</v>
      </c>
      <c r="E3036" s="12">
        <v>240223.0</v>
      </c>
      <c r="F3036" s="12">
        <v>4.394879785E7</v>
      </c>
      <c r="G3036" s="12">
        <v>45291.0</v>
      </c>
      <c r="H3036" s="12" t="s">
        <v>39</v>
      </c>
      <c r="I3036" s="12">
        <v>1.25</v>
      </c>
      <c r="J3036" s="12">
        <v>144.11</v>
      </c>
      <c r="K3036" s="12">
        <v>141.7</v>
      </c>
      <c r="L3036" s="12">
        <v>143.79</v>
      </c>
      <c r="M3036" s="12">
        <v>26.95</v>
      </c>
      <c r="N3036" s="12">
        <v>29.11</v>
      </c>
      <c r="O3036" s="12">
        <v>27.23</v>
      </c>
    </row>
    <row r="3037" ht="14.25" customHeight="1">
      <c r="A3037" s="12" t="s">
        <v>5751</v>
      </c>
      <c r="B3037" s="12" t="s">
        <v>46</v>
      </c>
      <c r="C3037" s="12">
        <v>3047.0</v>
      </c>
      <c r="D3037" s="12">
        <v>0.0</v>
      </c>
      <c r="E3037" s="12">
        <v>240206.0</v>
      </c>
      <c r="F3037" s="12">
        <v>4.39456877E7</v>
      </c>
      <c r="G3037" s="12">
        <v>45260.0</v>
      </c>
      <c r="H3037" s="12" t="s">
        <v>39</v>
      </c>
      <c r="I3037" s="12">
        <v>1.0</v>
      </c>
      <c r="J3037" s="12">
        <v>174.04</v>
      </c>
      <c r="K3037" s="12">
        <v>173.46</v>
      </c>
      <c r="L3037" s="12">
        <v>173.77</v>
      </c>
      <c r="M3037" s="12">
        <v>5.12</v>
      </c>
      <c r="N3037" s="12">
        <v>5.47</v>
      </c>
      <c r="O3037" s="12">
        <v>5.28</v>
      </c>
    </row>
    <row r="3038" ht="14.25" customHeight="1">
      <c r="A3038" s="12" t="s">
        <v>5752</v>
      </c>
      <c r="B3038" s="12" t="s">
        <v>46</v>
      </c>
      <c r="C3038" s="12">
        <v>3048.0</v>
      </c>
      <c r="D3038" s="12">
        <v>0.0</v>
      </c>
      <c r="E3038" s="12">
        <v>240206.0</v>
      </c>
      <c r="F3038" s="12">
        <v>4.39456877E7</v>
      </c>
      <c r="G3038" s="12">
        <v>45260.0</v>
      </c>
      <c r="H3038" s="12" t="s">
        <v>39</v>
      </c>
      <c r="I3038" s="12">
        <v>1.0</v>
      </c>
      <c r="J3038" s="12">
        <v>174.04</v>
      </c>
      <c r="K3038" s="12">
        <v>173.46</v>
      </c>
      <c r="L3038" s="12">
        <v>173.77</v>
      </c>
      <c r="M3038" s="12">
        <v>5.12</v>
      </c>
      <c r="N3038" s="12">
        <v>5.47</v>
      </c>
      <c r="O3038" s="12">
        <v>5.28</v>
      </c>
    </row>
    <row r="3039" ht="14.25" customHeight="1">
      <c r="A3039" s="12" t="s">
        <v>3497</v>
      </c>
      <c r="B3039" s="12" t="s">
        <v>5753</v>
      </c>
      <c r="C3039" s="12">
        <v>3049.0</v>
      </c>
      <c r="D3039" s="12">
        <v>0.0</v>
      </c>
      <c r="E3039" s="12">
        <v>239693.0</v>
      </c>
      <c r="F3039" s="12">
        <v>4.385183435E7</v>
      </c>
      <c r="G3039" s="12">
        <v>45289.0</v>
      </c>
      <c r="H3039" s="12" t="s">
        <v>39</v>
      </c>
      <c r="I3039" s="12">
        <v>2.75</v>
      </c>
      <c r="J3039" s="12">
        <v>152.26</v>
      </c>
      <c r="K3039" s="12">
        <v>145.57</v>
      </c>
      <c r="L3039" s="12">
        <v>149.52</v>
      </c>
      <c r="M3039" s="12">
        <v>20.15</v>
      </c>
      <c r="N3039" s="12">
        <v>25.68</v>
      </c>
      <c r="O3039" s="12">
        <v>22.36</v>
      </c>
    </row>
    <row r="3040" ht="14.25" customHeight="1">
      <c r="A3040" s="12" t="s">
        <v>5754</v>
      </c>
      <c r="B3040" s="12" t="s">
        <v>5755</v>
      </c>
      <c r="C3040" s="12">
        <v>3050.0</v>
      </c>
      <c r="D3040" s="12">
        <v>0.0</v>
      </c>
      <c r="E3040" s="12">
        <v>239682.0</v>
      </c>
      <c r="F3040" s="12">
        <v>4.38498219E7</v>
      </c>
      <c r="G3040" s="12">
        <v>45291.0</v>
      </c>
      <c r="H3040" s="12" t="s">
        <v>434</v>
      </c>
      <c r="I3040" s="12">
        <v>1.0</v>
      </c>
      <c r="J3040" s="12">
        <v>181.66</v>
      </c>
      <c r="K3040" s="12">
        <v>175.36</v>
      </c>
      <c r="L3040" s="12">
        <v>178.13</v>
      </c>
      <c r="M3040" s="12">
        <v>0.71</v>
      </c>
      <c r="N3040" s="12">
        <v>4.33</v>
      </c>
      <c r="O3040" s="12">
        <v>2.7</v>
      </c>
    </row>
    <row r="3041" ht="14.25" customHeight="1">
      <c r="A3041" s="12" t="s">
        <v>4159</v>
      </c>
      <c r="B3041" s="12" t="s">
        <v>5756</v>
      </c>
      <c r="C3041" s="12">
        <v>3051.0</v>
      </c>
      <c r="D3041" s="12">
        <v>0.0</v>
      </c>
      <c r="E3041" s="12">
        <v>239630.0</v>
      </c>
      <c r="F3041" s="12">
        <v>4.38403085E7</v>
      </c>
      <c r="G3041" s="12">
        <v>45289.0</v>
      </c>
      <c r="H3041" s="12" t="s">
        <v>39</v>
      </c>
      <c r="I3041" s="12">
        <v>3.75</v>
      </c>
      <c r="J3041" s="12">
        <v>102.13</v>
      </c>
      <c r="K3041" s="12">
        <v>95.93</v>
      </c>
      <c r="L3041" s="12">
        <v>100.99</v>
      </c>
      <c r="M3041" s="12">
        <v>79.13</v>
      </c>
      <c r="N3041" s="12">
        <v>90.71</v>
      </c>
      <c r="O3041" s="12">
        <v>81.16</v>
      </c>
    </row>
    <row r="3042" ht="14.25" customHeight="1">
      <c r="A3042" s="12" t="s">
        <v>5757</v>
      </c>
      <c r="B3042" s="12" t="s">
        <v>5758</v>
      </c>
      <c r="C3042" s="12">
        <v>3052.0</v>
      </c>
      <c r="D3042" s="12">
        <v>0.0</v>
      </c>
      <c r="E3042" s="12">
        <v>239373.0</v>
      </c>
      <c r="F3042" s="12">
        <v>4.379329035E7</v>
      </c>
      <c r="G3042" s="12">
        <v>45291.0</v>
      </c>
      <c r="H3042" s="12" t="s">
        <v>39</v>
      </c>
      <c r="I3042" s="12">
        <v>10.25</v>
      </c>
      <c r="J3042" s="12">
        <v>26.66</v>
      </c>
      <c r="K3042" s="12">
        <v>16.55</v>
      </c>
      <c r="L3042" s="12">
        <v>24.67</v>
      </c>
      <c r="M3042" s="12">
        <v>586.23</v>
      </c>
      <c r="N3042" s="12">
        <v>1005.62</v>
      </c>
      <c r="O3042" s="12">
        <v>641.55</v>
      </c>
    </row>
    <row r="3043" ht="14.25" customHeight="1">
      <c r="A3043" s="12" t="s">
        <v>2842</v>
      </c>
      <c r="B3043" s="12" t="s">
        <v>5759</v>
      </c>
      <c r="C3043" s="12">
        <v>3053.0</v>
      </c>
      <c r="D3043" s="12">
        <v>0.0</v>
      </c>
      <c r="E3043" s="12">
        <v>239193.0</v>
      </c>
      <c r="F3043" s="12">
        <v>4.376035935E7</v>
      </c>
      <c r="G3043" s="12">
        <v>45230.0</v>
      </c>
      <c r="H3043" s="12" t="s">
        <v>39</v>
      </c>
      <c r="I3043" s="12">
        <v>1.75</v>
      </c>
      <c r="J3043" s="12">
        <v>149.0</v>
      </c>
      <c r="K3043" s="12">
        <v>149.03</v>
      </c>
      <c r="L3043" s="12">
        <v>149.01</v>
      </c>
      <c r="M3043" s="12">
        <v>22.78</v>
      </c>
      <c r="N3043" s="12">
        <v>22.76</v>
      </c>
      <c r="O3043" s="12">
        <v>22.78</v>
      </c>
    </row>
    <row r="3044" ht="14.25" customHeight="1">
      <c r="A3044" s="12" t="s">
        <v>4336</v>
      </c>
      <c r="B3044" s="12" t="s">
        <v>5760</v>
      </c>
      <c r="C3044" s="12">
        <v>3054.0</v>
      </c>
      <c r="D3044" s="12">
        <v>0.0</v>
      </c>
      <c r="E3044" s="12">
        <v>239073.0</v>
      </c>
      <c r="F3044" s="12">
        <v>4.373840535E7</v>
      </c>
      <c r="G3044" s="12">
        <v>45322.0</v>
      </c>
      <c r="H3044" s="12" t="s">
        <v>39</v>
      </c>
      <c r="I3044" s="12">
        <v>11.5</v>
      </c>
      <c r="J3044" s="12">
        <v>85.62</v>
      </c>
      <c r="K3044" s="12">
        <v>51.19</v>
      </c>
      <c r="L3044" s="12">
        <v>75.17</v>
      </c>
      <c r="M3044" s="12">
        <v>113.68</v>
      </c>
      <c r="N3044" s="12">
        <v>257.41</v>
      </c>
      <c r="O3044" s="12">
        <v>143.37</v>
      </c>
    </row>
    <row r="3045" ht="14.25" customHeight="1">
      <c r="A3045" s="12" t="s">
        <v>2710</v>
      </c>
      <c r="B3045" s="12" t="s">
        <v>5761</v>
      </c>
      <c r="C3045" s="12">
        <v>3055.0</v>
      </c>
      <c r="D3045" s="12">
        <v>0.0</v>
      </c>
      <c r="E3045" s="12">
        <v>239027.0</v>
      </c>
      <c r="F3045" s="12">
        <v>4.372998965E7</v>
      </c>
      <c r="G3045" s="12">
        <v>45199.0</v>
      </c>
      <c r="H3045" s="12" t="s">
        <v>39</v>
      </c>
      <c r="I3045" s="12">
        <v>7.75</v>
      </c>
      <c r="J3045" s="12">
        <v>93.06</v>
      </c>
      <c r="K3045" s="12">
        <v>80.96</v>
      </c>
      <c r="L3045" s="12">
        <v>89.55</v>
      </c>
      <c r="M3045" s="12">
        <v>96.59</v>
      </c>
      <c r="N3045" s="12">
        <v>125.96</v>
      </c>
      <c r="O3045" s="12">
        <v>104.3</v>
      </c>
    </row>
    <row r="3046" ht="14.25" customHeight="1">
      <c r="A3046" s="12" t="s">
        <v>3650</v>
      </c>
      <c r="B3046" s="12" t="s">
        <v>5762</v>
      </c>
      <c r="C3046" s="12">
        <v>3056.0</v>
      </c>
      <c r="D3046" s="12">
        <v>0.0</v>
      </c>
      <c r="E3046" s="12">
        <v>238953.0</v>
      </c>
      <c r="F3046" s="12">
        <v>4.371645135E7</v>
      </c>
      <c r="G3046" s="12">
        <v>45337.0</v>
      </c>
      <c r="H3046" s="12" t="s">
        <v>39</v>
      </c>
      <c r="I3046" s="12">
        <v>5.25</v>
      </c>
      <c r="J3046" s="12">
        <v>124.01</v>
      </c>
      <c r="K3046" s="12">
        <v>106.09</v>
      </c>
      <c r="L3046" s="12">
        <v>118.04</v>
      </c>
      <c r="M3046" s="12">
        <v>47.53</v>
      </c>
      <c r="N3046" s="12">
        <v>72.44</v>
      </c>
      <c r="O3046" s="12">
        <v>54.99</v>
      </c>
    </row>
    <row r="3047" ht="14.25" customHeight="1">
      <c r="A3047" s="12" t="s">
        <v>5763</v>
      </c>
      <c r="B3047" s="12" t="s">
        <v>5764</v>
      </c>
      <c r="C3047" s="12">
        <v>3057.0</v>
      </c>
      <c r="D3047" s="12">
        <v>0.0</v>
      </c>
      <c r="E3047" s="12">
        <v>238851.0</v>
      </c>
      <c r="F3047" s="12">
        <v>4.369779045E7</v>
      </c>
      <c r="G3047" s="12">
        <v>45291.0</v>
      </c>
      <c r="H3047" s="12" t="s">
        <v>39</v>
      </c>
      <c r="I3047" s="12">
        <v>15.25</v>
      </c>
      <c r="J3047" s="12">
        <v>49.65</v>
      </c>
      <c r="K3047" s="12">
        <v>9.35</v>
      </c>
      <c r="L3047" s="12">
        <v>30.15</v>
      </c>
      <c r="M3047" s="12">
        <v>268.48</v>
      </c>
      <c r="N3047" s="12">
        <v>1855.74</v>
      </c>
      <c r="O3047" s="12">
        <v>506.87</v>
      </c>
    </row>
    <row r="3048" ht="14.25" customHeight="1">
      <c r="A3048" s="12" t="s">
        <v>5765</v>
      </c>
      <c r="B3048" s="12" t="s">
        <v>46</v>
      </c>
      <c r="C3048" s="12">
        <v>3058.0</v>
      </c>
      <c r="D3048" s="12">
        <v>0.0</v>
      </c>
      <c r="E3048" s="12">
        <v>238758.0</v>
      </c>
      <c r="F3048" s="12">
        <v>4.36807761E7</v>
      </c>
      <c r="G3048" s="12">
        <v>45289.0</v>
      </c>
      <c r="H3048" s="12" t="s">
        <v>39</v>
      </c>
      <c r="I3048" s="12">
        <v>4.0</v>
      </c>
      <c r="J3048" s="12">
        <v>112.93</v>
      </c>
      <c r="K3048" s="12">
        <v>92.68</v>
      </c>
      <c r="L3048" s="12">
        <v>106.02</v>
      </c>
      <c r="M3048" s="12">
        <v>62.0</v>
      </c>
      <c r="N3048" s="12">
        <v>97.4</v>
      </c>
      <c r="O3048" s="12">
        <v>72.55</v>
      </c>
    </row>
    <row r="3049" ht="14.25" customHeight="1">
      <c r="A3049" s="12" t="s">
        <v>1535</v>
      </c>
      <c r="B3049" s="12" t="s">
        <v>5766</v>
      </c>
      <c r="C3049" s="12">
        <v>3059.0</v>
      </c>
      <c r="D3049" s="12">
        <v>0.0</v>
      </c>
      <c r="E3049" s="12">
        <v>238421.0</v>
      </c>
      <c r="F3049" s="12">
        <v>4.361912195E7</v>
      </c>
      <c r="G3049" s="12">
        <v>45291.0</v>
      </c>
      <c r="H3049" s="12" t="s">
        <v>39</v>
      </c>
      <c r="I3049" s="12">
        <v>5.25</v>
      </c>
      <c r="J3049" s="12">
        <v>56.11</v>
      </c>
      <c r="K3049" s="12">
        <v>45.89</v>
      </c>
      <c r="L3049" s="12">
        <v>55.28</v>
      </c>
      <c r="M3049" s="12">
        <v>226.04</v>
      </c>
      <c r="N3049" s="12">
        <v>298.71</v>
      </c>
      <c r="O3049" s="12">
        <v>230.93</v>
      </c>
    </row>
    <row r="3050" ht="14.25" customHeight="1">
      <c r="A3050" s="12" t="s">
        <v>5767</v>
      </c>
      <c r="B3050" s="12" t="s">
        <v>46</v>
      </c>
      <c r="C3050" s="12">
        <v>3060.0</v>
      </c>
      <c r="D3050" s="12">
        <v>0.0</v>
      </c>
      <c r="E3050" s="12">
        <v>238411.0</v>
      </c>
      <c r="F3050" s="12">
        <v>4.361730526E7</v>
      </c>
      <c r="G3050" s="12">
        <v>45289.0</v>
      </c>
      <c r="H3050" s="12" t="s">
        <v>39</v>
      </c>
      <c r="I3050" s="12">
        <v>11.75</v>
      </c>
      <c r="J3050" s="12">
        <v>113.84</v>
      </c>
      <c r="K3050" s="12">
        <v>89.6</v>
      </c>
      <c r="L3050" s="12">
        <v>103.04</v>
      </c>
      <c r="M3050" s="12">
        <v>60.71</v>
      </c>
      <c r="N3050" s="12">
        <v>104.18</v>
      </c>
      <c r="O3050" s="12">
        <v>77.55</v>
      </c>
    </row>
    <row r="3051" ht="14.25" customHeight="1">
      <c r="A3051" s="12" t="s">
        <v>2278</v>
      </c>
      <c r="B3051" s="12" t="s">
        <v>725</v>
      </c>
      <c r="C3051" s="12">
        <v>3061.0</v>
      </c>
      <c r="D3051" s="12">
        <v>0.0</v>
      </c>
      <c r="E3051" s="12">
        <v>238054.0</v>
      </c>
      <c r="F3051" s="12">
        <v>4.35519793E7</v>
      </c>
      <c r="G3051" s="12">
        <v>45337.0</v>
      </c>
      <c r="H3051" s="12" t="s">
        <v>39</v>
      </c>
      <c r="I3051" s="12">
        <v>0.25</v>
      </c>
      <c r="J3051" s="12">
        <v>183.74</v>
      </c>
      <c r="K3051" s="12">
        <v>183.74</v>
      </c>
      <c r="L3051" s="12">
        <v>183.74</v>
      </c>
      <c r="M3051" s="12">
        <v>-0.43</v>
      </c>
      <c r="N3051" s="12">
        <v>-0.43</v>
      </c>
      <c r="O3051" s="12">
        <v>-0.43</v>
      </c>
    </row>
    <row r="3052" ht="14.25" customHeight="1">
      <c r="A3052" s="12" t="s">
        <v>5768</v>
      </c>
      <c r="B3052" s="12" t="s">
        <v>5768</v>
      </c>
      <c r="C3052" s="12">
        <v>3062.0</v>
      </c>
      <c r="D3052" s="12">
        <v>0.0</v>
      </c>
      <c r="E3052" s="12">
        <v>237968.0</v>
      </c>
      <c r="F3052" s="12">
        <v>4.35362456E7</v>
      </c>
      <c r="G3052" s="12">
        <v>45291.0</v>
      </c>
      <c r="H3052" s="12" t="s">
        <v>39</v>
      </c>
      <c r="I3052" s="12">
        <v>1.25</v>
      </c>
      <c r="J3052" s="12">
        <v>144.61</v>
      </c>
      <c r="K3052" s="12">
        <v>142.27</v>
      </c>
      <c r="L3052" s="12">
        <v>144.32</v>
      </c>
      <c r="M3052" s="12">
        <v>26.52</v>
      </c>
      <c r="N3052" s="12">
        <v>28.6</v>
      </c>
      <c r="O3052" s="12">
        <v>26.77</v>
      </c>
    </row>
    <row r="3053" ht="14.25" customHeight="1">
      <c r="A3053" s="12" t="s">
        <v>5769</v>
      </c>
      <c r="B3053" s="12" t="s">
        <v>5770</v>
      </c>
      <c r="C3053" s="12">
        <v>3063.0</v>
      </c>
      <c r="D3053" s="12">
        <v>0.0</v>
      </c>
      <c r="E3053" s="12">
        <v>237675.0</v>
      </c>
      <c r="F3053" s="12">
        <v>4.348264125E7</v>
      </c>
      <c r="G3053" s="12">
        <v>45291.0</v>
      </c>
      <c r="H3053" s="12" t="s">
        <v>39</v>
      </c>
      <c r="I3053" s="12">
        <v>7.25</v>
      </c>
      <c r="J3053" s="12">
        <v>51.49</v>
      </c>
      <c r="K3053" s="12">
        <v>42.03</v>
      </c>
      <c r="L3053" s="12">
        <v>49.95</v>
      </c>
      <c r="M3053" s="12">
        <v>255.34</v>
      </c>
      <c r="N3053" s="12">
        <v>335.31</v>
      </c>
      <c r="O3053" s="12">
        <v>266.28</v>
      </c>
    </row>
    <row r="3054" ht="14.25" customHeight="1">
      <c r="A3054" s="12" t="s">
        <v>2760</v>
      </c>
      <c r="B3054" s="12" t="s">
        <v>5771</v>
      </c>
      <c r="C3054" s="12">
        <v>3064.0</v>
      </c>
      <c r="D3054" s="12">
        <v>0.0</v>
      </c>
      <c r="E3054" s="12">
        <v>237484.0</v>
      </c>
      <c r="F3054" s="12">
        <v>4.34476978E7</v>
      </c>
      <c r="G3054" s="12">
        <v>45291.0</v>
      </c>
      <c r="H3054" s="12" t="s">
        <v>39</v>
      </c>
      <c r="I3054" s="12">
        <v>1.25</v>
      </c>
      <c r="J3054" s="12">
        <v>148.52</v>
      </c>
      <c r="K3054" s="12">
        <v>145.02</v>
      </c>
      <c r="L3054" s="12">
        <v>147.97</v>
      </c>
      <c r="M3054" s="12">
        <v>23.19</v>
      </c>
      <c r="N3054" s="12">
        <v>26.16</v>
      </c>
      <c r="O3054" s="12">
        <v>23.64</v>
      </c>
    </row>
    <row r="3055" ht="14.25" customHeight="1">
      <c r="A3055" s="12" t="s">
        <v>5772</v>
      </c>
      <c r="B3055" s="12" t="s">
        <v>5773</v>
      </c>
      <c r="C3055" s="12">
        <v>3065.0</v>
      </c>
      <c r="D3055" s="12">
        <v>0.0</v>
      </c>
      <c r="E3055" s="12">
        <v>237438.0</v>
      </c>
      <c r="F3055" s="12">
        <v>4.34392821E7</v>
      </c>
      <c r="G3055" s="12">
        <v>45291.0</v>
      </c>
      <c r="H3055" s="12" t="s">
        <v>39</v>
      </c>
      <c r="I3055" s="12">
        <v>9.25</v>
      </c>
      <c r="J3055" s="12">
        <v>115.05</v>
      </c>
      <c r="K3055" s="12">
        <v>109.09</v>
      </c>
      <c r="L3055" s="12">
        <v>111.39</v>
      </c>
      <c r="M3055" s="12">
        <v>59.01</v>
      </c>
      <c r="N3055" s="12">
        <v>67.7</v>
      </c>
      <c r="O3055" s="12">
        <v>64.25</v>
      </c>
    </row>
    <row r="3056" ht="14.25" customHeight="1">
      <c r="A3056" s="12" t="s">
        <v>1188</v>
      </c>
      <c r="B3056" s="12" t="s">
        <v>5774</v>
      </c>
      <c r="C3056" s="12">
        <v>3066.0</v>
      </c>
      <c r="D3056" s="12">
        <v>0.0</v>
      </c>
      <c r="E3056" s="12">
        <v>236466.0</v>
      </c>
      <c r="F3056" s="12">
        <v>4.32614547E7</v>
      </c>
      <c r="G3056" s="12">
        <v>45291.0</v>
      </c>
      <c r="H3056" s="12" t="s">
        <v>514</v>
      </c>
      <c r="I3056" s="12">
        <v>16.5</v>
      </c>
      <c r="J3056" s="12">
        <v>100.66</v>
      </c>
      <c r="K3056" s="12">
        <v>80.11</v>
      </c>
      <c r="L3056" s="12">
        <v>93.86</v>
      </c>
      <c r="M3056" s="12">
        <v>81.76</v>
      </c>
      <c r="N3056" s="12">
        <v>128.36</v>
      </c>
      <c r="O3056" s="12">
        <v>94.92</v>
      </c>
    </row>
    <row r="3057" ht="14.25" customHeight="1">
      <c r="A3057" s="12" t="s">
        <v>1188</v>
      </c>
      <c r="B3057" s="12" t="s">
        <v>5775</v>
      </c>
      <c r="C3057" s="12">
        <v>3067.0</v>
      </c>
      <c r="D3057" s="12">
        <v>0.0</v>
      </c>
      <c r="E3057" s="12">
        <v>236272.0</v>
      </c>
      <c r="F3057" s="12">
        <v>4.32259624E7</v>
      </c>
      <c r="G3057" s="12">
        <v>45291.0</v>
      </c>
      <c r="H3057" s="12" t="s">
        <v>514</v>
      </c>
      <c r="I3057" s="12">
        <v>22.0</v>
      </c>
      <c r="J3057" s="12">
        <v>23.84</v>
      </c>
      <c r="K3057" s="12">
        <v>0.35</v>
      </c>
      <c r="L3057" s="12">
        <v>8.27</v>
      </c>
      <c r="M3057" s="12">
        <v>667.25</v>
      </c>
      <c r="N3057" s="12">
        <v>51719.43</v>
      </c>
      <c r="O3057" s="12">
        <v>2112.23</v>
      </c>
    </row>
    <row r="3058" ht="14.25" customHeight="1">
      <c r="A3058" s="12" t="s">
        <v>5776</v>
      </c>
      <c r="B3058" s="12" t="s">
        <v>46</v>
      </c>
      <c r="C3058" s="12">
        <v>3068.0</v>
      </c>
      <c r="D3058" s="12">
        <v>0.0</v>
      </c>
      <c r="E3058" s="12">
        <v>236220.0</v>
      </c>
      <c r="F3058" s="12">
        <v>4.3216449E7</v>
      </c>
      <c r="G3058" s="12">
        <v>45322.0</v>
      </c>
      <c r="H3058" s="12" t="s">
        <v>39</v>
      </c>
      <c r="I3058" s="12">
        <v>2.75</v>
      </c>
      <c r="J3058" s="12">
        <v>159.48</v>
      </c>
      <c r="K3058" s="12">
        <v>159.12</v>
      </c>
      <c r="L3058" s="12">
        <v>159.14</v>
      </c>
      <c r="M3058" s="12">
        <v>14.72</v>
      </c>
      <c r="N3058" s="12">
        <v>14.98</v>
      </c>
      <c r="O3058" s="12">
        <v>14.96</v>
      </c>
    </row>
    <row r="3059" ht="14.25" customHeight="1">
      <c r="A3059" s="12" t="s">
        <v>5777</v>
      </c>
      <c r="B3059" s="12" t="s">
        <v>5778</v>
      </c>
      <c r="C3059" s="12">
        <v>3069.0</v>
      </c>
      <c r="D3059" s="12">
        <v>0.0</v>
      </c>
      <c r="E3059" s="12">
        <v>236138.0</v>
      </c>
      <c r="F3059" s="12">
        <v>4.32014471E7</v>
      </c>
      <c r="G3059" s="12">
        <v>45291.0</v>
      </c>
      <c r="H3059" s="12" t="s">
        <v>39</v>
      </c>
      <c r="I3059" s="12">
        <v>4.25</v>
      </c>
      <c r="J3059" s="12">
        <v>153.76</v>
      </c>
      <c r="K3059" s="12">
        <v>137.6</v>
      </c>
      <c r="L3059" s="12">
        <v>142.35</v>
      </c>
      <c r="M3059" s="12">
        <v>18.99</v>
      </c>
      <c r="N3059" s="12">
        <v>32.96</v>
      </c>
      <c r="O3059" s="12">
        <v>28.52</v>
      </c>
    </row>
    <row r="3060" ht="14.25" customHeight="1">
      <c r="A3060" s="12" t="s">
        <v>5779</v>
      </c>
      <c r="B3060" s="12" t="s">
        <v>46</v>
      </c>
      <c r="C3060" s="12">
        <v>3070.0</v>
      </c>
      <c r="D3060" s="12">
        <v>0.0</v>
      </c>
      <c r="E3060" s="12">
        <v>235771.0</v>
      </c>
      <c r="F3060" s="12">
        <v>4.313430445E7</v>
      </c>
      <c r="G3060" s="12">
        <v>45322.0</v>
      </c>
      <c r="H3060" s="12" t="s">
        <v>39</v>
      </c>
      <c r="I3060" s="12">
        <v>8.25</v>
      </c>
      <c r="J3060" s="12">
        <v>121.14</v>
      </c>
      <c r="K3060" s="12">
        <v>104.05</v>
      </c>
      <c r="L3060" s="12">
        <v>110.79</v>
      </c>
      <c r="M3060" s="12">
        <v>51.03</v>
      </c>
      <c r="N3060" s="12">
        <v>75.83</v>
      </c>
      <c r="O3060" s="12">
        <v>65.14</v>
      </c>
    </row>
    <row r="3061" ht="14.25" customHeight="1">
      <c r="A3061" s="12" t="s">
        <v>2657</v>
      </c>
      <c r="B3061" s="12" t="s">
        <v>46</v>
      </c>
      <c r="C3061" s="12">
        <v>3071.0</v>
      </c>
      <c r="D3061" s="12">
        <v>0.0</v>
      </c>
      <c r="E3061" s="12">
        <v>235759.0</v>
      </c>
      <c r="F3061" s="12">
        <v>4.313210905E7</v>
      </c>
      <c r="G3061" s="12">
        <v>45199.0</v>
      </c>
      <c r="H3061" s="12" t="s">
        <v>39</v>
      </c>
      <c r="I3061" s="12">
        <v>15.5</v>
      </c>
      <c r="J3061" s="12">
        <v>76.26</v>
      </c>
      <c r="K3061" s="12">
        <v>29.56</v>
      </c>
      <c r="L3061" s="12">
        <v>60.95</v>
      </c>
      <c r="M3061" s="12">
        <v>139.91</v>
      </c>
      <c r="N3061" s="12">
        <v>518.91</v>
      </c>
      <c r="O3061" s="12">
        <v>200.15</v>
      </c>
    </row>
    <row r="3062" ht="14.25" customHeight="1">
      <c r="A3062" s="12" t="s">
        <v>2408</v>
      </c>
      <c r="B3062" s="12" t="s">
        <v>5780</v>
      </c>
      <c r="C3062" s="12">
        <v>3072.0</v>
      </c>
      <c r="D3062" s="12">
        <v>0.0</v>
      </c>
      <c r="E3062" s="12">
        <v>235652.0</v>
      </c>
      <c r="F3062" s="12">
        <v>4.311253917E7</v>
      </c>
      <c r="G3062" s="12">
        <v>45322.0</v>
      </c>
      <c r="H3062" s="12" t="s">
        <v>39</v>
      </c>
      <c r="I3062" s="12">
        <v>0.75</v>
      </c>
      <c r="J3062" s="12">
        <v>174.04</v>
      </c>
      <c r="K3062" s="12">
        <v>174.04</v>
      </c>
      <c r="L3062" s="12">
        <v>174.04</v>
      </c>
      <c r="M3062" s="12">
        <v>5.12</v>
      </c>
      <c r="N3062" s="12">
        <v>5.12</v>
      </c>
      <c r="O3062" s="12">
        <v>5.12</v>
      </c>
    </row>
    <row r="3063" ht="14.25" customHeight="1">
      <c r="A3063" s="12" t="s">
        <v>5781</v>
      </c>
      <c r="B3063" s="12" t="s">
        <v>5782</v>
      </c>
      <c r="C3063" s="12">
        <v>3073.0</v>
      </c>
      <c r="D3063" s="12">
        <v>0.0</v>
      </c>
      <c r="E3063" s="12">
        <v>235404.0</v>
      </c>
      <c r="F3063" s="12">
        <v>4.30671618E7</v>
      </c>
      <c r="G3063" s="12">
        <v>45291.0</v>
      </c>
      <c r="H3063" s="12" t="s">
        <v>514</v>
      </c>
      <c r="I3063" s="12">
        <v>20.25</v>
      </c>
      <c r="J3063" s="12">
        <v>40.1</v>
      </c>
      <c r="K3063" s="12">
        <v>17.14</v>
      </c>
      <c r="L3063" s="12">
        <v>26.27</v>
      </c>
      <c r="M3063" s="12">
        <v>356.24</v>
      </c>
      <c r="N3063" s="12">
        <v>967.23</v>
      </c>
      <c r="O3063" s="12">
        <v>596.34</v>
      </c>
    </row>
    <row r="3064" ht="14.25" customHeight="1">
      <c r="A3064" s="12" t="s">
        <v>5783</v>
      </c>
      <c r="B3064" s="12" t="s">
        <v>5783</v>
      </c>
      <c r="C3064" s="12">
        <v>3074.0</v>
      </c>
      <c r="D3064" s="12">
        <v>0.0</v>
      </c>
      <c r="E3064" s="12">
        <v>235340.0</v>
      </c>
      <c r="F3064" s="12">
        <v>4.3055453E7</v>
      </c>
      <c r="G3064" s="12">
        <v>45291.0</v>
      </c>
      <c r="H3064" s="12" t="s">
        <v>39</v>
      </c>
      <c r="I3064" s="12">
        <v>4.25</v>
      </c>
      <c r="J3064" s="12">
        <v>109.45</v>
      </c>
      <c r="K3064" s="12">
        <v>100.47</v>
      </c>
      <c r="L3064" s="12">
        <v>106.63</v>
      </c>
      <c r="M3064" s="12">
        <v>67.15</v>
      </c>
      <c r="N3064" s="12">
        <v>82.09</v>
      </c>
      <c r="O3064" s="12">
        <v>71.57</v>
      </c>
    </row>
    <row r="3065" ht="14.25" customHeight="1">
      <c r="A3065" s="12" t="s">
        <v>5784</v>
      </c>
      <c r="B3065" s="12" t="s">
        <v>5785</v>
      </c>
      <c r="C3065" s="12">
        <v>3075.0</v>
      </c>
      <c r="D3065" s="12">
        <v>0.0</v>
      </c>
      <c r="E3065" s="12">
        <v>234923.0</v>
      </c>
      <c r="F3065" s="12">
        <v>4.297916285E7</v>
      </c>
      <c r="G3065" s="12">
        <v>45291.0</v>
      </c>
      <c r="H3065" s="12" t="s">
        <v>39</v>
      </c>
      <c r="I3065" s="12">
        <v>16.25</v>
      </c>
      <c r="J3065" s="12">
        <v>38.31</v>
      </c>
      <c r="K3065" s="12">
        <v>13.71</v>
      </c>
      <c r="L3065" s="12">
        <v>31.95</v>
      </c>
      <c r="M3065" s="12">
        <v>377.53</v>
      </c>
      <c r="N3065" s="12">
        <v>1234.51</v>
      </c>
      <c r="O3065" s="12">
        <v>472.63</v>
      </c>
    </row>
    <row r="3066" ht="14.25" customHeight="1">
      <c r="A3066" s="12" t="s">
        <v>5786</v>
      </c>
      <c r="B3066" s="12" t="s">
        <v>5787</v>
      </c>
      <c r="C3066" s="12">
        <v>3076.0</v>
      </c>
      <c r="D3066" s="12">
        <v>0.0</v>
      </c>
      <c r="E3066" s="12">
        <v>234621.0</v>
      </c>
      <c r="F3066" s="12">
        <v>4.292391195E7</v>
      </c>
      <c r="G3066" s="12">
        <v>45199.0</v>
      </c>
      <c r="H3066" s="12" t="s">
        <v>39</v>
      </c>
      <c r="I3066" s="12">
        <v>2.25</v>
      </c>
      <c r="J3066" s="12">
        <v>160.13</v>
      </c>
      <c r="K3066" s="12">
        <v>160.24</v>
      </c>
      <c r="L3066" s="12">
        <v>160.14</v>
      </c>
      <c r="M3066" s="12">
        <v>14.25</v>
      </c>
      <c r="N3066" s="12">
        <v>14.18</v>
      </c>
      <c r="O3066" s="12">
        <v>14.24</v>
      </c>
    </row>
    <row r="3067" ht="14.25" customHeight="1">
      <c r="A3067" s="12" t="s">
        <v>5788</v>
      </c>
      <c r="B3067" s="12" t="s">
        <v>5789</v>
      </c>
      <c r="C3067" s="12">
        <v>3077.0</v>
      </c>
      <c r="D3067" s="12">
        <v>0.0</v>
      </c>
      <c r="E3067" s="12">
        <v>234375.0</v>
      </c>
      <c r="F3067" s="12">
        <v>4.287890625E7</v>
      </c>
      <c r="G3067" s="12">
        <v>45291.0</v>
      </c>
      <c r="H3067" s="12" t="s">
        <v>39</v>
      </c>
      <c r="I3067" s="12">
        <v>4.0</v>
      </c>
      <c r="J3067" s="12">
        <v>152.98</v>
      </c>
      <c r="K3067" s="12">
        <v>103.17</v>
      </c>
      <c r="L3067" s="12">
        <v>127.76</v>
      </c>
      <c r="M3067" s="12">
        <v>19.59</v>
      </c>
      <c r="N3067" s="12">
        <v>77.32</v>
      </c>
      <c r="O3067" s="12">
        <v>43.2</v>
      </c>
    </row>
    <row r="3068" ht="14.25" customHeight="1">
      <c r="A3068" s="12" t="s">
        <v>3992</v>
      </c>
      <c r="B3068" s="12" t="s">
        <v>5790</v>
      </c>
      <c r="C3068" s="12">
        <v>3078.0</v>
      </c>
      <c r="D3068" s="12">
        <v>0.0</v>
      </c>
      <c r="E3068" s="12">
        <v>234372.0</v>
      </c>
      <c r="F3068" s="12">
        <v>4.28783574E7</v>
      </c>
      <c r="G3068" s="12">
        <v>45107.0</v>
      </c>
      <c r="H3068" s="12" t="s">
        <v>741</v>
      </c>
      <c r="I3068" s="12">
        <v>1.75</v>
      </c>
      <c r="J3068" s="12">
        <v>150.58</v>
      </c>
      <c r="K3068" s="12">
        <v>150.58</v>
      </c>
      <c r="L3068" s="12">
        <v>150.58</v>
      </c>
      <c r="M3068" s="12">
        <v>21.49</v>
      </c>
      <c r="N3068" s="12">
        <v>21.49</v>
      </c>
      <c r="O3068" s="12">
        <v>21.49</v>
      </c>
    </row>
    <row r="3069" ht="14.25" customHeight="1">
      <c r="A3069" s="12" t="s">
        <v>2278</v>
      </c>
      <c r="B3069" s="12" t="s">
        <v>5791</v>
      </c>
      <c r="C3069" s="12">
        <v>3079.0</v>
      </c>
      <c r="D3069" s="12">
        <v>0.0</v>
      </c>
      <c r="E3069" s="12">
        <v>234252.0</v>
      </c>
      <c r="F3069" s="12">
        <v>4.28564034E7</v>
      </c>
      <c r="G3069" s="12">
        <v>45291.0</v>
      </c>
      <c r="H3069" s="12" t="s">
        <v>39</v>
      </c>
      <c r="I3069" s="12">
        <v>10.0</v>
      </c>
      <c r="J3069" s="12">
        <v>68.68</v>
      </c>
      <c r="K3069" s="12">
        <v>43.87</v>
      </c>
      <c r="L3069" s="12">
        <v>58.77</v>
      </c>
      <c r="M3069" s="12">
        <v>166.4</v>
      </c>
      <c r="N3069" s="12">
        <v>316.99</v>
      </c>
      <c r="O3069" s="12">
        <v>211.32</v>
      </c>
    </row>
    <row r="3070" ht="14.25" customHeight="1">
      <c r="A3070" s="12" t="s">
        <v>4807</v>
      </c>
      <c r="B3070" s="12" t="s">
        <v>5792</v>
      </c>
      <c r="C3070" s="12">
        <v>3080.0</v>
      </c>
      <c r="D3070" s="12">
        <v>0.0</v>
      </c>
      <c r="E3070" s="12">
        <v>233539.0</v>
      </c>
      <c r="F3070" s="12">
        <v>4.272596005E7</v>
      </c>
      <c r="G3070" s="12">
        <v>45291.0</v>
      </c>
      <c r="H3070" s="12" t="s">
        <v>39</v>
      </c>
      <c r="I3070" s="12">
        <v>5.75</v>
      </c>
      <c r="J3070" s="12">
        <v>66.01</v>
      </c>
      <c r="K3070" s="12">
        <v>59.16</v>
      </c>
      <c r="L3070" s="12">
        <v>65.38</v>
      </c>
      <c r="M3070" s="12">
        <v>177.15</v>
      </c>
      <c r="N3070" s="12">
        <v>209.24</v>
      </c>
      <c r="O3070" s="12">
        <v>179.83</v>
      </c>
    </row>
    <row r="3071" ht="14.25" customHeight="1">
      <c r="A3071" s="12" t="s">
        <v>5793</v>
      </c>
      <c r="B3071" s="12" t="s">
        <v>5794</v>
      </c>
      <c r="C3071" s="12">
        <v>3081.0</v>
      </c>
      <c r="D3071" s="12">
        <v>0.0</v>
      </c>
      <c r="E3071" s="12">
        <v>233502.0</v>
      </c>
      <c r="F3071" s="12">
        <v>4.27191909E7</v>
      </c>
      <c r="G3071" s="12">
        <v>45291.0</v>
      </c>
      <c r="H3071" s="12" t="s">
        <v>39</v>
      </c>
      <c r="I3071" s="12">
        <v>4.5</v>
      </c>
      <c r="J3071" s="12">
        <v>147.64</v>
      </c>
      <c r="K3071" s="12">
        <v>79.28</v>
      </c>
      <c r="L3071" s="12">
        <v>123.86</v>
      </c>
      <c r="M3071" s="12">
        <v>23.91</v>
      </c>
      <c r="N3071" s="12">
        <v>130.76</v>
      </c>
      <c r="O3071" s="12">
        <v>47.71</v>
      </c>
    </row>
    <row r="3072" ht="14.25" customHeight="1">
      <c r="A3072" s="12" t="s">
        <v>5795</v>
      </c>
      <c r="B3072" s="12" t="s">
        <v>5796</v>
      </c>
      <c r="C3072" s="12">
        <v>3082.0</v>
      </c>
      <c r="D3072" s="12">
        <v>0.0</v>
      </c>
      <c r="E3072" s="12">
        <v>233378.0</v>
      </c>
      <c r="F3072" s="12">
        <v>4.26965051E7</v>
      </c>
      <c r="G3072" s="12">
        <v>45291.0</v>
      </c>
      <c r="H3072" s="12" t="s">
        <v>276</v>
      </c>
      <c r="I3072" s="12">
        <v>2.75</v>
      </c>
      <c r="J3072" s="12">
        <v>151.78</v>
      </c>
      <c r="K3072" s="12">
        <v>133.89</v>
      </c>
      <c r="L3072" s="12">
        <v>141.46</v>
      </c>
      <c r="M3072" s="12">
        <v>20.54</v>
      </c>
      <c r="N3072" s="12">
        <v>36.64</v>
      </c>
      <c r="O3072" s="12">
        <v>29.33</v>
      </c>
    </row>
    <row r="3073" ht="14.25" customHeight="1">
      <c r="A3073" s="12" t="s">
        <v>5797</v>
      </c>
      <c r="B3073" s="12" t="s">
        <v>5798</v>
      </c>
      <c r="C3073" s="12">
        <v>3083.0</v>
      </c>
      <c r="D3073" s="12">
        <v>0.0</v>
      </c>
      <c r="E3073" s="12">
        <v>233365.0</v>
      </c>
      <c r="F3073" s="12">
        <v>4.269412675E7</v>
      </c>
      <c r="G3073" s="12">
        <v>45291.0</v>
      </c>
      <c r="H3073" s="12" t="s">
        <v>276</v>
      </c>
      <c r="I3073" s="12">
        <v>3.25</v>
      </c>
      <c r="J3073" s="12">
        <v>145.65</v>
      </c>
      <c r="K3073" s="12">
        <v>144.33</v>
      </c>
      <c r="L3073" s="12">
        <v>145.38</v>
      </c>
      <c r="M3073" s="12">
        <v>25.61</v>
      </c>
      <c r="N3073" s="12">
        <v>26.76</v>
      </c>
      <c r="O3073" s="12">
        <v>25.84</v>
      </c>
    </row>
    <row r="3074" ht="14.25" customHeight="1">
      <c r="A3074" s="12" t="s">
        <v>784</v>
      </c>
      <c r="B3074" s="12" t="s">
        <v>788</v>
      </c>
      <c r="C3074" s="12">
        <v>3084.0</v>
      </c>
      <c r="D3074" s="12">
        <v>0.0</v>
      </c>
      <c r="E3074" s="12">
        <v>233293.0</v>
      </c>
      <c r="F3074" s="12">
        <v>4.268095435E7</v>
      </c>
      <c r="G3074" s="12">
        <v>45199.0</v>
      </c>
      <c r="H3074" s="12" t="s">
        <v>276</v>
      </c>
      <c r="I3074" s="12">
        <v>4.25</v>
      </c>
      <c r="J3074" s="12">
        <v>174.04</v>
      </c>
      <c r="K3074" s="12">
        <v>158.02</v>
      </c>
      <c r="L3074" s="12">
        <v>170.01</v>
      </c>
      <c r="M3074" s="12">
        <v>5.12</v>
      </c>
      <c r="N3074" s="12">
        <v>15.77</v>
      </c>
      <c r="O3074" s="12">
        <v>7.61</v>
      </c>
    </row>
    <row r="3075" ht="14.25" customHeight="1">
      <c r="A3075" s="12" t="s">
        <v>968</v>
      </c>
      <c r="B3075" s="12" t="s">
        <v>5799</v>
      </c>
      <c r="C3075" s="12">
        <v>3085.0</v>
      </c>
      <c r="D3075" s="12">
        <v>0.0</v>
      </c>
      <c r="E3075" s="12">
        <v>233123.0</v>
      </c>
      <c r="F3075" s="12">
        <v>4.264985285E7</v>
      </c>
      <c r="G3075" s="12">
        <v>45260.0</v>
      </c>
      <c r="H3075" s="12" t="s">
        <v>39</v>
      </c>
      <c r="I3075" s="12">
        <v>2.5</v>
      </c>
      <c r="J3075" s="12">
        <v>144.98</v>
      </c>
      <c r="K3075" s="12">
        <v>144.98</v>
      </c>
      <c r="L3075" s="12">
        <v>144.98</v>
      </c>
      <c r="M3075" s="12">
        <v>26.19</v>
      </c>
      <c r="N3075" s="12">
        <v>26.19</v>
      </c>
      <c r="O3075" s="12">
        <v>26.19</v>
      </c>
    </row>
    <row r="3076" ht="14.25" customHeight="1">
      <c r="A3076" s="12" t="s">
        <v>2432</v>
      </c>
      <c r="B3076" s="12" t="s">
        <v>5800</v>
      </c>
      <c r="C3076" s="12">
        <v>3086.0</v>
      </c>
      <c r="D3076" s="12">
        <v>0.0</v>
      </c>
      <c r="E3076" s="12">
        <v>233077.0</v>
      </c>
      <c r="F3076" s="12">
        <v>4.264143715E7</v>
      </c>
      <c r="G3076" s="12">
        <v>45291.0</v>
      </c>
      <c r="H3076" s="12" t="s">
        <v>39</v>
      </c>
      <c r="I3076" s="12">
        <v>9.5</v>
      </c>
      <c r="J3076" s="12">
        <v>123.1</v>
      </c>
      <c r="K3076" s="12">
        <v>103.84</v>
      </c>
      <c r="L3076" s="12">
        <v>118.09</v>
      </c>
      <c r="M3076" s="12">
        <v>48.61</v>
      </c>
      <c r="N3076" s="12">
        <v>76.18</v>
      </c>
      <c r="O3076" s="12">
        <v>54.92</v>
      </c>
    </row>
    <row r="3077" ht="14.25" customHeight="1">
      <c r="A3077" s="12" t="s">
        <v>519</v>
      </c>
      <c r="B3077" s="12" t="s">
        <v>5801</v>
      </c>
      <c r="C3077" s="12">
        <v>3087.0</v>
      </c>
      <c r="D3077" s="12">
        <v>0.0</v>
      </c>
      <c r="E3077" s="12">
        <v>232909.0</v>
      </c>
      <c r="F3077" s="12">
        <v>4.261070155E7</v>
      </c>
      <c r="G3077" s="12">
        <v>45199.0</v>
      </c>
      <c r="H3077" s="12" t="s">
        <v>434</v>
      </c>
      <c r="I3077" s="12">
        <v>3.25</v>
      </c>
      <c r="J3077" s="12">
        <v>117.95</v>
      </c>
      <c r="K3077" s="12">
        <v>117.95</v>
      </c>
      <c r="L3077" s="12">
        <v>117.95</v>
      </c>
      <c r="M3077" s="12">
        <v>55.11</v>
      </c>
      <c r="N3077" s="12">
        <v>55.11</v>
      </c>
      <c r="O3077" s="12">
        <v>55.11</v>
      </c>
    </row>
    <row r="3078" ht="14.25" customHeight="1">
      <c r="A3078" s="12" t="s">
        <v>5802</v>
      </c>
      <c r="B3078" s="12" t="s">
        <v>5802</v>
      </c>
      <c r="C3078" s="12">
        <v>3088.0</v>
      </c>
      <c r="D3078" s="12">
        <v>0.0</v>
      </c>
      <c r="E3078" s="12">
        <v>232904.0</v>
      </c>
      <c r="F3078" s="12">
        <v>4.26097868E7</v>
      </c>
      <c r="G3078" s="12">
        <v>45291.0</v>
      </c>
      <c r="H3078" s="12" t="s">
        <v>39</v>
      </c>
      <c r="I3078" s="12">
        <v>0.25</v>
      </c>
      <c r="J3078" s="12">
        <v>183.69</v>
      </c>
      <c r="K3078" s="12">
        <v>183.69</v>
      </c>
      <c r="L3078" s="12">
        <v>183.69</v>
      </c>
      <c r="M3078" s="12">
        <v>-0.4</v>
      </c>
      <c r="N3078" s="12">
        <v>-0.4</v>
      </c>
      <c r="O3078" s="12">
        <v>-0.4</v>
      </c>
    </row>
    <row r="3079" ht="14.25" customHeight="1">
      <c r="A3079" s="12" t="s">
        <v>5803</v>
      </c>
      <c r="B3079" s="12" t="s">
        <v>5803</v>
      </c>
      <c r="C3079" s="12">
        <v>3089.0</v>
      </c>
      <c r="D3079" s="12">
        <v>0.0</v>
      </c>
      <c r="E3079" s="12">
        <v>232790.0</v>
      </c>
      <c r="F3079" s="12">
        <v>4.25889305E7</v>
      </c>
      <c r="G3079" s="12">
        <v>45291.0</v>
      </c>
      <c r="H3079" s="12" t="s">
        <v>39</v>
      </c>
      <c r="I3079" s="12">
        <v>13.25</v>
      </c>
      <c r="J3079" s="12">
        <v>62.75</v>
      </c>
      <c r="K3079" s="12">
        <v>53.62</v>
      </c>
      <c r="L3079" s="12">
        <v>61.98</v>
      </c>
      <c r="M3079" s="12">
        <v>191.56</v>
      </c>
      <c r="N3079" s="12">
        <v>241.19</v>
      </c>
      <c r="O3079" s="12">
        <v>195.16</v>
      </c>
    </row>
    <row r="3080" ht="14.25" customHeight="1">
      <c r="A3080" s="12" t="s">
        <v>2760</v>
      </c>
      <c r="B3080" s="12" t="s">
        <v>5804</v>
      </c>
      <c r="C3080" s="12">
        <v>3090.0</v>
      </c>
      <c r="D3080" s="12">
        <v>0.0</v>
      </c>
      <c r="E3080" s="12">
        <v>232464.0</v>
      </c>
      <c r="F3080" s="12">
        <v>4.25292888E7</v>
      </c>
      <c r="G3080" s="12">
        <v>45291.0</v>
      </c>
      <c r="H3080" s="12" t="s">
        <v>39</v>
      </c>
      <c r="I3080" s="12">
        <v>16.0</v>
      </c>
      <c r="J3080" s="12">
        <v>40.82</v>
      </c>
      <c r="K3080" s="12">
        <v>4.25</v>
      </c>
      <c r="L3080" s="12">
        <v>24.78</v>
      </c>
      <c r="M3080" s="12">
        <v>348.22</v>
      </c>
      <c r="N3080" s="12">
        <v>4203.97</v>
      </c>
      <c r="O3080" s="12">
        <v>638.26</v>
      </c>
    </row>
    <row r="3081" ht="14.25" customHeight="1">
      <c r="A3081" s="12" t="s">
        <v>5805</v>
      </c>
      <c r="B3081" s="12" t="s">
        <v>46</v>
      </c>
      <c r="C3081" s="12">
        <v>3091.0</v>
      </c>
      <c r="D3081" s="12">
        <v>0.0</v>
      </c>
      <c r="E3081" s="12">
        <v>231436.0</v>
      </c>
      <c r="F3081" s="12">
        <v>4.23412162E7</v>
      </c>
      <c r="G3081" s="12">
        <v>45338.0</v>
      </c>
      <c r="H3081" s="12" t="s">
        <v>276</v>
      </c>
      <c r="I3081" s="12">
        <v>4.0</v>
      </c>
      <c r="J3081" s="12">
        <v>136.83</v>
      </c>
      <c r="K3081" s="12">
        <v>123.77</v>
      </c>
      <c r="L3081" s="12">
        <v>127.89</v>
      </c>
      <c r="M3081" s="12">
        <v>33.7</v>
      </c>
      <c r="N3081" s="12">
        <v>47.81</v>
      </c>
      <c r="O3081" s="12">
        <v>43.06</v>
      </c>
    </row>
    <row r="3082" ht="14.25" customHeight="1">
      <c r="A3082" s="12" t="s">
        <v>5805</v>
      </c>
      <c r="B3082" s="12" t="s">
        <v>5806</v>
      </c>
      <c r="C3082" s="12">
        <v>3092.0</v>
      </c>
      <c r="D3082" s="12">
        <v>0.0</v>
      </c>
      <c r="E3082" s="12">
        <v>231436.0</v>
      </c>
      <c r="F3082" s="12">
        <v>4.23412162E7</v>
      </c>
      <c r="G3082" s="12">
        <v>45338.0</v>
      </c>
      <c r="H3082" s="12" t="s">
        <v>276</v>
      </c>
      <c r="I3082" s="12">
        <v>4.0</v>
      </c>
      <c r="J3082" s="12">
        <v>136.83</v>
      </c>
      <c r="K3082" s="12">
        <v>123.77</v>
      </c>
      <c r="L3082" s="12">
        <v>127.89</v>
      </c>
      <c r="M3082" s="12">
        <v>33.7</v>
      </c>
      <c r="N3082" s="12">
        <v>47.81</v>
      </c>
      <c r="O3082" s="12">
        <v>43.06</v>
      </c>
    </row>
    <row r="3083" ht="14.25" customHeight="1">
      <c r="A3083" s="12" t="s">
        <v>2287</v>
      </c>
      <c r="B3083" s="12" t="s">
        <v>5807</v>
      </c>
      <c r="C3083" s="12">
        <v>3093.0</v>
      </c>
      <c r="D3083" s="12">
        <v>0.0</v>
      </c>
      <c r="E3083" s="12">
        <v>231403.0</v>
      </c>
      <c r="F3083" s="12">
        <v>4.233517267E7</v>
      </c>
      <c r="G3083" s="12">
        <v>45260.0</v>
      </c>
      <c r="H3083" s="12" t="s">
        <v>39</v>
      </c>
      <c r="I3083" s="12">
        <v>6.25</v>
      </c>
      <c r="J3083" s="12">
        <v>97.93</v>
      </c>
      <c r="K3083" s="12">
        <v>77.27</v>
      </c>
      <c r="L3083" s="12">
        <v>91.27</v>
      </c>
      <c r="M3083" s="12">
        <v>86.82</v>
      </c>
      <c r="N3083" s="12">
        <v>136.77</v>
      </c>
      <c r="O3083" s="12">
        <v>100.46</v>
      </c>
    </row>
    <row r="3084" ht="14.25" customHeight="1">
      <c r="A3084" s="12" t="s">
        <v>2799</v>
      </c>
      <c r="B3084" s="12" t="s">
        <v>5808</v>
      </c>
      <c r="C3084" s="12">
        <v>3094.0</v>
      </c>
      <c r="D3084" s="12">
        <v>0.0</v>
      </c>
      <c r="E3084" s="12">
        <v>231381.0</v>
      </c>
      <c r="F3084" s="12">
        <v>4.233115395E7</v>
      </c>
      <c r="G3084" s="12">
        <v>45336.0</v>
      </c>
      <c r="H3084" s="12" t="s">
        <v>39</v>
      </c>
      <c r="I3084" s="12">
        <v>4.25</v>
      </c>
      <c r="J3084" s="12">
        <v>168.03</v>
      </c>
      <c r="K3084" s="12">
        <v>140.15</v>
      </c>
      <c r="L3084" s="12">
        <v>160.0</v>
      </c>
      <c r="M3084" s="12">
        <v>8.88</v>
      </c>
      <c r="N3084" s="12">
        <v>30.53</v>
      </c>
      <c r="O3084" s="12">
        <v>14.34</v>
      </c>
    </row>
    <row r="3085" ht="14.25" customHeight="1">
      <c r="A3085" s="12" t="s">
        <v>2340</v>
      </c>
      <c r="B3085" s="12" t="s">
        <v>5809</v>
      </c>
      <c r="C3085" s="12">
        <v>3095.0</v>
      </c>
      <c r="D3085" s="12">
        <v>0.0</v>
      </c>
      <c r="E3085" s="12">
        <v>231364.0</v>
      </c>
      <c r="F3085" s="12">
        <v>4.23280438E7</v>
      </c>
      <c r="G3085" s="12">
        <v>45337.0</v>
      </c>
      <c r="H3085" s="12" t="s">
        <v>39</v>
      </c>
      <c r="I3085" s="12">
        <v>12.75</v>
      </c>
      <c r="J3085" s="12">
        <v>132.44</v>
      </c>
      <c r="K3085" s="12">
        <v>131.07</v>
      </c>
      <c r="L3085" s="12">
        <v>131.71</v>
      </c>
      <c r="M3085" s="12">
        <v>38.14</v>
      </c>
      <c r="N3085" s="12">
        <v>39.58</v>
      </c>
      <c r="O3085" s="12">
        <v>38.9</v>
      </c>
    </row>
    <row r="3086" ht="14.25" customHeight="1">
      <c r="A3086" s="12" t="s">
        <v>1550</v>
      </c>
      <c r="B3086" s="12" t="s">
        <v>5810</v>
      </c>
      <c r="C3086" s="12">
        <v>3096.0</v>
      </c>
      <c r="D3086" s="12">
        <v>0.0</v>
      </c>
      <c r="E3086" s="12">
        <v>230462.0</v>
      </c>
      <c r="F3086" s="12">
        <v>4.21630229E7</v>
      </c>
      <c r="G3086" s="12">
        <v>45199.0</v>
      </c>
      <c r="H3086" s="12" t="s">
        <v>39</v>
      </c>
      <c r="I3086" s="12">
        <v>9.0</v>
      </c>
      <c r="J3086" s="12">
        <v>73.94</v>
      </c>
      <c r="K3086" s="12">
        <v>69.5</v>
      </c>
      <c r="L3086" s="12">
        <v>72.1</v>
      </c>
      <c r="M3086" s="12">
        <v>147.42</v>
      </c>
      <c r="N3086" s="12">
        <v>163.23</v>
      </c>
      <c r="O3086" s="12">
        <v>153.73</v>
      </c>
    </row>
    <row r="3087" ht="14.25" customHeight="1">
      <c r="A3087" s="12" t="s">
        <v>5811</v>
      </c>
      <c r="B3087" s="12" t="s">
        <v>46</v>
      </c>
      <c r="C3087" s="12">
        <v>3097.0</v>
      </c>
      <c r="D3087" s="12">
        <v>0.0</v>
      </c>
      <c r="E3087" s="12">
        <v>230264.0</v>
      </c>
      <c r="F3087" s="12">
        <v>4.21267988E7</v>
      </c>
      <c r="G3087" s="12">
        <v>45300.0</v>
      </c>
      <c r="H3087" s="12" t="s">
        <v>39</v>
      </c>
      <c r="I3087" s="12">
        <v>8.5</v>
      </c>
      <c r="J3087" s="12">
        <v>150.15</v>
      </c>
      <c r="K3087" s="12">
        <v>138.14</v>
      </c>
      <c r="L3087" s="12">
        <v>144.67</v>
      </c>
      <c r="M3087" s="12">
        <v>21.85</v>
      </c>
      <c r="N3087" s="12">
        <v>32.43</v>
      </c>
      <c r="O3087" s="12">
        <v>26.46</v>
      </c>
    </row>
    <row r="3088" ht="14.25" customHeight="1">
      <c r="A3088" s="12" t="s">
        <v>5812</v>
      </c>
      <c r="B3088" s="12" t="s">
        <v>5813</v>
      </c>
      <c r="C3088" s="12">
        <v>3098.0</v>
      </c>
      <c r="D3088" s="12">
        <v>0.0</v>
      </c>
      <c r="E3088" s="12">
        <v>229870.0</v>
      </c>
      <c r="F3088" s="12">
        <v>4.20547165E7</v>
      </c>
      <c r="G3088" s="12">
        <v>45291.0</v>
      </c>
      <c r="H3088" s="12" t="s">
        <v>39</v>
      </c>
      <c r="I3088" s="12">
        <v>13.25</v>
      </c>
      <c r="J3088" s="12">
        <v>40.26</v>
      </c>
      <c r="K3088" s="12">
        <v>9.36</v>
      </c>
      <c r="L3088" s="12">
        <v>26.61</v>
      </c>
      <c r="M3088" s="12">
        <v>354.37</v>
      </c>
      <c r="N3088" s="12">
        <v>1854.58</v>
      </c>
      <c r="O3088" s="12">
        <v>587.41</v>
      </c>
    </row>
    <row r="3089" ht="14.25" customHeight="1">
      <c r="A3089" s="12" t="s">
        <v>3806</v>
      </c>
      <c r="B3089" s="12" t="s">
        <v>5814</v>
      </c>
      <c r="C3089" s="12">
        <v>3099.0</v>
      </c>
      <c r="D3089" s="12">
        <v>0.0</v>
      </c>
      <c r="E3089" s="12">
        <v>229771.0</v>
      </c>
      <c r="F3089" s="12">
        <v>4.203660445E7</v>
      </c>
      <c r="G3089" s="12">
        <v>45199.0</v>
      </c>
      <c r="H3089" s="12" t="s">
        <v>39</v>
      </c>
      <c r="I3089" s="12">
        <v>0.5</v>
      </c>
      <c r="J3089" s="12">
        <v>182.04</v>
      </c>
      <c r="K3089" s="12">
        <v>182.04</v>
      </c>
      <c r="L3089" s="12">
        <v>182.04</v>
      </c>
      <c r="M3089" s="12">
        <v>0.5</v>
      </c>
      <c r="N3089" s="12">
        <v>0.5</v>
      </c>
      <c r="O3089" s="12">
        <v>0.5</v>
      </c>
    </row>
    <row r="3090" ht="14.25" customHeight="1">
      <c r="A3090" s="12" t="s">
        <v>2334</v>
      </c>
      <c r="B3090" s="12" t="s">
        <v>46</v>
      </c>
      <c r="C3090" s="12">
        <v>3100.0</v>
      </c>
      <c r="D3090" s="12">
        <v>0.0</v>
      </c>
      <c r="E3090" s="12">
        <v>229757.0</v>
      </c>
      <c r="F3090" s="12">
        <v>4.203404315E7</v>
      </c>
      <c r="G3090" s="12">
        <v>45291.0</v>
      </c>
      <c r="H3090" s="12" t="s">
        <v>39</v>
      </c>
      <c r="I3090" s="12">
        <v>11.25</v>
      </c>
      <c r="J3090" s="12">
        <v>81.39</v>
      </c>
      <c r="K3090" s="12">
        <v>17.5</v>
      </c>
      <c r="L3090" s="12">
        <v>53.27</v>
      </c>
      <c r="M3090" s="12">
        <v>124.77</v>
      </c>
      <c r="N3090" s="12">
        <v>945.7</v>
      </c>
      <c r="O3090" s="12">
        <v>243.45</v>
      </c>
    </row>
    <row r="3091" ht="14.25" customHeight="1">
      <c r="A3091" s="12" t="s">
        <v>5815</v>
      </c>
      <c r="B3091" s="12" t="s">
        <v>5816</v>
      </c>
      <c r="C3091" s="12">
        <v>3101.0</v>
      </c>
      <c r="D3091" s="12">
        <v>0.0</v>
      </c>
      <c r="E3091" s="12">
        <v>229529.0</v>
      </c>
      <c r="F3091" s="12">
        <v>4.199233055E7</v>
      </c>
      <c r="G3091" s="12">
        <v>45291.0</v>
      </c>
      <c r="H3091" s="12" t="s">
        <v>39</v>
      </c>
      <c r="I3091" s="12">
        <v>7.0</v>
      </c>
      <c r="J3091" s="12">
        <v>40.8</v>
      </c>
      <c r="K3091" s="12">
        <v>32.5</v>
      </c>
      <c r="L3091" s="12">
        <v>39.26</v>
      </c>
      <c r="M3091" s="12">
        <v>348.38</v>
      </c>
      <c r="N3091" s="12">
        <v>462.93</v>
      </c>
      <c r="O3091" s="12">
        <v>366.02</v>
      </c>
    </row>
    <row r="3092" ht="14.25" customHeight="1">
      <c r="A3092" s="12" t="s">
        <v>4538</v>
      </c>
      <c r="B3092" s="12" t="s">
        <v>5817</v>
      </c>
      <c r="C3092" s="12">
        <v>3102.0</v>
      </c>
      <c r="D3092" s="12">
        <v>0.0</v>
      </c>
      <c r="E3092" s="12">
        <v>229435.0</v>
      </c>
      <c r="F3092" s="12">
        <v>4.197513325E7</v>
      </c>
      <c r="G3092" s="12">
        <v>45260.0</v>
      </c>
      <c r="H3092" s="12" t="s">
        <v>39</v>
      </c>
      <c r="I3092" s="12">
        <v>0.5</v>
      </c>
      <c r="J3092" s="12">
        <v>182.04</v>
      </c>
      <c r="K3092" s="12">
        <v>182.04</v>
      </c>
      <c r="L3092" s="12">
        <v>182.04</v>
      </c>
      <c r="M3092" s="12">
        <v>0.5</v>
      </c>
      <c r="N3092" s="12">
        <v>0.5</v>
      </c>
      <c r="O3092" s="12">
        <v>0.5</v>
      </c>
    </row>
    <row r="3093" ht="14.25" customHeight="1">
      <c r="A3093" s="12" t="s">
        <v>5818</v>
      </c>
      <c r="B3093" s="12" t="s">
        <v>46</v>
      </c>
      <c r="C3093" s="12">
        <v>3103.0</v>
      </c>
      <c r="D3093" s="12">
        <v>0.0</v>
      </c>
      <c r="E3093" s="12">
        <v>229113.0</v>
      </c>
      <c r="F3093" s="12">
        <v>4.191613425E7</v>
      </c>
      <c r="G3093" s="12">
        <v>45337.0</v>
      </c>
      <c r="H3093" s="12" t="s">
        <v>39</v>
      </c>
      <c r="I3093" s="12">
        <v>9.25</v>
      </c>
      <c r="J3093" s="12">
        <v>170.35</v>
      </c>
      <c r="K3093" s="12">
        <v>142.4</v>
      </c>
      <c r="L3093" s="12">
        <v>156.06</v>
      </c>
      <c r="M3093" s="12">
        <v>7.4</v>
      </c>
      <c r="N3093" s="12">
        <v>28.47</v>
      </c>
      <c r="O3093" s="12">
        <v>17.23</v>
      </c>
    </row>
    <row r="3094" ht="14.25" customHeight="1">
      <c r="A3094" s="12" t="s">
        <v>5819</v>
      </c>
      <c r="B3094" s="12" t="s">
        <v>5819</v>
      </c>
      <c r="C3094" s="12">
        <v>3104.0</v>
      </c>
      <c r="D3094" s="12">
        <v>0.0</v>
      </c>
      <c r="E3094" s="12">
        <v>228625.0</v>
      </c>
      <c r="F3094" s="12">
        <v>4.182694375E7</v>
      </c>
      <c r="G3094" s="12">
        <v>45291.0</v>
      </c>
      <c r="H3094" s="12" t="s">
        <v>39</v>
      </c>
      <c r="I3094" s="12">
        <v>0.5</v>
      </c>
      <c r="J3094" s="12">
        <v>182.04</v>
      </c>
      <c r="K3094" s="12">
        <v>182.04</v>
      </c>
      <c r="L3094" s="12">
        <v>182.04</v>
      </c>
      <c r="M3094" s="12">
        <v>0.5</v>
      </c>
      <c r="N3094" s="12">
        <v>0.5</v>
      </c>
      <c r="O3094" s="12">
        <v>0.5</v>
      </c>
    </row>
    <row r="3095" ht="14.25" customHeight="1">
      <c r="A3095" s="12" t="s">
        <v>2268</v>
      </c>
      <c r="B3095" s="12" t="s">
        <v>5820</v>
      </c>
      <c r="C3095" s="12">
        <v>3105.0</v>
      </c>
      <c r="D3095" s="12">
        <v>0.0</v>
      </c>
      <c r="E3095" s="12">
        <v>228600.0</v>
      </c>
      <c r="F3095" s="12">
        <v>4.182237E7</v>
      </c>
      <c r="G3095" s="12">
        <v>45322.0</v>
      </c>
      <c r="H3095" s="12" t="s">
        <v>39</v>
      </c>
      <c r="I3095" s="12">
        <v>5.0</v>
      </c>
      <c r="J3095" s="12">
        <v>138.33</v>
      </c>
      <c r="K3095" s="12">
        <v>135.04</v>
      </c>
      <c r="L3095" s="12">
        <v>136.33</v>
      </c>
      <c r="M3095" s="12">
        <v>32.26</v>
      </c>
      <c r="N3095" s="12">
        <v>35.48</v>
      </c>
      <c r="O3095" s="12">
        <v>34.2</v>
      </c>
    </row>
    <row r="3096" ht="14.25" customHeight="1">
      <c r="A3096" s="12" t="s">
        <v>996</v>
      </c>
      <c r="B3096" s="12" t="s">
        <v>5821</v>
      </c>
      <c r="C3096" s="12">
        <v>3106.0</v>
      </c>
      <c r="D3096" s="12">
        <v>0.0</v>
      </c>
      <c r="E3096" s="12">
        <v>228550.0</v>
      </c>
      <c r="F3096" s="12">
        <v>4.18132225E7</v>
      </c>
      <c r="G3096" s="12">
        <v>45199.0</v>
      </c>
      <c r="H3096" s="12" t="s">
        <v>39</v>
      </c>
      <c r="I3096" s="12">
        <v>0.5</v>
      </c>
      <c r="J3096" s="12">
        <v>182.04</v>
      </c>
      <c r="K3096" s="12">
        <v>182.04</v>
      </c>
      <c r="L3096" s="12">
        <v>182.04</v>
      </c>
      <c r="M3096" s="12">
        <v>0.5</v>
      </c>
      <c r="N3096" s="12">
        <v>0.5</v>
      </c>
      <c r="O3096" s="12">
        <v>0.5</v>
      </c>
    </row>
    <row r="3097" ht="14.25" customHeight="1">
      <c r="A3097" s="12" t="s">
        <v>5822</v>
      </c>
      <c r="B3097" s="12" t="s">
        <v>693</v>
      </c>
      <c r="C3097" s="12">
        <v>3107.0</v>
      </c>
      <c r="D3097" s="12">
        <v>0.0</v>
      </c>
      <c r="E3097" s="12">
        <v>228364.0</v>
      </c>
      <c r="F3097" s="12">
        <v>4.17791938E7</v>
      </c>
      <c r="G3097" s="12">
        <v>45291.0</v>
      </c>
      <c r="H3097" s="12" t="s">
        <v>514</v>
      </c>
      <c r="I3097" s="12">
        <v>13.0</v>
      </c>
      <c r="J3097" s="12">
        <v>180.55</v>
      </c>
      <c r="K3097" s="12">
        <v>178.84</v>
      </c>
      <c r="L3097" s="12">
        <v>180.64</v>
      </c>
      <c r="M3097" s="12">
        <v>1.33</v>
      </c>
      <c r="N3097" s="12">
        <v>2.3</v>
      </c>
      <c r="O3097" s="12">
        <v>1.28</v>
      </c>
    </row>
    <row r="3098" ht="14.25" customHeight="1">
      <c r="A3098" s="12" t="s">
        <v>5823</v>
      </c>
      <c r="B3098" s="12" t="s">
        <v>5824</v>
      </c>
      <c r="C3098" s="12">
        <v>3108.0</v>
      </c>
      <c r="D3098" s="12">
        <v>0.0</v>
      </c>
      <c r="E3098" s="12">
        <v>228303.0</v>
      </c>
      <c r="F3098" s="12">
        <v>4.176803385E7</v>
      </c>
      <c r="G3098" s="12">
        <v>45291.0</v>
      </c>
      <c r="H3098" s="12" t="s">
        <v>39</v>
      </c>
      <c r="I3098" s="12">
        <v>11.25</v>
      </c>
      <c r="J3098" s="12">
        <v>53.28</v>
      </c>
      <c r="K3098" s="12">
        <v>20.42</v>
      </c>
      <c r="L3098" s="12">
        <v>42.1</v>
      </c>
      <c r="M3098" s="12">
        <v>243.38</v>
      </c>
      <c r="N3098" s="12">
        <v>795.93</v>
      </c>
      <c r="O3098" s="12">
        <v>334.54</v>
      </c>
    </row>
    <row r="3099" ht="14.25" customHeight="1">
      <c r="A3099" s="12" t="s">
        <v>5825</v>
      </c>
      <c r="B3099" s="12" t="s">
        <v>5826</v>
      </c>
      <c r="C3099" s="12">
        <v>3109.0</v>
      </c>
      <c r="D3099" s="12">
        <v>0.0</v>
      </c>
      <c r="E3099" s="12">
        <v>228132.0</v>
      </c>
      <c r="F3099" s="12">
        <v>4.17367494E7</v>
      </c>
      <c r="G3099" s="12">
        <v>45291.0</v>
      </c>
      <c r="H3099" s="12" t="s">
        <v>39</v>
      </c>
      <c r="I3099" s="12">
        <v>7.25</v>
      </c>
      <c r="J3099" s="12">
        <v>45.64</v>
      </c>
      <c r="K3099" s="12">
        <v>35.09</v>
      </c>
      <c r="L3099" s="12">
        <v>43.8</v>
      </c>
      <c r="M3099" s="12">
        <v>300.85</v>
      </c>
      <c r="N3099" s="12">
        <v>421.42</v>
      </c>
      <c r="O3099" s="12">
        <v>317.71</v>
      </c>
    </row>
    <row r="3100" ht="14.25" customHeight="1">
      <c r="A3100" s="12" t="s">
        <v>5827</v>
      </c>
      <c r="B3100" s="12" t="s">
        <v>5828</v>
      </c>
      <c r="C3100" s="12">
        <v>3110.0</v>
      </c>
      <c r="D3100" s="12">
        <v>0.0</v>
      </c>
      <c r="E3100" s="12">
        <v>228052.0</v>
      </c>
      <c r="F3100" s="12">
        <v>4.17221134E7</v>
      </c>
      <c r="G3100" s="12">
        <v>45291.0</v>
      </c>
      <c r="H3100" s="12" t="s">
        <v>39</v>
      </c>
      <c r="I3100" s="12">
        <v>11.75</v>
      </c>
      <c r="J3100" s="12">
        <v>53.9</v>
      </c>
      <c r="K3100" s="12">
        <v>18.89</v>
      </c>
      <c r="L3100" s="12">
        <v>39.09</v>
      </c>
      <c r="M3100" s="12">
        <v>239.4</v>
      </c>
      <c r="N3100" s="12">
        <v>868.34</v>
      </c>
      <c r="O3100" s="12">
        <v>368.07</v>
      </c>
    </row>
    <row r="3101" ht="14.25" customHeight="1">
      <c r="A3101" s="12" t="s">
        <v>5829</v>
      </c>
      <c r="B3101" s="12" t="s">
        <v>5830</v>
      </c>
      <c r="C3101" s="12">
        <v>3111.0</v>
      </c>
      <c r="D3101" s="12">
        <v>0.0</v>
      </c>
      <c r="E3101" s="12">
        <v>227761.0</v>
      </c>
      <c r="F3101" s="12">
        <v>4.166887495E7</v>
      </c>
      <c r="G3101" s="12">
        <v>45291.0</v>
      </c>
      <c r="H3101" s="12" t="s">
        <v>39</v>
      </c>
      <c r="I3101" s="12">
        <v>6.25</v>
      </c>
      <c r="J3101" s="12">
        <v>58.37</v>
      </c>
      <c r="K3101" s="12">
        <v>39.56</v>
      </c>
      <c r="L3101" s="12">
        <v>48.36</v>
      </c>
      <c r="M3101" s="12">
        <v>213.44</v>
      </c>
      <c r="N3101" s="12">
        <v>362.44</v>
      </c>
      <c r="O3101" s="12">
        <v>278.28</v>
      </c>
    </row>
    <row r="3102" ht="14.25" customHeight="1">
      <c r="A3102" s="12" t="s">
        <v>5831</v>
      </c>
      <c r="B3102" s="12" t="s">
        <v>5832</v>
      </c>
      <c r="C3102" s="12">
        <v>3112.0</v>
      </c>
      <c r="D3102" s="12">
        <v>0.0</v>
      </c>
      <c r="E3102" s="12">
        <v>227645.0</v>
      </c>
      <c r="F3102" s="12">
        <v>4.164765275E7</v>
      </c>
      <c r="G3102" s="12">
        <v>45291.0</v>
      </c>
      <c r="H3102" s="12" t="s">
        <v>39</v>
      </c>
      <c r="I3102" s="12">
        <v>9.75</v>
      </c>
      <c r="J3102" s="12">
        <v>48.21</v>
      </c>
      <c r="K3102" s="12">
        <v>33.31</v>
      </c>
      <c r="L3102" s="12">
        <v>44.39</v>
      </c>
      <c r="M3102" s="12">
        <v>279.46</v>
      </c>
      <c r="N3102" s="12">
        <v>449.19</v>
      </c>
      <c r="O3102" s="12">
        <v>312.14</v>
      </c>
    </row>
    <row r="3103" ht="14.25" customHeight="1">
      <c r="A3103" s="12" t="s">
        <v>5833</v>
      </c>
      <c r="B3103" s="12" t="s">
        <v>5834</v>
      </c>
      <c r="C3103" s="12">
        <v>3113.0</v>
      </c>
      <c r="D3103" s="12">
        <v>0.0</v>
      </c>
      <c r="E3103" s="12">
        <v>227579.0</v>
      </c>
      <c r="F3103" s="12">
        <v>4.163557805E7</v>
      </c>
      <c r="G3103" s="12">
        <v>45291.0</v>
      </c>
      <c r="H3103" s="12" t="s">
        <v>39</v>
      </c>
      <c r="I3103" s="12">
        <v>14.25</v>
      </c>
      <c r="J3103" s="12">
        <v>128.31</v>
      </c>
      <c r="K3103" s="12">
        <v>20.88</v>
      </c>
      <c r="L3103" s="12">
        <v>79.42</v>
      </c>
      <c r="M3103" s="12">
        <v>42.58</v>
      </c>
      <c r="N3103" s="12">
        <v>776.14</v>
      </c>
      <c r="O3103" s="12">
        <v>130.36</v>
      </c>
    </row>
    <row r="3104" ht="14.25" customHeight="1">
      <c r="A3104" s="12" t="s">
        <v>253</v>
      </c>
      <c r="B3104" s="12" t="s">
        <v>5835</v>
      </c>
      <c r="C3104" s="12">
        <v>3114.0</v>
      </c>
      <c r="D3104" s="12">
        <v>0.0</v>
      </c>
      <c r="E3104" s="12">
        <v>226771.0</v>
      </c>
      <c r="F3104" s="12">
        <v>4.148775445E7</v>
      </c>
      <c r="G3104" s="12">
        <v>45289.0</v>
      </c>
      <c r="H3104" s="12" t="s">
        <v>39</v>
      </c>
      <c r="I3104" s="12">
        <v>1.0</v>
      </c>
      <c r="J3104" s="12">
        <v>153.51</v>
      </c>
      <c r="K3104" s="12">
        <v>151.01</v>
      </c>
      <c r="L3104" s="12">
        <v>152.9</v>
      </c>
      <c r="M3104" s="12">
        <v>19.18</v>
      </c>
      <c r="N3104" s="12">
        <v>21.15</v>
      </c>
      <c r="O3104" s="12">
        <v>19.66</v>
      </c>
    </row>
    <row r="3105" ht="14.25" customHeight="1">
      <c r="A3105" s="12" t="s">
        <v>5836</v>
      </c>
      <c r="B3105" s="12" t="s">
        <v>5837</v>
      </c>
      <c r="C3105" s="12">
        <v>3115.0</v>
      </c>
      <c r="D3105" s="12">
        <v>0.0</v>
      </c>
      <c r="E3105" s="12">
        <v>226749.0</v>
      </c>
      <c r="F3105" s="12">
        <v>4.148372955E7</v>
      </c>
      <c r="G3105" s="12">
        <v>45291.0</v>
      </c>
      <c r="H3105" s="12" t="s">
        <v>39</v>
      </c>
      <c r="I3105" s="12">
        <v>3.25</v>
      </c>
      <c r="J3105" s="12">
        <v>143.85</v>
      </c>
      <c r="K3105" s="12">
        <v>143.71</v>
      </c>
      <c r="L3105" s="12">
        <v>143.81</v>
      </c>
      <c r="M3105" s="12">
        <v>27.18</v>
      </c>
      <c r="N3105" s="12">
        <v>27.31</v>
      </c>
      <c r="O3105" s="12">
        <v>27.22</v>
      </c>
    </row>
    <row r="3106" ht="14.25" customHeight="1">
      <c r="A3106" s="12" t="s">
        <v>5765</v>
      </c>
      <c r="B3106" s="12" t="s">
        <v>5838</v>
      </c>
      <c r="C3106" s="12">
        <v>3116.0</v>
      </c>
      <c r="D3106" s="12">
        <v>0.0</v>
      </c>
      <c r="E3106" s="12">
        <v>226722.0</v>
      </c>
      <c r="F3106" s="12">
        <v>4.14787899E7</v>
      </c>
      <c r="G3106" s="12">
        <v>45289.0</v>
      </c>
      <c r="H3106" s="12" t="s">
        <v>39</v>
      </c>
      <c r="I3106" s="12">
        <v>4.0</v>
      </c>
      <c r="J3106" s="12">
        <v>115.7</v>
      </c>
      <c r="K3106" s="12">
        <v>96.53</v>
      </c>
      <c r="L3106" s="12">
        <v>109.12</v>
      </c>
      <c r="M3106" s="12">
        <v>58.13</v>
      </c>
      <c r="N3106" s="12">
        <v>89.52</v>
      </c>
      <c r="O3106" s="12">
        <v>67.66</v>
      </c>
    </row>
    <row r="3107" ht="14.25" customHeight="1">
      <c r="A3107" s="12" t="s">
        <v>5839</v>
      </c>
      <c r="B3107" s="12" t="s">
        <v>5840</v>
      </c>
      <c r="C3107" s="12">
        <v>3117.0</v>
      </c>
      <c r="D3107" s="12">
        <v>0.0</v>
      </c>
      <c r="E3107" s="12">
        <v>226579.0</v>
      </c>
      <c r="F3107" s="12">
        <v>4.145262805E7</v>
      </c>
      <c r="G3107" s="12">
        <v>45291.0</v>
      </c>
      <c r="H3107" s="12" t="s">
        <v>39</v>
      </c>
      <c r="I3107" s="12">
        <v>3.0</v>
      </c>
      <c r="J3107" s="12">
        <v>139.4</v>
      </c>
      <c r="K3107" s="12">
        <v>126.66</v>
      </c>
      <c r="L3107" s="12">
        <v>135.46</v>
      </c>
      <c r="M3107" s="12">
        <v>31.24</v>
      </c>
      <c r="N3107" s="12">
        <v>44.44</v>
      </c>
      <c r="O3107" s="12">
        <v>35.06</v>
      </c>
    </row>
    <row r="3108" ht="14.25" customHeight="1">
      <c r="A3108" s="12" t="s">
        <v>2823</v>
      </c>
      <c r="B3108" s="12" t="s">
        <v>5841</v>
      </c>
      <c r="C3108" s="12">
        <v>3118.0</v>
      </c>
      <c r="D3108" s="12">
        <v>0.0</v>
      </c>
      <c r="E3108" s="12">
        <v>226547.0</v>
      </c>
      <c r="F3108" s="12">
        <v>4.144677365E7</v>
      </c>
      <c r="G3108" s="12">
        <v>45138.0</v>
      </c>
      <c r="H3108" s="12" t="s">
        <v>39</v>
      </c>
      <c r="I3108" s="12">
        <v>3.0</v>
      </c>
      <c r="J3108" s="12">
        <v>149.17</v>
      </c>
      <c r="K3108" s="12">
        <v>148.06</v>
      </c>
      <c r="L3108" s="12">
        <v>148.98</v>
      </c>
      <c r="M3108" s="12">
        <v>22.65</v>
      </c>
      <c r="N3108" s="12">
        <v>23.56</v>
      </c>
      <c r="O3108" s="12">
        <v>22.8</v>
      </c>
    </row>
    <row r="3109" ht="14.25" customHeight="1">
      <c r="A3109" s="12" t="s">
        <v>5842</v>
      </c>
      <c r="B3109" s="12" t="s">
        <v>5843</v>
      </c>
      <c r="C3109" s="12">
        <v>3119.0</v>
      </c>
      <c r="D3109" s="12">
        <v>0.0</v>
      </c>
      <c r="E3109" s="12">
        <v>226454.0</v>
      </c>
      <c r="F3109" s="12">
        <v>4.14297593E7</v>
      </c>
      <c r="G3109" s="12">
        <v>45199.0</v>
      </c>
      <c r="H3109" s="12" t="s">
        <v>39</v>
      </c>
      <c r="I3109" s="12">
        <v>18.25</v>
      </c>
      <c r="J3109" s="12">
        <v>66.56</v>
      </c>
      <c r="K3109" s="12">
        <v>19.66</v>
      </c>
      <c r="L3109" s="12">
        <v>55.04</v>
      </c>
      <c r="M3109" s="12">
        <v>174.87</v>
      </c>
      <c r="N3109" s="12">
        <v>830.68</v>
      </c>
      <c r="O3109" s="12">
        <v>232.37</v>
      </c>
    </row>
    <row r="3110" ht="14.25" customHeight="1">
      <c r="A3110" s="12" t="s">
        <v>5844</v>
      </c>
      <c r="B3110" s="12" t="s">
        <v>5844</v>
      </c>
      <c r="C3110" s="12">
        <v>3120.0</v>
      </c>
      <c r="D3110" s="12">
        <v>0.0</v>
      </c>
      <c r="E3110" s="12">
        <v>226357.0</v>
      </c>
      <c r="F3110" s="12">
        <v>4.141201315E7</v>
      </c>
      <c r="G3110" s="12">
        <v>45291.0</v>
      </c>
      <c r="H3110" s="12" t="s">
        <v>39</v>
      </c>
      <c r="I3110" s="12">
        <v>0.5</v>
      </c>
      <c r="J3110" s="12">
        <v>182.25</v>
      </c>
      <c r="K3110" s="12">
        <v>182.25</v>
      </c>
      <c r="L3110" s="12">
        <v>182.25</v>
      </c>
      <c r="M3110" s="12">
        <v>0.38</v>
      </c>
      <c r="N3110" s="12">
        <v>0.38</v>
      </c>
      <c r="O3110" s="12">
        <v>0.38</v>
      </c>
    </row>
    <row r="3111" ht="14.25" customHeight="1">
      <c r="A3111" s="12" t="s">
        <v>2521</v>
      </c>
      <c r="B3111" s="12" t="s">
        <v>5845</v>
      </c>
      <c r="C3111" s="12">
        <v>3121.0</v>
      </c>
      <c r="D3111" s="12">
        <v>0.0</v>
      </c>
      <c r="E3111" s="12">
        <v>226040.0</v>
      </c>
      <c r="F3111" s="12">
        <v>4.1354018E7</v>
      </c>
      <c r="G3111" s="12">
        <v>45336.0</v>
      </c>
      <c r="H3111" s="12" t="s">
        <v>39</v>
      </c>
      <c r="I3111" s="12">
        <v>6.0</v>
      </c>
      <c r="J3111" s="12">
        <v>130.3</v>
      </c>
      <c r="K3111" s="12">
        <v>60.04</v>
      </c>
      <c r="L3111" s="12">
        <v>102.09</v>
      </c>
      <c r="M3111" s="12">
        <v>40.41</v>
      </c>
      <c r="N3111" s="12">
        <v>204.74</v>
      </c>
      <c r="O3111" s="12">
        <v>79.21</v>
      </c>
    </row>
    <row r="3112" ht="14.25" customHeight="1">
      <c r="A3112" s="12" t="s">
        <v>1125</v>
      </c>
      <c r="B3112" s="12" t="s">
        <v>46</v>
      </c>
      <c r="C3112" s="12">
        <v>3122.0</v>
      </c>
      <c r="D3112" s="12">
        <v>0.0</v>
      </c>
      <c r="E3112" s="12">
        <v>225997.0</v>
      </c>
      <c r="F3112" s="12">
        <v>4.134615115E7</v>
      </c>
      <c r="G3112" s="12">
        <v>45198.0</v>
      </c>
      <c r="H3112" s="12" t="s">
        <v>39</v>
      </c>
      <c r="I3112" s="12">
        <v>11.0</v>
      </c>
      <c r="J3112" s="12">
        <v>153.38</v>
      </c>
      <c r="K3112" s="12">
        <v>88.51</v>
      </c>
      <c r="L3112" s="12">
        <v>134.59</v>
      </c>
      <c r="M3112" s="12">
        <v>19.28</v>
      </c>
      <c r="N3112" s="12">
        <v>106.69</v>
      </c>
      <c r="O3112" s="12">
        <v>35.93</v>
      </c>
    </row>
    <row r="3113" ht="14.25" customHeight="1">
      <c r="A3113" s="12" t="s">
        <v>1342</v>
      </c>
      <c r="B3113" s="12" t="s">
        <v>5846</v>
      </c>
      <c r="C3113" s="12">
        <v>3123.0</v>
      </c>
      <c r="D3113" s="12">
        <v>0.0</v>
      </c>
      <c r="E3113" s="12">
        <v>225907.0</v>
      </c>
      <c r="F3113" s="12">
        <v>4.132968565E7</v>
      </c>
      <c r="G3113" s="12">
        <v>45291.0</v>
      </c>
      <c r="H3113" s="12" t="s">
        <v>39</v>
      </c>
      <c r="I3113" s="12">
        <v>9.25</v>
      </c>
      <c r="J3113" s="12">
        <v>90.65</v>
      </c>
      <c r="K3113" s="12">
        <v>65.32</v>
      </c>
      <c r="L3113" s="12">
        <v>82.62</v>
      </c>
      <c r="M3113" s="12">
        <v>101.82</v>
      </c>
      <c r="N3113" s="12">
        <v>180.09</v>
      </c>
      <c r="O3113" s="12">
        <v>121.45</v>
      </c>
    </row>
    <row r="3114" ht="14.25" customHeight="1">
      <c r="A3114" s="12" t="s">
        <v>2626</v>
      </c>
      <c r="B3114" s="12" t="s">
        <v>5847</v>
      </c>
      <c r="C3114" s="12">
        <v>3124.0</v>
      </c>
      <c r="D3114" s="12">
        <v>0.0</v>
      </c>
      <c r="E3114" s="12">
        <v>225623.0</v>
      </c>
      <c r="F3114" s="12">
        <v>4.127766064E7</v>
      </c>
      <c r="G3114" s="12">
        <v>45289.0</v>
      </c>
      <c r="H3114" s="12" t="s">
        <v>39</v>
      </c>
      <c r="I3114" s="12">
        <v>1.75</v>
      </c>
      <c r="J3114" s="12">
        <v>150.88</v>
      </c>
      <c r="K3114" s="12">
        <v>150.88</v>
      </c>
      <c r="L3114" s="12">
        <v>150.88</v>
      </c>
      <c r="M3114" s="12">
        <v>21.25</v>
      </c>
      <c r="N3114" s="12">
        <v>21.25</v>
      </c>
      <c r="O3114" s="12">
        <v>21.25</v>
      </c>
    </row>
    <row r="3115" ht="14.25" customHeight="1">
      <c r="A3115" s="12" t="s">
        <v>5848</v>
      </c>
      <c r="B3115" s="12" t="s">
        <v>46</v>
      </c>
      <c r="C3115" s="12">
        <v>3125.0</v>
      </c>
      <c r="D3115" s="12">
        <v>0.0</v>
      </c>
      <c r="E3115" s="12">
        <v>225558.0</v>
      </c>
      <c r="F3115" s="12">
        <v>4.12658361E7</v>
      </c>
      <c r="G3115" s="12">
        <v>45260.0</v>
      </c>
      <c r="H3115" s="12" t="s">
        <v>39</v>
      </c>
      <c r="I3115" s="12">
        <v>14.25</v>
      </c>
      <c r="J3115" s="12">
        <v>65.66</v>
      </c>
      <c r="K3115" s="12">
        <v>5.97</v>
      </c>
      <c r="L3115" s="12">
        <v>39.94</v>
      </c>
      <c r="M3115" s="12">
        <v>178.61</v>
      </c>
      <c r="N3115" s="12">
        <v>2965.91</v>
      </c>
      <c r="O3115" s="12">
        <v>358.12</v>
      </c>
    </row>
    <row r="3116" ht="14.25" customHeight="1">
      <c r="A3116" s="12" t="s">
        <v>5849</v>
      </c>
      <c r="B3116" s="12" t="s">
        <v>693</v>
      </c>
      <c r="C3116" s="12">
        <v>3126.0</v>
      </c>
      <c r="D3116" s="12">
        <v>0.0</v>
      </c>
      <c r="E3116" s="12">
        <v>225558.0</v>
      </c>
      <c r="F3116" s="12">
        <v>4.12658361E7</v>
      </c>
      <c r="G3116" s="12">
        <v>45260.0</v>
      </c>
      <c r="H3116" s="12" t="s">
        <v>812</v>
      </c>
      <c r="I3116" s="12">
        <v>14.25</v>
      </c>
      <c r="J3116" s="12">
        <v>65.66</v>
      </c>
      <c r="K3116" s="12">
        <v>5.97</v>
      </c>
      <c r="L3116" s="12">
        <v>39.94</v>
      </c>
      <c r="M3116" s="12">
        <v>178.61</v>
      </c>
      <c r="N3116" s="12">
        <v>2965.91</v>
      </c>
      <c r="O3116" s="12">
        <v>358.12</v>
      </c>
    </row>
    <row r="3117" ht="14.25" customHeight="1">
      <c r="A3117" s="12" t="s">
        <v>5850</v>
      </c>
      <c r="B3117" s="12" t="s">
        <v>5851</v>
      </c>
      <c r="C3117" s="12">
        <v>3127.0</v>
      </c>
      <c r="D3117" s="12">
        <v>0.0</v>
      </c>
      <c r="E3117" s="12">
        <v>225385.0</v>
      </c>
      <c r="F3117" s="12">
        <v>4.123418575E7</v>
      </c>
      <c r="G3117" s="12">
        <v>45291.0</v>
      </c>
      <c r="H3117" s="12" t="s">
        <v>39</v>
      </c>
      <c r="I3117" s="12">
        <v>7.75</v>
      </c>
      <c r="J3117" s="12">
        <v>153.72</v>
      </c>
      <c r="K3117" s="12">
        <v>135.03</v>
      </c>
      <c r="L3117" s="12">
        <v>140.62</v>
      </c>
      <c r="M3117" s="12">
        <v>19.01</v>
      </c>
      <c r="N3117" s="12">
        <v>35.49</v>
      </c>
      <c r="O3117" s="12">
        <v>30.1</v>
      </c>
    </row>
    <row r="3118" ht="14.25" customHeight="1">
      <c r="A3118" s="12" t="s">
        <v>5852</v>
      </c>
      <c r="B3118" s="12" t="s">
        <v>5853</v>
      </c>
      <c r="C3118" s="12">
        <v>3128.0</v>
      </c>
      <c r="D3118" s="12">
        <v>0.0</v>
      </c>
      <c r="E3118" s="12">
        <v>225017.0</v>
      </c>
      <c r="F3118" s="12">
        <v>4.116686015E7</v>
      </c>
      <c r="G3118" s="12">
        <v>45291.0</v>
      </c>
      <c r="H3118" s="12" t="s">
        <v>39</v>
      </c>
      <c r="I3118" s="12">
        <v>15.25</v>
      </c>
      <c r="J3118" s="12">
        <v>76.83</v>
      </c>
      <c r="K3118" s="12">
        <v>32.94</v>
      </c>
      <c r="L3118" s="12">
        <v>65.33</v>
      </c>
      <c r="M3118" s="12">
        <v>138.14</v>
      </c>
      <c r="N3118" s="12">
        <v>455.38</v>
      </c>
      <c r="O3118" s="12">
        <v>180.06</v>
      </c>
    </row>
    <row r="3119" ht="14.25" customHeight="1">
      <c r="A3119" s="12" t="s">
        <v>2203</v>
      </c>
      <c r="B3119" s="12" t="s">
        <v>2203</v>
      </c>
      <c r="C3119" s="12">
        <v>3129.0</v>
      </c>
      <c r="D3119" s="12">
        <v>0.0</v>
      </c>
      <c r="E3119" s="12">
        <v>224435.0</v>
      </c>
      <c r="F3119" s="12">
        <v>4.106038325E7</v>
      </c>
      <c r="G3119" s="12">
        <v>45291.0</v>
      </c>
      <c r="H3119" s="12" t="s">
        <v>39</v>
      </c>
      <c r="I3119" s="12">
        <v>7.75</v>
      </c>
      <c r="J3119" s="12">
        <v>182.04</v>
      </c>
      <c r="K3119" s="12">
        <v>150.75</v>
      </c>
      <c r="L3119" s="12">
        <v>167.98</v>
      </c>
      <c r="M3119" s="12">
        <v>0.5</v>
      </c>
      <c r="N3119" s="12">
        <v>21.36</v>
      </c>
      <c r="O3119" s="12">
        <v>8.91</v>
      </c>
    </row>
    <row r="3120" ht="14.25" customHeight="1">
      <c r="A3120" s="12" t="s">
        <v>5854</v>
      </c>
      <c r="B3120" s="12" t="s">
        <v>5854</v>
      </c>
      <c r="C3120" s="12">
        <v>3130.0</v>
      </c>
      <c r="D3120" s="12">
        <v>0.0</v>
      </c>
      <c r="E3120" s="12">
        <v>224192.0</v>
      </c>
      <c r="F3120" s="12">
        <v>4.10159264E7</v>
      </c>
      <c r="G3120" s="12">
        <v>45291.0</v>
      </c>
      <c r="H3120" s="12" t="s">
        <v>464</v>
      </c>
      <c r="I3120" s="12">
        <v>10.25</v>
      </c>
      <c r="J3120" s="12">
        <v>51.58</v>
      </c>
      <c r="K3120" s="12">
        <v>19.16</v>
      </c>
      <c r="L3120" s="12">
        <v>39.8</v>
      </c>
      <c r="M3120" s="12">
        <v>254.71</v>
      </c>
      <c r="N3120" s="12">
        <v>854.77</v>
      </c>
      <c r="O3120" s="12">
        <v>359.66</v>
      </c>
    </row>
    <row r="3121" ht="14.25" customHeight="1">
      <c r="A3121" s="12" t="s">
        <v>1648</v>
      </c>
      <c r="B3121" s="12" t="s">
        <v>5855</v>
      </c>
      <c r="C3121" s="12">
        <v>3131.0</v>
      </c>
      <c r="D3121" s="12">
        <v>0.0</v>
      </c>
      <c r="E3121" s="12">
        <v>224191.0</v>
      </c>
      <c r="F3121" s="12">
        <v>4.101574345E7</v>
      </c>
      <c r="G3121" s="12">
        <v>45291.0</v>
      </c>
      <c r="H3121" s="12" t="s">
        <v>39</v>
      </c>
      <c r="I3121" s="12">
        <v>5.75</v>
      </c>
      <c r="J3121" s="12">
        <v>89.69</v>
      </c>
      <c r="K3121" s="12">
        <v>78.44</v>
      </c>
      <c r="L3121" s="12">
        <v>86.75</v>
      </c>
      <c r="M3121" s="12">
        <v>103.97</v>
      </c>
      <c r="N3121" s="12">
        <v>133.23</v>
      </c>
      <c r="O3121" s="12">
        <v>110.9</v>
      </c>
    </row>
    <row r="3122" ht="14.25" customHeight="1">
      <c r="A3122" s="12" t="s">
        <v>2261</v>
      </c>
      <c r="B3122" s="12" t="s">
        <v>5856</v>
      </c>
      <c r="C3122" s="12">
        <v>3132.0</v>
      </c>
      <c r="D3122" s="12">
        <v>0.0</v>
      </c>
      <c r="E3122" s="12">
        <v>223969.0</v>
      </c>
      <c r="F3122" s="12">
        <v>4.097512855E7</v>
      </c>
      <c r="G3122" s="12">
        <v>45291.0</v>
      </c>
      <c r="H3122" s="12" t="s">
        <v>39</v>
      </c>
      <c r="I3122" s="12">
        <v>13.75</v>
      </c>
      <c r="J3122" s="12">
        <v>162.78</v>
      </c>
      <c r="K3122" s="12">
        <v>59.71</v>
      </c>
      <c r="L3122" s="12">
        <v>116.08</v>
      </c>
      <c r="M3122" s="12">
        <v>12.39</v>
      </c>
      <c r="N3122" s="12">
        <v>206.41</v>
      </c>
      <c r="O3122" s="12">
        <v>57.6</v>
      </c>
    </row>
    <row r="3123" ht="14.25" customHeight="1">
      <c r="A3123" s="12" t="s">
        <v>5857</v>
      </c>
      <c r="B3123" s="12" t="s">
        <v>5857</v>
      </c>
      <c r="C3123" s="12">
        <v>3133.0</v>
      </c>
      <c r="D3123" s="12">
        <v>0.0</v>
      </c>
      <c r="E3123" s="12">
        <v>223655.0</v>
      </c>
      <c r="F3123" s="12">
        <v>4.091768225E7</v>
      </c>
      <c r="G3123" s="12">
        <v>45291.0</v>
      </c>
      <c r="H3123" s="12" t="s">
        <v>39</v>
      </c>
      <c r="I3123" s="12">
        <v>4.25</v>
      </c>
      <c r="J3123" s="12">
        <v>123.53</v>
      </c>
      <c r="K3123" s="12">
        <v>119.65</v>
      </c>
      <c r="L3123" s="12">
        <v>122.55</v>
      </c>
      <c r="M3123" s="12">
        <v>48.1</v>
      </c>
      <c r="N3123" s="12">
        <v>52.9</v>
      </c>
      <c r="O3123" s="12">
        <v>49.29</v>
      </c>
    </row>
    <row r="3124" ht="14.25" customHeight="1">
      <c r="A3124" s="12" t="s">
        <v>5858</v>
      </c>
      <c r="B3124" s="12" t="s">
        <v>5859</v>
      </c>
      <c r="C3124" s="12">
        <v>3134.0</v>
      </c>
      <c r="D3124" s="12">
        <v>0.0</v>
      </c>
      <c r="E3124" s="12">
        <v>223597.0</v>
      </c>
      <c r="F3124" s="12">
        <v>4.090707113E7</v>
      </c>
      <c r="G3124" s="12">
        <v>45291.0</v>
      </c>
      <c r="H3124" s="12" t="s">
        <v>39</v>
      </c>
      <c r="I3124" s="12">
        <v>10.25</v>
      </c>
      <c r="J3124" s="12">
        <v>76.44</v>
      </c>
      <c r="K3124" s="12">
        <v>50.08</v>
      </c>
      <c r="L3124" s="12">
        <v>67.66</v>
      </c>
      <c r="M3124" s="12">
        <v>139.35</v>
      </c>
      <c r="N3124" s="12">
        <v>265.29</v>
      </c>
      <c r="O3124" s="12">
        <v>170.39</v>
      </c>
    </row>
    <row r="3125" ht="14.25" customHeight="1">
      <c r="A3125" s="12" t="s">
        <v>5860</v>
      </c>
      <c r="B3125" s="12" t="s">
        <v>5861</v>
      </c>
      <c r="C3125" s="12">
        <v>3135.0</v>
      </c>
      <c r="D3125" s="12">
        <v>0.0</v>
      </c>
      <c r="E3125" s="12">
        <v>223530.0</v>
      </c>
      <c r="F3125" s="12">
        <v>4.08948135E7</v>
      </c>
      <c r="G3125" s="12">
        <v>45291.0</v>
      </c>
      <c r="H3125" s="12" t="s">
        <v>464</v>
      </c>
      <c r="I3125" s="12">
        <v>11.5</v>
      </c>
      <c r="J3125" s="12">
        <v>45.85</v>
      </c>
      <c r="K3125" s="12">
        <v>31.93</v>
      </c>
      <c r="L3125" s="12">
        <v>40.83</v>
      </c>
      <c r="M3125" s="12">
        <v>298.99</v>
      </c>
      <c r="N3125" s="12">
        <v>472.92</v>
      </c>
      <c r="O3125" s="12">
        <v>348.12</v>
      </c>
    </row>
    <row r="3126" ht="14.25" customHeight="1">
      <c r="A3126" s="12" t="s">
        <v>3352</v>
      </c>
      <c r="B3126" s="12" t="s">
        <v>5862</v>
      </c>
      <c r="C3126" s="12">
        <v>3136.0</v>
      </c>
      <c r="D3126" s="12">
        <v>0.0</v>
      </c>
      <c r="E3126" s="12">
        <v>223373.0</v>
      </c>
      <c r="F3126" s="12">
        <v>4.086609035E7</v>
      </c>
      <c r="G3126" s="12">
        <v>45199.0</v>
      </c>
      <c r="H3126" s="12" t="s">
        <v>39</v>
      </c>
      <c r="I3126" s="12">
        <v>15.0</v>
      </c>
      <c r="J3126" s="12">
        <v>64.83</v>
      </c>
      <c r="K3126" s="12">
        <v>10.0</v>
      </c>
      <c r="L3126" s="12">
        <v>41.24</v>
      </c>
      <c r="M3126" s="12">
        <v>182.2</v>
      </c>
      <c r="N3126" s="12">
        <v>1730.26</v>
      </c>
      <c r="O3126" s="12">
        <v>343.61</v>
      </c>
    </row>
    <row r="3127" ht="14.25" customHeight="1">
      <c r="A3127" s="12" t="s">
        <v>3276</v>
      </c>
      <c r="B3127" s="12" t="s">
        <v>5863</v>
      </c>
      <c r="C3127" s="12">
        <v>3137.0</v>
      </c>
      <c r="D3127" s="12">
        <v>0.0</v>
      </c>
      <c r="E3127" s="12">
        <v>223310.0</v>
      </c>
      <c r="F3127" s="12">
        <v>4.08545645E7</v>
      </c>
      <c r="G3127" s="12">
        <v>45322.0</v>
      </c>
      <c r="H3127" s="12" t="s">
        <v>39</v>
      </c>
      <c r="I3127" s="12">
        <v>6.25</v>
      </c>
      <c r="J3127" s="12">
        <v>104.27</v>
      </c>
      <c r="K3127" s="12">
        <v>100.04</v>
      </c>
      <c r="L3127" s="12">
        <v>103.21</v>
      </c>
      <c r="M3127" s="12">
        <v>75.46</v>
      </c>
      <c r="N3127" s="12">
        <v>82.88</v>
      </c>
      <c r="O3127" s="12">
        <v>77.26</v>
      </c>
    </row>
    <row r="3128" ht="14.25" customHeight="1">
      <c r="A3128" s="12" t="s">
        <v>2445</v>
      </c>
      <c r="B3128" s="12" t="s">
        <v>5864</v>
      </c>
      <c r="C3128" s="12">
        <v>3138.0</v>
      </c>
      <c r="D3128" s="12">
        <v>0.0</v>
      </c>
      <c r="E3128" s="12">
        <v>223259.0</v>
      </c>
      <c r="F3128" s="12">
        <v>4.084523405E7</v>
      </c>
      <c r="G3128" s="12">
        <v>45291.0</v>
      </c>
      <c r="H3128" s="12" t="s">
        <v>39</v>
      </c>
      <c r="I3128" s="12">
        <v>6.0</v>
      </c>
      <c r="J3128" s="12">
        <v>114.68</v>
      </c>
      <c r="K3128" s="12">
        <v>103.07</v>
      </c>
      <c r="L3128" s="12">
        <v>110.13</v>
      </c>
      <c r="M3128" s="12">
        <v>59.53</v>
      </c>
      <c r="N3128" s="12">
        <v>77.5</v>
      </c>
      <c r="O3128" s="12">
        <v>66.13</v>
      </c>
    </row>
    <row r="3129" ht="14.25" customHeight="1">
      <c r="A3129" s="12" t="s">
        <v>5443</v>
      </c>
      <c r="B3129" s="12" t="s">
        <v>5865</v>
      </c>
      <c r="C3129" s="12">
        <v>3139.0</v>
      </c>
      <c r="D3129" s="12">
        <v>0.0</v>
      </c>
      <c r="E3129" s="12">
        <v>222977.0</v>
      </c>
      <c r="F3129" s="12">
        <v>4.079364215E7</v>
      </c>
      <c r="G3129" s="12">
        <v>45077.0</v>
      </c>
      <c r="H3129" s="12" t="s">
        <v>39</v>
      </c>
      <c r="I3129" s="12">
        <v>0.75</v>
      </c>
      <c r="J3129" s="12">
        <v>174.04</v>
      </c>
      <c r="K3129" s="12">
        <v>174.04</v>
      </c>
      <c r="L3129" s="12">
        <v>174.04</v>
      </c>
      <c r="M3129" s="12">
        <v>5.12</v>
      </c>
      <c r="N3129" s="12">
        <v>5.12</v>
      </c>
      <c r="O3129" s="12">
        <v>5.12</v>
      </c>
    </row>
    <row r="3130" ht="14.25" customHeight="1">
      <c r="A3130" s="12" t="s">
        <v>5866</v>
      </c>
      <c r="B3130" s="12" t="s">
        <v>5867</v>
      </c>
      <c r="C3130" s="12">
        <v>3140.0</v>
      </c>
      <c r="D3130" s="12">
        <v>0.0</v>
      </c>
      <c r="E3130" s="12">
        <v>222953.0</v>
      </c>
      <c r="F3130" s="12">
        <v>4.078925135E7</v>
      </c>
      <c r="G3130" s="12">
        <v>45291.0</v>
      </c>
      <c r="H3130" s="12" t="s">
        <v>39</v>
      </c>
      <c r="I3130" s="12">
        <v>12.25</v>
      </c>
      <c r="J3130" s="12">
        <v>95.98</v>
      </c>
      <c r="K3130" s="12">
        <v>76.64</v>
      </c>
      <c r="L3130" s="12">
        <v>85.63</v>
      </c>
      <c r="M3130" s="12">
        <v>90.62</v>
      </c>
      <c r="N3130" s="12">
        <v>138.73</v>
      </c>
      <c r="O3130" s="12">
        <v>113.65</v>
      </c>
    </row>
    <row r="3131" ht="14.25" customHeight="1">
      <c r="A3131" s="12" t="s">
        <v>2331</v>
      </c>
      <c r="B3131" s="12" t="s">
        <v>5868</v>
      </c>
      <c r="C3131" s="12">
        <v>3141.0</v>
      </c>
      <c r="D3131" s="12">
        <v>0.0</v>
      </c>
      <c r="E3131" s="12">
        <v>222608.0</v>
      </c>
      <c r="F3131" s="12">
        <v>4.07261336E7</v>
      </c>
      <c r="G3131" s="12">
        <v>45322.0</v>
      </c>
      <c r="H3131" s="12" t="s">
        <v>39</v>
      </c>
      <c r="I3131" s="12">
        <v>0.25</v>
      </c>
      <c r="J3131" s="12">
        <v>183.69</v>
      </c>
      <c r="K3131" s="12">
        <v>183.69</v>
      </c>
      <c r="L3131" s="12">
        <v>183.69</v>
      </c>
      <c r="M3131" s="12">
        <v>-0.4</v>
      </c>
      <c r="N3131" s="12">
        <v>-0.4</v>
      </c>
      <c r="O3131" s="12">
        <v>-0.4</v>
      </c>
    </row>
    <row r="3132" ht="14.25" customHeight="1">
      <c r="A3132" s="12" t="s">
        <v>2331</v>
      </c>
      <c r="B3132" s="12" t="s">
        <v>46</v>
      </c>
      <c r="C3132" s="12">
        <v>3142.0</v>
      </c>
      <c r="D3132" s="12">
        <v>0.0</v>
      </c>
      <c r="E3132" s="12">
        <v>222608.0</v>
      </c>
      <c r="F3132" s="12">
        <v>4.07261336E7</v>
      </c>
      <c r="G3132" s="12">
        <v>45322.0</v>
      </c>
      <c r="H3132" s="12" t="s">
        <v>39</v>
      </c>
      <c r="I3132" s="12">
        <v>0.25</v>
      </c>
      <c r="J3132" s="12">
        <v>183.69</v>
      </c>
      <c r="K3132" s="12">
        <v>183.69</v>
      </c>
      <c r="L3132" s="12">
        <v>183.69</v>
      </c>
      <c r="M3132" s="12">
        <v>-0.4</v>
      </c>
      <c r="N3132" s="12">
        <v>-0.4</v>
      </c>
      <c r="O3132" s="12">
        <v>-0.4</v>
      </c>
    </row>
    <row r="3133" ht="14.25" customHeight="1">
      <c r="A3133" s="12" t="s">
        <v>5869</v>
      </c>
      <c r="B3133" s="12" t="s">
        <v>5870</v>
      </c>
      <c r="C3133" s="12">
        <v>3143.0</v>
      </c>
      <c r="D3133" s="12">
        <v>0.0</v>
      </c>
      <c r="E3133" s="12">
        <v>222350.0</v>
      </c>
      <c r="F3133" s="12">
        <v>4.06789325E7</v>
      </c>
      <c r="G3133" s="12">
        <v>45291.0</v>
      </c>
      <c r="H3133" s="12" t="s">
        <v>39</v>
      </c>
      <c r="I3133" s="12">
        <v>13.25</v>
      </c>
      <c r="J3133" s="12">
        <v>22.69</v>
      </c>
      <c r="K3133" s="12">
        <v>9.79</v>
      </c>
      <c r="L3133" s="12">
        <v>17.85</v>
      </c>
      <c r="M3133" s="12">
        <v>706.15</v>
      </c>
      <c r="N3133" s="12">
        <v>1768.94</v>
      </c>
      <c r="O3133" s="12">
        <v>925.15</v>
      </c>
    </row>
    <row r="3134" ht="14.25" customHeight="1">
      <c r="A3134" s="12" t="s">
        <v>5722</v>
      </c>
      <c r="B3134" s="12" t="s">
        <v>5871</v>
      </c>
      <c r="C3134" s="12">
        <v>3144.0</v>
      </c>
      <c r="D3134" s="12">
        <v>0.0</v>
      </c>
      <c r="E3134" s="12">
        <v>222300.0</v>
      </c>
      <c r="F3134" s="12">
        <v>4.0669785E7</v>
      </c>
      <c r="G3134" s="12">
        <v>45036.0</v>
      </c>
      <c r="H3134" s="12" t="s">
        <v>39</v>
      </c>
      <c r="I3134" s="12">
        <v>8.75</v>
      </c>
      <c r="J3134" s="12">
        <v>102.61</v>
      </c>
      <c r="K3134" s="12">
        <v>70.64</v>
      </c>
      <c r="L3134" s="12">
        <v>85.72</v>
      </c>
      <c r="M3134" s="12">
        <v>78.3</v>
      </c>
      <c r="N3134" s="12">
        <v>158.99</v>
      </c>
      <c r="O3134" s="12">
        <v>113.43</v>
      </c>
    </row>
    <row r="3135" ht="14.25" customHeight="1">
      <c r="A3135" s="12" t="s">
        <v>2353</v>
      </c>
      <c r="B3135" s="12" t="s">
        <v>5872</v>
      </c>
      <c r="C3135" s="12">
        <v>3145.0</v>
      </c>
      <c r="D3135" s="12">
        <v>0.0</v>
      </c>
      <c r="E3135" s="12">
        <v>222239.0</v>
      </c>
      <c r="F3135" s="12">
        <v>4.065862505E7</v>
      </c>
      <c r="G3135" s="12">
        <v>45291.0</v>
      </c>
      <c r="H3135" s="12" t="s">
        <v>39</v>
      </c>
      <c r="I3135" s="12">
        <v>2.75</v>
      </c>
      <c r="J3135" s="12">
        <v>129.43</v>
      </c>
      <c r="K3135" s="12">
        <v>127.51</v>
      </c>
      <c r="L3135" s="12">
        <v>128.56</v>
      </c>
      <c r="M3135" s="12">
        <v>41.35</v>
      </c>
      <c r="N3135" s="12">
        <v>43.48</v>
      </c>
      <c r="O3135" s="12">
        <v>42.3</v>
      </c>
    </row>
    <row r="3136" ht="14.25" customHeight="1">
      <c r="A3136" s="12" t="s">
        <v>1579</v>
      </c>
      <c r="B3136" s="12" t="s">
        <v>1579</v>
      </c>
      <c r="C3136" s="12">
        <v>3146.0</v>
      </c>
      <c r="D3136" s="12">
        <v>0.0</v>
      </c>
      <c r="E3136" s="12">
        <v>221926.0</v>
      </c>
      <c r="F3136" s="12">
        <v>4.06013617E7</v>
      </c>
      <c r="G3136" s="12">
        <v>45291.0</v>
      </c>
      <c r="H3136" s="12" t="s">
        <v>39</v>
      </c>
      <c r="I3136" s="12">
        <v>1.0</v>
      </c>
      <c r="J3136" s="12">
        <v>182.29</v>
      </c>
      <c r="K3136" s="12">
        <v>178.22</v>
      </c>
      <c r="L3136" s="12">
        <v>180.8</v>
      </c>
      <c r="M3136" s="12">
        <v>0.36</v>
      </c>
      <c r="N3136" s="12">
        <v>2.65</v>
      </c>
      <c r="O3136" s="12">
        <v>1.19</v>
      </c>
    </row>
    <row r="3137" ht="14.25" customHeight="1">
      <c r="A3137" s="12" t="s">
        <v>2822</v>
      </c>
      <c r="B3137" s="12" t="s">
        <v>5873</v>
      </c>
      <c r="C3137" s="12">
        <v>3147.0</v>
      </c>
      <c r="D3137" s="12">
        <v>0.0</v>
      </c>
      <c r="E3137" s="12">
        <v>221887.0</v>
      </c>
      <c r="F3137" s="12">
        <v>4.059422665E7</v>
      </c>
      <c r="G3137" s="12">
        <v>45230.0</v>
      </c>
      <c r="H3137" s="12" t="s">
        <v>39</v>
      </c>
      <c r="I3137" s="12">
        <v>16.25</v>
      </c>
      <c r="J3137" s="12">
        <v>60.74</v>
      </c>
      <c r="K3137" s="12">
        <v>14.56</v>
      </c>
      <c r="L3137" s="12">
        <v>37.32</v>
      </c>
      <c r="M3137" s="12">
        <v>201.21</v>
      </c>
      <c r="N3137" s="12">
        <v>1156.78</v>
      </c>
      <c r="O3137" s="12">
        <v>390.22</v>
      </c>
    </row>
    <row r="3138" ht="14.25" customHeight="1">
      <c r="A3138" s="12" t="s">
        <v>5818</v>
      </c>
      <c r="B3138" s="12" t="s">
        <v>5874</v>
      </c>
      <c r="C3138" s="12">
        <v>3148.0</v>
      </c>
      <c r="D3138" s="12">
        <v>0.0</v>
      </c>
      <c r="E3138" s="12">
        <v>221869.0</v>
      </c>
      <c r="F3138" s="12">
        <v>4.059093355E7</v>
      </c>
      <c r="G3138" s="12">
        <v>45337.0</v>
      </c>
      <c r="H3138" s="12" t="s">
        <v>39</v>
      </c>
      <c r="I3138" s="12">
        <v>5.25</v>
      </c>
      <c r="J3138" s="12">
        <v>171.11</v>
      </c>
      <c r="K3138" s="12">
        <v>153.51</v>
      </c>
      <c r="L3138" s="12">
        <v>161.7</v>
      </c>
      <c r="M3138" s="12">
        <v>6.92</v>
      </c>
      <c r="N3138" s="12">
        <v>19.18</v>
      </c>
      <c r="O3138" s="12">
        <v>13.14</v>
      </c>
    </row>
    <row r="3139" ht="14.25" customHeight="1">
      <c r="A3139" s="12" t="s">
        <v>5875</v>
      </c>
      <c r="B3139" s="12" t="s">
        <v>693</v>
      </c>
      <c r="C3139" s="12">
        <v>3149.0</v>
      </c>
      <c r="D3139" s="12">
        <v>0.0</v>
      </c>
      <c r="E3139" s="12">
        <v>221867.0</v>
      </c>
      <c r="F3139" s="12">
        <v>4.059056765E7</v>
      </c>
      <c r="G3139" s="12">
        <v>45260.0</v>
      </c>
      <c r="H3139" s="12" t="s">
        <v>464</v>
      </c>
      <c r="I3139" s="12">
        <v>15.5</v>
      </c>
      <c r="J3139" s="12">
        <v>157.63</v>
      </c>
      <c r="K3139" s="12">
        <v>103.61</v>
      </c>
      <c r="L3139" s="12">
        <v>150.45</v>
      </c>
      <c r="M3139" s="12">
        <v>16.06</v>
      </c>
      <c r="N3139" s="12">
        <v>76.58</v>
      </c>
      <c r="O3139" s="12">
        <v>21.6</v>
      </c>
    </row>
    <row r="3140" ht="14.25" customHeight="1">
      <c r="A3140" s="12" t="s">
        <v>5876</v>
      </c>
      <c r="B3140" s="12" t="s">
        <v>5877</v>
      </c>
      <c r="C3140" s="12">
        <v>3150.0</v>
      </c>
      <c r="D3140" s="12">
        <v>0.0</v>
      </c>
      <c r="E3140" s="12">
        <v>221833.0</v>
      </c>
      <c r="F3140" s="12">
        <v>4.058434735E7</v>
      </c>
      <c r="G3140" s="12">
        <v>45291.0</v>
      </c>
      <c r="H3140" s="12" t="s">
        <v>39</v>
      </c>
      <c r="I3140" s="12">
        <v>9.25</v>
      </c>
      <c r="J3140" s="12">
        <v>75.22</v>
      </c>
      <c r="K3140" s="12">
        <v>65.22</v>
      </c>
      <c r="L3140" s="12">
        <v>71.84</v>
      </c>
      <c r="M3140" s="12">
        <v>143.22</v>
      </c>
      <c r="N3140" s="12">
        <v>180.5</v>
      </c>
      <c r="O3140" s="12">
        <v>154.68</v>
      </c>
    </row>
    <row r="3141" ht="14.25" customHeight="1">
      <c r="A3141" s="12" t="s">
        <v>5878</v>
      </c>
      <c r="B3141" s="12" t="s">
        <v>5879</v>
      </c>
      <c r="C3141" s="12">
        <v>3151.0</v>
      </c>
      <c r="D3141" s="12">
        <v>0.0</v>
      </c>
      <c r="E3141" s="12">
        <v>221674.0</v>
      </c>
      <c r="F3141" s="12">
        <v>4.05552583E7</v>
      </c>
      <c r="G3141" s="12">
        <v>45291.0</v>
      </c>
      <c r="H3141" s="12" t="s">
        <v>39</v>
      </c>
      <c r="I3141" s="12">
        <v>14.5</v>
      </c>
      <c r="J3141" s="12">
        <v>48.82</v>
      </c>
      <c r="K3141" s="12">
        <v>22.47</v>
      </c>
      <c r="L3141" s="12">
        <v>44.16</v>
      </c>
      <c r="M3141" s="12">
        <v>274.72</v>
      </c>
      <c r="N3141" s="12">
        <v>714.14</v>
      </c>
      <c r="O3141" s="12">
        <v>314.31</v>
      </c>
    </row>
    <row r="3142" ht="14.25" customHeight="1">
      <c r="A3142" s="12" t="s">
        <v>2252</v>
      </c>
      <c r="B3142" s="12" t="s">
        <v>5880</v>
      </c>
      <c r="C3142" s="12">
        <v>3152.0</v>
      </c>
      <c r="D3142" s="12">
        <v>0.0</v>
      </c>
      <c r="E3142" s="12">
        <v>221527.0</v>
      </c>
      <c r="F3142" s="12">
        <v>4.052836465E7</v>
      </c>
      <c r="G3142" s="12">
        <v>45337.0</v>
      </c>
      <c r="H3142" s="12" t="s">
        <v>39</v>
      </c>
      <c r="I3142" s="12">
        <v>7.5</v>
      </c>
      <c r="J3142" s="12">
        <v>94.16</v>
      </c>
      <c r="K3142" s="12">
        <v>48.7</v>
      </c>
      <c r="L3142" s="12">
        <v>77.93</v>
      </c>
      <c r="M3142" s="12">
        <v>94.31</v>
      </c>
      <c r="N3142" s="12">
        <v>275.65</v>
      </c>
      <c r="O3142" s="12">
        <v>134.75</v>
      </c>
    </row>
    <row r="3143" ht="14.25" customHeight="1">
      <c r="A3143" s="12" t="s">
        <v>5881</v>
      </c>
      <c r="B3143" s="12" t="s">
        <v>5882</v>
      </c>
      <c r="C3143" s="12">
        <v>3153.0</v>
      </c>
      <c r="D3143" s="12">
        <v>0.0</v>
      </c>
      <c r="E3143" s="12">
        <v>221460.0</v>
      </c>
      <c r="F3143" s="12">
        <v>4.0516107E7</v>
      </c>
      <c r="G3143" s="12">
        <v>45291.0</v>
      </c>
      <c r="H3143" s="12" t="s">
        <v>921</v>
      </c>
      <c r="I3143" s="12">
        <v>4.75</v>
      </c>
      <c r="J3143" s="12">
        <v>69.07</v>
      </c>
      <c r="K3143" s="12">
        <v>46.95</v>
      </c>
      <c r="L3143" s="12">
        <v>54.54</v>
      </c>
      <c r="M3143" s="12">
        <v>164.86</v>
      </c>
      <c r="N3143" s="12">
        <v>289.65</v>
      </c>
      <c r="O3143" s="12">
        <v>235.44</v>
      </c>
    </row>
    <row r="3144" ht="14.25" customHeight="1">
      <c r="A3144" s="12" t="s">
        <v>5883</v>
      </c>
      <c r="B3144" s="12" t="s">
        <v>5884</v>
      </c>
      <c r="C3144" s="12">
        <v>3154.0</v>
      </c>
      <c r="D3144" s="12">
        <v>0.0</v>
      </c>
      <c r="E3144" s="12">
        <v>221434.0</v>
      </c>
      <c r="F3144" s="12">
        <v>4.05113503E7</v>
      </c>
      <c r="G3144" s="12">
        <v>45291.0</v>
      </c>
      <c r="H3144" s="12" t="s">
        <v>39</v>
      </c>
      <c r="I3144" s="12">
        <v>11.25</v>
      </c>
      <c r="J3144" s="12">
        <v>37.96</v>
      </c>
      <c r="K3144" s="12">
        <v>17.5</v>
      </c>
      <c r="L3144" s="12">
        <v>26.97</v>
      </c>
      <c r="M3144" s="12">
        <v>381.94</v>
      </c>
      <c r="N3144" s="12">
        <v>945.7</v>
      </c>
      <c r="O3144" s="12">
        <v>578.33</v>
      </c>
    </row>
    <row r="3145" ht="14.25" customHeight="1">
      <c r="A3145" s="12" t="s">
        <v>5885</v>
      </c>
      <c r="B3145" s="12" t="s">
        <v>5886</v>
      </c>
      <c r="C3145" s="12">
        <v>3155.0</v>
      </c>
      <c r="D3145" s="12">
        <v>0.0</v>
      </c>
      <c r="E3145" s="12">
        <v>221321.0</v>
      </c>
      <c r="F3145" s="12">
        <v>4.049067695E7</v>
      </c>
      <c r="G3145" s="12">
        <v>45291.0</v>
      </c>
      <c r="H3145" s="12" t="s">
        <v>39</v>
      </c>
      <c r="I3145" s="12">
        <v>12.75</v>
      </c>
      <c r="J3145" s="12">
        <v>24.3</v>
      </c>
      <c r="K3145" s="12">
        <v>10.2</v>
      </c>
      <c r="L3145" s="12">
        <v>15.33</v>
      </c>
      <c r="M3145" s="12">
        <v>652.73</v>
      </c>
      <c r="N3145" s="12">
        <v>1693.27</v>
      </c>
      <c r="O3145" s="12">
        <v>1093.72</v>
      </c>
    </row>
    <row r="3146" ht="14.25" customHeight="1">
      <c r="A3146" s="12" t="s">
        <v>2303</v>
      </c>
      <c r="B3146" s="12" t="s">
        <v>5887</v>
      </c>
      <c r="C3146" s="12">
        <v>3156.0</v>
      </c>
      <c r="D3146" s="12">
        <v>0.0</v>
      </c>
      <c r="E3146" s="12">
        <v>220567.0</v>
      </c>
      <c r="F3146" s="12">
        <v>4.035273265E7</v>
      </c>
      <c r="G3146" s="12">
        <v>45337.0</v>
      </c>
      <c r="H3146" s="12" t="s">
        <v>39</v>
      </c>
      <c r="I3146" s="12">
        <v>4.25</v>
      </c>
      <c r="J3146" s="12">
        <v>151.18</v>
      </c>
      <c r="K3146" s="12">
        <v>139.22</v>
      </c>
      <c r="L3146" s="12">
        <v>142.67</v>
      </c>
      <c r="M3146" s="12">
        <v>21.01</v>
      </c>
      <c r="N3146" s="12">
        <v>31.41</v>
      </c>
      <c r="O3146" s="12">
        <v>28.23</v>
      </c>
    </row>
    <row r="3147" ht="14.25" customHeight="1">
      <c r="A3147" s="12" t="s">
        <v>1074</v>
      </c>
      <c r="B3147" s="12" t="s">
        <v>5888</v>
      </c>
      <c r="C3147" s="12">
        <v>3157.0</v>
      </c>
      <c r="D3147" s="12">
        <v>0.0</v>
      </c>
      <c r="E3147" s="12">
        <v>220567.0</v>
      </c>
      <c r="F3147" s="12">
        <v>4.035273265E7</v>
      </c>
      <c r="G3147" s="12">
        <v>45107.0</v>
      </c>
      <c r="H3147" s="12" t="s">
        <v>741</v>
      </c>
      <c r="I3147" s="12">
        <v>2.25</v>
      </c>
      <c r="J3147" s="12">
        <v>159.58</v>
      </c>
      <c r="K3147" s="12">
        <v>159.58</v>
      </c>
      <c r="L3147" s="12">
        <v>159.58</v>
      </c>
      <c r="M3147" s="12">
        <v>14.64</v>
      </c>
      <c r="N3147" s="12">
        <v>14.64</v>
      </c>
      <c r="O3147" s="12">
        <v>14.64</v>
      </c>
    </row>
    <row r="3148" ht="14.25" customHeight="1">
      <c r="A3148" s="12" t="s">
        <v>5889</v>
      </c>
      <c r="B3148" s="12" t="s">
        <v>5890</v>
      </c>
      <c r="C3148" s="12">
        <v>3158.0</v>
      </c>
      <c r="D3148" s="12">
        <v>0.0</v>
      </c>
      <c r="E3148" s="12">
        <v>220500.0</v>
      </c>
      <c r="F3148" s="12">
        <v>4.0340475E7</v>
      </c>
      <c r="G3148" s="12">
        <v>45291.0</v>
      </c>
      <c r="H3148" s="12" t="s">
        <v>276</v>
      </c>
      <c r="I3148" s="12">
        <v>1.75</v>
      </c>
      <c r="J3148" s="12">
        <v>149.56</v>
      </c>
      <c r="K3148" s="12">
        <v>146.75</v>
      </c>
      <c r="L3148" s="12">
        <v>147.45</v>
      </c>
      <c r="M3148" s="12">
        <v>22.32</v>
      </c>
      <c r="N3148" s="12">
        <v>24.67</v>
      </c>
      <c r="O3148" s="12">
        <v>24.07</v>
      </c>
    </row>
    <row r="3149" ht="14.25" customHeight="1">
      <c r="A3149" s="12" t="s">
        <v>2454</v>
      </c>
      <c r="B3149" s="12" t="s">
        <v>46</v>
      </c>
      <c r="C3149" s="12">
        <v>3159.0</v>
      </c>
      <c r="D3149" s="12">
        <v>0.0</v>
      </c>
      <c r="E3149" s="12">
        <v>219916.0</v>
      </c>
      <c r="F3149" s="12">
        <v>4.02336322E7</v>
      </c>
      <c r="G3149" s="12">
        <v>45289.0</v>
      </c>
      <c r="H3149" s="12" t="s">
        <v>39</v>
      </c>
      <c r="I3149" s="12">
        <v>7.5</v>
      </c>
      <c r="J3149" s="12">
        <v>64.34</v>
      </c>
      <c r="K3149" s="12">
        <v>53.85</v>
      </c>
      <c r="L3149" s="12">
        <v>59.61</v>
      </c>
      <c r="M3149" s="12">
        <v>184.34</v>
      </c>
      <c r="N3149" s="12">
        <v>239.72</v>
      </c>
      <c r="O3149" s="12">
        <v>206.91</v>
      </c>
    </row>
    <row r="3150" ht="14.25" customHeight="1">
      <c r="A3150" s="12" t="s">
        <v>2454</v>
      </c>
      <c r="B3150" s="12" t="s">
        <v>5891</v>
      </c>
      <c r="C3150" s="12">
        <v>3160.0</v>
      </c>
      <c r="D3150" s="12">
        <v>0.0</v>
      </c>
      <c r="E3150" s="12">
        <v>219916.0</v>
      </c>
      <c r="F3150" s="12">
        <v>4.02336322E7</v>
      </c>
      <c r="G3150" s="12">
        <v>45289.0</v>
      </c>
      <c r="H3150" s="12" t="s">
        <v>39</v>
      </c>
      <c r="I3150" s="12">
        <v>7.5</v>
      </c>
      <c r="J3150" s="12">
        <v>64.34</v>
      </c>
      <c r="K3150" s="12">
        <v>53.85</v>
      </c>
      <c r="L3150" s="12">
        <v>59.79</v>
      </c>
      <c r="M3150" s="12">
        <v>184.34</v>
      </c>
      <c r="N3150" s="12">
        <v>239.72</v>
      </c>
      <c r="O3150" s="12">
        <v>205.99</v>
      </c>
    </row>
    <row r="3151" ht="14.25" customHeight="1">
      <c r="A3151" s="12" t="s">
        <v>5892</v>
      </c>
      <c r="B3151" s="12" t="s">
        <v>5893</v>
      </c>
      <c r="C3151" s="12">
        <v>3161.0</v>
      </c>
      <c r="D3151" s="12">
        <v>0.0</v>
      </c>
      <c r="E3151" s="12">
        <v>219880.0</v>
      </c>
      <c r="F3151" s="12">
        <v>4.0227046E7</v>
      </c>
      <c r="G3151" s="12">
        <v>45291.0</v>
      </c>
      <c r="H3151" s="12" t="s">
        <v>39</v>
      </c>
      <c r="I3151" s="12">
        <v>6.25</v>
      </c>
      <c r="J3151" s="12">
        <v>69.89</v>
      </c>
      <c r="K3151" s="12">
        <v>62.31</v>
      </c>
      <c r="L3151" s="12">
        <v>67.81</v>
      </c>
      <c r="M3151" s="12">
        <v>161.77</v>
      </c>
      <c r="N3151" s="12">
        <v>193.63</v>
      </c>
      <c r="O3151" s="12">
        <v>169.8</v>
      </c>
    </row>
    <row r="3152" ht="14.25" customHeight="1">
      <c r="A3152" s="12" t="s">
        <v>5894</v>
      </c>
      <c r="B3152" s="12" t="s">
        <v>5895</v>
      </c>
      <c r="C3152" s="12">
        <v>3162.0</v>
      </c>
      <c r="D3152" s="12">
        <v>0.0</v>
      </c>
      <c r="E3152" s="12">
        <v>219783.0</v>
      </c>
      <c r="F3152" s="12">
        <v>4.020929985E7</v>
      </c>
      <c r="G3152" s="12">
        <v>45291.0</v>
      </c>
      <c r="H3152" s="12" t="s">
        <v>39</v>
      </c>
      <c r="I3152" s="12">
        <v>14.25</v>
      </c>
      <c r="J3152" s="12">
        <v>24.82</v>
      </c>
      <c r="K3152" s="12">
        <v>12.6</v>
      </c>
      <c r="L3152" s="12">
        <v>20.3</v>
      </c>
      <c r="M3152" s="12">
        <v>637.18</v>
      </c>
      <c r="N3152" s="12">
        <v>1351.72</v>
      </c>
      <c r="O3152" s="12">
        <v>801.43</v>
      </c>
    </row>
    <row r="3153" ht="14.25" customHeight="1">
      <c r="A3153" s="12" t="s">
        <v>2278</v>
      </c>
      <c r="B3153" s="12" t="s">
        <v>724</v>
      </c>
      <c r="C3153" s="12">
        <v>3163.0</v>
      </c>
      <c r="D3153" s="12">
        <v>0.0</v>
      </c>
      <c r="E3153" s="12">
        <v>219645.0</v>
      </c>
      <c r="F3153" s="12">
        <v>4.018405275E7</v>
      </c>
      <c r="G3153" s="12">
        <v>45199.0</v>
      </c>
      <c r="H3153" s="12" t="s">
        <v>39</v>
      </c>
      <c r="I3153" s="12">
        <v>0.5</v>
      </c>
      <c r="J3153" s="12">
        <v>182.04</v>
      </c>
      <c r="K3153" s="12">
        <v>182.04</v>
      </c>
      <c r="L3153" s="12">
        <v>182.04</v>
      </c>
      <c r="M3153" s="12">
        <v>0.5</v>
      </c>
      <c r="N3153" s="12">
        <v>0.5</v>
      </c>
      <c r="O3153" s="12">
        <v>0.5</v>
      </c>
    </row>
    <row r="3154" ht="14.25" customHeight="1">
      <c r="A3154" s="12" t="s">
        <v>5896</v>
      </c>
      <c r="B3154" s="12" t="s">
        <v>5897</v>
      </c>
      <c r="C3154" s="12">
        <v>3164.0</v>
      </c>
      <c r="D3154" s="12">
        <v>0.0</v>
      </c>
      <c r="E3154" s="12">
        <v>219633.0</v>
      </c>
      <c r="F3154" s="12">
        <v>4.018185735E7</v>
      </c>
      <c r="G3154" s="12">
        <v>45291.0</v>
      </c>
      <c r="H3154" s="12" t="s">
        <v>39</v>
      </c>
      <c r="I3154" s="12">
        <v>5.25</v>
      </c>
      <c r="J3154" s="12">
        <v>54.8</v>
      </c>
      <c r="K3154" s="12">
        <v>44.3</v>
      </c>
      <c r="L3154" s="12">
        <v>50.66</v>
      </c>
      <c r="M3154" s="12">
        <v>233.83</v>
      </c>
      <c r="N3154" s="12">
        <v>312.97</v>
      </c>
      <c r="O3154" s="12">
        <v>261.11</v>
      </c>
    </row>
    <row r="3155" ht="14.25" customHeight="1">
      <c r="A3155" s="12" t="s">
        <v>5898</v>
      </c>
      <c r="B3155" s="12" t="s">
        <v>46</v>
      </c>
      <c r="C3155" s="12">
        <v>3165.0</v>
      </c>
      <c r="D3155" s="12">
        <v>0.0</v>
      </c>
      <c r="E3155" s="12">
        <v>219596.0</v>
      </c>
      <c r="F3155" s="12">
        <v>4.01750882E7</v>
      </c>
      <c r="G3155" s="12">
        <v>45289.0</v>
      </c>
      <c r="H3155" s="12" t="s">
        <v>39</v>
      </c>
      <c r="I3155" s="12">
        <v>2.25</v>
      </c>
      <c r="J3155" s="12">
        <v>153.95</v>
      </c>
      <c r="K3155" s="12">
        <v>153.95</v>
      </c>
      <c r="L3155" s="12">
        <v>153.95</v>
      </c>
      <c r="M3155" s="12">
        <v>18.83</v>
      </c>
      <c r="N3155" s="12">
        <v>18.83</v>
      </c>
      <c r="O3155" s="12">
        <v>18.83</v>
      </c>
    </row>
    <row r="3156" ht="14.25" customHeight="1">
      <c r="A3156" s="12" t="s">
        <v>5899</v>
      </c>
      <c r="B3156" s="12" t="s">
        <v>5899</v>
      </c>
      <c r="C3156" s="12">
        <v>3166.0</v>
      </c>
      <c r="D3156" s="12">
        <v>0.0</v>
      </c>
      <c r="E3156" s="12">
        <v>219233.0</v>
      </c>
      <c r="F3156" s="12">
        <v>4.010867735E7</v>
      </c>
      <c r="G3156" s="12">
        <v>45291.0</v>
      </c>
      <c r="H3156" s="12" t="s">
        <v>39</v>
      </c>
      <c r="I3156" s="12">
        <v>1.0</v>
      </c>
      <c r="J3156" s="12">
        <v>147.3</v>
      </c>
      <c r="K3156" s="12">
        <v>147.19</v>
      </c>
      <c r="L3156" s="12">
        <v>147.3</v>
      </c>
      <c r="M3156" s="12">
        <v>24.2</v>
      </c>
      <c r="N3156" s="12">
        <v>24.29</v>
      </c>
      <c r="O3156" s="12">
        <v>24.2</v>
      </c>
    </row>
    <row r="3157" ht="14.25" customHeight="1">
      <c r="A3157" s="12" t="s">
        <v>2562</v>
      </c>
      <c r="B3157" s="12" t="s">
        <v>5900</v>
      </c>
      <c r="C3157" s="12">
        <v>3167.0</v>
      </c>
      <c r="D3157" s="12">
        <v>0.0</v>
      </c>
      <c r="E3157" s="12">
        <v>219130.0</v>
      </c>
      <c r="F3157" s="12">
        <v>4.00898335E7</v>
      </c>
      <c r="G3157" s="12">
        <v>45291.0</v>
      </c>
      <c r="H3157" s="12" t="s">
        <v>39</v>
      </c>
      <c r="I3157" s="12">
        <v>18.25</v>
      </c>
      <c r="J3157" s="12">
        <v>74.33</v>
      </c>
      <c r="K3157" s="12">
        <v>5.67</v>
      </c>
      <c r="L3157" s="12">
        <v>47.49</v>
      </c>
      <c r="M3157" s="12">
        <v>146.12</v>
      </c>
      <c r="N3157" s="12">
        <v>3126.29</v>
      </c>
      <c r="O3157" s="12">
        <v>285.25</v>
      </c>
    </row>
    <row r="3158" ht="14.25" customHeight="1">
      <c r="A3158" s="12" t="s">
        <v>5901</v>
      </c>
      <c r="B3158" s="12" t="s">
        <v>5902</v>
      </c>
      <c r="C3158" s="12">
        <v>3168.0</v>
      </c>
      <c r="D3158" s="12">
        <v>0.0</v>
      </c>
      <c r="E3158" s="12">
        <v>218903.0</v>
      </c>
      <c r="F3158" s="12">
        <v>4.004830385E7</v>
      </c>
      <c r="G3158" s="12">
        <v>45230.0</v>
      </c>
      <c r="H3158" s="12" t="s">
        <v>39</v>
      </c>
      <c r="I3158" s="12">
        <v>5.25</v>
      </c>
      <c r="J3158" s="12">
        <v>131.92</v>
      </c>
      <c r="K3158" s="12">
        <v>106.34</v>
      </c>
      <c r="L3158" s="12">
        <v>118.56</v>
      </c>
      <c r="M3158" s="12">
        <v>38.68</v>
      </c>
      <c r="N3158" s="12">
        <v>72.04</v>
      </c>
      <c r="O3158" s="12">
        <v>54.32</v>
      </c>
    </row>
    <row r="3159" ht="14.25" customHeight="1">
      <c r="A3159" s="12" t="s">
        <v>5903</v>
      </c>
      <c r="B3159" s="12" t="s">
        <v>5904</v>
      </c>
      <c r="C3159" s="12">
        <v>3170.0</v>
      </c>
      <c r="D3159" s="12">
        <v>0.0</v>
      </c>
      <c r="E3159" s="12">
        <v>218640.0</v>
      </c>
      <c r="F3159" s="12">
        <v>4.0000188E7</v>
      </c>
      <c r="G3159" s="12">
        <v>45291.0</v>
      </c>
      <c r="H3159" s="12" t="s">
        <v>39</v>
      </c>
      <c r="I3159" s="12">
        <v>7.25</v>
      </c>
      <c r="J3159" s="12">
        <v>138.21</v>
      </c>
      <c r="K3159" s="12">
        <v>130.02</v>
      </c>
      <c r="L3159" s="12">
        <v>134.94</v>
      </c>
      <c r="M3159" s="12">
        <v>32.37</v>
      </c>
      <c r="N3159" s="12">
        <v>40.71</v>
      </c>
      <c r="O3159" s="12">
        <v>35.58</v>
      </c>
    </row>
    <row r="3160" ht="14.25" customHeight="1">
      <c r="A3160" s="12" t="s">
        <v>5905</v>
      </c>
      <c r="B3160" s="12" t="s">
        <v>46</v>
      </c>
      <c r="C3160" s="12">
        <v>3171.0</v>
      </c>
      <c r="D3160" s="12">
        <v>0.0</v>
      </c>
      <c r="E3160" s="12">
        <v>218456.0</v>
      </c>
      <c r="F3160" s="12">
        <v>3.99665252E7</v>
      </c>
      <c r="G3160" s="12">
        <v>45291.0</v>
      </c>
      <c r="H3160" s="12" t="s">
        <v>39</v>
      </c>
      <c r="I3160" s="12">
        <v>14.0</v>
      </c>
      <c r="J3160" s="12">
        <v>151.9</v>
      </c>
      <c r="K3160" s="12">
        <v>51.95</v>
      </c>
      <c r="L3160" s="12">
        <v>114.19</v>
      </c>
      <c r="M3160" s="12">
        <v>20.44</v>
      </c>
      <c r="N3160" s="12">
        <v>252.16</v>
      </c>
      <c r="O3160" s="12">
        <v>60.21</v>
      </c>
    </row>
    <row r="3161" ht="14.25" customHeight="1">
      <c r="A3161" s="12" t="s">
        <v>5906</v>
      </c>
      <c r="B3161" s="12" t="s">
        <v>5906</v>
      </c>
      <c r="C3161" s="12">
        <v>3172.0</v>
      </c>
      <c r="D3161" s="12">
        <v>0.0</v>
      </c>
      <c r="E3161" s="12">
        <v>218407.0</v>
      </c>
      <c r="F3161" s="12">
        <v>3.995756065E7</v>
      </c>
      <c r="G3161" s="12">
        <v>45291.0</v>
      </c>
      <c r="H3161" s="12" t="s">
        <v>39</v>
      </c>
      <c r="I3161" s="12">
        <v>1.25</v>
      </c>
      <c r="J3161" s="12">
        <v>143.13</v>
      </c>
      <c r="K3161" s="12">
        <v>143.13</v>
      </c>
      <c r="L3161" s="12">
        <v>143.13</v>
      </c>
      <c r="M3161" s="12">
        <v>27.82</v>
      </c>
      <c r="N3161" s="12">
        <v>27.82</v>
      </c>
      <c r="O3161" s="12">
        <v>27.82</v>
      </c>
    </row>
    <row r="3162" ht="14.25" customHeight="1">
      <c r="A3162" s="12" t="s">
        <v>2438</v>
      </c>
      <c r="B3162" s="12" t="s">
        <v>46</v>
      </c>
      <c r="C3162" s="12">
        <v>3173.0</v>
      </c>
      <c r="D3162" s="12">
        <v>0.0</v>
      </c>
      <c r="E3162" s="12">
        <v>218195.0</v>
      </c>
      <c r="F3162" s="12">
        <v>3.991877525E7</v>
      </c>
      <c r="G3162" s="12">
        <v>45291.0</v>
      </c>
      <c r="H3162" s="12" t="s">
        <v>39</v>
      </c>
      <c r="I3162" s="12">
        <v>5.25</v>
      </c>
      <c r="J3162" s="12">
        <v>172.13</v>
      </c>
      <c r="K3162" s="12">
        <v>163.02</v>
      </c>
      <c r="L3162" s="12">
        <v>167.44</v>
      </c>
      <c r="M3162" s="12">
        <v>6.29</v>
      </c>
      <c r="N3162" s="12">
        <v>12.22</v>
      </c>
      <c r="O3162" s="12">
        <v>9.26</v>
      </c>
    </row>
    <row r="3163" ht="14.25" customHeight="1">
      <c r="A3163" s="12" t="s">
        <v>2437</v>
      </c>
      <c r="B3163" s="12" t="s">
        <v>46</v>
      </c>
      <c r="C3163" s="12">
        <v>3174.0</v>
      </c>
      <c r="D3163" s="12">
        <v>0.0</v>
      </c>
      <c r="E3163" s="12">
        <v>218195.0</v>
      </c>
      <c r="F3163" s="12">
        <v>3.991877525E7</v>
      </c>
      <c r="G3163" s="12">
        <v>45291.0</v>
      </c>
      <c r="H3163" s="12" t="s">
        <v>464</v>
      </c>
      <c r="I3163" s="12">
        <v>5.25</v>
      </c>
      <c r="J3163" s="12">
        <v>172.13</v>
      </c>
      <c r="K3163" s="12">
        <v>163.02</v>
      </c>
      <c r="L3163" s="12">
        <v>167.44</v>
      </c>
      <c r="M3163" s="12">
        <v>6.29</v>
      </c>
      <c r="N3163" s="12">
        <v>12.22</v>
      </c>
      <c r="O3163" s="12">
        <v>9.26</v>
      </c>
    </row>
    <row r="3164" ht="14.25" customHeight="1">
      <c r="A3164" s="12" t="s">
        <v>3760</v>
      </c>
      <c r="B3164" s="12" t="s">
        <v>5021</v>
      </c>
      <c r="C3164" s="12">
        <v>3175.0</v>
      </c>
      <c r="D3164" s="12">
        <v>0.0</v>
      </c>
      <c r="E3164" s="12">
        <v>218176.0</v>
      </c>
      <c r="F3164" s="12">
        <v>3.99152992E7</v>
      </c>
      <c r="G3164" s="12">
        <v>45322.0</v>
      </c>
      <c r="H3164" s="12" t="s">
        <v>39</v>
      </c>
      <c r="I3164" s="12">
        <v>2.25</v>
      </c>
      <c r="J3164" s="12">
        <v>159.41</v>
      </c>
      <c r="K3164" s="12">
        <v>159.99</v>
      </c>
      <c r="L3164" s="12">
        <v>159.63</v>
      </c>
      <c r="M3164" s="12">
        <v>14.77</v>
      </c>
      <c r="N3164" s="12">
        <v>14.35</v>
      </c>
      <c r="O3164" s="12">
        <v>14.61</v>
      </c>
    </row>
    <row r="3165" ht="14.25" customHeight="1">
      <c r="A3165" s="12" t="s">
        <v>2252</v>
      </c>
      <c r="B3165" s="12" t="s">
        <v>5907</v>
      </c>
      <c r="C3165" s="12">
        <v>3176.0</v>
      </c>
      <c r="D3165" s="12">
        <v>0.0</v>
      </c>
      <c r="E3165" s="12">
        <v>218000.0</v>
      </c>
      <c r="F3165" s="12">
        <v>3.98831E7</v>
      </c>
      <c r="G3165" s="12">
        <v>45291.0</v>
      </c>
      <c r="H3165" s="12" t="s">
        <v>39</v>
      </c>
      <c r="I3165" s="12">
        <v>4.75</v>
      </c>
      <c r="J3165" s="12">
        <v>147.0</v>
      </c>
      <c r="K3165" s="12">
        <v>46.95</v>
      </c>
      <c r="L3165" s="12">
        <v>113.78</v>
      </c>
      <c r="M3165" s="12">
        <v>24.46</v>
      </c>
      <c r="N3165" s="12">
        <v>289.65</v>
      </c>
      <c r="O3165" s="12">
        <v>60.8</v>
      </c>
    </row>
    <row r="3166" ht="14.25" customHeight="1">
      <c r="A3166" s="12" t="s">
        <v>5908</v>
      </c>
      <c r="B3166" s="12" t="s">
        <v>5908</v>
      </c>
      <c r="C3166" s="12">
        <v>3177.0</v>
      </c>
      <c r="D3166" s="12">
        <v>0.0</v>
      </c>
      <c r="E3166" s="12">
        <v>217964.0</v>
      </c>
      <c r="F3166" s="12">
        <v>3.98765138E7</v>
      </c>
      <c r="G3166" s="12">
        <v>45291.0</v>
      </c>
      <c r="H3166" s="12" t="s">
        <v>514</v>
      </c>
      <c r="I3166" s="12">
        <v>0.5</v>
      </c>
      <c r="J3166" s="12">
        <v>182.09</v>
      </c>
      <c r="K3166" s="12">
        <v>182.09</v>
      </c>
      <c r="L3166" s="12">
        <v>182.09</v>
      </c>
      <c r="M3166" s="12">
        <v>0.47</v>
      </c>
      <c r="N3166" s="12">
        <v>0.47</v>
      </c>
      <c r="O3166" s="12">
        <v>0.47</v>
      </c>
    </row>
    <row r="3167" ht="14.25" customHeight="1">
      <c r="A3167" s="12" t="s">
        <v>2261</v>
      </c>
      <c r="B3167" s="12" t="s">
        <v>5909</v>
      </c>
      <c r="C3167" s="12">
        <v>3178.0</v>
      </c>
      <c r="D3167" s="12">
        <v>0.0</v>
      </c>
      <c r="E3167" s="12">
        <v>217962.0</v>
      </c>
      <c r="F3167" s="12">
        <v>3.98761479E7</v>
      </c>
      <c r="G3167" s="12">
        <v>45291.0</v>
      </c>
      <c r="H3167" s="12" t="s">
        <v>39</v>
      </c>
      <c r="I3167" s="12">
        <v>18.0</v>
      </c>
      <c r="J3167" s="12">
        <v>142.73</v>
      </c>
      <c r="K3167" s="12">
        <v>20.73</v>
      </c>
      <c r="L3167" s="12">
        <v>100.71</v>
      </c>
      <c r="M3167" s="12">
        <v>28.18</v>
      </c>
      <c r="N3167" s="12">
        <v>782.55</v>
      </c>
      <c r="O3167" s="12">
        <v>81.67</v>
      </c>
    </row>
    <row r="3168" ht="14.25" customHeight="1">
      <c r="A3168" s="12" t="s">
        <v>5150</v>
      </c>
      <c r="B3168" s="12" t="s">
        <v>5910</v>
      </c>
      <c r="C3168" s="12">
        <v>3179.0</v>
      </c>
      <c r="D3168" s="12">
        <v>0.0</v>
      </c>
      <c r="E3168" s="12">
        <v>217936.0</v>
      </c>
      <c r="F3168" s="12">
        <v>3.98713912E7</v>
      </c>
      <c r="G3168" s="12">
        <v>45337.0</v>
      </c>
      <c r="H3168" s="12" t="s">
        <v>39</v>
      </c>
      <c r="I3168" s="12">
        <v>1.5</v>
      </c>
      <c r="J3168" s="12">
        <v>156.4</v>
      </c>
      <c r="K3168" s="12">
        <v>152.02</v>
      </c>
      <c r="L3168" s="12">
        <v>156.47</v>
      </c>
      <c r="M3168" s="12">
        <v>16.98</v>
      </c>
      <c r="N3168" s="12">
        <v>20.35</v>
      </c>
      <c r="O3168" s="12">
        <v>16.93</v>
      </c>
    </row>
    <row r="3169" ht="14.25" customHeight="1">
      <c r="A3169" s="12" t="s">
        <v>5911</v>
      </c>
      <c r="B3169" s="12" t="s">
        <v>5912</v>
      </c>
      <c r="C3169" s="12">
        <v>3180.0</v>
      </c>
      <c r="D3169" s="12">
        <v>0.0</v>
      </c>
      <c r="E3169" s="12">
        <v>217931.0</v>
      </c>
      <c r="F3169" s="12">
        <v>3.987047645E7</v>
      </c>
      <c r="G3169" s="12">
        <v>45291.0</v>
      </c>
      <c r="H3169" s="12" t="s">
        <v>464</v>
      </c>
      <c r="I3169" s="12">
        <v>8.25</v>
      </c>
      <c r="J3169" s="12">
        <v>129.18</v>
      </c>
      <c r="K3169" s="12">
        <v>113.14</v>
      </c>
      <c r="L3169" s="12">
        <v>118.98</v>
      </c>
      <c r="M3169" s="12">
        <v>41.62</v>
      </c>
      <c r="N3169" s="12">
        <v>61.71</v>
      </c>
      <c r="O3169" s="12">
        <v>53.77</v>
      </c>
    </row>
    <row r="3170" ht="14.25" customHeight="1">
      <c r="A3170" s="12" t="s">
        <v>2256</v>
      </c>
      <c r="B3170" s="12" t="s">
        <v>5913</v>
      </c>
      <c r="C3170" s="12">
        <v>3181.0</v>
      </c>
      <c r="D3170" s="12">
        <v>0.0</v>
      </c>
      <c r="E3170" s="12">
        <v>217900.0</v>
      </c>
      <c r="F3170" s="12">
        <v>3.9864805E7</v>
      </c>
      <c r="G3170" s="12">
        <v>45199.0</v>
      </c>
      <c r="H3170" s="12" t="s">
        <v>39</v>
      </c>
      <c r="I3170" s="12">
        <v>4.75</v>
      </c>
      <c r="J3170" s="12">
        <v>146.23</v>
      </c>
      <c r="K3170" s="12">
        <v>56.16</v>
      </c>
      <c r="L3170" s="12">
        <v>116.05</v>
      </c>
      <c r="M3170" s="12">
        <v>25.11</v>
      </c>
      <c r="N3170" s="12">
        <v>225.77</v>
      </c>
      <c r="O3170" s="12">
        <v>57.64</v>
      </c>
    </row>
    <row r="3171" ht="14.25" customHeight="1">
      <c r="A3171" s="12" t="s">
        <v>2256</v>
      </c>
      <c r="B3171" s="12" t="s">
        <v>5914</v>
      </c>
      <c r="C3171" s="12">
        <v>3182.0</v>
      </c>
      <c r="D3171" s="12">
        <v>0.0</v>
      </c>
      <c r="E3171" s="12">
        <v>217900.0</v>
      </c>
      <c r="F3171" s="12">
        <v>3.9864805E7</v>
      </c>
      <c r="G3171" s="12">
        <v>45199.0</v>
      </c>
      <c r="H3171" s="12" t="s">
        <v>39</v>
      </c>
      <c r="I3171" s="12">
        <v>0.75</v>
      </c>
      <c r="J3171" s="12">
        <v>174.04</v>
      </c>
      <c r="K3171" s="12">
        <v>174.04</v>
      </c>
      <c r="L3171" s="12">
        <v>174.04</v>
      </c>
      <c r="M3171" s="12">
        <v>5.12</v>
      </c>
      <c r="N3171" s="12">
        <v>5.12</v>
      </c>
      <c r="O3171" s="12">
        <v>5.12</v>
      </c>
    </row>
    <row r="3172" ht="14.25" customHeight="1">
      <c r="A3172" s="12" t="s">
        <v>5915</v>
      </c>
      <c r="B3172" s="12" t="s">
        <v>5916</v>
      </c>
      <c r="C3172" s="12">
        <v>3183.0</v>
      </c>
      <c r="D3172" s="12">
        <v>0.0</v>
      </c>
      <c r="E3172" s="12">
        <v>217879.0</v>
      </c>
      <c r="F3172" s="12">
        <v>3.986096305E7</v>
      </c>
      <c r="G3172" s="12">
        <v>45291.0</v>
      </c>
      <c r="H3172" s="12" t="s">
        <v>39</v>
      </c>
      <c r="I3172" s="12">
        <v>16.75</v>
      </c>
      <c r="J3172" s="12">
        <v>91.02</v>
      </c>
      <c r="K3172" s="12">
        <v>63.46</v>
      </c>
      <c r="L3172" s="12">
        <v>76.91</v>
      </c>
      <c r="M3172" s="12">
        <v>101.0</v>
      </c>
      <c r="N3172" s="12">
        <v>188.3</v>
      </c>
      <c r="O3172" s="12">
        <v>137.88</v>
      </c>
    </row>
    <row r="3173" ht="14.25" customHeight="1">
      <c r="A3173" s="12" t="s">
        <v>5917</v>
      </c>
      <c r="B3173" s="12" t="s">
        <v>5918</v>
      </c>
      <c r="C3173" s="12">
        <v>3184.0</v>
      </c>
      <c r="D3173" s="12">
        <v>0.0</v>
      </c>
      <c r="E3173" s="12">
        <v>217718.0</v>
      </c>
      <c r="F3173" s="12">
        <v>3.98315081E7</v>
      </c>
      <c r="G3173" s="12">
        <v>45260.0</v>
      </c>
      <c r="H3173" s="12" t="s">
        <v>130</v>
      </c>
      <c r="I3173" s="12">
        <v>1.25</v>
      </c>
      <c r="J3173" s="12">
        <v>142.19</v>
      </c>
      <c r="K3173" s="12">
        <v>141.7</v>
      </c>
      <c r="L3173" s="12">
        <v>142.13</v>
      </c>
      <c r="M3173" s="12">
        <v>28.67</v>
      </c>
      <c r="N3173" s="12">
        <v>29.11</v>
      </c>
      <c r="O3173" s="12">
        <v>28.72</v>
      </c>
    </row>
    <row r="3174" ht="14.25" customHeight="1">
      <c r="A3174" s="12" t="s">
        <v>5919</v>
      </c>
      <c r="B3174" s="12" t="s">
        <v>5920</v>
      </c>
      <c r="C3174" s="12">
        <v>3185.0</v>
      </c>
      <c r="D3174" s="12">
        <v>0.0</v>
      </c>
      <c r="E3174" s="12">
        <v>217658.0</v>
      </c>
      <c r="F3174" s="12">
        <v>3.98205311E7</v>
      </c>
      <c r="G3174" s="12">
        <v>45291.0</v>
      </c>
      <c r="H3174" s="12" t="s">
        <v>39</v>
      </c>
      <c r="I3174" s="12">
        <v>9.25</v>
      </c>
      <c r="J3174" s="12">
        <v>119.89</v>
      </c>
      <c r="K3174" s="12">
        <v>113.01</v>
      </c>
      <c r="L3174" s="12">
        <v>115.48</v>
      </c>
      <c r="M3174" s="12">
        <v>52.6</v>
      </c>
      <c r="N3174" s="12">
        <v>61.89</v>
      </c>
      <c r="O3174" s="12">
        <v>58.43</v>
      </c>
    </row>
    <row r="3175" ht="14.25" customHeight="1">
      <c r="A3175" s="12" t="s">
        <v>3416</v>
      </c>
      <c r="B3175" s="12" t="s">
        <v>5921</v>
      </c>
      <c r="C3175" s="12">
        <v>3186.0</v>
      </c>
      <c r="D3175" s="12">
        <v>0.0</v>
      </c>
      <c r="E3175" s="12">
        <v>217560.0</v>
      </c>
      <c r="F3175" s="12">
        <v>3.9802602E7</v>
      </c>
      <c r="G3175" s="12">
        <v>45289.0</v>
      </c>
      <c r="H3175" s="12" t="s">
        <v>39</v>
      </c>
      <c r="I3175" s="12">
        <v>6.25</v>
      </c>
      <c r="J3175" s="12">
        <v>63.81</v>
      </c>
      <c r="K3175" s="12">
        <v>62.06</v>
      </c>
      <c r="L3175" s="12">
        <v>63.48</v>
      </c>
      <c r="M3175" s="12">
        <v>186.72</v>
      </c>
      <c r="N3175" s="12">
        <v>194.77</v>
      </c>
      <c r="O3175" s="12">
        <v>188.21</v>
      </c>
    </row>
    <row r="3176" ht="14.25" customHeight="1">
      <c r="A3176" s="12" t="s">
        <v>5922</v>
      </c>
      <c r="B3176" s="12" t="s">
        <v>5923</v>
      </c>
      <c r="C3176" s="12">
        <v>3187.0</v>
      </c>
      <c r="D3176" s="12">
        <v>0.0</v>
      </c>
      <c r="E3176" s="12">
        <v>217421.0</v>
      </c>
      <c r="F3176" s="12">
        <v>3.977717195E7</v>
      </c>
      <c r="G3176" s="12">
        <v>45291.0</v>
      </c>
      <c r="H3176" s="12" t="s">
        <v>39</v>
      </c>
      <c r="I3176" s="12">
        <v>0.75</v>
      </c>
      <c r="J3176" s="12">
        <v>178.47</v>
      </c>
      <c r="K3176" s="12">
        <v>175.83</v>
      </c>
      <c r="L3176" s="12">
        <v>177.37</v>
      </c>
      <c r="M3176" s="12">
        <v>2.51</v>
      </c>
      <c r="N3176" s="12">
        <v>4.05</v>
      </c>
      <c r="O3176" s="12">
        <v>3.14</v>
      </c>
    </row>
    <row r="3177" ht="14.25" customHeight="1">
      <c r="A3177" s="12" t="s">
        <v>5924</v>
      </c>
      <c r="B3177" s="12" t="s">
        <v>5925</v>
      </c>
      <c r="C3177" s="12">
        <v>3188.0</v>
      </c>
      <c r="D3177" s="12">
        <v>0.0</v>
      </c>
      <c r="E3177" s="12">
        <v>217370.0</v>
      </c>
      <c r="F3177" s="12">
        <v>3.97678415E7</v>
      </c>
      <c r="G3177" s="12">
        <v>45291.0</v>
      </c>
      <c r="H3177" s="12" t="s">
        <v>39</v>
      </c>
      <c r="I3177" s="12">
        <v>15.0</v>
      </c>
      <c r="J3177" s="12">
        <v>21.01</v>
      </c>
      <c r="K3177" s="12">
        <v>2.8</v>
      </c>
      <c r="L3177" s="12">
        <v>8.41</v>
      </c>
      <c r="M3177" s="12">
        <v>770.84</v>
      </c>
      <c r="N3177" s="12">
        <v>6434.33</v>
      </c>
      <c r="O3177" s="12">
        <v>2074.25</v>
      </c>
    </row>
    <row r="3178" ht="14.25" customHeight="1">
      <c r="A3178" s="12" t="s">
        <v>5926</v>
      </c>
      <c r="B3178" s="12" t="s">
        <v>5927</v>
      </c>
      <c r="C3178" s="12">
        <v>3189.0</v>
      </c>
      <c r="D3178" s="12">
        <v>0.0</v>
      </c>
      <c r="E3178" s="12">
        <v>217340.0</v>
      </c>
      <c r="F3178" s="12">
        <v>3.9762353E7</v>
      </c>
      <c r="G3178" s="12">
        <v>45199.0</v>
      </c>
      <c r="H3178" s="12" t="s">
        <v>514</v>
      </c>
      <c r="I3178" s="12">
        <v>8.75</v>
      </c>
      <c r="J3178" s="12">
        <v>99.43</v>
      </c>
      <c r="K3178" s="12">
        <v>96.02</v>
      </c>
      <c r="L3178" s="12">
        <v>97.34</v>
      </c>
      <c r="M3178" s="12">
        <v>83.99</v>
      </c>
      <c r="N3178" s="12">
        <v>90.53</v>
      </c>
      <c r="O3178" s="12">
        <v>87.96</v>
      </c>
    </row>
    <row r="3179" ht="14.25" customHeight="1">
      <c r="A3179" s="12" t="s">
        <v>5926</v>
      </c>
      <c r="B3179" s="12" t="s">
        <v>46</v>
      </c>
      <c r="C3179" s="12">
        <v>3190.0</v>
      </c>
      <c r="D3179" s="12">
        <v>0.0</v>
      </c>
      <c r="E3179" s="12">
        <v>217340.0</v>
      </c>
      <c r="F3179" s="12">
        <v>3.9762353E7</v>
      </c>
      <c r="G3179" s="12">
        <v>45199.0</v>
      </c>
      <c r="H3179" s="12" t="s">
        <v>514</v>
      </c>
      <c r="I3179" s="12">
        <v>8.75</v>
      </c>
      <c r="J3179" s="12">
        <v>99.43</v>
      </c>
      <c r="K3179" s="12">
        <v>96.02</v>
      </c>
      <c r="L3179" s="12">
        <v>97.34</v>
      </c>
      <c r="M3179" s="12">
        <v>83.99</v>
      </c>
      <c r="N3179" s="12">
        <v>90.53</v>
      </c>
      <c r="O3179" s="12">
        <v>87.96</v>
      </c>
    </row>
    <row r="3180" ht="14.25" customHeight="1">
      <c r="A3180" s="12" t="s">
        <v>861</v>
      </c>
      <c r="B3180" s="12" t="s">
        <v>5928</v>
      </c>
      <c r="C3180" s="12">
        <v>3191.0</v>
      </c>
      <c r="D3180" s="12">
        <v>0.0</v>
      </c>
      <c r="E3180" s="12">
        <v>217319.0</v>
      </c>
      <c r="F3180" s="12">
        <v>3.975852523E7</v>
      </c>
      <c r="G3180" s="12">
        <v>45260.0</v>
      </c>
      <c r="H3180" s="12" t="s">
        <v>39</v>
      </c>
      <c r="I3180" s="12">
        <v>1.5</v>
      </c>
      <c r="J3180" s="12">
        <v>168.77</v>
      </c>
      <c r="K3180" s="12">
        <v>168.77</v>
      </c>
      <c r="L3180" s="12">
        <v>168.77</v>
      </c>
      <c r="M3180" s="12">
        <v>8.4</v>
      </c>
      <c r="N3180" s="12">
        <v>8.4</v>
      </c>
      <c r="O3180" s="12">
        <v>8.4</v>
      </c>
    </row>
    <row r="3181" ht="14.25" customHeight="1">
      <c r="A3181" s="12" t="s">
        <v>5929</v>
      </c>
      <c r="B3181" s="12" t="s">
        <v>5930</v>
      </c>
      <c r="C3181" s="12">
        <v>3192.0</v>
      </c>
      <c r="D3181" s="12">
        <v>0.0</v>
      </c>
      <c r="E3181" s="12">
        <v>217245.0</v>
      </c>
      <c r="F3181" s="12">
        <v>3.974497275E7</v>
      </c>
      <c r="G3181" s="12">
        <v>45291.0</v>
      </c>
      <c r="H3181" s="12" t="s">
        <v>434</v>
      </c>
      <c r="I3181" s="12">
        <v>3.0</v>
      </c>
      <c r="J3181" s="12">
        <v>126.82</v>
      </c>
      <c r="K3181" s="12">
        <v>126.04</v>
      </c>
      <c r="L3181" s="12">
        <v>126.61</v>
      </c>
      <c r="M3181" s="12">
        <v>44.25</v>
      </c>
      <c r="N3181" s="12">
        <v>45.15</v>
      </c>
      <c r="O3181" s="12">
        <v>44.5</v>
      </c>
    </row>
    <row r="3182" ht="14.25" customHeight="1">
      <c r="A3182" s="12" t="s">
        <v>2788</v>
      </c>
      <c r="B3182" s="12" t="s">
        <v>5931</v>
      </c>
      <c r="C3182" s="12">
        <v>3193.0</v>
      </c>
      <c r="D3182" s="12">
        <v>0.0</v>
      </c>
      <c r="E3182" s="12">
        <v>217160.0</v>
      </c>
      <c r="F3182" s="12">
        <v>3.9729422E7</v>
      </c>
      <c r="G3182" s="12">
        <v>45289.0</v>
      </c>
      <c r="H3182" s="12" t="s">
        <v>39</v>
      </c>
      <c r="I3182" s="12">
        <v>7.5</v>
      </c>
      <c r="J3182" s="12">
        <v>146.9</v>
      </c>
      <c r="K3182" s="12">
        <v>27.39</v>
      </c>
      <c r="L3182" s="12">
        <v>129.21</v>
      </c>
      <c r="M3182" s="12">
        <v>24.54</v>
      </c>
      <c r="N3182" s="12">
        <v>567.93</v>
      </c>
      <c r="O3182" s="12">
        <v>41.59</v>
      </c>
    </row>
    <row r="3183" ht="14.25" customHeight="1">
      <c r="A3183" s="12" t="s">
        <v>3254</v>
      </c>
      <c r="B3183" s="12" t="s">
        <v>5932</v>
      </c>
      <c r="C3183" s="12">
        <v>3194.0</v>
      </c>
      <c r="D3183" s="12">
        <v>0.0</v>
      </c>
      <c r="E3183" s="12">
        <v>217099.0</v>
      </c>
      <c r="F3183" s="12">
        <v>3.971826205E7</v>
      </c>
      <c r="G3183" s="12">
        <v>45199.0</v>
      </c>
      <c r="H3183" s="12" t="s">
        <v>39</v>
      </c>
      <c r="I3183" s="12">
        <v>3.75</v>
      </c>
      <c r="J3183" s="12">
        <v>158.23</v>
      </c>
      <c r="K3183" s="12">
        <v>155.37</v>
      </c>
      <c r="L3183" s="12">
        <v>156.77</v>
      </c>
      <c r="M3183" s="12">
        <v>15.62</v>
      </c>
      <c r="N3183" s="12">
        <v>17.75</v>
      </c>
      <c r="O3183" s="12">
        <v>16.7</v>
      </c>
    </row>
    <row r="3184" ht="14.25" customHeight="1">
      <c r="A3184" s="12" t="s">
        <v>2823</v>
      </c>
      <c r="B3184" s="12" t="s">
        <v>5933</v>
      </c>
      <c r="C3184" s="12">
        <v>3195.0</v>
      </c>
      <c r="D3184" s="12">
        <v>0.0</v>
      </c>
      <c r="E3184" s="12">
        <v>216847.0</v>
      </c>
      <c r="F3184" s="12">
        <v>3.967215865E7</v>
      </c>
      <c r="G3184" s="12">
        <v>45260.0</v>
      </c>
      <c r="H3184" s="12" t="s">
        <v>39</v>
      </c>
      <c r="I3184" s="12">
        <v>10.25</v>
      </c>
      <c r="J3184" s="12">
        <v>124.68</v>
      </c>
      <c r="K3184" s="12">
        <v>98.38</v>
      </c>
      <c r="L3184" s="12">
        <v>115.64</v>
      </c>
      <c r="M3184" s="12">
        <v>46.74</v>
      </c>
      <c r="N3184" s="12">
        <v>85.96</v>
      </c>
      <c r="O3184" s="12">
        <v>58.21</v>
      </c>
    </row>
    <row r="3185" ht="14.25" customHeight="1">
      <c r="A3185" s="12" t="s">
        <v>5934</v>
      </c>
      <c r="B3185" s="12" t="s">
        <v>5935</v>
      </c>
      <c r="C3185" s="12">
        <v>3196.0</v>
      </c>
      <c r="D3185" s="12">
        <v>0.0</v>
      </c>
      <c r="E3185" s="12">
        <v>216777.0</v>
      </c>
      <c r="F3185" s="12">
        <v>3.965935215E7</v>
      </c>
      <c r="G3185" s="12">
        <v>45291.0</v>
      </c>
      <c r="H3185" s="12" t="s">
        <v>39</v>
      </c>
      <c r="I3185" s="12">
        <v>8.25</v>
      </c>
      <c r="J3185" s="12">
        <v>68.79</v>
      </c>
      <c r="K3185" s="12">
        <v>25.98</v>
      </c>
      <c r="L3185" s="12">
        <v>56.82</v>
      </c>
      <c r="M3185" s="12">
        <v>165.94</v>
      </c>
      <c r="N3185" s="12">
        <v>604.08</v>
      </c>
      <c r="O3185" s="12">
        <v>222.01</v>
      </c>
    </row>
    <row r="3186" ht="14.25" customHeight="1">
      <c r="A3186" s="12" t="s">
        <v>5936</v>
      </c>
      <c r="B3186" s="12" t="s">
        <v>46</v>
      </c>
      <c r="C3186" s="12">
        <v>3197.0</v>
      </c>
      <c r="D3186" s="12">
        <v>0.0</v>
      </c>
      <c r="E3186" s="12">
        <v>216650.0</v>
      </c>
      <c r="F3186" s="12">
        <v>3.96361175E7</v>
      </c>
      <c r="G3186" s="12">
        <v>45291.0</v>
      </c>
      <c r="H3186" s="12" t="s">
        <v>39</v>
      </c>
      <c r="I3186" s="12">
        <v>12.25</v>
      </c>
      <c r="J3186" s="12">
        <v>139.14</v>
      </c>
      <c r="K3186" s="12">
        <v>63.07</v>
      </c>
      <c r="L3186" s="12">
        <v>99.56</v>
      </c>
      <c r="M3186" s="12">
        <v>31.48</v>
      </c>
      <c r="N3186" s="12">
        <v>190.07</v>
      </c>
      <c r="O3186" s="12">
        <v>83.77</v>
      </c>
    </row>
    <row r="3187" ht="14.25" customHeight="1">
      <c r="A3187" s="12" t="s">
        <v>5937</v>
      </c>
      <c r="B3187" s="12" t="s">
        <v>693</v>
      </c>
      <c r="C3187" s="12">
        <v>3198.0</v>
      </c>
      <c r="D3187" s="12">
        <v>0.0</v>
      </c>
      <c r="E3187" s="12">
        <v>216650.0</v>
      </c>
      <c r="F3187" s="12">
        <v>3.96361175E7</v>
      </c>
      <c r="G3187" s="12">
        <v>45291.0</v>
      </c>
      <c r="H3187" s="12" t="s">
        <v>39</v>
      </c>
      <c r="I3187" s="12">
        <v>12.25</v>
      </c>
      <c r="J3187" s="12">
        <v>139.14</v>
      </c>
      <c r="K3187" s="12">
        <v>63.07</v>
      </c>
      <c r="L3187" s="12">
        <v>99.56</v>
      </c>
      <c r="M3187" s="12">
        <v>31.48</v>
      </c>
      <c r="N3187" s="12">
        <v>190.07</v>
      </c>
      <c r="O3187" s="12">
        <v>83.77</v>
      </c>
    </row>
    <row r="3188" ht="14.25" customHeight="1">
      <c r="A3188" s="12" t="s">
        <v>5938</v>
      </c>
      <c r="B3188" s="12" t="s">
        <v>5939</v>
      </c>
      <c r="C3188" s="12">
        <v>3199.0</v>
      </c>
      <c r="D3188" s="12">
        <v>0.0</v>
      </c>
      <c r="E3188" s="12">
        <v>216463.0</v>
      </c>
      <c r="F3188" s="12">
        <v>3.960190585E7</v>
      </c>
      <c r="G3188" s="12">
        <v>45291.0</v>
      </c>
      <c r="H3188" s="12" t="s">
        <v>39</v>
      </c>
      <c r="I3188" s="12">
        <v>4.25</v>
      </c>
      <c r="J3188" s="12">
        <v>163.72</v>
      </c>
      <c r="K3188" s="12">
        <v>154.43</v>
      </c>
      <c r="L3188" s="12">
        <v>158.7</v>
      </c>
      <c r="M3188" s="12">
        <v>11.75</v>
      </c>
      <c r="N3188" s="12">
        <v>18.47</v>
      </c>
      <c r="O3188" s="12">
        <v>15.28</v>
      </c>
    </row>
    <row r="3189" ht="14.25" customHeight="1">
      <c r="A3189" s="12" t="s">
        <v>2078</v>
      </c>
      <c r="B3189" s="12" t="s">
        <v>5940</v>
      </c>
      <c r="C3189" s="12">
        <v>3200.0</v>
      </c>
      <c r="D3189" s="12">
        <v>0.0</v>
      </c>
      <c r="E3189" s="12">
        <v>216372.0</v>
      </c>
      <c r="F3189" s="12">
        <v>3.95852574E7</v>
      </c>
      <c r="G3189" s="12">
        <v>45291.0</v>
      </c>
      <c r="H3189" s="12" t="s">
        <v>39</v>
      </c>
      <c r="I3189" s="12">
        <v>0.5</v>
      </c>
      <c r="J3189" s="12">
        <v>182.04</v>
      </c>
      <c r="K3189" s="12">
        <v>182.04</v>
      </c>
      <c r="L3189" s="12">
        <v>182.04</v>
      </c>
      <c r="M3189" s="12">
        <v>0.5</v>
      </c>
      <c r="N3189" s="12">
        <v>0.5</v>
      </c>
      <c r="O3189" s="12">
        <v>0.5</v>
      </c>
    </row>
    <row r="3190" ht="14.25" customHeight="1">
      <c r="A3190" s="12" t="s">
        <v>5941</v>
      </c>
      <c r="B3190" s="12" t="s">
        <v>46</v>
      </c>
      <c r="C3190" s="12">
        <v>3201.0</v>
      </c>
      <c r="D3190" s="12">
        <v>0.0</v>
      </c>
      <c r="E3190" s="12">
        <v>216252.0</v>
      </c>
      <c r="F3190" s="12">
        <v>3.95633034E7</v>
      </c>
      <c r="G3190" s="12">
        <v>45291.0</v>
      </c>
      <c r="H3190" s="12" t="s">
        <v>39</v>
      </c>
      <c r="I3190" s="12">
        <v>18.75</v>
      </c>
      <c r="J3190" s="12">
        <v>78.02</v>
      </c>
      <c r="K3190" s="12">
        <v>42.36</v>
      </c>
      <c r="L3190" s="12">
        <v>68.87</v>
      </c>
      <c r="M3190" s="12">
        <v>134.5</v>
      </c>
      <c r="N3190" s="12">
        <v>331.94</v>
      </c>
      <c r="O3190" s="12">
        <v>165.63</v>
      </c>
    </row>
    <row r="3191" ht="14.25" customHeight="1">
      <c r="A3191" s="12" t="s">
        <v>5942</v>
      </c>
      <c r="B3191" s="12" t="s">
        <v>5943</v>
      </c>
      <c r="C3191" s="12">
        <v>3202.0</v>
      </c>
      <c r="D3191" s="12">
        <v>0.0</v>
      </c>
      <c r="E3191" s="12">
        <v>216252.0</v>
      </c>
      <c r="F3191" s="12">
        <v>3.95633034E7</v>
      </c>
      <c r="G3191" s="12">
        <v>45291.0</v>
      </c>
      <c r="H3191" s="12" t="s">
        <v>39</v>
      </c>
      <c r="I3191" s="12">
        <v>4.25</v>
      </c>
      <c r="J3191" s="12">
        <v>97.06</v>
      </c>
      <c r="K3191" s="12">
        <v>82.29</v>
      </c>
      <c r="L3191" s="12">
        <v>92.48</v>
      </c>
      <c r="M3191" s="12">
        <v>88.5</v>
      </c>
      <c r="N3191" s="12">
        <v>122.31</v>
      </c>
      <c r="O3191" s="12">
        <v>97.83</v>
      </c>
    </row>
    <row r="3192" ht="14.25" customHeight="1">
      <c r="A3192" s="12" t="s">
        <v>2444</v>
      </c>
      <c r="B3192" s="12" t="s">
        <v>1885</v>
      </c>
      <c r="C3192" s="12">
        <v>3203.0</v>
      </c>
      <c r="D3192" s="12">
        <v>0.0</v>
      </c>
      <c r="E3192" s="12">
        <v>216129.0</v>
      </c>
      <c r="F3192" s="12">
        <v>3.954080055E7</v>
      </c>
      <c r="G3192" s="12">
        <v>45199.0</v>
      </c>
      <c r="H3192" s="12" t="s">
        <v>514</v>
      </c>
      <c r="I3192" s="12">
        <v>11.25</v>
      </c>
      <c r="J3192" s="12">
        <v>117.95</v>
      </c>
      <c r="K3192" s="12">
        <v>59.61</v>
      </c>
      <c r="L3192" s="12">
        <v>86.78</v>
      </c>
      <c r="M3192" s="12">
        <v>55.11</v>
      </c>
      <c r="N3192" s="12">
        <v>206.92</v>
      </c>
      <c r="O3192" s="12">
        <v>110.83</v>
      </c>
    </row>
    <row r="3193" ht="14.25" customHeight="1">
      <c r="A3193" s="12" t="s">
        <v>1883</v>
      </c>
      <c r="B3193" s="12" t="s">
        <v>46</v>
      </c>
      <c r="C3193" s="12">
        <v>3204.0</v>
      </c>
      <c r="D3193" s="12">
        <v>0.0</v>
      </c>
      <c r="E3193" s="12">
        <v>216129.0</v>
      </c>
      <c r="F3193" s="12">
        <v>3.954080055E7</v>
      </c>
      <c r="G3193" s="12">
        <v>45199.0</v>
      </c>
      <c r="H3193" s="12" t="s">
        <v>514</v>
      </c>
      <c r="I3193" s="12">
        <v>11.25</v>
      </c>
      <c r="J3193" s="12">
        <v>117.95</v>
      </c>
      <c r="K3193" s="12">
        <v>59.61</v>
      </c>
      <c r="L3193" s="12">
        <v>86.78</v>
      </c>
      <c r="M3193" s="12">
        <v>55.11</v>
      </c>
      <c r="N3193" s="12">
        <v>206.92</v>
      </c>
      <c r="O3193" s="12">
        <v>110.83</v>
      </c>
    </row>
    <row r="3194" ht="14.25" customHeight="1">
      <c r="A3194" s="12" t="s">
        <v>2291</v>
      </c>
      <c r="B3194" s="12" t="s">
        <v>5944</v>
      </c>
      <c r="C3194" s="12">
        <v>3205.0</v>
      </c>
      <c r="D3194" s="12">
        <v>0.0</v>
      </c>
      <c r="E3194" s="12">
        <v>216048.0</v>
      </c>
      <c r="F3194" s="12">
        <v>3.95259816E7</v>
      </c>
      <c r="G3194" s="12">
        <v>45230.0</v>
      </c>
      <c r="H3194" s="12" t="s">
        <v>39</v>
      </c>
      <c r="I3194" s="12">
        <v>3.75</v>
      </c>
      <c r="J3194" s="12">
        <v>120.75</v>
      </c>
      <c r="K3194" s="12">
        <v>75.55</v>
      </c>
      <c r="L3194" s="12">
        <v>102.49</v>
      </c>
      <c r="M3194" s="12">
        <v>51.52</v>
      </c>
      <c r="N3194" s="12">
        <v>142.16</v>
      </c>
      <c r="O3194" s="12">
        <v>78.5</v>
      </c>
    </row>
    <row r="3195" ht="14.25" customHeight="1">
      <c r="A3195" s="12" t="s">
        <v>5945</v>
      </c>
      <c r="B3195" s="12" t="s">
        <v>5946</v>
      </c>
      <c r="C3195" s="12">
        <v>3206.0</v>
      </c>
      <c r="D3195" s="12">
        <v>0.0</v>
      </c>
      <c r="E3195" s="12">
        <v>216000.0</v>
      </c>
      <c r="F3195" s="12">
        <v>3.95172E7</v>
      </c>
      <c r="G3195" s="12">
        <v>45199.0</v>
      </c>
      <c r="H3195" s="12" t="s">
        <v>514</v>
      </c>
      <c r="I3195" s="12">
        <v>7.25</v>
      </c>
      <c r="J3195" s="12">
        <v>95.02</v>
      </c>
      <c r="K3195" s="12">
        <v>95.02</v>
      </c>
      <c r="L3195" s="12">
        <v>95.02</v>
      </c>
      <c r="M3195" s="12">
        <v>92.54</v>
      </c>
      <c r="N3195" s="12">
        <v>92.54</v>
      </c>
      <c r="O3195" s="12">
        <v>92.54</v>
      </c>
    </row>
    <row r="3196" ht="14.25" customHeight="1">
      <c r="A3196" s="12" t="s">
        <v>5947</v>
      </c>
      <c r="B3196" s="12" t="s">
        <v>46</v>
      </c>
      <c r="C3196" s="12">
        <v>3207.0</v>
      </c>
      <c r="D3196" s="12">
        <v>0.0</v>
      </c>
      <c r="E3196" s="12">
        <v>216000.0</v>
      </c>
      <c r="F3196" s="12">
        <v>3.95172E7</v>
      </c>
      <c r="G3196" s="12">
        <v>45199.0</v>
      </c>
      <c r="H3196" s="12" t="s">
        <v>514</v>
      </c>
      <c r="I3196" s="12">
        <v>7.25</v>
      </c>
      <c r="J3196" s="12">
        <v>95.02</v>
      </c>
      <c r="K3196" s="12">
        <v>95.02</v>
      </c>
      <c r="L3196" s="12">
        <v>95.02</v>
      </c>
      <c r="M3196" s="12">
        <v>92.54</v>
      </c>
      <c r="N3196" s="12">
        <v>92.54</v>
      </c>
      <c r="O3196" s="12">
        <v>92.54</v>
      </c>
    </row>
    <row r="3197" ht="14.25" customHeight="1">
      <c r="A3197" s="12" t="s">
        <v>2999</v>
      </c>
      <c r="B3197" s="12" t="s">
        <v>5948</v>
      </c>
      <c r="C3197" s="12">
        <v>3208.0</v>
      </c>
      <c r="D3197" s="12">
        <v>0.0</v>
      </c>
      <c r="E3197" s="12">
        <v>216000.0</v>
      </c>
      <c r="F3197" s="12">
        <v>3.95172E7</v>
      </c>
      <c r="G3197" s="12">
        <v>45260.0</v>
      </c>
      <c r="H3197" s="12" t="s">
        <v>39</v>
      </c>
      <c r="I3197" s="12">
        <v>0.75</v>
      </c>
      <c r="J3197" s="12">
        <v>174.04</v>
      </c>
      <c r="K3197" s="12">
        <v>174.04</v>
      </c>
      <c r="L3197" s="12">
        <v>174.04</v>
      </c>
      <c r="M3197" s="12">
        <v>5.12</v>
      </c>
      <c r="N3197" s="12">
        <v>5.12</v>
      </c>
      <c r="O3197" s="12">
        <v>5.12</v>
      </c>
    </row>
    <row r="3198" ht="14.25" customHeight="1">
      <c r="A3198" s="12" t="s">
        <v>3053</v>
      </c>
      <c r="B3198" s="12" t="s">
        <v>5949</v>
      </c>
      <c r="C3198" s="12">
        <v>3209.0</v>
      </c>
      <c r="D3198" s="12">
        <v>0.0</v>
      </c>
      <c r="E3198" s="12">
        <v>215864.0</v>
      </c>
      <c r="F3198" s="12">
        <v>3.94923188E7</v>
      </c>
      <c r="G3198" s="12">
        <v>45260.0</v>
      </c>
      <c r="H3198" s="12" t="s">
        <v>39</v>
      </c>
      <c r="I3198" s="12">
        <v>18.0</v>
      </c>
      <c r="J3198" s="12">
        <v>12.94</v>
      </c>
      <c r="K3198" s="12">
        <v>3.61</v>
      </c>
      <c r="L3198" s="12">
        <v>7.74</v>
      </c>
      <c r="M3198" s="12">
        <v>1313.46</v>
      </c>
      <c r="N3198" s="12">
        <v>4968.57</v>
      </c>
      <c r="O3198" s="12">
        <v>2263.74</v>
      </c>
    </row>
    <row r="3199" ht="14.25" customHeight="1">
      <c r="A3199" s="12" t="s">
        <v>253</v>
      </c>
      <c r="B3199" s="12" t="s">
        <v>5950</v>
      </c>
      <c r="C3199" s="12">
        <v>3210.0</v>
      </c>
      <c r="D3199" s="12">
        <v>0.0</v>
      </c>
      <c r="E3199" s="12">
        <v>215639.0</v>
      </c>
      <c r="F3199" s="12">
        <v>3.945115505E7</v>
      </c>
      <c r="G3199" s="12">
        <v>45199.0</v>
      </c>
      <c r="H3199" s="12" t="s">
        <v>39</v>
      </c>
      <c r="I3199" s="12">
        <v>11.0</v>
      </c>
      <c r="J3199" s="12">
        <v>22.59</v>
      </c>
      <c r="K3199" s="12">
        <v>14.29</v>
      </c>
      <c r="L3199" s="12">
        <v>21.46</v>
      </c>
      <c r="M3199" s="12">
        <v>709.8</v>
      </c>
      <c r="N3199" s="12">
        <v>1180.58</v>
      </c>
      <c r="O3199" s="12">
        <v>752.49</v>
      </c>
    </row>
    <row r="3200" ht="14.25" customHeight="1">
      <c r="A3200" s="12" t="s">
        <v>5951</v>
      </c>
      <c r="B3200" s="12" t="s">
        <v>5952</v>
      </c>
      <c r="C3200" s="12">
        <v>3211.0</v>
      </c>
      <c r="D3200" s="12">
        <v>0.0</v>
      </c>
      <c r="E3200" s="12">
        <v>215585.0</v>
      </c>
      <c r="F3200" s="12">
        <v>3.944127575E7</v>
      </c>
      <c r="G3200" s="12">
        <v>45291.0</v>
      </c>
      <c r="H3200" s="12" t="s">
        <v>39</v>
      </c>
      <c r="I3200" s="12">
        <v>5.0</v>
      </c>
      <c r="J3200" s="12">
        <v>71.33</v>
      </c>
      <c r="K3200" s="12">
        <v>45.74</v>
      </c>
      <c r="L3200" s="12">
        <v>66.06</v>
      </c>
      <c r="M3200" s="12">
        <v>156.48</v>
      </c>
      <c r="N3200" s="12">
        <v>299.97</v>
      </c>
      <c r="O3200" s="12">
        <v>176.95</v>
      </c>
    </row>
    <row r="3201" ht="14.25" customHeight="1">
      <c r="A3201" s="12" t="s">
        <v>4307</v>
      </c>
      <c r="B3201" s="12" t="s">
        <v>46</v>
      </c>
      <c r="C3201" s="12">
        <v>3212.0</v>
      </c>
      <c r="D3201" s="12">
        <v>0.0</v>
      </c>
      <c r="E3201" s="12">
        <v>215580.0</v>
      </c>
      <c r="F3201" s="12">
        <v>3.9440361E7</v>
      </c>
      <c r="G3201" s="12">
        <v>45289.0</v>
      </c>
      <c r="H3201" s="12" t="s">
        <v>39</v>
      </c>
      <c r="I3201" s="12">
        <v>19.25</v>
      </c>
      <c r="J3201" s="12">
        <v>34.57</v>
      </c>
      <c r="K3201" s="12">
        <v>1.24</v>
      </c>
      <c r="L3201" s="12">
        <v>15.61</v>
      </c>
      <c r="M3201" s="12">
        <v>429.25</v>
      </c>
      <c r="N3201" s="12">
        <v>14666.15</v>
      </c>
      <c r="O3201" s="12">
        <v>1072.14</v>
      </c>
    </row>
    <row r="3202" ht="14.25" customHeight="1">
      <c r="A3202" s="12" t="s">
        <v>5953</v>
      </c>
      <c r="B3202" s="12" t="s">
        <v>5954</v>
      </c>
      <c r="C3202" s="12">
        <v>3213.0</v>
      </c>
      <c r="D3202" s="12">
        <v>0.0</v>
      </c>
      <c r="E3202" s="12">
        <v>215543.0</v>
      </c>
      <c r="F3202" s="12">
        <v>3.943359185E7</v>
      </c>
      <c r="G3202" s="12">
        <v>45291.0</v>
      </c>
      <c r="H3202" s="12" t="s">
        <v>39</v>
      </c>
      <c r="I3202" s="12">
        <v>6.25</v>
      </c>
      <c r="J3202" s="12">
        <v>75.22</v>
      </c>
      <c r="K3202" s="12">
        <v>39.56</v>
      </c>
      <c r="L3202" s="12">
        <v>63.11</v>
      </c>
      <c r="M3202" s="12">
        <v>143.23</v>
      </c>
      <c r="N3202" s="12">
        <v>362.44</v>
      </c>
      <c r="O3202" s="12">
        <v>189.9</v>
      </c>
    </row>
    <row r="3203" ht="14.25" customHeight="1">
      <c r="A3203" s="12" t="s">
        <v>5955</v>
      </c>
      <c r="B3203" s="12" t="s">
        <v>5956</v>
      </c>
      <c r="C3203" s="12">
        <v>3214.0</v>
      </c>
      <c r="D3203" s="12">
        <v>0.0</v>
      </c>
      <c r="E3203" s="12">
        <v>215461.0</v>
      </c>
      <c r="F3203" s="12">
        <v>3.941858995E7</v>
      </c>
      <c r="G3203" s="12">
        <v>45291.0</v>
      </c>
      <c r="H3203" s="12" t="s">
        <v>39</v>
      </c>
      <c r="I3203" s="12">
        <v>4.5</v>
      </c>
      <c r="J3203" s="12">
        <v>51.29</v>
      </c>
      <c r="K3203" s="12">
        <v>50.77</v>
      </c>
      <c r="L3203" s="12">
        <v>51.1</v>
      </c>
      <c r="M3203" s="12">
        <v>256.72</v>
      </c>
      <c r="N3203" s="12">
        <v>260.33</v>
      </c>
      <c r="O3203" s="12">
        <v>258.03</v>
      </c>
    </row>
    <row r="3204" ht="14.25" customHeight="1">
      <c r="A3204" s="12" t="s">
        <v>2396</v>
      </c>
      <c r="B3204" s="12" t="s">
        <v>5957</v>
      </c>
      <c r="C3204" s="12">
        <v>3215.0</v>
      </c>
      <c r="D3204" s="12">
        <v>0.0</v>
      </c>
      <c r="E3204" s="12">
        <v>215372.0</v>
      </c>
      <c r="F3204" s="12">
        <v>3.94023074E7</v>
      </c>
      <c r="G3204" s="12">
        <v>45291.0</v>
      </c>
      <c r="H3204" s="12" t="s">
        <v>39</v>
      </c>
      <c r="I3204" s="12">
        <v>18.0</v>
      </c>
      <c r="J3204" s="12">
        <v>119.32</v>
      </c>
      <c r="K3204" s="12">
        <v>68.93</v>
      </c>
      <c r="L3204" s="12">
        <v>97.5</v>
      </c>
      <c r="M3204" s="12">
        <v>53.32</v>
      </c>
      <c r="N3204" s="12">
        <v>165.42</v>
      </c>
      <c r="O3204" s="12">
        <v>87.64</v>
      </c>
    </row>
    <row r="3205" ht="14.25" customHeight="1">
      <c r="A3205" s="12" t="s">
        <v>5031</v>
      </c>
      <c r="B3205" s="12" t="s">
        <v>5958</v>
      </c>
      <c r="C3205" s="12">
        <v>3216.0</v>
      </c>
      <c r="D3205" s="12">
        <v>0.0</v>
      </c>
      <c r="E3205" s="12">
        <v>214742.0</v>
      </c>
      <c r="F3205" s="12">
        <v>3.92870489E7</v>
      </c>
      <c r="G3205" s="12">
        <v>45322.0</v>
      </c>
      <c r="H3205" s="12" t="s">
        <v>39</v>
      </c>
      <c r="I3205" s="12">
        <v>1.0</v>
      </c>
      <c r="J3205" s="12">
        <v>165.02</v>
      </c>
      <c r="K3205" s="12">
        <v>152.35</v>
      </c>
      <c r="L3205" s="12">
        <v>159.11</v>
      </c>
      <c r="M3205" s="12">
        <v>10.87</v>
      </c>
      <c r="N3205" s="12">
        <v>20.08</v>
      </c>
      <c r="O3205" s="12">
        <v>14.99</v>
      </c>
    </row>
    <row r="3206" ht="14.25" customHeight="1">
      <c r="A3206" s="12" t="s">
        <v>2381</v>
      </c>
      <c r="B3206" s="12" t="s">
        <v>1640</v>
      </c>
      <c r="C3206" s="12">
        <v>3217.0</v>
      </c>
      <c r="D3206" s="12">
        <v>0.0</v>
      </c>
      <c r="E3206" s="12">
        <v>214689.0</v>
      </c>
      <c r="F3206" s="12">
        <v>3.927735255E7</v>
      </c>
      <c r="G3206" s="12">
        <v>45199.0</v>
      </c>
      <c r="H3206" s="12" t="s">
        <v>39</v>
      </c>
      <c r="I3206" s="12">
        <v>8.5</v>
      </c>
      <c r="J3206" s="12">
        <v>92.61</v>
      </c>
      <c r="K3206" s="12">
        <v>84.32</v>
      </c>
      <c r="L3206" s="12">
        <v>89.79</v>
      </c>
      <c r="M3206" s="12">
        <v>97.55</v>
      </c>
      <c r="N3206" s="12">
        <v>116.97</v>
      </c>
      <c r="O3206" s="12">
        <v>103.75</v>
      </c>
    </row>
    <row r="3207" ht="14.25" customHeight="1">
      <c r="A3207" s="12" t="s">
        <v>5959</v>
      </c>
      <c r="B3207" s="12" t="s">
        <v>5960</v>
      </c>
      <c r="C3207" s="12">
        <v>3218.0</v>
      </c>
      <c r="D3207" s="12">
        <v>0.0</v>
      </c>
      <c r="E3207" s="12">
        <v>214619.0</v>
      </c>
      <c r="F3207" s="12">
        <v>3.926454605E7</v>
      </c>
      <c r="G3207" s="12">
        <v>45291.0</v>
      </c>
      <c r="H3207" s="12" t="s">
        <v>39</v>
      </c>
      <c r="I3207" s="12">
        <v>4.25</v>
      </c>
      <c r="J3207" s="12">
        <v>144.39</v>
      </c>
      <c r="K3207" s="12">
        <v>134.71</v>
      </c>
      <c r="L3207" s="12">
        <v>136.61</v>
      </c>
      <c r="M3207" s="12">
        <v>26.71</v>
      </c>
      <c r="N3207" s="12">
        <v>35.81</v>
      </c>
      <c r="O3207" s="12">
        <v>33.92</v>
      </c>
    </row>
    <row r="3208" ht="14.25" customHeight="1">
      <c r="A3208" s="12" t="s">
        <v>2256</v>
      </c>
      <c r="B3208" s="12" t="s">
        <v>5961</v>
      </c>
      <c r="C3208" s="12">
        <v>3219.0</v>
      </c>
      <c r="D3208" s="12">
        <v>0.0</v>
      </c>
      <c r="E3208" s="12">
        <v>214183.0</v>
      </c>
      <c r="F3208" s="12">
        <v>3.918477985E7</v>
      </c>
      <c r="G3208" s="12">
        <v>45199.0</v>
      </c>
      <c r="H3208" s="12" t="s">
        <v>39</v>
      </c>
      <c r="I3208" s="12">
        <v>4.25</v>
      </c>
      <c r="J3208" s="12">
        <v>134.21</v>
      </c>
      <c r="K3208" s="12">
        <v>115.66</v>
      </c>
      <c r="L3208" s="12">
        <v>123.86</v>
      </c>
      <c r="M3208" s="12">
        <v>36.32</v>
      </c>
      <c r="N3208" s="12">
        <v>58.19</v>
      </c>
      <c r="O3208" s="12">
        <v>47.7</v>
      </c>
    </row>
    <row r="3209" ht="14.25" customHeight="1">
      <c r="A3209" s="12" t="s">
        <v>5496</v>
      </c>
      <c r="B3209" s="12" t="s">
        <v>5962</v>
      </c>
      <c r="C3209" s="12">
        <v>3220.0</v>
      </c>
      <c r="D3209" s="12">
        <v>0.0</v>
      </c>
      <c r="E3209" s="12">
        <v>214011.0</v>
      </c>
      <c r="F3209" s="12">
        <v>3.915331245E7</v>
      </c>
      <c r="G3209" s="12">
        <v>45291.0</v>
      </c>
      <c r="H3209" s="12" t="s">
        <v>39</v>
      </c>
      <c r="I3209" s="12">
        <v>0.25</v>
      </c>
      <c r="J3209" s="12">
        <v>183.69</v>
      </c>
      <c r="K3209" s="12">
        <v>183.69</v>
      </c>
      <c r="L3209" s="12">
        <v>183.69</v>
      </c>
      <c r="M3209" s="12">
        <v>-0.4</v>
      </c>
      <c r="N3209" s="12">
        <v>-0.4</v>
      </c>
      <c r="O3209" s="12">
        <v>-0.4</v>
      </c>
    </row>
    <row r="3210" ht="14.25" customHeight="1">
      <c r="A3210" s="12" t="s">
        <v>5963</v>
      </c>
      <c r="B3210" s="12" t="s">
        <v>5964</v>
      </c>
      <c r="C3210" s="12">
        <v>3221.0</v>
      </c>
      <c r="D3210" s="12">
        <v>0.0</v>
      </c>
      <c r="E3210" s="12">
        <v>213873.0</v>
      </c>
      <c r="F3210" s="12">
        <v>3.912806535E7</v>
      </c>
      <c r="G3210" s="12">
        <v>45291.0</v>
      </c>
      <c r="H3210" s="12" t="s">
        <v>39</v>
      </c>
      <c r="I3210" s="12">
        <v>4.25</v>
      </c>
      <c r="J3210" s="12">
        <v>91.47</v>
      </c>
      <c r="K3210" s="12">
        <v>84.84</v>
      </c>
      <c r="L3210" s="12">
        <v>90.54</v>
      </c>
      <c r="M3210" s="12">
        <v>100.02</v>
      </c>
      <c r="N3210" s="12">
        <v>115.65</v>
      </c>
      <c r="O3210" s="12">
        <v>102.07</v>
      </c>
    </row>
    <row r="3211" ht="14.25" customHeight="1">
      <c r="A3211" s="12" t="s">
        <v>2400</v>
      </c>
      <c r="B3211" s="12" t="s">
        <v>5965</v>
      </c>
      <c r="C3211" s="12">
        <v>3222.0</v>
      </c>
      <c r="D3211" s="12">
        <v>0.0</v>
      </c>
      <c r="E3211" s="12">
        <v>213800.0</v>
      </c>
      <c r="F3211" s="12">
        <v>3.911471E7</v>
      </c>
      <c r="G3211" s="12">
        <v>45291.0</v>
      </c>
      <c r="H3211" s="12" t="s">
        <v>39</v>
      </c>
      <c r="I3211" s="12">
        <v>0.75</v>
      </c>
      <c r="J3211" s="12">
        <v>174.82</v>
      </c>
      <c r="K3211" s="12">
        <v>174.82</v>
      </c>
      <c r="L3211" s="12">
        <v>174.82</v>
      </c>
      <c r="M3211" s="12">
        <v>4.65</v>
      </c>
      <c r="N3211" s="12">
        <v>4.65</v>
      </c>
      <c r="O3211" s="12">
        <v>4.65</v>
      </c>
    </row>
    <row r="3212" ht="14.25" customHeight="1">
      <c r="A3212" s="12" t="s">
        <v>5966</v>
      </c>
      <c r="B3212" s="12" t="s">
        <v>46</v>
      </c>
      <c r="C3212" s="12">
        <v>3223.0</v>
      </c>
      <c r="D3212" s="12">
        <v>0.0</v>
      </c>
      <c r="E3212" s="12">
        <v>213698.0</v>
      </c>
      <c r="F3212" s="12">
        <v>3.90960491E7</v>
      </c>
      <c r="G3212" s="12">
        <v>45260.0</v>
      </c>
      <c r="H3212" s="12" t="s">
        <v>39</v>
      </c>
      <c r="I3212" s="12">
        <v>8.5</v>
      </c>
      <c r="J3212" s="12">
        <v>148.93</v>
      </c>
      <c r="K3212" s="12">
        <v>80.3</v>
      </c>
      <c r="L3212" s="12">
        <v>115.99</v>
      </c>
      <c r="M3212" s="12">
        <v>22.84</v>
      </c>
      <c r="N3212" s="12">
        <v>127.85</v>
      </c>
      <c r="O3212" s="12">
        <v>57.73</v>
      </c>
    </row>
    <row r="3213" ht="14.25" customHeight="1">
      <c r="A3213" s="12" t="s">
        <v>2372</v>
      </c>
      <c r="B3213" s="12" t="s">
        <v>5967</v>
      </c>
      <c r="C3213" s="12">
        <v>3224.0</v>
      </c>
      <c r="D3213" s="12">
        <v>0.0</v>
      </c>
      <c r="E3213" s="12">
        <v>213410.0</v>
      </c>
      <c r="F3213" s="12">
        <v>3.90433595E7</v>
      </c>
      <c r="G3213" s="12">
        <v>45337.0</v>
      </c>
      <c r="H3213" s="12" t="s">
        <v>39</v>
      </c>
      <c r="I3213" s="12">
        <v>11.0</v>
      </c>
      <c r="J3213" s="12">
        <v>85.98</v>
      </c>
      <c r="K3213" s="12">
        <v>33.21</v>
      </c>
      <c r="L3213" s="12">
        <v>67.99</v>
      </c>
      <c r="M3213" s="12">
        <v>112.79</v>
      </c>
      <c r="N3213" s="12">
        <v>450.95</v>
      </c>
      <c r="O3213" s="12">
        <v>169.07</v>
      </c>
    </row>
    <row r="3214" ht="14.25" customHeight="1">
      <c r="A3214" s="12" t="s">
        <v>5968</v>
      </c>
      <c r="B3214" s="12" t="s">
        <v>5969</v>
      </c>
      <c r="C3214" s="12">
        <v>3225.0</v>
      </c>
      <c r="D3214" s="12">
        <v>0.0</v>
      </c>
      <c r="E3214" s="12">
        <v>213175.0</v>
      </c>
      <c r="F3214" s="12">
        <v>3.900036625E7</v>
      </c>
      <c r="G3214" s="12">
        <v>45291.0</v>
      </c>
      <c r="H3214" s="12" t="s">
        <v>39</v>
      </c>
      <c r="I3214" s="12">
        <v>7.75</v>
      </c>
      <c r="J3214" s="12">
        <v>88.75</v>
      </c>
      <c r="K3214" s="12">
        <v>56.14</v>
      </c>
      <c r="L3214" s="12">
        <v>77.32</v>
      </c>
      <c r="M3214" s="12">
        <v>106.14</v>
      </c>
      <c r="N3214" s="12">
        <v>225.87</v>
      </c>
      <c r="O3214" s="12">
        <v>136.63</v>
      </c>
    </row>
    <row r="3215" ht="14.25" customHeight="1">
      <c r="A3215" s="12" t="s">
        <v>5970</v>
      </c>
      <c r="B3215" s="12" t="s">
        <v>5971</v>
      </c>
      <c r="C3215" s="12">
        <v>3226.0</v>
      </c>
      <c r="D3215" s="12">
        <v>0.0</v>
      </c>
      <c r="E3215" s="12">
        <v>212833.0</v>
      </c>
      <c r="F3215" s="12">
        <v>3.893779735E7</v>
      </c>
      <c r="G3215" s="12">
        <v>45291.0</v>
      </c>
      <c r="H3215" s="12" t="s">
        <v>464</v>
      </c>
      <c r="I3215" s="12">
        <v>19.25</v>
      </c>
      <c r="J3215" s="12">
        <v>38.44</v>
      </c>
      <c r="K3215" s="12">
        <v>11.57</v>
      </c>
      <c r="L3215" s="12">
        <v>29.13</v>
      </c>
      <c r="M3215" s="12">
        <v>375.93</v>
      </c>
      <c r="N3215" s="12">
        <v>1481.5</v>
      </c>
      <c r="O3215" s="12">
        <v>528.07</v>
      </c>
    </row>
    <row r="3216" ht="14.25" customHeight="1">
      <c r="A3216" s="12" t="s">
        <v>5972</v>
      </c>
      <c r="B3216" s="12" t="s">
        <v>5973</v>
      </c>
      <c r="C3216" s="12">
        <v>3227.0</v>
      </c>
      <c r="D3216" s="12">
        <v>0.0</v>
      </c>
      <c r="E3216" s="12">
        <v>212655.0</v>
      </c>
      <c r="F3216" s="12">
        <v>3.890523225E7</v>
      </c>
      <c r="G3216" s="12">
        <v>45291.0</v>
      </c>
      <c r="H3216" s="12" t="s">
        <v>39</v>
      </c>
      <c r="I3216" s="12">
        <v>8.25</v>
      </c>
      <c r="J3216" s="12">
        <v>46.77</v>
      </c>
      <c r="K3216" s="12">
        <v>32.57</v>
      </c>
      <c r="L3216" s="12">
        <v>44.94</v>
      </c>
      <c r="M3216" s="12">
        <v>291.17</v>
      </c>
      <c r="N3216" s="12">
        <v>461.64</v>
      </c>
      <c r="O3216" s="12">
        <v>307.09</v>
      </c>
    </row>
    <row r="3217" ht="14.25" customHeight="1">
      <c r="A3217" s="12" t="s">
        <v>2288</v>
      </c>
      <c r="B3217" s="12" t="s">
        <v>5974</v>
      </c>
      <c r="C3217" s="12">
        <v>3228.0</v>
      </c>
      <c r="D3217" s="12">
        <v>0.0</v>
      </c>
      <c r="E3217" s="12">
        <v>212574.0</v>
      </c>
      <c r="F3217" s="12">
        <v>3.88904133E7</v>
      </c>
      <c r="G3217" s="12">
        <v>45198.0</v>
      </c>
      <c r="H3217" s="12" t="s">
        <v>39</v>
      </c>
      <c r="I3217" s="12">
        <v>0.5</v>
      </c>
      <c r="J3217" s="12">
        <v>182.04</v>
      </c>
      <c r="K3217" s="12">
        <v>182.04</v>
      </c>
      <c r="L3217" s="12">
        <v>182.04</v>
      </c>
      <c r="M3217" s="12">
        <v>0.5</v>
      </c>
      <c r="N3217" s="12">
        <v>0.5</v>
      </c>
      <c r="O3217" s="12">
        <v>0.5</v>
      </c>
    </row>
    <row r="3218" ht="14.25" customHeight="1">
      <c r="A3218" s="12" t="s">
        <v>5975</v>
      </c>
      <c r="B3218" s="12" t="s">
        <v>5976</v>
      </c>
      <c r="C3218" s="12">
        <v>3229.0</v>
      </c>
      <c r="D3218" s="12">
        <v>0.0</v>
      </c>
      <c r="E3218" s="12">
        <v>212502.0</v>
      </c>
      <c r="F3218" s="12">
        <v>3.88772409E7</v>
      </c>
      <c r="G3218" s="12">
        <v>45291.0</v>
      </c>
      <c r="H3218" s="12" t="s">
        <v>39</v>
      </c>
      <c r="I3218" s="12">
        <v>12.25</v>
      </c>
      <c r="J3218" s="12">
        <v>41.34</v>
      </c>
      <c r="K3218" s="12">
        <v>25.44</v>
      </c>
      <c r="L3218" s="12">
        <v>37.12</v>
      </c>
      <c r="M3218" s="12">
        <v>342.5</v>
      </c>
      <c r="N3218" s="12">
        <v>619.24</v>
      </c>
      <c r="O3218" s="12">
        <v>392.88</v>
      </c>
    </row>
    <row r="3219" ht="14.25" customHeight="1">
      <c r="A3219" s="12" t="s">
        <v>3053</v>
      </c>
      <c r="B3219" s="12" t="s">
        <v>5977</v>
      </c>
      <c r="C3219" s="12">
        <v>3230.0</v>
      </c>
      <c r="D3219" s="12">
        <v>0.0</v>
      </c>
      <c r="E3219" s="12">
        <v>212401.0</v>
      </c>
      <c r="F3219" s="12">
        <v>3.885876295E7</v>
      </c>
      <c r="G3219" s="12">
        <v>45260.0</v>
      </c>
      <c r="H3219" s="12" t="s">
        <v>39</v>
      </c>
      <c r="I3219" s="12">
        <v>6.25</v>
      </c>
      <c r="J3219" s="12">
        <v>135.94</v>
      </c>
      <c r="K3219" s="12">
        <v>64.18</v>
      </c>
      <c r="L3219" s="12">
        <v>97.18</v>
      </c>
      <c r="M3219" s="12">
        <v>34.58</v>
      </c>
      <c r="N3219" s="12">
        <v>185.05</v>
      </c>
      <c r="O3219" s="12">
        <v>88.25</v>
      </c>
    </row>
    <row r="3220" ht="14.25" customHeight="1">
      <c r="A3220" s="12" t="s">
        <v>5185</v>
      </c>
      <c r="B3220" s="12" t="s">
        <v>5978</v>
      </c>
      <c r="C3220" s="12">
        <v>3231.0</v>
      </c>
      <c r="D3220" s="12">
        <v>0.0</v>
      </c>
      <c r="E3220" s="12">
        <v>212393.0</v>
      </c>
      <c r="F3220" s="12">
        <v>3.885729935E7</v>
      </c>
      <c r="G3220" s="12">
        <v>45322.0</v>
      </c>
      <c r="H3220" s="12" t="s">
        <v>39</v>
      </c>
      <c r="I3220" s="12">
        <v>0.25</v>
      </c>
      <c r="J3220" s="12">
        <v>183.69</v>
      </c>
      <c r="K3220" s="12">
        <v>183.69</v>
      </c>
      <c r="L3220" s="12">
        <v>183.69</v>
      </c>
      <c r="M3220" s="12">
        <v>-0.4</v>
      </c>
      <c r="N3220" s="12">
        <v>-0.4</v>
      </c>
      <c r="O3220" s="12">
        <v>-0.4</v>
      </c>
    </row>
    <row r="3221" ht="14.25" customHeight="1">
      <c r="A3221" s="12" t="s">
        <v>5979</v>
      </c>
      <c r="B3221" s="12" t="s">
        <v>5980</v>
      </c>
      <c r="C3221" s="12">
        <v>3232.0</v>
      </c>
      <c r="D3221" s="12">
        <v>0.0</v>
      </c>
      <c r="E3221" s="12">
        <v>212214.0</v>
      </c>
      <c r="F3221" s="12">
        <v>3.88245513E7</v>
      </c>
      <c r="G3221" s="12">
        <v>45291.0</v>
      </c>
      <c r="H3221" s="12" t="s">
        <v>39</v>
      </c>
      <c r="I3221" s="12">
        <v>12.0</v>
      </c>
      <c r="J3221" s="12">
        <v>113.4</v>
      </c>
      <c r="K3221" s="12">
        <v>46.76</v>
      </c>
      <c r="L3221" s="12">
        <v>94.59</v>
      </c>
      <c r="M3221" s="12">
        <v>61.33</v>
      </c>
      <c r="N3221" s="12">
        <v>291.25</v>
      </c>
      <c r="O3221" s="12">
        <v>93.41</v>
      </c>
    </row>
    <row r="3222" ht="14.25" customHeight="1">
      <c r="A3222" s="12" t="s">
        <v>5981</v>
      </c>
      <c r="B3222" s="12" t="s">
        <v>5982</v>
      </c>
      <c r="C3222" s="12">
        <v>3233.0</v>
      </c>
      <c r="D3222" s="12">
        <v>0.0</v>
      </c>
      <c r="E3222" s="12">
        <v>212154.0</v>
      </c>
      <c r="F3222" s="12">
        <v>3.88135743E7</v>
      </c>
      <c r="G3222" s="12">
        <v>45291.0</v>
      </c>
      <c r="H3222" s="12" t="s">
        <v>39</v>
      </c>
      <c r="I3222" s="12">
        <v>5.75</v>
      </c>
      <c r="J3222" s="12">
        <v>59.3</v>
      </c>
      <c r="K3222" s="12">
        <v>57.59</v>
      </c>
      <c r="L3222" s="12">
        <v>59.05</v>
      </c>
      <c r="M3222" s="12">
        <v>208.51</v>
      </c>
      <c r="N3222" s="12">
        <v>217.69</v>
      </c>
      <c r="O3222" s="12">
        <v>209.84</v>
      </c>
    </row>
    <row r="3223" ht="14.25" customHeight="1">
      <c r="A3223" s="12" t="s">
        <v>5983</v>
      </c>
      <c r="B3223" s="12" t="s">
        <v>46</v>
      </c>
      <c r="C3223" s="12">
        <v>3234.0</v>
      </c>
      <c r="D3223" s="12">
        <v>0.0</v>
      </c>
      <c r="E3223" s="12">
        <v>212000.0</v>
      </c>
      <c r="F3223" s="12">
        <v>3.87854E7</v>
      </c>
      <c r="G3223" s="12">
        <v>45107.0</v>
      </c>
      <c r="H3223" s="12" t="s">
        <v>39</v>
      </c>
      <c r="I3223" s="12">
        <v>1.25</v>
      </c>
      <c r="J3223" s="12">
        <v>152.69</v>
      </c>
      <c r="K3223" s="12">
        <v>152.69</v>
      </c>
      <c r="L3223" s="12">
        <v>152.69</v>
      </c>
      <c r="M3223" s="12">
        <v>19.82</v>
      </c>
      <c r="N3223" s="12">
        <v>19.82</v>
      </c>
      <c r="O3223" s="12">
        <v>19.82</v>
      </c>
    </row>
    <row r="3224" ht="14.25" customHeight="1">
      <c r="A3224" s="12" t="s">
        <v>4429</v>
      </c>
      <c r="B3224" s="12" t="s">
        <v>5984</v>
      </c>
      <c r="C3224" s="12">
        <v>3235.0</v>
      </c>
      <c r="D3224" s="12">
        <v>0.0</v>
      </c>
      <c r="E3224" s="12">
        <v>211976.0</v>
      </c>
      <c r="F3224" s="12">
        <v>3.878107872E7</v>
      </c>
      <c r="G3224" s="12">
        <v>45107.0</v>
      </c>
      <c r="H3224" s="12" t="s">
        <v>39</v>
      </c>
      <c r="I3224" s="12">
        <v>2.25</v>
      </c>
      <c r="J3224" s="12">
        <v>158.08</v>
      </c>
      <c r="K3224" s="12">
        <v>158.08</v>
      </c>
      <c r="L3224" s="12">
        <v>158.08</v>
      </c>
      <c r="M3224" s="12">
        <v>15.73</v>
      </c>
      <c r="N3224" s="12">
        <v>15.73</v>
      </c>
      <c r="O3224" s="12">
        <v>15.73</v>
      </c>
    </row>
    <row r="3225" ht="14.25" customHeight="1">
      <c r="A3225" s="12" t="s">
        <v>5985</v>
      </c>
      <c r="B3225" s="12" t="s">
        <v>5986</v>
      </c>
      <c r="C3225" s="12">
        <v>3236.0</v>
      </c>
      <c r="D3225" s="12">
        <v>0.0</v>
      </c>
      <c r="E3225" s="12">
        <v>211597.0</v>
      </c>
      <c r="F3225" s="12">
        <v>3.871167115E7</v>
      </c>
      <c r="G3225" s="12">
        <v>45291.0</v>
      </c>
      <c r="H3225" s="12" t="s">
        <v>39</v>
      </c>
      <c r="I3225" s="12">
        <v>4.25</v>
      </c>
      <c r="J3225" s="12">
        <v>118.99</v>
      </c>
      <c r="K3225" s="12">
        <v>102.42</v>
      </c>
      <c r="L3225" s="12">
        <v>107.37</v>
      </c>
      <c r="M3225" s="12">
        <v>53.76</v>
      </c>
      <c r="N3225" s="12">
        <v>78.62</v>
      </c>
      <c r="O3225" s="12">
        <v>70.38</v>
      </c>
    </row>
    <row r="3226" ht="14.25" customHeight="1">
      <c r="A3226" s="12" t="s">
        <v>5987</v>
      </c>
      <c r="B3226" s="12" t="s">
        <v>5988</v>
      </c>
      <c r="C3226" s="12">
        <v>3237.0</v>
      </c>
      <c r="D3226" s="12">
        <v>0.0</v>
      </c>
      <c r="E3226" s="12">
        <v>211398.0</v>
      </c>
      <c r="F3226" s="12">
        <v>3.86752641E7</v>
      </c>
      <c r="G3226" s="12">
        <v>45291.0</v>
      </c>
      <c r="H3226" s="12" t="s">
        <v>39</v>
      </c>
      <c r="I3226" s="12">
        <v>14.25</v>
      </c>
      <c r="J3226" s="12">
        <v>18.06</v>
      </c>
      <c r="K3226" s="12">
        <v>8.37</v>
      </c>
      <c r="L3226" s="12">
        <v>13.75</v>
      </c>
      <c r="M3226" s="12">
        <v>913.2</v>
      </c>
      <c r="N3226" s="12">
        <v>2084.55</v>
      </c>
      <c r="O3226" s="12">
        <v>1230.17</v>
      </c>
    </row>
    <row r="3227" ht="14.25" customHeight="1">
      <c r="A3227" s="12" t="s">
        <v>5318</v>
      </c>
      <c r="B3227" s="12" t="s">
        <v>5989</v>
      </c>
      <c r="C3227" s="12">
        <v>3238.0</v>
      </c>
      <c r="D3227" s="12">
        <v>0.0</v>
      </c>
      <c r="E3227" s="12">
        <v>211238.0</v>
      </c>
      <c r="F3227" s="12">
        <v>3.86459921E7</v>
      </c>
      <c r="G3227" s="12">
        <v>45107.0</v>
      </c>
      <c r="H3227" s="12" t="s">
        <v>39</v>
      </c>
      <c r="I3227" s="12">
        <v>1.75</v>
      </c>
      <c r="J3227" s="12">
        <v>145.08</v>
      </c>
      <c r="K3227" s="12">
        <v>145.08</v>
      </c>
      <c r="L3227" s="12">
        <v>145.08</v>
      </c>
      <c r="M3227" s="12">
        <v>26.1</v>
      </c>
      <c r="N3227" s="12">
        <v>26.1</v>
      </c>
      <c r="O3227" s="12">
        <v>26.1</v>
      </c>
    </row>
    <row r="3228" ht="14.25" customHeight="1">
      <c r="A3228" s="12" t="s">
        <v>5990</v>
      </c>
      <c r="B3228" s="12" t="s">
        <v>5991</v>
      </c>
      <c r="C3228" s="12">
        <v>3239.0</v>
      </c>
      <c r="D3228" s="12">
        <v>0.0</v>
      </c>
      <c r="E3228" s="12">
        <v>210809.0</v>
      </c>
      <c r="F3228" s="12">
        <v>3.856750655E7</v>
      </c>
      <c r="G3228" s="12">
        <v>45291.0</v>
      </c>
      <c r="H3228" s="12" t="s">
        <v>464</v>
      </c>
      <c r="I3228" s="12">
        <v>13.75</v>
      </c>
      <c r="J3228" s="12">
        <v>60.02</v>
      </c>
      <c r="K3228" s="12">
        <v>39.85</v>
      </c>
      <c r="L3228" s="12">
        <v>52.38</v>
      </c>
      <c r="M3228" s="12">
        <v>204.8</v>
      </c>
      <c r="N3228" s="12">
        <v>359.15</v>
      </c>
      <c r="O3228" s="12">
        <v>249.29</v>
      </c>
    </row>
    <row r="3229" ht="14.25" customHeight="1">
      <c r="A3229" s="12" t="s">
        <v>5992</v>
      </c>
      <c r="B3229" s="12" t="s">
        <v>46</v>
      </c>
      <c r="C3229" s="12">
        <v>3240.0</v>
      </c>
      <c r="D3229" s="12">
        <v>0.0</v>
      </c>
      <c r="E3229" s="12">
        <v>210758.0</v>
      </c>
      <c r="F3229" s="12">
        <v>3.855809926E7</v>
      </c>
      <c r="G3229" s="12">
        <v>45291.0</v>
      </c>
      <c r="H3229" s="12" t="s">
        <v>39</v>
      </c>
      <c r="I3229" s="12">
        <v>13.5</v>
      </c>
      <c r="J3229" s="12">
        <v>142.53</v>
      </c>
      <c r="K3229" s="12">
        <v>84.71</v>
      </c>
      <c r="L3229" s="12">
        <v>123.77</v>
      </c>
      <c r="M3229" s="12">
        <v>28.36</v>
      </c>
      <c r="N3229" s="12">
        <v>115.97</v>
      </c>
      <c r="O3229" s="12">
        <v>47.82</v>
      </c>
    </row>
    <row r="3230" ht="14.25" customHeight="1">
      <c r="A3230" s="12" t="s">
        <v>5993</v>
      </c>
      <c r="B3230" s="12" t="s">
        <v>5994</v>
      </c>
      <c r="C3230" s="12">
        <v>3241.0</v>
      </c>
      <c r="D3230" s="12">
        <v>0.0</v>
      </c>
      <c r="E3230" s="12">
        <v>210346.0</v>
      </c>
      <c r="F3230" s="12">
        <v>3.84828007E7</v>
      </c>
      <c r="G3230" s="12">
        <v>45291.0</v>
      </c>
      <c r="H3230" s="12" t="s">
        <v>39</v>
      </c>
      <c r="I3230" s="12">
        <v>10.0</v>
      </c>
      <c r="J3230" s="12">
        <v>93.39</v>
      </c>
      <c r="K3230" s="12">
        <v>61.28</v>
      </c>
      <c r="L3230" s="12">
        <v>81.97</v>
      </c>
      <c r="M3230" s="12">
        <v>95.91</v>
      </c>
      <c r="N3230" s="12">
        <v>198.57</v>
      </c>
      <c r="O3230" s="12">
        <v>123.19</v>
      </c>
    </row>
    <row r="3231" ht="14.25" customHeight="1">
      <c r="A3231" s="12" t="s">
        <v>5995</v>
      </c>
      <c r="B3231" s="12" t="s">
        <v>5996</v>
      </c>
      <c r="C3231" s="12">
        <v>3242.0</v>
      </c>
      <c r="D3231" s="12">
        <v>0.0</v>
      </c>
      <c r="E3231" s="12">
        <v>210340.0</v>
      </c>
      <c r="F3231" s="12">
        <v>3.8481703E7</v>
      </c>
      <c r="G3231" s="12">
        <v>45291.0</v>
      </c>
      <c r="H3231" s="12" t="s">
        <v>39</v>
      </c>
      <c r="I3231" s="12">
        <v>12.25</v>
      </c>
      <c r="J3231" s="12">
        <v>37.75</v>
      </c>
      <c r="K3231" s="12">
        <v>21.95</v>
      </c>
      <c r="L3231" s="12">
        <v>34.36</v>
      </c>
      <c r="M3231" s="12">
        <v>384.6</v>
      </c>
      <c r="N3231" s="12">
        <v>733.67</v>
      </c>
      <c r="O3231" s="12">
        <v>432.47</v>
      </c>
    </row>
    <row r="3232" ht="14.25" customHeight="1">
      <c r="A3232" s="12" t="s">
        <v>2312</v>
      </c>
      <c r="B3232" s="12" t="s">
        <v>592</v>
      </c>
      <c r="C3232" s="12">
        <v>3243.0</v>
      </c>
      <c r="D3232" s="12">
        <v>0.0</v>
      </c>
      <c r="E3232" s="12">
        <v>210238.0</v>
      </c>
      <c r="F3232" s="12">
        <v>3.84630421E7</v>
      </c>
      <c r="G3232" s="12">
        <v>45291.0</v>
      </c>
      <c r="H3232" s="12" t="s">
        <v>39</v>
      </c>
      <c r="I3232" s="12">
        <v>3.25</v>
      </c>
      <c r="J3232" s="12">
        <v>123.14</v>
      </c>
      <c r="K3232" s="12">
        <v>122.68</v>
      </c>
      <c r="L3232" s="12">
        <v>122.85</v>
      </c>
      <c r="M3232" s="12">
        <v>48.57</v>
      </c>
      <c r="N3232" s="12">
        <v>49.13</v>
      </c>
      <c r="O3232" s="12">
        <v>48.92</v>
      </c>
    </row>
    <row r="3233" ht="14.25" customHeight="1">
      <c r="A3233" s="12" t="s">
        <v>4878</v>
      </c>
      <c r="B3233" s="12" t="s">
        <v>5997</v>
      </c>
      <c r="C3233" s="12">
        <v>3244.0</v>
      </c>
      <c r="D3233" s="12">
        <v>0.0</v>
      </c>
      <c r="E3233" s="12">
        <v>210090.0</v>
      </c>
      <c r="F3233" s="12">
        <v>3.84359655E7</v>
      </c>
      <c r="G3233" s="12">
        <v>45138.0</v>
      </c>
      <c r="H3233" s="12" t="s">
        <v>39</v>
      </c>
      <c r="I3233" s="12">
        <v>1.5</v>
      </c>
      <c r="J3233" s="12">
        <v>154.14</v>
      </c>
      <c r="K3233" s="12">
        <v>154.4</v>
      </c>
      <c r="L3233" s="12">
        <v>154.16</v>
      </c>
      <c r="M3233" s="12">
        <v>18.69</v>
      </c>
      <c r="N3233" s="12">
        <v>18.49</v>
      </c>
      <c r="O3233" s="12">
        <v>18.68</v>
      </c>
    </row>
    <row r="3234" ht="14.25" customHeight="1">
      <c r="A3234" s="12" t="s">
        <v>5998</v>
      </c>
      <c r="B3234" s="12" t="s">
        <v>5999</v>
      </c>
      <c r="C3234" s="12">
        <v>3245.0</v>
      </c>
      <c r="D3234" s="12">
        <v>0.0</v>
      </c>
      <c r="E3234" s="12">
        <v>210067.0</v>
      </c>
      <c r="F3234" s="12">
        <v>3.843175765E7</v>
      </c>
      <c r="G3234" s="12">
        <v>45291.0</v>
      </c>
      <c r="H3234" s="12" t="s">
        <v>276</v>
      </c>
      <c r="I3234" s="12">
        <v>5.25</v>
      </c>
      <c r="J3234" s="12">
        <v>115.26</v>
      </c>
      <c r="K3234" s="12">
        <v>105.72</v>
      </c>
      <c r="L3234" s="12">
        <v>113.23</v>
      </c>
      <c r="M3234" s="12">
        <v>58.73</v>
      </c>
      <c r="N3234" s="12">
        <v>73.05</v>
      </c>
      <c r="O3234" s="12">
        <v>61.57</v>
      </c>
    </row>
    <row r="3235" ht="14.25" customHeight="1">
      <c r="A3235" s="12" t="s">
        <v>2409</v>
      </c>
      <c r="B3235" s="12" t="s">
        <v>6000</v>
      </c>
      <c r="C3235" s="12">
        <v>3246.0</v>
      </c>
      <c r="D3235" s="12">
        <v>0.0</v>
      </c>
      <c r="E3235" s="12">
        <v>210033.0</v>
      </c>
      <c r="F3235" s="12">
        <v>3.842553735E7</v>
      </c>
      <c r="G3235" s="12">
        <v>45291.0</v>
      </c>
      <c r="H3235" s="12" t="s">
        <v>39</v>
      </c>
      <c r="I3235" s="12">
        <v>17.25</v>
      </c>
      <c r="J3235" s="12">
        <v>48.09</v>
      </c>
      <c r="K3235" s="12">
        <v>11.43</v>
      </c>
      <c r="L3235" s="12">
        <v>36.65</v>
      </c>
      <c r="M3235" s="12">
        <v>280.44</v>
      </c>
      <c r="N3235" s="12">
        <v>1500.57</v>
      </c>
      <c r="O3235" s="12">
        <v>399.24</v>
      </c>
    </row>
    <row r="3236" ht="14.25" customHeight="1">
      <c r="A3236" s="12" t="s">
        <v>6001</v>
      </c>
      <c r="B3236" s="12" t="s">
        <v>6002</v>
      </c>
      <c r="C3236" s="12">
        <v>3247.0</v>
      </c>
      <c r="D3236" s="12">
        <v>0.0</v>
      </c>
      <c r="E3236" s="12">
        <v>210000.0</v>
      </c>
      <c r="F3236" s="12">
        <v>3.84195E7</v>
      </c>
      <c r="G3236" s="12">
        <v>45291.0</v>
      </c>
      <c r="H3236" s="12" t="s">
        <v>276</v>
      </c>
      <c r="I3236" s="12">
        <v>13.0</v>
      </c>
      <c r="J3236" s="12">
        <v>11.87</v>
      </c>
      <c r="K3236" s="12">
        <v>10.89</v>
      </c>
      <c r="L3236" s="12">
        <v>11.58</v>
      </c>
      <c r="M3236" s="12">
        <v>1440.81</v>
      </c>
      <c r="N3236" s="12">
        <v>1579.66</v>
      </c>
      <c r="O3236" s="12">
        <v>1479.49</v>
      </c>
    </row>
    <row r="3237" ht="14.25" customHeight="1">
      <c r="A3237" s="12" t="s">
        <v>6003</v>
      </c>
      <c r="B3237" s="12" t="s">
        <v>6004</v>
      </c>
      <c r="C3237" s="12">
        <v>3248.0</v>
      </c>
      <c r="D3237" s="12">
        <v>0.0</v>
      </c>
      <c r="E3237" s="12">
        <v>210000.0</v>
      </c>
      <c r="F3237" s="12">
        <v>3.84195E7</v>
      </c>
      <c r="G3237" s="12">
        <v>45199.0</v>
      </c>
      <c r="H3237" s="12" t="s">
        <v>514</v>
      </c>
      <c r="I3237" s="12">
        <v>13.0</v>
      </c>
      <c r="J3237" s="12">
        <v>94.48</v>
      </c>
      <c r="K3237" s="12">
        <v>92.79</v>
      </c>
      <c r="L3237" s="12">
        <v>94.22</v>
      </c>
      <c r="M3237" s="12">
        <v>93.63</v>
      </c>
      <c r="N3237" s="12">
        <v>97.17</v>
      </c>
      <c r="O3237" s="12">
        <v>94.18</v>
      </c>
    </row>
    <row r="3238" ht="14.25" customHeight="1">
      <c r="A3238" s="12" t="s">
        <v>6005</v>
      </c>
      <c r="B3238" s="12" t="s">
        <v>46</v>
      </c>
      <c r="C3238" s="12">
        <v>3249.0</v>
      </c>
      <c r="D3238" s="12">
        <v>0.0</v>
      </c>
      <c r="E3238" s="12">
        <v>210000.0</v>
      </c>
      <c r="F3238" s="12">
        <v>3.84195E7</v>
      </c>
      <c r="G3238" s="12">
        <v>45199.0</v>
      </c>
      <c r="H3238" s="12" t="s">
        <v>514</v>
      </c>
      <c r="I3238" s="12">
        <v>13.0</v>
      </c>
      <c r="J3238" s="12">
        <v>94.48</v>
      </c>
      <c r="K3238" s="12">
        <v>92.79</v>
      </c>
      <c r="L3238" s="12">
        <v>94.22</v>
      </c>
      <c r="M3238" s="12">
        <v>93.63</v>
      </c>
      <c r="N3238" s="12">
        <v>97.17</v>
      </c>
      <c r="O3238" s="12">
        <v>94.18</v>
      </c>
    </row>
    <row r="3239" ht="14.25" customHeight="1">
      <c r="A3239" s="12" t="s">
        <v>6005</v>
      </c>
      <c r="B3239" s="12" t="s">
        <v>693</v>
      </c>
      <c r="C3239" s="12">
        <v>3250.0</v>
      </c>
      <c r="D3239" s="12">
        <v>0.0</v>
      </c>
      <c r="E3239" s="12">
        <v>210000.0</v>
      </c>
      <c r="F3239" s="12">
        <v>3.84195E7</v>
      </c>
      <c r="G3239" s="12">
        <v>45199.0</v>
      </c>
      <c r="H3239" s="12" t="s">
        <v>514</v>
      </c>
      <c r="I3239" s="12">
        <v>13.0</v>
      </c>
      <c r="J3239" s="12">
        <v>94.48</v>
      </c>
      <c r="K3239" s="12">
        <v>92.79</v>
      </c>
      <c r="L3239" s="12">
        <v>94.22</v>
      </c>
      <c r="M3239" s="12">
        <v>93.63</v>
      </c>
      <c r="N3239" s="12">
        <v>97.17</v>
      </c>
      <c r="O3239" s="12">
        <v>94.18</v>
      </c>
    </row>
    <row r="3240" ht="14.25" customHeight="1">
      <c r="A3240" s="12" t="s">
        <v>6006</v>
      </c>
      <c r="B3240" s="12" t="s">
        <v>6007</v>
      </c>
      <c r="C3240" s="12">
        <v>3251.0</v>
      </c>
      <c r="D3240" s="12">
        <v>0.0</v>
      </c>
      <c r="E3240" s="12">
        <v>209864.0</v>
      </c>
      <c r="F3240" s="12">
        <v>3.83946188E7</v>
      </c>
      <c r="G3240" s="12">
        <v>45291.0</v>
      </c>
      <c r="H3240" s="12" t="s">
        <v>39</v>
      </c>
      <c r="I3240" s="12">
        <v>19.0</v>
      </c>
      <c r="J3240" s="12">
        <v>123.67</v>
      </c>
      <c r="K3240" s="12">
        <v>53.0</v>
      </c>
      <c r="L3240" s="12">
        <v>90.37</v>
      </c>
      <c r="M3240" s="12">
        <v>47.93</v>
      </c>
      <c r="N3240" s="12">
        <v>245.21</v>
      </c>
      <c r="O3240" s="12">
        <v>102.44</v>
      </c>
    </row>
    <row r="3241" ht="14.25" customHeight="1">
      <c r="A3241" s="12" t="s">
        <v>6008</v>
      </c>
      <c r="B3241" s="12" t="s">
        <v>6009</v>
      </c>
      <c r="C3241" s="12">
        <v>3252.0</v>
      </c>
      <c r="D3241" s="12">
        <v>0.0</v>
      </c>
      <c r="E3241" s="12">
        <v>209625.0</v>
      </c>
      <c r="F3241" s="12">
        <v>3.835089375E7</v>
      </c>
      <c r="G3241" s="12">
        <v>45291.0</v>
      </c>
      <c r="H3241" s="12" t="s">
        <v>39</v>
      </c>
      <c r="I3241" s="12">
        <v>14.75</v>
      </c>
      <c r="J3241" s="12">
        <v>26.78</v>
      </c>
      <c r="K3241" s="12">
        <v>11.68</v>
      </c>
      <c r="L3241" s="12">
        <v>21.21</v>
      </c>
      <c r="M3241" s="12">
        <v>583.23</v>
      </c>
      <c r="N3241" s="12">
        <v>1466.85</v>
      </c>
      <c r="O3241" s="12">
        <v>762.38</v>
      </c>
    </row>
    <row r="3242" ht="14.25" customHeight="1">
      <c r="A3242" s="12" t="s">
        <v>6010</v>
      </c>
      <c r="B3242" s="12" t="s">
        <v>6011</v>
      </c>
      <c r="C3242" s="12">
        <v>3253.0</v>
      </c>
      <c r="D3242" s="12">
        <v>0.0</v>
      </c>
      <c r="E3242" s="12">
        <v>209455.0</v>
      </c>
      <c r="F3242" s="12">
        <v>3.831979225E7</v>
      </c>
      <c r="G3242" s="12">
        <v>45199.0</v>
      </c>
      <c r="H3242" s="12" t="s">
        <v>514</v>
      </c>
      <c r="I3242" s="12">
        <v>20.25</v>
      </c>
      <c r="J3242" s="12">
        <v>119.13</v>
      </c>
      <c r="K3242" s="12">
        <v>78.48</v>
      </c>
      <c r="L3242" s="12">
        <v>97.3</v>
      </c>
      <c r="M3242" s="12">
        <v>53.57</v>
      </c>
      <c r="N3242" s="12">
        <v>133.12</v>
      </c>
      <c r="O3242" s="12">
        <v>88.02</v>
      </c>
    </row>
    <row r="3243" ht="14.25" customHeight="1">
      <c r="A3243" s="12" t="s">
        <v>6012</v>
      </c>
      <c r="B3243" s="12" t="s">
        <v>46</v>
      </c>
      <c r="C3243" s="12">
        <v>3254.0</v>
      </c>
      <c r="D3243" s="12">
        <v>0.0</v>
      </c>
      <c r="E3243" s="12">
        <v>209455.0</v>
      </c>
      <c r="F3243" s="12">
        <v>3.831979225E7</v>
      </c>
      <c r="G3243" s="12">
        <v>45199.0</v>
      </c>
      <c r="H3243" s="12" t="s">
        <v>514</v>
      </c>
      <c r="I3243" s="12">
        <v>20.25</v>
      </c>
      <c r="J3243" s="12">
        <v>119.13</v>
      </c>
      <c r="K3243" s="12">
        <v>78.48</v>
      </c>
      <c r="L3243" s="12">
        <v>97.3</v>
      </c>
      <c r="M3243" s="12">
        <v>53.57</v>
      </c>
      <c r="N3243" s="12">
        <v>133.12</v>
      </c>
      <c r="O3243" s="12">
        <v>88.02</v>
      </c>
    </row>
    <row r="3244" ht="14.25" customHeight="1">
      <c r="A3244" s="12" t="s">
        <v>6012</v>
      </c>
      <c r="B3244" s="12" t="s">
        <v>693</v>
      </c>
      <c r="C3244" s="12">
        <v>3255.0</v>
      </c>
      <c r="D3244" s="12">
        <v>0.0</v>
      </c>
      <c r="E3244" s="12">
        <v>209455.0</v>
      </c>
      <c r="F3244" s="12">
        <v>3.831979225E7</v>
      </c>
      <c r="G3244" s="12">
        <v>45199.0</v>
      </c>
      <c r="H3244" s="12" t="s">
        <v>514</v>
      </c>
      <c r="I3244" s="12">
        <v>20.25</v>
      </c>
      <c r="J3244" s="12">
        <v>119.13</v>
      </c>
      <c r="K3244" s="12">
        <v>75.69</v>
      </c>
      <c r="L3244" s="12">
        <v>96.27</v>
      </c>
      <c r="M3244" s="12">
        <v>53.57</v>
      </c>
      <c r="N3244" s="12">
        <v>141.72</v>
      </c>
      <c r="O3244" s="12">
        <v>90.03</v>
      </c>
    </row>
    <row r="3245" ht="14.25" customHeight="1">
      <c r="A3245" s="12" t="s">
        <v>6013</v>
      </c>
      <c r="B3245" s="12" t="s">
        <v>46</v>
      </c>
      <c r="C3245" s="12">
        <v>3256.0</v>
      </c>
      <c r="D3245" s="12">
        <v>0.0</v>
      </c>
      <c r="E3245" s="12">
        <v>209348.0</v>
      </c>
      <c r="F3245" s="12">
        <v>3.83002166E7</v>
      </c>
      <c r="G3245" s="12">
        <v>45291.0</v>
      </c>
      <c r="H3245" s="12" t="s">
        <v>344</v>
      </c>
      <c r="I3245" s="12">
        <v>5.25</v>
      </c>
      <c r="J3245" s="12">
        <v>151.14</v>
      </c>
      <c r="K3245" s="12">
        <v>144.16</v>
      </c>
      <c r="L3245" s="12">
        <v>147.09</v>
      </c>
      <c r="M3245" s="12">
        <v>21.05</v>
      </c>
      <c r="N3245" s="12">
        <v>26.91</v>
      </c>
      <c r="O3245" s="12">
        <v>24.38</v>
      </c>
    </row>
    <row r="3246" ht="14.25" customHeight="1">
      <c r="A3246" s="12" t="s">
        <v>6013</v>
      </c>
      <c r="B3246" s="12" t="s">
        <v>6013</v>
      </c>
      <c r="C3246" s="12">
        <v>3258.0</v>
      </c>
      <c r="D3246" s="12">
        <v>0.0</v>
      </c>
      <c r="E3246" s="12">
        <v>209348.0</v>
      </c>
      <c r="F3246" s="12">
        <v>3.83002166E7</v>
      </c>
      <c r="G3246" s="12">
        <v>45291.0</v>
      </c>
      <c r="H3246" s="12" t="s">
        <v>344</v>
      </c>
      <c r="I3246" s="12">
        <v>5.25</v>
      </c>
      <c r="J3246" s="12">
        <v>151.14</v>
      </c>
      <c r="K3246" s="12">
        <v>144.16</v>
      </c>
      <c r="L3246" s="12">
        <v>147.09</v>
      </c>
      <c r="M3246" s="12">
        <v>21.05</v>
      </c>
      <c r="N3246" s="12">
        <v>26.91</v>
      </c>
      <c r="O3246" s="12">
        <v>24.38</v>
      </c>
    </row>
    <row r="3247" ht="14.25" customHeight="1">
      <c r="A3247" s="12" t="s">
        <v>6014</v>
      </c>
      <c r="B3247" s="12" t="s">
        <v>6015</v>
      </c>
      <c r="C3247" s="12">
        <v>3259.0</v>
      </c>
      <c r="D3247" s="12">
        <v>0.0</v>
      </c>
      <c r="E3247" s="12">
        <v>209165.0</v>
      </c>
      <c r="F3247" s="12">
        <v>3.826673675E7</v>
      </c>
      <c r="G3247" s="12">
        <v>45291.0</v>
      </c>
      <c r="H3247" s="12" t="s">
        <v>39</v>
      </c>
      <c r="I3247" s="12">
        <v>10.0</v>
      </c>
      <c r="J3247" s="12">
        <v>28.86</v>
      </c>
      <c r="K3247" s="12">
        <v>16.67</v>
      </c>
      <c r="L3247" s="12">
        <v>24.33</v>
      </c>
      <c r="M3247" s="12">
        <v>533.89</v>
      </c>
      <c r="N3247" s="12">
        <v>997.61</v>
      </c>
      <c r="O3247" s="12">
        <v>651.89</v>
      </c>
    </row>
    <row r="3248" ht="14.25" customHeight="1">
      <c r="A3248" s="12" t="s">
        <v>6016</v>
      </c>
      <c r="B3248" s="12" t="s">
        <v>6017</v>
      </c>
      <c r="C3248" s="12">
        <v>3260.0</v>
      </c>
      <c r="D3248" s="12">
        <v>0.0</v>
      </c>
      <c r="E3248" s="12">
        <v>209074.0</v>
      </c>
      <c r="F3248" s="12">
        <v>3.82500883E7</v>
      </c>
      <c r="G3248" s="12">
        <v>45107.0</v>
      </c>
      <c r="H3248" s="12" t="s">
        <v>39</v>
      </c>
      <c r="I3248" s="12">
        <v>0.75</v>
      </c>
      <c r="J3248" s="12">
        <v>174.04</v>
      </c>
      <c r="K3248" s="12">
        <v>174.04</v>
      </c>
      <c r="L3248" s="12">
        <v>174.04</v>
      </c>
      <c r="M3248" s="12">
        <v>5.12</v>
      </c>
      <c r="N3248" s="12">
        <v>5.12</v>
      </c>
      <c r="O3248" s="12">
        <v>5.12</v>
      </c>
    </row>
    <row r="3249" ht="14.25" customHeight="1">
      <c r="A3249" s="12" t="s">
        <v>6016</v>
      </c>
      <c r="B3249" s="12" t="s">
        <v>46</v>
      </c>
      <c r="C3249" s="12">
        <v>3261.0</v>
      </c>
      <c r="D3249" s="12">
        <v>0.0</v>
      </c>
      <c r="E3249" s="12">
        <v>209074.0</v>
      </c>
      <c r="F3249" s="12">
        <v>3.82500883E7</v>
      </c>
      <c r="G3249" s="12">
        <v>45107.0</v>
      </c>
      <c r="H3249" s="12" t="s">
        <v>39</v>
      </c>
      <c r="I3249" s="12">
        <v>0.75</v>
      </c>
      <c r="J3249" s="12">
        <v>174.04</v>
      </c>
      <c r="K3249" s="12">
        <v>174.04</v>
      </c>
      <c r="L3249" s="12">
        <v>174.04</v>
      </c>
      <c r="M3249" s="12">
        <v>5.12</v>
      </c>
      <c r="N3249" s="12">
        <v>5.12</v>
      </c>
      <c r="O3249" s="12">
        <v>5.12</v>
      </c>
    </row>
    <row r="3250" ht="14.25" customHeight="1">
      <c r="A3250" s="12" t="s">
        <v>2012</v>
      </c>
      <c r="B3250" s="12" t="s">
        <v>6018</v>
      </c>
      <c r="C3250" s="12">
        <v>3262.0</v>
      </c>
      <c r="D3250" s="12">
        <v>0.0</v>
      </c>
      <c r="E3250" s="12">
        <v>209008.0</v>
      </c>
      <c r="F3250" s="12">
        <v>3.82380136E7</v>
      </c>
      <c r="G3250" s="12">
        <v>45291.0</v>
      </c>
      <c r="H3250" s="12" t="s">
        <v>39</v>
      </c>
      <c r="I3250" s="12">
        <v>15.0</v>
      </c>
      <c r="J3250" s="12">
        <v>41.8</v>
      </c>
      <c r="K3250" s="12">
        <v>26.2</v>
      </c>
      <c r="L3250" s="12">
        <v>36.37</v>
      </c>
      <c r="M3250" s="12">
        <v>337.66</v>
      </c>
      <c r="N3250" s="12">
        <v>598.2</v>
      </c>
      <c r="O3250" s="12">
        <v>403.07</v>
      </c>
    </row>
    <row r="3251" ht="14.25" customHeight="1">
      <c r="A3251" s="12" t="s">
        <v>6019</v>
      </c>
      <c r="B3251" s="12" t="s">
        <v>6020</v>
      </c>
      <c r="C3251" s="12">
        <v>3263.0</v>
      </c>
      <c r="D3251" s="12">
        <v>0.0</v>
      </c>
      <c r="E3251" s="12">
        <v>208790.0</v>
      </c>
      <c r="F3251" s="12">
        <v>3.81981305E7</v>
      </c>
      <c r="G3251" s="12">
        <v>45291.0</v>
      </c>
      <c r="H3251" s="12" t="s">
        <v>39</v>
      </c>
      <c r="I3251" s="12">
        <v>2.25</v>
      </c>
      <c r="J3251" s="12">
        <v>158.08</v>
      </c>
      <c r="K3251" s="12">
        <v>158.08</v>
      </c>
      <c r="L3251" s="12">
        <v>158.08</v>
      </c>
      <c r="M3251" s="12">
        <v>15.73</v>
      </c>
      <c r="N3251" s="12">
        <v>15.73</v>
      </c>
      <c r="O3251" s="12">
        <v>15.73</v>
      </c>
    </row>
    <row r="3252" ht="14.25" customHeight="1">
      <c r="A3252" s="12" t="s">
        <v>6021</v>
      </c>
      <c r="B3252" s="12" t="s">
        <v>6022</v>
      </c>
      <c r="C3252" s="12">
        <v>3264.0</v>
      </c>
      <c r="D3252" s="12">
        <v>0.0</v>
      </c>
      <c r="E3252" s="12">
        <v>208718.0</v>
      </c>
      <c r="F3252" s="12">
        <v>3.81849581E7</v>
      </c>
      <c r="G3252" s="12">
        <v>45291.0</v>
      </c>
      <c r="H3252" s="12" t="s">
        <v>39</v>
      </c>
      <c r="I3252" s="12">
        <v>3.0</v>
      </c>
      <c r="J3252" s="12">
        <v>132.99</v>
      </c>
      <c r="K3252" s="12">
        <v>131.42</v>
      </c>
      <c r="L3252" s="12">
        <v>132.9</v>
      </c>
      <c r="M3252" s="12">
        <v>37.56</v>
      </c>
      <c r="N3252" s="12">
        <v>39.21</v>
      </c>
      <c r="O3252" s="12">
        <v>37.66</v>
      </c>
    </row>
    <row r="3253" ht="14.25" customHeight="1">
      <c r="A3253" s="12" t="s">
        <v>6023</v>
      </c>
      <c r="B3253" s="12" t="s">
        <v>6024</v>
      </c>
      <c r="C3253" s="12">
        <v>3265.0</v>
      </c>
      <c r="D3253" s="12">
        <v>0.0</v>
      </c>
      <c r="E3253" s="12">
        <v>208600.0</v>
      </c>
      <c r="F3253" s="12">
        <v>3.816337E7</v>
      </c>
      <c r="G3253" s="12">
        <v>45291.0</v>
      </c>
      <c r="H3253" s="12" t="s">
        <v>39</v>
      </c>
      <c r="I3253" s="12">
        <v>11.25</v>
      </c>
      <c r="J3253" s="12">
        <v>35.48</v>
      </c>
      <c r="K3253" s="12">
        <v>29.26</v>
      </c>
      <c r="L3253" s="12">
        <v>32.82</v>
      </c>
      <c r="M3253" s="12">
        <v>415.69</v>
      </c>
      <c r="N3253" s="12">
        <v>525.2</v>
      </c>
      <c r="O3253" s="12">
        <v>457.47</v>
      </c>
    </row>
    <row r="3254" ht="14.25" customHeight="1">
      <c r="A3254" s="12" t="s">
        <v>4996</v>
      </c>
      <c r="B3254" s="12" t="s">
        <v>6025</v>
      </c>
      <c r="C3254" s="12">
        <v>3266.0</v>
      </c>
      <c r="D3254" s="12">
        <v>0.0</v>
      </c>
      <c r="E3254" s="12">
        <v>208574.0</v>
      </c>
      <c r="F3254" s="12">
        <v>3.81586133E7</v>
      </c>
      <c r="G3254" s="12">
        <v>45169.0</v>
      </c>
      <c r="H3254" s="12" t="s">
        <v>39</v>
      </c>
      <c r="I3254" s="12">
        <v>4.0</v>
      </c>
      <c r="J3254" s="12">
        <v>82.23</v>
      </c>
      <c r="K3254" s="12">
        <v>77.83</v>
      </c>
      <c r="L3254" s="12">
        <v>81.56</v>
      </c>
      <c r="M3254" s="12">
        <v>122.5</v>
      </c>
      <c r="N3254" s="12">
        <v>135.08</v>
      </c>
      <c r="O3254" s="12">
        <v>124.33</v>
      </c>
    </row>
    <row r="3255" ht="14.25" customHeight="1">
      <c r="A3255" s="12" t="s">
        <v>2432</v>
      </c>
      <c r="B3255" s="12" t="s">
        <v>6026</v>
      </c>
      <c r="C3255" s="12">
        <v>3267.0</v>
      </c>
      <c r="D3255" s="12">
        <v>0.0</v>
      </c>
      <c r="E3255" s="12">
        <v>208565.0</v>
      </c>
      <c r="F3255" s="12">
        <v>3.815696675E7</v>
      </c>
      <c r="G3255" s="12">
        <v>45291.0</v>
      </c>
      <c r="H3255" s="12" t="s">
        <v>39</v>
      </c>
      <c r="I3255" s="12">
        <v>10.25</v>
      </c>
      <c r="J3255" s="12">
        <v>85.27</v>
      </c>
      <c r="K3255" s="12">
        <v>53.96</v>
      </c>
      <c r="L3255" s="12">
        <v>72.36</v>
      </c>
      <c r="M3255" s="12">
        <v>114.55</v>
      </c>
      <c r="N3255" s="12">
        <v>239.07</v>
      </c>
      <c r="O3255" s="12">
        <v>152.82</v>
      </c>
    </row>
    <row r="3256" ht="14.25" customHeight="1">
      <c r="A3256" s="12" t="s">
        <v>903</v>
      </c>
      <c r="B3256" s="12" t="s">
        <v>6027</v>
      </c>
      <c r="C3256" s="12">
        <v>3268.0</v>
      </c>
      <c r="D3256" s="12">
        <v>0.0</v>
      </c>
      <c r="E3256" s="12">
        <v>208473.0</v>
      </c>
      <c r="F3256" s="12">
        <v>3.814013535E7</v>
      </c>
      <c r="G3256" s="12">
        <v>45322.0</v>
      </c>
      <c r="H3256" s="12" t="s">
        <v>39</v>
      </c>
      <c r="I3256" s="12">
        <v>1.75</v>
      </c>
      <c r="J3256" s="12">
        <v>149.03</v>
      </c>
      <c r="K3256" s="12">
        <v>149.03</v>
      </c>
      <c r="L3256" s="12">
        <v>149.03</v>
      </c>
      <c r="M3256" s="12">
        <v>22.76</v>
      </c>
      <c r="N3256" s="12">
        <v>22.76</v>
      </c>
      <c r="O3256" s="12">
        <v>22.76</v>
      </c>
    </row>
    <row r="3257" ht="14.25" customHeight="1">
      <c r="A3257" s="12" t="s">
        <v>6028</v>
      </c>
      <c r="B3257" s="12" t="s">
        <v>6028</v>
      </c>
      <c r="C3257" s="12">
        <v>3269.0</v>
      </c>
      <c r="D3257" s="12">
        <v>0.0</v>
      </c>
      <c r="E3257" s="12">
        <v>208445.0</v>
      </c>
      <c r="F3257" s="12">
        <v>3.813501275E7</v>
      </c>
      <c r="G3257" s="12">
        <v>45291.0</v>
      </c>
      <c r="H3257" s="12" t="s">
        <v>39</v>
      </c>
      <c r="I3257" s="12">
        <v>1.25</v>
      </c>
      <c r="J3257" s="12">
        <v>141.83</v>
      </c>
      <c r="K3257" s="12">
        <v>141.7</v>
      </c>
      <c r="L3257" s="12">
        <v>141.82</v>
      </c>
      <c r="M3257" s="12">
        <v>28.99</v>
      </c>
      <c r="N3257" s="12">
        <v>29.11</v>
      </c>
      <c r="O3257" s="12">
        <v>29.0</v>
      </c>
    </row>
    <row r="3258" ht="14.25" customHeight="1">
      <c r="A3258" s="12" t="s">
        <v>5567</v>
      </c>
      <c r="B3258" s="12" t="s">
        <v>6029</v>
      </c>
      <c r="C3258" s="12">
        <v>3270.0</v>
      </c>
      <c r="D3258" s="12">
        <v>0.0</v>
      </c>
      <c r="E3258" s="12">
        <v>208300.0</v>
      </c>
      <c r="F3258" s="12">
        <v>3.8108485E7</v>
      </c>
      <c r="G3258" s="12">
        <v>45289.0</v>
      </c>
      <c r="H3258" s="12" t="s">
        <v>39</v>
      </c>
      <c r="I3258" s="12">
        <v>11.75</v>
      </c>
      <c r="J3258" s="12">
        <v>17.5</v>
      </c>
      <c r="K3258" s="12">
        <v>17.68</v>
      </c>
      <c r="L3258" s="12">
        <v>18.11</v>
      </c>
      <c r="M3258" s="12">
        <v>945.7</v>
      </c>
      <c r="N3258" s="12">
        <v>934.91</v>
      </c>
      <c r="O3258" s="12">
        <v>910.42</v>
      </c>
    </row>
    <row r="3259" ht="14.25" customHeight="1">
      <c r="A3259" s="12" t="s">
        <v>5536</v>
      </c>
      <c r="B3259" s="12" t="s">
        <v>6030</v>
      </c>
      <c r="C3259" s="12">
        <v>3271.0</v>
      </c>
      <c r="D3259" s="12">
        <v>0.0</v>
      </c>
      <c r="E3259" s="12">
        <v>208241.0</v>
      </c>
      <c r="F3259" s="12">
        <v>3.80977623E7</v>
      </c>
      <c r="G3259" s="12">
        <v>45107.0</v>
      </c>
      <c r="H3259" s="12" t="s">
        <v>39</v>
      </c>
      <c r="I3259" s="12">
        <v>1.75</v>
      </c>
      <c r="J3259" s="12">
        <v>146.76</v>
      </c>
      <c r="K3259" s="12">
        <v>146.8</v>
      </c>
      <c r="L3259" s="12">
        <v>146.77</v>
      </c>
      <c r="M3259" s="12">
        <v>24.66</v>
      </c>
      <c r="N3259" s="12">
        <v>24.63</v>
      </c>
      <c r="O3259" s="12">
        <v>24.65</v>
      </c>
    </row>
    <row r="3260" ht="14.25" customHeight="1">
      <c r="A3260" s="12" t="s">
        <v>2435</v>
      </c>
      <c r="B3260" s="12" t="s">
        <v>6031</v>
      </c>
      <c r="C3260" s="12">
        <v>3272.0</v>
      </c>
      <c r="D3260" s="12">
        <v>0.0</v>
      </c>
      <c r="E3260" s="12">
        <v>208177.0</v>
      </c>
      <c r="F3260" s="12">
        <v>3.808598215E7</v>
      </c>
      <c r="G3260" s="12">
        <v>45107.0</v>
      </c>
      <c r="H3260" s="12" t="s">
        <v>39</v>
      </c>
      <c r="I3260" s="12">
        <v>2.25</v>
      </c>
      <c r="J3260" s="12">
        <v>157.98</v>
      </c>
      <c r="K3260" s="12">
        <v>158.08</v>
      </c>
      <c r="L3260" s="12">
        <v>157.99</v>
      </c>
      <c r="M3260" s="12">
        <v>15.81</v>
      </c>
      <c r="N3260" s="12">
        <v>15.73</v>
      </c>
      <c r="O3260" s="12">
        <v>15.8</v>
      </c>
    </row>
    <row r="3261" ht="14.25" customHeight="1">
      <c r="A3261" s="12" t="s">
        <v>6032</v>
      </c>
      <c r="B3261" s="12" t="s">
        <v>6033</v>
      </c>
      <c r="C3261" s="12">
        <v>3273.0</v>
      </c>
      <c r="D3261" s="12">
        <v>0.0</v>
      </c>
      <c r="E3261" s="12">
        <v>208000.0</v>
      </c>
      <c r="F3261" s="12">
        <v>3.80536E7</v>
      </c>
      <c r="G3261" s="12">
        <v>45199.0</v>
      </c>
      <c r="H3261" s="12" t="s">
        <v>39</v>
      </c>
      <c r="I3261" s="12">
        <v>1.0</v>
      </c>
      <c r="J3261" s="12">
        <v>146.04</v>
      </c>
      <c r="K3261" s="12">
        <v>146.04</v>
      </c>
      <c r="L3261" s="12">
        <v>146.04</v>
      </c>
      <c r="M3261" s="12">
        <v>25.27</v>
      </c>
      <c r="N3261" s="12">
        <v>25.27</v>
      </c>
      <c r="O3261" s="12">
        <v>25.27</v>
      </c>
    </row>
    <row r="3262" ht="14.25" customHeight="1">
      <c r="A3262" s="12" t="s">
        <v>6032</v>
      </c>
      <c r="B3262" s="12" t="s">
        <v>46</v>
      </c>
      <c r="C3262" s="12">
        <v>3274.0</v>
      </c>
      <c r="D3262" s="12">
        <v>0.0</v>
      </c>
      <c r="E3262" s="12">
        <v>208000.0</v>
      </c>
      <c r="F3262" s="12">
        <v>3.80536E7</v>
      </c>
      <c r="G3262" s="12">
        <v>45199.0</v>
      </c>
      <c r="H3262" s="12" t="s">
        <v>39</v>
      </c>
      <c r="I3262" s="12">
        <v>1.0</v>
      </c>
      <c r="J3262" s="12">
        <v>146.04</v>
      </c>
      <c r="K3262" s="12">
        <v>146.04</v>
      </c>
      <c r="L3262" s="12">
        <v>146.04</v>
      </c>
      <c r="M3262" s="12">
        <v>25.27</v>
      </c>
      <c r="N3262" s="12">
        <v>25.27</v>
      </c>
      <c r="O3262" s="12">
        <v>25.27</v>
      </c>
    </row>
    <row r="3263" ht="14.25" customHeight="1">
      <c r="A3263" s="12" t="s">
        <v>2343</v>
      </c>
      <c r="B3263" s="12" t="s">
        <v>46</v>
      </c>
      <c r="C3263" s="12">
        <v>3275.0</v>
      </c>
      <c r="D3263" s="12">
        <v>0.0</v>
      </c>
      <c r="E3263" s="12">
        <v>207956.0</v>
      </c>
      <c r="F3263" s="12">
        <v>3.80455502E7</v>
      </c>
      <c r="G3263" s="12">
        <v>45199.0</v>
      </c>
      <c r="H3263" s="12" t="s">
        <v>514</v>
      </c>
      <c r="I3263" s="12">
        <v>11.25</v>
      </c>
      <c r="J3263" s="12">
        <v>117.95</v>
      </c>
      <c r="K3263" s="12">
        <v>65.88</v>
      </c>
      <c r="L3263" s="12">
        <v>89.05</v>
      </c>
      <c r="M3263" s="12">
        <v>55.11</v>
      </c>
      <c r="N3263" s="12">
        <v>177.69</v>
      </c>
      <c r="O3263" s="12">
        <v>105.44</v>
      </c>
    </row>
    <row r="3264" ht="14.25" customHeight="1">
      <c r="A3264" s="12" t="s">
        <v>2343</v>
      </c>
      <c r="B3264" s="12" t="s">
        <v>1094</v>
      </c>
      <c r="C3264" s="12">
        <v>3276.0</v>
      </c>
      <c r="D3264" s="12">
        <v>0.0</v>
      </c>
      <c r="E3264" s="12">
        <v>207956.0</v>
      </c>
      <c r="F3264" s="12">
        <v>3.80455502E7</v>
      </c>
      <c r="G3264" s="12">
        <v>45199.0</v>
      </c>
      <c r="H3264" s="12" t="s">
        <v>514</v>
      </c>
      <c r="I3264" s="12">
        <v>11.25</v>
      </c>
      <c r="J3264" s="12">
        <v>117.95</v>
      </c>
      <c r="K3264" s="12">
        <v>65.88</v>
      </c>
      <c r="L3264" s="12">
        <v>89.05</v>
      </c>
      <c r="M3264" s="12">
        <v>55.11</v>
      </c>
      <c r="N3264" s="12">
        <v>177.69</v>
      </c>
      <c r="O3264" s="12">
        <v>105.44</v>
      </c>
    </row>
    <row r="3265" ht="14.25" customHeight="1">
      <c r="A3265" s="12" t="s">
        <v>6034</v>
      </c>
      <c r="B3265" s="12" t="s">
        <v>46</v>
      </c>
      <c r="C3265" s="12">
        <v>3277.0</v>
      </c>
      <c r="D3265" s="12">
        <v>0.0</v>
      </c>
      <c r="E3265" s="12">
        <v>207949.0</v>
      </c>
      <c r="F3265" s="12">
        <v>3.804423431E7</v>
      </c>
      <c r="G3265" s="12">
        <v>45107.0</v>
      </c>
      <c r="H3265" s="12" t="s">
        <v>39</v>
      </c>
      <c r="I3265" s="12">
        <v>4.0</v>
      </c>
      <c r="J3265" s="12">
        <v>156.03</v>
      </c>
      <c r="K3265" s="12">
        <v>75.0</v>
      </c>
      <c r="L3265" s="12">
        <v>117.08</v>
      </c>
      <c r="M3265" s="12">
        <v>17.25</v>
      </c>
      <c r="N3265" s="12">
        <v>143.92</v>
      </c>
      <c r="O3265" s="12">
        <v>56.26</v>
      </c>
    </row>
    <row r="3266" ht="14.25" customHeight="1">
      <c r="A3266" s="12" t="s">
        <v>6034</v>
      </c>
      <c r="B3266" s="12" t="s">
        <v>6035</v>
      </c>
      <c r="C3266" s="12">
        <v>3278.0</v>
      </c>
      <c r="D3266" s="12">
        <v>0.0</v>
      </c>
      <c r="E3266" s="12">
        <v>207949.0</v>
      </c>
      <c r="F3266" s="12">
        <v>3.804423431E7</v>
      </c>
      <c r="G3266" s="12">
        <v>45107.0</v>
      </c>
      <c r="H3266" s="12" t="s">
        <v>39</v>
      </c>
      <c r="I3266" s="12">
        <v>4.0</v>
      </c>
      <c r="J3266" s="12">
        <v>156.03</v>
      </c>
      <c r="K3266" s="12">
        <v>75.0</v>
      </c>
      <c r="L3266" s="12">
        <v>117.08</v>
      </c>
      <c r="M3266" s="12">
        <v>17.25</v>
      </c>
      <c r="N3266" s="12">
        <v>143.92</v>
      </c>
      <c r="O3266" s="12">
        <v>56.26</v>
      </c>
    </row>
    <row r="3267" ht="14.25" customHeight="1">
      <c r="A3267" s="12" t="s">
        <v>6036</v>
      </c>
      <c r="B3267" s="12" t="s">
        <v>6037</v>
      </c>
      <c r="C3267" s="12">
        <v>3279.0</v>
      </c>
      <c r="D3267" s="12">
        <v>0.0</v>
      </c>
      <c r="E3267" s="12">
        <v>207923.0</v>
      </c>
      <c r="F3267" s="12">
        <v>3.803951285E7</v>
      </c>
      <c r="G3267" s="12">
        <v>45199.0</v>
      </c>
      <c r="H3267" s="12" t="s">
        <v>39</v>
      </c>
      <c r="I3267" s="12">
        <v>12.25</v>
      </c>
      <c r="J3267" s="12">
        <v>43.88</v>
      </c>
      <c r="K3267" s="12">
        <v>11.83</v>
      </c>
      <c r="L3267" s="12">
        <v>29.94</v>
      </c>
      <c r="M3267" s="12">
        <v>316.94</v>
      </c>
      <c r="N3267" s="12">
        <v>1446.64</v>
      </c>
      <c r="O3267" s="12">
        <v>511.03</v>
      </c>
    </row>
    <row r="3268" ht="14.25" customHeight="1">
      <c r="A3268" s="12" t="s">
        <v>2930</v>
      </c>
      <c r="B3268" s="12" t="s">
        <v>6038</v>
      </c>
      <c r="C3268" s="12">
        <v>3280.0</v>
      </c>
      <c r="D3268" s="12">
        <v>0.0</v>
      </c>
      <c r="E3268" s="12">
        <v>207672.0</v>
      </c>
      <c r="F3268" s="12">
        <v>3.79935924E7</v>
      </c>
      <c r="G3268" s="12">
        <v>45199.0</v>
      </c>
      <c r="H3268" s="12" t="s">
        <v>717</v>
      </c>
      <c r="I3268" s="12">
        <v>0.5</v>
      </c>
      <c r="J3268" s="12">
        <v>182.04</v>
      </c>
      <c r="K3268" s="12">
        <v>182.04</v>
      </c>
      <c r="L3268" s="12">
        <v>182.04</v>
      </c>
      <c r="M3268" s="12">
        <v>0.5</v>
      </c>
      <c r="N3268" s="12">
        <v>0.5</v>
      </c>
      <c r="O3268" s="12">
        <v>0.5</v>
      </c>
    </row>
    <row r="3269" ht="14.25" customHeight="1">
      <c r="A3269" s="12" t="s">
        <v>4492</v>
      </c>
      <c r="B3269" s="12" t="s">
        <v>6039</v>
      </c>
      <c r="C3269" s="12">
        <v>3281.0</v>
      </c>
      <c r="D3269" s="12">
        <v>0.0</v>
      </c>
      <c r="E3269" s="12">
        <v>207595.0</v>
      </c>
      <c r="F3269" s="12">
        <v>3.797950525E7</v>
      </c>
      <c r="G3269" s="12">
        <v>45289.0</v>
      </c>
      <c r="H3269" s="12" t="s">
        <v>39</v>
      </c>
      <c r="I3269" s="12">
        <v>1.0</v>
      </c>
      <c r="J3269" s="12">
        <v>171.57</v>
      </c>
      <c r="K3269" s="12">
        <v>171.48</v>
      </c>
      <c r="L3269" s="12">
        <v>171.56</v>
      </c>
      <c r="M3269" s="12">
        <v>6.63</v>
      </c>
      <c r="N3269" s="12">
        <v>6.69</v>
      </c>
      <c r="O3269" s="12">
        <v>6.64</v>
      </c>
    </row>
    <row r="3270" ht="14.25" customHeight="1">
      <c r="A3270" s="12" t="s">
        <v>6040</v>
      </c>
      <c r="B3270" s="12" t="s">
        <v>6041</v>
      </c>
      <c r="C3270" s="12">
        <v>3282.0</v>
      </c>
      <c r="D3270" s="12">
        <v>0.0</v>
      </c>
      <c r="E3270" s="12">
        <v>207588.0</v>
      </c>
      <c r="F3270" s="12">
        <v>3.79782246E7</v>
      </c>
      <c r="G3270" s="12">
        <v>45291.0</v>
      </c>
      <c r="H3270" s="12" t="s">
        <v>39</v>
      </c>
      <c r="I3270" s="12">
        <v>4.25</v>
      </c>
      <c r="J3270" s="12">
        <v>77.88</v>
      </c>
      <c r="K3270" s="12">
        <v>69.81</v>
      </c>
      <c r="L3270" s="12">
        <v>76.71</v>
      </c>
      <c r="M3270" s="12">
        <v>134.9</v>
      </c>
      <c r="N3270" s="12">
        <v>162.06</v>
      </c>
      <c r="O3270" s="12">
        <v>138.51</v>
      </c>
    </row>
    <row r="3271" ht="14.25" customHeight="1">
      <c r="A3271" s="12" t="s">
        <v>2256</v>
      </c>
      <c r="B3271" s="12" t="s">
        <v>6042</v>
      </c>
      <c r="C3271" s="12">
        <v>3283.0</v>
      </c>
      <c r="D3271" s="12">
        <v>0.0</v>
      </c>
      <c r="E3271" s="12">
        <v>207488.0</v>
      </c>
      <c r="F3271" s="12">
        <v>3.79599296E7</v>
      </c>
      <c r="G3271" s="12">
        <v>45199.0</v>
      </c>
      <c r="H3271" s="12" t="s">
        <v>39</v>
      </c>
      <c r="I3271" s="12">
        <v>1.0</v>
      </c>
      <c r="J3271" s="12">
        <v>148.82</v>
      </c>
      <c r="K3271" s="12">
        <v>148.82</v>
      </c>
      <c r="L3271" s="12">
        <v>148.82</v>
      </c>
      <c r="M3271" s="12">
        <v>22.94</v>
      </c>
      <c r="N3271" s="12">
        <v>22.94</v>
      </c>
      <c r="O3271" s="12">
        <v>22.94</v>
      </c>
    </row>
    <row r="3272" ht="14.25" customHeight="1">
      <c r="A3272" s="12" t="s">
        <v>2314</v>
      </c>
      <c r="B3272" s="12" t="s">
        <v>6043</v>
      </c>
      <c r="C3272" s="12">
        <v>3284.0</v>
      </c>
      <c r="D3272" s="12">
        <v>0.0</v>
      </c>
      <c r="E3272" s="12">
        <v>207414.0</v>
      </c>
      <c r="F3272" s="12">
        <v>3.79463913E7</v>
      </c>
      <c r="G3272" s="12">
        <v>45198.0</v>
      </c>
      <c r="H3272" s="12" t="s">
        <v>39</v>
      </c>
      <c r="I3272" s="12">
        <v>5.5</v>
      </c>
      <c r="J3272" s="12">
        <v>155.72</v>
      </c>
      <c r="K3272" s="12">
        <v>67.66</v>
      </c>
      <c r="L3272" s="12">
        <v>124.52</v>
      </c>
      <c r="M3272" s="12">
        <v>17.49</v>
      </c>
      <c r="N3272" s="12">
        <v>170.4</v>
      </c>
      <c r="O3272" s="12">
        <v>46.93</v>
      </c>
    </row>
    <row r="3273" ht="14.25" customHeight="1">
      <c r="A3273" s="12" t="s">
        <v>6044</v>
      </c>
      <c r="B3273" s="12" t="s">
        <v>6045</v>
      </c>
      <c r="C3273" s="12">
        <v>3285.0</v>
      </c>
      <c r="D3273" s="12">
        <v>0.0</v>
      </c>
      <c r="E3273" s="12">
        <v>207401.0</v>
      </c>
      <c r="F3273" s="12">
        <v>3.794401295E7</v>
      </c>
      <c r="G3273" s="12">
        <v>45291.0</v>
      </c>
      <c r="H3273" s="12" t="s">
        <v>39</v>
      </c>
      <c r="I3273" s="12">
        <v>6.5</v>
      </c>
      <c r="J3273" s="12">
        <v>67.08</v>
      </c>
      <c r="K3273" s="12">
        <v>61.48</v>
      </c>
      <c r="L3273" s="12">
        <v>63.69</v>
      </c>
      <c r="M3273" s="12">
        <v>172.74</v>
      </c>
      <c r="N3273" s="12">
        <v>197.56</v>
      </c>
      <c r="O3273" s="12">
        <v>187.23</v>
      </c>
    </row>
    <row r="3274" ht="14.25" customHeight="1">
      <c r="A3274" s="12" t="s">
        <v>6046</v>
      </c>
      <c r="B3274" s="12" t="s">
        <v>693</v>
      </c>
      <c r="C3274" s="12">
        <v>3286.0</v>
      </c>
      <c r="D3274" s="12">
        <v>0.0</v>
      </c>
      <c r="E3274" s="12">
        <v>207401.0</v>
      </c>
      <c r="F3274" s="12">
        <v>3.794401295E7</v>
      </c>
      <c r="G3274" s="12">
        <v>45291.0</v>
      </c>
      <c r="H3274" s="12" t="s">
        <v>464</v>
      </c>
      <c r="I3274" s="12">
        <v>6.5</v>
      </c>
      <c r="J3274" s="12">
        <v>67.08</v>
      </c>
      <c r="K3274" s="12">
        <v>61.48</v>
      </c>
      <c r="L3274" s="12">
        <v>63.69</v>
      </c>
      <c r="M3274" s="12">
        <v>172.74</v>
      </c>
      <c r="N3274" s="12">
        <v>197.56</v>
      </c>
      <c r="O3274" s="12">
        <v>187.23</v>
      </c>
    </row>
    <row r="3275" ht="14.25" customHeight="1">
      <c r="A3275" s="12" t="s">
        <v>6047</v>
      </c>
      <c r="B3275" s="12" t="s">
        <v>6048</v>
      </c>
      <c r="C3275" s="12">
        <v>3287.0</v>
      </c>
      <c r="D3275" s="12">
        <v>0.0</v>
      </c>
      <c r="E3275" s="12">
        <v>207366.0</v>
      </c>
      <c r="F3275" s="12">
        <v>3.79376097E7</v>
      </c>
      <c r="G3275" s="12">
        <v>45291.0</v>
      </c>
      <c r="H3275" s="12" t="s">
        <v>39</v>
      </c>
      <c r="I3275" s="12">
        <v>10.25</v>
      </c>
      <c r="J3275" s="12">
        <v>24.58</v>
      </c>
      <c r="K3275" s="12">
        <v>17.01</v>
      </c>
      <c r="L3275" s="12">
        <v>21.74</v>
      </c>
      <c r="M3275" s="12">
        <v>644.28</v>
      </c>
      <c r="N3275" s="12">
        <v>975.6</v>
      </c>
      <c r="O3275" s="12">
        <v>741.71</v>
      </c>
    </row>
    <row r="3276" ht="14.25" customHeight="1">
      <c r="A3276" s="12" t="s">
        <v>3592</v>
      </c>
      <c r="B3276" s="12" t="s">
        <v>6049</v>
      </c>
      <c r="C3276" s="12">
        <v>3288.0</v>
      </c>
      <c r="D3276" s="12">
        <v>0.0</v>
      </c>
      <c r="E3276" s="12">
        <v>207185.0</v>
      </c>
      <c r="F3276" s="12">
        <v>3.790449575E7</v>
      </c>
      <c r="G3276" s="12">
        <v>45322.0</v>
      </c>
      <c r="H3276" s="12" t="s">
        <v>39</v>
      </c>
      <c r="I3276" s="12">
        <v>0.5</v>
      </c>
      <c r="J3276" s="12">
        <v>182.04</v>
      </c>
      <c r="K3276" s="12">
        <v>182.04</v>
      </c>
      <c r="L3276" s="12">
        <v>182.04</v>
      </c>
      <c r="M3276" s="12">
        <v>0.5</v>
      </c>
      <c r="N3276" s="12">
        <v>0.5</v>
      </c>
      <c r="O3276" s="12">
        <v>0.5</v>
      </c>
    </row>
    <row r="3277" ht="14.25" customHeight="1">
      <c r="A3277" s="12" t="s">
        <v>6050</v>
      </c>
      <c r="B3277" s="12" t="s">
        <v>6051</v>
      </c>
      <c r="C3277" s="12">
        <v>3289.0</v>
      </c>
      <c r="D3277" s="12">
        <v>0.0</v>
      </c>
      <c r="E3277" s="12">
        <v>207142.0</v>
      </c>
      <c r="F3277" s="12">
        <v>3.78966289E7</v>
      </c>
      <c r="G3277" s="12">
        <v>45291.0</v>
      </c>
      <c r="H3277" s="12" t="s">
        <v>39</v>
      </c>
      <c r="I3277" s="12">
        <v>4.75</v>
      </c>
      <c r="J3277" s="12">
        <v>144.98</v>
      </c>
      <c r="K3277" s="12">
        <v>126.65</v>
      </c>
      <c r="L3277" s="12">
        <v>131.43</v>
      </c>
      <c r="M3277" s="12">
        <v>26.19</v>
      </c>
      <c r="N3277" s="12">
        <v>44.45</v>
      </c>
      <c r="O3277" s="12">
        <v>39.2</v>
      </c>
    </row>
    <row r="3278" ht="14.25" customHeight="1">
      <c r="A3278" s="12" t="s">
        <v>2300</v>
      </c>
      <c r="B3278" s="12" t="s">
        <v>6052</v>
      </c>
      <c r="C3278" s="12">
        <v>3290.0</v>
      </c>
      <c r="D3278" s="12">
        <v>0.0</v>
      </c>
      <c r="E3278" s="12">
        <v>207000.0</v>
      </c>
      <c r="F3278" s="12">
        <v>3.787065E7</v>
      </c>
      <c r="G3278" s="12">
        <v>45198.0</v>
      </c>
      <c r="H3278" s="12" t="s">
        <v>39</v>
      </c>
      <c r="I3278" s="12">
        <v>12.5</v>
      </c>
      <c r="J3278" s="12">
        <v>19.44</v>
      </c>
      <c r="K3278" s="12">
        <v>13.42</v>
      </c>
      <c r="L3278" s="12">
        <v>16.07</v>
      </c>
      <c r="M3278" s="12">
        <v>840.93</v>
      </c>
      <c r="N3278" s="12">
        <v>1263.61</v>
      </c>
      <c r="O3278" s="12">
        <v>1038.35</v>
      </c>
    </row>
    <row r="3279" ht="14.25" customHeight="1">
      <c r="A3279" s="12" t="s">
        <v>6053</v>
      </c>
      <c r="B3279" s="12" t="s">
        <v>46</v>
      </c>
      <c r="C3279" s="12">
        <v>3291.0</v>
      </c>
      <c r="D3279" s="12">
        <v>0.0</v>
      </c>
      <c r="E3279" s="12">
        <v>206867.0</v>
      </c>
      <c r="F3279" s="12">
        <v>3.784631765E7</v>
      </c>
      <c r="G3279" s="12">
        <v>45260.0</v>
      </c>
      <c r="H3279" s="12" t="s">
        <v>39</v>
      </c>
      <c r="I3279" s="12">
        <v>15.5</v>
      </c>
      <c r="J3279" s="12">
        <v>157.86</v>
      </c>
      <c r="K3279" s="12">
        <v>100.22</v>
      </c>
      <c r="L3279" s="12">
        <v>150.22</v>
      </c>
      <c r="M3279" s="12">
        <v>15.89</v>
      </c>
      <c r="N3279" s="12">
        <v>82.55</v>
      </c>
      <c r="O3279" s="12">
        <v>21.78</v>
      </c>
    </row>
    <row r="3280" ht="14.25" customHeight="1">
      <c r="A3280" s="12" t="s">
        <v>6054</v>
      </c>
      <c r="B3280" s="12" t="s">
        <v>6055</v>
      </c>
      <c r="C3280" s="12">
        <v>3292.0</v>
      </c>
      <c r="D3280" s="12">
        <v>0.0</v>
      </c>
      <c r="E3280" s="12">
        <v>206680.0</v>
      </c>
      <c r="F3280" s="12">
        <v>3.7812106E7</v>
      </c>
      <c r="G3280" s="12">
        <v>45291.0</v>
      </c>
      <c r="H3280" s="12" t="s">
        <v>39</v>
      </c>
      <c r="I3280" s="12">
        <v>2.25</v>
      </c>
      <c r="J3280" s="12">
        <v>157.02</v>
      </c>
      <c r="K3280" s="12">
        <v>157.47</v>
      </c>
      <c r="L3280" s="12">
        <v>157.06</v>
      </c>
      <c r="M3280" s="12">
        <v>16.51</v>
      </c>
      <c r="N3280" s="12">
        <v>16.18</v>
      </c>
      <c r="O3280" s="12">
        <v>16.48</v>
      </c>
    </row>
    <row r="3281" ht="14.25" customHeight="1">
      <c r="A3281" s="12" t="s">
        <v>6056</v>
      </c>
      <c r="B3281" s="12" t="s">
        <v>6057</v>
      </c>
      <c r="C3281" s="12">
        <v>3293.0</v>
      </c>
      <c r="D3281" s="12">
        <v>0.0</v>
      </c>
      <c r="E3281" s="12">
        <v>206661.0</v>
      </c>
      <c r="F3281" s="12">
        <v>3.780862995E7</v>
      </c>
      <c r="G3281" s="12">
        <v>45291.0</v>
      </c>
      <c r="H3281" s="12" t="s">
        <v>39</v>
      </c>
      <c r="I3281" s="12">
        <v>5.25</v>
      </c>
      <c r="J3281" s="12">
        <v>58.42</v>
      </c>
      <c r="K3281" s="12">
        <v>56.43</v>
      </c>
      <c r="L3281" s="12">
        <v>58.26</v>
      </c>
      <c r="M3281" s="12">
        <v>213.17</v>
      </c>
      <c r="N3281" s="12">
        <v>224.19</v>
      </c>
      <c r="O3281" s="12">
        <v>214.01</v>
      </c>
    </row>
    <row r="3282" ht="14.25" customHeight="1">
      <c r="A3282" s="12" t="s">
        <v>2349</v>
      </c>
      <c r="B3282" s="12" t="s">
        <v>6058</v>
      </c>
      <c r="C3282" s="12">
        <v>3294.0</v>
      </c>
      <c r="D3282" s="12">
        <v>0.0</v>
      </c>
      <c r="E3282" s="12">
        <v>205959.0</v>
      </c>
      <c r="F3282" s="12">
        <v>3.768019905E7</v>
      </c>
      <c r="G3282" s="12">
        <v>45322.0</v>
      </c>
      <c r="H3282" s="12" t="s">
        <v>39</v>
      </c>
      <c r="I3282" s="12">
        <v>8.5</v>
      </c>
      <c r="J3282" s="12">
        <v>64.62</v>
      </c>
      <c r="K3282" s="12">
        <v>39.73</v>
      </c>
      <c r="L3282" s="12">
        <v>58.32</v>
      </c>
      <c r="M3282" s="12">
        <v>183.14</v>
      </c>
      <c r="N3282" s="12">
        <v>360.51</v>
      </c>
      <c r="O3282" s="12">
        <v>213.71</v>
      </c>
    </row>
    <row r="3283" ht="14.25" customHeight="1">
      <c r="A3283" s="12" t="s">
        <v>6059</v>
      </c>
      <c r="B3283" s="12" t="s">
        <v>46</v>
      </c>
      <c r="C3283" s="12">
        <v>3295.0</v>
      </c>
      <c r="D3283" s="12">
        <v>0.0</v>
      </c>
      <c r="E3283" s="12">
        <v>205944.0</v>
      </c>
      <c r="F3283" s="12">
        <v>3.76774548E7</v>
      </c>
      <c r="G3283" s="12">
        <v>45291.0</v>
      </c>
      <c r="H3283" s="12" t="s">
        <v>39</v>
      </c>
      <c r="I3283" s="12">
        <v>11.25</v>
      </c>
      <c r="J3283" s="12">
        <v>129.48</v>
      </c>
      <c r="K3283" s="12">
        <v>60.59</v>
      </c>
      <c r="L3283" s="12">
        <v>94.71</v>
      </c>
      <c r="M3283" s="12">
        <v>41.29</v>
      </c>
      <c r="N3283" s="12">
        <v>201.96</v>
      </c>
      <c r="O3283" s="12">
        <v>93.18</v>
      </c>
    </row>
    <row r="3284" ht="14.25" customHeight="1">
      <c r="A3284" s="12" t="s">
        <v>2760</v>
      </c>
      <c r="B3284" s="12" t="s">
        <v>6060</v>
      </c>
      <c r="C3284" s="12">
        <v>3296.0</v>
      </c>
      <c r="D3284" s="12">
        <v>0.0</v>
      </c>
      <c r="E3284" s="12">
        <v>205697.0</v>
      </c>
      <c r="F3284" s="12">
        <v>3.763226615E7</v>
      </c>
      <c r="G3284" s="12">
        <v>45291.0</v>
      </c>
      <c r="H3284" s="12" t="s">
        <v>39</v>
      </c>
      <c r="I3284" s="12">
        <v>1.25</v>
      </c>
      <c r="J3284" s="12">
        <v>148.55</v>
      </c>
      <c r="K3284" s="12">
        <v>144.93</v>
      </c>
      <c r="L3284" s="12">
        <v>147.99</v>
      </c>
      <c r="M3284" s="12">
        <v>23.15</v>
      </c>
      <c r="N3284" s="12">
        <v>26.24</v>
      </c>
      <c r="O3284" s="12">
        <v>23.62</v>
      </c>
    </row>
    <row r="3285" ht="14.25" customHeight="1">
      <c r="A3285" s="12" t="s">
        <v>3497</v>
      </c>
      <c r="B3285" s="12" t="s">
        <v>6061</v>
      </c>
      <c r="C3285" s="12">
        <v>3297.0</v>
      </c>
      <c r="D3285" s="12">
        <v>0.0</v>
      </c>
      <c r="E3285" s="12">
        <v>205688.0</v>
      </c>
      <c r="F3285" s="12">
        <v>3.76306196E7</v>
      </c>
      <c r="G3285" s="12">
        <v>45289.0</v>
      </c>
      <c r="H3285" s="12" t="s">
        <v>39</v>
      </c>
      <c r="I3285" s="12">
        <v>5.0</v>
      </c>
      <c r="J3285" s="12">
        <v>167.4</v>
      </c>
      <c r="K3285" s="12">
        <v>167.1</v>
      </c>
      <c r="L3285" s="12">
        <v>167.29</v>
      </c>
      <c r="M3285" s="12">
        <v>9.29</v>
      </c>
      <c r="N3285" s="12">
        <v>9.48</v>
      </c>
      <c r="O3285" s="12">
        <v>9.36</v>
      </c>
    </row>
    <row r="3286" ht="14.25" customHeight="1">
      <c r="A3286" s="12" t="s">
        <v>6062</v>
      </c>
      <c r="B3286" s="12" t="s">
        <v>693</v>
      </c>
      <c r="C3286" s="12">
        <v>3298.0</v>
      </c>
      <c r="D3286" s="12">
        <v>0.0</v>
      </c>
      <c r="E3286" s="12">
        <v>205664.0</v>
      </c>
      <c r="F3286" s="12">
        <v>3.76262288E7</v>
      </c>
      <c r="G3286" s="12">
        <v>45289.0</v>
      </c>
      <c r="H3286" s="12" t="s">
        <v>464</v>
      </c>
      <c r="I3286" s="12">
        <v>17.0</v>
      </c>
      <c r="J3286" s="12">
        <v>126.77</v>
      </c>
      <c r="K3286" s="12">
        <v>36.62</v>
      </c>
      <c r="L3286" s="12">
        <v>82.32</v>
      </c>
      <c r="M3286" s="12">
        <v>44.32</v>
      </c>
      <c r="N3286" s="12">
        <v>399.64</v>
      </c>
      <c r="O3286" s="12">
        <v>122.25</v>
      </c>
    </row>
    <row r="3287" ht="14.25" customHeight="1">
      <c r="A3287" s="12" t="s">
        <v>6063</v>
      </c>
      <c r="B3287" s="12" t="s">
        <v>46</v>
      </c>
      <c r="C3287" s="12">
        <v>3299.0</v>
      </c>
      <c r="D3287" s="12">
        <v>0.0</v>
      </c>
      <c r="E3287" s="12">
        <v>205664.0</v>
      </c>
      <c r="F3287" s="12">
        <v>3.76262288E7</v>
      </c>
      <c r="G3287" s="12">
        <v>45289.0</v>
      </c>
      <c r="H3287" s="12" t="s">
        <v>464</v>
      </c>
      <c r="I3287" s="12">
        <v>17.0</v>
      </c>
      <c r="J3287" s="12">
        <v>126.77</v>
      </c>
      <c r="K3287" s="12">
        <v>36.62</v>
      </c>
      <c r="L3287" s="12">
        <v>84.18</v>
      </c>
      <c r="M3287" s="12">
        <v>44.32</v>
      </c>
      <c r="N3287" s="12">
        <v>399.64</v>
      </c>
      <c r="O3287" s="12">
        <v>117.33</v>
      </c>
    </row>
    <row r="3288" ht="14.25" customHeight="1">
      <c r="A3288" s="12" t="s">
        <v>6064</v>
      </c>
      <c r="B3288" s="12" t="s">
        <v>6065</v>
      </c>
      <c r="C3288" s="12">
        <v>3300.0</v>
      </c>
      <c r="D3288" s="12">
        <v>0.0</v>
      </c>
      <c r="E3288" s="12">
        <v>205638.0</v>
      </c>
      <c r="F3288" s="12">
        <v>3.76214721E7</v>
      </c>
      <c r="G3288" s="12">
        <v>45291.0</v>
      </c>
      <c r="H3288" s="12" t="s">
        <v>39</v>
      </c>
      <c r="I3288" s="12">
        <v>12.0</v>
      </c>
      <c r="J3288" s="12">
        <v>126.99</v>
      </c>
      <c r="K3288" s="12">
        <v>42.12</v>
      </c>
      <c r="L3288" s="12">
        <v>80.63</v>
      </c>
      <c r="M3288" s="12">
        <v>44.07</v>
      </c>
      <c r="N3288" s="12">
        <v>334.34</v>
      </c>
      <c r="O3288" s="12">
        <v>126.91</v>
      </c>
    </row>
    <row r="3289" ht="14.25" customHeight="1">
      <c r="A3289" s="12" t="s">
        <v>1615</v>
      </c>
      <c r="B3289" s="12" t="s">
        <v>6066</v>
      </c>
      <c r="C3289" s="12">
        <v>3301.0</v>
      </c>
      <c r="D3289" s="12">
        <v>0.0</v>
      </c>
      <c r="E3289" s="12">
        <v>205457.0</v>
      </c>
      <c r="F3289" s="12">
        <v>3.758835815E7</v>
      </c>
      <c r="G3289" s="12">
        <v>45291.0</v>
      </c>
      <c r="H3289" s="12" t="s">
        <v>39</v>
      </c>
      <c r="I3289" s="12">
        <v>16.0</v>
      </c>
      <c r="J3289" s="12">
        <v>62.27</v>
      </c>
      <c r="K3289" s="12">
        <v>21.79</v>
      </c>
      <c r="L3289" s="12">
        <v>48.52</v>
      </c>
      <c r="M3289" s="12">
        <v>193.81</v>
      </c>
      <c r="N3289" s="12">
        <v>739.78</v>
      </c>
      <c r="O3289" s="12">
        <v>277.09</v>
      </c>
    </row>
    <row r="3290" ht="14.25" customHeight="1">
      <c r="A3290" s="12" t="s">
        <v>2334</v>
      </c>
      <c r="B3290" s="12" t="s">
        <v>6067</v>
      </c>
      <c r="C3290" s="12">
        <v>3302.0</v>
      </c>
      <c r="D3290" s="12">
        <v>0.0</v>
      </c>
      <c r="E3290" s="12">
        <v>205229.0</v>
      </c>
      <c r="F3290" s="12">
        <v>3.754664555E7</v>
      </c>
      <c r="G3290" s="12">
        <v>45291.0</v>
      </c>
      <c r="H3290" s="12" t="s">
        <v>39</v>
      </c>
      <c r="I3290" s="12">
        <v>11.25</v>
      </c>
      <c r="J3290" s="12">
        <v>81.27</v>
      </c>
      <c r="K3290" s="12">
        <v>17.5</v>
      </c>
      <c r="L3290" s="12">
        <v>53.87</v>
      </c>
      <c r="M3290" s="12">
        <v>125.1</v>
      </c>
      <c r="N3290" s="12">
        <v>945.7</v>
      </c>
      <c r="O3290" s="12">
        <v>239.64</v>
      </c>
    </row>
    <row r="3291" ht="14.25" customHeight="1">
      <c r="A3291" s="12" t="s">
        <v>6068</v>
      </c>
      <c r="B3291" s="12" t="s">
        <v>6069</v>
      </c>
      <c r="C3291" s="12">
        <v>3303.0</v>
      </c>
      <c r="D3291" s="12">
        <v>0.0</v>
      </c>
      <c r="E3291" s="12">
        <v>205158.0</v>
      </c>
      <c r="F3291" s="12">
        <v>3.75336561E7</v>
      </c>
      <c r="G3291" s="12">
        <v>45291.0</v>
      </c>
      <c r="H3291" s="12" t="s">
        <v>39</v>
      </c>
      <c r="I3291" s="12">
        <v>11.0</v>
      </c>
      <c r="J3291" s="12">
        <v>85.45</v>
      </c>
      <c r="K3291" s="12">
        <v>33.58</v>
      </c>
      <c r="L3291" s="12">
        <v>66.75</v>
      </c>
      <c r="M3291" s="12">
        <v>114.11</v>
      </c>
      <c r="N3291" s="12">
        <v>444.8</v>
      </c>
      <c r="O3291" s="12">
        <v>174.1</v>
      </c>
    </row>
    <row r="3292" ht="14.25" customHeight="1">
      <c r="A3292" s="12" t="s">
        <v>3730</v>
      </c>
      <c r="B3292" s="12" t="s">
        <v>6070</v>
      </c>
      <c r="C3292" s="12">
        <v>3304.0</v>
      </c>
      <c r="D3292" s="12">
        <v>0.0</v>
      </c>
      <c r="E3292" s="12">
        <v>205100.0</v>
      </c>
      <c r="F3292" s="12">
        <v>3.7523045E7</v>
      </c>
      <c r="G3292" s="12">
        <v>45322.0</v>
      </c>
      <c r="H3292" s="12" t="s">
        <v>39</v>
      </c>
      <c r="I3292" s="12">
        <v>3.25</v>
      </c>
      <c r="J3292" s="12">
        <v>118.29</v>
      </c>
      <c r="K3292" s="12">
        <v>117.95</v>
      </c>
      <c r="L3292" s="12">
        <v>118.25</v>
      </c>
      <c r="M3292" s="12">
        <v>54.66</v>
      </c>
      <c r="N3292" s="12">
        <v>55.11</v>
      </c>
      <c r="O3292" s="12">
        <v>54.72</v>
      </c>
    </row>
    <row r="3293" ht="14.25" customHeight="1">
      <c r="A3293" s="12" t="s">
        <v>6071</v>
      </c>
      <c r="B3293" s="12" t="s">
        <v>6072</v>
      </c>
      <c r="C3293" s="12">
        <v>3305.0</v>
      </c>
      <c r="D3293" s="12">
        <v>0.0</v>
      </c>
      <c r="E3293" s="12">
        <v>205018.0</v>
      </c>
      <c r="F3293" s="12">
        <v>3.75080431E7</v>
      </c>
      <c r="G3293" s="12">
        <v>45291.0</v>
      </c>
      <c r="H3293" s="12" t="s">
        <v>39</v>
      </c>
      <c r="I3293" s="12">
        <v>19.75</v>
      </c>
      <c r="J3293" s="12">
        <v>66.62</v>
      </c>
      <c r="K3293" s="12">
        <v>0.44</v>
      </c>
      <c r="L3293" s="12">
        <v>43.84</v>
      </c>
      <c r="M3293" s="12">
        <v>174.61</v>
      </c>
      <c r="N3293" s="12">
        <v>41643.68</v>
      </c>
      <c r="O3293" s="12">
        <v>317.32</v>
      </c>
    </row>
    <row r="3294" ht="14.25" customHeight="1">
      <c r="A3294" s="12" t="s">
        <v>6073</v>
      </c>
      <c r="B3294" s="12" t="s">
        <v>6074</v>
      </c>
      <c r="C3294" s="12">
        <v>3306.0</v>
      </c>
      <c r="D3294" s="12">
        <v>0.0</v>
      </c>
      <c r="E3294" s="12">
        <v>205000.0</v>
      </c>
      <c r="F3294" s="12">
        <v>3.750475E7</v>
      </c>
      <c r="G3294" s="12">
        <v>45291.0</v>
      </c>
      <c r="H3294" s="12" t="s">
        <v>39</v>
      </c>
      <c r="I3294" s="12">
        <v>5.75</v>
      </c>
      <c r="J3294" s="12">
        <v>44.7</v>
      </c>
      <c r="K3294" s="12">
        <v>42.67</v>
      </c>
      <c r="L3294" s="12">
        <v>43.27</v>
      </c>
      <c r="M3294" s="12">
        <v>309.3</v>
      </c>
      <c r="N3294" s="12">
        <v>328.79</v>
      </c>
      <c r="O3294" s="12">
        <v>322.82</v>
      </c>
    </row>
    <row r="3295" ht="14.25" customHeight="1">
      <c r="A3295" s="12" t="s">
        <v>6073</v>
      </c>
      <c r="B3295" s="12" t="s">
        <v>6075</v>
      </c>
      <c r="C3295" s="12">
        <v>3307.0</v>
      </c>
      <c r="D3295" s="12">
        <v>0.0</v>
      </c>
      <c r="E3295" s="12">
        <v>205000.0</v>
      </c>
      <c r="F3295" s="12">
        <v>3.750475E7</v>
      </c>
      <c r="G3295" s="12">
        <v>45322.0</v>
      </c>
      <c r="H3295" s="12" t="s">
        <v>39</v>
      </c>
      <c r="I3295" s="12">
        <v>4.0</v>
      </c>
      <c r="J3295" s="12">
        <v>69.07</v>
      </c>
      <c r="K3295" s="12">
        <v>69.07</v>
      </c>
      <c r="L3295" s="12">
        <v>69.07</v>
      </c>
      <c r="M3295" s="12">
        <v>164.86</v>
      </c>
      <c r="N3295" s="12">
        <v>164.86</v>
      </c>
      <c r="O3295" s="12">
        <v>164.86</v>
      </c>
    </row>
    <row r="3296" ht="14.25" customHeight="1">
      <c r="A3296" s="12" t="s">
        <v>6076</v>
      </c>
      <c r="B3296" s="12" t="s">
        <v>6077</v>
      </c>
      <c r="C3296" s="12">
        <v>3308.0</v>
      </c>
      <c r="D3296" s="12">
        <v>0.0</v>
      </c>
      <c r="E3296" s="12">
        <v>204900.0</v>
      </c>
      <c r="F3296" s="12">
        <v>3.7486455E7</v>
      </c>
      <c r="G3296" s="12">
        <v>45159.0</v>
      </c>
      <c r="H3296" s="12" t="s">
        <v>39</v>
      </c>
      <c r="I3296" s="12">
        <v>9.0</v>
      </c>
      <c r="J3296" s="12">
        <v>68.65</v>
      </c>
      <c r="K3296" s="12">
        <v>33.08</v>
      </c>
      <c r="L3296" s="12">
        <v>45.2</v>
      </c>
      <c r="M3296" s="12">
        <v>166.51</v>
      </c>
      <c r="N3296" s="12">
        <v>452.99</v>
      </c>
      <c r="O3296" s="12">
        <v>304.71</v>
      </c>
    </row>
    <row r="3297" ht="14.25" customHeight="1">
      <c r="A3297" s="12" t="s">
        <v>6076</v>
      </c>
      <c r="B3297" s="12" t="s">
        <v>46</v>
      </c>
      <c r="C3297" s="12">
        <v>3309.0</v>
      </c>
      <c r="D3297" s="12">
        <v>0.0</v>
      </c>
      <c r="E3297" s="12">
        <v>204900.0</v>
      </c>
      <c r="F3297" s="12">
        <v>3.7486455E7</v>
      </c>
      <c r="G3297" s="12">
        <v>45159.0</v>
      </c>
      <c r="H3297" s="12" t="s">
        <v>39</v>
      </c>
      <c r="I3297" s="12">
        <v>14.75</v>
      </c>
      <c r="J3297" s="12">
        <v>83.8</v>
      </c>
      <c r="K3297" s="12">
        <v>11.13</v>
      </c>
      <c r="L3297" s="12">
        <v>50.89</v>
      </c>
      <c r="M3297" s="12">
        <v>118.31</v>
      </c>
      <c r="N3297" s="12">
        <v>1544.04</v>
      </c>
      <c r="O3297" s="12">
        <v>259.51</v>
      </c>
    </row>
    <row r="3298" ht="14.25" customHeight="1">
      <c r="A3298" s="12" t="s">
        <v>6078</v>
      </c>
      <c r="B3298" s="12" t="s">
        <v>6079</v>
      </c>
      <c r="C3298" s="12">
        <v>3310.0</v>
      </c>
      <c r="D3298" s="12">
        <v>0.0</v>
      </c>
      <c r="E3298" s="12">
        <v>204860.0</v>
      </c>
      <c r="F3298" s="12">
        <v>3.7479137E7</v>
      </c>
      <c r="G3298" s="12">
        <v>45291.0</v>
      </c>
      <c r="H3298" s="12" t="s">
        <v>276</v>
      </c>
      <c r="I3298" s="12">
        <v>12.75</v>
      </c>
      <c r="J3298" s="12">
        <v>43.38</v>
      </c>
      <c r="K3298" s="12">
        <v>11.19</v>
      </c>
      <c r="L3298" s="12">
        <v>21.29</v>
      </c>
      <c r="M3298" s="12">
        <v>321.7</v>
      </c>
      <c r="N3298" s="12">
        <v>1535.65</v>
      </c>
      <c r="O3298" s="12">
        <v>759.34</v>
      </c>
    </row>
    <row r="3299" ht="14.25" customHeight="1">
      <c r="A3299" s="12" t="s">
        <v>2657</v>
      </c>
      <c r="B3299" s="12" t="s">
        <v>46</v>
      </c>
      <c r="C3299" s="12">
        <v>3311.0</v>
      </c>
      <c r="D3299" s="12">
        <v>0.0</v>
      </c>
      <c r="E3299" s="12">
        <v>204317.0</v>
      </c>
      <c r="F3299" s="12">
        <v>3.737979515E7</v>
      </c>
      <c r="G3299" s="12">
        <v>45337.0</v>
      </c>
      <c r="H3299" s="12" t="s">
        <v>39</v>
      </c>
      <c r="I3299" s="12">
        <v>11.25</v>
      </c>
      <c r="J3299" s="12">
        <v>147.07</v>
      </c>
      <c r="K3299" s="12">
        <v>122.9</v>
      </c>
      <c r="L3299" s="12">
        <v>136.07</v>
      </c>
      <c r="M3299" s="12">
        <v>24.39</v>
      </c>
      <c r="N3299" s="12">
        <v>48.86</v>
      </c>
      <c r="O3299" s="12">
        <v>34.45</v>
      </c>
    </row>
    <row r="3300" ht="14.25" customHeight="1">
      <c r="A3300" s="12" t="s">
        <v>2152</v>
      </c>
      <c r="B3300" s="12" t="s">
        <v>6080</v>
      </c>
      <c r="C3300" s="12">
        <v>3312.0</v>
      </c>
      <c r="D3300" s="12">
        <v>0.0</v>
      </c>
      <c r="E3300" s="12">
        <v>204265.0</v>
      </c>
      <c r="F3300" s="12">
        <v>3.737028175E7</v>
      </c>
      <c r="G3300" s="12">
        <v>45291.0</v>
      </c>
      <c r="H3300" s="12" t="s">
        <v>39</v>
      </c>
      <c r="I3300" s="12">
        <v>5.75</v>
      </c>
      <c r="J3300" s="12">
        <v>54.33</v>
      </c>
      <c r="K3300" s="12">
        <v>46.82</v>
      </c>
      <c r="L3300" s="12">
        <v>53.04</v>
      </c>
      <c r="M3300" s="12">
        <v>236.72</v>
      </c>
      <c r="N3300" s="12">
        <v>290.75</v>
      </c>
      <c r="O3300" s="12">
        <v>244.92</v>
      </c>
    </row>
    <row r="3301" ht="14.25" customHeight="1">
      <c r="A3301" s="12" t="s">
        <v>2677</v>
      </c>
      <c r="B3301" s="12" t="s">
        <v>3469</v>
      </c>
      <c r="C3301" s="12">
        <v>3313.0</v>
      </c>
      <c r="D3301" s="12">
        <v>0.0</v>
      </c>
      <c r="E3301" s="12">
        <v>204058.0</v>
      </c>
      <c r="F3301" s="12">
        <v>3.73324111E7</v>
      </c>
      <c r="G3301" s="12">
        <v>45138.0</v>
      </c>
      <c r="H3301" s="12" t="s">
        <v>39</v>
      </c>
      <c r="I3301" s="12">
        <v>1.0</v>
      </c>
      <c r="J3301" s="12">
        <v>158.44</v>
      </c>
      <c r="K3301" s="12">
        <v>156.48</v>
      </c>
      <c r="L3301" s="12">
        <v>157.63</v>
      </c>
      <c r="M3301" s="12">
        <v>15.47</v>
      </c>
      <c r="N3301" s="12">
        <v>16.92</v>
      </c>
      <c r="O3301" s="12">
        <v>16.06</v>
      </c>
    </row>
    <row r="3302" ht="14.25" customHeight="1">
      <c r="A3302" s="12" t="s">
        <v>2287</v>
      </c>
      <c r="B3302" s="12" t="s">
        <v>6081</v>
      </c>
      <c r="C3302" s="12">
        <v>3314.0</v>
      </c>
      <c r="D3302" s="12">
        <v>0.0</v>
      </c>
      <c r="E3302" s="12">
        <v>203982.0</v>
      </c>
      <c r="F3302" s="12">
        <v>3.731848255E7</v>
      </c>
      <c r="G3302" s="12">
        <v>45291.0</v>
      </c>
      <c r="H3302" s="12" t="s">
        <v>39</v>
      </c>
      <c r="I3302" s="12">
        <v>3.0</v>
      </c>
      <c r="J3302" s="12">
        <v>130.6</v>
      </c>
      <c r="K3302" s="12">
        <v>129.35</v>
      </c>
      <c r="L3302" s="12">
        <v>130.37</v>
      </c>
      <c r="M3302" s="12">
        <v>40.08</v>
      </c>
      <c r="N3302" s="12">
        <v>41.44</v>
      </c>
      <c r="O3302" s="12">
        <v>40.33</v>
      </c>
    </row>
    <row r="3303" ht="14.25" customHeight="1">
      <c r="A3303" s="12" t="s">
        <v>4123</v>
      </c>
      <c r="B3303" s="12" t="s">
        <v>6082</v>
      </c>
      <c r="C3303" s="12">
        <v>3315.0</v>
      </c>
      <c r="D3303" s="12">
        <v>0.0</v>
      </c>
      <c r="E3303" s="12">
        <v>203830.0</v>
      </c>
      <c r="F3303" s="12">
        <v>3.72906985E7</v>
      </c>
      <c r="G3303" s="12">
        <v>45230.0</v>
      </c>
      <c r="H3303" s="12" t="s">
        <v>39</v>
      </c>
      <c r="I3303" s="12">
        <v>3.5</v>
      </c>
      <c r="J3303" s="12">
        <v>157.55</v>
      </c>
      <c r="K3303" s="12">
        <v>143.6</v>
      </c>
      <c r="L3303" s="12">
        <v>151.07</v>
      </c>
      <c r="M3303" s="12">
        <v>16.12</v>
      </c>
      <c r="N3303" s="12">
        <v>27.4</v>
      </c>
      <c r="O3303" s="12">
        <v>21.1</v>
      </c>
    </row>
    <row r="3304" ht="14.25" customHeight="1">
      <c r="A3304" s="12" t="s">
        <v>6083</v>
      </c>
      <c r="B3304" s="12" t="s">
        <v>46</v>
      </c>
      <c r="C3304" s="12">
        <v>3316.0</v>
      </c>
      <c r="D3304" s="12">
        <v>0.0</v>
      </c>
      <c r="E3304" s="12">
        <v>203441.0</v>
      </c>
      <c r="F3304" s="12">
        <v>3.721953095E7</v>
      </c>
      <c r="G3304" s="12">
        <v>45337.0</v>
      </c>
      <c r="H3304" s="12" t="s">
        <v>39</v>
      </c>
      <c r="I3304" s="12">
        <v>3.75</v>
      </c>
      <c r="J3304" s="12">
        <v>112.09</v>
      </c>
      <c r="K3304" s="12">
        <v>108.87</v>
      </c>
      <c r="L3304" s="12">
        <v>110.44</v>
      </c>
      <c r="M3304" s="12">
        <v>63.22</v>
      </c>
      <c r="N3304" s="12">
        <v>68.05</v>
      </c>
      <c r="O3304" s="12">
        <v>65.66</v>
      </c>
    </row>
    <row r="3305" ht="14.25" customHeight="1">
      <c r="A3305" s="12" t="s">
        <v>6084</v>
      </c>
      <c r="B3305" s="12" t="s">
        <v>6085</v>
      </c>
      <c r="C3305" s="12">
        <v>3317.0</v>
      </c>
      <c r="D3305" s="12">
        <v>0.0</v>
      </c>
      <c r="E3305" s="12">
        <v>203339.0</v>
      </c>
      <c r="F3305" s="12">
        <v>3.720087005E7</v>
      </c>
      <c r="G3305" s="12">
        <v>45291.0</v>
      </c>
      <c r="H3305" s="12" t="s">
        <v>39</v>
      </c>
      <c r="I3305" s="12">
        <v>11.75</v>
      </c>
      <c r="J3305" s="12">
        <v>84.8</v>
      </c>
      <c r="K3305" s="12">
        <v>46.74</v>
      </c>
      <c r="L3305" s="12">
        <v>72.12</v>
      </c>
      <c r="M3305" s="12">
        <v>115.74</v>
      </c>
      <c r="N3305" s="12">
        <v>291.44</v>
      </c>
      <c r="O3305" s="12">
        <v>153.68</v>
      </c>
    </row>
    <row r="3306" ht="14.25" customHeight="1">
      <c r="A3306" s="12" t="s">
        <v>2273</v>
      </c>
      <c r="B3306" s="12" t="s">
        <v>6086</v>
      </c>
      <c r="C3306" s="12">
        <v>3318.0</v>
      </c>
      <c r="D3306" s="12">
        <v>0.0</v>
      </c>
      <c r="E3306" s="12">
        <v>203231.0</v>
      </c>
      <c r="F3306" s="12">
        <v>3.718111145E7</v>
      </c>
      <c r="G3306" s="12">
        <v>45337.0</v>
      </c>
      <c r="H3306" s="12" t="s">
        <v>39</v>
      </c>
      <c r="I3306" s="12">
        <v>1.25</v>
      </c>
      <c r="J3306" s="12">
        <v>159.32</v>
      </c>
      <c r="K3306" s="12">
        <v>159.32</v>
      </c>
      <c r="L3306" s="12">
        <v>159.32</v>
      </c>
      <c r="M3306" s="12">
        <v>14.83</v>
      </c>
      <c r="N3306" s="12">
        <v>14.83</v>
      </c>
      <c r="O3306" s="12">
        <v>14.83</v>
      </c>
    </row>
    <row r="3307" ht="14.25" customHeight="1">
      <c r="A3307" s="12" t="s">
        <v>2260</v>
      </c>
      <c r="B3307" s="12" t="s">
        <v>6087</v>
      </c>
      <c r="C3307" s="12">
        <v>3319.0</v>
      </c>
      <c r="D3307" s="12">
        <v>0.0</v>
      </c>
      <c r="E3307" s="12">
        <v>203167.0</v>
      </c>
      <c r="F3307" s="12">
        <v>3.716940265E7</v>
      </c>
      <c r="G3307" s="12">
        <v>45337.0</v>
      </c>
      <c r="H3307" s="12" t="s">
        <v>39</v>
      </c>
      <c r="I3307" s="12">
        <v>9.25</v>
      </c>
      <c r="J3307" s="12">
        <v>125.36</v>
      </c>
      <c r="K3307" s="12">
        <v>48.92</v>
      </c>
      <c r="L3307" s="12">
        <v>89.09</v>
      </c>
      <c r="M3307" s="12">
        <v>45.94</v>
      </c>
      <c r="N3307" s="12">
        <v>273.97</v>
      </c>
      <c r="O3307" s="12">
        <v>105.36</v>
      </c>
    </row>
    <row r="3308" ht="14.25" customHeight="1">
      <c r="A3308" s="12" t="s">
        <v>6088</v>
      </c>
      <c r="B3308" s="12" t="s">
        <v>6089</v>
      </c>
      <c r="C3308" s="12">
        <v>3320.0</v>
      </c>
      <c r="D3308" s="12">
        <v>0.0</v>
      </c>
      <c r="E3308" s="12">
        <v>203162.0</v>
      </c>
      <c r="F3308" s="12">
        <v>3.71684879E7</v>
      </c>
      <c r="G3308" s="12">
        <v>45291.0</v>
      </c>
      <c r="H3308" s="12" t="s">
        <v>276</v>
      </c>
      <c r="I3308" s="12">
        <v>17.0</v>
      </c>
      <c r="J3308" s="12">
        <v>39.37</v>
      </c>
      <c r="K3308" s="12">
        <v>9.63</v>
      </c>
      <c r="L3308" s="12">
        <v>29.33</v>
      </c>
      <c r="M3308" s="12">
        <v>364.64</v>
      </c>
      <c r="N3308" s="12">
        <v>1799.56</v>
      </c>
      <c r="O3308" s="12">
        <v>523.71</v>
      </c>
    </row>
    <row r="3309" ht="14.25" customHeight="1">
      <c r="A3309" s="12" t="s">
        <v>1570</v>
      </c>
      <c r="B3309" s="12" t="s">
        <v>6090</v>
      </c>
      <c r="C3309" s="12">
        <v>3321.0</v>
      </c>
      <c r="D3309" s="12">
        <v>0.0</v>
      </c>
      <c r="E3309" s="12">
        <v>202723.0</v>
      </c>
      <c r="F3309" s="12">
        <v>3.708817285E7</v>
      </c>
      <c r="G3309" s="12">
        <v>45260.0</v>
      </c>
      <c r="H3309" s="12" t="s">
        <v>39</v>
      </c>
      <c r="I3309" s="12">
        <v>0.5</v>
      </c>
      <c r="J3309" s="12">
        <v>182.34</v>
      </c>
      <c r="K3309" s="12">
        <v>182.34</v>
      </c>
      <c r="L3309" s="12">
        <v>182.34</v>
      </c>
      <c r="M3309" s="12">
        <v>0.33</v>
      </c>
      <c r="N3309" s="12">
        <v>0.33</v>
      </c>
      <c r="O3309" s="12">
        <v>0.33</v>
      </c>
    </row>
    <row r="3310" ht="14.25" customHeight="1">
      <c r="A3310" s="12" t="s">
        <v>2267</v>
      </c>
      <c r="B3310" s="12" t="s">
        <v>6091</v>
      </c>
      <c r="C3310" s="12">
        <v>3322.0</v>
      </c>
      <c r="D3310" s="12">
        <v>0.0</v>
      </c>
      <c r="E3310" s="12">
        <v>202580.0</v>
      </c>
      <c r="F3310" s="12">
        <v>3.7062011E7</v>
      </c>
      <c r="G3310" s="12">
        <v>45291.0</v>
      </c>
      <c r="H3310" s="12" t="s">
        <v>39</v>
      </c>
      <c r="I3310" s="12">
        <v>16.0</v>
      </c>
      <c r="J3310" s="12">
        <v>15.86</v>
      </c>
      <c r="K3310" s="12">
        <v>4.25</v>
      </c>
      <c r="L3310" s="12">
        <v>7.74</v>
      </c>
      <c r="M3310" s="12">
        <v>1053.69</v>
      </c>
      <c r="N3310" s="12">
        <v>4203.97</v>
      </c>
      <c r="O3310" s="12">
        <v>2264.23</v>
      </c>
    </row>
    <row r="3311" ht="14.25" customHeight="1">
      <c r="A3311" s="12" t="s">
        <v>2313</v>
      </c>
      <c r="B3311" s="12" t="s">
        <v>5631</v>
      </c>
      <c r="C3311" s="12">
        <v>3323.0</v>
      </c>
      <c r="D3311" s="12">
        <v>0.0</v>
      </c>
      <c r="E3311" s="12">
        <v>202488.0</v>
      </c>
      <c r="F3311" s="12">
        <v>3.704522757E7</v>
      </c>
      <c r="G3311" s="12">
        <v>45230.0</v>
      </c>
      <c r="H3311" s="12" t="s">
        <v>39</v>
      </c>
      <c r="I3311" s="12">
        <v>2.25</v>
      </c>
      <c r="J3311" s="12">
        <v>155.4</v>
      </c>
      <c r="K3311" s="12">
        <v>158.44</v>
      </c>
      <c r="L3311" s="12">
        <v>156.84</v>
      </c>
      <c r="M3311" s="12">
        <v>17.73</v>
      </c>
      <c r="N3311" s="12">
        <v>15.47</v>
      </c>
      <c r="O3311" s="12">
        <v>16.64</v>
      </c>
    </row>
    <row r="3312" ht="14.25" customHeight="1">
      <c r="A3312" s="12" t="s">
        <v>2209</v>
      </c>
      <c r="B3312" s="12" t="s">
        <v>6092</v>
      </c>
      <c r="C3312" s="12">
        <v>3324.0</v>
      </c>
      <c r="D3312" s="12">
        <v>0.0</v>
      </c>
      <c r="E3312" s="12">
        <v>202440.0</v>
      </c>
      <c r="F3312" s="12">
        <v>3.7036398E7</v>
      </c>
      <c r="G3312" s="12">
        <v>45291.0</v>
      </c>
      <c r="H3312" s="12" t="s">
        <v>39</v>
      </c>
      <c r="I3312" s="12">
        <v>1.0</v>
      </c>
      <c r="J3312" s="12">
        <v>160.75</v>
      </c>
      <c r="K3312" s="12">
        <v>160.75</v>
      </c>
      <c r="L3312" s="12">
        <v>160.75</v>
      </c>
      <c r="M3312" s="12">
        <v>13.81</v>
      </c>
      <c r="N3312" s="12">
        <v>13.81</v>
      </c>
      <c r="O3312" s="12">
        <v>13.81</v>
      </c>
    </row>
    <row r="3313" ht="14.25" customHeight="1">
      <c r="A3313" s="12" t="s">
        <v>1960</v>
      </c>
      <c r="B3313" s="12" t="s">
        <v>1960</v>
      </c>
      <c r="C3313" s="12">
        <v>3325.0</v>
      </c>
      <c r="D3313" s="12">
        <v>0.0</v>
      </c>
      <c r="E3313" s="12">
        <v>201774.0</v>
      </c>
      <c r="F3313" s="12">
        <v>3.69145533E7</v>
      </c>
      <c r="G3313" s="12">
        <v>45291.0</v>
      </c>
      <c r="H3313" s="12" t="s">
        <v>39</v>
      </c>
      <c r="I3313" s="12">
        <v>0.75</v>
      </c>
      <c r="J3313" s="12">
        <v>174.12</v>
      </c>
      <c r="K3313" s="12">
        <v>174.04</v>
      </c>
      <c r="L3313" s="12">
        <v>174.12</v>
      </c>
      <c r="M3313" s="12">
        <v>5.07</v>
      </c>
      <c r="N3313" s="12">
        <v>5.12</v>
      </c>
      <c r="O3313" s="12">
        <v>5.07</v>
      </c>
    </row>
    <row r="3314" ht="14.25" customHeight="1">
      <c r="A3314" s="12" t="s">
        <v>6093</v>
      </c>
      <c r="B3314" s="12" t="s">
        <v>6094</v>
      </c>
      <c r="C3314" s="12">
        <v>3326.0</v>
      </c>
      <c r="D3314" s="12">
        <v>0.0</v>
      </c>
      <c r="E3314" s="12">
        <v>201611.0</v>
      </c>
      <c r="F3314" s="12">
        <v>3.688473245E7</v>
      </c>
      <c r="G3314" s="12">
        <v>45291.0</v>
      </c>
      <c r="H3314" s="12" t="s">
        <v>39</v>
      </c>
      <c r="I3314" s="12">
        <v>2.0</v>
      </c>
      <c r="J3314" s="12">
        <v>152.57</v>
      </c>
      <c r="K3314" s="12">
        <v>162.07</v>
      </c>
      <c r="L3314" s="12">
        <v>156.91</v>
      </c>
      <c r="M3314" s="12">
        <v>19.91</v>
      </c>
      <c r="N3314" s="12">
        <v>12.88</v>
      </c>
      <c r="O3314" s="12">
        <v>16.6</v>
      </c>
    </row>
    <row r="3315" ht="14.25" customHeight="1">
      <c r="A3315" s="12" t="s">
        <v>4048</v>
      </c>
      <c r="B3315" s="12" t="s">
        <v>6095</v>
      </c>
      <c r="C3315" s="12">
        <v>3327.0</v>
      </c>
      <c r="D3315" s="12">
        <v>0.0</v>
      </c>
      <c r="E3315" s="12">
        <v>201536.0</v>
      </c>
      <c r="F3315" s="12">
        <v>3.68710112E7</v>
      </c>
      <c r="G3315" s="12">
        <v>45322.0</v>
      </c>
      <c r="H3315" s="12" t="s">
        <v>39</v>
      </c>
      <c r="I3315" s="12">
        <v>1.75</v>
      </c>
      <c r="J3315" s="12">
        <v>152.29</v>
      </c>
      <c r="K3315" s="12">
        <v>148.46</v>
      </c>
      <c r="L3315" s="12">
        <v>151.96</v>
      </c>
      <c r="M3315" s="12">
        <v>20.13</v>
      </c>
      <c r="N3315" s="12">
        <v>23.23</v>
      </c>
      <c r="O3315" s="12">
        <v>20.4</v>
      </c>
    </row>
    <row r="3316" ht="14.25" customHeight="1">
      <c r="A3316" s="12" t="s">
        <v>6096</v>
      </c>
      <c r="B3316" s="12" t="s">
        <v>6097</v>
      </c>
      <c r="C3316" s="12">
        <v>3328.0</v>
      </c>
      <c r="D3316" s="12">
        <v>0.0</v>
      </c>
      <c r="E3316" s="12">
        <v>201467.0</v>
      </c>
      <c r="F3316" s="12">
        <v>3.685838765E7</v>
      </c>
      <c r="G3316" s="12">
        <v>45291.0</v>
      </c>
      <c r="H3316" s="12" t="s">
        <v>39</v>
      </c>
      <c r="I3316" s="12">
        <v>3.75</v>
      </c>
      <c r="J3316" s="12">
        <v>114.69</v>
      </c>
      <c r="K3316" s="12">
        <v>98.98</v>
      </c>
      <c r="L3316" s="12">
        <v>110.45</v>
      </c>
      <c r="M3316" s="12">
        <v>59.52</v>
      </c>
      <c r="N3316" s="12">
        <v>84.83</v>
      </c>
      <c r="O3316" s="12">
        <v>65.64</v>
      </c>
    </row>
    <row r="3317" ht="14.25" customHeight="1">
      <c r="A3317" s="12" t="s">
        <v>6098</v>
      </c>
      <c r="B3317" s="12" t="s">
        <v>6099</v>
      </c>
      <c r="C3317" s="12">
        <v>3329.0</v>
      </c>
      <c r="D3317" s="12">
        <v>0.0</v>
      </c>
      <c r="E3317" s="12">
        <v>201384.0</v>
      </c>
      <c r="F3317" s="12">
        <v>3.68432028E7</v>
      </c>
      <c r="G3317" s="12">
        <v>45291.0</v>
      </c>
      <c r="H3317" s="12" t="s">
        <v>39</v>
      </c>
      <c r="I3317" s="12">
        <v>4.25</v>
      </c>
      <c r="J3317" s="12">
        <v>147.4</v>
      </c>
      <c r="K3317" s="12">
        <v>110.69</v>
      </c>
      <c r="L3317" s="12">
        <v>125.95</v>
      </c>
      <c r="M3317" s="12">
        <v>24.12</v>
      </c>
      <c r="N3317" s="12">
        <v>65.27</v>
      </c>
      <c r="O3317" s="12">
        <v>45.25</v>
      </c>
    </row>
    <row r="3318" ht="14.25" customHeight="1">
      <c r="A3318" s="12" t="s">
        <v>6100</v>
      </c>
      <c r="B3318" s="12" t="s">
        <v>6101</v>
      </c>
      <c r="C3318" s="12">
        <v>3330.0</v>
      </c>
      <c r="D3318" s="12">
        <v>0.0</v>
      </c>
      <c r="E3318" s="12">
        <v>201194.0</v>
      </c>
      <c r="F3318" s="12">
        <v>3.68084423E7</v>
      </c>
      <c r="G3318" s="12">
        <v>45291.0</v>
      </c>
      <c r="H3318" s="12" t="s">
        <v>39</v>
      </c>
      <c r="I3318" s="12">
        <v>10.25</v>
      </c>
      <c r="J3318" s="12">
        <v>54.15</v>
      </c>
      <c r="K3318" s="12">
        <v>44.49</v>
      </c>
      <c r="L3318" s="12">
        <v>52.2</v>
      </c>
      <c r="M3318" s="12">
        <v>237.83</v>
      </c>
      <c r="N3318" s="12">
        <v>311.2</v>
      </c>
      <c r="O3318" s="12">
        <v>250.51</v>
      </c>
    </row>
    <row r="3319" ht="14.25" customHeight="1">
      <c r="A3319" s="12" t="s">
        <v>4589</v>
      </c>
      <c r="B3319" s="12" t="s">
        <v>6102</v>
      </c>
      <c r="C3319" s="12">
        <v>3331.0</v>
      </c>
      <c r="D3319" s="12">
        <v>0.0</v>
      </c>
      <c r="E3319" s="12">
        <v>201009.0</v>
      </c>
      <c r="F3319" s="12">
        <v>3.677459655E7</v>
      </c>
      <c r="G3319" s="12">
        <v>45260.0</v>
      </c>
      <c r="H3319" s="12" t="s">
        <v>39</v>
      </c>
      <c r="I3319" s="12">
        <v>6.75</v>
      </c>
      <c r="J3319" s="12">
        <v>113.25</v>
      </c>
      <c r="K3319" s="12">
        <v>71.7</v>
      </c>
      <c r="L3319" s="12">
        <v>92.16</v>
      </c>
      <c r="M3319" s="12">
        <v>61.55</v>
      </c>
      <c r="N3319" s="12">
        <v>155.14</v>
      </c>
      <c r="O3319" s="12">
        <v>98.51</v>
      </c>
    </row>
    <row r="3320" ht="14.25" customHeight="1">
      <c r="A3320" s="12" t="s">
        <v>2356</v>
      </c>
      <c r="B3320" s="12" t="s">
        <v>6103</v>
      </c>
      <c r="C3320" s="12">
        <v>3332.0</v>
      </c>
      <c r="D3320" s="12">
        <v>0.0</v>
      </c>
      <c r="E3320" s="12">
        <v>200576.0</v>
      </c>
      <c r="F3320" s="12">
        <v>3.66953792E7</v>
      </c>
      <c r="G3320" s="12">
        <v>45322.0</v>
      </c>
      <c r="H3320" s="12" t="s">
        <v>39</v>
      </c>
      <c r="I3320" s="12">
        <v>3.5</v>
      </c>
      <c r="J3320" s="12">
        <v>154.87</v>
      </c>
      <c r="K3320" s="12">
        <v>130.36</v>
      </c>
      <c r="L3320" s="12">
        <v>136.57</v>
      </c>
      <c r="M3320" s="12">
        <v>18.13</v>
      </c>
      <c r="N3320" s="12">
        <v>40.34</v>
      </c>
      <c r="O3320" s="12">
        <v>33.96</v>
      </c>
    </row>
    <row r="3321" ht="14.25" customHeight="1">
      <c r="A3321" s="12" t="s">
        <v>2356</v>
      </c>
      <c r="B3321" s="12" t="s">
        <v>6104</v>
      </c>
      <c r="C3321" s="12">
        <v>3333.0</v>
      </c>
      <c r="D3321" s="12">
        <v>0.0</v>
      </c>
      <c r="E3321" s="12">
        <v>200576.0</v>
      </c>
      <c r="F3321" s="12">
        <v>3.66953792E7</v>
      </c>
      <c r="G3321" s="12">
        <v>45322.0</v>
      </c>
      <c r="H3321" s="12" t="s">
        <v>39</v>
      </c>
      <c r="I3321" s="12">
        <v>1.5</v>
      </c>
      <c r="J3321" s="12">
        <v>153.68</v>
      </c>
      <c r="K3321" s="12">
        <v>154.4</v>
      </c>
      <c r="L3321" s="12">
        <v>153.88</v>
      </c>
      <c r="M3321" s="12">
        <v>19.05</v>
      </c>
      <c r="N3321" s="12">
        <v>18.49</v>
      </c>
      <c r="O3321" s="12">
        <v>18.89</v>
      </c>
    </row>
    <row r="3322" ht="14.25" customHeight="1">
      <c r="A3322" s="12" t="s">
        <v>3832</v>
      </c>
      <c r="B3322" s="12" t="s">
        <v>6105</v>
      </c>
      <c r="C3322" s="12">
        <v>3334.0</v>
      </c>
      <c r="D3322" s="12">
        <v>0.0</v>
      </c>
      <c r="E3322" s="12">
        <v>200566.0</v>
      </c>
      <c r="F3322" s="12">
        <v>3.66935497E7</v>
      </c>
      <c r="G3322" s="12">
        <v>45337.0</v>
      </c>
      <c r="H3322" s="12" t="s">
        <v>514</v>
      </c>
      <c r="I3322" s="12">
        <v>1.5</v>
      </c>
      <c r="J3322" s="12">
        <v>164.62</v>
      </c>
      <c r="K3322" s="12">
        <v>164.62</v>
      </c>
      <c r="L3322" s="12">
        <v>164.62</v>
      </c>
      <c r="M3322" s="12">
        <v>11.14</v>
      </c>
      <c r="N3322" s="12">
        <v>11.14</v>
      </c>
      <c r="O3322" s="12">
        <v>11.14</v>
      </c>
    </row>
    <row r="3323" ht="14.25" customHeight="1">
      <c r="A3323" s="12" t="s">
        <v>1529</v>
      </c>
      <c r="B3323" s="12" t="s">
        <v>6106</v>
      </c>
      <c r="C3323" s="12">
        <v>3335.0</v>
      </c>
      <c r="D3323" s="12">
        <v>0.0</v>
      </c>
      <c r="E3323" s="12">
        <v>200317.0</v>
      </c>
      <c r="F3323" s="12">
        <v>3.664799515E7</v>
      </c>
      <c r="G3323" s="12">
        <v>45291.0</v>
      </c>
      <c r="H3323" s="12" t="s">
        <v>39</v>
      </c>
      <c r="I3323" s="12">
        <v>1.25</v>
      </c>
      <c r="J3323" s="12">
        <v>175.39</v>
      </c>
      <c r="K3323" s="12">
        <v>175.39</v>
      </c>
      <c r="L3323" s="12">
        <v>175.39</v>
      </c>
      <c r="M3323" s="12">
        <v>4.31</v>
      </c>
      <c r="N3323" s="12">
        <v>4.31</v>
      </c>
      <c r="O3323" s="12">
        <v>4.31</v>
      </c>
    </row>
    <row r="3324" ht="14.25" customHeight="1">
      <c r="A3324" s="12" t="s">
        <v>6107</v>
      </c>
      <c r="B3324" s="12" t="s">
        <v>46</v>
      </c>
      <c r="C3324" s="12">
        <v>3336.0</v>
      </c>
      <c r="D3324" s="12">
        <v>0.0</v>
      </c>
      <c r="E3324" s="12">
        <v>200120.0</v>
      </c>
      <c r="F3324" s="12">
        <v>3.6611954E7</v>
      </c>
      <c r="G3324" s="12">
        <v>45107.0</v>
      </c>
      <c r="H3324" s="12" t="s">
        <v>39</v>
      </c>
      <c r="I3324" s="12">
        <v>0.75</v>
      </c>
      <c r="J3324" s="12">
        <v>174.04</v>
      </c>
      <c r="K3324" s="12">
        <v>174.04</v>
      </c>
      <c r="L3324" s="12">
        <v>174.04</v>
      </c>
      <c r="M3324" s="12">
        <v>5.12</v>
      </c>
      <c r="N3324" s="12">
        <v>5.12</v>
      </c>
      <c r="O3324" s="12">
        <v>5.12</v>
      </c>
    </row>
    <row r="3325" ht="14.25" customHeight="1">
      <c r="A3325" s="12" t="s">
        <v>6107</v>
      </c>
      <c r="B3325" s="12" t="s">
        <v>6108</v>
      </c>
      <c r="C3325" s="12">
        <v>3337.0</v>
      </c>
      <c r="D3325" s="12">
        <v>0.0</v>
      </c>
      <c r="E3325" s="12">
        <v>200120.0</v>
      </c>
      <c r="F3325" s="12">
        <v>3.6611954E7</v>
      </c>
      <c r="G3325" s="12">
        <v>45107.0</v>
      </c>
      <c r="H3325" s="12" t="s">
        <v>39</v>
      </c>
      <c r="I3325" s="12">
        <v>0.75</v>
      </c>
      <c r="J3325" s="12">
        <v>174.04</v>
      </c>
      <c r="K3325" s="12">
        <v>174.04</v>
      </c>
      <c r="L3325" s="12">
        <v>174.04</v>
      </c>
      <c r="M3325" s="12">
        <v>5.12</v>
      </c>
      <c r="N3325" s="12">
        <v>5.12</v>
      </c>
      <c r="O3325" s="12">
        <v>5.12</v>
      </c>
    </row>
    <row r="3326" ht="14.25" customHeight="1">
      <c r="A3326" s="12" t="s">
        <v>2999</v>
      </c>
      <c r="B3326" s="12" t="s">
        <v>6109</v>
      </c>
      <c r="C3326" s="12">
        <v>3338.0</v>
      </c>
      <c r="D3326" s="12">
        <v>0.0</v>
      </c>
      <c r="E3326" s="12">
        <v>200000.0</v>
      </c>
      <c r="F3326" s="12">
        <v>3.659E7</v>
      </c>
      <c r="G3326" s="12">
        <v>45107.0</v>
      </c>
      <c r="H3326" s="12" t="s">
        <v>39</v>
      </c>
      <c r="I3326" s="12">
        <v>0.75</v>
      </c>
      <c r="J3326" s="12">
        <v>174.04</v>
      </c>
      <c r="K3326" s="12">
        <v>174.04</v>
      </c>
      <c r="L3326" s="12">
        <v>174.04</v>
      </c>
      <c r="M3326" s="12">
        <v>5.12</v>
      </c>
      <c r="N3326" s="12">
        <v>5.12</v>
      </c>
      <c r="O3326" s="12">
        <v>5.12</v>
      </c>
    </row>
    <row r="3327" ht="14.25" customHeight="1">
      <c r="A3327" s="12" t="s">
        <v>6110</v>
      </c>
      <c r="B3327" s="12" t="s">
        <v>46</v>
      </c>
      <c r="C3327" s="12">
        <v>3339.0</v>
      </c>
      <c r="D3327" s="12">
        <v>0.0</v>
      </c>
      <c r="E3327" s="12">
        <v>200000.0</v>
      </c>
      <c r="F3327" s="12">
        <v>3.659E7</v>
      </c>
      <c r="G3327" s="12">
        <v>45199.0</v>
      </c>
      <c r="H3327" s="12" t="s">
        <v>514</v>
      </c>
      <c r="I3327" s="12">
        <v>1.0</v>
      </c>
      <c r="J3327" s="12">
        <v>146.04</v>
      </c>
      <c r="K3327" s="12">
        <v>146.04</v>
      </c>
      <c r="L3327" s="12">
        <v>146.04</v>
      </c>
      <c r="M3327" s="12">
        <v>25.27</v>
      </c>
      <c r="N3327" s="12">
        <v>25.27</v>
      </c>
      <c r="O3327" s="12">
        <v>25.27</v>
      </c>
    </row>
    <row r="3328" ht="14.25" customHeight="1">
      <c r="A3328" s="12" t="s">
        <v>6110</v>
      </c>
      <c r="B3328" s="12" t="s">
        <v>6111</v>
      </c>
      <c r="C3328" s="12">
        <v>3340.0</v>
      </c>
      <c r="D3328" s="12">
        <v>0.0</v>
      </c>
      <c r="E3328" s="12">
        <v>200000.0</v>
      </c>
      <c r="F3328" s="12">
        <v>3.659E7</v>
      </c>
      <c r="G3328" s="12">
        <v>45199.0</v>
      </c>
      <c r="H3328" s="12" t="s">
        <v>514</v>
      </c>
      <c r="I3328" s="12">
        <v>1.0</v>
      </c>
      <c r="J3328" s="12">
        <v>146.04</v>
      </c>
      <c r="K3328" s="12">
        <v>146.04</v>
      </c>
      <c r="L3328" s="12">
        <v>146.04</v>
      </c>
      <c r="M3328" s="12">
        <v>25.27</v>
      </c>
      <c r="N3328" s="12">
        <v>25.27</v>
      </c>
      <c r="O3328" s="12">
        <v>25.27</v>
      </c>
    </row>
    <row r="3329" ht="14.25" customHeight="1">
      <c r="A3329" s="12" t="s">
        <v>5566</v>
      </c>
      <c r="B3329" s="12" t="s">
        <v>6112</v>
      </c>
      <c r="C3329" s="12">
        <v>3341.0</v>
      </c>
      <c r="D3329" s="12">
        <v>0.0</v>
      </c>
      <c r="E3329" s="12">
        <v>199917.0</v>
      </c>
      <c r="F3329" s="12">
        <v>3.657481515E7</v>
      </c>
      <c r="G3329" s="12">
        <v>45230.0</v>
      </c>
      <c r="H3329" s="12" t="s">
        <v>39</v>
      </c>
      <c r="I3329" s="12">
        <v>5.25</v>
      </c>
      <c r="J3329" s="12">
        <v>114.59</v>
      </c>
      <c r="K3329" s="12">
        <v>105.26</v>
      </c>
      <c r="L3329" s="12">
        <v>109.97</v>
      </c>
      <c r="M3329" s="12">
        <v>59.65</v>
      </c>
      <c r="N3329" s="12">
        <v>73.81</v>
      </c>
      <c r="O3329" s="12">
        <v>66.36</v>
      </c>
    </row>
    <row r="3330" ht="14.25" customHeight="1">
      <c r="A3330" s="12" t="s">
        <v>2174</v>
      </c>
      <c r="B3330" s="12" t="s">
        <v>6113</v>
      </c>
      <c r="C3330" s="12">
        <v>3342.0</v>
      </c>
      <c r="D3330" s="12">
        <v>0.0</v>
      </c>
      <c r="E3330" s="12">
        <v>199909.0</v>
      </c>
      <c r="F3330" s="12">
        <v>3.657335155E7</v>
      </c>
      <c r="G3330" s="12">
        <v>45291.0</v>
      </c>
      <c r="H3330" s="12" t="s">
        <v>39</v>
      </c>
      <c r="I3330" s="12">
        <v>6.25</v>
      </c>
      <c r="J3330" s="12">
        <v>67.22</v>
      </c>
      <c r="K3330" s="12">
        <v>44.16</v>
      </c>
      <c r="L3330" s="12">
        <v>61.11</v>
      </c>
      <c r="M3330" s="12">
        <v>172.17</v>
      </c>
      <c r="N3330" s="12">
        <v>314.32</v>
      </c>
      <c r="O3330" s="12">
        <v>199.4</v>
      </c>
    </row>
    <row r="3331" ht="14.25" customHeight="1">
      <c r="A3331" s="12" t="s">
        <v>6114</v>
      </c>
      <c r="B3331" s="12" t="s">
        <v>6115</v>
      </c>
      <c r="C3331" s="12">
        <v>3343.0</v>
      </c>
      <c r="D3331" s="12">
        <v>0.0</v>
      </c>
      <c r="E3331" s="12">
        <v>199881.0</v>
      </c>
      <c r="F3331" s="12">
        <v>3.656822895E7</v>
      </c>
      <c r="G3331" s="12">
        <v>45291.0</v>
      </c>
      <c r="H3331" s="12" t="s">
        <v>39</v>
      </c>
      <c r="I3331" s="12">
        <v>6.0</v>
      </c>
      <c r="J3331" s="12">
        <v>63.71</v>
      </c>
      <c r="K3331" s="12">
        <v>48.88</v>
      </c>
      <c r="L3331" s="12">
        <v>61.45</v>
      </c>
      <c r="M3331" s="12">
        <v>187.15</v>
      </c>
      <c r="N3331" s="12">
        <v>274.28</v>
      </c>
      <c r="O3331" s="12">
        <v>197.7</v>
      </c>
    </row>
    <row r="3332" ht="14.25" customHeight="1">
      <c r="A3332" s="12" t="s">
        <v>6116</v>
      </c>
      <c r="B3332" s="12" t="s">
        <v>46</v>
      </c>
      <c r="C3332" s="12">
        <v>3344.0</v>
      </c>
      <c r="D3332" s="12">
        <v>0.0</v>
      </c>
      <c r="E3332" s="12">
        <v>199778.0</v>
      </c>
      <c r="F3332" s="12">
        <v>3.65493851E7</v>
      </c>
      <c r="G3332" s="12">
        <v>45291.0</v>
      </c>
      <c r="H3332" s="12" t="s">
        <v>39</v>
      </c>
      <c r="I3332" s="12">
        <v>9.5</v>
      </c>
      <c r="J3332" s="12">
        <v>178.91</v>
      </c>
      <c r="K3332" s="12">
        <v>169.72</v>
      </c>
      <c r="L3332" s="12">
        <v>175.11</v>
      </c>
      <c r="M3332" s="12">
        <v>2.26</v>
      </c>
      <c r="N3332" s="12">
        <v>7.79</v>
      </c>
      <c r="O3332" s="12">
        <v>4.48</v>
      </c>
    </row>
    <row r="3333" ht="14.25" customHeight="1">
      <c r="A3333" s="12" t="s">
        <v>6117</v>
      </c>
      <c r="B3333" s="12" t="s">
        <v>46</v>
      </c>
      <c r="C3333" s="12">
        <v>3345.0</v>
      </c>
      <c r="D3333" s="12">
        <v>0.0</v>
      </c>
      <c r="E3333" s="12">
        <v>199758.0</v>
      </c>
      <c r="F3333" s="12">
        <v>3.65457261E7</v>
      </c>
      <c r="G3333" s="12">
        <v>45338.0</v>
      </c>
      <c r="H3333" s="12" t="s">
        <v>39</v>
      </c>
      <c r="I3333" s="12">
        <v>20.75</v>
      </c>
      <c r="J3333" s="12">
        <v>101.6</v>
      </c>
      <c r="K3333" s="12">
        <v>0.25</v>
      </c>
      <c r="L3333" s="12">
        <v>72.76</v>
      </c>
      <c r="M3333" s="12">
        <v>80.07</v>
      </c>
      <c r="N3333" s="12">
        <v>73545.52</v>
      </c>
      <c r="O3333" s="12">
        <v>151.44</v>
      </c>
    </row>
    <row r="3334" ht="14.25" customHeight="1">
      <c r="A3334" s="12" t="s">
        <v>3708</v>
      </c>
      <c r="B3334" s="12" t="s">
        <v>6118</v>
      </c>
      <c r="C3334" s="12">
        <v>3346.0</v>
      </c>
      <c r="D3334" s="12">
        <v>0.0</v>
      </c>
      <c r="E3334" s="12">
        <v>199523.0</v>
      </c>
      <c r="F3334" s="12">
        <v>3.650273285E7</v>
      </c>
      <c r="G3334" s="12">
        <v>45337.0</v>
      </c>
      <c r="H3334" s="12" t="s">
        <v>39</v>
      </c>
      <c r="I3334" s="12">
        <v>0.0</v>
      </c>
      <c r="J3334" s="12">
        <v>186.81</v>
      </c>
      <c r="K3334" s="12">
        <v>186.81</v>
      </c>
      <c r="L3334" s="12">
        <v>186.81</v>
      </c>
      <c r="M3334" s="12">
        <v>-2.07</v>
      </c>
      <c r="N3334" s="12">
        <v>-2.07</v>
      </c>
      <c r="O3334" s="12">
        <v>-2.07</v>
      </c>
    </row>
    <row r="3335" ht="14.25" customHeight="1">
      <c r="A3335" s="12" t="s">
        <v>3538</v>
      </c>
      <c r="B3335" s="12" t="s">
        <v>6119</v>
      </c>
      <c r="C3335" s="12">
        <v>3347.0</v>
      </c>
      <c r="D3335" s="12">
        <v>0.0</v>
      </c>
      <c r="E3335" s="12">
        <v>199387.0</v>
      </c>
      <c r="F3335" s="12">
        <v>3.647785165E7</v>
      </c>
      <c r="G3335" s="12">
        <v>45230.0</v>
      </c>
      <c r="H3335" s="12" t="s">
        <v>39</v>
      </c>
      <c r="I3335" s="12">
        <v>5.0</v>
      </c>
      <c r="J3335" s="12">
        <v>158.05</v>
      </c>
      <c r="K3335" s="12">
        <v>42.63</v>
      </c>
      <c r="L3335" s="12">
        <v>103.66</v>
      </c>
      <c r="M3335" s="12">
        <v>15.76</v>
      </c>
      <c r="N3335" s="12">
        <v>329.16</v>
      </c>
      <c r="O3335" s="12">
        <v>76.49</v>
      </c>
    </row>
    <row r="3336" ht="14.25" customHeight="1">
      <c r="A3336" s="12" t="s">
        <v>6120</v>
      </c>
      <c r="B3336" s="12" t="s">
        <v>6121</v>
      </c>
      <c r="C3336" s="12">
        <v>3348.0</v>
      </c>
      <c r="D3336" s="12">
        <v>0.0</v>
      </c>
      <c r="E3336" s="12">
        <v>199240.0</v>
      </c>
      <c r="F3336" s="12">
        <v>3.6450958E7</v>
      </c>
      <c r="G3336" s="12">
        <v>45199.0</v>
      </c>
      <c r="H3336" s="12" t="s">
        <v>39</v>
      </c>
      <c r="I3336" s="12">
        <v>12.75</v>
      </c>
      <c r="J3336" s="12">
        <v>14.09</v>
      </c>
      <c r="K3336" s="12">
        <v>12.83</v>
      </c>
      <c r="L3336" s="12">
        <v>13.48</v>
      </c>
      <c r="M3336" s="12">
        <v>1198.89</v>
      </c>
      <c r="N3336" s="12">
        <v>1326.46</v>
      </c>
      <c r="O3336" s="12">
        <v>1257.55</v>
      </c>
    </row>
    <row r="3337" ht="14.25" customHeight="1">
      <c r="A3337" s="12" t="s">
        <v>2261</v>
      </c>
      <c r="B3337" s="12" t="s">
        <v>6122</v>
      </c>
      <c r="C3337" s="12">
        <v>3349.0</v>
      </c>
      <c r="D3337" s="12">
        <v>0.0</v>
      </c>
      <c r="E3337" s="12">
        <v>199199.0</v>
      </c>
      <c r="F3337" s="12">
        <v>3.644345705E7</v>
      </c>
      <c r="G3337" s="12">
        <v>45291.0</v>
      </c>
      <c r="H3337" s="12" t="s">
        <v>39</v>
      </c>
      <c r="I3337" s="12">
        <v>3.25</v>
      </c>
      <c r="J3337" s="12">
        <v>146.36</v>
      </c>
      <c r="K3337" s="12">
        <v>127.69</v>
      </c>
      <c r="L3337" s="12">
        <v>137.16</v>
      </c>
      <c r="M3337" s="12">
        <v>25.0</v>
      </c>
      <c r="N3337" s="12">
        <v>43.28</v>
      </c>
      <c r="O3337" s="12">
        <v>33.39</v>
      </c>
    </row>
    <row r="3338" ht="14.25" customHeight="1">
      <c r="A3338" s="12" t="s">
        <v>6123</v>
      </c>
      <c r="B3338" s="12" t="s">
        <v>6124</v>
      </c>
      <c r="C3338" s="12">
        <v>3350.0</v>
      </c>
      <c r="D3338" s="12">
        <v>0.0</v>
      </c>
      <c r="E3338" s="12">
        <v>198779.0</v>
      </c>
      <c r="F3338" s="12">
        <v>3.636661805E7</v>
      </c>
      <c r="G3338" s="12">
        <v>45291.0</v>
      </c>
      <c r="H3338" s="12" t="s">
        <v>39</v>
      </c>
      <c r="I3338" s="12">
        <v>17.5</v>
      </c>
      <c r="J3338" s="12">
        <v>54.38</v>
      </c>
      <c r="K3338" s="12">
        <v>5.32</v>
      </c>
      <c r="L3338" s="12">
        <v>38.3</v>
      </c>
      <c r="M3338" s="12">
        <v>236.44</v>
      </c>
      <c r="N3338" s="12">
        <v>3336.33</v>
      </c>
      <c r="O3338" s="12">
        <v>377.72</v>
      </c>
    </row>
    <row r="3339" ht="14.25" customHeight="1">
      <c r="A3339" s="12" t="s">
        <v>6125</v>
      </c>
      <c r="B3339" s="12" t="s">
        <v>46</v>
      </c>
      <c r="C3339" s="12">
        <v>3351.0</v>
      </c>
      <c r="D3339" s="12">
        <v>0.0</v>
      </c>
      <c r="E3339" s="12">
        <v>198429.0</v>
      </c>
      <c r="F3339" s="12">
        <v>3.630258555E7</v>
      </c>
      <c r="G3339" s="12">
        <v>45138.0</v>
      </c>
      <c r="H3339" s="12" t="s">
        <v>39</v>
      </c>
      <c r="I3339" s="12">
        <v>5.5</v>
      </c>
      <c r="J3339" s="12">
        <v>139.42</v>
      </c>
      <c r="K3339" s="12">
        <v>76.25</v>
      </c>
      <c r="L3339" s="12">
        <v>115.32</v>
      </c>
      <c r="M3339" s="12">
        <v>31.23</v>
      </c>
      <c r="N3339" s="12">
        <v>139.95</v>
      </c>
      <c r="O3339" s="12">
        <v>58.65</v>
      </c>
    </row>
    <row r="3340" ht="14.25" customHeight="1">
      <c r="A3340" s="12" t="s">
        <v>3455</v>
      </c>
      <c r="B3340" s="12" t="s">
        <v>6126</v>
      </c>
      <c r="C3340" s="12">
        <v>3352.0</v>
      </c>
      <c r="D3340" s="12">
        <v>0.0</v>
      </c>
      <c r="E3340" s="12">
        <v>198322.0</v>
      </c>
      <c r="F3340" s="12">
        <v>3.62830099E7</v>
      </c>
      <c r="G3340" s="12">
        <v>44811.0</v>
      </c>
      <c r="H3340" s="12" t="s">
        <v>39</v>
      </c>
      <c r="I3340" s="12">
        <v>5.5</v>
      </c>
      <c r="J3340" s="12">
        <v>126.81</v>
      </c>
      <c r="K3340" s="12">
        <v>126.81</v>
      </c>
      <c r="L3340" s="12">
        <v>126.81</v>
      </c>
      <c r="M3340" s="12">
        <v>44.27</v>
      </c>
      <c r="N3340" s="12">
        <v>44.27</v>
      </c>
      <c r="O3340" s="12">
        <v>44.27</v>
      </c>
    </row>
    <row r="3341" ht="14.25" customHeight="1">
      <c r="A3341" s="12" t="s">
        <v>2833</v>
      </c>
      <c r="B3341" s="12" t="s">
        <v>6127</v>
      </c>
      <c r="C3341" s="12">
        <v>3353.0</v>
      </c>
      <c r="D3341" s="12">
        <v>0.0</v>
      </c>
      <c r="E3341" s="12">
        <v>198000.0</v>
      </c>
      <c r="F3341" s="12">
        <v>3.62241E7</v>
      </c>
      <c r="G3341" s="12">
        <v>45230.0</v>
      </c>
      <c r="H3341" s="12" t="s">
        <v>39</v>
      </c>
      <c r="I3341" s="12">
        <v>15.75</v>
      </c>
      <c r="J3341" s="12">
        <v>70.76</v>
      </c>
      <c r="K3341" s="12">
        <v>14.43</v>
      </c>
      <c r="L3341" s="12">
        <v>52.61</v>
      </c>
      <c r="M3341" s="12">
        <v>158.57</v>
      </c>
      <c r="N3341" s="12">
        <v>1168.14</v>
      </c>
      <c r="O3341" s="12">
        <v>247.72</v>
      </c>
    </row>
    <row r="3342" ht="14.25" customHeight="1">
      <c r="A3342" s="12" t="s">
        <v>2833</v>
      </c>
      <c r="B3342" s="12" t="s">
        <v>6128</v>
      </c>
      <c r="C3342" s="12">
        <v>3354.0</v>
      </c>
      <c r="D3342" s="12">
        <v>0.0</v>
      </c>
      <c r="E3342" s="12">
        <v>197980.0</v>
      </c>
      <c r="F3342" s="12">
        <v>3.6220441E7</v>
      </c>
      <c r="G3342" s="12">
        <v>45230.0</v>
      </c>
      <c r="H3342" s="12" t="s">
        <v>39</v>
      </c>
      <c r="I3342" s="12">
        <v>0.5</v>
      </c>
      <c r="J3342" s="12">
        <v>182.04</v>
      </c>
      <c r="K3342" s="12">
        <v>182.04</v>
      </c>
      <c r="L3342" s="12">
        <v>182.04</v>
      </c>
      <c r="M3342" s="12">
        <v>0.5</v>
      </c>
      <c r="N3342" s="12">
        <v>0.5</v>
      </c>
      <c r="O3342" s="12">
        <v>0.5</v>
      </c>
    </row>
    <row r="3343" ht="14.25" customHeight="1">
      <c r="A3343" s="12" t="s">
        <v>3216</v>
      </c>
      <c r="B3343" s="12" t="s">
        <v>6129</v>
      </c>
      <c r="C3343" s="12">
        <v>3355.0</v>
      </c>
      <c r="D3343" s="12">
        <v>0.0</v>
      </c>
      <c r="E3343" s="12">
        <v>197840.0</v>
      </c>
      <c r="F3343" s="12">
        <v>3.6194828E7</v>
      </c>
      <c r="G3343" s="12">
        <v>45291.0</v>
      </c>
      <c r="H3343" s="12" t="s">
        <v>39</v>
      </c>
      <c r="I3343" s="12">
        <v>18.5</v>
      </c>
      <c r="J3343" s="12">
        <v>152.04</v>
      </c>
      <c r="K3343" s="12">
        <v>2.57</v>
      </c>
      <c r="L3343" s="12">
        <v>114.13</v>
      </c>
      <c r="M3343" s="12">
        <v>20.33</v>
      </c>
      <c r="N3343" s="12">
        <v>7030.16</v>
      </c>
      <c r="O3343" s="12">
        <v>60.3</v>
      </c>
    </row>
    <row r="3344" ht="14.25" customHeight="1">
      <c r="A3344" s="12" t="s">
        <v>2408</v>
      </c>
      <c r="B3344" s="12" t="s">
        <v>6130</v>
      </c>
      <c r="C3344" s="12">
        <v>3356.0</v>
      </c>
      <c r="D3344" s="12">
        <v>0.0</v>
      </c>
      <c r="E3344" s="12">
        <v>197832.0</v>
      </c>
      <c r="F3344" s="12">
        <v>3.619342924E7</v>
      </c>
      <c r="G3344" s="12">
        <v>45322.0</v>
      </c>
      <c r="H3344" s="12" t="s">
        <v>39</v>
      </c>
      <c r="I3344" s="12">
        <v>0.25</v>
      </c>
      <c r="J3344" s="12">
        <v>183.69</v>
      </c>
      <c r="K3344" s="12">
        <v>183.69</v>
      </c>
      <c r="L3344" s="12">
        <v>183.69</v>
      </c>
      <c r="M3344" s="12">
        <v>-0.4</v>
      </c>
      <c r="N3344" s="12">
        <v>-0.4</v>
      </c>
      <c r="O3344" s="12">
        <v>-0.4</v>
      </c>
    </row>
    <row r="3345" ht="14.25" customHeight="1">
      <c r="A3345" s="12" t="s">
        <v>3674</v>
      </c>
      <c r="B3345" s="12" t="s">
        <v>6131</v>
      </c>
      <c r="C3345" s="12">
        <v>3357.0</v>
      </c>
      <c r="D3345" s="12">
        <v>0.0</v>
      </c>
      <c r="E3345" s="12">
        <v>197700.0</v>
      </c>
      <c r="F3345" s="12">
        <v>3.6169215E7</v>
      </c>
      <c r="G3345" s="12">
        <v>44995.0</v>
      </c>
      <c r="H3345" s="12" t="s">
        <v>39</v>
      </c>
      <c r="I3345" s="12">
        <v>6.0</v>
      </c>
      <c r="J3345" s="12">
        <v>126.08</v>
      </c>
      <c r="K3345" s="12">
        <v>116.88</v>
      </c>
      <c r="L3345" s="12">
        <v>121.79</v>
      </c>
      <c r="M3345" s="12">
        <v>45.11</v>
      </c>
      <c r="N3345" s="12">
        <v>56.53</v>
      </c>
      <c r="O3345" s="12">
        <v>50.22</v>
      </c>
    </row>
    <row r="3346" ht="14.25" customHeight="1">
      <c r="A3346" s="12" t="s">
        <v>3153</v>
      </c>
      <c r="B3346" s="12" t="s">
        <v>6132</v>
      </c>
      <c r="C3346" s="12">
        <v>3358.0</v>
      </c>
      <c r="D3346" s="12">
        <v>0.0</v>
      </c>
      <c r="E3346" s="12">
        <v>197382.0</v>
      </c>
      <c r="F3346" s="12">
        <v>3.61110369E7</v>
      </c>
      <c r="G3346" s="12">
        <v>45322.0</v>
      </c>
      <c r="H3346" s="12" t="s">
        <v>39</v>
      </c>
      <c r="I3346" s="12">
        <v>1.75</v>
      </c>
      <c r="J3346" s="12">
        <v>149.5</v>
      </c>
      <c r="K3346" s="12">
        <v>149.14</v>
      </c>
      <c r="L3346" s="12">
        <v>149.47</v>
      </c>
      <c r="M3346" s="12">
        <v>22.38</v>
      </c>
      <c r="N3346" s="12">
        <v>22.67</v>
      </c>
      <c r="O3346" s="12">
        <v>22.4</v>
      </c>
    </row>
    <row r="3347" ht="14.25" customHeight="1">
      <c r="A3347" s="12" t="s">
        <v>783</v>
      </c>
      <c r="B3347" s="12" t="s">
        <v>6133</v>
      </c>
      <c r="C3347" s="12">
        <v>3359.0</v>
      </c>
      <c r="D3347" s="12">
        <v>0.0</v>
      </c>
      <c r="E3347" s="12">
        <v>197355.0</v>
      </c>
      <c r="F3347" s="12">
        <v>3.610609725E7</v>
      </c>
      <c r="G3347" s="12">
        <v>45291.0</v>
      </c>
      <c r="H3347" s="12" t="s">
        <v>276</v>
      </c>
      <c r="I3347" s="12">
        <v>9.75</v>
      </c>
      <c r="J3347" s="12">
        <v>182.42</v>
      </c>
      <c r="K3347" s="12">
        <v>180.05</v>
      </c>
      <c r="L3347" s="12">
        <v>182.41</v>
      </c>
      <c r="M3347" s="12">
        <v>0.29</v>
      </c>
      <c r="N3347" s="12">
        <v>1.61</v>
      </c>
      <c r="O3347" s="12">
        <v>0.3</v>
      </c>
    </row>
    <row r="3348" ht="14.25" customHeight="1">
      <c r="A3348" s="12" t="s">
        <v>2043</v>
      </c>
      <c r="B3348" s="12" t="s">
        <v>6134</v>
      </c>
      <c r="C3348" s="12">
        <v>3360.0</v>
      </c>
      <c r="D3348" s="12">
        <v>0.0</v>
      </c>
      <c r="E3348" s="12">
        <v>197080.0</v>
      </c>
      <c r="F3348" s="12">
        <v>3.6055786E7</v>
      </c>
      <c r="G3348" s="12">
        <v>45289.0</v>
      </c>
      <c r="H3348" s="12" t="s">
        <v>39</v>
      </c>
      <c r="I3348" s="12">
        <v>4.5</v>
      </c>
      <c r="J3348" s="12">
        <v>115.65</v>
      </c>
      <c r="K3348" s="12">
        <v>109.49</v>
      </c>
      <c r="L3348" s="12">
        <v>113.63</v>
      </c>
      <c r="M3348" s="12">
        <v>58.19</v>
      </c>
      <c r="N3348" s="12">
        <v>67.09</v>
      </c>
      <c r="O3348" s="12">
        <v>61.0</v>
      </c>
    </row>
    <row r="3349" ht="14.25" customHeight="1">
      <c r="A3349" s="12" t="s">
        <v>6135</v>
      </c>
      <c r="B3349" s="12" t="s">
        <v>46</v>
      </c>
      <c r="C3349" s="12">
        <v>3362.0</v>
      </c>
      <c r="D3349" s="12">
        <v>0.0</v>
      </c>
      <c r="E3349" s="12">
        <v>197065.0</v>
      </c>
      <c r="F3349" s="12">
        <v>3.605304175E7</v>
      </c>
      <c r="G3349" s="12">
        <v>45291.0</v>
      </c>
      <c r="H3349" s="12" t="s">
        <v>39</v>
      </c>
      <c r="I3349" s="12">
        <v>8.75</v>
      </c>
      <c r="J3349" s="12">
        <v>148.64</v>
      </c>
      <c r="K3349" s="12">
        <v>114.11</v>
      </c>
      <c r="L3349" s="12">
        <v>129.89</v>
      </c>
      <c r="M3349" s="12">
        <v>23.08</v>
      </c>
      <c r="N3349" s="12">
        <v>60.33</v>
      </c>
      <c r="O3349" s="12">
        <v>40.85</v>
      </c>
    </row>
    <row r="3350" ht="14.25" customHeight="1">
      <c r="A3350" s="12" t="s">
        <v>6136</v>
      </c>
      <c r="B3350" s="12" t="s">
        <v>6137</v>
      </c>
      <c r="C3350" s="12">
        <v>3363.0</v>
      </c>
      <c r="D3350" s="12">
        <v>0.0</v>
      </c>
      <c r="E3350" s="12">
        <v>197051.0</v>
      </c>
      <c r="F3350" s="12">
        <v>3.605048045E7</v>
      </c>
      <c r="G3350" s="12">
        <v>45291.0</v>
      </c>
      <c r="H3350" s="12" t="s">
        <v>39</v>
      </c>
      <c r="I3350" s="12">
        <v>11.0</v>
      </c>
      <c r="J3350" s="12">
        <v>75.42</v>
      </c>
      <c r="K3350" s="12">
        <v>14.29</v>
      </c>
      <c r="L3350" s="12">
        <v>49.81</v>
      </c>
      <c r="M3350" s="12">
        <v>142.58</v>
      </c>
      <c r="N3350" s="12">
        <v>1180.58</v>
      </c>
      <c r="O3350" s="12">
        <v>267.27</v>
      </c>
    </row>
    <row r="3351" ht="14.25" customHeight="1">
      <c r="A3351" s="12" t="s">
        <v>5603</v>
      </c>
      <c r="B3351" s="12" t="s">
        <v>6138</v>
      </c>
      <c r="C3351" s="12">
        <v>3364.0</v>
      </c>
      <c r="D3351" s="12">
        <v>0.0</v>
      </c>
      <c r="E3351" s="12">
        <v>197003.0</v>
      </c>
      <c r="F3351" s="12">
        <v>3.604169885E7</v>
      </c>
      <c r="G3351" s="12">
        <v>45322.0</v>
      </c>
      <c r="H3351" s="12" t="s">
        <v>39</v>
      </c>
      <c r="I3351" s="12">
        <v>8.5</v>
      </c>
      <c r="J3351" s="12">
        <v>139.69</v>
      </c>
      <c r="K3351" s="12">
        <v>115.7</v>
      </c>
      <c r="L3351" s="12">
        <v>130.37</v>
      </c>
      <c r="M3351" s="12">
        <v>30.97</v>
      </c>
      <c r="N3351" s="12">
        <v>58.12</v>
      </c>
      <c r="O3351" s="12">
        <v>40.33</v>
      </c>
    </row>
    <row r="3352" ht="14.25" customHeight="1">
      <c r="A3352" s="12" t="s">
        <v>6139</v>
      </c>
      <c r="B3352" s="12" t="s">
        <v>6140</v>
      </c>
      <c r="C3352" s="12">
        <v>3365.0</v>
      </c>
      <c r="D3352" s="12">
        <v>0.0</v>
      </c>
      <c r="E3352" s="12">
        <v>196956.0</v>
      </c>
      <c r="F3352" s="12">
        <v>3.60331002E7</v>
      </c>
      <c r="G3352" s="12">
        <v>45291.0</v>
      </c>
      <c r="H3352" s="12" t="s">
        <v>39</v>
      </c>
      <c r="I3352" s="12">
        <v>14.75</v>
      </c>
      <c r="J3352" s="12">
        <v>17.09</v>
      </c>
      <c r="K3352" s="12">
        <v>16.25</v>
      </c>
      <c r="L3352" s="12">
        <v>16.79</v>
      </c>
      <c r="M3352" s="12">
        <v>970.52</v>
      </c>
      <c r="N3352" s="12">
        <v>1025.84</v>
      </c>
      <c r="O3352" s="12">
        <v>989.9</v>
      </c>
    </row>
    <row r="3353" ht="14.25" customHeight="1">
      <c r="A3353" s="12" t="s">
        <v>3054</v>
      </c>
      <c r="B3353" s="12" t="s">
        <v>6141</v>
      </c>
      <c r="C3353" s="12">
        <v>3366.0</v>
      </c>
      <c r="D3353" s="12">
        <v>0.0</v>
      </c>
      <c r="E3353" s="12">
        <v>196736.0</v>
      </c>
      <c r="F3353" s="12">
        <v>3.59928512E7</v>
      </c>
      <c r="G3353" s="12">
        <v>45198.0</v>
      </c>
      <c r="H3353" s="12" t="s">
        <v>39</v>
      </c>
      <c r="I3353" s="12">
        <v>2.25</v>
      </c>
      <c r="J3353" s="12">
        <v>142.33</v>
      </c>
      <c r="K3353" s="12">
        <v>143.91</v>
      </c>
      <c r="L3353" s="12">
        <v>143.68</v>
      </c>
      <c r="M3353" s="12">
        <v>28.54</v>
      </c>
      <c r="N3353" s="12">
        <v>27.13</v>
      </c>
      <c r="O3353" s="12">
        <v>27.33</v>
      </c>
    </row>
    <row r="3354" ht="14.25" customHeight="1">
      <c r="A3354" s="12" t="s">
        <v>4539</v>
      </c>
      <c r="B3354" s="12" t="s">
        <v>6142</v>
      </c>
      <c r="C3354" s="12">
        <v>3367.0</v>
      </c>
      <c r="D3354" s="12">
        <v>0.0</v>
      </c>
      <c r="E3354" s="12">
        <v>196606.0</v>
      </c>
      <c r="F3354" s="12">
        <v>3.596912441E7</v>
      </c>
      <c r="G3354" s="12">
        <v>45199.0</v>
      </c>
      <c r="H3354" s="12" t="s">
        <v>39</v>
      </c>
      <c r="I3354" s="12">
        <v>1.0</v>
      </c>
      <c r="J3354" s="12">
        <v>146.59</v>
      </c>
      <c r="K3354" s="12">
        <v>146.42</v>
      </c>
      <c r="L3354" s="12">
        <v>146.59</v>
      </c>
      <c r="M3354" s="12">
        <v>24.8</v>
      </c>
      <c r="N3354" s="12">
        <v>24.95</v>
      </c>
      <c r="O3354" s="12">
        <v>24.8</v>
      </c>
    </row>
    <row r="3355" ht="14.25" customHeight="1">
      <c r="A3355" s="12" t="s">
        <v>6143</v>
      </c>
      <c r="B3355" s="12" t="s">
        <v>693</v>
      </c>
      <c r="C3355" s="12">
        <v>3368.0</v>
      </c>
      <c r="D3355" s="12">
        <v>0.0</v>
      </c>
      <c r="E3355" s="12">
        <v>196522.0</v>
      </c>
      <c r="F3355" s="12">
        <v>3.59536999E7</v>
      </c>
      <c r="G3355" s="12">
        <v>45291.0</v>
      </c>
      <c r="H3355" s="12" t="s">
        <v>39</v>
      </c>
      <c r="I3355" s="12">
        <v>19.0</v>
      </c>
      <c r="J3355" s="12">
        <v>174.31</v>
      </c>
      <c r="K3355" s="12">
        <v>109.98</v>
      </c>
      <c r="L3355" s="12">
        <v>150.66</v>
      </c>
      <c r="M3355" s="12">
        <v>4.96</v>
      </c>
      <c r="N3355" s="12">
        <v>66.35</v>
      </c>
      <c r="O3355" s="12">
        <v>21.43</v>
      </c>
    </row>
    <row r="3356" ht="14.25" customHeight="1">
      <c r="A3356" s="12" t="s">
        <v>6144</v>
      </c>
      <c r="B3356" s="12" t="s">
        <v>6145</v>
      </c>
      <c r="C3356" s="12">
        <v>3369.0</v>
      </c>
      <c r="D3356" s="12">
        <v>0.0</v>
      </c>
      <c r="E3356" s="12">
        <v>196462.0</v>
      </c>
      <c r="F3356" s="12">
        <v>3.59427229E7</v>
      </c>
      <c r="G3356" s="12">
        <v>45291.0</v>
      </c>
      <c r="H3356" s="12" t="s">
        <v>39</v>
      </c>
      <c r="I3356" s="12">
        <v>1.75</v>
      </c>
      <c r="J3356" s="12">
        <v>150.61</v>
      </c>
      <c r="K3356" s="12">
        <v>149.03</v>
      </c>
      <c r="L3356" s="12">
        <v>150.38</v>
      </c>
      <c r="M3356" s="12">
        <v>21.47</v>
      </c>
      <c r="N3356" s="12">
        <v>22.76</v>
      </c>
      <c r="O3356" s="12">
        <v>21.66</v>
      </c>
    </row>
    <row r="3357" ht="14.25" customHeight="1">
      <c r="A3357" s="12" t="s">
        <v>6146</v>
      </c>
      <c r="B3357" s="12" t="s">
        <v>6147</v>
      </c>
      <c r="C3357" s="12">
        <v>3370.0</v>
      </c>
      <c r="D3357" s="12">
        <v>0.0</v>
      </c>
      <c r="E3357" s="12">
        <v>196455.0</v>
      </c>
      <c r="F3357" s="12">
        <v>3.594144225E7</v>
      </c>
      <c r="G3357" s="12">
        <v>45291.0</v>
      </c>
      <c r="H3357" s="12" t="s">
        <v>39</v>
      </c>
      <c r="I3357" s="12">
        <v>8.5</v>
      </c>
      <c r="J3357" s="12">
        <v>67.33</v>
      </c>
      <c r="K3357" s="12">
        <v>48.6</v>
      </c>
      <c r="L3357" s="12">
        <v>63.28</v>
      </c>
      <c r="M3357" s="12">
        <v>171.73</v>
      </c>
      <c r="N3357" s="12">
        <v>276.42</v>
      </c>
      <c r="O3357" s="12">
        <v>189.1</v>
      </c>
    </row>
    <row r="3358" ht="14.25" customHeight="1">
      <c r="A3358" s="12" t="s">
        <v>6148</v>
      </c>
      <c r="B3358" s="12" t="s">
        <v>6149</v>
      </c>
      <c r="C3358" s="12">
        <v>3371.0</v>
      </c>
      <c r="D3358" s="12">
        <v>0.0</v>
      </c>
      <c r="E3358" s="12">
        <v>196450.0</v>
      </c>
      <c r="F3358" s="12">
        <v>3.59405275E7</v>
      </c>
      <c r="G3358" s="12">
        <v>45291.0</v>
      </c>
      <c r="H3358" s="12" t="s">
        <v>39</v>
      </c>
      <c r="I3358" s="12">
        <v>11.25</v>
      </c>
      <c r="J3358" s="12">
        <v>44.83</v>
      </c>
      <c r="K3358" s="12">
        <v>20.65</v>
      </c>
      <c r="L3358" s="12">
        <v>37.58</v>
      </c>
      <c r="M3358" s="12">
        <v>308.1</v>
      </c>
      <c r="N3358" s="12">
        <v>785.82</v>
      </c>
      <c r="O3358" s="12">
        <v>386.81</v>
      </c>
    </row>
    <row r="3359" ht="14.25" customHeight="1">
      <c r="A3359" s="12" t="s">
        <v>6150</v>
      </c>
      <c r="B3359" s="12" t="s">
        <v>6151</v>
      </c>
      <c r="C3359" s="12">
        <v>3372.0</v>
      </c>
      <c r="D3359" s="12">
        <v>0.0</v>
      </c>
      <c r="E3359" s="12">
        <v>196398.0</v>
      </c>
      <c r="F3359" s="12">
        <v>3.59310141E7</v>
      </c>
      <c r="G3359" s="12">
        <v>45291.0</v>
      </c>
      <c r="H3359" s="12" t="s">
        <v>39</v>
      </c>
      <c r="I3359" s="12">
        <v>12.25</v>
      </c>
      <c r="J3359" s="12">
        <v>43.38</v>
      </c>
      <c r="K3359" s="12">
        <v>27.33</v>
      </c>
      <c r="L3359" s="12">
        <v>40.64</v>
      </c>
      <c r="M3359" s="12">
        <v>321.72</v>
      </c>
      <c r="N3359" s="12">
        <v>569.52</v>
      </c>
      <c r="O3359" s="12">
        <v>350.19</v>
      </c>
    </row>
    <row r="3360" ht="14.25" customHeight="1">
      <c r="A3360" s="12" t="s">
        <v>6152</v>
      </c>
      <c r="B3360" s="12" t="s">
        <v>46</v>
      </c>
      <c r="C3360" s="12">
        <v>3373.0</v>
      </c>
      <c r="D3360" s="12">
        <v>0.0</v>
      </c>
      <c r="E3360" s="12">
        <v>196279.0</v>
      </c>
      <c r="F3360" s="12">
        <v>3.590924305E7</v>
      </c>
      <c r="G3360" s="12">
        <v>45338.0</v>
      </c>
      <c r="H3360" s="12" t="s">
        <v>39</v>
      </c>
      <c r="I3360" s="12">
        <v>4.0</v>
      </c>
      <c r="J3360" s="12">
        <v>161.54</v>
      </c>
      <c r="K3360" s="12">
        <v>161.38</v>
      </c>
      <c r="L3360" s="12">
        <v>161.37</v>
      </c>
      <c r="M3360" s="12">
        <v>13.26</v>
      </c>
      <c r="N3360" s="12">
        <v>13.37</v>
      </c>
      <c r="O3360" s="12">
        <v>13.37</v>
      </c>
    </row>
    <row r="3361" ht="14.25" customHeight="1">
      <c r="A3361" s="12" t="s">
        <v>6153</v>
      </c>
      <c r="B3361" s="12" t="s">
        <v>46</v>
      </c>
      <c r="C3361" s="12">
        <v>3374.0</v>
      </c>
      <c r="D3361" s="12">
        <v>0.0</v>
      </c>
      <c r="E3361" s="12">
        <v>196038.0</v>
      </c>
      <c r="F3361" s="12">
        <v>3.58651521E7</v>
      </c>
      <c r="G3361" s="12">
        <v>45230.0</v>
      </c>
      <c r="H3361" s="12" t="s">
        <v>39</v>
      </c>
      <c r="I3361" s="12">
        <v>15.0</v>
      </c>
      <c r="J3361" s="12">
        <v>95.82</v>
      </c>
      <c r="K3361" s="12">
        <v>16.77</v>
      </c>
      <c r="L3361" s="12">
        <v>75.71</v>
      </c>
      <c r="M3361" s="12">
        <v>90.93</v>
      </c>
      <c r="N3361" s="12">
        <v>991.21</v>
      </c>
      <c r="O3361" s="12">
        <v>141.63</v>
      </c>
    </row>
    <row r="3362" ht="14.25" customHeight="1">
      <c r="A3362" s="12" t="s">
        <v>6154</v>
      </c>
      <c r="B3362" s="12" t="s">
        <v>6155</v>
      </c>
      <c r="C3362" s="12">
        <v>3376.0</v>
      </c>
      <c r="D3362" s="12">
        <v>0.0</v>
      </c>
      <c r="E3362" s="12">
        <v>195873.0</v>
      </c>
      <c r="F3362" s="12">
        <v>3.583496535E7</v>
      </c>
      <c r="G3362" s="12">
        <v>45291.0</v>
      </c>
      <c r="H3362" s="12" t="s">
        <v>39</v>
      </c>
      <c r="I3362" s="12">
        <v>5.75</v>
      </c>
      <c r="J3362" s="12">
        <v>108.51</v>
      </c>
      <c r="K3362" s="12">
        <v>69.33</v>
      </c>
      <c r="L3362" s="12">
        <v>95.69</v>
      </c>
      <c r="M3362" s="12">
        <v>68.61</v>
      </c>
      <c r="N3362" s="12">
        <v>163.87</v>
      </c>
      <c r="O3362" s="12">
        <v>91.18</v>
      </c>
    </row>
    <row r="3363" ht="14.25" customHeight="1">
      <c r="A3363" s="12" t="s">
        <v>6156</v>
      </c>
      <c r="B3363" s="12" t="s">
        <v>6157</v>
      </c>
      <c r="C3363" s="12">
        <v>3377.0</v>
      </c>
      <c r="D3363" s="12">
        <v>0.0</v>
      </c>
      <c r="E3363" s="12">
        <v>195650.0</v>
      </c>
      <c r="F3363" s="12">
        <v>3.57941675E7</v>
      </c>
      <c r="G3363" s="12">
        <v>45199.0</v>
      </c>
      <c r="H3363" s="12" t="s">
        <v>39</v>
      </c>
      <c r="I3363" s="12">
        <v>9.0</v>
      </c>
      <c r="J3363" s="12">
        <v>68.01</v>
      </c>
      <c r="K3363" s="12">
        <v>29.92</v>
      </c>
      <c r="L3363" s="12">
        <v>57.7</v>
      </c>
      <c r="M3363" s="12">
        <v>168.99</v>
      </c>
      <c r="N3363" s="12">
        <v>511.56</v>
      </c>
      <c r="O3363" s="12">
        <v>217.08</v>
      </c>
    </row>
    <row r="3364" ht="14.25" customHeight="1">
      <c r="A3364" s="12" t="s">
        <v>6158</v>
      </c>
      <c r="B3364" s="12" t="s">
        <v>6159</v>
      </c>
      <c r="C3364" s="12">
        <v>3378.0</v>
      </c>
      <c r="D3364" s="12">
        <v>0.0</v>
      </c>
      <c r="E3364" s="12">
        <v>195512.0</v>
      </c>
      <c r="F3364" s="12">
        <v>3.57689204E7</v>
      </c>
      <c r="G3364" s="12">
        <v>45337.0</v>
      </c>
      <c r="H3364" s="12" t="s">
        <v>39</v>
      </c>
      <c r="I3364" s="12">
        <v>2.75</v>
      </c>
      <c r="J3364" s="12">
        <v>159.01</v>
      </c>
      <c r="K3364" s="12">
        <v>147.44</v>
      </c>
      <c r="L3364" s="12">
        <v>153.24</v>
      </c>
      <c r="M3364" s="12">
        <v>15.05</v>
      </c>
      <c r="N3364" s="12">
        <v>24.08</v>
      </c>
      <c r="O3364" s="12">
        <v>19.39</v>
      </c>
    </row>
    <row r="3365" ht="14.25" customHeight="1">
      <c r="A3365" s="12" t="s">
        <v>6160</v>
      </c>
      <c r="B3365" s="12" t="s">
        <v>6160</v>
      </c>
      <c r="C3365" s="12">
        <v>3380.0</v>
      </c>
      <c r="D3365" s="12">
        <v>0.0</v>
      </c>
      <c r="E3365" s="12">
        <v>195449.0</v>
      </c>
      <c r="F3365" s="12">
        <v>3.575739455E7</v>
      </c>
      <c r="G3365" s="12">
        <v>45291.0</v>
      </c>
      <c r="H3365" s="12" t="s">
        <v>39</v>
      </c>
      <c r="I3365" s="12">
        <v>1.25</v>
      </c>
      <c r="J3365" s="12">
        <v>142.16</v>
      </c>
      <c r="K3365" s="12">
        <v>141.86</v>
      </c>
      <c r="L3365" s="12">
        <v>142.15</v>
      </c>
      <c r="M3365" s="12">
        <v>28.7</v>
      </c>
      <c r="N3365" s="12">
        <v>28.96</v>
      </c>
      <c r="O3365" s="12">
        <v>28.7</v>
      </c>
    </row>
    <row r="3366" ht="14.25" customHeight="1">
      <c r="A3366" s="12" t="s">
        <v>2314</v>
      </c>
      <c r="B3366" s="12" t="s">
        <v>6161</v>
      </c>
      <c r="C3366" s="12">
        <v>3381.0</v>
      </c>
      <c r="D3366" s="12">
        <v>0.0</v>
      </c>
      <c r="E3366" s="12">
        <v>195445.0</v>
      </c>
      <c r="F3366" s="12">
        <v>3.575666275E7</v>
      </c>
      <c r="G3366" s="12">
        <v>45198.0</v>
      </c>
      <c r="H3366" s="12" t="s">
        <v>39</v>
      </c>
      <c r="I3366" s="12">
        <v>3.75</v>
      </c>
      <c r="J3366" s="12">
        <v>124.82</v>
      </c>
      <c r="K3366" s="12">
        <v>123.91</v>
      </c>
      <c r="L3366" s="12">
        <v>124.36</v>
      </c>
      <c r="M3366" s="12">
        <v>46.58</v>
      </c>
      <c r="N3366" s="12">
        <v>47.65</v>
      </c>
      <c r="O3366" s="12">
        <v>47.11</v>
      </c>
    </row>
    <row r="3367" ht="14.25" customHeight="1">
      <c r="A3367" s="12" t="s">
        <v>6162</v>
      </c>
      <c r="B3367" s="12" t="s">
        <v>6163</v>
      </c>
      <c r="C3367" s="12">
        <v>3382.0</v>
      </c>
      <c r="D3367" s="12">
        <v>0.0</v>
      </c>
      <c r="E3367" s="12">
        <v>195382.0</v>
      </c>
      <c r="F3367" s="12">
        <v>3.57451369E7</v>
      </c>
      <c r="G3367" s="12">
        <v>45291.0</v>
      </c>
      <c r="H3367" s="12" t="s">
        <v>39</v>
      </c>
      <c r="I3367" s="12">
        <v>0.75</v>
      </c>
      <c r="J3367" s="12">
        <v>176.5</v>
      </c>
      <c r="K3367" s="12">
        <v>176.5</v>
      </c>
      <c r="L3367" s="12">
        <v>176.5</v>
      </c>
      <c r="M3367" s="12">
        <v>3.65</v>
      </c>
      <c r="N3367" s="12">
        <v>3.65</v>
      </c>
      <c r="O3367" s="12">
        <v>3.65</v>
      </c>
    </row>
    <row r="3368" ht="14.25" customHeight="1">
      <c r="A3368" s="12" t="s">
        <v>2431</v>
      </c>
      <c r="B3368" s="12" t="s">
        <v>401</v>
      </c>
      <c r="C3368" s="12">
        <v>3383.0</v>
      </c>
      <c r="D3368" s="12">
        <v>0.0</v>
      </c>
      <c r="E3368" s="12">
        <v>195330.0</v>
      </c>
      <c r="F3368" s="12">
        <v>3.57356235E7</v>
      </c>
      <c r="G3368" s="12">
        <v>45289.0</v>
      </c>
      <c r="H3368" s="12" t="s">
        <v>39</v>
      </c>
      <c r="I3368" s="12">
        <v>9.5</v>
      </c>
      <c r="J3368" s="12">
        <v>95.75</v>
      </c>
      <c r="K3368" s="12">
        <v>38.85</v>
      </c>
      <c r="L3368" s="12">
        <v>78.99</v>
      </c>
      <c r="M3368" s="12">
        <v>91.08</v>
      </c>
      <c r="N3368" s="12">
        <v>370.87</v>
      </c>
      <c r="O3368" s="12">
        <v>131.62</v>
      </c>
    </row>
    <row r="3369" ht="14.25" customHeight="1">
      <c r="A3369" s="12" t="s">
        <v>2431</v>
      </c>
      <c r="B3369" s="12" t="s">
        <v>46</v>
      </c>
      <c r="C3369" s="12">
        <v>3384.0</v>
      </c>
      <c r="D3369" s="12">
        <v>0.0</v>
      </c>
      <c r="E3369" s="12">
        <v>195330.0</v>
      </c>
      <c r="F3369" s="12">
        <v>3.57356235E7</v>
      </c>
      <c r="G3369" s="12">
        <v>45289.0</v>
      </c>
      <c r="H3369" s="12" t="s">
        <v>39</v>
      </c>
      <c r="I3369" s="12">
        <v>9.75</v>
      </c>
      <c r="J3369" s="12">
        <v>95.75</v>
      </c>
      <c r="K3369" s="12">
        <v>37.28</v>
      </c>
      <c r="L3369" s="12">
        <v>78.82</v>
      </c>
      <c r="M3369" s="12">
        <v>91.08</v>
      </c>
      <c r="N3369" s="12">
        <v>390.68</v>
      </c>
      <c r="O3369" s="12">
        <v>132.1</v>
      </c>
    </row>
    <row r="3370" ht="14.25" customHeight="1">
      <c r="A3370" s="12" t="s">
        <v>6164</v>
      </c>
      <c r="B3370" s="12" t="s">
        <v>6165</v>
      </c>
      <c r="C3370" s="12">
        <v>3385.0</v>
      </c>
      <c r="D3370" s="12">
        <v>0.0</v>
      </c>
      <c r="E3370" s="12">
        <v>195259.0</v>
      </c>
      <c r="F3370" s="12">
        <v>3.572263405E7</v>
      </c>
      <c r="G3370" s="12">
        <v>45291.0</v>
      </c>
      <c r="H3370" s="12" t="s">
        <v>39</v>
      </c>
      <c r="I3370" s="12">
        <v>10.75</v>
      </c>
      <c r="J3370" s="12">
        <v>76.88</v>
      </c>
      <c r="K3370" s="12">
        <v>27.37</v>
      </c>
      <c r="L3370" s="12">
        <v>58.22</v>
      </c>
      <c r="M3370" s="12">
        <v>137.96</v>
      </c>
      <c r="N3370" s="12">
        <v>568.43</v>
      </c>
      <c r="O3370" s="12">
        <v>214.23</v>
      </c>
    </row>
    <row r="3371" ht="14.25" customHeight="1">
      <c r="A3371" s="12" t="s">
        <v>4061</v>
      </c>
      <c r="B3371" s="12" t="s">
        <v>6166</v>
      </c>
      <c r="C3371" s="12">
        <v>3386.0</v>
      </c>
      <c r="D3371" s="12">
        <v>0.0</v>
      </c>
      <c r="E3371" s="12">
        <v>195168.0</v>
      </c>
      <c r="F3371" s="12">
        <v>3.57060478E7</v>
      </c>
      <c r="G3371" s="12">
        <v>45338.0</v>
      </c>
      <c r="H3371" s="12" t="s">
        <v>39</v>
      </c>
      <c r="I3371" s="12">
        <v>0.0</v>
      </c>
      <c r="J3371" s="12">
        <v>186.81</v>
      </c>
      <c r="K3371" s="12">
        <v>186.81</v>
      </c>
      <c r="L3371" s="12">
        <v>186.81</v>
      </c>
      <c r="M3371" s="12">
        <v>-2.07</v>
      </c>
      <c r="N3371" s="12">
        <v>-2.07</v>
      </c>
      <c r="O3371" s="12">
        <v>-2.07</v>
      </c>
    </row>
    <row r="3372" ht="14.25" customHeight="1">
      <c r="A3372" s="12" t="s">
        <v>6167</v>
      </c>
      <c r="B3372" s="12" t="s">
        <v>46</v>
      </c>
      <c r="C3372" s="12">
        <v>3387.0</v>
      </c>
      <c r="D3372" s="12">
        <v>0.0</v>
      </c>
      <c r="E3372" s="12">
        <v>195088.0</v>
      </c>
      <c r="F3372" s="12">
        <v>3.56913496E7</v>
      </c>
      <c r="G3372" s="12">
        <v>45230.0</v>
      </c>
      <c r="H3372" s="12" t="s">
        <v>39</v>
      </c>
      <c r="I3372" s="12">
        <v>17.25</v>
      </c>
      <c r="J3372" s="12">
        <v>56.94</v>
      </c>
      <c r="K3372" s="12">
        <v>19.55</v>
      </c>
      <c r="L3372" s="12">
        <v>39.08</v>
      </c>
      <c r="M3372" s="12">
        <v>221.32</v>
      </c>
      <c r="N3372" s="12">
        <v>836.02</v>
      </c>
      <c r="O3372" s="12">
        <v>368.2</v>
      </c>
    </row>
    <row r="3373" ht="14.25" customHeight="1">
      <c r="A3373" s="12" t="s">
        <v>6168</v>
      </c>
      <c r="B3373" s="12" t="s">
        <v>6169</v>
      </c>
      <c r="C3373" s="12">
        <v>3388.0</v>
      </c>
      <c r="D3373" s="12">
        <v>0.0</v>
      </c>
      <c r="E3373" s="12">
        <v>195000.0</v>
      </c>
      <c r="F3373" s="12">
        <v>3.567525E7</v>
      </c>
      <c r="G3373" s="12">
        <v>45199.0</v>
      </c>
      <c r="H3373" s="12" t="s">
        <v>514</v>
      </c>
      <c r="I3373" s="12">
        <v>11.25</v>
      </c>
      <c r="J3373" s="12">
        <v>117.95</v>
      </c>
      <c r="K3373" s="12">
        <v>62.3</v>
      </c>
      <c r="L3373" s="12">
        <v>94.2</v>
      </c>
      <c r="M3373" s="12">
        <v>55.11</v>
      </c>
      <c r="N3373" s="12">
        <v>193.68</v>
      </c>
      <c r="O3373" s="12">
        <v>94.22</v>
      </c>
    </row>
    <row r="3374" ht="14.25" customHeight="1">
      <c r="A3374" s="12" t="s">
        <v>6170</v>
      </c>
      <c r="B3374" s="12" t="s">
        <v>46</v>
      </c>
      <c r="C3374" s="12">
        <v>3389.0</v>
      </c>
      <c r="D3374" s="12">
        <v>0.0</v>
      </c>
      <c r="E3374" s="12">
        <v>195000.0</v>
      </c>
      <c r="F3374" s="12">
        <v>3.567525E7</v>
      </c>
      <c r="G3374" s="12">
        <v>45199.0</v>
      </c>
      <c r="H3374" s="12" t="s">
        <v>514</v>
      </c>
      <c r="I3374" s="12">
        <v>11.25</v>
      </c>
      <c r="J3374" s="12">
        <v>117.95</v>
      </c>
      <c r="K3374" s="12">
        <v>62.3</v>
      </c>
      <c r="L3374" s="12">
        <v>94.2</v>
      </c>
      <c r="M3374" s="12">
        <v>55.11</v>
      </c>
      <c r="N3374" s="12">
        <v>193.68</v>
      </c>
      <c r="O3374" s="12">
        <v>94.22</v>
      </c>
    </row>
    <row r="3375" ht="14.25" customHeight="1">
      <c r="A3375" s="12" t="s">
        <v>3379</v>
      </c>
      <c r="B3375" s="12" t="s">
        <v>6171</v>
      </c>
      <c r="C3375" s="12">
        <v>3390.0</v>
      </c>
      <c r="D3375" s="12">
        <v>0.0</v>
      </c>
      <c r="E3375" s="12">
        <v>194801.0</v>
      </c>
      <c r="F3375" s="12">
        <v>3.563884295E7</v>
      </c>
      <c r="G3375" s="12">
        <v>45289.0</v>
      </c>
      <c r="H3375" s="12" t="s">
        <v>39</v>
      </c>
      <c r="I3375" s="12">
        <v>3.0</v>
      </c>
      <c r="J3375" s="12">
        <v>146.04</v>
      </c>
      <c r="K3375" s="12">
        <v>145.08</v>
      </c>
      <c r="L3375" s="12">
        <v>146.36</v>
      </c>
      <c r="M3375" s="12">
        <v>25.27</v>
      </c>
      <c r="N3375" s="12">
        <v>26.11</v>
      </c>
      <c r="O3375" s="12">
        <v>25.0</v>
      </c>
    </row>
    <row r="3376" ht="14.25" customHeight="1">
      <c r="A3376" s="12" t="s">
        <v>6172</v>
      </c>
      <c r="B3376" s="12" t="s">
        <v>46</v>
      </c>
      <c r="C3376" s="12">
        <v>3391.0</v>
      </c>
      <c r="D3376" s="12">
        <v>0.0</v>
      </c>
      <c r="E3376" s="12">
        <v>194781.0</v>
      </c>
      <c r="F3376" s="12">
        <v>3.563518395E7</v>
      </c>
      <c r="G3376" s="12">
        <v>45322.0</v>
      </c>
      <c r="H3376" s="12" t="s">
        <v>39</v>
      </c>
      <c r="I3376" s="12">
        <v>1.0</v>
      </c>
      <c r="J3376" s="12">
        <v>158.08</v>
      </c>
      <c r="K3376" s="12">
        <v>158.08</v>
      </c>
      <c r="L3376" s="12">
        <v>158.08</v>
      </c>
      <c r="M3376" s="12">
        <v>15.73</v>
      </c>
      <c r="N3376" s="12">
        <v>15.73</v>
      </c>
      <c r="O3376" s="12">
        <v>15.73</v>
      </c>
    </row>
    <row r="3377" ht="14.25" customHeight="1">
      <c r="A3377" s="12" t="s">
        <v>6172</v>
      </c>
      <c r="B3377" s="12" t="s">
        <v>6173</v>
      </c>
      <c r="C3377" s="12">
        <v>3392.0</v>
      </c>
      <c r="D3377" s="12">
        <v>0.0</v>
      </c>
      <c r="E3377" s="12">
        <v>194781.0</v>
      </c>
      <c r="F3377" s="12">
        <v>3.563518395E7</v>
      </c>
      <c r="G3377" s="12">
        <v>45322.0</v>
      </c>
      <c r="H3377" s="12" t="s">
        <v>39</v>
      </c>
      <c r="I3377" s="12">
        <v>1.0</v>
      </c>
      <c r="J3377" s="12">
        <v>158.08</v>
      </c>
      <c r="K3377" s="12">
        <v>158.08</v>
      </c>
      <c r="L3377" s="12">
        <v>158.08</v>
      </c>
      <c r="M3377" s="12">
        <v>15.73</v>
      </c>
      <c r="N3377" s="12">
        <v>15.73</v>
      </c>
      <c r="O3377" s="12">
        <v>15.73</v>
      </c>
    </row>
    <row r="3378" ht="14.25" customHeight="1">
      <c r="A3378" s="12" t="s">
        <v>2255</v>
      </c>
      <c r="B3378" s="12" t="s">
        <v>6174</v>
      </c>
      <c r="C3378" s="12">
        <v>3393.0</v>
      </c>
      <c r="D3378" s="12">
        <v>0.0</v>
      </c>
      <c r="E3378" s="12">
        <v>194650.0</v>
      </c>
      <c r="F3378" s="12">
        <v>3.56112175E7</v>
      </c>
      <c r="G3378" s="12">
        <v>45289.0</v>
      </c>
      <c r="H3378" s="12" t="s">
        <v>39</v>
      </c>
      <c r="I3378" s="12">
        <v>5.25</v>
      </c>
      <c r="J3378" s="12">
        <v>110.43</v>
      </c>
      <c r="K3378" s="12">
        <v>70.33</v>
      </c>
      <c r="L3378" s="12">
        <v>90.66</v>
      </c>
      <c r="M3378" s="12">
        <v>65.68</v>
      </c>
      <c r="N3378" s="12">
        <v>160.14</v>
      </c>
      <c r="O3378" s="12">
        <v>101.8</v>
      </c>
    </row>
    <row r="3379" ht="14.25" customHeight="1">
      <c r="A3379" s="12" t="s">
        <v>6175</v>
      </c>
      <c r="B3379" s="12" t="s">
        <v>6176</v>
      </c>
      <c r="C3379" s="12">
        <v>3394.0</v>
      </c>
      <c r="D3379" s="12">
        <v>0.0</v>
      </c>
      <c r="E3379" s="12">
        <v>194351.0</v>
      </c>
      <c r="F3379" s="12">
        <v>3.555651545E7</v>
      </c>
      <c r="G3379" s="12">
        <v>45291.0</v>
      </c>
      <c r="H3379" s="12" t="s">
        <v>39</v>
      </c>
      <c r="I3379" s="12">
        <v>3.25</v>
      </c>
      <c r="J3379" s="12">
        <v>122.11</v>
      </c>
      <c r="K3379" s="12">
        <v>118.58</v>
      </c>
      <c r="L3379" s="12">
        <v>121.74</v>
      </c>
      <c r="M3379" s="12">
        <v>49.83</v>
      </c>
      <c r="N3379" s="12">
        <v>54.28</v>
      </c>
      <c r="O3379" s="12">
        <v>50.27</v>
      </c>
    </row>
    <row r="3380" ht="14.25" customHeight="1">
      <c r="A3380" s="12" t="s">
        <v>6177</v>
      </c>
      <c r="B3380" s="12" t="s">
        <v>6178</v>
      </c>
      <c r="C3380" s="12">
        <v>3395.0</v>
      </c>
      <c r="D3380" s="12">
        <v>0.0</v>
      </c>
      <c r="E3380" s="12">
        <v>194279.0</v>
      </c>
      <c r="F3380" s="12">
        <v>3.554334305E7</v>
      </c>
      <c r="G3380" s="12">
        <v>45291.0</v>
      </c>
      <c r="H3380" s="12" t="s">
        <v>39</v>
      </c>
      <c r="I3380" s="12">
        <v>1.25</v>
      </c>
      <c r="J3380" s="12">
        <v>141.75</v>
      </c>
      <c r="K3380" s="12">
        <v>141.75</v>
      </c>
      <c r="L3380" s="12">
        <v>141.75</v>
      </c>
      <c r="M3380" s="12">
        <v>29.07</v>
      </c>
      <c r="N3380" s="12">
        <v>29.07</v>
      </c>
      <c r="O3380" s="12">
        <v>29.07</v>
      </c>
    </row>
    <row r="3381" ht="14.25" customHeight="1">
      <c r="A3381" s="12" t="s">
        <v>6179</v>
      </c>
      <c r="B3381" s="12" t="s">
        <v>6180</v>
      </c>
      <c r="C3381" s="12">
        <v>3396.0</v>
      </c>
      <c r="D3381" s="12">
        <v>0.0</v>
      </c>
      <c r="E3381" s="12">
        <v>194168.0</v>
      </c>
      <c r="F3381" s="12">
        <v>3.55230356E7</v>
      </c>
      <c r="G3381" s="12">
        <v>45291.0</v>
      </c>
      <c r="H3381" s="12" t="s">
        <v>464</v>
      </c>
      <c r="I3381" s="12">
        <v>22.0</v>
      </c>
      <c r="J3381" s="12">
        <v>97.84</v>
      </c>
      <c r="K3381" s="12">
        <v>62.43</v>
      </c>
      <c r="L3381" s="12">
        <v>86.04</v>
      </c>
      <c r="M3381" s="12">
        <v>87.0</v>
      </c>
      <c r="N3381" s="12">
        <v>193.07</v>
      </c>
      <c r="O3381" s="12">
        <v>112.64</v>
      </c>
    </row>
    <row r="3382" ht="14.25" customHeight="1">
      <c r="A3382" s="12" t="s">
        <v>6181</v>
      </c>
      <c r="B3382" s="12" t="s">
        <v>6182</v>
      </c>
      <c r="C3382" s="12">
        <v>3397.0</v>
      </c>
      <c r="D3382" s="12">
        <v>0.0</v>
      </c>
      <c r="E3382" s="12">
        <v>194144.0</v>
      </c>
      <c r="F3382" s="12">
        <v>3.55186448E7</v>
      </c>
      <c r="G3382" s="12">
        <v>45291.0</v>
      </c>
      <c r="H3382" s="12" t="s">
        <v>39</v>
      </c>
      <c r="I3382" s="12">
        <v>4.25</v>
      </c>
      <c r="J3382" s="12">
        <v>138.02</v>
      </c>
      <c r="K3382" s="12">
        <v>69.93</v>
      </c>
      <c r="L3382" s="12">
        <v>106.54</v>
      </c>
      <c r="M3382" s="12">
        <v>32.55</v>
      </c>
      <c r="N3382" s="12">
        <v>161.62</v>
      </c>
      <c r="O3382" s="12">
        <v>71.73</v>
      </c>
    </row>
    <row r="3383" ht="14.25" customHeight="1">
      <c r="A3383" s="12" t="s">
        <v>6183</v>
      </c>
      <c r="B3383" s="12" t="s">
        <v>46</v>
      </c>
      <c r="C3383" s="12">
        <v>3398.0</v>
      </c>
      <c r="D3383" s="12">
        <v>0.0</v>
      </c>
      <c r="E3383" s="12">
        <v>194130.0</v>
      </c>
      <c r="F3383" s="12">
        <v>3.551607252E7</v>
      </c>
      <c r="G3383" s="12">
        <v>45107.0</v>
      </c>
      <c r="H3383" s="12" t="s">
        <v>39</v>
      </c>
      <c r="I3383" s="12">
        <v>3.25</v>
      </c>
      <c r="J3383" s="12">
        <v>134.91</v>
      </c>
      <c r="K3383" s="12">
        <v>133.94</v>
      </c>
      <c r="L3383" s="12">
        <v>134.24</v>
      </c>
      <c r="M3383" s="12">
        <v>35.61</v>
      </c>
      <c r="N3383" s="12">
        <v>36.59</v>
      </c>
      <c r="O3383" s="12">
        <v>36.28</v>
      </c>
    </row>
    <row r="3384" ht="14.25" customHeight="1">
      <c r="A3384" s="12" t="s">
        <v>6184</v>
      </c>
      <c r="B3384" s="12" t="s">
        <v>6185</v>
      </c>
      <c r="C3384" s="12">
        <v>3399.0</v>
      </c>
      <c r="D3384" s="12">
        <v>0.0</v>
      </c>
      <c r="E3384" s="12">
        <v>194047.0</v>
      </c>
      <c r="F3384" s="12">
        <v>3.550089865E7</v>
      </c>
      <c r="G3384" s="12">
        <v>45291.0</v>
      </c>
      <c r="H3384" s="12" t="s">
        <v>39</v>
      </c>
      <c r="I3384" s="12">
        <v>14.0</v>
      </c>
      <c r="J3384" s="12">
        <v>16.56</v>
      </c>
      <c r="K3384" s="12">
        <v>11.03</v>
      </c>
      <c r="L3384" s="12">
        <v>14.45</v>
      </c>
      <c r="M3384" s="12">
        <v>1004.84</v>
      </c>
      <c r="N3384" s="12">
        <v>1558.69</v>
      </c>
      <c r="O3384" s="12">
        <v>1166.19</v>
      </c>
    </row>
    <row r="3385" ht="14.25" customHeight="1">
      <c r="A3385" s="12" t="s">
        <v>2418</v>
      </c>
      <c r="B3385" s="12" t="s">
        <v>46</v>
      </c>
      <c r="C3385" s="12">
        <v>3400.0</v>
      </c>
      <c r="D3385" s="12">
        <v>0.0</v>
      </c>
      <c r="E3385" s="12">
        <v>194001.0</v>
      </c>
      <c r="F3385" s="12">
        <v>3.549248295E7</v>
      </c>
      <c r="G3385" s="12">
        <v>45289.0</v>
      </c>
      <c r="H3385" s="12" t="s">
        <v>39</v>
      </c>
      <c r="I3385" s="12">
        <v>20.5</v>
      </c>
      <c r="J3385" s="12">
        <v>117.96</v>
      </c>
      <c r="K3385" s="12">
        <v>27.6</v>
      </c>
      <c r="L3385" s="12">
        <v>73.25</v>
      </c>
      <c r="M3385" s="12">
        <v>55.1</v>
      </c>
      <c r="N3385" s="12">
        <v>562.88</v>
      </c>
      <c r="O3385" s="12">
        <v>149.77</v>
      </c>
    </row>
    <row r="3386" ht="14.25" customHeight="1">
      <c r="A3386" s="12" t="s">
        <v>2256</v>
      </c>
      <c r="B3386" s="12" t="s">
        <v>6186</v>
      </c>
      <c r="C3386" s="12">
        <v>3401.0</v>
      </c>
      <c r="D3386" s="12">
        <v>0.0</v>
      </c>
      <c r="E3386" s="12">
        <v>193784.0</v>
      </c>
      <c r="F3386" s="12">
        <v>3.545279524E7</v>
      </c>
      <c r="G3386" s="12">
        <v>45199.0</v>
      </c>
      <c r="H3386" s="12" t="s">
        <v>39</v>
      </c>
      <c r="I3386" s="12">
        <v>4.25</v>
      </c>
      <c r="J3386" s="12">
        <v>137.03</v>
      </c>
      <c r="K3386" s="12">
        <v>117.34</v>
      </c>
      <c r="L3386" s="12">
        <v>126.04</v>
      </c>
      <c r="M3386" s="12">
        <v>33.51</v>
      </c>
      <c r="N3386" s="12">
        <v>55.92</v>
      </c>
      <c r="O3386" s="12">
        <v>45.15</v>
      </c>
    </row>
    <row r="3387" ht="14.25" customHeight="1">
      <c r="A3387" s="12" t="s">
        <v>1633</v>
      </c>
      <c r="B3387" s="12" t="s">
        <v>6187</v>
      </c>
      <c r="C3387" s="12">
        <v>3402.0</v>
      </c>
      <c r="D3387" s="12">
        <v>0.0</v>
      </c>
      <c r="E3387" s="12">
        <v>193765.0</v>
      </c>
      <c r="F3387" s="12">
        <v>3.544930675E7</v>
      </c>
      <c r="G3387" s="12">
        <v>45291.0</v>
      </c>
      <c r="H3387" s="12" t="s">
        <v>39</v>
      </c>
      <c r="I3387" s="12">
        <v>8.25</v>
      </c>
      <c r="J3387" s="12">
        <v>86.39</v>
      </c>
      <c r="K3387" s="12">
        <v>70.17</v>
      </c>
      <c r="L3387" s="12">
        <v>80.01</v>
      </c>
      <c r="M3387" s="12">
        <v>111.78</v>
      </c>
      <c r="N3387" s="12">
        <v>160.72</v>
      </c>
      <c r="O3387" s="12">
        <v>128.66</v>
      </c>
    </row>
    <row r="3388" ht="14.25" customHeight="1">
      <c r="A3388" s="12" t="s">
        <v>6188</v>
      </c>
      <c r="B3388" s="12" t="s">
        <v>6189</v>
      </c>
      <c r="C3388" s="12">
        <v>3403.0</v>
      </c>
      <c r="D3388" s="12">
        <v>0.0</v>
      </c>
      <c r="E3388" s="12">
        <v>193632.0</v>
      </c>
      <c r="F3388" s="12">
        <v>3.54249744E7</v>
      </c>
      <c r="G3388" s="12">
        <v>45291.0</v>
      </c>
      <c r="H3388" s="12" t="s">
        <v>39</v>
      </c>
      <c r="I3388" s="12">
        <v>16.75</v>
      </c>
      <c r="J3388" s="12">
        <v>63.37</v>
      </c>
      <c r="K3388" s="12">
        <v>14.55</v>
      </c>
      <c r="L3388" s="12">
        <v>50.4</v>
      </c>
      <c r="M3388" s="12">
        <v>188.7</v>
      </c>
      <c r="N3388" s="12">
        <v>1157.38</v>
      </c>
      <c r="O3388" s="12">
        <v>263.03</v>
      </c>
    </row>
    <row r="3389" ht="14.25" customHeight="1">
      <c r="A3389" s="12" t="s">
        <v>2287</v>
      </c>
      <c r="B3389" s="12" t="s">
        <v>6190</v>
      </c>
      <c r="C3389" s="12">
        <v>3404.0</v>
      </c>
      <c r="D3389" s="12">
        <v>0.0</v>
      </c>
      <c r="E3389" s="12">
        <v>193566.0</v>
      </c>
      <c r="F3389" s="12">
        <v>3.541296004E7</v>
      </c>
      <c r="G3389" s="12">
        <v>45291.0</v>
      </c>
      <c r="H3389" s="12" t="s">
        <v>39</v>
      </c>
      <c r="I3389" s="12">
        <v>6.25</v>
      </c>
      <c r="J3389" s="12">
        <v>60.77</v>
      </c>
      <c r="K3389" s="12">
        <v>48.81</v>
      </c>
      <c r="L3389" s="12">
        <v>55.39</v>
      </c>
      <c r="M3389" s="12">
        <v>201.05</v>
      </c>
      <c r="N3389" s="12">
        <v>274.85</v>
      </c>
      <c r="O3389" s="12">
        <v>230.32</v>
      </c>
    </row>
    <row r="3390" ht="14.25" customHeight="1">
      <c r="A3390" s="12" t="s">
        <v>4738</v>
      </c>
      <c r="B3390" s="12" t="s">
        <v>6191</v>
      </c>
      <c r="C3390" s="12">
        <v>3405.0</v>
      </c>
      <c r="D3390" s="12">
        <v>0.0</v>
      </c>
      <c r="E3390" s="12">
        <v>193552.0</v>
      </c>
      <c r="F3390" s="12">
        <v>3.54103384E7</v>
      </c>
      <c r="G3390" s="12">
        <v>45107.0</v>
      </c>
      <c r="H3390" s="12" t="s">
        <v>39</v>
      </c>
      <c r="I3390" s="12">
        <v>1.75</v>
      </c>
      <c r="J3390" s="12">
        <v>149.03</v>
      </c>
      <c r="K3390" s="12">
        <v>149.03</v>
      </c>
      <c r="L3390" s="12">
        <v>149.03</v>
      </c>
      <c r="M3390" s="12">
        <v>22.76</v>
      </c>
      <c r="N3390" s="12">
        <v>22.76</v>
      </c>
      <c r="O3390" s="12">
        <v>22.76</v>
      </c>
    </row>
    <row r="3391" ht="14.25" customHeight="1">
      <c r="A3391" s="12" t="s">
        <v>5199</v>
      </c>
      <c r="B3391" s="12" t="s">
        <v>6192</v>
      </c>
      <c r="C3391" s="12">
        <v>3406.0</v>
      </c>
      <c r="D3391" s="12">
        <v>0.0</v>
      </c>
      <c r="E3391" s="12">
        <v>193478.0</v>
      </c>
      <c r="F3391" s="12">
        <v>3.53968001E7</v>
      </c>
      <c r="G3391" s="12">
        <v>45337.0</v>
      </c>
      <c r="H3391" s="12" t="s">
        <v>39</v>
      </c>
      <c r="I3391" s="12">
        <v>1.5</v>
      </c>
      <c r="J3391" s="12">
        <v>161.72</v>
      </c>
      <c r="K3391" s="12">
        <v>161.72</v>
      </c>
      <c r="L3391" s="12">
        <v>161.72</v>
      </c>
      <c r="M3391" s="12">
        <v>13.13</v>
      </c>
      <c r="N3391" s="12">
        <v>13.13</v>
      </c>
      <c r="O3391" s="12">
        <v>13.13</v>
      </c>
    </row>
    <row r="3392" ht="14.25" customHeight="1">
      <c r="A3392" s="12" t="s">
        <v>2547</v>
      </c>
      <c r="B3392" s="12" t="s">
        <v>6193</v>
      </c>
      <c r="C3392" s="12">
        <v>3407.0</v>
      </c>
      <c r="D3392" s="12">
        <v>0.0</v>
      </c>
      <c r="E3392" s="12">
        <v>193232.0</v>
      </c>
      <c r="F3392" s="12">
        <v>3.53517944E7</v>
      </c>
      <c r="G3392" s="12">
        <v>45230.0</v>
      </c>
      <c r="H3392" s="12" t="s">
        <v>39</v>
      </c>
      <c r="I3392" s="12">
        <v>0.25</v>
      </c>
      <c r="J3392" s="12">
        <v>183.69</v>
      </c>
      <c r="K3392" s="12">
        <v>183.69</v>
      </c>
      <c r="L3392" s="12">
        <v>183.69</v>
      </c>
      <c r="M3392" s="12">
        <v>-0.4</v>
      </c>
      <c r="N3392" s="12">
        <v>-0.4</v>
      </c>
      <c r="O3392" s="12">
        <v>-0.4</v>
      </c>
    </row>
    <row r="3393" ht="14.25" customHeight="1">
      <c r="A3393" s="12" t="s">
        <v>6194</v>
      </c>
      <c r="B3393" s="12" t="s">
        <v>46</v>
      </c>
      <c r="C3393" s="12">
        <v>3408.0</v>
      </c>
      <c r="D3393" s="12">
        <v>0.0</v>
      </c>
      <c r="E3393" s="12">
        <v>193215.0</v>
      </c>
      <c r="F3393" s="12">
        <v>3.534868425E7</v>
      </c>
      <c r="G3393" s="12">
        <v>45291.0</v>
      </c>
      <c r="H3393" s="12" t="s">
        <v>39</v>
      </c>
      <c r="I3393" s="12">
        <v>5.25</v>
      </c>
      <c r="J3393" s="12">
        <v>117.67</v>
      </c>
      <c r="K3393" s="12">
        <v>112.58</v>
      </c>
      <c r="L3393" s="12">
        <v>115.04</v>
      </c>
      <c r="M3393" s="12">
        <v>55.47</v>
      </c>
      <c r="N3393" s="12">
        <v>62.51</v>
      </c>
      <c r="O3393" s="12">
        <v>59.04</v>
      </c>
    </row>
    <row r="3394" ht="14.25" customHeight="1">
      <c r="A3394" s="12" t="s">
        <v>2252</v>
      </c>
      <c r="B3394" s="12" t="s">
        <v>6195</v>
      </c>
      <c r="C3394" s="12">
        <v>3409.0</v>
      </c>
      <c r="D3394" s="12">
        <v>0.0</v>
      </c>
      <c r="E3394" s="12">
        <v>193168.0</v>
      </c>
      <c r="F3394" s="12">
        <v>3.53400856E7</v>
      </c>
      <c r="G3394" s="12">
        <v>45291.0</v>
      </c>
      <c r="H3394" s="12" t="s">
        <v>39</v>
      </c>
      <c r="I3394" s="12">
        <v>18.25</v>
      </c>
      <c r="J3394" s="12">
        <v>51.58</v>
      </c>
      <c r="K3394" s="12">
        <v>21.6</v>
      </c>
      <c r="L3394" s="12">
        <v>41.67</v>
      </c>
      <c r="M3394" s="12">
        <v>254.67</v>
      </c>
      <c r="N3394" s="12">
        <v>746.84</v>
      </c>
      <c r="O3394" s="12">
        <v>338.99</v>
      </c>
    </row>
    <row r="3395" ht="14.25" customHeight="1">
      <c r="A3395" s="12" t="s">
        <v>6196</v>
      </c>
      <c r="B3395" s="12" t="s">
        <v>6197</v>
      </c>
      <c r="C3395" s="12">
        <v>3410.0</v>
      </c>
      <c r="D3395" s="12">
        <v>0.0</v>
      </c>
      <c r="E3395" s="12">
        <v>193163.0</v>
      </c>
      <c r="F3395" s="12">
        <v>3.533917085E7</v>
      </c>
      <c r="G3395" s="12">
        <v>45291.0</v>
      </c>
      <c r="H3395" s="12" t="s">
        <v>39</v>
      </c>
      <c r="I3395" s="12">
        <v>0.75</v>
      </c>
      <c r="J3395" s="12">
        <v>174.08</v>
      </c>
      <c r="K3395" s="12">
        <v>174.08</v>
      </c>
      <c r="L3395" s="12">
        <v>174.08</v>
      </c>
      <c r="M3395" s="12">
        <v>5.1</v>
      </c>
      <c r="N3395" s="12">
        <v>5.1</v>
      </c>
      <c r="O3395" s="12">
        <v>5.1</v>
      </c>
    </row>
    <row r="3396" ht="14.25" customHeight="1">
      <c r="A3396" s="12" t="s">
        <v>6198</v>
      </c>
      <c r="B3396" s="12" t="s">
        <v>6199</v>
      </c>
      <c r="C3396" s="12">
        <v>3411.0</v>
      </c>
      <c r="D3396" s="12">
        <v>0.0</v>
      </c>
      <c r="E3396" s="12">
        <v>193120.0</v>
      </c>
      <c r="F3396" s="12">
        <v>3.5331304E7</v>
      </c>
      <c r="G3396" s="12">
        <v>45291.0</v>
      </c>
      <c r="H3396" s="12" t="s">
        <v>39</v>
      </c>
      <c r="I3396" s="12">
        <v>6.25</v>
      </c>
      <c r="J3396" s="12">
        <v>40.59</v>
      </c>
      <c r="K3396" s="12">
        <v>39.56</v>
      </c>
      <c r="L3396" s="12">
        <v>40.29</v>
      </c>
      <c r="M3396" s="12">
        <v>350.74</v>
      </c>
      <c r="N3396" s="12">
        <v>362.44</v>
      </c>
      <c r="O3396" s="12">
        <v>354.06</v>
      </c>
    </row>
    <row r="3397" ht="14.25" customHeight="1">
      <c r="A3397" s="12" t="s">
        <v>2359</v>
      </c>
      <c r="B3397" s="12" t="s">
        <v>6200</v>
      </c>
      <c r="C3397" s="12">
        <v>3412.0</v>
      </c>
      <c r="D3397" s="12">
        <v>0.0</v>
      </c>
      <c r="E3397" s="12">
        <v>193063.0</v>
      </c>
      <c r="F3397" s="12">
        <v>3.532087585E7</v>
      </c>
      <c r="G3397" s="12">
        <v>45291.0</v>
      </c>
      <c r="H3397" s="12" t="s">
        <v>39</v>
      </c>
      <c r="I3397" s="12">
        <v>1.0</v>
      </c>
      <c r="J3397" s="12">
        <v>146.04</v>
      </c>
      <c r="K3397" s="12">
        <v>146.04</v>
      </c>
      <c r="L3397" s="12">
        <v>146.04</v>
      </c>
      <c r="M3397" s="12">
        <v>25.27</v>
      </c>
      <c r="N3397" s="12">
        <v>25.27</v>
      </c>
      <c r="O3397" s="12">
        <v>25.27</v>
      </c>
    </row>
    <row r="3398" ht="14.25" customHeight="1">
      <c r="A3398" s="12" t="s">
        <v>2626</v>
      </c>
      <c r="B3398" s="12" t="s">
        <v>6201</v>
      </c>
      <c r="C3398" s="12">
        <v>3413.0</v>
      </c>
      <c r="D3398" s="12">
        <v>0.0</v>
      </c>
      <c r="E3398" s="12">
        <v>193021.0</v>
      </c>
      <c r="F3398" s="12">
        <v>3.531314646E7</v>
      </c>
      <c r="G3398" s="12">
        <v>45289.0</v>
      </c>
      <c r="H3398" s="12" t="s">
        <v>39</v>
      </c>
      <c r="I3398" s="12">
        <v>1.75</v>
      </c>
      <c r="J3398" s="12">
        <v>148.63</v>
      </c>
      <c r="K3398" s="12">
        <v>148.8</v>
      </c>
      <c r="L3398" s="12">
        <v>148.67</v>
      </c>
      <c r="M3398" s="12">
        <v>23.09</v>
      </c>
      <c r="N3398" s="12">
        <v>22.95</v>
      </c>
      <c r="O3398" s="12">
        <v>23.06</v>
      </c>
    </row>
    <row r="3399" ht="14.25" customHeight="1">
      <c r="A3399" s="12" t="s">
        <v>6202</v>
      </c>
      <c r="B3399" s="12" t="s">
        <v>6203</v>
      </c>
      <c r="C3399" s="12">
        <v>3414.0</v>
      </c>
      <c r="D3399" s="12">
        <v>0.0</v>
      </c>
      <c r="E3399" s="12">
        <v>193002.0</v>
      </c>
      <c r="F3399" s="12">
        <v>3.53097159E7</v>
      </c>
      <c r="G3399" s="12">
        <v>45291.0</v>
      </c>
      <c r="H3399" s="12" t="s">
        <v>39</v>
      </c>
      <c r="I3399" s="12">
        <v>14.75</v>
      </c>
      <c r="J3399" s="12">
        <v>46.4</v>
      </c>
      <c r="K3399" s="12">
        <v>3.91</v>
      </c>
      <c r="L3399" s="12">
        <v>27.11</v>
      </c>
      <c r="M3399" s="12">
        <v>294.28</v>
      </c>
      <c r="N3399" s="12">
        <v>4574.19</v>
      </c>
      <c r="O3399" s="12">
        <v>574.73</v>
      </c>
    </row>
    <row r="3400" ht="14.25" customHeight="1">
      <c r="A3400" s="12" t="s">
        <v>2160</v>
      </c>
      <c r="B3400" s="12" t="s">
        <v>6204</v>
      </c>
      <c r="C3400" s="12">
        <v>3415.0</v>
      </c>
      <c r="D3400" s="12">
        <v>0.0</v>
      </c>
      <c r="E3400" s="12">
        <v>193000.0</v>
      </c>
      <c r="F3400" s="12">
        <v>3.530935E7</v>
      </c>
      <c r="G3400" s="12">
        <v>45291.0</v>
      </c>
      <c r="H3400" s="12" t="s">
        <v>39</v>
      </c>
      <c r="I3400" s="12">
        <v>2.25</v>
      </c>
      <c r="J3400" s="12">
        <v>163.42</v>
      </c>
      <c r="K3400" s="12">
        <v>163.68</v>
      </c>
      <c r="L3400" s="12">
        <v>163.53</v>
      </c>
      <c r="M3400" s="12">
        <v>11.95</v>
      </c>
      <c r="N3400" s="12">
        <v>11.77</v>
      </c>
      <c r="O3400" s="12">
        <v>11.88</v>
      </c>
    </row>
    <row r="3401" ht="14.25" customHeight="1">
      <c r="A3401" s="12" t="s">
        <v>2521</v>
      </c>
      <c r="B3401" s="12" t="s">
        <v>6205</v>
      </c>
      <c r="C3401" s="12">
        <v>3416.0</v>
      </c>
      <c r="D3401" s="12">
        <v>0.0</v>
      </c>
      <c r="E3401" s="12">
        <v>192762.0</v>
      </c>
      <c r="F3401" s="12">
        <v>3.52658079E7</v>
      </c>
      <c r="G3401" s="12">
        <v>45336.0</v>
      </c>
      <c r="H3401" s="12" t="s">
        <v>39</v>
      </c>
      <c r="I3401" s="12">
        <v>10.75</v>
      </c>
      <c r="J3401" s="12">
        <v>84.34</v>
      </c>
      <c r="K3401" s="12">
        <v>55.77</v>
      </c>
      <c r="L3401" s="12">
        <v>75.05</v>
      </c>
      <c r="M3401" s="12">
        <v>116.92</v>
      </c>
      <c r="N3401" s="12">
        <v>228.03</v>
      </c>
      <c r="O3401" s="12">
        <v>143.78</v>
      </c>
    </row>
    <row r="3402" ht="14.25" customHeight="1">
      <c r="A3402" s="12" t="s">
        <v>6206</v>
      </c>
      <c r="B3402" s="12" t="s">
        <v>6207</v>
      </c>
      <c r="C3402" s="12">
        <v>3417.0</v>
      </c>
      <c r="D3402" s="12">
        <v>0.0</v>
      </c>
      <c r="E3402" s="12">
        <v>192619.0</v>
      </c>
      <c r="F3402" s="12">
        <v>3.523964605E7</v>
      </c>
      <c r="G3402" s="12">
        <v>45291.0</v>
      </c>
      <c r="H3402" s="12" t="s">
        <v>39</v>
      </c>
      <c r="I3402" s="12">
        <v>11.5</v>
      </c>
      <c r="J3402" s="12">
        <v>46.19</v>
      </c>
      <c r="K3402" s="12">
        <v>26.32</v>
      </c>
      <c r="L3402" s="12">
        <v>42.9</v>
      </c>
      <c r="M3402" s="12">
        <v>296.07</v>
      </c>
      <c r="N3402" s="12">
        <v>595.1</v>
      </c>
      <c r="O3402" s="12">
        <v>326.41</v>
      </c>
    </row>
    <row r="3403" ht="14.25" customHeight="1">
      <c r="A3403" s="12" t="s">
        <v>6208</v>
      </c>
      <c r="B3403" s="12" t="s">
        <v>6208</v>
      </c>
      <c r="C3403" s="12">
        <v>3418.0</v>
      </c>
      <c r="D3403" s="12">
        <v>0.0</v>
      </c>
      <c r="E3403" s="12">
        <v>192607.0</v>
      </c>
      <c r="F3403" s="12">
        <v>3.523745065E7</v>
      </c>
      <c r="G3403" s="12">
        <v>45291.0</v>
      </c>
      <c r="H3403" s="12" t="s">
        <v>39</v>
      </c>
      <c r="I3403" s="12">
        <v>5.75</v>
      </c>
      <c r="J3403" s="12">
        <v>56.79</v>
      </c>
      <c r="K3403" s="12">
        <v>50.18</v>
      </c>
      <c r="L3403" s="12">
        <v>55.94</v>
      </c>
      <c r="M3403" s="12">
        <v>222.17</v>
      </c>
      <c r="N3403" s="12">
        <v>264.58</v>
      </c>
      <c r="O3403" s="12">
        <v>227.07</v>
      </c>
    </row>
    <row r="3404" ht="14.25" customHeight="1">
      <c r="A3404" s="12" t="s">
        <v>6209</v>
      </c>
      <c r="B3404" s="12" t="s">
        <v>6210</v>
      </c>
      <c r="C3404" s="12">
        <v>3419.0</v>
      </c>
      <c r="D3404" s="12">
        <v>0.0</v>
      </c>
      <c r="E3404" s="12">
        <v>192584.0</v>
      </c>
      <c r="F3404" s="12">
        <v>3.52332428E7</v>
      </c>
      <c r="G3404" s="12">
        <v>45291.0</v>
      </c>
      <c r="H3404" s="12" t="s">
        <v>39</v>
      </c>
      <c r="I3404" s="12">
        <v>2.25</v>
      </c>
      <c r="J3404" s="12">
        <v>162.02</v>
      </c>
      <c r="K3404" s="12">
        <v>162.04</v>
      </c>
      <c r="L3404" s="12">
        <v>162.01</v>
      </c>
      <c r="M3404" s="12">
        <v>12.92</v>
      </c>
      <c r="N3404" s="12">
        <v>12.91</v>
      </c>
      <c r="O3404" s="12">
        <v>12.92</v>
      </c>
    </row>
    <row r="3405" ht="14.25" customHeight="1">
      <c r="A3405" s="12" t="s">
        <v>6211</v>
      </c>
      <c r="B3405" s="12" t="s">
        <v>46</v>
      </c>
      <c r="C3405" s="12">
        <v>3420.0</v>
      </c>
      <c r="D3405" s="12">
        <v>0.0</v>
      </c>
      <c r="E3405" s="12">
        <v>192418.0</v>
      </c>
      <c r="F3405" s="12">
        <v>3.52028731E7</v>
      </c>
      <c r="G3405" s="12">
        <v>45199.0</v>
      </c>
      <c r="H3405" s="12" t="s">
        <v>514</v>
      </c>
      <c r="I3405" s="12">
        <v>11.75</v>
      </c>
      <c r="J3405" s="12">
        <v>108.81</v>
      </c>
      <c r="K3405" s="12">
        <v>43.89</v>
      </c>
      <c r="L3405" s="12">
        <v>73.59</v>
      </c>
      <c r="M3405" s="12">
        <v>68.14</v>
      </c>
      <c r="N3405" s="12">
        <v>316.87</v>
      </c>
      <c r="O3405" s="12">
        <v>148.61</v>
      </c>
    </row>
    <row r="3406" ht="14.25" customHeight="1">
      <c r="A3406" s="12" t="s">
        <v>6211</v>
      </c>
      <c r="B3406" s="12" t="s">
        <v>6212</v>
      </c>
      <c r="C3406" s="12">
        <v>3421.0</v>
      </c>
      <c r="D3406" s="12">
        <v>0.0</v>
      </c>
      <c r="E3406" s="12">
        <v>192418.0</v>
      </c>
      <c r="F3406" s="12">
        <v>3.52028731E7</v>
      </c>
      <c r="G3406" s="12">
        <v>45199.0</v>
      </c>
      <c r="H3406" s="12" t="s">
        <v>514</v>
      </c>
      <c r="I3406" s="12">
        <v>11.75</v>
      </c>
      <c r="J3406" s="12">
        <v>108.81</v>
      </c>
      <c r="K3406" s="12">
        <v>43.89</v>
      </c>
      <c r="L3406" s="12">
        <v>73.59</v>
      </c>
      <c r="M3406" s="12">
        <v>68.14</v>
      </c>
      <c r="N3406" s="12">
        <v>316.87</v>
      </c>
      <c r="O3406" s="12">
        <v>148.61</v>
      </c>
    </row>
    <row r="3407" ht="14.25" customHeight="1">
      <c r="A3407" s="12" t="s">
        <v>6213</v>
      </c>
      <c r="B3407" s="12" t="s">
        <v>6214</v>
      </c>
      <c r="C3407" s="12">
        <v>3422.0</v>
      </c>
      <c r="D3407" s="12">
        <v>0.0</v>
      </c>
      <c r="E3407" s="12">
        <v>192346.0</v>
      </c>
      <c r="F3407" s="12">
        <v>3.51897007E7</v>
      </c>
      <c r="G3407" s="12">
        <v>45291.0</v>
      </c>
      <c r="H3407" s="12" t="s">
        <v>39</v>
      </c>
      <c r="I3407" s="12">
        <v>14.25</v>
      </c>
      <c r="J3407" s="12">
        <v>27.98</v>
      </c>
      <c r="K3407" s="12">
        <v>14.18</v>
      </c>
      <c r="L3407" s="12">
        <v>21.31</v>
      </c>
      <c r="M3407" s="12">
        <v>553.89</v>
      </c>
      <c r="N3407" s="12">
        <v>1190.55</v>
      </c>
      <c r="O3407" s="12">
        <v>758.38</v>
      </c>
    </row>
    <row r="3408" ht="14.25" customHeight="1">
      <c r="A3408" s="12" t="s">
        <v>1386</v>
      </c>
      <c r="B3408" s="12" t="s">
        <v>6215</v>
      </c>
      <c r="C3408" s="12">
        <v>3423.0</v>
      </c>
      <c r="D3408" s="12">
        <v>0.0</v>
      </c>
      <c r="E3408" s="12">
        <v>192211.0</v>
      </c>
      <c r="F3408" s="12">
        <v>3.516500245E7</v>
      </c>
      <c r="G3408" s="12">
        <v>45322.0</v>
      </c>
      <c r="H3408" s="12" t="s">
        <v>39</v>
      </c>
      <c r="I3408" s="12">
        <v>7.25</v>
      </c>
      <c r="J3408" s="12">
        <v>71.02</v>
      </c>
      <c r="K3408" s="12">
        <v>51.2</v>
      </c>
      <c r="L3408" s="12">
        <v>63.82</v>
      </c>
      <c r="M3408" s="12">
        <v>157.61</v>
      </c>
      <c r="N3408" s="12">
        <v>257.33</v>
      </c>
      <c r="O3408" s="12">
        <v>186.69</v>
      </c>
    </row>
    <row r="3409" ht="14.25" customHeight="1">
      <c r="A3409" s="12" t="s">
        <v>6216</v>
      </c>
      <c r="B3409" s="12" t="s">
        <v>6217</v>
      </c>
      <c r="C3409" s="12">
        <v>3424.0</v>
      </c>
      <c r="D3409" s="12">
        <v>0.0</v>
      </c>
      <c r="E3409" s="12">
        <v>192194.0</v>
      </c>
      <c r="F3409" s="12">
        <v>3.51618923E7</v>
      </c>
      <c r="G3409" s="12">
        <v>45291.0</v>
      </c>
      <c r="H3409" s="12" t="s">
        <v>39</v>
      </c>
      <c r="I3409" s="12">
        <v>5.0</v>
      </c>
      <c r="J3409" s="12">
        <v>98.95</v>
      </c>
      <c r="K3409" s="12">
        <v>86.18</v>
      </c>
      <c r="L3409" s="12">
        <v>94.94</v>
      </c>
      <c r="M3409" s="12">
        <v>84.9</v>
      </c>
      <c r="N3409" s="12">
        <v>112.29</v>
      </c>
      <c r="O3409" s="12">
        <v>92.69</v>
      </c>
    </row>
    <row r="3410" ht="14.25" customHeight="1">
      <c r="A3410" s="12" t="s">
        <v>6218</v>
      </c>
      <c r="B3410" s="12" t="s">
        <v>46</v>
      </c>
      <c r="C3410" s="12">
        <v>3425.0</v>
      </c>
      <c r="D3410" s="12">
        <v>0.0</v>
      </c>
      <c r="E3410" s="12">
        <v>192116.0</v>
      </c>
      <c r="F3410" s="12">
        <v>3.514763245E7</v>
      </c>
      <c r="G3410" s="12">
        <v>45260.0</v>
      </c>
      <c r="H3410" s="12" t="s">
        <v>39</v>
      </c>
      <c r="I3410" s="12">
        <v>2.25</v>
      </c>
      <c r="J3410" s="12">
        <v>141.75</v>
      </c>
      <c r="K3410" s="12">
        <v>145.52</v>
      </c>
      <c r="L3410" s="12">
        <v>144.71</v>
      </c>
      <c r="M3410" s="12">
        <v>29.07</v>
      </c>
      <c r="N3410" s="12">
        <v>25.72</v>
      </c>
      <c r="O3410" s="12">
        <v>26.43</v>
      </c>
    </row>
    <row r="3411" ht="14.25" customHeight="1">
      <c r="A3411" s="12" t="s">
        <v>6219</v>
      </c>
      <c r="B3411" s="12" t="s">
        <v>46</v>
      </c>
      <c r="C3411" s="12">
        <v>3426.0</v>
      </c>
      <c r="D3411" s="12">
        <v>0.0</v>
      </c>
      <c r="E3411" s="12">
        <v>192116.0</v>
      </c>
      <c r="F3411" s="12">
        <v>3.514763245E7</v>
      </c>
      <c r="G3411" s="12">
        <v>45260.0</v>
      </c>
      <c r="H3411" s="12" t="s">
        <v>39</v>
      </c>
      <c r="I3411" s="12">
        <v>2.25</v>
      </c>
      <c r="J3411" s="12">
        <v>141.75</v>
      </c>
      <c r="K3411" s="12">
        <v>145.52</v>
      </c>
      <c r="L3411" s="12">
        <v>144.71</v>
      </c>
      <c r="M3411" s="12">
        <v>29.07</v>
      </c>
      <c r="N3411" s="12">
        <v>25.72</v>
      </c>
      <c r="O3411" s="12">
        <v>26.43</v>
      </c>
    </row>
    <row r="3412" ht="14.25" customHeight="1">
      <c r="A3412" s="12" t="s">
        <v>6220</v>
      </c>
      <c r="B3412" s="12" t="s">
        <v>6221</v>
      </c>
      <c r="C3412" s="12">
        <v>3427.0</v>
      </c>
      <c r="D3412" s="12">
        <v>0.0</v>
      </c>
      <c r="E3412" s="12">
        <v>192100.0</v>
      </c>
      <c r="F3412" s="12">
        <v>3.5144695E7</v>
      </c>
      <c r="G3412" s="12">
        <v>45291.0</v>
      </c>
      <c r="H3412" s="12" t="s">
        <v>39</v>
      </c>
      <c r="I3412" s="12">
        <v>14.25</v>
      </c>
      <c r="J3412" s="12">
        <v>42.81</v>
      </c>
      <c r="K3412" s="12">
        <v>21.09</v>
      </c>
      <c r="L3412" s="12">
        <v>34.62</v>
      </c>
      <c r="M3412" s="12">
        <v>327.39</v>
      </c>
      <c r="N3412" s="12">
        <v>767.49</v>
      </c>
      <c r="O3412" s="12">
        <v>428.44</v>
      </c>
    </row>
    <row r="3413" ht="14.25" customHeight="1">
      <c r="A3413" s="12" t="s">
        <v>6222</v>
      </c>
      <c r="B3413" s="12" t="s">
        <v>6223</v>
      </c>
      <c r="C3413" s="12">
        <v>3428.0</v>
      </c>
      <c r="D3413" s="12">
        <v>0.0</v>
      </c>
      <c r="E3413" s="12">
        <v>192040.0</v>
      </c>
      <c r="F3413" s="12">
        <v>3.5133718E7</v>
      </c>
      <c r="G3413" s="12">
        <v>45291.0</v>
      </c>
      <c r="H3413" s="12" t="s">
        <v>464</v>
      </c>
      <c r="I3413" s="12">
        <v>5.75</v>
      </c>
      <c r="J3413" s="12">
        <v>76.28</v>
      </c>
      <c r="K3413" s="12">
        <v>46.76</v>
      </c>
      <c r="L3413" s="12">
        <v>68.97</v>
      </c>
      <c r="M3413" s="12">
        <v>139.84</v>
      </c>
      <c r="N3413" s="12">
        <v>291.29</v>
      </c>
      <c r="O3413" s="12">
        <v>165.27</v>
      </c>
    </row>
    <row r="3414" ht="14.25" customHeight="1">
      <c r="A3414" s="12" t="s">
        <v>6224</v>
      </c>
      <c r="B3414" s="12" t="s">
        <v>46</v>
      </c>
      <c r="C3414" s="12">
        <v>3429.0</v>
      </c>
      <c r="D3414" s="12">
        <v>0.0</v>
      </c>
      <c r="E3414" s="12">
        <v>191548.0</v>
      </c>
      <c r="F3414" s="12">
        <v>3.50437066E7</v>
      </c>
      <c r="G3414" s="12">
        <v>45338.0</v>
      </c>
      <c r="H3414" s="12" t="s">
        <v>39</v>
      </c>
      <c r="I3414" s="12">
        <v>14.75</v>
      </c>
      <c r="J3414" s="12">
        <v>50.48</v>
      </c>
      <c r="K3414" s="12">
        <v>43.67</v>
      </c>
      <c r="L3414" s="12">
        <v>47.49</v>
      </c>
      <c r="M3414" s="12">
        <v>262.44</v>
      </c>
      <c r="N3414" s="12">
        <v>318.96</v>
      </c>
      <c r="O3414" s="12">
        <v>285.22</v>
      </c>
    </row>
    <row r="3415" ht="14.25" customHeight="1">
      <c r="A3415" s="12" t="s">
        <v>3120</v>
      </c>
      <c r="B3415" s="12" t="s">
        <v>6225</v>
      </c>
      <c r="C3415" s="12">
        <v>3430.0</v>
      </c>
      <c r="D3415" s="12">
        <v>0.0</v>
      </c>
      <c r="E3415" s="12">
        <v>191500.0</v>
      </c>
      <c r="F3415" s="12">
        <v>3.5034925E7</v>
      </c>
      <c r="G3415" s="12">
        <v>45107.0</v>
      </c>
      <c r="H3415" s="12" t="s">
        <v>39</v>
      </c>
      <c r="I3415" s="12">
        <v>2.75</v>
      </c>
      <c r="J3415" s="12">
        <v>127.51</v>
      </c>
      <c r="K3415" s="12">
        <v>127.51</v>
      </c>
      <c r="L3415" s="12">
        <v>127.51</v>
      </c>
      <c r="M3415" s="12">
        <v>43.48</v>
      </c>
      <c r="N3415" s="12">
        <v>43.48</v>
      </c>
      <c r="O3415" s="12">
        <v>43.48</v>
      </c>
    </row>
    <row r="3416" ht="14.25" customHeight="1">
      <c r="A3416" s="12" t="s">
        <v>4766</v>
      </c>
      <c r="B3416" s="12" t="s">
        <v>6226</v>
      </c>
      <c r="C3416" s="12">
        <v>3431.0</v>
      </c>
      <c r="D3416" s="12">
        <v>0.0</v>
      </c>
      <c r="E3416" s="12">
        <v>191301.0</v>
      </c>
      <c r="F3416" s="12">
        <v>3.499851795E7</v>
      </c>
      <c r="G3416" s="12">
        <v>45337.0</v>
      </c>
      <c r="H3416" s="12" t="s">
        <v>39</v>
      </c>
      <c r="I3416" s="12">
        <v>4.5</v>
      </c>
      <c r="J3416" s="12">
        <v>134.87</v>
      </c>
      <c r="K3416" s="12">
        <v>124.68</v>
      </c>
      <c r="L3416" s="12">
        <v>128.32</v>
      </c>
      <c r="M3416" s="12">
        <v>35.65</v>
      </c>
      <c r="N3416" s="12">
        <v>46.74</v>
      </c>
      <c r="O3416" s="12">
        <v>42.58</v>
      </c>
    </row>
    <row r="3417" ht="14.25" customHeight="1">
      <c r="A3417" s="12" t="s">
        <v>6227</v>
      </c>
      <c r="B3417" s="12" t="s">
        <v>6228</v>
      </c>
      <c r="C3417" s="12">
        <v>3432.0</v>
      </c>
      <c r="D3417" s="12">
        <v>0.0</v>
      </c>
      <c r="E3417" s="12">
        <v>191190.0</v>
      </c>
      <c r="F3417" s="12">
        <v>3.49782105E7</v>
      </c>
      <c r="G3417" s="12">
        <v>45291.0</v>
      </c>
      <c r="H3417" s="12" t="s">
        <v>39</v>
      </c>
      <c r="I3417" s="12">
        <v>14.75</v>
      </c>
      <c r="J3417" s="12">
        <v>27.23</v>
      </c>
      <c r="K3417" s="12">
        <v>12.23</v>
      </c>
      <c r="L3417" s="12">
        <v>22.4</v>
      </c>
      <c r="M3417" s="12">
        <v>571.79</v>
      </c>
      <c r="N3417" s="12">
        <v>1396.28</v>
      </c>
      <c r="O3417" s="12">
        <v>716.62</v>
      </c>
    </row>
    <row r="3418" ht="14.25" customHeight="1">
      <c r="A3418" s="12" t="s">
        <v>5680</v>
      </c>
      <c r="B3418" s="12" t="s">
        <v>6229</v>
      </c>
      <c r="C3418" s="12">
        <v>3433.0</v>
      </c>
      <c r="D3418" s="12">
        <v>0.0</v>
      </c>
      <c r="E3418" s="12">
        <v>190989.0</v>
      </c>
      <c r="F3418" s="12">
        <v>3.494143755E7</v>
      </c>
      <c r="G3418" s="12">
        <v>45322.0</v>
      </c>
      <c r="H3418" s="12" t="s">
        <v>39</v>
      </c>
      <c r="I3418" s="12">
        <v>7.0</v>
      </c>
      <c r="J3418" s="12">
        <v>116.69</v>
      </c>
      <c r="K3418" s="12">
        <v>50.17</v>
      </c>
      <c r="L3418" s="12">
        <v>78.93</v>
      </c>
      <c r="M3418" s="12">
        <v>56.79</v>
      </c>
      <c r="N3418" s="12">
        <v>264.69</v>
      </c>
      <c r="O3418" s="12">
        <v>131.77</v>
      </c>
    </row>
    <row r="3419" ht="14.25" customHeight="1">
      <c r="A3419" s="12" t="s">
        <v>2302</v>
      </c>
      <c r="B3419" s="12" t="s">
        <v>6230</v>
      </c>
      <c r="C3419" s="12">
        <v>3434.0</v>
      </c>
      <c r="D3419" s="12">
        <v>0.0</v>
      </c>
      <c r="E3419" s="12">
        <v>190792.0</v>
      </c>
      <c r="F3419" s="12">
        <v>3.49053964E7</v>
      </c>
      <c r="G3419" s="12">
        <v>45336.0</v>
      </c>
      <c r="H3419" s="12" t="s">
        <v>39</v>
      </c>
      <c r="I3419" s="12">
        <v>9.0</v>
      </c>
      <c r="J3419" s="12">
        <v>106.34</v>
      </c>
      <c r="K3419" s="12">
        <v>73.36</v>
      </c>
      <c r="L3419" s="12">
        <v>90.18</v>
      </c>
      <c r="M3419" s="12">
        <v>72.04</v>
      </c>
      <c r="N3419" s="12">
        <v>149.39</v>
      </c>
      <c r="O3419" s="12">
        <v>102.86</v>
      </c>
    </row>
    <row r="3420" ht="14.25" customHeight="1">
      <c r="A3420" s="12" t="s">
        <v>2252</v>
      </c>
      <c r="B3420" s="12" t="s">
        <v>6231</v>
      </c>
      <c r="C3420" s="12">
        <v>3435.0</v>
      </c>
      <c r="D3420" s="12">
        <v>0.0</v>
      </c>
      <c r="E3420" s="12">
        <v>190720.0</v>
      </c>
      <c r="F3420" s="12">
        <v>3.4892224E7</v>
      </c>
      <c r="G3420" s="12">
        <v>45291.0</v>
      </c>
      <c r="H3420" s="12" t="s">
        <v>39</v>
      </c>
      <c r="I3420" s="12">
        <v>15.75</v>
      </c>
      <c r="J3420" s="12">
        <v>52.39</v>
      </c>
      <c r="K3420" s="12">
        <v>27.66</v>
      </c>
      <c r="L3420" s="12">
        <v>36.7</v>
      </c>
      <c r="M3420" s="12">
        <v>249.21</v>
      </c>
      <c r="N3420" s="12">
        <v>561.48</v>
      </c>
      <c r="O3420" s="12">
        <v>398.51</v>
      </c>
    </row>
    <row r="3421" ht="14.25" customHeight="1">
      <c r="A3421" s="12" t="s">
        <v>6232</v>
      </c>
      <c r="B3421" s="12" t="s">
        <v>6233</v>
      </c>
      <c r="C3421" s="12">
        <v>3436.0</v>
      </c>
      <c r="D3421" s="12">
        <v>0.0</v>
      </c>
      <c r="E3421" s="12">
        <v>190680.0</v>
      </c>
      <c r="F3421" s="12">
        <v>3.4884906E7</v>
      </c>
      <c r="G3421" s="12">
        <v>45291.0</v>
      </c>
      <c r="H3421" s="12" t="s">
        <v>39</v>
      </c>
      <c r="I3421" s="12">
        <v>7.0</v>
      </c>
      <c r="J3421" s="12">
        <v>34.96</v>
      </c>
      <c r="K3421" s="12">
        <v>30.48</v>
      </c>
      <c r="L3421" s="12">
        <v>33.57</v>
      </c>
      <c r="M3421" s="12">
        <v>423.37</v>
      </c>
      <c r="N3421" s="12">
        <v>500.22</v>
      </c>
      <c r="O3421" s="12">
        <v>444.97</v>
      </c>
    </row>
    <row r="3422" ht="14.25" customHeight="1">
      <c r="A3422" s="12" t="s">
        <v>6234</v>
      </c>
      <c r="B3422" s="12" t="s">
        <v>6234</v>
      </c>
      <c r="C3422" s="12">
        <v>3437.0</v>
      </c>
      <c r="D3422" s="12">
        <v>0.0</v>
      </c>
      <c r="E3422" s="12">
        <v>190610.0</v>
      </c>
      <c r="F3422" s="12">
        <v>3.48720995E7</v>
      </c>
      <c r="G3422" s="12">
        <v>45291.0</v>
      </c>
      <c r="H3422" s="12" t="s">
        <v>39</v>
      </c>
      <c r="I3422" s="12">
        <v>1.0</v>
      </c>
      <c r="J3422" s="12">
        <v>161.35</v>
      </c>
      <c r="K3422" s="12">
        <v>161.35</v>
      </c>
      <c r="L3422" s="12">
        <v>161.35</v>
      </c>
      <c r="M3422" s="12">
        <v>13.39</v>
      </c>
      <c r="N3422" s="12">
        <v>13.39</v>
      </c>
      <c r="O3422" s="12">
        <v>13.39</v>
      </c>
    </row>
    <row r="3423" ht="14.25" customHeight="1">
      <c r="A3423" s="12" t="s">
        <v>2081</v>
      </c>
      <c r="B3423" s="12" t="s">
        <v>2081</v>
      </c>
      <c r="C3423" s="12">
        <v>3438.0</v>
      </c>
      <c r="D3423" s="12">
        <v>0.0</v>
      </c>
      <c r="E3423" s="12">
        <v>190480.0</v>
      </c>
      <c r="F3423" s="12">
        <v>3.4848316E7</v>
      </c>
      <c r="G3423" s="12">
        <v>45291.0</v>
      </c>
      <c r="H3423" s="12" t="s">
        <v>39</v>
      </c>
      <c r="I3423" s="12">
        <v>3.0</v>
      </c>
      <c r="J3423" s="12">
        <v>137.7</v>
      </c>
      <c r="K3423" s="12">
        <v>132.67</v>
      </c>
      <c r="L3423" s="12">
        <v>136.09</v>
      </c>
      <c r="M3423" s="12">
        <v>32.86</v>
      </c>
      <c r="N3423" s="12">
        <v>37.9</v>
      </c>
      <c r="O3423" s="12">
        <v>34.43</v>
      </c>
    </row>
    <row r="3424" ht="14.25" customHeight="1">
      <c r="A3424" s="12" t="s">
        <v>6235</v>
      </c>
      <c r="B3424" s="12" t="s">
        <v>6236</v>
      </c>
      <c r="C3424" s="12">
        <v>3439.0</v>
      </c>
      <c r="D3424" s="12">
        <v>0.0</v>
      </c>
      <c r="E3424" s="12">
        <v>190231.0</v>
      </c>
      <c r="F3424" s="12">
        <v>3.480276145E7</v>
      </c>
      <c r="G3424" s="12">
        <v>45291.0</v>
      </c>
      <c r="H3424" s="12" t="s">
        <v>464</v>
      </c>
      <c r="I3424" s="12">
        <v>18.5</v>
      </c>
      <c r="J3424" s="12">
        <v>48.24</v>
      </c>
      <c r="K3424" s="12">
        <v>2.14</v>
      </c>
      <c r="L3424" s="12">
        <v>35.24</v>
      </c>
      <c r="M3424" s="12">
        <v>279.26</v>
      </c>
      <c r="N3424" s="12">
        <v>8429.4</v>
      </c>
      <c r="O3424" s="12">
        <v>419.16</v>
      </c>
    </row>
    <row r="3425" ht="14.25" customHeight="1">
      <c r="A3425" s="12" t="s">
        <v>2399</v>
      </c>
      <c r="B3425" s="12" t="s">
        <v>1734</v>
      </c>
      <c r="C3425" s="12">
        <v>3440.0</v>
      </c>
      <c r="D3425" s="12">
        <v>0.0</v>
      </c>
      <c r="E3425" s="12">
        <v>190171.0</v>
      </c>
      <c r="F3425" s="12">
        <v>3.479178445E7</v>
      </c>
      <c r="G3425" s="12">
        <v>45291.0</v>
      </c>
      <c r="H3425" s="12" t="s">
        <v>39</v>
      </c>
      <c r="I3425" s="12">
        <v>5.25</v>
      </c>
      <c r="J3425" s="12">
        <v>72.05</v>
      </c>
      <c r="K3425" s="12">
        <v>45.47</v>
      </c>
      <c r="L3425" s="12">
        <v>62.32</v>
      </c>
      <c r="M3425" s="12">
        <v>153.94</v>
      </c>
      <c r="N3425" s="12">
        <v>302.39</v>
      </c>
      <c r="O3425" s="12">
        <v>193.56</v>
      </c>
    </row>
    <row r="3426" ht="14.25" customHeight="1">
      <c r="A3426" s="12" t="s">
        <v>6237</v>
      </c>
      <c r="B3426" s="12" t="s">
        <v>46</v>
      </c>
      <c r="C3426" s="12">
        <v>3441.0</v>
      </c>
      <c r="D3426" s="12">
        <v>0.0</v>
      </c>
      <c r="E3426" s="12">
        <v>190169.0</v>
      </c>
      <c r="F3426" s="12">
        <v>3.479141855E7</v>
      </c>
      <c r="G3426" s="12">
        <v>45289.0</v>
      </c>
      <c r="H3426" s="12" t="s">
        <v>39</v>
      </c>
      <c r="I3426" s="12">
        <v>2.0</v>
      </c>
      <c r="J3426" s="12">
        <v>160.82</v>
      </c>
      <c r="K3426" s="12">
        <v>160.44</v>
      </c>
      <c r="L3426" s="12">
        <v>160.96</v>
      </c>
      <c r="M3426" s="12">
        <v>13.76</v>
      </c>
      <c r="N3426" s="12">
        <v>14.03</v>
      </c>
      <c r="O3426" s="12">
        <v>13.66</v>
      </c>
    </row>
    <row r="3427" ht="14.25" customHeight="1">
      <c r="A3427" s="12" t="s">
        <v>6238</v>
      </c>
      <c r="B3427" s="12" t="s">
        <v>6238</v>
      </c>
      <c r="C3427" s="12">
        <v>3442.0</v>
      </c>
      <c r="D3427" s="12">
        <v>0.0</v>
      </c>
      <c r="E3427" s="12">
        <v>190162.0</v>
      </c>
      <c r="F3427" s="12">
        <v>3.47901379E7</v>
      </c>
      <c r="G3427" s="12">
        <v>45291.0</v>
      </c>
      <c r="H3427" s="12" t="s">
        <v>344</v>
      </c>
      <c r="I3427" s="12">
        <v>1.25</v>
      </c>
      <c r="J3427" s="12">
        <v>147.46</v>
      </c>
      <c r="K3427" s="12">
        <v>146.65</v>
      </c>
      <c r="L3427" s="12">
        <v>147.43</v>
      </c>
      <c r="M3427" s="12">
        <v>24.07</v>
      </c>
      <c r="N3427" s="12">
        <v>24.75</v>
      </c>
      <c r="O3427" s="12">
        <v>24.09</v>
      </c>
    </row>
    <row r="3428" ht="14.25" customHeight="1">
      <c r="A3428" s="12" t="s">
        <v>6239</v>
      </c>
      <c r="B3428" s="12" t="s">
        <v>46</v>
      </c>
      <c r="C3428" s="12">
        <v>3443.0</v>
      </c>
      <c r="D3428" s="12">
        <v>0.0</v>
      </c>
      <c r="E3428" s="12">
        <v>190161.0</v>
      </c>
      <c r="F3428" s="12">
        <v>3.478995495E7</v>
      </c>
      <c r="G3428" s="12">
        <v>45107.0</v>
      </c>
      <c r="H3428" s="12" t="s">
        <v>39</v>
      </c>
      <c r="I3428" s="12">
        <v>0.75</v>
      </c>
      <c r="J3428" s="12">
        <v>174.04</v>
      </c>
      <c r="K3428" s="12">
        <v>174.04</v>
      </c>
      <c r="L3428" s="12">
        <v>174.04</v>
      </c>
      <c r="M3428" s="12">
        <v>5.12</v>
      </c>
      <c r="N3428" s="12">
        <v>5.12</v>
      </c>
      <c r="O3428" s="12">
        <v>5.12</v>
      </c>
    </row>
    <row r="3429" ht="14.25" customHeight="1">
      <c r="A3429" s="12" t="s">
        <v>1848</v>
      </c>
      <c r="B3429" s="12" t="s">
        <v>1848</v>
      </c>
      <c r="C3429" s="12">
        <v>3444.0</v>
      </c>
      <c r="D3429" s="12">
        <v>0.0</v>
      </c>
      <c r="E3429" s="12">
        <v>190100.0</v>
      </c>
      <c r="F3429" s="12">
        <v>3.4778795E7</v>
      </c>
      <c r="G3429" s="12">
        <v>45291.0</v>
      </c>
      <c r="H3429" s="12" t="s">
        <v>434</v>
      </c>
      <c r="I3429" s="12">
        <v>0.5</v>
      </c>
      <c r="J3429" s="12">
        <v>182.04</v>
      </c>
      <c r="K3429" s="12">
        <v>182.04</v>
      </c>
      <c r="L3429" s="12">
        <v>182.04</v>
      </c>
      <c r="M3429" s="12">
        <v>0.5</v>
      </c>
      <c r="N3429" s="12">
        <v>0.5</v>
      </c>
      <c r="O3429" s="12">
        <v>0.5</v>
      </c>
    </row>
    <row r="3430" ht="14.25" customHeight="1">
      <c r="A3430" s="12" t="s">
        <v>2581</v>
      </c>
      <c r="B3430" s="12" t="s">
        <v>6240</v>
      </c>
      <c r="C3430" s="12">
        <v>3445.0</v>
      </c>
      <c r="D3430" s="12">
        <v>0.0</v>
      </c>
      <c r="E3430" s="12">
        <v>189877.0</v>
      </c>
      <c r="F3430" s="12">
        <v>3.473799715E7</v>
      </c>
      <c r="G3430" s="12">
        <v>45337.0</v>
      </c>
      <c r="H3430" s="12" t="s">
        <v>39</v>
      </c>
      <c r="I3430" s="12">
        <v>2.0</v>
      </c>
      <c r="J3430" s="12">
        <v>163.9</v>
      </c>
      <c r="K3430" s="12">
        <v>163.9</v>
      </c>
      <c r="L3430" s="12">
        <v>163.9</v>
      </c>
      <c r="M3430" s="12">
        <v>11.62</v>
      </c>
      <c r="N3430" s="12">
        <v>11.62</v>
      </c>
      <c r="O3430" s="12">
        <v>11.62</v>
      </c>
    </row>
    <row r="3431" ht="14.25" customHeight="1">
      <c r="A3431" s="12" t="s">
        <v>6241</v>
      </c>
      <c r="B3431" s="12" t="s">
        <v>6242</v>
      </c>
      <c r="C3431" s="12">
        <v>3446.0</v>
      </c>
      <c r="D3431" s="12">
        <v>0.0</v>
      </c>
      <c r="E3431" s="12">
        <v>189875.0</v>
      </c>
      <c r="F3431" s="12">
        <v>3.473763125E7</v>
      </c>
      <c r="G3431" s="12">
        <v>45291.0</v>
      </c>
      <c r="H3431" s="12" t="s">
        <v>39</v>
      </c>
      <c r="I3431" s="12">
        <v>12.0</v>
      </c>
      <c r="J3431" s="12">
        <v>24.44</v>
      </c>
      <c r="K3431" s="12">
        <v>17.71</v>
      </c>
      <c r="L3431" s="12">
        <v>23.68</v>
      </c>
      <c r="M3431" s="12">
        <v>648.67</v>
      </c>
      <c r="N3431" s="12">
        <v>933.21</v>
      </c>
      <c r="O3431" s="12">
        <v>672.53</v>
      </c>
    </row>
    <row r="3432" ht="14.25" customHeight="1">
      <c r="A3432" s="12" t="s">
        <v>6243</v>
      </c>
      <c r="B3432" s="12" t="s">
        <v>6244</v>
      </c>
      <c r="C3432" s="12">
        <v>3447.0</v>
      </c>
      <c r="D3432" s="12">
        <v>0.0</v>
      </c>
      <c r="E3432" s="12">
        <v>189825.0</v>
      </c>
      <c r="F3432" s="12">
        <v>3.472848375E7</v>
      </c>
      <c r="G3432" s="12">
        <v>45291.0</v>
      </c>
      <c r="H3432" s="12" t="s">
        <v>39</v>
      </c>
      <c r="I3432" s="12">
        <v>7.0</v>
      </c>
      <c r="J3432" s="12">
        <v>50.71</v>
      </c>
      <c r="K3432" s="12">
        <v>34.72</v>
      </c>
      <c r="L3432" s="12">
        <v>45.77</v>
      </c>
      <c r="M3432" s="12">
        <v>260.76</v>
      </c>
      <c r="N3432" s="12">
        <v>426.89</v>
      </c>
      <c r="O3432" s="12">
        <v>299.71</v>
      </c>
    </row>
    <row r="3433" ht="14.25" customHeight="1">
      <c r="A3433" s="12" t="s">
        <v>5057</v>
      </c>
      <c r="B3433" s="12" t="s">
        <v>6245</v>
      </c>
      <c r="C3433" s="12">
        <v>3448.0</v>
      </c>
      <c r="D3433" s="12">
        <v>0.0</v>
      </c>
      <c r="E3433" s="12">
        <v>189743.0</v>
      </c>
      <c r="F3433" s="12">
        <v>3.471348185E7</v>
      </c>
      <c r="G3433" s="12">
        <v>45289.0</v>
      </c>
      <c r="H3433" s="12" t="s">
        <v>39</v>
      </c>
      <c r="I3433" s="12">
        <v>3.75</v>
      </c>
      <c r="J3433" s="12">
        <v>160.36</v>
      </c>
      <c r="K3433" s="12">
        <v>122.59</v>
      </c>
      <c r="L3433" s="12">
        <v>152.79</v>
      </c>
      <c r="M3433" s="12">
        <v>14.09</v>
      </c>
      <c r="N3433" s="12">
        <v>49.24</v>
      </c>
      <c r="O3433" s="12">
        <v>19.74</v>
      </c>
    </row>
    <row r="3434" ht="14.25" customHeight="1">
      <c r="A3434" s="12" t="s">
        <v>4072</v>
      </c>
      <c r="B3434" s="12" t="s">
        <v>6246</v>
      </c>
      <c r="C3434" s="12">
        <v>3449.0</v>
      </c>
      <c r="D3434" s="12">
        <v>0.0</v>
      </c>
      <c r="E3434" s="12">
        <v>189705.0</v>
      </c>
      <c r="F3434" s="12">
        <v>3.470652975E7</v>
      </c>
      <c r="G3434" s="12">
        <v>45291.0</v>
      </c>
      <c r="H3434" s="12" t="s">
        <v>39</v>
      </c>
      <c r="I3434" s="12">
        <v>3.5</v>
      </c>
      <c r="J3434" s="12">
        <v>153.94</v>
      </c>
      <c r="K3434" s="12">
        <v>118.67</v>
      </c>
      <c r="L3434" s="12">
        <v>135.62</v>
      </c>
      <c r="M3434" s="12">
        <v>18.84</v>
      </c>
      <c r="N3434" s="12">
        <v>54.16</v>
      </c>
      <c r="O3434" s="12">
        <v>34.9</v>
      </c>
    </row>
    <row r="3435" ht="14.25" customHeight="1">
      <c r="A3435" s="12" t="s">
        <v>6247</v>
      </c>
      <c r="B3435" s="12" t="s">
        <v>6248</v>
      </c>
      <c r="C3435" s="12">
        <v>2890.0</v>
      </c>
      <c r="D3435" s="12">
        <v>0.0</v>
      </c>
      <c r="E3435" s="12">
        <v>189612.0</v>
      </c>
      <c r="F3435" s="12">
        <v>3.46895154E7</v>
      </c>
      <c r="G3435" s="12">
        <v>45291.0</v>
      </c>
      <c r="H3435" s="12" t="s">
        <v>39</v>
      </c>
      <c r="I3435" s="12">
        <v>17.0</v>
      </c>
      <c r="J3435" s="12">
        <v>81.18</v>
      </c>
      <c r="K3435" s="12">
        <v>3.16</v>
      </c>
      <c r="L3435" s="12">
        <v>53.18</v>
      </c>
      <c r="M3435" s="12">
        <v>125.35</v>
      </c>
      <c r="N3435" s="12">
        <v>5681.62</v>
      </c>
      <c r="O3435" s="12">
        <v>244.0</v>
      </c>
    </row>
    <row r="3436" ht="14.25" customHeight="1">
      <c r="A3436" s="12" t="s">
        <v>6249</v>
      </c>
      <c r="B3436" s="12" t="s">
        <v>6250</v>
      </c>
      <c r="C3436" s="12">
        <v>3450.0</v>
      </c>
      <c r="D3436" s="12">
        <v>0.0</v>
      </c>
      <c r="E3436" s="12">
        <v>189486.0</v>
      </c>
      <c r="F3436" s="12">
        <v>3.46664637E7</v>
      </c>
      <c r="G3436" s="12">
        <v>45291.0</v>
      </c>
      <c r="H3436" s="12" t="s">
        <v>39</v>
      </c>
      <c r="I3436" s="12">
        <v>10.0</v>
      </c>
      <c r="J3436" s="12">
        <v>112.78</v>
      </c>
      <c r="K3436" s="12">
        <v>43.13</v>
      </c>
      <c r="L3436" s="12">
        <v>81.57</v>
      </c>
      <c r="M3436" s="12">
        <v>62.22</v>
      </c>
      <c r="N3436" s="12">
        <v>324.2</v>
      </c>
      <c r="O3436" s="12">
        <v>124.28</v>
      </c>
    </row>
    <row r="3437" ht="14.25" customHeight="1">
      <c r="A3437" s="12" t="s">
        <v>6251</v>
      </c>
      <c r="B3437" s="12" t="s">
        <v>6252</v>
      </c>
      <c r="C3437" s="12">
        <v>3451.0</v>
      </c>
      <c r="D3437" s="12">
        <v>0.0</v>
      </c>
      <c r="E3437" s="12">
        <v>189333.0</v>
      </c>
      <c r="F3437" s="12">
        <v>3.463847235E7</v>
      </c>
      <c r="G3437" s="12">
        <v>45291.0</v>
      </c>
      <c r="H3437" s="12" t="s">
        <v>39</v>
      </c>
      <c r="I3437" s="12">
        <v>0.25</v>
      </c>
      <c r="J3437" s="12">
        <v>183.69</v>
      </c>
      <c r="K3437" s="12">
        <v>183.69</v>
      </c>
      <c r="L3437" s="12">
        <v>183.69</v>
      </c>
      <c r="M3437" s="12">
        <v>-0.4</v>
      </c>
      <c r="N3437" s="12">
        <v>-0.4</v>
      </c>
      <c r="O3437" s="12">
        <v>-0.4</v>
      </c>
    </row>
    <row r="3438" ht="14.25" customHeight="1">
      <c r="A3438" s="12" t="s">
        <v>2321</v>
      </c>
      <c r="B3438" s="12" t="s">
        <v>6253</v>
      </c>
      <c r="C3438" s="12">
        <v>3452.0</v>
      </c>
      <c r="D3438" s="12">
        <v>0.0</v>
      </c>
      <c r="E3438" s="12">
        <v>189299.0</v>
      </c>
      <c r="F3438" s="12">
        <v>3.463225205E7</v>
      </c>
      <c r="G3438" s="12">
        <v>45260.0</v>
      </c>
      <c r="H3438" s="12" t="s">
        <v>39</v>
      </c>
      <c r="I3438" s="12">
        <v>18.25</v>
      </c>
      <c r="J3438" s="12">
        <v>19.78</v>
      </c>
      <c r="K3438" s="12">
        <v>1.87</v>
      </c>
      <c r="L3438" s="12">
        <v>9.27</v>
      </c>
      <c r="M3438" s="12">
        <v>825.01</v>
      </c>
      <c r="N3438" s="12">
        <v>9677.23</v>
      </c>
      <c r="O3438" s="12">
        <v>1873.42</v>
      </c>
    </row>
    <row r="3439" ht="14.25" customHeight="1">
      <c r="A3439" s="12" t="s">
        <v>6254</v>
      </c>
      <c r="B3439" s="12" t="s">
        <v>6255</v>
      </c>
      <c r="C3439" s="12">
        <v>3453.0</v>
      </c>
      <c r="D3439" s="12">
        <v>0.0</v>
      </c>
      <c r="E3439" s="12">
        <v>189067.0</v>
      </c>
      <c r="F3439" s="12">
        <v>3.458980765E7</v>
      </c>
      <c r="G3439" s="12">
        <v>45291.0</v>
      </c>
      <c r="H3439" s="12" t="s">
        <v>39</v>
      </c>
      <c r="I3439" s="12">
        <v>6.5</v>
      </c>
      <c r="J3439" s="12">
        <v>123.19</v>
      </c>
      <c r="K3439" s="12">
        <v>98.23</v>
      </c>
      <c r="L3439" s="12">
        <v>111.96</v>
      </c>
      <c r="M3439" s="12">
        <v>48.51</v>
      </c>
      <c r="N3439" s="12">
        <v>86.25</v>
      </c>
      <c r="O3439" s="12">
        <v>63.4</v>
      </c>
    </row>
    <row r="3440" ht="14.25" customHeight="1">
      <c r="A3440" s="12" t="s">
        <v>2291</v>
      </c>
      <c r="B3440" s="12" t="s">
        <v>6256</v>
      </c>
      <c r="C3440" s="12">
        <v>3454.0</v>
      </c>
      <c r="D3440" s="12">
        <v>0.0</v>
      </c>
      <c r="E3440" s="12">
        <v>188764.0</v>
      </c>
      <c r="F3440" s="12">
        <v>3.45343738E7</v>
      </c>
      <c r="G3440" s="12">
        <v>45260.0</v>
      </c>
      <c r="H3440" s="12" t="s">
        <v>39</v>
      </c>
      <c r="I3440" s="12">
        <v>10.25</v>
      </c>
      <c r="J3440" s="12">
        <v>134.63</v>
      </c>
      <c r="K3440" s="12">
        <v>19.5</v>
      </c>
      <c r="L3440" s="12">
        <v>93.18</v>
      </c>
      <c r="M3440" s="12">
        <v>35.89</v>
      </c>
      <c r="N3440" s="12">
        <v>838.41</v>
      </c>
      <c r="O3440" s="12">
        <v>96.34</v>
      </c>
    </row>
    <row r="3441" ht="14.25" customHeight="1">
      <c r="A3441" s="12" t="s">
        <v>3002</v>
      </c>
      <c r="B3441" s="12" t="s">
        <v>6257</v>
      </c>
      <c r="C3441" s="12">
        <v>3455.0</v>
      </c>
      <c r="D3441" s="12">
        <v>0.0</v>
      </c>
      <c r="E3441" s="12">
        <v>188464.0</v>
      </c>
      <c r="F3441" s="12">
        <v>3.44794888E7</v>
      </c>
      <c r="G3441" s="12">
        <v>45107.0</v>
      </c>
      <c r="H3441" s="12" t="s">
        <v>39</v>
      </c>
      <c r="I3441" s="12">
        <v>2.25</v>
      </c>
      <c r="J3441" s="12">
        <v>157.0</v>
      </c>
      <c r="K3441" s="12">
        <v>157.48</v>
      </c>
      <c r="L3441" s="12">
        <v>157.17</v>
      </c>
      <c r="M3441" s="12">
        <v>16.53</v>
      </c>
      <c r="N3441" s="12">
        <v>16.17</v>
      </c>
      <c r="O3441" s="12">
        <v>16.4</v>
      </c>
    </row>
    <row r="3442" ht="14.25" customHeight="1">
      <c r="A3442" s="12" t="s">
        <v>5850</v>
      </c>
      <c r="B3442" s="12" t="s">
        <v>6258</v>
      </c>
      <c r="C3442" s="12">
        <v>3456.0</v>
      </c>
      <c r="D3442" s="12">
        <v>0.0</v>
      </c>
      <c r="E3442" s="12">
        <v>188426.0</v>
      </c>
      <c r="F3442" s="12">
        <v>3.44725367E7</v>
      </c>
      <c r="G3442" s="12">
        <v>45337.0</v>
      </c>
      <c r="H3442" s="12" t="s">
        <v>39</v>
      </c>
      <c r="I3442" s="12">
        <v>4.5</v>
      </c>
      <c r="J3442" s="12">
        <v>97.0</v>
      </c>
      <c r="K3442" s="12">
        <v>80.29</v>
      </c>
      <c r="L3442" s="12">
        <v>93.35</v>
      </c>
      <c r="M3442" s="12">
        <v>88.61</v>
      </c>
      <c r="N3442" s="12">
        <v>127.85</v>
      </c>
      <c r="O3442" s="12">
        <v>95.97</v>
      </c>
    </row>
    <row r="3443" ht="14.25" customHeight="1">
      <c r="A3443" s="12" t="s">
        <v>3428</v>
      </c>
      <c r="B3443" s="12" t="s">
        <v>6259</v>
      </c>
      <c r="C3443" s="12">
        <v>3457.0</v>
      </c>
      <c r="D3443" s="12">
        <v>0.0</v>
      </c>
      <c r="E3443" s="12">
        <v>188370.0</v>
      </c>
      <c r="F3443" s="12">
        <v>3.44622915E7</v>
      </c>
      <c r="G3443" s="12">
        <v>45291.0</v>
      </c>
      <c r="H3443" s="12" t="s">
        <v>130</v>
      </c>
      <c r="I3443" s="12">
        <v>2.0</v>
      </c>
      <c r="J3443" s="12">
        <v>162.68</v>
      </c>
      <c r="K3443" s="12">
        <v>164.32</v>
      </c>
      <c r="L3443" s="12">
        <v>162.95</v>
      </c>
      <c r="M3443" s="12">
        <v>12.46</v>
      </c>
      <c r="N3443" s="12">
        <v>11.34</v>
      </c>
      <c r="O3443" s="12">
        <v>12.28</v>
      </c>
    </row>
    <row r="3444" ht="14.25" customHeight="1">
      <c r="A3444" s="12" t="s">
        <v>3455</v>
      </c>
      <c r="B3444" s="12" t="s">
        <v>6260</v>
      </c>
      <c r="C3444" s="12">
        <v>3458.0</v>
      </c>
      <c r="D3444" s="12">
        <v>0.0</v>
      </c>
      <c r="E3444" s="12">
        <v>188358.0</v>
      </c>
      <c r="F3444" s="12">
        <v>3.44600961E7</v>
      </c>
      <c r="G3444" s="12">
        <v>44936.0</v>
      </c>
      <c r="H3444" s="12" t="s">
        <v>39</v>
      </c>
      <c r="I3444" s="12">
        <v>7.0</v>
      </c>
      <c r="J3444" s="12">
        <v>64.44</v>
      </c>
      <c r="K3444" s="12">
        <v>55.39</v>
      </c>
      <c r="L3444" s="12">
        <v>60.03</v>
      </c>
      <c r="M3444" s="12">
        <v>183.91</v>
      </c>
      <c r="N3444" s="12">
        <v>230.27</v>
      </c>
      <c r="O3444" s="12">
        <v>204.77</v>
      </c>
    </row>
    <row r="3445" ht="14.25" customHeight="1">
      <c r="A3445" s="12" t="s">
        <v>2562</v>
      </c>
      <c r="B3445" s="12" t="s">
        <v>6261</v>
      </c>
      <c r="C3445" s="12">
        <v>3459.0</v>
      </c>
      <c r="D3445" s="12">
        <v>0.0</v>
      </c>
      <c r="E3445" s="12">
        <v>188302.0</v>
      </c>
      <c r="F3445" s="12">
        <v>3.44498509E7</v>
      </c>
      <c r="G3445" s="12">
        <v>45291.0</v>
      </c>
      <c r="H3445" s="12" t="s">
        <v>39</v>
      </c>
      <c r="I3445" s="12">
        <v>1.25</v>
      </c>
      <c r="J3445" s="12">
        <v>153.71</v>
      </c>
      <c r="K3445" s="12">
        <v>153.71</v>
      </c>
      <c r="L3445" s="12">
        <v>153.71</v>
      </c>
      <c r="M3445" s="12">
        <v>19.02</v>
      </c>
      <c r="N3445" s="12">
        <v>19.02</v>
      </c>
      <c r="O3445" s="12">
        <v>19.02</v>
      </c>
    </row>
    <row r="3446" ht="14.25" customHeight="1">
      <c r="A3446" s="12" t="s">
        <v>2820</v>
      </c>
      <c r="B3446" s="12" t="s">
        <v>6262</v>
      </c>
      <c r="C3446" s="12">
        <v>3460.0</v>
      </c>
      <c r="D3446" s="12">
        <v>0.0</v>
      </c>
      <c r="E3446" s="12">
        <v>188257.0</v>
      </c>
      <c r="F3446" s="12">
        <v>3.444161815E7</v>
      </c>
      <c r="G3446" s="12">
        <v>45230.0</v>
      </c>
      <c r="H3446" s="12" t="s">
        <v>39</v>
      </c>
      <c r="I3446" s="12">
        <v>18.25</v>
      </c>
      <c r="J3446" s="12">
        <v>69.0</v>
      </c>
      <c r="K3446" s="12">
        <v>21.06</v>
      </c>
      <c r="L3446" s="12">
        <v>53.13</v>
      </c>
      <c r="M3446" s="12">
        <v>165.14</v>
      </c>
      <c r="N3446" s="12">
        <v>768.78</v>
      </c>
      <c r="O3446" s="12">
        <v>244.32</v>
      </c>
    </row>
    <row r="3447" ht="14.25" customHeight="1">
      <c r="A3447" s="12" t="s">
        <v>2562</v>
      </c>
      <c r="B3447" s="12" t="s">
        <v>6263</v>
      </c>
      <c r="C3447" s="12">
        <v>3461.0</v>
      </c>
      <c r="D3447" s="12">
        <v>0.0</v>
      </c>
      <c r="E3447" s="12">
        <v>188072.0</v>
      </c>
      <c r="F3447" s="12">
        <v>3.44077724E7</v>
      </c>
      <c r="G3447" s="12">
        <v>45291.0</v>
      </c>
      <c r="H3447" s="12" t="s">
        <v>39</v>
      </c>
      <c r="I3447" s="12">
        <v>3.75</v>
      </c>
      <c r="J3447" s="12">
        <v>106.1</v>
      </c>
      <c r="K3447" s="12">
        <v>95.47</v>
      </c>
      <c r="L3447" s="12">
        <v>102.75</v>
      </c>
      <c r="M3447" s="12">
        <v>72.43</v>
      </c>
      <c r="N3447" s="12">
        <v>91.62</v>
      </c>
      <c r="O3447" s="12">
        <v>78.05</v>
      </c>
    </row>
    <row r="3448" ht="14.25" customHeight="1">
      <c r="A3448" s="12" t="s">
        <v>6083</v>
      </c>
      <c r="B3448" s="12" t="s">
        <v>6264</v>
      </c>
      <c r="C3448" s="12">
        <v>3462.0</v>
      </c>
      <c r="D3448" s="12">
        <v>0.0</v>
      </c>
      <c r="E3448" s="12">
        <v>188050.0</v>
      </c>
      <c r="F3448" s="12">
        <v>3.44037475E7</v>
      </c>
      <c r="G3448" s="12">
        <v>45337.0</v>
      </c>
      <c r="H3448" s="12" t="s">
        <v>39</v>
      </c>
      <c r="I3448" s="12">
        <v>4.25</v>
      </c>
      <c r="J3448" s="12">
        <v>125.41</v>
      </c>
      <c r="K3448" s="12">
        <v>104.93</v>
      </c>
      <c r="L3448" s="12">
        <v>114.74</v>
      </c>
      <c r="M3448" s="12">
        <v>45.88</v>
      </c>
      <c r="N3448" s="12">
        <v>74.35</v>
      </c>
      <c r="O3448" s="12">
        <v>59.45</v>
      </c>
    </row>
    <row r="3449" ht="14.25" customHeight="1">
      <c r="A3449" s="12" t="s">
        <v>2135</v>
      </c>
      <c r="B3449" s="12" t="s">
        <v>46</v>
      </c>
      <c r="C3449" s="12">
        <v>3463.0</v>
      </c>
      <c r="D3449" s="12">
        <v>0.0</v>
      </c>
      <c r="E3449" s="12">
        <v>187853.0</v>
      </c>
      <c r="F3449" s="12">
        <v>3.436770635E7</v>
      </c>
      <c r="G3449" s="12">
        <v>45230.0</v>
      </c>
      <c r="H3449" s="12" t="s">
        <v>39</v>
      </c>
      <c r="I3449" s="12">
        <v>2.0</v>
      </c>
      <c r="J3449" s="12">
        <v>160.98</v>
      </c>
      <c r="K3449" s="12">
        <v>160.97</v>
      </c>
      <c r="L3449" s="12">
        <v>160.99</v>
      </c>
      <c r="M3449" s="12">
        <v>13.65</v>
      </c>
      <c r="N3449" s="12">
        <v>13.66</v>
      </c>
      <c r="O3449" s="12">
        <v>13.64</v>
      </c>
    </row>
    <row r="3450" ht="14.25" customHeight="1">
      <c r="A3450" s="12" t="s">
        <v>6265</v>
      </c>
      <c r="B3450" s="12" t="s">
        <v>46</v>
      </c>
      <c r="C3450" s="12">
        <v>3464.0</v>
      </c>
      <c r="D3450" s="12">
        <v>0.0</v>
      </c>
      <c r="E3450" s="12">
        <v>187797.0</v>
      </c>
      <c r="F3450" s="12">
        <v>3.435746115E7</v>
      </c>
      <c r="G3450" s="12">
        <v>45336.0</v>
      </c>
      <c r="H3450" s="12" t="s">
        <v>39</v>
      </c>
      <c r="I3450" s="12">
        <v>15.25</v>
      </c>
      <c r="J3450" s="12">
        <v>160.81</v>
      </c>
      <c r="K3450" s="12">
        <v>27.04</v>
      </c>
      <c r="L3450" s="12">
        <v>132.63</v>
      </c>
      <c r="M3450" s="12">
        <v>13.77</v>
      </c>
      <c r="N3450" s="12">
        <v>576.69</v>
      </c>
      <c r="O3450" s="12">
        <v>37.94</v>
      </c>
    </row>
    <row r="3451" ht="14.25" customHeight="1">
      <c r="A3451" s="12" t="s">
        <v>6266</v>
      </c>
      <c r="B3451" s="12" t="s">
        <v>46</v>
      </c>
      <c r="C3451" s="12">
        <v>3465.0</v>
      </c>
      <c r="D3451" s="12">
        <v>0.0</v>
      </c>
      <c r="E3451" s="12">
        <v>187787.0</v>
      </c>
      <c r="F3451" s="12">
        <v>3.435563165E7</v>
      </c>
      <c r="G3451" s="12">
        <v>45289.0</v>
      </c>
      <c r="H3451" s="12" t="s">
        <v>39</v>
      </c>
      <c r="I3451" s="12">
        <v>0.25</v>
      </c>
      <c r="J3451" s="12">
        <v>141.7</v>
      </c>
      <c r="K3451" s="12">
        <v>141.7</v>
      </c>
      <c r="L3451" s="12">
        <v>141.7</v>
      </c>
      <c r="M3451" s="12">
        <v>29.11</v>
      </c>
      <c r="N3451" s="12">
        <v>29.11</v>
      </c>
      <c r="O3451" s="12">
        <v>29.11</v>
      </c>
    </row>
    <row r="3452" ht="14.25" customHeight="1">
      <c r="A3452" s="12" t="s">
        <v>3290</v>
      </c>
      <c r="B3452" s="12" t="s">
        <v>6267</v>
      </c>
      <c r="C3452" s="12">
        <v>3466.0</v>
      </c>
      <c r="D3452" s="12">
        <v>0.0</v>
      </c>
      <c r="E3452" s="12">
        <v>187726.0</v>
      </c>
      <c r="F3452" s="12">
        <v>3.43444717E7</v>
      </c>
      <c r="G3452" s="12">
        <v>45289.0</v>
      </c>
      <c r="H3452" s="12" t="s">
        <v>39</v>
      </c>
      <c r="I3452" s="12">
        <v>5.25</v>
      </c>
      <c r="J3452" s="12">
        <v>85.3</v>
      </c>
      <c r="K3452" s="12">
        <v>60.02</v>
      </c>
      <c r="L3452" s="12">
        <v>76.69</v>
      </c>
      <c r="M3452" s="12">
        <v>114.47</v>
      </c>
      <c r="N3452" s="12">
        <v>204.83</v>
      </c>
      <c r="O3452" s="12">
        <v>138.55</v>
      </c>
    </row>
    <row r="3453" ht="14.25" customHeight="1">
      <c r="A3453" s="12" t="s">
        <v>6268</v>
      </c>
      <c r="B3453" s="12" t="s">
        <v>6269</v>
      </c>
      <c r="C3453" s="12">
        <v>3467.0</v>
      </c>
      <c r="D3453" s="12">
        <v>0.0</v>
      </c>
      <c r="E3453" s="12">
        <v>187664.0</v>
      </c>
      <c r="F3453" s="12">
        <v>3.43331288E7</v>
      </c>
      <c r="G3453" s="12">
        <v>45291.0</v>
      </c>
      <c r="H3453" s="12" t="s">
        <v>39</v>
      </c>
      <c r="I3453" s="12">
        <v>0.75</v>
      </c>
      <c r="J3453" s="12">
        <v>174.87</v>
      </c>
      <c r="K3453" s="12">
        <v>174.87</v>
      </c>
      <c r="L3453" s="12">
        <v>174.87</v>
      </c>
      <c r="M3453" s="12">
        <v>4.62</v>
      </c>
      <c r="N3453" s="12">
        <v>4.62</v>
      </c>
      <c r="O3453" s="12">
        <v>4.62</v>
      </c>
    </row>
    <row r="3454" ht="14.25" customHeight="1">
      <c r="A3454" s="12" t="s">
        <v>6268</v>
      </c>
      <c r="B3454" s="12" t="s">
        <v>46</v>
      </c>
      <c r="C3454" s="12">
        <v>3468.0</v>
      </c>
      <c r="D3454" s="12">
        <v>0.0</v>
      </c>
      <c r="E3454" s="12">
        <v>187664.0</v>
      </c>
      <c r="F3454" s="12">
        <v>3.43331288E7</v>
      </c>
      <c r="G3454" s="12">
        <v>45291.0</v>
      </c>
      <c r="H3454" s="12" t="s">
        <v>39</v>
      </c>
      <c r="I3454" s="12">
        <v>0.75</v>
      </c>
      <c r="J3454" s="12">
        <v>174.87</v>
      </c>
      <c r="K3454" s="12">
        <v>174.87</v>
      </c>
      <c r="L3454" s="12">
        <v>174.87</v>
      </c>
      <c r="M3454" s="12">
        <v>4.62</v>
      </c>
      <c r="N3454" s="12">
        <v>4.62</v>
      </c>
      <c r="O3454" s="12">
        <v>4.62</v>
      </c>
    </row>
    <row r="3455" ht="14.25" customHeight="1">
      <c r="A3455" s="12" t="s">
        <v>6270</v>
      </c>
      <c r="B3455" s="12" t="s">
        <v>46</v>
      </c>
      <c r="C3455" s="12">
        <v>3469.0</v>
      </c>
      <c r="D3455" s="12">
        <v>0.0</v>
      </c>
      <c r="E3455" s="12">
        <v>187492.0</v>
      </c>
      <c r="F3455" s="12">
        <v>3.43016614E7</v>
      </c>
      <c r="G3455" s="12">
        <v>45322.0</v>
      </c>
      <c r="H3455" s="12" t="s">
        <v>464</v>
      </c>
      <c r="I3455" s="12">
        <v>15.75</v>
      </c>
      <c r="J3455" s="12">
        <v>134.64</v>
      </c>
      <c r="K3455" s="12">
        <v>86.79</v>
      </c>
      <c r="L3455" s="12">
        <v>127.82</v>
      </c>
      <c r="M3455" s="12">
        <v>35.88</v>
      </c>
      <c r="N3455" s="12">
        <v>110.79</v>
      </c>
      <c r="O3455" s="12">
        <v>43.13</v>
      </c>
    </row>
    <row r="3456" ht="14.25" customHeight="1">
      <c r="A3456" s="12" t="s">
        <v>2288</v>
      </c>
      <c r="B3456" s="12" t="s">
        <v>6271</v>
      </c>
      <c r="C3456" s="12">
        <v>3470.0</v>
      </c>
      <c r="D3456" s="12">
        <v>0.0</v>
      </c>
      <c r="E3456" s="12">
        <v>187472.0</v>
      </c>
      <c r="F3456" s="12">
        <v>3.42980024E7</v>
      </c>
      <c r="G3456" s="12">
        <v>45260.0</v>
      </c>
      <c r="H3456" s="12" t="s">
        <v>39</v>
      </c>
      <c r="I3456" s="12">
        <v>2.75</v>
      </c>
      <c r="J3456" s="12">
        <v>142.79</v>
      </c>
      <c r="K3456" s="12">
        <v>127.51</v>
      </c>
      <c r="L3456" s="12">
        <v>135.13</v>
      </c>
      <c r="M3456" s="12">
        <v>28.13</v>
      </c>
      <c r="N3456" s="12">
        <v>43.48</v>
      </c>
      <c r="O3456" s="12">
        <v>35.39</v>
      </c>
    </row>
    <row r="3457" ht="14.25" customHeight="1">
      <c r="A3457" s="12" t="s">
        <v>6272</v>
      </c>
      <c r="B3457" s="12" t="s">
        <v>6273</v>
      </c>
      <c r="C3457" s="12">
        <v>3471.0</v>
      </c>
      <c r="D3457" s="12">
        <v>0.0</v>
      </c>
      <c r="E3457" s="12">
        <v>187426.0</v>
      </c>
      <c r="F3457" s="12">
        <v>3.42895867E7</v>
      </c>
      <c r="G3457" s="12">
        <v>45291.0</v>
      </c>
      <c r="H3457" s="12" t="s">
        <v>39</v>
      </c>
      <c r="I3457" s="12">
        <v>4.25</v>
      </c>
      <c r="J3457" s="12">
        <v>136.29</v>
      </c>
      <c r="K3457" s="12">
        <v>125.87</v>
      </c>
      <c r="L3457" s="12">
        <v>131.79</v>
      </c>
      <c r="M3457" s="12">
        <v>34.23</v>
      </c>
      <c r="N3457" s="12">
        <v>45.35</v>
      </c>
      <c r="O3457" s="12">
        <v>38.82</v>
      </c>
    </row>
    <row r="3458" ht="14.25" customHeight="1">
      <c r="A3458" s="12" t="s">
        <v>6274</v>
      </c>
      <c r="B3458" s="12" t="s">
        <v>6275</v>
      </c>
      <c r="C3458" s="12">
        <v>3472.0</v>
      </c>
      <c r="D3458" s="12">
        <v>0.0</v>
      </c>
      <c r="E3458" s="12">
        <v>187354.0</v>
      </c>
      <c r="F3458" s="12">
        <v>3.42764143E7</v>
      </c>
      <c r="G3458" s="12">
        <v>45291.0</v>
      </c>
      <c r="H3458" s="12" t="s">
        <v>39</v>
      </c>
      <c r="I3458" s="12">
        <v>2.0</v>
      </c>
      <c r="J3458" s="12">
        <v>165.85</v>
      </c>
      <c r="K3458" s="12">
        <v>165.97</v>
      </c>
      <c r="L3458" s="12">
        <v>165.85</v>
      </c>
      <c r="M3458" s="12">
        <v>10.31</v>
      </c>
      <c r="N3458" s="12">
        <v>10.23</v>
      </c>
      <c r="O3458" s="12">
        <v>10.31</v>
      </c>
    </row>
    <row r="3459" ht="14.25" customHeight="1">
      <c r="A3459" s="12" t="s">
        <v>2798</v>
      </c>
      <c r="B3459" s="12" t="s">
        <v>6276</v>
      </c>
      <c r="C3459" s="12">
        <v>3473.0</v>
      </c>
      <c r="D3459" s="12">
        <v>0.0</v>
      </c>
      <c r="E3459" s="12">
        <v>187105.0</v>
      </c>
      <c r="F3459" s="12">
        <v>3.423085975E7</v>
      </c>
      <c r="G3459" s="12">
        <v>45337.0</v>
      </c>
      <c r="H3459" s="12" t="s">
        <v>39</v>
      </c>
      <c r="I3459" s="12">
        <v>7.5</v>
      </c>
      <c r="J3459" s="12">
        <v>127.26</v>
      </c>
      <c r="K3459" s="12">
        <v>88.5</v>
      </c>
      <c r="L3459" s="12">
        <v>110.66</v>
      </c>
      <c r="M3459" s="12">
        <v>43.76</v>
      </c>
      <c r="N3459" s="12">
        <v>106.72</v>
      </c>
      <c r="O3459" s="12">
        <v>65.32</v>
      </c>
    </row>
    <row r="3460" ht="14.25" customHeight="1">
      <c r="A3460" s="12" t="s">
        <v>6277</v>
      </c>
      <c r="B3460" s="12" t="s">
        <v>6278</v>
      </c>
      <c r="C3460" s="12">
        <v>3474.0</v>
      </c>
      <c r="D3460" s="12">
        <v>0.0</v>
      </c>
      <c r="E3460" s="12">
        <v>186819.0</v>
      </c>
      <c r="F3460" s="12">
        <v>3.417853605E7</v>
      </c>
      <c r="G3460" s="12">
        <v>45291.0</v>
      </c>
      <c r="H3460" s="12" t="s">
        <v>39</v>
      </c>
      <c r="I3460" s="12">
        <v>11.0</v>
      </c>
      <c r="J3460" s="12">
        <v>76.18</v>
      </c>
      <c r="K3460" s="12">
        <v>43.4</v>
      </c>
      <c r="L3460" s="12">
        <v>61.29</v>
      </c>
      <c r="M3460" s="12">
        <v>140.17</v>
      </c>
      <c r="N3460" s="12">
        <v>321.56</v>
      </c>
      <c r="O3460" s="12">
        <v>198.48</v>
      </c>
    </row>
    <row r="3461" ht="14.25" customHeight="1">
      <c r="A3461" s="12" t="s">
        <v>2291</v>
      </c>
      <c r="B3461" s="12" t="s">
        <v>6279</v>
      </c>
      <c r="C3461" s="12">
        <v>3475.0</v>
      </c>
      <c r="D3461" s="12">
        <v>0.0</v>
      </c>
      <c r="E3461" s="12">
        <v>186756.0</v>
      </c>
      <c r="F3461" s="12">
        <v>3.41670102E7</v>
      </c>
      <c r="G3461" s="12">
        <v>45230.0</v>
      </c>
      <c r="H3461" s="12" t="s">
        <v>39</v>
      </c>
      <c r="I3461" s="12">
        <v>9.75</v>
      </c>
      <c r="J3461" s="12">
        <v>99.6</v>
      </c>
      <c r="K3461" s="12">
        <v>76.49</v>
      </c>
      <c r="L3461" s="12">
        <v>92.91</v>
      </c>
      <c r="M3461" s="12">
        <v>83.69</v>
      </c>
      <c r="N3461" s="12">
        <v>139.19</v>
      </c>
      <c r="O3461" s="12">
        <v>96.91</v>
      </c>
    </row>
    <row r="3462" ht="14.25" customHeight="1">
      <c r="A3462" s="12" t="s">
        <v>2257</v>
      </c>
      <c r="B3462" s="12" t="s">
        <v>6280</v>
      </c>
      <c r="C3462" s="12">
        <v>3476.0</v>
      </c>
      <c r="D3462" s="12">
        <v>0.0</v>
      </c>
      <c r="E3462" s="12">
        <v>186739.0</v>
      </c>
      <c r="F3462" s="12">
        <v>3.416390005E7</v>
      </c>
      <c r="G3462" s="12">
        <v>45291.0</v>
      </c>
      <c r="H3462" s="12" t="s">
        <v>39</v>
      </c>
      <c r="I3462" s="12">
        <v>6.0</v>
      </c>
      <c r="J3462" s="12">
        <v>122.39</v>
      </c>
      <c r="K3462" s="12">
        <v>102.26</v>
      </c>
      <c r="L3462" s="12">
        <v>114.66</v>
      </c>
      <c r="M3462" s="12">
        <v>49.48</v>
      </c>
      <c r="N3462" s="12">
        <v>78.9</v>
      </c>
      <c r="O3462" s="12">
        <v>59.56</v>
      </c>
    </row>
    <row r="3463" ht="14.25" customHeight="1">
      <c r="A3463" s="12" t="s">
        <v>6281</v>
      </c>
      <c r="B3463" s="12" t="s">
        <v>46</v>
      </c>
      <c r="C3463" s="12">
        <v>3477.0</v>
      </c>
      <c r="D3463" s="12">
        <v>0.0</v>
      </c>
      <c r="E3463" s="12">
        <v>186221.0</v>
      </c>
      <c r="F3463" s="12">
        <v>3.406913195E7</v>
      </c>
      <c r="G3463" s="12">
        <v>45291.0</v>
      </c>
      <c r="H3463" s="12" t="s">
        <v>39</v>
      </c>
      <c r="I3463" s="12">
        <v>6.25</v>
      </c>
      <c r="J3463" s="12">
        <v>159.75</v>
      </c>
      <c r="K3463" s="12">
        <v>117.54</v>
      </c>
      <c r="L3463" s="12">
        <v>147.36</v>
      </c>
      <c r="M3463" s="12">
        <v>14.52</v>
      </c>
      <c r="N3463" s="12">
        <v>55.65</v>
      </c>
      <c r="O3463" s="12">
        <v>24.15</v>
      </c>
    </row>
    <row r="3464" ht="14.25" customHeight="1">
      <c r="A3464" s="12" t="s">
        <v>2266</v>
      </c>
      <c r="B3464" s="12" t="s">
        <v>6282</v>
      </c>
      <c r="C3464" s="12">
        <v>3478.0</v>
      </c>
      <c r="D3464" s="12">
        <v>0.0</v>
      </c>
      <c r="E3464" s="12">
        <v>186176.0</v>
      </c>
      <c r="F3464" s="12">
        <v>3.40608992E7</v>
      </c>
      <c r="G3464" s="12">
        <v>45291.0</v>
      </c>
      <c r="H3464" s="12" t="s">
        <v>39</v>
      </c>
      <c r="I3464" s="12">
        <v>12.25</v>
      </c>
      <c r="J3464" s="12">
        <v>26.84</v>
      </c>
      <c r="K3464" s="12">
        <v>11.83</v>
      </c>
      <c r="L3464" s="12">
        <v>18.14</v>
      </c>
      <c r="M3464" s="12">
        <v>581.63</v>
      </c>
      <c r="N3464" s="12">
        <v>1446.64</v>
      </c>
      <c r="O3464" s="12">
        <v>908.69</v>
      </c>
    </row>
    <row r="3465" ht="14.25" customHeight="1">
      <c r="A3465" s="12" t="s">
        <v>1393</v>
      </c>
      <c r="B3465" s="12" t="s">
        <v>6283</v>
      </c>
      <c r="C3465" s="12">
        <v>3479.0</v>
      </c>
      <c r="D3465" s="12">
        <v>0.0</v>
      </c>
      <c r="E3465" s="12">
        <v>186052.0</v>
      </c>
      <c r="F3465" s="12">
        <v>3.40382134E7</v>
      </c>
      <c r="G3465" s="12">
        <v>45291.0</v>
      </c>
      <c r="H3465" s="12" t="s">
        <v>39</v>
      </c>
      <c r="I3465" s="12">
        <v>20.0</v>
      </c>
      <c r="J3465" s="12">
        <v>103.28</v>
      </c>
      <c r="K3465" s="12">
        <v>85.09</v>
      </c>
      <c r="L3465" s="12">
        <v>92.68</v>
      </c>
      <c r="M3465" s="12">
        <v>77.14</v>
      </c>
      <c r="N3465" s="12">
        <v>115.01</v>
      </c>
      <c r="O3465" s="12">
        <v>97.41</v>
      </c>
    </row>
    <row r="3466" ht="14.25" customHeight="1">
      <c r="A3466" s="12" t="s">
        <v>561</v>
      </c>
      <c r="B3466" s="12" t="s">
        <v>6284</v>
      </c>
      <c r="C3466" s="12">
        <v>3480.0</v>
      </c>
      <c r="D3466" s="12">
        <v>0.0</v>
      </c>
      <c r="E3466" s="12">
        <v>185979.0</v>
      </c>
      <c r="F3466" s="12">
        <v>3.402485805E7</v>
      </c>
      <c r="G3466" s="12">
        <v>44834.0</v>
      </c>
      <c r="H3466" s="12" t="s">
        <v>39</v>
      </c>
      <c r="I3466" s="12">
        <v>4.25</v>
      </c>
      <c r="J3466" s="12">
        <v>123.78</v>
      </c>
      <c r="K3466" s="12">
        <v>121.43</v>
      </c>
      <c r="L3466" s="12">
        <v>122.9</v>
      </c>
      <c r="M3466" s="12">
        <v>47.8</v>
      </c>
      <c r="N3466" s="12">
        <v>50.66</v>
      </c>
      <c r="O3466" s="12">
        <v>48.86</v>
      </c>
    </row>
    <row r="3467" ht="14.25" customHeight="1">
      <c r="A3467" s="12" t="s">
        <v>6125</v>
      </c>
      <c r="B3467" s="12" t="s">
        <v>6285</v>
      </c>
      <c r="C3467" s="12">
        <v>3481.0</v>
      </c>
      <c r="D3467" s="12">
        <v>0.0</v>
      </c>
      <c r="E3467" s="12">
        <v>185799.0</v>
      </c>
      <c r="F3467" s="12">
        <v>3.399192705E7</v>
      </c>
      <c r="G3467" s="12">
        <v>45138.0</v>
      </c>
      <c r="H3467" s="12" t="s">
        <v>39</v>
      </c>
      <c r="I3467" s="12">
        <v>5.5</v>
      </c>
      <c r="J3467" s="12">
        <v>139.35</v>
      </c>
      <c r="K3467" s="12">
        <v>72.18</v>
      </c>
      <c r="L3467" s="12">
        <v>114.96</v>
      </c>
      <c r="M3467" s="12">
        <v>31.29</v>
      </c>
      <c r="N3467" s="12">
        <v>153.46</v>
      </c>
      <c r="O3467" s="12">
        <v>59.14</v>
      </c>
    </row>
    <row r="3468" ht="14.25" customHeight="1">
      <c r="A3468" s="12" t="s">
        <v>6286</v>
      </c>
      <c r="B3468" s="12" t="s">
        <v>6287</v>
      </c>
      <c r="C3468" s="12">
        <v>3482.0</v>
      </c>
      <c r="D3468" s="12">
        <v>0.0</v>
      </c>
      <c r="E3468" s="12">
        <v>185500.0</v>
      </c>
      <c r="F3468" s="12">
        <v>3.3937225E7</v>
      </c>
      <c r="G3468" s="12">
        <v>45075.0</v>
      </c>
      <c r="H3468" s="12" t="s">
        <v>39</v>
      </c>
      <c r="I3468" s="12">
        <v>9.25</v>
      </c>
      <c r="J3468" s="12">
        <v>121.96</v>
      </c>
      <c r="K3468" s="12">
        <v>112.2</v>
      </c>
      <c r="L3468" s="12">
        <v>118.12</v>
      </c>
      <c r="M3468" s="12">
        <v>50.0</v>
      </c>
      <c r="N3468" s="12">
        <v>63.06</v>
      </c>
      <c r="O3468" s="12">
        <v>54.89</v>
      </c>
    </row>
    <row r="3469" ht="14.25" customHeight="1">
      <c r="A3469" s="12" t="s">
        <v>6286</v>
      </c>
      <c r="B3469" s="12" t="s">
        <v>46</v>
      </c>
      <c r="C3469" s="12">
        <v>3483.0</v>
      </c>
      <c r="D3469" s="12">
        <v>0.0</v>
      </c>
      <c r="E3469" s="12">
        <v>185500.0</v>
      </c>
      <c r="F3469" s="12">
        <v>3.3937225E7</v>
      </c>
      <c r="G3469" s="12">
        <v>45075.0</v>
      </c>
      <c r="H3469" s="12" t="s">
        <v>39</v>
      </c>
      <c r="I3469" s="12">
        <v>9.25</v>
      </c>
      <c r="J3469" s="12">
        <v>121.96</v>
      </c>
      <c r="K3469" s="12">
        <v>112.2</v>
      </c>
      <c r="L3469" s="12">
        <v>118.12</v>
      </c>
      <c r="M3469" s="12">
        <v>50.0</v>
      </c>
      <c r="N3469" s="12">
        <v>63.06</v>
      </c>
      <c r="O3469" s="12">
        <v>54.89</v>
      </c>
    </row>
    <row r="3470" ht="14.25" customHeight="1">
      <c r="A3470" s="12" t="s">
        <v>6288</v>
      </c>
      <c r="B3470" s="12" t="s">
        <v>6289</v>
      </c>
      <c r="C3470" s="12">
        <v>3484.0</v>
      </c>
      <c r="D3470" s="12">
        <v>0.0</v>
      </c>
      <c r="E3470" s="12">
        <v>185177.0</v>
      </c>
      <c r="F3470" s="12">
        <v>3.387813215E7</v>
      </c>
      <c r="G3470" s="12">
        <v>45291.0</v>
      </c>
      <c r="H3470" s="12" t="s">
        <v>39</v>
      </c>
      <c r="I3470" s="12">
        <v>14.75</v>
      </c>
      <c r="J3470" s="12">
        <v>29.11</v>
      </c>
      <c r="K3470" s="12">
        <v>17.73</v>
      </c>
      <c r="L3470" s="12">
        <v>24.9</v>
      </c>
      <c r="M3470" s="12">
        <v>528.48</v>
      </c>
      <c r="N3470" s="12">
        <v>931.83</v>
      </c>
      <c r="O3470" s="12">
        <v>634.68</v>
      </c>
    </row>
    <row r="3471" ht="14.25" customHeight="1">
      <c r="A3471" s="12" t="s">
        <v>6290</v>
      </c>
      <c r="B3471" s="12" t="s">
        <v>46</v>
      </c>
      <c r="C3471" s="12">
        <v>3485.0</v>
      </c>
      <c r="D3471" s="12">
        <v>0.0</v>
      </c>
      <c r="E3471" s="12">
        <v>185141.0</v>
      </c>
      <c r="F3471" s="12">
        <v>3.387154595E7</v>
      </c>
      <c r="G3471" s="12">
        <v>45289.0</v>
      </c>
      <c r="H3471" s="12" t="s">
        <v>39</v>
      </c>
      <c r="I3471" s="12">
        <v>17.0</v>
      </c>
      <c r="J3471" s="12">
        <v>78.56</v>
      </c>
      <c r="K3471" s="12">
        <v>22.27</v>
      </c>
      <c r="L3471" s="12">
        <v>61.06</v>
      </c>
      <c r="M3471" s="12">
        <v>132.89</v>
      </c>
      <c r="N3471" s="12">
        <v>721.47</v>
      </c>
      <c r="O3471" s="12">
        <v>199.62</v>
      </c>
    </row>
    <row r="3472" ht="14.25" customHeight="1">
      <c r="A3472" s="12" t="s">
        <v>6291</v>
      </c>
      <c r="B3472" s="12" t="s">
        <v>6292</v>
      </c>
      <c r="C3472" s="12">
        <v>3486.0</v>
      </c>
      <c r="D3472" s="12">
        <v>0.0</v>
      </c>
      <c r="E3472" s="12">
        <v>185016.0</v>
      </c>
      <c r="F3472" s="12">
        <v>3.38486772E7</v>
      </c>
      <c r="G3472" s="12">
        <v>45291.0</v>
      </c>
      <c r="H3472" s="12" t="s">
        <v>39</v>
      </c>
      <c r="I3472" s="12">
        <v>3.0</v>
      </c>
      <c r="J3472" s="12">
        <v>127.24</v>
      </c>
      <c r="K3472" s="12">
        <v>125.68</v>
      </c>
      <c r="L3472" s="12">
        <v>126.99</v>
      </c>
      <c r="M3472" s="12">
        <v>43.78</v>
      </c>
      <c r="N3472" s="12">
        <v>45.57</v>
      </c>
      <c r="O3472" s="12">
        <v>44.06</v>
      </c>
    </row>
    <row r="3473" ht="14.25" customHeight="1">
      <c r="A3473" s="12" t="s">
        <v>3054</v>
      </c>
      <c r="B3473" s="12" t="s">
        <v>6293</v>
      </c>
      <c r="C3473" s="12">
        <v>3487.0</v>
      </c>
      <c r="D3473" s="12">
        <v>0.0</v>
      </c>
      <c r="E3473" s="12">
        <v>184996.0</v>
      </c>
      <c r="F3473" s="12">
        <v>3.38450182E7</v>
      </c>
      <c r="G3473" s="12">
        <v>45198.0</v>
      </c>
      <c r="H3473" s="12" t="s">
        <v>39</v>
      </c>
      <c r="I3473" s="12">
        <v>2.25</v>
      </c>
      <c r="J3473" s="12">
        <v>177.35</v>
      </c>
      <c r="K3473" s="12">
        <v>177.54</v>
      </c>
      <c r="L3473" s="12">
        <v>177.44</v>
      </c>
      <c r="M3473" s="12">
        <v>3.16</v>
      </c>
      <c r="N3473" s="12">
        <v>3.05</v>
      </c>
      <c r="O3473" s="12">
        <v>3.11</v>
      </c>
    </row>
    <row r="3474" ht="14.25" customHeight="1">
      <c r="A3474" s="12" t="s">
        <v>6294</v>
      </c>
      <c r="B3474" s="12" t="s">
        <v>6295</v>
      </c>
      <c r="C3474" s="12">
        <v>3488.0</v>
      </c>
      <c r="D3474" s="12">
        <v>0.0</v>
      </c>
      <c r="E3474" s="12">
        <v>184781.0</v>
      </c>
      <c r="F3474" s="12">
        <v>3.380568395E7</v>
      </c>
      <c r="G3474" s="12">
        <v>45291.0</v>
      </c>
      <c r="H3474" s="12" t="s">
        <v>39</v>
      </c>
      <c r="I3474" s="12">
        <v>4.25</v>
      </c>
      <c r="J3474" s="12">
        <v>130.98</v>
      </c>
      <c r="K3474" s="12">
        <v>123.66</v>
      </c>
      <c r="L3474" s="12">
        <v>128.21</v>
      </c>
      <c r="M3474" s="12">
        <v>39.67</v>
      </c>
      <c r="N3474" s="12">
        <v>47.94</v>
      </c>
      <c r="O3474" s="12">
        <v>42.7</v>
      </c>
    </row>
    <row r="3475" ht="14.25" customHeight="1">
      <c r="A3475" s="12" t="s">
        <v>891</v>
      </c>
      <c r="B3475" s="12" t="s">
        <v>6296</v>
      </c>
      <c r="C3475" s="12">
        <v>3489.0</v>
      </c>
      <c r="D3475" s="12">
        <v>0.0</v>
      </c>
      <c r="E3475" s="12">
        <v>184715.0</v>
      </c>
      <c r="F3475" s="12">
        <v>3.379360925E7</v>
      </c>
      <c r="G3475" s="12">
        <v>45338.0</v>
      </c>
      <c r="H3475" s="12" t="s">
        <v>39</v>
      </c>
      <c r="I3475" s="12">
        <v>4.25</v>
      </c>
      <c r="J3475" s="12">
        <v>152.26</v>
      </c>
      <c r="K3475" s="12">
        <v>92.04</v>
      </c>
      <c r="L3475" s="12">
        <v>127.41</v>
      </c>
      <c r="M3475" s="12">
        <v>20.16</v>
      </c>
      <c r="N3475" s="12">
        <v>98.76</v>
      </c>
      <c r="O3475" s="12">
        <v>43.59</v>
      </c>
    </row>
    <row r="3476" ht="14.25" customHeight="1">
      <c r="A3476" s="12" t="s">
        <v>6297</v>
      </c>
      <c r="B3476" s="12" t="s">
        <v>6298</v>
      </c>
      <c r="C3476" s="12">
        <v>3490.0</v>
      </c>
      <c r="D3476" s="12">
        <v>0.0</v>
      </c>
      <c r="E3476" s="12">
        <v>184598.0</v>
      </c>
      <c r="F3476" s="12">
        <v>3.37722041E7</v>
      </c>
      <c r="G3476" s="12">
        <v>45291.0</v>
      </c>
      <c r="H3476" s="12" t="s">
        <v>39</v>
      </c>
      <c r="I3476" s="12">
        <v>6.25</v>
      </c>
      <c r="J3476" s="12">
        <v>56.11</v>
      </c>
      <c r="K3476" s="12">
        <v>39.56</v>
      </c>
      <c r="L3476" s="12">
        <v>49.2</v>
      </c>
      <c r="M3476" s="12">
        <v>226.05</v>
      </c>
      <c r="N3476" s="12">
        <v>362.44</v>
      </c>
      <c r="O3476" s="12">
        <v>271.83</v>
      </c>
    </row>
    <row r="3477" ht="14.25" customHeight="1">
      <c r="A3477" s="12" t="s">
        <v>6299</v>
      </c>
      <c r="B3477" s="12" t="s">
        <v>6300</v>
      </c>
      <c r="C3477" s="12">
        <v>3491.0</v>
      </c>
      <c r="D3477" s="12">
        <v>0.0</v>
      </c>
      <c r="E3477" s="12">
        <v>184471.0</v>
      </c>
      <c r="F3477" s="12">
        <v>3.374896945E7</v>
      </c>
      <c r="G3477" s="12">
        <v>45291.0</v>
      </c>
      <c r="H3477" s="12" t="s">
        <v>39</v>
      </c>
      <c r="I3477" s="12">
        <v>11.5</v>
      </c>
      <c r="J3477" s="12">
        <v>134.94</v>
      </c>
      <c r="K3477" s="12">
        <v>118.67</v>
      </c>
      <c r="L3477" s="12">
        <v>124.28</v>
      </c>
      <c r="M3477" s="12">
        <v>35.58</v>
      </c>
      <c r="N3477" s="12">
        <v>54.16</v>
      </c>
      <c r="O3477" s="12">
        <v>47.21</v>
      </c>
    </row>
    <row r="3478" ht="14.25" customHeight="1">
      <c r="A3478" s="12" t="s">
        <v>4167</v>
      </c>
      <c r="B3478" s="12" t="s">
        <v>6301</v>
      </c>
      <c r="C3478" s="12">
        <v>3492.0</v>
      </c>
      <c r="D3478" s="12">
        <v>0.0</v>
      </c>
      <c r="E3478" s="12">
        <v>184430.0</v>
      </c>
      <c r="F3478" s="12">
        <v>3.37414685E7</v>
      </c>
      <c r="G3478" s="12">
        <v>45199.0</v>
      </c>
      <c r="H3478" s="12" t="s">
        <v>39</v>
      </c>
      <c r="I3478" s="12">
        <v>2.25</v>
      </c>
      <c r="J3478" s="12">
        <v>158.16</v>
      </c>
      <c r="K3478" s="12">
        <v>160.01</v>
      </c>
      <c r="L3478" s="12">
        <v>158.66</v>
      </c>
      <c r="M3478" s="12">
        <v>15.67</v>
      </c>
      <c r="N3478" s="12">
        <v>14.34</v>
      </c>
      <c r="O3478" s="12">
        <v>15.31</v>
      </c>
    </row>
    <row r="3479" ht="14.25" customHeight="1">
      <c r="A3479" s="12" t="s">
        <v>2724</v>
      </c>
      <c r="B3479" s="12" t="s">
        <v>6302</v>
      </c>
      <c r="C3479" s="12">
        <v>3493.0</v>
      </c>
      <c r="D3479" s="12">
        <v>0.0</v>
      </c>
      <c r="E3479" s="12">
        <v>184277.0</v>
      </c>
      <c r="F3479" s="12">
        <v>3.371348794E7</v>
      </c>
      <c r="G3479" s="12">
        <v>45322.0</v>
      </c>
      <c r="H3479" s="12" t="s">
        <v>39</v>
      </c>
      <c r="I3479" s="12">
        <v>14.5</v>
      </c>
      <c r="J3479" s="12">
        <v>76.35</v>
      </c>
      <c r="K3479" s="12">
        <v>32.87</v>
      </c>
      <c r="L3479" s="12">
        <v>63.15</v>
      </c>
      <c r="M3479" s="12">
        <v>139.61</v>
      </c>
      <c r="N3479" s="12">
        <v>456.61</v>
      </c>
      <c r="O3479" s="12">
        <v>189.69</v>
      </c>
    </row>
    <row r="3480" ht="14.25" customHeight="1">
      <c r="A3480" s="12" t="s">
        <v>2257</v>
      </c>
      <c r="B3480" s="12" t="s">
        <v>335</v>
      </c>
      <c r="C3480" s="12">
        <v>3494.0</v>
      </c>
      <c r="D3480" s="12">
        <v>0.0</v>
      </c>
      <c r="E3480" s="12">
        <v>184221.0</v>
      </c>
      <c r="F3480" s="12">
        <v>3.370323195E7</v>
      </c>
      <c r="G3480" s="12">
        <v>45291.0</v>
      </c>
      <c r="H3480" s="12" t="s">
        <v>39</v>
      </c>
      <c r="I3480" s="12">
        <v>17.75</v>
      </c>
      <c r="J3480" s="12">
        <v>117.17</v>
      </c>
      <c r="K3480" s="12">
        <v>75.29</v>
      </c>
      <c r="L3480" s="12">
        <v>100.51</v>
      </c>
      <c r="M3480" s="12">
        <v>56.14</v>
      </c>
      <c r="N3480" s="12">
        <v>143.0</v>
      </c>
      <c r="O3480" s="12">
        <v>82.02</v>
      </c>
    </row>
    <row r="3481" ht="14.25" customHeight="1">
      <c r="A3481" s="12" t="s">
        <v>3805</v>
      </c>
      <c r="B3481" s="12" t="s">
        <v>6303</v>
      </c>
      <c r="C3481" s="12">
        <v>3495.0</v>
      </c>
      <c r="D3481" s="12">
        <v>0.0</v>
      </c>
      <c r="E3481" s="12">
        <v>184195.0</v>
      </c>
      <c r="F3481" s="12">
        <v>3.369847525E7</v>
      </c>
      <c r="G3481" s="12">
        <v>45322.0</v>
      </c>
      <c r="H3481" s="12" t="s">
        <v>39</v>
      </c>
      <c r="I3481" s="12">
        <v>7.0</v>
      </c>
      <c r="J3481" s="12">
        <v>110.29</v>
      </c>
      <c r="K3481" s="12">
        <v>89.85</v>
      </c>
      <c r="L3481" s="12">
        <v>102.7</v>
      </c>
      <c r="M3481" s="12">
        <v>65.88</v>
      </c>
      <c r="N3481" s="12">
        <v>103.61</v>
      </c>
      <c r="O3481" s="12">
        <v>78.14</v>
      </c>
    </row>
    <row r="3482" ht="14.25" customHeight="1">
      <c r="A3482" s="12" t="s">
        <v>6304</v>
      </c>
      <c r="B3482" s="12" t="s">
        <v>6305</v>
      </c>
      <c r="C3482" s="12">
        <v>3496.0</v>
      </c>
      <c r="D3482" s="12">
        <v>0.0</v>
      </c>
      <c r="E3482" s="12">
        <v>184147.0</v>
      </c>
      <c r="F3482" s="12">
        <v>3.368969365E7</v>
      </c>
      <c r="G3482" s="12">
        <v>45291.0</v>
      </c>
      <c r="H3482" s="12" t="s">
        <v>39</v>
      </c>
      <c r="I3482" s="12">
        <v>15.0</v>
      </c>
      <c r="J3482" s="12">
        <v>30.09</v>
      </c>
      <c r="K3482" s="12">
        <v>11.44</v>
      </c>
      <c r="L3482" s="12">
        <v>24.35</v>
      </c>
      <c r="M3482" s="12">
        <v>508.08</v>
      </c>
      <c r="N3482" s="12">
        <v>1498.76</v>
      </c>
      <c r="O3482" s="12">
        <v>651.23</v>
      </c>
    </row>
    <row r="3483" ht="14.25" customHeight="1">
      <c r="A3483" s="12" t="s">
        <v>6306</v>
      </c>
      <c r="B3483" s="12" t="s">
        <v>46</v>
      </c>
      <c r="C3483" s="12">
        <v>3497.0</v>
      </c>
      <c r="D3483" s="12">
        <v>0.0</v>
      </c>
      <c r="E3483" s="12">
        <v>184007.0</v>
      </c>
      <c r="F3483" s="12">
        <v>3.366408065E7</v>
      </c>
      <c r="G3483" s="12">
        <v>45107.0</v>
      </c>
      <c r="H3483" s="12" t="s">
        <v>39</v>
      </c>
      <c r="I3483" s="12">
        <v>2.25</v>
      </c>
      <c r="J3483" s="12">
        <v>156.01</v>
      </c>
      <c r="K3483" s="12">
        <v>156.01</v>
      </c>
      <c r="L3483" s="12">
        <v>156.01</v>
      </c>
      <c r="M3483" s="12">
        <v>17.27</v>
      </c>
      <c r="N3483" s="12">
        <v>17.27</v>
      </c>
      <c r="O3483" s="12">
        <v>17.27</v>
      </c>
    </row>
    <row r="3484" ht="14.25" customHeight="1">
      <c r="A3484" s="12" t="s">
        <v>2684</v>
      </c>
      <c r="B3484" s="12" t="s">
        <v>6307</v>
      </c>
      <c r="C3484" s="12">
        <v>3498.0</v>
      </c>
      <c r="D3484" s="12">
        <v>0.0</v>
      </c>
      <c r="E3484" s="12">
        <v>184000.0</v>
      </c>
      <c r="F3484" s="12">
        <v>3.36628E7</v>
      </c>
      <c r="G3484" s="12">
        <v>45289.0</v>
      </c>
      <c r="H3484" s="12" t="s">
        <v>39</v>
      </c>
      <c r="I3484" s="12">
        <v>5.25</v>
      </c>
      <c r="J3484" s="12">
        <v>144.08</v>
      </c>
      <c r="K3484" s="12">
        <v>88.78</v>
      </c>
      <c r="L3484" s="12">
        <v>115.72</v>
      </c>
      <c r="M3484" s="12">
        <v>26.98</v>
      </c>
      <c r="N3484" s="12">
        <v>106.08</v>
      </c>
      <c r="O3484" s="12">
        <v>58.09</v>
      </c>
    </row>
    <row r="3485" ht="14.25" customHeight="1">
      <c r="A3485" s="12" t="s">
        <v>3494</v>
      </c>
      <c r="B3485" s="12" t="s">
        <v>6308</v>
      </c>
      <c r="C3485" s="12">
        <v>3499.0</v>
      </c>
      <c r="D3485" s="12">
        <v>0.0</v>
      </c>
      <c r="E3485" s="12">
        <v>183973.0</v>
      </c>
      <c r="F3485" s="12">
        <v>3.365786035E7</v>
      </c>
      <c r="G3485" s="12">
        <v>45289.0</v>
      </c>
      <c r="H3485" s="12" t="s">
        <v>39</v>
      </c>
      <c r="I3485" s="12">
        <v>3.5</v>
      </c>
      <c r="J3485" s="12">
        <v>142.88</v>
      </c>
      <c r="K3485" s="12">
        <v>132.21</v>
      </c>
      <c r="L3485" s="12">
        <v>136.62</v>
      </c>
      <c r="M3485" s="12">
        <v>28.05</v>
      </c>
      <c r="N3485" s="12">
        <v>38.38</v>
      </c>
      <c r="O3485" s="12">
        <v>33.91</v>
      </c>
    </row>
    <row r="3486" ht="14.25" customHeight="1">
      <c r="A3486" s="12" t="s">
        <v>6309</v>
      </c>
      <c r="B3486" s="12" t="s">
        <v>6309</v>
      </c>
      <c r="C3486" s="12">
        <v>3500.0</v>
      </c>
      <c r="D3486" s="12">
        <v>0.0</v>
      </c>
      <c r="E3486" s="12">
        <v>183969.0</v>
      </c>
      <c r="F3486" s="12">
        <v>3.365712855E7</v>
      </c>
      <c r="G3486" s="12">
        <v>45291.0</v>
      </c>
      <c r="H3486" s="12" t="s">
        <v>464</v>
      </c>
      <c r="I3486" s="12">
        <v>1.25</v>
      </c>
      <c r="J3486" s="12">
        <v>146.29</v>
      </c>
      <c r="K3486" s="12">
        <v>146.29</v>
      </c>
      <c r="L3486" s="12">
        <v>146.29</v>
      </c>
      <c r="M3486" s="12">
        <v>25.06</v>
      </c>
      <c r="N3486" s="12">
        <v>25.06</v>
      </c>
      <c r="O3486" s="12">
        <v>25.06</v>
      </c>
    </row>
    <row r="3487" ht="14.25" customHeight="1">
      <c r="A3487" s="12" t="s">
        <v>6310</v>
      </c>
      <c r="B3487" s="12" t="s">
        <v>46</v>
      </c>
      <c r="C3487" s="12">
        <v>3501.0</v>
      </c>
      <c r="D3487" s="12">
        <v>0.0</v>
      </c>
      <c r="E3487" s="12">
        <v>183911.0</v>
      </c>
      <c r="F3487" s="12">
        <v>3.364651745E7</v>
      </c>
      <c r="G3487" s="12">
        <v>45291.0</v>
      </c>
      <c r="H3487" s="12" t="s">
        <v>39</v>
      </c>
      <c r="I3487" s="12">
        <v>8.5</v>
      </c>
      <c r="J3487" s="12">
        <v>143.42</v>
      </c>
      <c r="K3487" s="12">
        <v>46.14</v>
      </c>
      <c r="L3487" s="12">
        <v>105.32</v>
      </c>
      <c r="M3487" s="12">
        <v>27.56</v>
      </c>
      <c r="N3487" s="12">
        <v>296.5</v>
      </c>
      <c r="O3487" s="12">
        <v>73.71</v>
      </c>
    </row>
    <row r="3488" ht="14.25" customHeight="1">
      <c r="A3488" s="12" t="s">
        <v>6266</v>
      </c>
      <c r="B3488" s="12" t="s">
        <v>6311</v>
      </c>
      <c r="C3488" s="12">
        <v>3502.0</v>
      </c>
      <c r="D3488" s="12">
        <v>0.0</v>
      </c>
      <c r="E3488" s="12">
        <v>183830.0</v>
      </c>
      <c r="F3488" s="12">
        <v>3.36316985E7</v>
      </c>
      <c r="G3488" s="12">
        <v>45289.0</v>
      </c>
      <c r="H3488" s="12" t="s">
        <v>39</v>
      </c>
      <c r="I3488" s="12">
        <v>0.5</v>
      </c>
      <c r="J3488" s="12">
        <v>158.08</v>
      </c>
      <c r="K3488" s="12">
        <v>158.08</v>
      </c>
      <c r="L3488" s="12">
        <v>158.08</v>
      </c>
      <c r="M3488" s="12">
        <v>15.73</v>
      </c>
      <c r="N3488" s="12">
        <v>15.73</v>
      </c>
      <c r="O3488" s="12">
        <v>15.73</v>
      </c>
    </row>
    <row r="3489" ht="14.25" customHeight="1">
      <c r="A3489" s="12" t="s">
        <v>6312</v>
      </c>
      <c r="B3489" s="12" t="s">
        <v>6313</v>
      </c>
      <c r="C3489" s="12">
        <v>3503.0</v>
      </c>
      <c r="D3489" s="12">
        <v>0.0</v>
      </c>
      <c r="E3489" s="12">
        <v>183754.0</v>
      </c>
      <c r="F3489" s="12">
        <v>3.36177943E7</v>
      </c>
      <c r="G3489" s="12">
        <v>45291.0</v>
      </c>
      <c r="H3489" s="12" t="s">
        <v>39</v>
      </c>
      <c r="I3489" s="12">
        <v>12.5</v>
      </c>
      <c r="J3489" s="12">
        <v>38.87</v>
      </c>
      <c r="K3489" s="12">
        <v>23.87</v>
      </c>
      <c r="L3489" s="12">
        <v>34.9</v>
      </c>
      <c r="M3489" s="12">
        <v>370.65</v>
      </c>
      <c r="N3489" s="12">
        <v>666.29</v>
      </c>
      <c r="O3489" s="12">
        <v>424.28</v>
      </c>
    </row>
    <row r="3490" ht="14.25" customHeight="1">
      <c r="A3490" s="12" t="s">
        <v>6314</v>
      </c>
      <c r="B3490" s="12" t="s">
        <v>46</v>
      </c>
      <c r="C3490" s="12">
        <v>3504.0</v>
      </c>
      <c r="D3490" s="12">
        <v>0.0</v>
      </c>
      <c r="E3490" s="12">
        <v>183481.0</v>
      </c>
      <c r="F3490" s="12">
        <v>3.356784895E7</v>
      </c>
      <c r="G3490" s="12">
        <v>45322.0</v>
      </c>
      <c r="H3490" s="12" t="s">
        <v>39</v>
      </c>
      <c r="I3490" s="12">
        <v>2.0</v>
      </c>
      <c r="J3490" s="12">
        <v>166.85</v>
      </c>
      <c r="K3490" s="12">
        <v>167.07</v>
      </c>
      <c r="L3490" s="12">
        <v>167.13</v>
      </c>
      <c r="M3490" s="12">
        <v>9.65</v>
      </c>
      <c r="N3490" s="12">
        <v>9.5</v>
      </c>
      <c r="O3490" s="12">
        <v>9.47</v>
      </c>
    </row>
    <row r="3491" ht="14.25" customHeight="1">
      <c r="A3491" s="12" t="s">
        <v>2255</v>
      </c>
      <c r="B3491" s="12" t="s">
        <v>6315</v>
      </c>
      <c r="C3491" s="12">
        <v>3505.0</v>
      </c>
      <c r="D3491" s="12">
        <v>0.0</v>
      </c>
      <c r="E3491" s="12">
        <v>183459.0</v>
      </c>
      <c r="F3491" s="12">
        <v>3.356382405E7</v>
      </c>
      <c r="G3491" s="12">
        <v>45107.0</v>
      </c>
      <c r="H3491" s="12" t="s">
        <v>39</v>
      </c>
      <c r="I3491" s="12">
        <v>2.25</v>
      </c>
      <c r="J3491" s="12">
        <v>155.4</v>
      </c>
      <c r="K3491" s="12">
        <v>156.54</v>
      </c>
      <c r="L3491" s="12">
        <v>155.63</v>
      </c>
      <c r="M3491" s="12">
        <v>17.73</v>
      </c>
      <c r="N3491" s="12">
        <v>16.87</v>
      </c>
      <c r="O3491" s="12">
        <v>17.55</v>
      </c>
    </row>
    <row r="3492" ht="14.25" customHeight="1">
      <c r="A3492" s="12" t="s">
        <v>6316</v>
      </c>
      <c r="B3492" s="12" t="s">
        <v>6317</v>
      </c>
      <c r="C3492" s="12">
        <v>3506.0</v>
      </c>
      <c r="D3492" s="12">
        <v>0.0</v>
      </c>
      <c r="E3492" s="12">
        <v>183353.0</v>
      </c>
      <c r="F3492" s="12">
        <v>3.354443135E7</v>
      </c>
      <c r="G3492" s="12">
        <v>45291.0</v>
      </c>
      <c r="H3492" s="12" t="s">
        <v>39</v>
      </c>
      <c r="I3492" s="12">
        <v>9.0</v>
      </c>
      <c r="J3492" s="12">
        <v>141.75</v>
      </c>
      <c r="K3492" s="12">
        <v>59.44</v>
      </c>
      <c r="L3492" s="12">
        <v>103.27</v>
      </c>
      <c r="M3492" s="12">
        <v>29.06</v>
      </c>
      <c r="N3492" s="12">
        <v>207.8</v>
      </c>
      <c r="O3492" s="12">
        <v>77.16</v>
      </c>
    </row>
    <row r="3493" ht="14.25" customHeight="1">
      <c r="A3493" s="12" t="s">
        <v>6318</v>
      </c>
      <c r="B3493" s="12" t="s">
        <v>46</v>
      </c>
      <c r="C3493" s="12">
        <v>3507.0</v>
      </c>
      <c r="D3493" s="12">
        <v>0.0</v>
      </c>
      <c r="E3493" s="12">
        <v>183282.0</v>
      </c>
      <c r="F3493" s="12">
        <v>3.35314419E7</v>
      </c>
      <c r="G3493" s="12">
        <v>45322.0</v>
      </c>
      <c r="H3493" s="12" t="s">
        <v>39</v>
      </c>
      <c r="I3493" s="12">
        <v>15.75</v>
      </c>
      <c r="J3493" s="12">
        <v>134.5</v>
      </c>
      <c r="K3493" s="12">
        <v>86.55</v>
      </c>
      <c r="L3493" s="12">
        <v>127.83</v>
      </c>
      <c r="M3493" s="12">
        <v>36.02</v>
      </c>
      <c r="N3493" s="12">
        <v>111.38</v>
      </c>
      <c r="O3493" s="12">
        <v>43.12</v>
      </c>
    </row>
    <row r="3494" ht="14.25" customHeight="1">
      <c r="A3494" s="12" t="s">
        <v>3039</v>
      </c>
      <c r="B3494" s="12" t="s">
        <v>6319</v>
      </c>
      <c r="C3494" s="12">
        <v>3508.0</v>
      </c>
      <c r="D3494" s="12">
        <v>0.0</v>
      </c>
      <c r="E3494" s="12">
        <v>183264.0</v>
      </c>
      <c r="F3494" s="12">
        <v>3.35281488E7</v>
      </c>
      <c r="G3494" s="12">
        <v>45230.0</v>
      </c>
      <c r="H3494" s="12" t="s">
        <v>39</v>
      </c>
      <c r="I3494" s="12">
        <v>1.25</v>
      </c>
      <c r="J3494" s="12">
        <v>143.54</v>
      </c>
      <c r="K3494" s="12">
        <v>141.7</v>
      </c>
      <c r="L3494" s="12">
        <v>142.7</v>
      </c>
      <c r="M3494" s="12">
        <v>27.46</v>
      </c>
      <c r="N3494" s="12">
        <v>29.11</v>
      </c>
      <c r="O3494" s="12">
        <v>28.21</v>
      </c>
    </row>
    <row r="3495" ht="14.25" customHeight="1">
      <c r="A3495" s="12" t="s">
        <v>6320</v>
      </c>
      <c r="B3495" s="12" t="s">
        <v>46</v>
      </c>
      <c r="C3495" s="12">
        <v>3509.0</v>
      </c>
      <c r="D3495" s="12">
        <v>0.0</v>
      </c>
      <c r="E3495" s="12">
        <v>183241.0</v>
      </c>
      <c r="F3495" s="12">
        <v>3.352394095E7</v>
      </c>
      <c r="G3495" s="12">
        <v>45107.0</v>
      </c>
      <c r="H3495" s="12" t="s">
        <v>39</v>
      </c>
      <c r="I3495" s="12">
        <v>0.75</v>
      </c>
      <c r="J3495" s="12">
        <v>174.04</v>
      </c>
      <c r="K3495" s="12">
        <v>174.04</v>
      </c>
      <c r="L3495" s="12">
        <v>174.04</v>
      </c>
      <c r="M3495" s="12">
        <v>5.12</v>
      </c>
      <c r="N3495" s="12">
        <v>5.12</v>
      </c>
      <c r="O3495" s="12">
        <v>5.12</v>
      </c>
    </row>
    <row r="3496" ht="14.25" customHeight="1">
      <c r="A3496" s="12" t="s">
        <v>3214</v>
      </c>
      <c r="B3496" s="12" t="s">
        <v>6321</v>
      </c>
      <c r="C3496" s="12">
        <v>3510.0</v>
      </c>
      <c r="D3496" s="12">
        <v>0.0</v>
      </c>
      <c r="E3496" s="12">
        <v>183190.0</v>
      </c>
      <c r="F3496" s="12">
        <v>3.35146105E7</v>
      </c>
      <c r="G3496" s="12">
        <v>45260.0</v>
      </c>
      <c r="H3496" s="12" t="s">
        <v>39</v>
      </c>
      <c r="I3496" s="12">
        <v>2.25</v>
      </c>
      <c r="J3496" s="12">
        <v>159.7</v>
      </c>
      <c r="K3496" s="12">
        <v>158.08</v>
      </c>
      <c r="L3496" s="12">
        <v>159.55</v>
      </c>
      <c r="M3496" s="12">
        <v>14.56</v>
      </c>
      <c r="N3496" s="12">
        <v>15.73</v>
      </c>
      <c r="O3496" s="12">
        <v>14.67</v>
      </c>
    </row>
    <row r="3497" ht="14.25" customHeight="1">
      <c r="A3497" s="12" t="s">
        <v>3406</v>
      </c>
      <c r="B3497" s="12" t="s">
        <v>6322</v>
      </c>
      <c r="C3497" s="12">
        <v>3511.0</v>
      </c>
      <c r="D3497" s="12">
        <v>0.0</v>
      </c>
      <c r="E3497" s="12">
        <v>183140.0</v>
      </c>
      <c r="F3497" s="12">
        <v>3.3505463E7</v>
      </c>
      <c r="G3497" s="12">
        <v>45252.0</v>
      </c>
      <c r="H3497" s="12" t="s">
        <v>39</v>
      </c>
      <c r="I3497" s="12">
        <v>6.25</v>
      </c>
      <c r="J3497" s="12">
        <v>61.23</v>
      </c>
      <c r="K3497" s="12">
        <v>39.56</v>
      </c>
      <c r="L3497" s="12">
        <v>55.72</v>
      </c>
      <c r="M3497" s="12">
        <v>198.79</v>
      </c>
      <c r="N3497" s="12">
        <v>362.44</v>
      </c>
      <c r="O3497" s="12">
        <v>228.33</v>
      </c>
    </row>
    <row r="3498" ht="14.25" customHeight="1">
      <c r="A3498" s="12" t="s">
        <v>6323</v>
      </c>
      <c r="B3498" s="12" t="s">
        <v>6323</v>
      </c>
      <c r="C3498" s="12">
        <v>3512.0</v>
      </c>
      <c r="D3498" s="12">
        <v>0.0</v>
      </c>
      <c r="E3498" s="12">
        <v>183071.0</v>
      </c>
      <c r="F3498" s="12">
        <v>3.349283945E7</v>
      </c>
      <c r="G3498" s="12">
        <v>45291.0</v>
      </c>
      <c r="H3498" s="12" t="s">
        <v>39</v>
      </c>
      <c r="I3498" s="12">
        <v>2.25</v>
      </c>
      <c r="J3498" s="12">
        <v>173.62</v>
      </c>
      <c r="K3498" s="12">
        <v>173.5</v>
      </c>
      <c r="L3498" s="12">
        <v>173.41</v>
      </c>
      <c r="M3498" s="12">
        <v>5.38</v>
      </c>
      <c r="N3498" s="12">
        <v>5.45</v>
      </c>
      <c r="O3498" s="12">
        <v>5.5</v>
      </c>
    </row>
    <row r="3499" ht="14.25" customHeight="1">
      <c r="A3499" s="12" t="s">
        <v>6324</v>
      </c>
      <c r="B3499" s="12" t="s">
        <v>6325</v>
      </c>
      <c r="C3499" s="12">
        <v>3513.0</v>
      </c>
      <c r="D3499" s="12">
        <v>0.0</v>
      </c>
      <c r="E3499" s="12">
        <v>183052.0</v>
      </c>
      <c r="F3499" s="12">
        <v>3.34893634E7</v>
      </c>
      <c r="G3499" s="12">
        <v>45291.0</v>
      </c>
      <c r="H3499" s="12" t="s">
        <v>39</v>
      </c>
      <c r="I3499" s="12">
        <v>14.0</v>
      </c>
      <c r="J3499" s="12">
        <v>32.68</v>
      </c>
      <c r="K3499" s="12">
        <v>10.64</v>
      </c>
      <c r="L3499" s="12">
        <v>23.72</v>
      </c>
      <c r="M3499" s="12">
        <v>459.85</v>
      </c>
      <c r="N3499" s="12">
        <v>1620.1</v>
      </c>
      <c r="O3499" s="12">
        <v>671.22</v>
      </c>
    </row>
    <row r="3500" ht="14.25" customHeight="1">
      <c r="A3500" s="12" t="s">
        <v>6326</v>
      </c>
      <c r="B3500" s="12" t="s">
        <v>6327</v>
      </c>
      <c r="C3500" s="12">
        <v>3514.0</v>
      </c>
      <c r="D3500" s="12">
        <v>0.0</v>
      </c>
      <c r="E3500" s="12">
        <v>183014.0</v>
      </c>
      <c r="F3500" s="12">
        <v>3.34824113E7</v>
      </c>
      <c r="G3500" s="12">
        <v>45291.0</v>
      </c>
      <c r="H3500" s="12" t="s">
        <v>39</v>
      </c>
      <c r="I3500" s="12">
        <v>16.75</v>
      </c>
      <c r="J3500" s="12">
        <v>100.31</v>
      </c>
      <c r="K3500" s="12">
        <v>47.84</v>
      </c>
      <c r="L3500" s="12">
        <v>79.99</v>
      </c>
      <c r="M3500" s="12">
        <v>82.38</v>
      </c>
      <c r="N3500" s="12">
        <v>282.42</v>
      </c>
      <c r="O3500" s="12">
        <v>128.71</v>
      </c>
    </row>
    <row r="3501" ht="14.25" customHeight="1">
      <c r="A3501" s="12" t="s">
        <v>2993</v>
      </c>
      <c r="B3501" s="12" t="s">
        <v>6328</v>
      </c>
      <c r="C3501" s="12">
        <v>3515.0</v>
      </c>
      <c r="D3501" s="12">
        <v>0.0</v>
      </c>
      <c r="E3501" s="12">
        <v>182993.0</v>
      </c>
      <c r="F3501" s="12">
        <v>3.347864619E7</v>
      </c>
      <c r="G3501" s="12">
        <v>45107.0</v>
      </c>
      <c r="H3501" s="12" t="s">
        <v>39</v>
      </c>
      <c r="I3501" s="12">
        <v>1.75</v>
      </c>
      <c r="J3501" s="12">
        <v>161.67</v>
      </c>
      <c r="K3501" s="12">
        <v>161.67</v>
      </c>
      <c r="L3501" s="12">
        <v>161.67</v>
      </c>
      <c r="M3501" s="12">
        <v>13.17</v>
      </c>
      <c r="N3501" s="12">
        <v>13.17</v>
      </c>
      <c r="O3501" s="12">
        <v>13.17</v>
      </c>
    </row>
    <row r="3502" ht="14.25" customHeight="1">
      <c r="A3502" s="12" t="s">
        <v>6329</v>
      </c>
      <c r="B3502" s="12" t="s">
        <v>6330</v>
      </c>
      <c r="C3502" s="12">
        <v>3516.0</v>
      </c>
      <c r="D3502" s="12">
        <v>0.0</v>
      </c>
      <c r="E3502" s="12">
        <v>182894.0</v>
      </c>
      <c r="F3502" s="12">
        <v>3.34604573E7</v>
      </c>
      <c r="G3502" s="12">
        <v>45291.0</v>
      </c>
      <c r="H3502" s="12" t="s">
        <v>39</v>
      </c>
      <c r="I3502" s="12">
        <v>14.5</v>
      </c>
      <c r="J3502" s="12">
        <v>22.41</v>
      </c>
      <c r="K3502" s="12">
        <v>6.49</v>
      </c>
      <c r="L3502" s="12">
        <v>17.08</v>
      </c>
      <c r="M3502" s="12">
        <v>716.52</v>
      </c>
      <c r="N3502" s="12">
        <v>2720.77</v>
      </c>
      <c r="O3502" s="12">
        <v>971.13</v>
      </c>
    </row>
    <row r="3503" ht="14.25" customHeight="1">
      <c r="A3503" s="12" t="s">
        <v>6331</v>
      </c>
      <c r="B3503" s="12" t="s">
        <v>6332</v>
      </c>
      <c r="C3503" s="12">
        <v>3517.0</v>
      </c>
      <c r="D3503" s="12">
        <v>0.0</v>
      </c>
      <c r="E3503" s="12">
        <v>182649.0</v>
      </c>
      <c r="F3503" s="12">
        <v>3.341563455E7</v>
      </c>
      <c r="G3503" s="12">
        <v>45291.0</v>
      </c>
      <c r="H3503" s="12" t="s">
        <v>39</v>
      </c>
      <c r="I3503" s="12">
        <v>10.5</v>
      </c>
      <c r="J3503" s="12">
        <v>32.71</v>
      </c>
      <c r="K3503" s="12">
        <v>16.14</v>
      </c>
      <c r="L3503" s="12">
        <v>29.84</v>
      </c>
      <c r="M3503" s="12">
        <v>459.32</v>
      </c>
      <c r="N3503" s="12">
        <v>1033.35</v>
      </c>
      <c r="O3503" s="12">
        <v>513.07</v>
      </c>
    </row>
    <row r="3504" ht="14.25" customHeight="1">
      <c r="A3504" s="12" t="s">
        <v>2521</v>
      </c>
      <c r="B3504" s="12" t="s">
        <v>6333</v>
      </c>
      <c r="C3504" s="12">
        <v>3518.0</v>
      </c>
      <c r="D3504" s="12">
        <v>0.0</v>
      </c>
      <c r="E3504" s="12">
        <v>182629.0</v>
      </c>
      <c r="F3504" s="12">
        <v>3.341197555E7</v>
      </c>
      <c r="G3504" s="12">
        <v>45336.0</v>
      </c>
      <c r="H3504" s="12" t="s">
        <v>39</v>
      </c>
      <c r="I3504" s="12">
        <v>1.75</v>
      </c>
      <c r="J3504" s="12">
        <v>153.85</v>
      </c>
      <c r="K3504" s="12">
        <v>151.02</v>
      </c>
      <c r="L3504" s="12">
        <v>153.5</v>
      </c>
      <c r="M3504" s="12">
        <v>18.92</v>
      </c>
      <c r="N3504" s="12">
        <v>21.14</v>
      </c>
      <c r="O3504" s="12">
        <v>19.18</v>
      </c>
    </row>
    <row r="3505" ht="14.25" customHeight="1">
      <c r="A3505" s="12" t="s">
        <v>6334</v>
      </c>
      <c r="B3505" s="12" t="s">
        <v>6335</v>
      </c>
      <c r="C3505" s="12">
        <v>3519.0</v>
      </c>
      <c r="D3505" s="12">
        <v>0.0</v>
      </c>
      <c r="E3505" s="12">
        <v>182551.0</v>
      </c>
      <c r="F3505" s="12">
        <v>3.339770545E7</v>
      </c>
      <c r="G3505" s="12">
        <v>45291.0</v>
      </c>
      <c r="H3505" s="12" t="s">
        <v>39</v>
      </c>
      <c r="I3505" s="12">
        <v>11.25</v>
      </c>
      <c r="J3505" s="12">
        <v>100.65</v>
      </c>
      <c r="K3505" s="12">
        <v>80.56</v>
      </c>
      <c r="L3505" s="12">
        <v>93.47</v>
      </c>
      <c r="M3505" s="12">
        <v>81.77</v>
      </c>
      <c r="N3505" s="12">
        <v>127.1</v>
      </c>
      <c r="O3505" s="12">
        <v>95.74</v>
      </c>
    </row>
    <row r="3506" ht="14.25" customHeight="1">
      <c r="A3506" s="12" t="s">
        <v>6336</v>
      </c>
      <c r="B3506" s="12" t="s">
        <v>46</v>
      </c>
      <c r="C3506" s="12">
        <v>3520.0</v>
      </c>
      <c r="D3506" s="12">
        <v>0.0</v>
      </c>
      <c r="E3506" s="12">
        <v>182445.0</v>
      </c>
      <c r="F3506" s="12">
        <v>3.337831275E7</v>
      </c>
      <c r="G3506" s="12">
        <v>45337.0</v>
      </c>
      <c r="H3506" s="12" t="s">
        <v>39</v>
      </c>
      <c r="I3506" s="12">
        <v>8.0</v>
      </c>
      <c r="J3506" s="12">
        <v>119.22</v>
      </c>
      <c r="K3506" s="12">
        <v>93.49</v>
      </c>
      <c r="L3506" s="12">
        <v>105.74</v>
      </c>
      <c r="M3506" s="12">
        <v>53.45</v>
      </c>
      <c r="N3506" s="12">
        <v>95.7</v>
      </c>
      <c r="O3506" s="12">
        <v>73.02</v>
      </c>
    </row>
    <row r="3507" ht="14.25" customHeight="1">
      <c r="A3507" s="12" t="s">
        <v>1971</v>
      </c>
      <c r="B3507" s="12" t="s">
        <v>6337</v>
      </c>
      <c r="C3507" s="12">
        <v>3521.0</v>
      </c>
      <c r="D3507" s="12">
        <v>0.0</v>
      </c>
      <c r="E3507" s="12">
        <v>182348.0</v>
      </c>
      <c r="F3507" s="12">
        <v>3.33605666E7</v>
      </c>
      <c r="G3507" s="12">
        <v>45291.0</v>
      </c>
      <c r="H3507" s="12" t="s">
        <v>39</v>
      </c>
      <c r="I3507" s="12">
        <v>8.0</v>
      </c>
      <c r="J3507" s="12">
        <v>174.04</v>
      </c>
      <c r="K3507" s="12">
        <v>22.57</v>
      </c>
      <c r="L3507" s="12">
        <v>127.37</v>
      </c>
      <c r="M3507" s="12">
        <v>5.12</v>
      </c>
      <c r="N3507" s="12">
        <v>710.75</v>
      </c>
      <c r="O3507" s="12">
        <v>43.63</v>
      </c>
    </row>
    <row r="3508" ht="14.25" customHeight="1">
      <c r="A3508" s="12" t="s">
        <v>6338</v>
      </c>
      <c r="B3508" s="12" t="s">
        <v>6339</v>
      </c>
      <c r="C3508" s="12">
        <v>3522.0</v>
      </c>
      <c r="D3508" s="12">
        <v>0.0</v>
      </c>
      <c r="E3508" s="12">
        <v>182171.0</v>
      </c>
      <c r="F3508" s="12">
        <v>3.332818445E7</v>
      </c>
      <c r="G3508" s="12">
        <v>45291.0</v>
      </c>
      <c r="H3508" s="12" t="s">
        <v>39</v>
      </c>
      <c r="I3508" s="12">
        <v>0.75</v>
      </c>
      <c r="J3508" s="12">
        <v>174.04</v>
      </c>
      <c r="K3508" s="12">
        <v>174.04</v>
      </c>
      <c r="L3508" s="12">
        <v>174.04</v>
      </c>
      <c r="M3508" s="12">
        <v>5.12</v>
      </c>
      <c r="N3508" s="12">
        <v>5.12</v>
      </c>
      <c r="O3508" s="12">
        <v>5.12</v>
      </c>
    </row>
    <row r="3509" ht="14.25" customHeight="1">
      <c r="A3509" s="12" t="s">
        <v>6340</v>
      </c>
      <c r="B3509" s="12" t="s">
        <v>6341</v>
      </c>
      <c r="C3509" s="12">
        <v>3523.0</v>
      </c>
      <c r="D3509" s="12">
        <v>0.0</v>
      </c>
      <c r="E3509" s="12">
        <v>182089.0</v>
      </c>
      <c r="F3509" s="12">
        <v>3.331318255E7</v>
      </c>
      <c r="G3509" s="12">
        <v>45291.0</v>
      </c>
      <c r="H3509" s="12" t="s">
        <v>276</v>
      </c>
      <c r="I3509" s="12">
        <v>7.25</v>
      </c>
      <c r="J3509" s="12">
        <v>31.1</v>
      </c>
      <c r="K3509" s="12">
        <v>26.24</v>
      </c>
      <c r="L3509" s="12">
        <v>30.33</v>
      </c>
      <c r="M3509" s="12">
        <v>488.2</v>
      </c>
      <c r="N3509" s="12">
        <v>597.24</v>
      </c>
      <c r="O3509" s="12">
        <v>503.24</v>
      </c>
    </row>
    <row r="3510" ht="14.25" customHeight="1">
      <c r="A3510" s="12" t="s">
        <v>6342</v>
      </c>
      <c r="B3510" s="12" t="s">
        <v>6343</v>
      </c>
      <c r="C3510" s="12">
        <v>3524.0</v>
      </c>
      <c r="D3510" s="12">
        <v>0.0</v>
      </c>
      <c r="E3510" s="12">
        <v>181802.0</v>
      </c>
      <c r="F3510" s="12">
        <v>3.32606759E7</v>
      </c>
      <c r="G3510" s="12">
        <v>45291.0</v>
      </c>
      <c r="H3510" s="12" t="s">
        <v>39</v>
      </c>
      <c r="I3510" s="12">
        <v>17.75</v>
      </c>
      <c r="J3510" s="12">
        <v>21.4</v>
      </c>
      <c r="K3510" s="12">
        <v>6.69</v>
      </c>
      <c r="L3510" s="12">
        <v>14.31</v>
      </c>
      <c r="M3510" s="12">
        <v>755.0</v>
      </c>
      <c r="N3510" s="12">
        <v>2634.21</v>
      </c>
      <c r="O3510" s="12">
        <v>1178.43</v>
      </c>
    </row>
    <row r="3511" ht="14.25" customHeight="1">
      <c r="A3511" s="12" t="s">
        <v>6344</v>
      </c>
      <c r="B3511" s="12" t="s">
        <v>6344</v>
      </c>
      <c r="C3511" s="12">
        <v>3525.0</v>
      </c>
      <c r="D3511" s="12">
        <v>0.0</v>
      </c>
      <c r="E3511" s="12">
        <v>181690.0</v>
      </c>
      <c r="F3511" s="12">
        <v>3.32401855E7</v>
      </c>
      <c r="G3511" s="12">
        <v>45291.0</v>
      </c>
      <c r="H3511" s="12" t="s">
        <v>39</v>
      </c>
      <c r="I3511" s="12">
        <v>5.0</v>
      </c>
      <c r="J3511" s="12">
        <v>112.8</v>
      </c>
      <c r="K3511" s="12">
        <v>85.98</v>
      </c>
      <c r="L3511" s="12">
        <v>99.21</v>
      </c>
      <c r="M3511" s="12">
        <v>62.19</v>
      </c>
      <c r="N3511" s="12">
        <v>112.78</v>
      </c>
      <c r="O3511" s="12">
        <v>84.41</v>
      </c>
    </row>
    <row r="3512" ht="14.25" customHeight="1">
      <c r="A3512" s="12" t="s">
        <v>5371</v>
      </c>
      <c r="B3512" s="12" t="s">
        <v>6345</v>
      </c>
      <c r="C3512" s="12">
        <v>3526.0</v>
      </c>
      <c r="D3512" s="12">
        <v>0.0</v>
      </c>
      <c r="E3512" s="12">
        <v>181672.0</v>
      </c>
      <c r="F3512" s="12">
        <v>3.32368924E7</v>
      </c>
      <c r="G3512" s="12">
        <v>45289.0</v>
      </c>
      <c r="H3512" s="12" t="s">
        <v>39</v>
      </c>
      <c r="I3512" s="12">
        <v>2.25</v>
      </c>
      <c r="J3512" s="12">
        <v>158.0</v>
      </c>
      <c r="K3512" s="12">
        <v>161.54</v>
      </c>
      <c r="L3512" s="12">
        <v>159.02</v>
      </c>
      <c r="M3512" s="12">
        <v>15.79</v>
      </c>
      <c r="N3512" s="12">
        <v>13.25</v>
      </c>
      <c r="O3512" s="12">
        <v>15.05</v>
      </c>
    </row>
    <row r="3513" ht="14.25" customHeight="1">
      <c r="A3513" s="12" t="s">
        <v>6346</v>
      </c>
      <c r="B3513" s="12" t="s">
        <v>6347</v>
      </c>
      <c r="C3513" s="12">
        <v>3527.0</v>
      </c>
      <c r="D3513" s="12">
        <v>0.0</v>
      </c>
      <c r="E3513" s="12">
        <v>181319.0</v>
      </c>
      <c r="F3513" s="12">
        <v>3.317231105E7</v>
      </c>
      <c r="G3513" s="12">
        <v>45291.0</v>
      </c>
      <c r="H3513" s="12" t="s">
        <v>39</v>
      </c>
      <c r="I3513" s="12">
        <v>10.25</v>
      </c>
      <c r="J3513" s="12">
        <v>79.49</v>
      </c>
      <c r="K3513" s="12">
        <v>39.57</v>
      </c>
      <c r="L3513" s="12">
        <v>66.51</v>
      </c>
      <c r="M3513" s="12">
        <v>130.15</v>
      </c>
      <c r="N3513" s="12">
        <v>362.32</v>
      </c>
      <c r="O3513" s="12">
        <v>175.08</v>
      </c>
    </row>
    <row r="3514" ht="14.25" customHeight="1">
      <c r="A3514" s="12" t="s">
        <v>2798</v>
      </c>
      <c r="B3514" s="12" t="s">
        <v>6348</v>
      </c>
      <c r="C3514" s="12">
        <v>3528.0</v>
      </c>
      <c r="D3514" s="12">
        <v>0.0</v>
      </c>
      <c r="E3514" s="12">
        <v>181298.0</v>
      </c>
      <c r="F3514" s="12">
        <v>3.31684691E7</v>
      </c>
      <c r="G3514" s="12">
        <v>45337.0</v>
      </c>
      <c r="H3514" s="12" t="s">
        <v>39</v>
      </c>
      <c r="I3514" s="12">
        <v>3.0</v>
      </c>
      <c r="J3514" s="12">
        <v>174.79</v>
      </c>
      <c r="K3514" s="12">
        <v>173.96</v>
      </c>
      <c r="L3514" s="12">
        <v>174.55</v>
      </c>
      <c r="M3514" s="12">
        <v>4.67</v>
      </c>
      <c r="N3514" s="12">
        <v>5.17</v>
      </c>
      <c r="O3514" s="12">
        <v>4.81</v>
      </c>
    </row>
    <row r="3515" ht="14.25" customHeight="1">
      <c r="A3515" s="12" t="s">
        <v>6349</v>
      </c>
      <c r="B3515" s="12" t="s">
        <v>6350</v>
      </c>
      <c r="C3515" s="12">
        <v>3529.0</v>
      </c>
      <c r="D3515" s="12">
        <v>0.0</v>
      </c>
      <c r="E3515" s="12">
        <v>181280.0</v>
      </c>
      <c r="F3515" s="12">
        <v>3.3165176E7</v>
      </c>
      <c r="G3515" s="12">
        <v>45322.0</v>
      </c>
      <c r="H3515" s="12" t="s">
        <v>39</v>
      </c>
      <c r="I3515" s="12">
        <v>0.5</v>
      </c>
      <c r="J3515" s="12">
        <v>183.51</v>
      </c>
      <c r="K3515" s="12">
        <v>183.51</v>
      </c>
      <c r="L3515" s="12">
        <v>183.51</v>
      </c>
      <c r="M3515" s="12">
        <v>-0.3</v>
      </c>
      <c r="N3515" s="12">
        <v>-0.3</v>
      </c>
      <c r="O3515" s="12">
        <v>-0.3</v>
      </c>
    </row>
    <row r="3516" ht="14.25" customHeight="1">
      <c r="A3516" s="12" t="s">
        <v>6349</v>
      </c>
      <c r="B3516" s="12" t="s">
        <v>46</v>
      </c>
      <c r="C3516" s="12">
        <v>3530.0</v>
      </c>
      <c r="D3516" s="12">
        <v>0.0</v>
      </c>
      <c r="E3516" s="12">
        <v>181280.0</v>
      </c>
      <c r="F3516" s="12">
        <v>3.3165176E7</v>
      </c>
      <c r="G3516" s="12">
        <v>45322.0</v>
      </c>
      <c r="H3516" s="12" t="s">
        <v>39</v>
      </c>
      <c r="I3516" s="12">
        <v>0.5</v>
      </c>
      <c r="J3516" s="12">
        <v>183.51</v>
      </c>
      <c r="K3516" s="12">
        <v>183.51</v>
      </c>
      <c r="L3516" s="12">
        <v>183.51</v>
      </c>
      <c r="M3516" s="12">
        <v>-0.3</v>
      </c>
      <c r="N3516" s="12">
        <v>-0.3</v>
      </c>
      <c r="O3516" s="12">
        <v>-0.3</v>
      </c>
    </row>
    <row r="3517" ht="14.25" customHeight="1">
      <c r="A3517" s="12" t="s">
        <v>6351</v>
      </c>
      <c r="B3517" s="12" t="s">
        <v>6352</v>
      </c>
      <c r="C3517" s="12">
        <v>3531.0</v>
      </c>
      <c r="D3517" s="12">
        <v>0.0</v>
      </c>
      <c r="E3517" s="12">
        <v>181260.0</v>
      </c>
      <c r="F3517" s="12">
        <v>3.316149322E7</v>
      </c>
      <c r="G3517" s="12">
        <v>45291.0</v>
      </c>
      <c r="H3517" s="12" t="s">
        <v>39</v>
      </c>
      <c r="I3517" s="12">
        <v>4.0</v>
      </c>
      <c r="J3517" s="12">
        <v>69.81</v>
      </c>
      <c r="K3517" s="12">
        <v>69.07</v>
      </c>
      <c r="L3517" s="12">
        <v>69.8</v>
      </c>
      <c r="M3517" s="12">
        <v>162.06</v>
      </c>
      <c r="N3517" s="12">
        <v>164.86</v>
      </c>
      <c r="O3517" s="12">
        <v>162.11</v>
      </c>
    </row>
    <row r="3518" ht="14.25" customHeight="1">
      <c r="A3518" s="12" t="s">
        <v>2076</v>
      </c>
      <c r="B3518" s="12" t="s">
        <v>6353</v>
      </c>
      <c r="C3518" s="12">
        <v>3533.0</v>
      </c>
      <c r="D3518" s="12">
        <v>0.0</v>
      </c>
      <c r="E3518" s="12">
        <v>181175.0</v>
      </c>
      <c r="F3518" s="12">
        <v>3.314596625E7</v>
      </c>
      <c r="G3518" s="12">
        <v>45291.0</v>
      </c>
      <c r="H3518" s="12" t="s">
        <v>39</v>
      </c>
      <c r="I3518" s="12">
        <v>6.25</v>
      </c>
      <c r="J3518" s="12">
        <v>108.44</v>
      </c>
      <c r="K3518" s="12">
        <v>69.74</v>
      </c>
      <c r="L3518" s="12">
        <v>91.01</v>
      </c>
      <c r="M3518" s="12">
        <v>68.71</v>
      </c>
      <c r="N3518" s="12">
        <v>162.32</v>
      </c>
      <c r="O3518" s="12">
        <v>101.02</v>
      </c>
    </row>
    <row r="3519" ht="14.25" customHeight="1">
      <c r="A3519" s="12" t="s">
        <v>6354</v>
      </c>
      <c r="B3519" s="12" t="s">
        <v>46</v>
      </c>
      <c r="C3519" s="12">
        <v>3534.0</v>
      </c>
      <c r="D3519" s="12">
        <v>0.0</v>
      </c>
      <c r="E3519" s="12">
        <v>180895.0</v>
      </c>
      <c r="F3519" s="12">
        <v>3.309474025E7</v>
      </c>
      <c r="G3519" s="12">
        <v>45199.0</v>
      </c>
      <c r="H3519" s="12" t="s">
        <v>514</v>
      </c>
      <c r="I3519" s="12">
        <v>5.5</v>
      </c>
      <c r="J3519" s="12">
        <v>118.94</v>
      </c>
      <c r="K3519" s="12">
        <v>93.13</v>
      </c>
      <c r="L3519" s="12">
        <v>100.64</v>
      </c>
      <c r="M3519" s="12">
        <v>53.82</v>
      </c>
      <c r="N3519" s="12">
        <v>96.45</v>
      </c>
      <c r="O3519" s="12">
        <v>81.79</v>
      </c>
    </row>
    <row r="3520" ht="14.25" customHeight="1">
      <c r="A3520" s="12" t="s">
        <v>6355</v>
      </c>
      <c r="B3520" s="12" t="s">
        <v>6356</v>
      </c>
      <c r="C3520" s="12">
        <v>3535.0</v>
      </c>
      <c r="D3520" s="12">
        <v>0.0</v>
      </c>
      <c r="E3520" s="12">
        <v>180895.0</v>
      </c>
      <c r="F3520" s="12">
        <v>3.309474025E7</v>
      </c>
      <c r="G3520" s="12">
        <v>45199.0</v>
      </c>
      <c r="H3520" s="12" t="s">
        <v>514</v>
      </c>
      <c r="I3520" s="12">
        <v>5.5</v>
      </c>
      <c r="J3520" s="12">
        <v>118.94</v>
      </c>
      <c r="K3520" s="12">
        <v>93.13</v>
      </c>
      <c r="L3520" s="12">
        <v>100.64</v>
      </c>
      <c r="M3520" s="12">
        <v>53.82</v>
      </c>
      <c r="N3520" s="12">
        <v>96.45</v>
      </c>
      <c r="O3520" s="12">
        <v>81.79</v>
      </c>
    </row>
    <row r="3521" ht="14.25" customHeight="1">
      <c r="A3521" s="12" t="s">
        <v>2252</v>
      </c>
      <c r="B3521" s="12" t="s">
        <v>6357</v>
      </c>
      <c r="C3521" s="12">
        <v>3536.0</v>
      </c>
      <c r="D3521" s="12">
        <v>0.0</v>
      </c>
      <c r="E3521" s="12">
        <v>180792.0</v>
      </c>
      <c r="F3521" s="12">
        <v>3.30758964E7</v>
      </c>
      <c r="G3521" s="12">
        <v>45291.0</v>
      </c>
      <c r="H3521" s="12" t="s">
        <v>39</v>
      </c>
      <c r="I3521" s="12">
        <v>18.5</v>
      </c>
      <c r="J3521" s="12">
        <v>75.72</v>
      </c>
      <c r="K3521" s="12">
        <v>60.3</v>
      </c>
      <c r="L3521" s="12">
        <v>68.71</v>
      </c>
      <c r="M3521" s="12">
        <v>141.62</v>
      </c>
      <c r="N3521" s="12">
        <v>203.42</v>
      </c>
      <c r="O3521" s="12">
        <v>166.27</v>
      </c>
    </row>
    <row r="3522" ht="14.25" customHeight="1">
      <c r="A3522" s="12" t="s">
        <v>6358</v>
      </c>
      <c r="B3522" s="12" t="s">
        <v>6359</v>
      </c>
      <c r="C3522" s="12">
        <v>3537.0</v>
      </c>
      <c r="D3522" s="12">
        <v>0.0</v>
      </c>
      <c r="E3522" s="12">
        <v>180784.0</v>
      </c>
      <c r="F3522" s="12">
        <v>3.30744328E7</v>
      </c>
      <c r="G3522" s="12">
        <v>45291.0</v>
      </c>
      <c r="H3522" s="12" t="s">
        <v>39</v>
      </c>
      <c r="I3522" s="12">
        <v>10.75</v>
      </c>
      <c r="J3522" s="12">
        <v>70.54</v>
      </c>
      <c r="K3522" s="12">
        <v>35.2</v>
      </c>
      <c r="L3522" s="12">
        <v>60.91</v>
      </c>
      <c r="M3522" s="12">
        <v>159.36</v>
      </c>
      <c r="N3522" s="12">
        <v>419.73</v>
      </c>
      <c r="O3522" s="12">
        <v>200.35</v>
      </c>
    </row>
    <row r="3523" ht="14.25" customHeight="1">
      <c r="A3523" s="12" t="s">
        <v>6116</v>
      </c>
      <c r="B3523" s="12" t="s">
        <v>6360</v>
      </c>
      <c r="C3523" s="12">
        <v>3538.0</v>
      </c>
      <c r="D3523" s="12">
        <v>0.0</v>
      </c>
      <c r="E3523" s="12">
        <v>180654.0</v>
      </c>
      <c r="F3523" s="12">
        <v>3.30506493E7</v>
      </c>
      <c r="G3523" s="12">
        <v>45199.0</v>
      </c>
      <c r="H3523" s="12" t="s">
        <v>39</v>
      </c>
      <c r="I3523" s="12">
        <v>0.5</v>
      </c>
      <c r="J3523" s="12">
        <v>182.04</v>
      </c>
      <c r="K3523" s="12">
        <v>182.04</v>
      </c>
      <c r="L3523" s="12">
        <v>182.04</v>
      </c>
      <c r="M3523" s="12">
        <v>0.5</v>
      </c>
      <c r="N3523" s="12">
        <v>0.5</v>
      </c>
      <c r="O3523" s="12">
        <v>0.5</v>
      </c>
    </row>
    <row r="3524" ht="14.25" customHeight="1">
      <c r="A3524" s="12" t="s">
        <v>6351</v>
      </c>
      <c r="B3524" s="12" t="s">
        <v>6361</v>
      </c>
      <c r="C3524" s="12">
        <v>3532.0</v>
      </c>
      <c r="D3524" s="12">
        <v>0.0</v>
      </c>
      <c r="E3524" s="12">
        <v>180484.0</v>
      </c>
      <c r="F3524" s="12">
        <v>3.30195478E7</v>
      </c>
      <c r="G3524" s="12">
        <v>45291.0</v>
      </c>
      <c r="H3524" s="12" t="s">
        <v>39</v>
      </c>
      <c r="I3524" s="12">
        <v>18.25</v>
      </c>
      <c r="J3524" s="12">
        <v>26.37</v>
      </c>
      <c r="K3524" s="12">
        <v>1.87</v>
      </c>
      <c r="L3524" s="12">
        <v>17.04</v>
      </c>
      <c r="M3524" s="12">
        <v>593.68</v>
      </c>
      <c r="N3524" s="12">
        <v>9677.23</v>
      </c>
      <c r="O3524" s="12">
        <v>973.68</v>
      </c>
    </row>
    <row r="3525" ht="14.25" customHeight="1">
      <c r="A3525" s="12" t="s">
        <v>6362</v>
      </c>
      <c r="B3525" s="12" t="s">
        <v>6363</v>
      </c>
      <c r="C3525" s="12">
        <v>3539.0</v>
      </c>
      <c r="D3525" s="12">
        <v>0.0</v>
      </c>
      <c r="E3525" s="12">
        <v>180403.0</v>
      </c>
      <c r="F3525" s="12">
        <v>3.300472885E7</v>
      </c>
      <c r="G3525" s="12">
        <v>45291.0</v>
      </c>
      <c r="H3525" s="12" t="s">
        <v>276</v>
      </c>
      <c r="I3525" s="12">
        <v>11.25</v>
      </c>
      <c r="J3525" s="12">
        <v>26.95</v>
      </c>
      <c r="K3525" s="12">
        <v>23.7</v>
      </c>
      <c r="L3525" s="12">
        <v>25.11</v>
      </c>
      <c r="M3525" s="12">
        <v>578.94</v>
      </c>
      <c r="N3525" s="12">
        <v>671.87</v>
      </c>
      <c r="O3525" s="12">
        <v>628.56</v>
      </c>
    </row>
    <row r="3526" ht="14.25" customHeight="1">
      <c r="A3526" s="12" t="s">
        <v>6364</v>
      </c>
      <c r="B3526" s="12" t="s">
        <v>6365</v>
      </c>
      <c r="C3526" s="12">
        <v>3540.0</v>
      </c>
      <c r="D3526" s="12">
        <v>0.0</v>
      </c>
      <c r="E3526" s="12">
        <v>180179.0</v>
      </c>
      <c r="F3526" s="12">
        <v>3.296374805E7</v>
      </c>
      <c r="G3526" s="12">
        <v>45291.0</v>
      </c>
      <c r="H3526" s="12" t="s">
        <v>39</v>
      </c>
      <c r="I3526" s="12">
        <v>9.75</v>
      </c>
      <c r="J3526" s="12">
        <v>66.57</v>
      </c>
      <c r="K3526" s="12">
        <v>34.11</v>
      </c>
      <c r="L3526" s="12">
        <v>55.5</v>
      </c>
      <c r="M3526" s="12">
        <v>174.82</v>
      </c>
      <c r="N3526" s="12">
        <v>436.33</v>
      </c>
      <c r="O3526" s="12">
        <v>229.62</v>
      </c>
    </row>
    <row r="3527" ht="14.25" customHeight="1">
      <c r="A3527" s="12" t="s">
        <v>6366</v>
      </c>
      <c r="B3527" s="12" t="s">
        <v>6367</v>
      </c>
      <c r="C3527" s="12">
        <v>3541.0</v>
      </c>
      <c r="D3527" s="12">
        <v>0.0</v>
      </c>
      <c r="E3527" s="12">
        <v>180000.0</v>
      </c>
      <c r="F3527" s="12">
        <v>3.2931E7</v>
      </c>
      <c r="G3527" s="12">
        <v>45199.0</v>
      </c>
      <c r="H3527" s="12" t="s">
        <v>514</v>
      </c>
      <c r="I3527" s="12">
        <v>7.25</v>
      </c>
      <c r="J3527" s="12">
        <v>95.02</v>
      </c>
      <c r="K3527" s="12">
        <v>95.02</v>
      </c>
      <c r="L3527" s="12">
        <v>95.02</v>
      </c>
      <c r="M3527" s="12">
        <v>92.54</v>
      </c>
      <c r="N3527" s="12">
        <v>92.54</v>
      </c>
      <c r="O3527" s="12">
        <v>92.54</v>
      </c>
    </row>
    <row r="3528" ht="14.25" customHeight="1">
      <c r="A3528" s="12" t="s">
        <v>6366</v>
      </c>
      <c r="B3528" s="12" t="s">
        <v>46</v>
      </c>
      <c r="C3528" s="12">
        <v>3542.0</v>
      </c>
      <c r="D3528" s="12">
        <v>0.0</v>
      </c>
      <c r="E3528" s="12">
        <v>180000.0</v>
      </c>
      <c r="F3528" s="12">
        <v>3.2931E7</v>
      </c>
      <c r="G3528" s="12">
        <v>45199.0</v>
      </c>
      <c r="H3528" s="12" t="s">
        <v>514</v>
      </c>
      <c r="I3528" s="12">
        <v>7.25</v>
      </c>
      <c r="J3528" s="12">
        <v>95.02</v>
      </c>
      <c r="K3528" s="12">
        <v>95.02</v>
      </c>
      <c r="L3528" s="12">
        <v>95.02</v>
      </c>
      <c r="M3528" s="12">
        <v>92.54</v>
      </c>
      <c r="N3528" s="12">
        <v>92.54</v>
      </c>
      <c r="O3528" s="12">
        <v>92.54</v>
      </c>
    </row>
    <row r="3529" ht="14.25" customHeight="1">
      <c r="A3529" s="12" t="s">
        <v>6368</v>
      </c>
      <c r="B3529" s="12" t="s">
        <v>6369</v>
      </c>
      <c r="C3529" s="12">
        <v>3543.0</v>
      </c>
      <c r="D3529" s="12">
        <v>0.0</v>
      </c>
      <c r="E3529" s="12">
        <v>180000.0</v>
      </c>
      <c r="F3529" s="12">
        <v>3.2931E7</v>
      </c>
      <c r="G3529" s="12">
        <v>45199.0</v>
      </c>
      <c r="H3529" s="12" t="s">
        <v>514</v>
      </c>
      <c r="I3529" s="12">
        <v>7.25</v>
      </c>
      <c r="J3529" s="12">
        <v>95.02</v>
      </c>
      <c r="K3529" s="12">
        <v>95.02</v>
      </c>
      <c r="L3529" s="12">
        <v>95.02</v>
      </c>
      <c r="M3529" s="12">
        <v>92.54</v>
      </c>
      <c r="N3529" s="12">
        <v>92.54</v>
      </c>
      <c r="O3529" s="12">
        <v>92.54</v>
      </c>
    </row>
    <row r="3530" ht="14.25" customHeight="1">
      <c r="A3530" s="12" t="s">
        <v>6368</v>
      </c>
      <c r="B3530" s="12" t="s">
        <v>46</v>
      </c>
      <c r="C3530" s="12">
        <v>3544.0</v>
      </c>
      <c r="D3530" s="12">
        <v>0.0</v>
      </c>
      <c r="E3530" s="12">
        <v>180000.0</v>
      </c>
      <c r="F3530" s="12">
        <v>3.2931E7</v>
      </c>
      <c r="G3530" s="12">
        <v>45199.0</v>
      </c>
      <c r="H3530" s="12" t="s">
        <v>514</v>
      </c>
      <c r="I3530" s="12">
        <v>7.25</v>
      </c>
      <c r="J3530" s="12">
        <v>95.02</v>
      </c>
      <c r="K3530" s="12">
        <v>95.02</v>
      </c>
      <c r="L3530" s="12">
        <v>95.02</v>
      </c>
      <c r="M3530" s="12">
        <v>92.54</v>
      </c>
      <c r="N3530" s="12">
        <v>92.54</v>
      </c>
      <c r="O3530" s="12">
        <v>92.54</v>
      </c>
    </row>
    <row r="3531" ht="14.25" customHeight="1">
      <c r="A3531" s="12" t="s">
        <v>3167</v>
      </c>
      <c r="B3531" s="12" t="s">
        <v>693</v>
      </c>
      <c r="C3531" s="12">
        <v>3545.0</v>
      </c>
      <c r="D3531" s="12">
        <v>0.0</v>
      </c>
      <c r="E3531" s="12">
        <v>179975.0</v>
      </c>
      <c r="F3531" s="12">
        <v>3.292642625E7</v>
      </c>
      <c r="G3531" s="12">
        <v>45260.0</v>
      </c>
      <c r="H3531" s="12" t="s">
        <v>39</v>
      </c>
      <c r="I3531" s="12">
        <v>1.5</v>
      </c>
      <c r="J3531" s="12">
        <v>154.95</v>
      </c>
      <c r="K3531" s="12">
        <v>155.95</v>
      </c>
      <c r="L3531" s="12">
        <v>155.19</v>
      </c>
      <c r="M3531" s="12">
        <v>18.07</v>
      </c>
      <c r="N3531" s="12">
        <v>17.31</v>
      </c>
      <c r="O3531" s="12">
        <v>17.89</v>
      </c>
    </row>
    <row r="3532" ht="14.25" customHeight="1">
      <c r="A3532" s="12" t="s">
        <v>6370</v>
      </c>
      <c r="B3532" s="12" t="s">
        <v>6371</v>
      </c>
      <c r="C3532" s="12">
        <v>3546.0</v>
      </c>
      <c r="D3532" s="12">
        <v>0.0</v>
      </c>
      <c r="E3532" s="12">
        <v>179882.0</v>
      </c>
      <c r="F3532" s="12">
        <v>3.29094119E7</v>
      </c>
      <c r="G3532" s="12">
        <v>45291.0</v>
      </c>
      <c r="H3532" s="12" t="s">
        <v>39</v>
      </c>
      <c r="I3532" s="12">
        <v>11.25</v>
      </c>
      <c r="J3532" s="12">
        <v>57.1</v>
      </c>
      <c r="K3532" s="12">
        <v>45.47</v>
      </c>
      <c r="L3532" s="12">
        <v>52.5</v>
      </c>
      <c r="M3532" s="12">
        <v>220.39</v>
      </c>
      <c r="N3532" s="12">
        <v>302.31</v>
      </c>
      <c r="O3532" s="12">
        <v>248.51</v>
      </c>
    </row>
    <row r="3533" ht="14.25" customHeight="1">
      <c r="A3533" s="12" t="s">
        <v>2252</v>
      </c>
      <c r="B3533" s="12" t="s">
        <v>181</v>
      </c>
      <c r="C3533" s="12">
        <v>3547.0</v>
      </c>
      <c r="D3533" s="12">
        <v>0.0</v>
      </c>
      <c r="E3533" s="12">
        <v>179832.0</v>
      </c>
      <c r="F3533" s="12">
        <v>3.290032957E7</v>
      </c>
      <c r="G3533" s="12">
        <v>45291.0</v>
      </c>
      <c r="H3533" s="12" t="s">
        <v>39</v>
      </c>
      <c r="I3533" s="12">
        <v>1.5</v>
      </c>
      <c r="J3533" s="12">
        <v>154.4</v>
      </c>
      <c r="K3533" s="12">
        <v>154.4</v>
      </c>
      <c r="L3533" s="12">
        <v>154.4</v>
      </c>
      <c r="M3533" s="12">
        <v>18.49</v>
      </c>
      <c r="N3533" s="12">
        <v>18.49</v>
      </c>
      <c r="O3533" s="12">
        <v>18.49</v>
      </c>
    </row>
    <row r="3534" ht="14.25" customHeight="1">
      <c r="A3534" s="12" t="s">
        <v>6372</v>
      </c>
      <c r="B3534" s="12" t="s">
        <v>6373</v>
      </c>
      <c r="C3534" s="12">
        <v>3548.0</v>
      </c>
      <c r="D3534" s="12">
        <v>0.0</v>
      </c>
      <c r="E3534" s="12">
        <v>179734.0</v>
      </c>
      <c r="F3534" s="12">
        <v>3.28823353E7</v>
      </c>
      <c r="G3534" s="12">
        <v>45291.0</v>
      </c>
      <c r="H3534" s="12" t="s">
        <v>39</v>
      </c>
      <c r="I3534" s="12">
        <v>3.0</v>
      </c>
      <c r="J3534" s="12">
        <v>129.24</v>
      </c>
      <c r="K3534" s="12">
        <v>125.68</v>
      </c>
      <c r="L3534" s="12">
        <v>128.13</v>
      </c>
      <c r="M3534" s="12">
        <v>41.56</v>
      </c>
      <c r="N3534" s="12">
        <v>45.57</v>
      </c>
      <c r="O3534" s="12">
        <v>42.78</v>
      </c>
    </row>
    <row r="3535" ht="14.25" customHeight="1">
      <c r="A3535" s="12" t="s">
        <v>2418</v>
      </c>
      <c r="B3535" s="12" t="s">
        <v>1481</v>
      </c>
      <c r="C3535" s="12">
        <v>3549.0</v>
      </c>
      <c r="D3535" s="12">
        <v>0.0</v>
      </c>
      <c r="E3535" s="12">
        <v>179640.0</v>
      </c>
      <c r="F3535" s="12">
        <v>3.2865138E7</v>
      </c>
      <c r="G3535" s="12">
        <v>45289.0</v>
      </c>
      <c r="H3535" s="12" t="s">
        <v>39</v>
      </c>
      <c r="I3535" s="12">
        <v>20.5</v>
      </c>
      <c r="J3535" s="12">
        <v>53.21</v>
      </c>
      <c r="K3535" s="12">
        <v>25.75</v>
      </c>
      <c r="L3535" s="12">
        <v>44.21</v>
      </c>
      <c r="M3535" s="12">
        <v>243.81</v>
      </c>
      <c r="N3535" s="12">
        <v>610.58</v>
      </c>
      <c r="O3535" s="12">
        <v>313.82</v>
      </c>
    </row>
    <row r="3536" ht="14.25" customHeight="1">
      <c r="A3536" s="12" t="s">
        <v>6374</v>
      </c>
      <c r="B3536" s="12" t="s">
        <v>6375</v>
      </c>
      <c r="C3536" s="12">
        <v>3550.0</v>
      </c>
      <c r="D3536" s="12">
        <v>0.0</v>
      </c>
      <c r="E3536" s="12">
        <v>179407.0</v>
      </c>
      <c r="F3536" s="12">
        <v>3.282251065E7</v>
      </c>
      <c r="G3536" s="12">
        <v>45291.0</v>
      </c>
      <c r="H3536" s="12" t="s">
        <v>39</v>
      </c>
      <c r="I3536" s="12">
        <v>15.25</v>
      </c>
      <c r="J3536" s="12">
        <v>51.85</v>
      </c>
      <c r="K3536" s="12">
        <v>2.93</v>
      </c>
      <c r="L3536" s="12">
        <v>35.67</v>
      </c>
      <c r="M3536" s="12">
        <v>252.82</v>
      </c>
      <c r="N3536" s="12">
        <v>6153.96</v>
      </c>
      <c r="O3536" s="12">
        <v>412.83</v>
      </c>
    </row>
    <row r="3537" ht="14.25" customHeight="1">
      <c r="A3537" s="12" t="s">
        <v>6376</v>
      </c>
      <c r="B3537" s="12" t="s">
        <v>6376</v>
      </c>
      <c r="C3537" s="12">
        <v>3551.0</v>
      </c>
      <c r="D3537" s="12">
        <v>0.0</v>
      </c>
      <c r="E3537" s="12">
        <v>179315.0</v>
      </c>
      <c r="F3537" s="12">
        <v>3.280567925E7</v>
      </c>
      <c r="G3537" s="12">
        <v>45199.0</v>
      </c>
      <c r="H3537" s="12" t="s">
        <v>39</v>
      </c>
      <c r="I3537" s="12">
        <v>0.75</v>
      </c>
      <c r="J3537" s="12">
        <v>174.06</v>
      </c>
      <c r="K3537" s="12">
        <v>174.06</v>
      </c>
      <c r="L3537" s="12">
        <v>174.06</v>
      </c>
      <c r="M3537" s="12">
        <v>5.11</v>
      </c>
      <c r="N3537" s="12">
        <v>5.11</v>
      </c>
      <c r="O3537" s="12">
        <v>5.11</v>
      </c>
    </row>
    <row r="3538" ht="14.25" customHeight="1">
      <c r="A3538" s="12" t="s">
        <v>6377</v>
      </c>
      <c r="B3538" s="12" t="s">
        <v>6378</v>
      </c>
      <c r="C3538" s="12">
        <v>3552.0</v>
      </c>
      <c r="D3538" s="12">
        <v>0.0</v>
      </c>
      <c r="E3538" s="12">
        <v>179148.0</v>
      </c>
      <c r="F3538" s="12">
        <v>3.27751266E7</v>
      </c>
      <c r="G3538" s="12">
        <v>45291.0</v>
      </c>
      <c r="H3538" s="12" t="s">
        <v>39</v>
      </c>
      <c r="I3538" s="12">
        <v>6.75</v>
      </c>
      <c r="J3538" s="12">
        <v>53.35</v>
      </c>
      <c r="K3538" s="12">
        <v>46.48</v>
      </c>
      <c r="L3538" s="12">
        <v>51.46</v>
      </c>
      <c r="M3538" s="12">
        <v>242.91</v>
      </c>
      <c r="N3538" s="12">
        <v>293.64</v>
      </c>
      <c r="O3538" s="12">
        <v>255.48</v>
      </c>
    </row>
    <row r="3539" ht="14.25" customHeight="1">
      <c r="A3539" s="12" t="s">
        <v>6379</v>
      </c>
      <c r="B3539" s="12" t="s">
        <v>6380</v>
      </c>
      <c r="C3539" s="12">
        <v>3553.0</v>
      </c>
      <c r="D3539" s="12">
        <v>0.0</v>
      </c>
      <c r="E3539" s="12">
        <v>179125.0</v>
      </c>
      <c r="F3539" s="12">
        <v>3.277091875E7</v>
      </c>
      <c r="G3539" s="12">
        <v>45291.0</v>
      </c>
      <c r="H3539" s="12" t="s">
        <v>39</v>
      </c>
      <c r="I3539" s="12">
        <v>5.25</v>
      </c>
      <c r="J3539" s="12">
        <v>100.92</v>
      </c>
      <c r="K3539" s="12">
        <v>66.33</v>
      </c>
      <c r="L3539" s="12">
        <v>89.25</v>
      </c>
      <c r="M3539" s="12">
        <v>81.28</v>
      </c>
      <c r="N3539" s="12">
        <v>175.8</v>
      </c>
      <c r="O3539" s="12">
        <v>104.99</v>
      </c>
    </row>
    <row r="3540" ht="14.25" customHeight="1">
      <c r="A3540" s="12" t="s">
        <v>2408</v>
      </c>
      <c r="B3540" s="12" t="s">
        <v>6381</v>
      </c>
      <c r="C3540" s="12">
        <v>3554.0</v>
      </c>
      <c r="D3540" s="12">
        <v>0.0</v>
      </c>
      <c r="E3540" s="12">
        <v>178831.0</v>
      </c>
      <c r="F3540" s="12">
        <v>3.271711075E7</v>
      </c>
      <c r="G3540" s="12">
        <v>45322.0</v>
      </c>
      <c r="H3540" s="12" t="s">
        <v>39</v>
      </c>
      <c r="I3540" s="12">
        <v>0.75</v>
      </c>
      <c r="J3540" s="12">
        <v>174.26</v>
      </c>
      <c r="K3540" s="12">
        <v>174.26</v>
      </c>
      <c r="L3540" s="12">
        <v>174.26</v>
      </c>
      <c r="M3540" s="12">
        <v>4.98</v>
      </c>
      <c r="N3540" s="12">
        <v>4.98</v>
      </c>
      <c r="O3540" s="12">
        <v>4.98</v>
      </c>
    </row>
    <row r="3541" ht="14.25" customHeight="1">
      <c r="A3541" s="12" t="s">
        <v>6382</v>
      </c>
      <c r="B3541" s="12" t="s">
        <v>6383</v>
      </c>
      <c r="C3541" s="12">
        <v>3555.0</v>
      </c>
      <c r="D3541" s="12">
        <v>0.0</v>
      </c>
      <c r="E3541" s="12">
        <v>178824.0</v>
      </c>
      <c r="F3541" s="12">
        <v>3.27158508E7</v>
      </c>
      <c r="G3541" s="12">
        <v>45291.0</v>
      </c>
      <c r="H3541" s="12" t="s">
        <v>39</v>
      </c>
      <c r="I3541" s="12">
        <v>14.0</v>
      </c>
      <c r="J3541" s="12">
        <v>68.01</v>
      </c>
      <c r="K3541" s="12">
        <v>6.34</v>
      </c>
      <c r="L3541" s="12">
        <v>48.76</v>
      </c>
      <c r="M3541" s="12">
        <v>169.02</v>
      </c>
      <c r="N3541" s="12">
        <v>2786.77</v>
      </c>
      <c r="O3541" s="12">
        <v>275.23</v>
      </c>
    </row>
    <row r="3542" ht="14.25" customHeight="1">
      <c r="A3542" s="12" t="s">
        <v>3006</v>
      </c>
      <c r="B3542" s="12" t="s">
        <v>6384</v>
      </c>
      <c r="C3542" s="12">
        <v>3556.0</v>
      </c>
      <c r="D3542" s="12">
        <v>0.0</v>
      </c>
      <c r="E3542" s="12">
        <v>178804.0</v>
      </c>
      <c r="F3542" s="12">
        <v>3.27121918E7</v>
      </c>
      <c r="G3542" s="12">
        <v>45291.0</v>
      </c>
      <c r="H3542" s="12" t="s">
        <v>39</v>
      </c>
      <c r="I3542" s="12">
        <v>3.25</v>
      </c>
      <c r="J3542" s="12">
        <v>157.64</v>
      </c>
      <c r="K3542" s="12">
        <v>134.16</v>
      </c>
      <c r="L3542" s="12">
        <v>143.05</v>
      </c>
      <c r="M3542" s="12">
        <v>16.05</v>
      </c>
      <c r="N3542" s="12">
        <v>36.37</v>
      </c>
      <c r="O3542" s="12">
        <v>27.9</v>
      </c>
    </row>
    <row r="3543" ht="14.25" customHeight="1">
      <c r="A3543" s="12" t="s">
        <v>2372</v>
      </c>
      <c r="B3543" s="12" t="s">
        <v>6385</v>
      </c>
      <c r="C3543" s="12">
        <v>3557.0</v>
      </c>
      <c r="D3543" s="12">
        <v>0.0</v>
      </c>
      <c r="E3543" s="12">
        <v>178631.0</v>
      </c>
      <c r="F3543" s="12">
        <v>3.268054145E7</v>
      </c>
      <c r="G3543" s="12">
        <v>45337.0</v>
      </c>
      <c r="H3543" s="12" t="s">
        <v>39</v>
      </c>
      <c r="I3543" s="12">
        <v>11.0</v>
      </c>
      <c r="J3543" s="12">
        <v>60.85</v>
      </c>
      <c r="K3543" s="12">
        <v>15.28</v>
      </c>
      <c r="L3543" s="12">
        <v>42.05</v>
      </c>
      <c r="M3543" s="12">
        <v>200.65</v>
      </c>
      <c r="N3543" s="12">
        <v>1097.37</v>
      </c>
      <c r="O3543" s="12">
        <v>335.06</v>
      </c>
    </row>
    <row r="3544" ht="14.25" customHeight="1">
      <c r="A3544" s="12" t="s">
        <v>6386</v>
      </c>
      <c r="B3544" s="12" t="s">
        <v>46</v>
      </c>
      <c r="C3544" s="12">
        <v>3558.0</v>
      </c>
      <c r="D3544" s="12">
        <v>0.0</v>
      </c>
      <c r="E3544" s="12">
        <v>178609.0</v>
      </c>
      <c r="F3544" s="12">
        <v>3.267651655E7</v>
      </c>
      <c r="G3544" s="12">
        <v>45337.0</v>
      </c>
      <c r="H3544" s="12" t="s">
        <v>39</v>
      </c>
      <c r="I3544" s="12">
        <v>8.5</v>
      </c>
      <c r="J3544" s="12">
        <v>153.91</v>
      </c>
      <c r="K3544" s="12">
        <v>102.02</v>
      </c>
      <c r="L3544" s="12">
        <v>129.57</v>
      </c>
      <c r="M3544" s="12">
        <v>18.87</v>
      </c>
      <c r="N3544" s="12">
        <v>79.33</v>
      </c>
      <c r="O3544" s="12">
        <v>41.2</v>
      </c>
    </row>
    <row r="3545" ht="14.25" customHeight="1">
      <c r="A3545" s="12" t="s">
        <v>6386</v>
      </c>
      <c r="B3545" s="12" t="s">
        <v>6387</v>
      </c>
      <c r="C3545" s="12">
        <v>3559.0</v>
      </c>
      <c r="D3545" s="12">
        <v>0.0</v>
      </c>
      <c r="E3545" s="12">
        <v>178609.0</v>
      </c>
      <c r="F3545" s="12">
        <v>3.267651655E7</v>
      </c>
      <c r="G3545" s="12">
        <v>45337.0</v>
      </c>
      <c r="H3545" s="12" t="s">
        <v>39</v>
      </c>
      <c r="I3545" s="12">
        <v>7.75</v>
      </c>
      <c r="J3545" s="12">
        <v>154.81</v>
      </c>
      <c r="K3545" s="12">
        <v>101.99</v>
      </c>
      <c r="L3545" s="12">
        <v>130.0</v>
      </c>
      <c r="M3545" s="12">
        <v>18.18</v>
      </c>
      <c r="N3545" s="12">
        <v>79.39</v>
      </c>
      <c r="O3545" s="12">
        <v>40.74</v>
      </c>
    </row>
    <row r="3546" ht="14.25" customHeight="1">
      <c r="A3546" s="12" t="s">
        <v>672</v>
      </c>
      <c r="B3546" s="12" t="s">
        <v>6388</v>
      </c>
      <c r="C3546" s="12">
        <v>3560.0</v>
      </c>
      <c r="D3546" s="12">
        <v>0.0</v>
      </c>
      <c r="E3546" s="12">
        <v>178529.0</v>
      </c>
      <c r="F3546" s="12">
        <v>3.266188055E7</v>
      </c>
      <c r="G3546" s="12">
        <v>45322.0</v>
      </c>
      <c r="H3546" s="12" t="s">
        <v>39</v>
      </c>
      <c r="I3546" s="12">
        <v>5.25</v>
      </c>
      <c r="J3546" s="12">
        <v>47.92</v>
      </c>
      <c r="K3546" s="12">
        <v>45.47</v>
      </c>
      <c r="L3546" s="12">
        <v>46.57</v>
      </c>
      <c r="M3546" s="12">
        <v>281.78</v>
      </c>
      <c r="N3546" s="12">
        <v>302.39</v>
      </c>
      <c r="O3546" s="12">
        <v>292.88</v>
      </c>
    </row>
    <row r="3547" ht="14.25" customHeight="1">
      <c r="A3547" s="12" t="s">
        <v>2974</v>
      </c>
      <c r="B3547" s="12" t="s">
        <v>6389</v>
      </c>
      <c r="C3547" s="12">
        <v>3561.0</v>
      </c>
      <c r="D3547" s="12">
        <v>0.0</v>
      </c>
      <c r="E3547" s="12">
        <v>178235.0</v>
      </c>
      <c r="F3547" s="12">
        <v>3.260809325E7</v>
      </c>
      <c r="G3547" s="12">
        <v>45230.0</v>
      </c>
      <c r="H3547" s="12" t="s">
        <v>39</v>
      </c>
      <c r="I3547" s="12">
        <v>6.0</v>
      </c>
      <c r="J3547" s="12">
        <v>77.8</v>
      </c>
      <c r="K3547" s="12">
        <v>46.65</v>
      </c>
      <c r="L3547" s="12">
        <v>64.75</v>
      </c>
      <c r="M3547" s="12">
        <v>135.16</v>
      </c>
      <c r="N3547" s="12">
        <v>292.15</v>
      </c>
      <c r="O3547" s="12">
        <v>182.54</v>
      </c>
    </row>
    <row r="3548" ht="14.25" customHeight="1">
      <c r="A3548" s="12" t="s">
        <v>6390</v>
      </c>
      <c r="B3548" s="12" t="s">
        <v>6391</v>
      </c>
      <c r="C3548" s="12">
        <v>3562.0</v>
      </c>
      <c r="D3548" s="12">
        <v>0.0</v>
      </c>
      <c r="E3548" s="12">
        <v>178057.0</v>
      </c>
      <c r="F3548" s="12">
        <v>3.257552815E7</v>
      </c>
      <c r="G3548" s="12">
        <v>45291.0</v>
      </c>
      <c r="H3548" s="12" t="s">
        <v>39</v>
      </c>
      <c r="I3548" s="12">
        <v>7.25</v>
      </c>
      <c r="J3548" s="12">
        <v>57.41</v>
      </c>
      <c r="K3548" s="12">
        <v>43.55</v>
      </c>
      <c r="L3548" s="12">
        <v>54.62</v>
      </c>
      <c r="M3548" s="12">
        <v>218.68</v>
      </c>
      <c r="N3548" s="12">
        <v>320.09</v>
      </c>
      <c r="O3548" s="12">
        <v>234.97</v>
      </c>
    </row>
    <row r="3549" ht="14.25" customHeight="1">
      <c r="A3549" s="12" t="s">
        <v>6392</v>
      </c>
      <c r="B3549" s="12" t="s">
        <v>6393</v>
      </c>
      <c r="C3549" s="12">
        <v>3563.0</v>
      </c>
      <c r="D3549" s="12">
        <v>0.0</v>
      </c>
      <c r="E3549" s="12">
        <v>178053.0</v>
      </c>
      <c r="F3549" s="12">
        <v>3.257479635E7</v>
      </c>
      <c r="G3549" s="12">
        <v>45291.0</v>
      </c>
      <c r="H3549" s="12" t="s">
        <v>39</v>
      </c>
      <c r="I3549" s="12">
        <v>11.0</v>
      </c>
      <c r="J3549" s="12">
        <v>85.34</v>
      </c>
      <c r="K3549" s="12">
        <v>82.32</v>
      </c>
      <c r="L3549" s="12">
        <v>83.92</v>
      </c>
      <c r="M3549" s="12">
        <v>114.39</v>
      </c>
      <c r="N3549" s="12">
        <v>122.24</v>
      </c>
      <c r="O3549" s="12">
        <v>118.01</v>
      </c>
    </row>
    <row r="3550" ht="14.25" customHeight="1">
      <c r="A3550" s="12" t="s">
        <v>6394</v>
      </c>
      <c r="B3550" s="12" t="s">
        <v>6395</v>
      </c>
      <c r="C3550" s="12">
        <v>3564.0</v>
      </c>
      <c r="D3550" s="12">
        <v>0.0</v>
      </c>
      <c r="E3550" s="12">
        <v>178013.0</v>
      </c>
      <c r="F3550" s="12">
        <v>3.256747835E7</v>
      </c>
      <c r="G3550" s="12">
        <v>45291.0</v>
      </c>
      <c r="H3550" s="12" t="s">
        <v>39</v>
      </c>
      <c r="I3550" s="12">
        <v>8.0</v>
      </c>
      <c r="J3550" s="12">
        <v>101.13</v>
      </c>
      <c r="K3550" s="12">
        <v>52.76</v>
      </c>
      <c r="L3550" s="12">
        <v>83.37</v>
      </c>
      <c r="M3550" s="12">
        <v>80.9</v>
      </c>
      <c r="N3550" s="12">
        <v>246.77</v>
      </c>
      <c r="O3550" s="12">
        <v>119.43</v>
      </c>
    </row>
    <row r="3551" ht="14.25" customHeight="1">
      <c r="A3551" s="12" t="s">
        <v>6396</v>
      </c>
      <c r="B3551" s="12" t="s">
        <v>6397</v>
      </c>
      <c r="C3551" s="12">
        <v>3565.0</v>
      </c>
      <c r="D3551" s="12">
        <v>0.0</v>
      </c>
      <c r="E3551" s="12">
        <v>177968.0</v>
      </c>
      <c r="F3551" s="12">
        <v>3.25592456E7</v>
      </c>
      <c r="G3551" s="12">
        <v>45291.0</v>
      </c>
      <c r="H3551" s="12" t="s">
        <v>39</v>
      </c>
      <c r="I3551" s="12">
        <v>13.25</v>
      </c>
      <c r="J3551" s="12">
        <v>67.44</v>
      </c>
      <c r="K3551" s="12">
        <v>53.12</v>
      </c>
      <c r="L3551" s="12">
        <v>63.04</v>
      </c>
      <c r="M3551" s="12">
        <v>171.26</v>
      </c>
      <c r="N3551" s="12">
        <v>244.41</v>
      </c>
      <c r="O3551" s="12">
        <v>190.22</v>
      </c>
    </row>
    <row r="3552" ht="14.25" customHeight="1">
      <c r="A3552" s="12" t="s">
        <v>3667</v>
      </c>
      <c r="B3552" s="12" t="s">
        <v>6398</v>
      </c>
      <c r="C3552" s="12">
        <v>3566.0</v>
      </c>
      <c r="D3552" s="12">
        <v>0.0</v>
      </c>
      <c r="E3552" s="12">
        <v>177885.0</v>
      </c>
      <c r="F3552" s="12">
        <v>3.254406075E7</v>
      </c>
      <c r="G3552" s="12">
        <v>45260.0</v>
      </c>
      <c r="H3552" s="12" t="s">
        <v>39</v>
      </c>
      <c r="I3552" s="12">
        <v>14.0</v>
      </c>
      <c r="J3552" s="12">
        <v>53.83</v>
      </c>
      <c r="K3552" s="12">
        <v>23.86</v>
      </c>
      <c r="L3552" s="12">
        <v>50.13</v>
      </c>
      <c r="M3552" s="12">
        <v>239.84</v>
      </c>
      <c r="N3552" s="12">
        <v>666.75</v>
      </c>
      <c r="O3552" s="12">
        <v>264.95</v>
      </c>
    </row>
    <row r="3553" ht="14.25" customHeight="1">
      <c r="A3553" s="12" t="s">
        <v>6399</v>
      </c>
      <c r="B3553" s="12" t="s">
        <v>6400</v>
      </c>
      <c r="C3553" s="12">
        <v>3567.0</v>
      </c>
      <c r="D3553" s="12">
        <v>0.0</v>
      </c>
      <c r="E3553" s="12">
        <v>177711.0</v>
      </c>
      <c r="F3553" s="12">
        <v>3.251222745E7</v>
      </c>
      <c r="G3553" s="12">
        <v>45291.0</v>
      </c>
      <c r="H3553" s="12" t="s">
        <v>39</v>
      </c>
      <c r="I3553" s="12">
        <v>0.5</v>
      </c>
      <c r="J3553" s="12">
        <v>182.1</v>
      </c>
      <c r="K3553" s="12">
        <v>182.1</v>
      </c>
      <c r="L3553" s="12">
        <v>182.1</v>
      </c>
      <c r="M3553" s="12">
        <v>0.47</v>
      </c>
      <c r="N3553" s="12">
        <v>0.47</v>
      </c>
      <c r="O3553" s="12">
        <v>0.47</v>
      </c>
    </row>
    <row r="3554" ht="14.25" customHeight="1">
      <c r="A3554" s="12" t="s">
        <v>2307</v>
      </c>
      <c r="B3554" s="12" t="s">
        <v>6401</v>
      </c>
      <c r="C3554" s="12">
        <v>3568.0</v>
      </c>
      <c r="D3554" s="12">
        <v>0.0</v>
      </c>
      <c r="E3554" s="12">
        <v>177669.0</v>
      </c>
      <c r="F3554" s="12">
        <v>3.250454355E7</v>
      </c>
      <c r="G3554" s="12">
        <v>45291.0</v>
      </c>
      <c r="H3554" s="12" t="s">
        <v>39</v>
      </c>
      <c r="I3554" s="12">
        <v>16.25</v>
      </c>
      <c r="J3554" s="12">
        <v>120.23</v>
      </c>
      <c r="K3554" s="12">
        <v>78.3</v>
      </c>
      <c r="L3554" s="12">
        <v>109.83</v>
      </c>
      <c r="M3554" s="12">
        <v>52.16</v>
      </c>
      <c r="N3554" s="12">
        <v>133.65</v>
      </c>
      <c r="O3554" s="12">
        <v>66.57</v>
      </c>
    </row>
    <row r="3555" ht="14.25" customHeight="1">
      <c r="A3555" s="12" t="s">
        <v>6117</v>
      </c>
      <c r="B3555" s="12" t="s">
        <v>6402</v>
      </c>
      <c r="C3555" s="12">
        <v>3569.0</v>
      </c>
      <c r="D3555" s="12">
        <v>0.0</v>
      </c>
      <c r="E3555" s="12">
        <v>177510.0</v>
      </c>
      <c r="F3555" s="12">
        <v>3.24754545E7</v>
      </c>
      <c r="G3555" s="12">
        <v>45337.0</v>
      </c>
      <c r="H3555" s="12" t="s">
        <v>39</v>
      </c>
      <c r="I3555" s="12">
        <v>8.75</v>
      </c>
      <c r="J3555" s="12">
        <v>83.94</v>
      </c>
      <c r="K3555" s="12">
        <v>53.35</v>
      </c>
      <c r="L3555" s="12">
        <v>74.49</v>
      </c>
      <c r="M3555" s="12">
        <v>117.95</v>
      </c>
      <c r="N3555" s="12">
        <v>242.91</v>
      </c>
      <c r="O3555" s="12">
        <v>145.59</v>
      </c>
    </row>
    <row r="3556" ht="14.25" customHeight="1">
      <c r="A3556" s="12" t="s">
        <v>6403</v>
      </c>
      <c r="B3556" s="12" t="s">
        <v>6404</v>
      </c>
      <c r="C3556" s="12">
        <v>3570.0</v>
      </c>
      <c r="D3556" s="12">
        <v>0.0</v>
      </c>
      <c r="E3556" s="12">
        <v>177392.0</v>
      </c>
      <c r="F3556" s="12">
        <v>3.24538664E7</v>
      </c>
      <c r="G3556" s="12">
        <v>45291.0</v>
      </c>
      <c r="H3556" s="12" t="s">
        <v>464</v>
      </c>
      <c r="I3556" s="12">
        <v>14.75</v>
      </c>
      <c r="J3556" s="12">
        <v>23.52</v>
      </c>
      <c r="K3556" s="12">
        <v>9.21</v>
      </c>
      <c r="L3556" s="12">
        <v>18.38</v>
      </c>
      <c r="M3556" s="12">
        <v>677.99</v>
      </c>
      <c r="N3556" s="12">
        <v>1885.44</v>
      </c>
      <c r="O3556" s="12">
        <v>895.18</v>
      </c>
    </row>
    <row r="3557" ht="14.25" customHeight="1">
      <c r="A3557" s="12" t="s">
        <v>6405</v>
      </c>
      <c r="B3557" s="12" t="s">
        <v>6406</v>
      </c>
      <c r="C3557" s="12">
        <v>3571.0</v>
      </c>
      <c r="D3557" s="12">
        <v>0.0</v>
      </c>
      <c r="E3557" s="12">
        <v>177286.0</v>
      </c>
      <c r="F3557" s="12">
        <v>3.24344737E7</v>
      </c>
      <c r="G3557" s="12">
        <v>45291.0</v>
      </c>
      <c r="H3557" s="12" t="s">
        <v>39</v>
      </c>
      <c r="I3557" s="12">
        <v>13.5</v>
      </c>
      <c r="J3557" s="12">
        <v>21.77</v>
      </c>
      <c r="K3557" s="12">
        <v>11.43</v>
      </c>
      <c r="L3557" s="12">
        <v>16.52</v>
      </c>
      <c r="M3557" s="12">
        <v>740.23</v>
      </c>
      <c r="N3557" s="12">
        <v>1500.21</v>
      </c>
      <c r="O3557" s="12">
        <v>1007.54</v>
      </c>
    </row>
    <row r="3558" ht="14.25" customHeight="1">
      <c r="A3558" s="12" t="s">
        <v>3865</v>
      </c>
      <c r="B3558" s="12" t="s">
        <v>6407</v>
      </c>
      <c r="C3558" s="12">
        <v>3572.0</v>
      </c>
      <c r="D3558" s="12">
        <v>0.0</v>
      </c>
      <c r="E3558" s="12">
        <v>177260.0</v>
      </c>
      <c r="F3558" s="12">
        <v>3.2429717E7</v>
      </c>
      <c r="G3558" s="12">
        <v>45260.0</v>
      </c>
      <c r="H3558" s="12" t="s">
        <v>39</v>
      </c>
      <c r="I3558" s="12">
        <v>1.0</v>
      </c>
      <c r="J3558" s="12">
        <v>168.9</v>
      </c>
      <c r="K3558" s="12">
        <v>166.52</v>
      </c>
      <c r="L3558" s="12">
        <v>167.93</v>
      </c>
      <c r="M3558" s="12">
        <v>8.32</v>
      </c>
      <c r="N3558" s="12">
        <v>9.87</v>
      </c>
      <c r="O3558" s="12">
        <v>8.94</v>
      </c>
    </row>
    <row r="3559" ht="14.25" customHeight="1">
      <c r="A3559" s="12" t="s">
        <v>2377</v>
      </c>
      <c r="B3559" s="12" t="s">
        <v>6408</v>
      </c>
      <c r="C3559" s="12">
        <v>3573.0</v>
      </c>
      <c r="D3559" s="12">
        <v>0.0</v>
      </c>
      <c r="E3559" s="12">
        <v>177239.0</v>
      </c>
      <c r="F3559" s="12">
        <v>3.242587505E7</v>
      </c>
      <c r="G3559" s="12">
        <v>45230.0</v>
      </c>
      <c r="H3559" s="12" t="s">
        <v>39</v>
      </c>
      <c r="I3559" s="12">
        <v>3.0</v>
      </c>
      <c r="J3559" s="12">
        <v>144.2</v>
      </c>
      <c r="K3559" s="12">
        <v>140.28</v>
      </c>
      <c r="L3559" s="12">
        <v>142.5</v>
      </c>
      <c r="M3559" s="12">
        <v>26.87</v>
      </c>
      <c r="N3559" s="12">
        <v>30.42</v>
      </c>
      <c r="O3559" s="12">
        <v>28.39</v>
      </c>
    </row>
    <row r="3560" ht="14.25" customHeight="1">
      <c r="A3560" s="12" t="s">
        <v>2724</v>
      </c>
      <c r="B3560" s="12" t="s">
        <v>6409</v>
      </c>
      <c r="C3560" s="12">
        <v>3574.0</v>
      </c>
      <c r="D3560" s="12">
        <v>0.0</v>
      </c>
      <c r="E3560" s="12">
        <v>177202.0</v>
      </c>
      <c r="F3560" s="12">
        <v>3.24191059E7</v>
      </c>
      <c r="G3560" s="12">
        <v>45016.0</v>
      </c>
      <c r="H3560" s="12" t="s">
        <v>39</v>
      </c>
      <c r="I3560" s="12">
        <v>7.0</v>
      </c>
      <c r="J3560" s="12">
        <v>57.6</v>
      </c>
      <c r="K3560" s="12">
        <v>39.53</v>
      </c>
      <c r="L3560" s="12">
        <v>53.1</v>
      </c>
      <c r="M3560" s="12">
        <v>217.61</v>
      </c>
      <c r="N3560" s="12">
        <v>362.79</v>
      </c>
      <c r="O3560" s="12">
        <v>244.51</v>
      </c>
    </row>
    <row r="3561" ht="14.25" customHeight="1">
      <c r="A3561" s="12" t="s">
        <v>6410</v>
      </c>
      <c r="B3561" s="12" t="s">
        <v>6411</v>
      </c>
      <c r="C3561" s="12">
        <v>3575.0</v>
      </c>
      <c r="D3561" s="12">
        <v>0.0</v>
      </c>
      <c r="E3561" s="12">
        <v>177135.0</v>
      </c>
      <c r="F3561" s="12">
        <v>3.240684825E7</v>
      </c>
      <c r="G3561" s="12">
        <v>45291.0</v>
      </c>
      <c r="H3561" s="12" t="s">
        <v>39</v>
      </c>
      <c r="I3561" s="12">
        <v>17.25</v>
      </c>
      <c r="J3561" s="12">
        <v>67.1</v>
      </c>
      <c r="K3561" s="12">
        <v>2.52</v>
      </c>
      <c r="L3561" s="12">
        <v>43.74</v>
      </c>
      <c r="M3561" s="12">
        <v>172.66</v>
      </c>
      <c r="N3561" s="12">
        <v>7167.17</v>
      </c>
      <c r="O3561" s="12">
        <v>318.23</v>
      </c>
    </row>
    <row r="3562" ht="14.25" customHeight="1">
      <c r="A3562" s="12" t="s">
        <v>6412</v>
      </c>
      <c r="B3562" s="12" t="s">
        <v>6413</v>
      </c>
      <c r="C3562" s="12">
        <v>3576.0</v>
      </c>
      <c r="D3562" s="12">
        <v>0.0</v>
      </c>
      <c r="E3562" s="12">
        <v>176751.0</v>
      </c>
      <c r="F3562" s="12">
        <v>3.233659545E7</v>
      </c>
      <c r="G3562" s="12">
        <v>45291.0</v>
      </c>
      <c r="H3562" s="12" t="s">
        <v>39</v>
      </c>
      <c r="I3562" s="12">
        <v>12.25</v>
      </c>
      <c r="J3562" s="12">
        <v>39.23</v>
      </c>
      <c r="K3562" s="12">
        <v>11.83</v>
      </c>
      <c r="L3562" s="12">
        <v>25.65</v>
      </c>
      <c r="M3562" s="12">
        <v>366.4</v>
      </c>
      <c r="N3562" s="12">
        <v>1446.64</v>
      </c>
      <c r="O3562" s="12">
        <v>613.34</v>
      </c>
    </row>
    <row r="3563" ht="14.25" customHeight="1">
      <c r="A3563" s="12" t="s">
        <v>6414</v>
      </c>
      <c r="B3563" s="12" t="s">
        <v>6414</v>
      </c>
      <c r="C3563" s="12">
        <v>3577.0</v>
      </c>
      <c r="D3563" s="12">
        <v>0.0</v>
      </c>
      <c r="E3563" s="12">
        <v>176651.0</v>
      </c>
      <c r="F3563" s="12">
        <v>3.231830045E7</v>
      </c>
      <c r="G3563" s="12">
        <v>45291.0</v>
      </c>
      <c r="H3563" s="12" t="s">
        <v>39</v>
      </c>
      <c r="I3563" s="12">
        <v>1.25</v>
      </c>
      <c r="J3563" s="12">
        <v>141.7</v>
      </c>
      <c r="K3563" s="12">
        <v>141.7</v>
      </c>
      <c r="L3563" s="12">
        <v>141.7</v>
      </c>
      <c r="M3563" s="12">
        <v>29.11</v>
      </c>
      <c r="N3563" s="12">
        <v>29.11</v>
      </c>
      <c r="O3563" s="12">
        <v>29.11</v>
      </c>
    </row>
    <row r="3564" ht="14.25" customHeight="1">
      <c r="A3564" s="12" t="s">
        <v>1513</v>
      </c>
      <c r="B3564" s="12" t="s">
        <v>6415</v>
      </c>
      <c r="C3564" s="12">
        <v>3578.0</v>
      </c>
      <c r="D3564" s="12">
        <v>0.0</v>
      </c>
      <c r="E3564" s="12">
        <v>176620.0</v>
      </c>
      <c r="F3564" s="12">
        <v>3.2312629E7</v>
      </c>
      <c r="G3564" s="12">
        <v>45291.0</v>
      </c>
      <c r="H3564" s="12" t="s">
        <v>39</v>
      </c>
      <c r="I3564" s="12">
        <v>5.5</v>
      </c>
      <c r="J3564" s="12">
        <v>182.04</v>
      </c>
      <c r="K3564" s="12">
        <v>126.66</v>
      </c>
      <c r="L3564" s="12">
        <v>162.57</v>
      </c>
      <c r="M3564" s="12">
        <v>0.5</v>
      </c>
      <c r="N3564" s="12">
        <v>44.45</v>
      </c>
      <c r="O3564" s="12">
        <v>12.53</v>
      </c>
    </row>
    <row r="3565" ht="14.25" customHeight="1">
      <c r="A3565" s="12" t="s">
        <v>6416</v>
      </c>
      <c r="B3565" s="12" t="s">
        <v>6417</v>
      </c>
      <c r="C3565" s="12">
        <v>3579.0</v>
      </c>
      <c r="D3565" s="12">
        <v>0.0</v>
      </c>
      <c r="E3565" s="12">
        <v>176605.0</v>
      </c>
      <c r="F3565" s="12">
        <v>3.230988475E7</v>
      </c>
      <c r="G3565" s="12">
        <v>45291.0</v>
      </c>
      <c r="H3565" s="12" t="s">
        <v>39</v>
      </c>
      <c r="I3565" s="12">
        <v>4.25</v>
      </c>
      <c r="J3565" s="12">
        <v>153.71</v>
      </c>
      <c r="K3565" s="12">
        <v>129.33</v>
      </c>
      <c r="L3565" s="12">
        <v>140.22</v>
      </c>
      <c r="M3565" s="12">
        <v>19.02</v>
      </c>
      <c r="N3565" s="12">
        <v>41.46</v>
      </c>
      <c r="O3565" s="12">
        <v>30.47</v>
      </c>
    </row>
    <row r="3566" ht="14.25" customHeight="1">
      <c r="A3566" s="12" t="s">
        <v>2005</v>
      </c>
      <c r="B3566" s="12" t="s">
        <v>6418</v>
      </c>
      <c r="C3566" s="12">
        <v>3580.0</v>
      </c>
      <c r="D3566" s="12">
        <v>0.0</v>
      </c>
      <c r="E3566" s="12">
        <v>176444.0</v>
      </c>
      <c r="F3566" s="12">
        <v>3.22804298E7</v>
      </c>
      <c r="G3566" s="12">
        <v>45291.0</v>
      </c>
      <c r="H3566" s="12" t="s">
        <v>39</v>
      </c>
      <c r="I3566" s="12">
        <v>6.75</v>
      </c>
      <c r="J3566" s="12">
        <v>106.48</v>
      </c>
      <c r="K3566" s="12">
        <v>80.15</v>
      </c>
      <c r="L3566" s="12">
        <v>97.47</v>
      </c>
      <c r="M3566" s="12">
        <v>71.81</v>
      </c>
      <c r="N3566" s="12">
        <v>128.26</v>
      </c>
      <c r="O3566" s="12">
        <v>87.7</v>
      </c>
    </row>
    <row r="3567" ht="14.25" customHeight="1">
      <c r="A3567" s="12" t="s">
        <v>2256</v>
      </c>
      <c r="B3567" s="12" t="s">
        <v>6419</v>
      </c>
      <c r="C3567" s="12">
        <v>3581.0</v>
      </c>
      <c r="D3567" s="12">
        <v>0.0</v>
      </c>
      <c r="E3567" s="12">
        <v>176335.0</v>
      </c>
      <c r="F3567" s="12">
        <v>3.22604584E7</v>
      </c>
      <c r="G3567" s="12">
        <v>45199.0</v>
      </c>
      <c r="H3567" s="12" t="s">
        <v>39</v>
      </c>
      <c r="I3567" s="12">
        <v>6.0</v>
      </c>
      <c r="J3567" s="12">
        <v>63.85</v>
      </c>
      <c r="K3567" s="12">
        <v>52.28</v>
      </c>
      <c r="L3567" s="12">
        <v>61.15</v>
      </c>
      <c r="M3567" s="12">
        <v>186.52</v>
      </c>
      <c r="N3567" s="12">
        <v>249.97</v>
      </c>
      <c r="O3567" s="12">
        <v>199.17</v>
      </c>
    </row>
    <row r="3568" ht="14.25" customHeight="1">
      <c r="A3568" s="12" t="s">
        <v>2256</v>
      </c>
      <c r="B3568" s="12" t="s">
        <v>6420</v>
      </c>
      <c r="C3568" s="12">
        <v>3582.0</v>
      </c>
      <c r="D3568" s="12">
        <v>0.0</v>
      </c>
      <c r="E3568" s="12">
        <v>176335.0</v>
      </c>
      <c r="F3568" s="12">
        <v>3.22604584E7</v>
      </c>
      <c r="G3568" s="12">
        <v>45199.0</v>
      </c>
      <c r="H3568" s="12" t="s">
        <v>39</v>
      </c>
      <c r="I3568" s="12">
        <v>1.0</v>
      </c>
      <c r="J3568" s="12">
        <v>147.31</v>
      </c>
      <c r="K3568" s="12">
        <v>146.73</v>
      </c>
      <c r="L3568" s="12">
        <v>147.28</v>
      </c>
      <c r="M3568" s="12">
        <v>24.2</v>
      </c>
      <c r="N3568" s="12">
        <v>24.68</v>
      </c>
      <c r="O3568" s="12">
        <v>24.22</v>
      </c>
    </row>
    <row r="3569" ht="14.25" customHeight="1">
      <c r="A3569" s="12" t="s">
        <v>6421</v>
      </c>
      <c r="B3569" s="12" t="s">
        <v>6422</v>
      </c>
      <c r="C3569" s="12">
        <v>3583.0</v>
      </c>
      <c r="D3569" s="12">
        <v>0.0</v>
      </c>
      <c r="E3569" s="12">
        <v>176202.0</v>
      </c>
      <c r="F3569" s="12">
        <v>3.22361559E7</v>
      </c>
      <c r="G3569" s="12">
        <v>45291.0</v>
      </c>
      <c r="H3569" s="12" t="s">
        <v>39</v>
      </c>
      <c r="I3569" s="12">
        <v>13.5</v>
      </c>
      <c r="J3569" s="12">
        <v>29.83</v>
      </c>
      <c r="K3569" s="12">
        <v>18.98</v>
      </c>
      <c r="L3569" s="12">
        <v>28.3</v>
      </c>
      <c r="M3569" s="12">
        <v>513.28</v>
      </c>
      <c r="N3569" s="12">
        <v>863.88</v>
      </c>
      <c r="O3569" s="12">
        <v>546.44</v>
      </c>
    </row>
    <row r="3570" ht="14.25" customHeight="1">
      <c r="A3570" s="12" t="s">
        <v>2999</v>
      </c>
      <c r="B3570" s="12" t="s">
        <v>6423</v>
      </c>
      <c r="C3570" s="12">
        <v>3584.0</v>
      </c>
      <c r="D3570" s="12">
        <v>0.0</v>
      </c>
      <c r="E3570" s="12">
        <v>176030.0</v>
      </c>
      <c r="F3570" s="12">
        <v>3.22046885E7</v>
      </c>
      <c r="G3570" s="12">
        <v>45107.0</v>
      </c>
      <c r="H3570" s="12" t="s">
        <v>39</v>
      </c>
      <c r="I3570" s="12">
        <v>6.25</v>
      </c>
      <c r="J3570" s="12">
        <v>106.11</v>
      </c>
      <c r="K3570" s="12">
        <v>76.58</v>
      </c>
      <c r="L3570" s="12">
        <v>93.03</v>
      </c>
      <c r="M3570" s="12">
        <v>72.41</v>
      </c>
      <c r="N3570" s="12">
        <v>138.91</v>
      </c>
      <c r="O3570" s="12">
        <v>96.65</v>
      </c>
    </row>
    <row r="3571" ht="14.25" customHeight="1">
      <c r="A3571" s="12" t="s">
        <v>6424</v>
      </c>
      <c r="B3571" s="12" t="s">
        <v>6425</v>
      </c>
      <c r="C3571" s="12">
        <v>3585.0</v>
      </c>
      <c r="D3571" s="12">
        <v>0.0</v>
      </c>
      <c r="E3571" s="12">
        <v>175918.0</v>
      </c>
      <c r="F3571" s="12">
        <v>3.21841981E7</v>
      </c>
      <c r="G3571" s="12">
        <v>45291.0</v>
      </c>
      <c r="H3571" s="12" t="s">
        <v>39</v>
      </c>
      <c r="I3571" s="12">
        <v>13.25</v>
      </c>
      <c r="J3571" s="12">
        <v>67.88</v>
      </c>
      <c r="K3571" s="12">
        <v>36.66</v>
      </c>
      <c r="L3571" s="12">
        <v>58.54</v>
      </c>
      <c r="M3571" s="12">
        <v>169.53</v>
      </c>
      <c r="N3571" s="12">
        <v>399.04</v>
      </c>
      <c r="O3571" s="12">
        <v>212.51</v>
      </c>
    </row>
    <row r="3572" ht="14.25" customHeight="1">
      <c r="A3572" s="12" t="s">
        <v>2255</v>
      </c>
      <c r="B3572" s="12" t="s">
        <v>6426</v>
      </c>
      <c r="C3572" s="12">
        <v>3586.0</v>
      </c>
      <c r="D3572" s="12">
        <v>0.0</v>
      </c>
      <c r="E3572" s="12">
        <v>175642.0</v>
      </c>
      <c r="F3572" s="12">
        <v>3.21337039E7</v>
      </c>
      <c r="G3572" s="12">
        <v>45289.0</v>
      </c>
      <c r="H3572" s="12" t="s">
        <v>39</v>
      </c>
      <c r="I3572" s="12">
        <v>5.0</v>
      </c>
      <c r="J3572" s="12">
        <v>125.74</v>
      </c>
      <c r="K3572" s="12">
        <v>40.4</v>
      </c>
      <c r="L3572" s="12">
        <v>84.35</v>
      </c>
      <c r="M3572" s="12">
        <v>45.5</v>
      </c>
      <c r="N3572" s="12">
        <v>352.87</v>
      </c>
      <c r="O3572" s="12">
        <v>116.9</v>
      </c>
    </row>
    <row r="3573" ht="14.25" customHeight="1">
      <c r="A3573" s="12" t="s">
        <v>6427</v>
      </c>
      <c r="B3573" s="12" t="s">
        <v>6428</v>
      </c>
      <c r="C3573" s="12">
        <v>3587.0</v>
      </c>
      <c r="D3573" s="12">
        <v>0.0</v>
      </c>
      <c r="E3573" s="12">
        <v>175369.0</v>
      </c>
      <c r="F3573" s="12">
        <v>3.208375855E7</v>
      </c>
      <c r="G3573" s="12">
        <v>45291.0</v>
      </c>
      <c r="H3573" s="12" t="s">
        <v>39</v>
      </c>
      <c r="I3573" s="12">
        <v>9.0</v>
      </c>
      <c r="J3573" s="12">
        <v>49.87</v>
      </c>
      <c r="K3573" s="12">
        <v>34.17</v>
      </c>
      <c r="L3573" s="12">
        <v>47.05</v>
      </c>
      <c r="M3573" s="12">
        <v>266.82</v>
      </c>
      <c r="N3573" s="12">
        <v>435.41</v>
      </c>
      <c r="O3573" s="12">
        <v>288.81</v>
      </c>
    </row>
    <row r="3574" ht="14.25" customHeight="1">
      <c r="A3574" s="12" t="s">
        <v>6429</v>
      </c>
      <c r="B3574" s="12" t="s">
        <v>46</v>
      </c>
      <c r="C3574" s="12">
        <v>3588.0</v>
      </c>
      <c r="D3574" s="12">
        <v>0.0</v>
      </c>
      <c r="E3574" s="12">
        <v>175208.0</v>
      </c>
      <c r="F3574" s="12">
        <v>3.205428827E7</v>
      </c>
      <c r="G3574" s="12">
        <v>45291.0</v>
      </c>
      <c r="H3574" s="12" t="s">
        <v>39</v>
      </c>
      <c r="I3574" s="12">
        <v>2.5</v>
      </c>
      <c r="J3574" s="12">
        <v>151.17</v>
      </c>
      <c r="K3574" s="12">
        <v>144.98</v>
      </c>
      <c r="L3574" s="12">
        <v>147.59</v>
      </c>
      <c r="M3574" s="12">
        <v>21.03</v>
      </c>
      <c r="N3574" s="12">
        <v>26.19</v>
      </c>
      <c r="O3574" s="12">
        <v>23.95</v>
      </c>
    </row>
    <row r="3575" ht="14.25" customHeight="1">
      <c r="A3575" s="12" t="s">
        <v>6429</v>
      </c>
      <c r="B3575" s="12" t="s">
        <v>6430</v>
      </c>
      <c r="C3575" s="12">
        <v>3589.0</v>
      </c>
      <c r="D3575" s="12">
        <v>0.0</v>
      </c>
      <c r="E3575" s="12">
        <v>175208.0</v>
      </c>
      <c r="F3575" s="12">
        <v>3.205428827E7</v>
      </c>
      <c r="G3575" s="12">
        <v>45291.0</v>
      </c>
      <c r="H3575" s="12" t="s">
        <v>39</v>
      </c>
      <c r="I3575" s="12">
        <v>4.75</v>
      </c>
      <c r="J3575" s="12">
        <v>148.28</v>
      </c>
      <c r="K3575" s="12">
        <v>72.53</v>
      </c>
      <c r="L3575" s="12">
        <v>113.41</v>
      </c>
      <c r="M3575" s="12">
        <v>23.38</v>
      </c>
      <c r="N3575" s="12">
        <v>152.22</v>
      </c>
      <c r="O3575" s="12">
        <v>61.32</v>
      </c>
    </row>
    <row r="3576" ht="14.25" customHeight="1">
      <c r="A3576" s="12" t="s">
        <v>6431</v>
      </c>
      <c r="B3576" s="12" t="s">
        <v>6432</v>
      </c>
      <c r="C3576" s="12">
        <v>3590.0</v>
      </c>
      <c r="D3576" s="12">
        <v>0.0</v>
      </c>
      <c r="E3576" s="12">
        <v>175206.0</v>
      </c>
      <c r="F3576" s="12">
        <v>3.20539377E7</v>
      </c>
      <c r="G3576" s="12">
        <v>45291.0</v>
      </c>
      <c r="H3576" s="12" t="s">
        <v>276</v>
      </c>
      <c r="I3576" s="12">
        <v>11.25</v>
      </c>
      <c r="J3576" s="12">
        <v>22.54</v>
      </c>
      <c r="K3576" s="12">
        <v>17.5</v>
      </c>
      <c r="L3576" s="12">
        <v>21.11</v>
      </c>
      <c r="M3576" s="12">
        <v>711.68</v>
      </c>
      <c r="N3576" s="12">
        <v>945.7</v>
      </c>
      <c r="O3576" s="12">
        <v>766.74</v>
      </c>
    </row>
    <row r="3577" ht="14.25" customHeight="1">
      <c r="A3577" s="12" t="s">
        <v>6433</v>
      </c>
      <c r="B3577" s="12" t="s">
        <v>6433</v>
      </c>
      <c r="C3577" s="12">
        <v>3591.0</v>
      </c>
      <c r="D3577" s="12">
        <v>0.0</v>
      </c>
      <c r="E3577" s="12">
        <v>175177.0</v>
      </c>
      <c r="F3577" s="12">
        <v>3.204863215E7</v>
      </c>
      <c r="G3577" s="12">
        <v>45291.0</v>
      </c>
      <c r="H3577" s="12" t="s">
        <v>39</v>
      </c>
      <c r="I3577" s="12">
        <v>1.25</v>
      </c>
      <c r="J3577" s="12">
        <v>159.47</v>
      </c>
      <c r="K3577" s="12">
        <v>159.47</v>
      </c>
      <c r="L3577" s="12">
        <v>159.47</v>
      </c>
      <c r="M3577" s="12">
        <v>14.72</v>
      </c>
      <c r="N3577" s="12">
        <v>14.72</v>
      </c>
      <c r="O3577" s="12">
        <v>14.72</v>
      </c>
    </row>
    <row r="3578" ht="14.25" customHeight="1">
      <c r="A3578" s="12" t="s">
        <v>6434</v>
      </c>
      <c r="B3578" s="12" t="s">
        <v>6434</v>
      </c>
      <c r="C3578" s="12">
        <v>3592.0</v>
      </c>
      <c r="D3578" s="12">
        <v>0.0</v>
      </c>
      <c r="E3578" s="12">
        <v>175093.0</v>
      </c>
      <c r="F3578" s="12">
        <v>3.203326435E7</v>
      </c>
      <c r="G3578" s="12">
        <v>45291.0</v>
      </c>
      <c r="H3578" s="12" t="s">
        <v>39</v>
      </c>
      <c r="I3578" s="12">
        <v>0.5</v>
      </c>
      <c r="J3578" s="12">
        <v>183.68</v>
      </c>
      <c r="K3578" s="12">
        <v>183.68</v>
      </c>
      <c r="L3578" s="12">
        <v>183.68</v>
      </c>
      <c r="M3578" s="12">
        <v>-0.4</v>
      </c>
      <c r="N3578" s="12">
        <v>-0.4</v>
      </c>
      <c r="O3578" s="12">
        <v>-0.4</v>
      </c>
    </row>
    <row r="3579" ht="14.25" customHeight="1">
      <c r="A3579" s="12" t="s">
        <v>6435</v>
      </c>
      <c r="B3579" s="12" t="s">
        <v>6436</v>
      </c>
      <c r="C3579" s="12">
        <v>3593.0</v>
      </c>
      <c r="D3579" s="12">
        <v>0.0</v>
      </c>
      <c r="E3579" s="12">
        <v>174901.0</v>
      </c>
      <c r="F3579" s="12">
        <v>3.199813795E7</v>
      </c>
      <c r="G3579" s="12">
        <v>45291.0</v>
      </c>
      <c r="H3579" s="12" t="s">
        <v>464</v>
      </c>
      <c r="I3579" s="12">
        <v>19.25</v>
      </c>
      <c r="J3579" s="12">
        <v>49.38</v>
      </c>
      <c r="K3579" s="12">
        <v>1.51</v>
      </c>
      <c r="L3579" s="12">
        <v>25.86</v>
      </c>
      <c r="M3579" s="12">
        <v>270.51</v>
      </c>
      <c r="N3579" s="12">
        <v>12047.35</v>
      </c>
      <c r="O3579" s="12">
        <v>607.53</v>
      </c>
    </row>
    <row r="3580" ht="14.25" customHeight="1">
      <c r="A3580" s="12" t="s">
        <v>5114</v>
      </c>
      <c r="B3580" s="12" t="s">
        <v>6437</v>
      </c>
      <c r="C3580" s="12">
        <v>3594.0</v>
      </c>
      <c r="D3580" s="12">
        <v>0.0</v>
      </c>
      <c r="E3580" s="12">
        <v>174719.0</v>
      </c>
      <c r="F3580" s="12">
        <v>3.196484105E7</v>
      </c>
      <c r="G3580" s="12">
        <v>45291.0</v>
      </c>
      <c r="H3580" s="12" t="s">
        <v>39</v>
      </c>
      <c r="I3580" s="12">
        <v>21.0</v>
      </c>
      <c r="J3580" s="12">
        <v>14.17</v>
      </c>
      <c r="K3580" s="12">
        <v>2.04</v>
      </c>
      <c r="L3580" s="12">
        <v>9.29</v>
      </c>
      <c r="M3580" s="12">
        <v>1190.94</v>
      </c>
      <c r="N3580" s="12">
        <v>8869.16</v>
      </c>
      <c r="O3580" s="12">
        <v>1869.33</v>
      </c>
    </row>
    <row r="3581" ht="14.25" customHeight="1">
      <c r="A3581" s="12" t="s">
        <v>2449</v>
      </c>
      <c r="B3581" s="12" t="s">
        <v>6438</v>
      </c>
      <c r="C3581" s="12">
        <v>3595.0</v>
      </c>
      <c r="D3581" s="12">
        <v>0.0</v>
      </c>
      <c r="E3581" s="12">
        <v>174579.0</v>
      </c>
      <c r="F3581" s="12">
        <v>3.193922805E7</v>
      </c>
      <c r="G3581" s="12">
        <v>45322.0</v>
      </c>
      <c r="H3581" s="12" t="s">
        <v>39</v>
      </c>
      <c r="I3581" s="12">
        <v>5.25</v>
      </c>
      <c r="J3581" s="12">
        <v>70.42</v>
      </c>
      <c r="K3581" s="12">
        <v>52.14</v>
      </c>
      <c r="L3581" s="12">
        <v>62.96</v>
      </c>
      <c r="M3581" s="12">
        <v>159.81</v>
      </c>
      <c r="N3581" s="12">
        <v>250.88</v>
      </c>
      <c r="O3581" s="12">
        <v>190.6</v>
      </c>
    </row>
    <row r="3582" ht="14.25" customHeight="1">
      <c r="A3582" s="12" t="s">
        <v>6439</v>
      </c>
      <c r="B3582" s="12" t="s">
        <v>6440</v>
      </c>
      <c r="C3582" s="12">
        <v>3596.0</v>
      </c>
      <c r="D3582" s="12">
        <v>0.0</v>
      </c>
      <c r="E3582" s="12">
        <v>174435.0</v>
      </c>
      <c r="F3582" s="12">
        <v>3.191288325E7</v>
      </c>
      <c r="G3582" s="12">
        <v>45291.0</v>
      </c>
      <c r="H3582" s="12" t="s">
        <v>39</v>
      </c>
      <c r="I3582" s="12">
        <v>5.25</v>
      </c>
      <c r="J3582" s="12">
        <v>47.97</v>
      </c>
      <c r="K3582" s="12">
        <v>45.47</v>
      </c>
      <c r="L3582" s="12">
        <v>47.43</v>
      </c>
      <c r="M3582" s="12">
        <v>281.4</v>
      </c>
      <c r="N3582" s="12">
        <v>302.39</v>
      </c>
      <c r="O3582" s="12">
        <v>285.71</v>
      </c>
    </row>
    <row r="3583" ht="14.25" customHeight="1">
      <c r="A3583" s="12" t="s">
        <v>6441</v>
      </c>
      <c r="B3583" s="12" t="s">
        <v>6442</v>
      </c>
      <c r="C3583" s="12">
        <v>3597.0</v>
      </c>
      <c r="D3583" s="12">
        <v>0.0</v>
      </c>
      <c r="E3583" s="12">
        <v>174395.0</v>
      </c>
      <c r="F3583" s="12">
        <v>3.190556525E7</v>
      </c>
      <c r="G3583" s="12">
        <v>45291.0</v>
      </c>
      <c r="H3583" s="12" t="s">
        <v>39</v>
      </c>
      <c r="I3583" s="12">
        <v>5.25</v>
      </c>
      <c r="J3583" s="12">
        <v>74.4</v>
      </c>
      <c r="K3583" s="12">
        <v>57.74</v>
      </c>
      <c r="L3583" s="12">
        <v>71.27</v>
      </c>
      <c r="M3583" s="12">
        <v>145.92</v>
      </c>
      <c r="N3583" s="12">
        <v>216.83</v>
      </c>
      <c r="O3583" s="12">
        <v>156.72</v>
      </c>
    </row>
    <row r="3584" ht="14.25" customHeight="1">
      <c r="A3584" s="12" t="s">
        <v>6443</v>
      </c>
      <c r="B3584" s="12" t="s">
        <v>6444</v>
      </c>
      <c r="C3584" s="12">
        <v>3598.0</v>
      </c>
      <c r="D3584" s="12">
        <v>0.0</v>
      </c>
      <c r="E3584" s="12">
        <v>174336.0</v>
      </c>
      <c r="F3584" s="12">
        <v>3.18947712E7</v>
      </c>
      <c r="G3584" s="12">
        <v>45291.0</v>
      </c>
      <c r="H3584" s="12" t="s">
        <v>39</v>
      </c>
      <c r="I3584" s="12">
        <v>17.5</v>
      </c>
      <c r="J3584" s="12">
        <v>142.39</v>
      </c>
      <c r="K3584" s="12">
        <v>2.0</v>
      </c>
      <c r="L3584" s="12">
        <v>94.31</v>
      </c>
      <c r="M3584" s="12">
        <v>28.49</v>
      </c>
      <c r="N3584" s="12">
        <v>9065.46</v>
      </c>
      <c r="O3584" s="12">
        <v>93.98</v>
      </c>
    </row>
    <row r="3585" ht="14.25" customHeight="1">
      <c r="A3585" s="12" t="s">
        <v>1794</v>
      </c>
      <c r="B3585" s="12" t="s">
        <v>6445</v>
      </c>
      <c r="C3585" s="12">
        <v>3599.0</v>
      </c>
      <c r="D3585" s="12">
        <v>0.0</v>
      </c>
      <c r="E3585" s="12">
        <v>174302.0</v>
      </c>
      <c r="F3585" s="12">
        <v>3.18885509E7</v>
      </c>
      <c r="G3585" s="12">
        <v>45291.0</v>
      </c>
      <c r="H3585" s="12" t="s">
        <v>39</v>
      </c>
      <c r="I3585" s="12">
        <v>10.25</v>
      </c>
      <c r="J3585" s="12">
        <v>141.84</v>
      </c>
      <c r="K3585" s="12">
        <v>71.21</v>
      </c>
      <c r="L3585" s="12">
        <v>111.29</v>
      </c>
      <c r="M3585" s="12">
        <v>28.98</v>
      </c>
      <c r="N3585" s="12">
        <v>156.93</v>
      </c>
      <c r="O3585" s="12">
        <v>64.39</v>
      </c>
    </row>
    <row r="3586" ht="14.25" customHeight="1">
      <c r="A3586" s="12" t="s">
        <v>6446</v>
      </c>
      <c r="B3586" s="12" t="s">
        <v>46</v>
      </c>
      <c r="C3586" s="12">
        <v>3600.0</v>
      </c>
      <c r="D3586" s="12">
        <v>0.0</v>
      </c>
      <c r="E3586" s="12">
        <v>173944.0</v>
      </c>
      <c r="F3586" s="12">
        <v>3.18230548E7</v>
      </c>
      <c r="G3586" s="12">
        <v>45289.0</v>
      </c>
      <c r="H3586" s="12" t="s">
        <v>39</v>
      </c>
      <c r="I3586" s="12">
        <v>15.75</v>
      </c>
      <c r="J3586" s="12">
        <v>79.44</v>
      </c>
      <c r="K3586" s="12">
        <v>46.68</v>
      </c>
      <c r="L3586" s="12">
        <v>65.9</v>
      </c>
      <c r="M3586" s="12">
        <v>130.31</v>
      </c>
      <c r="N3586" s="12">
        <v>291.93</v>
      </c>
      <c r="O3586" s="12">
        <v>177.6</v>
      </c>
    </row>
    <row r="3587" ht="14.25" customHeight="1">
      <c r="A3587" s="12" t="s">
        <v>6447</v>
      </c>
      <c r="B3587" s="12" t="s">
        <v>46</v>
      </c>
      <c r="C3587" s="12">
        <v>3601.0</v>
      </c>
      <c r="D3587" s="12">
        <v>0.0</v>
      </c>
      <c r="E3587" s="12">
        <v>173944.0</v>
      </c>
      <c r="F3587" s="12">
        <v>3.18230548E7</v>
      </c>
      <c r="G3587" s="12">
        <v>45289.0</v>
      </c>
      <c r="H3587" s="12" t="s">
        <v>130</v>
      </c>
      <c r="I3587" s="12">
        <v>15.75</v>
      </c>
      <c r="J3587" s="12">
        <v>79.44</v>
      </c>
      <c r="K3587" s="12">
        <v>46.68</v>
      </c>
      <c r="L3587" s="12">
        <v>65.9</v>
      </c>
      <c r="M3587" s="12">
        <v>130.31</v>
      </c>
      <c r="N3587" s="12">
        <v>291.93</v>
      </c>
      <c r="O3587" s="12">
        <v>177.6</v>
      </c>
    </row>
    <row r="3588" ht="14.25" customHeight="1">
      <c r="A3588" s="12" t="s">
        <v>4357</v>
      </c>
      <c r="B3588" s="12" t="s">
        <v>6448</v>
      </c>
      <c r="C3588" s="12">
        <v>3602.0</v>
      </c>
      <c r="D3588" s="12">
        <v>0.0</v>
      </c>
      <c r="E3588" s="12">
        <v>173860.0</v>
      </c>
      <c r="F3588" s="12">
        <v>3.1807687E7</v>
      </c>
      <c r="G3588" s="12">
        <v>45107.0</v>
      </c>
      <c r="H3588" s="12" t="s">
        <v>39</v>
      </c>
      <c r="I3588" s="12">
        <v>0.75</v>
      </c>
      <c r="J3588" s="12">
        <v>174.04</v>
      </c>
      <c r="K3588" s="12">
        <v>174.04</v>
      </c>
      <c r="L3588" s="12">
        <v>174.04</v>
      </c>
      <c r="M3588" s="12">
        <v>5.12</v>
      </c>
      <c r="N3588" s="12">
        <v>5.12</v>
      </c>
      <c r="O3588" s="12">
        <v>5.12</v>
      </c>
    </row>
    <row r="3589" ht="14.25" customHeight="1">
      <c r="A3589" s="12" t="s">
        <v>2349</v>
      </c>
      <c r="B3589" s="12" t="s">
        <v>6449</v>
      </c>
      <c r="C3589" s="12">
        <v>3603.0</v>
      </c>
      <c r="D3589" s="12">
        <v>0.0</v>
      </c>
      <c r="E3589" s="12">
        <v>173591.0</v>
      </c>
      <c r="F3589" s="12">
        <v>3.175847345E7</v>
      </c>
      <c r="G3589" s="12">
        <v>45337.0</v>
      </c>
      <c r="H3589" s="12" t="s">
        <v>39</v>
      </c>
      <c r="I3589" s="12">
        <v>1.75</v>
      </c>
      <c r="J3589" s="12">
        <v>184.39</v>
      </c>
      <c r="K3589" s="12">
        <v>184.4</v>
      </c>
      <c r="L3589" s="12">
        <v>184.39</v>
      </c>
      <c r="M3589" s="12">
        <v>-0.78</v>
      </c>
      <c r="N3589" s="12">
        <v>-0.78</v>
      </c>
      <c r="O3589" s="12">
        <v>-0.78</v>
      </c>
    </row>
    <row r="3590" ht="14.25" customHeight="1">
      <c r="A3590" s="12" t="s">
        <v>6450</v>
      </c>
      <c r="B3590" s="12" t="s">
        <v>6451</v>
      </c>
      <c r="C3590" s="12">
        <v>3604.0</v>
      </c>
      <c r="D3590" s="12">
        <v>0.0</v>
      </c>
      <c r="E3590" s="12">
        <v>173372.0</v>
      </c>
      <c r="F3590" s="12">
        <v>3.17184074E7</v>
      </c>
      <c r="G3590" s="12">
        <v>45291.0</v>
      </c>
      <c r="H3590" s="12" t="s">
        <v>39</v>
      </c>
      <c r="I3590" s="12">
        <v>2.5</v>
      </c>
      <c r="J3590" s="12">
        <v>141.7</v>
      </c>
      <c r="K3590" s="12">
        <v>144.98</v>
      </c>
      <c r="L3590" s="12">
        <v>142.91</v>
      </c>
      <c r="M3590" s="12">
        <v>29.11</v>
      </c>
      <c r="N3590" s="12">
        <v>26.19</v>
      </c>
      <c r="O3590" s="12">
        <v>28.02</v>
      </c>
    </row>
    <row r="3591" ht="14.25" customHeight="1">
      <c r="A3591" s="12" t="s">
        <v>6224</v>
      </c>
      <c r="B3591" s="12" t="s">
        <v>6452</v>
      </c>
      <c r="C3591" s="12">
        <v>3605.0</v>
      </c>
      <c r="D3591" s="12">
        <v>0.0</v>
      </c>
      <c r="E3591" s="12">
        <v>173350.0</v>
      </c>
      <c r="F3591" s="12">
        <v>3.17143825E7</v>
      </c>
      <c r="G3591" s="12">
        <v>45322.0</v>
      </c>
      <c r="H3591" s="12" t="s">
        <v>39</v>
      </c>
      <c r="I3591" s="12">
        <v>14.75</v>
      </c>
      <c r="J3591" s="12">
        <v>36.61</v>
      </c>
      <c r="K3591" s="12">
        <v>29.08</v>
      </c>
      <c r="L3591" s="12">
        <v>33.31</v>
      </c>
      <c r="M3591" s="12">
        <v>399.77</v>
      </c>
      <c r="N3591" s="12">
        <v>529.08</v>
      </c>
      <c r="O3591" s="12">
        <v>449.19</v>
      </c>
    </row>
    <row r="3592" ht="14.25" customHeight="1">
      <c r="A3592" s="12" t="s">
        <v>3825</v>
      </c>
      <c r="B3592" s="12" t="s">
        <v>6453</v>
      </c>
      <c r="C3592" s="12">
        <v>3606.0</v>
      </c>
      <c r="D3592" s="12">
        <v>0.0</v>
      </c>
      <c r="E3592" s="12">
        <v>173327.0</v>
      </c>
      <c r="F3592" s="12">
        <v>3.171017465E7</v>
      </c>
      <c r="G3592" s="12">
        <v>45291.0</v>
      </c>
      <c r="H3592" s="12" t="s">
        <v>39</v>
      </c>
      <c r="I3592" s="12">
        <v>4.0</v>
      </c>
      <c r="J3592" s="12">
        <v>131.26</v>
      </c>
      <c r="K3592" s="12">
        <v>116.25</v>
      </c>
      <c r="L3592" s="12">
        <v>122.13</v>
      </c>
      <c r="M3592" s="12">
        <v>39.38</v>
      </c>
      <c r="N3592" s="12">
        <v>57.38</v>
      </c>
      <c r="O3592" s="12">
        <v>49.79</v>
      </c>
    </row>
    <row r="3593" ht="14.25" customHeight="1">
      <c r="A3593" s="12" t="s">
        <v>3268</v>
      </c>
      <c r="B3593" s="12" t="s">
        <v>6454</v>
      </c>
      <c r="C3593" s="12">
        <v>3607.0</v>
      </c>
      <c r="D3593" s="12">
        <v>0.0</v>
      </c>
      <c r="E3593" s="12">
        <v>173223.0</v>
      </c>
      <c r="F3593" s="12">
        <v>3.169107193E7</v>
      </c>
      <c r="G3593" s="12">
        <v>45260.0</v>
      </c>
      <c r="H3593" s="12" t="s">
        <v>39</v>
      </c>
      <c r="I3593" s="12">
        <v>2.25</v>
      </c>
      <c r="J3593" s="12">
        <v>156.55</v>
      </c>
      <c r="K3593" s="12">
        <v>155.77</v>
      </c>
      <c r="L3593" s="12">
        <v>156.34</v>
      </c>
      <c r="M3593" s="12">
        <v>16.86</v>
      </c>
      <c r="N3593" s="12">
        <v>17.45</v>
      </c>
      <c r="O3593" s="12">
        <v>17.02</v>
      </c>
    </row>
    <row r="3594" ht="14.25" customHeight="1">
      <c r="A3594" s="12" t="s">
        <v>6455</v>
      </c>
      <c r="B3594" s="12" t="s">
        <v>6456</v>
      </c>
      <c r="C3594" s="12">
        <v>3608.0</v>
      </c>
      <c r="D3594" s="12">
        <v>0.0</v>
      </c>
      <c r="E3594" s="12">
        <v>173211.0</v>
      </c>
      <c r="F3594" s="12">
        <v>3.168895245E7</v>
      </c>
      <c r="G3594" s="12">
        <v>45291.0</v>
      </c>
      <c r="H3594" s="12" t="s">
        <v>39</v>
      </c>
      <c r="I3594" s="12">
        <v>12.75</v>
      </c>
      <c r="J3594" s="12">
        <v>41.15</v>
      </c>
      <c r="K3594" s="12">
        <v>18.48</v>
      </c>
      <c r="L3594" s="12">
        <v>36.62</v>
      </c>
      <c r="M3594" s="12">
        <v>344.57</v>
      </c>
      <c r="N3594" s="12">
        <v>890.24</v>
      </c>
      <c r="O3594" s="12">
        <v>399.63</v>
      </c>
    </row>
    <row r="3595" ht="14.25" customHeight="1">
      <c r="A3595" s="12" t="s">
        <v>6457</v>
      </c>
      <c r="B3595" s="12" t="s">
        <v>6458</v>
      </c>
      <c r="C3595" s="12">
        <v>3609.0</v>
      </c>
      <c r="D3595" s="12">
        <v>0.0</v>
      </c>
      <c r="E3595" s="12">
        <v>173191.0</v>
      </c>
      <c r="F3595" s="12">
        <v>3.168529345E7</v>
      </c>
      <c r="G3595" s="12">
        <v>45291.0</v>
      </c>
      <c r="H3595" s="12" t="s">
        <v>39</v>
      </c>
      <c r="I3595" s="12">
        <v>8.25</v>
      </c>
      <c r="J3595" s="12">
        <v>136.75</v>
      </c>
      <c r="K3595" s="12">
        <v>83.22</v>
      </c>
      <c r="L3595" s="12">
        <v>108.46</v>
      </c>
      <c r="M3595" s="12">
        <v>33.79</v>
      </c>
      <c r="N3595" s="12">
        <v>119.85</v>
      </c>
      <c r="O3595" s="12">
        <v>68.68</v>
      </c>
    </row>
    <row r="3596" ht="14.25" customHeight="1">
      <c r="A3596" s="12" t="s">
        <v>1941</v>
      </c>
      <c r="B3596" s="12" t="s">
        <v>6459</v>
      </c>
      <c r="C3596" s="12">
        <v>3610.0</v>
      </c>
      <c r="D3596" s="12">
        <v>0.0</v>
      </c>
      <c r="E3596" s="12">
        <v>173026.0</v>
      </c>
      <c r="F3596" s="12">
        <v>3.16551067E7</v>
      </c>
      <c r="G3596" s="12">
        <v>45291.0</v>
      </c>
      <c r="H3596" s="12" t="s">
        <v>39</v>
      </c>
      <c r="I3596" s="12">
        <v>9.25</v>
      </c>
      <c r="J3596" s="12">
        <v>32.0</v>
      </c>
      <c r="K3596" s="12">
        <v>28.14</v>
      </c>
      <c r="L3596" s="12">
        <v>31.49</v>
      </c>
      <c r="M3596" s="12">
        <v>471.73</v>
      </c>
      <c r="N3596" s="12">
        <v>550.13</v>
      </c>
      <c r="O3596" s="12">
        <v>480.92</v>
      </c>
    </row>
    <row r="3597" ht="14.25" customHeight="1">
      <c r="A3597" s="12" t="s">
        <v>3662</v>
      </c>
      <c r="B3597" s="12" t="s">
        <v>6460</v>
      </c>
      <c r="C3597" s="12">
        <v>3611.0</v>
      </c>
      <c r="D3597" s="12">
        <v>0.0</v>
      </c>
      <c r="E3597" s="12">
        <v>173017.0</v>
      </c>
      <c r="F3597" s="12">
        <v>3.165346015E7</v>
      </c>
      <c r="G3597" s="12">
        <v>45291.0</v>
      </c>
      <c r="H3597" s="12" t="s">
        <v>39</v>
      </c>
      <c r="I3597" s="12">
        <v>9.25</v>
      </c>
      <c r="J3597" s="12">
        <v>84.41</v>
      </c>
      <c r="K3597" s="12">
        <v>77.33</v>
      </c>
      <c r="L3597" s="12">
        <v>81.93</v>
      </c>
      <c r="M3597" s="12">
        <v>116.74</v>
      </c>
      <c r="N3597" s="12">
        <v>136.58</v>
      </c>
      <c r="O3597" s="12">
        <v>123.29</v>
      </c>
    </row>
    <row r="3598" ht="14.25" customHeight="1">
      <c r="A3598" s="12" t="s">
        <v>6461</v>
      </c>
      <c r="B3598" s="12" t="s">
        <v>6461</v>
      </c>
      <c r="C3598" s="12">
        <v>3612.0</v>
      </c>
      <c r="D3598" s="12">
        <v>0.0</v>
      </c>
      <c r="E3598" s="12">
        <v>172958.0</v>
      </c>
      <c r="F3598" s="12">
        <v>3.16426661E7</v>
      </c>
      <c r="G3598" s="12">
        <v>45291.0</v>
      </c>
      <c r="H3598" s="12" t="s">
        <v>39</v>
      </c>
      <c r="I3598" s="12">
        <v>0.25</v>
      </c>
      <c r="J3598" s="12">
        <v>183.69</v>
      </c>
      <c r="K3598" s="12">
        <v>183.69</v>
      </c>
      <c r="L3598" s="12">
        <v>183.69</v>
      </c>
      <c r="M3598" s="12">
        <v>-0.4</v>
      </c>
      <c r="N3598" s="12">
        <v>-0.4</v>
      </c>
      <c r="O3598" s="12">
        <v>-0.4</v>
      </c>
    </row>
    <row r="3599" ht="14.25" customHeight="1">
      <c r="A3599" s="12" t="s">
        <v>6462</v>
      </c>
      <c r="B3599" s="12" t="s">
        <v>6463</v>
      </c>
      <c r="C3599" s="12">
        <v>3613.0</v>
      </c>
      <c r="D3599" s="12">
        <v>0.0</v>
      </c>
      <c r="E3599" s="12">
        <v>172738.0</v>
      </c>
      <c r="F3599" s="12">
        <v>3.16024171E7</v>
      </c>
      <c r="G3599" s="12">
        <v>45291.0</v>
      </c>
      <c r="H3599" s="12" t="s">
        <v>39</v>
      </c>
      <c r="I3599" s="12">
        <v>3.25</v>
      </c>
      <c r="J3599" s="12">
        <v>127.92</v>
      </c>
      <c r="K3599" s="12">
        <v>124.67</v>
      </c>
      <c r="L3599" s="12">
        <v>127.17</v>
      </c>
      <c r="M3599" s="12">
        <v>43.02</v>
      </c>
      <c r="N3599" s="12">
        <v>46.75</v>
      </c>
      <c r="O3599" s="12">
        <v>43.87</v>
      </c>
    </row>
    <row r="3600" ht="14.25" customHeight="1">
      <c r="A3600" s="12" t="s">
        <v>6464</v>
      </c>
      <c r="B3600" s="12" t="s">
        <v>6465</v>
      </c>
      <c r="C3600" s="12">
        <v>3614.0</v>
      </c>
      <c r="D3600" s="12">
        <v>0.0</v>
      </c>
      <c r="E3600" s="12">
        <v>172667.0</v>
      </c>
      <c r="F3600" s="12">
        <v>3.158942765E7</v>
      </c>
      <c r="G3600" s="12">
        <v>45291.0</v>
      </c>
      <c r="H3600" s="12" t="s">
        <v>464</v>
      </c>
      <c r="I3600" s="12">
        <v>8.25</v>
      </c>
      <c r="J3600" s="12">
        <v>105.82</v>
      </c>
      <c r="K3600" s="12">
        <v>81.73</v>
      </c>
      <c r="L3600" s="12">
        <v>94.58</v>
      </c>
      <c r="M3600" s="12">
        <v>72.89</v>
      </c>
      <c r="N3600" s="12">
        <v>123.85</v>
      </c>
      <c r="O3600" s="12">
        <v>93.43</v>
      </c>
    </row>
    <row r="3601" ht="14.25" customHeight="1">
      <c r="A3601" s="12" t="s">
        <v>2384</v>
      </c>
      <c r="B3601" s="12" t="s">
        <v>6466</v>
      </c>
      <c r="C3601" s="12">
        <v>3615.0</v>
      </c>
      <c r="D3601" s="12">
        <v>0.0</v>
      </c>
      <c r="E3601" s="12">
        <v>172643.0</v>
      </c>
      <c r="F3601" s="12">
        <v>3.158503685E7</v>
      </c>
      <c r="G3601" s="12">
        <v>45107.0</v>
      </c>
      <c r="H3601" s="12" t="s">
        <v>39</v>
      </c>
      <c r="I3601" s="12">
        <v>1.25</v>
      </c>
      <c r="J3601" s="12">
        <v>160.5</v>
      </c>
      <c r="K3601" s="12">
        <v>160.5</v>
      </c>
      <c r="L3601" s="12">
        <v>160.5</v>
      </c>
      <c r="M3601" s="12">
        <v>13.99</v>
      </c>
      <c r="N3601" s="12">
        <v>13.99</v>
      </c>
      <c r="O3601" s="12">
        <v>13.99</v>
      </c>
    </row>
    <row r="3602" ht="14.25" customHeight="1">
      <c r="A3602" s="12" t="s">
        <v>6467</v>
      </c>
      <c r="B3602" s="12" t="s">
        <v>6468</v>
      </c>
      <c r="C3602" s="12">
        <v>3616.0</v>
      </c>
      <c r="D3602" s="12">
        <v>0.0</v>
      </c>
      <c r="E3602" s="12">
        <v>172565.0</v>
      </c>
      <c r="F3602" s="12">
        <v>3.157076675E7</v>
      </c>
      <c r="G3602" s="12">
        <v>45291.0</v>
      </c>
      <c r="H3602" s="12" t="s">
        <v>39</v>
      </c>
      <c r="I3602" s="12">
        <v>5.25</v>
      </c>
      <c r="J3602" s="12">
        <v>40.98</v>
      </c>
      <c r="K3602" s="12">
        <v>45.47</v>
      </c>
      <c r="L3602" s="12">
        <v>43.07</v>
      </c>
      <c r="M3602" s="12">
        <v>346.43</v>
      </c>
      <c r="N3602" s="12">
        <v>302.39</v>
      </c>
      <c r="O3602" s="12">
        <v>324.76</v>
      </c>
    </row>
    <row r="3603" ht="14.25" customHeight="1">
      <c r="A3603" s="12" t="s">
        <v>6469</v>
      </c>
      <c r="B3603" s="12" t="s">
        <v>6470</v>
      </c>
      <c r="C3603" s="12">
        <v>3617.0</v>
      </c>
      <c r="D3603" s="12">
        <v>0.0</v>
      </c>
      <c r="E3603" s="12">
        <v>172365.0</v>
      </c>
      <c r="F3603" s="12">
        <v>3.153417675E7</v>
      </c>
      <c r="G3603" s="12">
        <v>45291.0</v>
      </c>
      <c r="H3603" s="12" t="s">
        <v>39</v>
      </c>
      <c r="I3603" s="12">
        <v>4.25</v>
      </c>
      <c r="J3603" s="12">
        <v>84.85</v>
      </c>
      <c r="K3603" s="12">
        <v>74.39</v>
      </c>
      <c r="L3603" s="12">
        <v>82.39</v>
      </c>
      <c r="M3603" s="12">
        <v>115.6</v>
      </c>
      <c r="N3603" s="12">
        <v>145.93</v>
      </c>
      <c r="O3603" s="12">
        <v>122.07</v>
      </c>
    </row>
    <row r="3604" ht="14.25" customHeight="1">
      <c r="A3604" s="12" t="s">
        <v>2303</v>
      </c>
      <c r="B3604" s="12" t="s">
        <v>6471</v>
      </c>
      <c r="C3604" s="12">
        <v>3618.0</v>
      </c>
      <c r="D3604" s="12">
        <v>0.0</v>
      </c>
      <c r="E3604" s="12">
        <v>172305.0</v>
      </c>
      <c r="F3604" s="12">
        <v>3.152319975E7</v>
      </c>
      <c r="G3604" s="12">
        <v>45337.0</v>
      </c>
      <c r="H3604" s="12" t="s">
        <v>39</v>
      </c>
      <c r="I3604" s="12">
        <v>0.5</v>
      </c>
      <c r="J3604" s="12">
        <v>182.04</v>
      </c>
      <c r="K3604" s="12">
        <v>182.04</v>
      </c>
      <c r="L3604" s="12">
        <v>182.04</v>
      </c>
      <c r="M3604" s="12">
        <v>0.5</v>
      </c>
      <c r="N3604" s="12">
        <v>0.5</v>
      </c>
      <c r="O3604" s="12">
        <v>0.5</v>
      </c>
    </row>
    <row r="3605" ht="14.25" customHeight="1">
      <c r="A3605" s="12" t="s">
        <v>6472</v>
      </c>
      <c r="B3605" s="12" t="s">
        <v>46</v>
      </c>
      <c r="C3605" s="12">
        <v>3619.0</v>
      </c>
      <c r="D3605" s="12">
        <v>0.0</v>
      </c>
      <c r="E3605" s="12">
        <v>172168.0</v>
      </c>
      <c r="F3605" s="12">
        <v>3.14981356E7</v>
      </c>
      <c r="G3605" s="12">
        <v>45230.0</v>
      </c>
      <c r="H3605" s="12" t="s">
        <v>39</v>
      </c>
      <c r="I3605" s="12">
        <v>9.5</v>
      </c>
      <c r="J3605" s="12">
        <v>34.09</v>
      </c>
      <c r="K3605" s="12">
        <v>26.98</v>
      </c>
      <c r="L3605" s="12">
        <v>31.9</v>
      </c>
      <c r="M3605" s="12">
        <v>436.72</v>
      </c>
      <c r="N3605" s="12">
        <v>578.05</v>
      </c>
      <c r="O3605" s="12">
        <v>473.52</v>
      </c>
    </row>
    <row r="3606" ht="14.25" customHeight="1">
      <c r="A3606" s="12" t="s">
        <v>6472</v>
      </c>
      <c r="B3606" s="12" t="s">
        <v>6473</v>
      </c>
      <c r="C3606" s="12">
        <v>3620.0</v>
      </c>
      <c r="D3606" s="12">
        <v>0.0</v>
      </c>
      <c r="E3606" s="12">
        <v>172168.0</v>
      </c>
      <c r="F3606" s="12">
        <v>3.14981356E7</v>
      </c>
      <c r="G3606" s="12">
        <v>45230.0</v>
      </c>
      <c r="H3606" s="12" t="s">
        <v>39</v>
      </c>
      <c r="I3606" s="12">
        <v>9.5</v>
      </c>
      <c r="J3606" s="12">
        <v>34.09</v>
      </c>
      <c r="K3606" s="12">
        <v>26.98</v>
      </c>
      <c r="L3606" s="12">
        <v>31.9</v>
      </c>
      <c r="M3606" s="12">
        <v>436.72</v>
      </c>
      <c r="N3606" s="12">
        <v>578.05</v>
      </c>
      <c r="O3606" s="12">
        <v>473.52</v>
      </c>
    </row>
    <row r="3607" ht="14.25" customHeight="1">
      <c r="A3607" s="12" t="s">
        <v>6474</v>
      </c>
      <c r="B3607" s="12" t="s">
        <v>6475</v>
      </c>
      <c r="C3607" s="12">
        <v>3621.0</v>
      </c>
      <c r="D3607" s="12">
        <v>0.0</v>
      </c>
      <c r="E3607" s="12">
        <v>172109.0</v>
      </c>
      <c r="F3607" s="12">
        <v>3.148734155E7</v>
      </c>
      <c r="G3607" s="12">
        <v>45291.0</v>
      </c>
      <c r="H3607" s="12" t="s">
        <v>39</v>
      </c>
      <c r="I3607" s="12">
        <v>7.25</v>
      </c>
      <c r="J3607" s="12">
        <v>112.81</v>
      </c>
      <c r="K3607" s="12">
        <v>75.26</v>
      </c>
      <c r="L3607" s="12">
        <v>95.47</v>
      </c>
      <c r="M3607" s="12">
        <v>62.18</v>
      </c>
      <c r="N3607" s="12">
        <v>143.11</v>
      </c>
      <c r="O3607" s="12">
        <v>91.64</v>
      </c>
    </row>
    <row r="3608" ht="14.25" customHeight="1">
      <c r="A3608" s="12" t="s">
        <v>6476</v>
      </c>
      <c r="B3608" s="12" t="s">
        <v>6477</v>
      </c>
      <c r="C3608" s="12">
        <v>3622.0</v>
      </c>
      <c r="D3608" s="12">
        <v>0.0</v>
      </c>
      <c r="E3608" s="12">
        <v>172102.0</v>
      </c>
      <c r="F3608" s="12">
        <v>3.14860609E7</v>
      </c>
      <c r="G3608" s="12">
        <v>45291.0</v>
      </c>
      <c r="H3608" s="12" t="s">
        <v>464</v>
      </c>
      <c r="I3608" s="12">
        <v>17.0</v>
      </c>
      <c r="J3608" s="12">
        <v>29.17</v>
      </c>
      <c r="K3608" s="12">
        <v>14.6</v>
      </c>
      <c r="L3608" s="12">
        <v>26.13</v>
      </c>
      <c r="M3608" s="12">
        <v>527.19</v>
      </c>
      <c r="N3608" s="12">
        <v>1152.68</v>
      </c>
      <c r="O3608" s="12">
        <v>600.05</v>
      </c>
    </row>
    <row r="3609" ht="14.25" customHeight="1">
      <c r="A3609" s="12" t="s">
        <v>6478</v>
      </c>
      <c r="B3609" s="12" t="s">
        <v>6479</v>
      </c>
      <c r="C3609" s="12">
        <v>3623.0</v>
      </c>
      <c r="D3609" s="12">
        <v>0.0</v>
      </c>
      <c r="E3609" s="12">
        <v>171888.0</v>
      </c>
      <c r="F3609" s="12">
        <v>3.14469096E7</v>
      </c>
      <c r="G3609" s="12">
        <v>45291.0</v>
      </c>
      <c r="H3609" s="12" t="s">
        <v>276</v>
      </c>
      <c r="I3609" s="12">
        <v>3.25</v>
      </c>
      <c r="J3609" s="12">
        <v>119.23</v>
      </c>
      <c r="K3609" s="12">
        <v>117.95</v>
      </c>
      <c r="L3609" s="12">
        <v>118.98</v>
      </c>
      <c r="M3609" s="12">
        <v>53.44</v>
      </c>
      <c r="N3609" s="12">
        <v>55.11</v>
      </c>
      <c r="O3609" s="12">
        <v>53.76</v>
      </c>
    </row>
    <row r="3610" ht="14.25" customHeight="1">
      <c r="A3610" s="12" t="s">
        <v>6480</v>
      </c>
      <c r="B3610" s="12" t="s">
        <v>6480</v>
      </c>
      <c r="C3610" s="12">
        <v>3624.0</v>
      </c>
      <c r="D3610" s="12">
        <v>0.0</v>
      </c>
      <c r="E3610" s="12">
        <v>171664.0</v>
      </c>
      <c r="F3610" s="12">
        <v>3.14059288E7</v>
      </c>
      <c r="G3610" s="12">
        <v>45291.0</v>
      </c>
      <c r="H3610" s="12" t="s">
        <v>39</v>
      </c>
      <c r="I3610" s="12">
        <v>9.25</v>
      </c>
      <c r="J3610" s="12">
        <v>124.41</v>
      </c>
      <c r="K3610" s="12">
        <v>106.66</v>
      </c>
      <c r="L3610" s="12">
        <v>117.02</v>
      </c>
      <c r="M3610" s="12">
        <v>47.05</v>
      </c>
      <c r="N3610" s="12">
        <v>71.52</v>
      </c>
      <c r="O3610" s="12">
        <v>56.34</v>
      </c>
    </row>
    <row r="3611" ht="14.25" customHeight="1">
      <c r="A3611" s="12" t="s">
        <v>6481</v>
      </c>
      <c r="B3611" s="12" t="s">
        <v>46</v>
      </c>
      <c r="C3611" s="12">
        <v>3625.0</v>
      </c>
      <c r="D3611" s="12">
        <v>0.0</v>
      </c>
      <c r="E3611" s="12">
        <v>171642.0</v>
      </c>
      <c r="F3611" s="12">
        <v>3.14019189E7</v>
      </c>
      <c r="G3611" s="12">
        <v>45291.0</v>
      </c>
      <c r="H3611" s="12" t="s">
        <v>39</v>
      </c>
      <c r="I3611" s="12">
        <v>10.75</v>
      </c>
      <c r="J3611" s="12">
        <v>43.21</v>
      </c>
      <c r="K3611" s="12">
        <v>23.31</v>
      </c>
      <c r="L3611" s="12">
        <v>35.9</v>
      </c>
      <c r="M3611" s="12">
        <v>323.35</v>
      </c>
      <c r="N3611" s="12">
        <v>684.8</v>
      </c>
      <c r="O3611" s="12">
        <v>409.61</v>
      </c>
    </row>
    <row r="3612" ht="14.25" customHeight="1">
      <c r="A3612" s="12" t="s">
        <v>6481</v>
      </c>
      <c r="B3612" s="12" t="s">
        <v>6482</v>
      </c>
      <c r="C3612" s="12">
        <v>3626.0</v>
      </c>
      <c r="D3612" s="12">
        <v>0.0</v>
      </c>
      <c r="E3612" s="12">
        <v>171642.0</v>
      </c>
      <c r="F3612" s="12">
        <v>3.14019189E7</v>
      </c>
      <c r="G3612" s="12">
        <v>45291.0</v>
      </c>
      <c r="H3612" s="12" t="s">
        <v>39</v>
      </c>
      <c r="I3612" s="12">
        <v>10.75</v>
      </c>
      <c r="J3612" s="12">
        <v>43.21</v>
      </c>
      <c r="K3612" s="12">
        <v>23.31</v>
      </c>
      <c r="L3612" s="12">
        <v>35.9</v>
      </c>
      <c r="M3612" s="12">
        <v>323.35</v>
      </c>
      <c r="N3612" s="12">
        <v>684.8</v>
      </c>
      <c r="O3612" s="12">
        <v>409.61</v>
      </c>
    </row>
    <row r="3613" ht="14.25" customHeight="1">
      <c r="A3613" s="12" t="s">
        <v>6483</v>
      </c>
      <c r="B3613" s="12" t="s">
        <v>6483</v>
      </c>
      <c r="C3613" s="12">
        <v>3627.0</v>
      </c>
      <c r="D3613" s="12">
        <v>0.0</v>
      </c>
      <c r="E3613" s="12">
        <v>171561.0</v>
      </c>
      <c r="F3613" s="12">
        <v>3.138708495E7</v>
      </c>
      <c r="G3613" s="12">
        <v>45291.0</v>
      </c>
      <c r="H3613" s="12" t="s">
        <v>39</v>
      </c>
      <c r="I3613" s="12">
        <v>2.75</v>
      </c>
      <c r="J3613" s="12">
        <v>137.8</v>
      </c>
      <c r="K3613" s="12">
        <v>137.75</v>
      </c>
      <c r="L3613" s="12">
        <v>137.77</v>
      </c>
      <c r="M3613" s="12">
        <v>32.76</v>
      </c>
      <c r="N3613" s="12">
        <v>32.81</v>
      </c>
      <c r="O3613" s="12">
        <v>32.79</v>
      </c>
    </row>
    <row r="3614" ht="14.25" customHeight="1">
      <c r="A3614" s="12" t="s">
        <v>6484</v>
      </c>
      <c r="B3614" s="12" t="s">
        <v>6485</v>
      </c>
      <c r="C3614" s="12">
        <v>3628.0</v>
      </c>
      <c r="D3614" s="12">
        <v>0.0</v>
      </c>
      <c r="E3614" s="12">
        <v>171498.0</v>
      </c>
      <c r="F3614" s="12">
        <v>3.13755591E7</v>
      </c>
      <c r="G3614" s="12">
        <v>45291.0</v>
      </c>
      <c r="H3614" s="12" t="s">
        <v>39</v>
      </c>
      <c r="I3614" s="12">
        <v>5.25</v>
      </c>
      <c r="J3614" s="12">
        <v>53.13</v>
      </c>
      <c r="K3614" s="12">
        <v>45.47</v>
      </c>
      <c r="L3614" s="12">
        <v>52.37</v>
      </c>
      <c r="M3614" s="12">
        <v>244.33</v>
      </c>
      <c r="N3614" s="12">
        <v>302.39</v>
      </c>
      <c r="O3614" s="12">
        <v>249.31</v>
      </c>
    </row>
    <row r="3615" ht="14.25" customHeight="1">
      <c r="A3615" s="12" t="s">
        <v>6486</v>
      </c>
      <c r="B3615" s="12" t="s">
        <v>6487</v>
      </c>
      <c r="C3615" s="12">
        <v>3629.0</v>
      </c>
      <c r="D3615" s="12">
        <v>0.0</v>
      </c>
      <c r="E3615" s="12">
        <v>171437.0</v>
      </c>
      <c r="F3615" s="12">
        <v>3.136439915E7</v>
      </c>
      <c r="G3615" s="12">
        <v>45291.0</v>
      </c>
      <c r="H3615" s="12" t="s">
        <v>39</v>
      </c>
      <c r="I3615" s="12">
        <v>5.5</v>
      </c>
      <c r="J3615" s="12">
        <v>90.75</v>
      </c>
      <c r="K3615" s="12">
        <v>78.93</v>
      </c>
      <c r="L3615" s="12">
        <v>88.07</v>
      </c>
      <c r="M3615" s="12">
        <v>101.59</v>
      </c>
      <c r="N3615" s="12">
        <v>131.79</v>
      </c>
      <c r="O3615" s="12">
        <v>107.73</v>
      </c>
    </row>
    <row r="3616" ht="14.25" customHeight="1">
      <c r="A3616" s="12" t="s">
        <v>3054</v>
      </c>
      <c r="B3616" s="12" t="s">
        <v>6488</v>
      </c>
      <c r="C3616" s="12">
        <v>3630.0</v>
      </c>
      <c r="D3616" s="12">
        <v>0.0</v>
      </c>
      <c r="E3616" s="12">
        <v>171306.0</v>
      </c>
      <c r="F3616" s="12">
        <v>3.13404327E7</v>
      </c>
      <c r="G3616" s="12">
        <v>45198.0</v>
      </c>
      <c r="H3616" s="12" t="s">
        <v>39</v>
      </c>
      <c r="I3616" s="12">
        <v>2.25</v>
      </c>
      <c r="J3616" s="12">
        <v>153.01</v>
      </c>
      <c r="K3616" s="12">
        <v>153.01</v>
      </c>
      <c r="L3616" s="12">
        <v>153.01</v>
      </c>
      <c r="M3616" s="12">
        <v>19.57</v>
      </c>
      <c r="N3616" s="12">
        <v>19.57</v>
      </c>
      <c r="O3616" s="12">
        <v>19.57</v>
      </c>
    </row>
    <row r="3617" ht="14.25" customHeight="1">
      <c r="A3617" s="12" t="s">
        <v>1580</v>
      </c>
      <c r="B3617" s="12" t="s">
        <v>6489</v>
      </c>
      <c r="C3617" s="12">
        <v>3631.0</v>
      </c>
      <c r="D3617" s="12">
        <v>0.0</v>
      </c>
      <c r="E3617" s="12">
        <v>171293.0</v>
      </c>
      <c r="F3617" s="12">
        <v>3.133805435E7</v>
      </c>
      <c r="G3617" s="12">
        <v>45291.0</v>
      </c>
      <c r="H3617" s="12" t="s">
        <v>39</v>
      </c>
      <c r="I3617" s="12">
        <v>3.25</v>
      </c>
      <c r="J3617" s="12">
        <v>129.43</v>
      </c>
      <c r="K3617" s="12">
        <v>129.22</v>
      </c>
      <c r="L3617" s="12">
        <v>129.36</v>
      </c>
      <c r="M3617" s="12">
        <v>41.35</v>
      </c>
      <c r="N3617" s="12">
        <v>41.58</v>
      </c>
      <c r="O3617" s="12">
        <v>41.43</v>
      </c>
    </row>
    <row r="3618" ht="14.25" customHeight="1">
      <c r="A3618" s="12" t="s">
        <v>6490</v>
      </c>
      <c r="B3618" s="12" t="s">
        <v>6491</v>
      </c>
      <c r="C3618" s="12">
        <v>3632.0</v>
      </c>
      <c r="D3618" s="12">
        <v>0.0</v>
      </c>
      <c r="E3618" s="12">
        <v>171255.0</v>
      </c>
      <c r="F3618" s="12">
        <v>3.133110225E7</v>
      </c>
      <c r="G3618" s="12">
        <v>45291.0</v>
      </c>
      <c r="H3618" s="12" t="s">
        <v>39</v>
      </c>
      <c r="I3618" s="12">
        <v>12.0</v>
      </c>
      <c r="J3618" s="12">
        <v>68.77</v>
      </c>
      <c r="K3618" s="12">
        <v>46.71</v>
      </c>
      <c r="L3618" s="12">
        <v>64.46</v>
      </c>
      <c r="M3618" s="12">
        <v>166.02</v>
      </c>
      <c r="N3618" s="12">
        <v>291.64</v>
      </c>
      <c r="O3618" s="12">
        <v>183.82</v>
      </c>
    </row>
    <row r="3619" ht="14.25" customHeight="1">
      <c r="A3619" s="12" t="s">
        <v>6492</v>
      </c>
      <c r="B3619" s="12" t="s">
        <v>6493</v>
      </c>
      <c r="C3619" s="12">
        <v>3633.0</v>
      </c>
      <c r="D3619" s="12">
        <v>0.0</v>
      </c>
      <c r="E3619" s="12">
        <v>171132.0</v>
      </c>
      <c r="F3619" s="12">
        <v>3.13085994E7</v>
      </c>
      <c r="G3619" s="12">
        <v>45198.0</v>
      </c>
      <c r="H3619" s="12" t="s">
        <v>39</v>
      </c>
      <c r="I3619" s="12">
        <v>0.75</v>
      </c>
      <c r="J3619" s="12">
        <v>174.83</v>
      </c>
      <c r="K3619" s="12">
        <v>174.83</v>
      </c>
      <c r="L3619" s="12">
        <v>174.83</v>
      </c>
      <c r="M3619" s="12">
        <v>4.64</v>
      </c>
      <c r="N3619" s="12">
        <v>4.64</v>
      </c>
      <c r="O3619" s="12">
        <v>4.64</v>
      </c>
    </row>
    <row r="3620" ht="14.25" customHeight="1">
      <c r="A3620" s="12" t="s">
        <v>6492</v>
      </c>
      <c r="B3620" s="12" t="s">
        <v>46</v>
      </c>
      <c r="C3620" s="12">
        <v>3634.0</v>
      </c>
      <c r="D3620" s="12">
        <v>0.0</v>
      </c>
      <c r="E3620" s="12">
        <v>171132.0</v>
      </c>
      <c r="F3620" s="12">
        <v>3.13085994E7</v>
      </c>
      <c r="G3620" s="12">
        <v>45198.0</v>
      </c>
      <c r="H3620" s="12" t="s">
        <v>39</v>
      </c>
      <c r="I3620" s="12">
        <v>0.75</v>
      </c>
      <c r="J3620" s="12">
        <v>174.83</v>
      </c>
      <c r="K3620" s="12">
        <v>174.83</v>
      </c>
      <c r="L3620" s="12">
        <v>174.83</v>
      </c>
      <c r="M3620" s="12">
        <v>4.64</v>
      </c>
      <c r="N3620" s="12">
        <v>4.64</v>
      </c>
      <c r="O3620" s="12">
        <v>4.64</v>
      </c>
    </row>
    <row r="3621" ht="14.25" customHeight="1">
      <c r="A3621" s="12" t="s">
        <v>992</v>
      </c>
      <c r="B3621" s="12" t="s">
        <v>6494</v>
      </c>
      <c r="C3621" s="12">
        <v>3635.0</v>
      </c>
      <c r="D3621" s="12">
        <v>0.0</v>
      </c>
      <c r="E3621" s="12">
        <v>171129.0</v>
      </c>
      <c r="F3621" s="12">
        <v>3.130805055E7</v>
      </c>
      <c r="G3621" s="12">
        <v>45338.0</v>
      </c>
      <c r="H3621" s="12" t="s">
        <v>39</v>
      </c>
      <c r="I3621" s="12">
        <v>0.75</v>
      </c>
      <c r="J3621" s="12">
        <v>181.18</v>
      </c>
      <c r="K3621" s="12">
        <v>181.18</v>
      </c>
      <c r="L3621" s="12">
        <v>181.18</v>
      </c>
      <c r="M3621" s="12">
        <v>0.98</v>
      </c>
      <c r="N3621" s="12">
        <v>0.98</v>
      </c>
      <c r="O3621" s="12">
        <v>0.98</v>
      </c>
    </row>
    <row r="3622" ht="14.25" customHeight="1">
      <c r="A3622" s="12" t="s">
        <v>6495</v>
      </c>
      <c r="B3622" s="12" t="s">
        <v>6496</v>
      </c>
      <c r="C3622" s="12">
        <v>3636.0</v>
      </c>
      <c r="D3622" s="12">
        <v>0.0</v>
      </c>
      <c r="E3622" s="12">
        <v>171034.0</v>
      </c>
      <c r="F3622" s="12">
        <v>3.12906703E7</v>
      </c>
      <c r="G3622" s="12">
        <v>45291.0</v>
      </c>
      <c r="H3622" s="12" t="s">
        <v>39</v>
      </c>
      <c r="I3622" s="12">
        <v>7.25</v>
      </c>
      <c r="J3622" s="12">
        <v>59.56</v>
      </c>
      <c r="K3622" s="12">
        <v>46.25</v>
      </c>
      <c r="L3622" s="12">
        <v>56.17</v>
      </c>
      <c r="M3622" s="12">
        <v>207.18</v>
      </c>
      <c r="N3622" s="12">
        <v>295.61</v>
      </c>
      <c r="O3622" s="12">
        <v>225.7</v>
      </c>
    </row>
    <row r="3623" ht="14.25" customHeight="1">
      <c r="A3623" s="12" t="s">
        <v>2648</v>
      </c>
      <c r="B3623" s="12" t="s">
        <v>6497</v>
      </c>
      <c r="C3623" s="12">
        <v>3637.0</v>
      </c>
      <c r="D3623" s="12">
        <v>0.0</v>
      </c>
      <c r="E3623" s="12">
        <v>170832.0</v>
      </c>
      <c r="F3623" s="12">
        <v>3.12537144E7</v>
      </c>
      <c r="G3623" s="12">
        <v>45289.0</v>
      </c>
      <c r="H3623" s="12" t="s">
        <v>39</v>
      </c>
      <c r="I3623" s="12">
        <v>2.25</v>
      </c>
      <c r="J3623" s="12">
        <v>148.13</v>
      </c>
      <c r="K3623" s="12">
        <v>148.17</v>
      </c>
      <c r="L3623" s="12">
        <v>148.17</v>
      </c>
      <c r="M3623" s="12">
        <v>23.5</v>
      </c>
      <c r="N3623" s="12">
        <v>23.47</v>
      </c>
      <c r="O3623" s="12">
        <v>23.48</v>
      </c>
    </row>
    <row r="3624" ht="14.25" customHeight="1">
      <c r="A3624" s="12" t="s">
        <v>6498</v>
      </c>
      <c r="B3624" s="12" t="s">
        <v>6499</v>
      </c>
      <c r="C3624" s="12">
        <v>3638.0</v>
      </c>
      <c r="D3624" s="12">
        <v>0.0</v>
      </c>
      <c r="E3624" s="12">
        <v>170817.0</v>
      </c>
      <c r="F3624" s="12">
        <v>3.125097015E7</v>
      </c>
      <c r="G3624" s="12">
        <v>45291.0</v>
      </c>
      <c r="H3624" s="12" t="s">
        <v>276</v>
      </c>
      <c r="I3624" s="12">
        <v>5.25</v>
      </c>
      <c r="J3624" s="12">
        <v>97.54</v>
      </c>
      <c r="K3624" s="12">
        <v>93.72</v>
      </c>
      <c r="L3624" s="12">
        <v>96.13</v>
      </c>
      <c r="M3624" s="12">
        <v>87.56</v>
      </c>
      <c r="N3624" s="12">
        <v>95.21</v>
      </c>
      <c r="O3624" s="12">
        <v>90.31</v>
      </c>
    </row>
    <row r="3625" ht="14.25" customHeight="1">
      <c r="A3625" s="12" t="s">
        <v>6500</v>
      </c>
      <c r="B3625" s="12" t="s">
        <v>46</v>
      </c>
      <c r="C3625" s="12">
        <v>3639.0</v>
      </c>
      <c r="D3625" s="12">
        <v>0.0</v>
      </c>
      <c r="E3625" s="12">
        <v>170799.0</v>
      </c>
      <c r="F3625" s="12">
        <v>3.124767705E7</v>
      </c>
      <c r="G3625" s="12">
        <v>44926.0</v>
      </c>
      <c r="H3625" s="12" t="s">
        <v>622</v>
      </c>
      <c r="I3625" s="12">
        <v>1.25</v>
      </c>
      <c r="J3625" s="12">
        <v>141.7</v>
      </c>
      <c r="K3625" s="12">
        <v>141.7</v>
      </c>
      <c r="L3625" s="12">
        <v>141.7</v>
      </c>
      <c r="M3625" s="12">
        <v>29.11</v>
      </c>
      <c r="N3625" s="12">
        <v>29.11</v>
      </c>
      <c r="O3625" s="12">
        <v>29.11</v>
      </c>
    </row>
    <row r="3626" ht="14.25" customHeight="1">
      <c r="A3626" s="12" t="s">
        <v>6501</v>
      </c>
      <c r="B3626" s="12" t="s">
        <v>6502</v>
      </c>
      <c r="C3626" s="12">
        <v>3640.0</v>
      </c>
      <c r="D3626" s="12">
        <v>0.0</v>
      </c>
      <c r="E3626" s="12">
        <v>170735.0</v>
      </c>
      <c r="F3626" s="12">
        <v>3.123596825E7</v>
      </c>
      <c r="G3626" s="12">
        <v>45291.0</v>
      </c>
      <c r="H3626" s="12" t="s">
        <v>39</v>
      </c>
      <c r="I3626" s="12">
        <v>3.25</v>
      </c>
      <c r="J3626" s="12">
        <v>142.11</v>
      </c>
      <c r="K3626" s="12">
        <v>139.0</v>
      </c>
      <c r="L3626" s="12">
        <v>140.32</v>
      </c>
      <c r="M3626" s="12">
        <v>28.74</v>
      </c>
      <c r="N3626" s="12">
        <v>31.61</v>
      </c>
      <c r="O3626" s="12">
        <v>30.38</v>
      </c>
    </row>
    <row r="3627" ht="14.25" customHeight="1">
      <c r="A3627" s="12" t="s">
        <v>6503</v>
      </c>
      <c r="B3627" s="12" t="s">
        <v>6504</v>
      </c>
      <c r="C3627" s="12">
        <v>3641.0</v>
      </c>
      <c r="D3627" s="12">
        <v>0.0</v>
      </c>
      <c r="E3627" s="12">
        <v>170703.0</v>
      </c>
      <c r="F3627" s="12">
        <v>3.123011385E7</v>
      </c>
      <c r="G3627" s="12">
        <v>45291.0</v>
      </c>
      <c r="H3627" s="12" t="s">
        <v>39</v>
      </c>
      <c r="I3627" s="12">
        <v>3.25</v>
      </c>
      <c r="J3627" s="12">
        <v>122.5</v>
      </c>
      <c r="K3627" s="12">
        <v>120.05</v>
      </c>
      <c r="L3627" s="12">
        <v>122.15</v>
      </c>
      <c r="M3627" s="12">
        <v>49.35</v>
      </c>
      <c r="N3627" s="12">
        <v>52.39</v>
      </c>
      <c r="O3627" s="12">
        <v>49.77</v>
      </c>
    </row>
    <row r="3628" ht="14.25" customHeight="1">
      <c r="A3628" s="12" t="s">
        <v>6505</v>
      </c>
      <c r="B3628" s="12" t="s">
        <v>6506</v>
      </c>
      <c r="C3628" s="12">
        <v>3642.0</v>
      </c>
      <c r="D3628" s="12">
        <v>0.0</v>
      </c>
      <c r="E3628" s="12">
        <v>170683.0</v>
      </c>
      <c r="F3628" s="12">
        <v>3.122645485E7</v>
      </c>
      <c r="G3628" s="12">
        <v>45291.0</v>
      </c>
      <c r="H3628" s="12" t="s">
        <v>276</v>
      </c>
      <c r="I3628" s="12">
        <v>5.75</v>
      </c>
      <c r="J3628" s="12">
        <v>128.63</v>
      </c>
      <c r="K3628" s="12">
        <v>70.52</v>
      </c>
      <c r="L3628" s="12">
        <v>95.25</v>
      </c>
      <c r="M3628" s="12">
        <v>42.23</v>
      </c>
      <c r="N3628" s="12">
        <v>159.42</v>
      </c>
      <c r="O3628" s="12">
        <v>92.08</v>
      </c>
    </row>
    <row r="3629" ht="14.25" customHeight="1">
      <c r="A3629" s="12" t="s">
        <v>6507</v>
      </c>
      <c r="B3629" s="12" t="s">
        <v>6508</v>
      </c>
      <c r="C3629" s="12">
        <v>3643.0</v>
      </c>
      <c r="D3629" s="12">
        <v>0.0</v>
      </c>
      <c r="E3629" s="12">
        <v>170672.0</v>
      </c>
      <c r="F3629" s="12">
        <v>3.12244424E7</v>
      </c>
      <c r="G3629" s="12">
        <v>45291.0</v>
      </c>
      <c r="H3629" s="12" t="s">
        <v>39</v>
      </c>
      <c r="I3629" s="12">
        <v>2.25</v>
      </c>
      <c r="J3629" s="12">
        <v>158.48</v>
      </c>
      <c r="K3629" s="12">
        <v>158.64</v>
      </c>
      <c r="L3629" s="12">
        <v>158.48</v>
      </c>
      <c r="M3629" s="12">
        <v>15.44</v>
      </c>
      <c r="N3629" s="12">
        <v>15.32</v>
      </c>
      <c r="O3629" s="12">
        <v>15.44</v>
      </c>
    </row>
    <row r="3630" ht="14.25" customHeight="1">
      <c r="A3630" s="12" t="s">
        <v>6509</v>
      </c>
      <c r="B3630" s="12" t="s">
        <v>6510</v>
      </c>
      <c r="C3630" s="12">
        <v>3644.0</v>
      </c>
      <c r="D3630" s="12">
        <v>0.0</v>
      </c>
      <c r="E3630" s="12">
        <v>170600.0</v>
      </c>
      <c r="F3630" s="12">
        <v>3.121127E7</v>
      </c>
      <c r="G3630" s="12">
        <v>45291.0</v>
      </c>
      <c r="H3630" s="12" t="s">
        <v>464</v>
      </c>
      <c r="I3630" s="12">
        <v>18.75</v>
      </c>
      <c r="J3630" s="12">
        <v>37.99</v>
      </c>
      <c r="K3630" s="12">
        <v>11.94</v>
      </c>
      <c r="L3630" s="12">
        <v>30.17</v>
      </c>
      <c r="M3630" s="12">
        <v>381.55</v>
      </c>
      <c r="N3630" s="12">
        <v>1432.64</v>
      </c>
      <c r="O3630" s="12">
        <v>506.32</v>
      </c>
    </row>
    <row r="3631" ht="14.25" customHeight="1">
      <c r="A3631" s="12" t="s">
        <v>1107</v>
      </c>
      <c r="B3631" s="12" t="s">
        <v>6511</v>
      </c>
      <c r="C3631" s="12">
        <v>3645.0</v>
      </c>
      <c r="D3631" s="12">
        <v>0.0</v>
      </c>
      <c r="E3631" s="12">
        <v>170540.0</v>
      </c>
      <c r="F3631" s="12">
        <v>3.120035886E7</v>
      </c>
      <c r="G3631" s="12">
        <v>45322.0</v>
      </c>
      <c r="H3631" s="12" t="s">
        <v>39</v>
      </c>
      <c r="I3631" s="12">
        <v>0.25</v>
      </c>
      <c r="J3631" s="12">
        <v>183.69</v>
      </c>
      <c r="K3631" s="12">
        <v>183.69</v>
      </c>
      <c r="L3631" s="12">
        <v>183.69</v>
      </c>
      <c r="M3631" s="12">
        <v>-0.4</v>
      </c>
      <c r="N3631" s="12">
        <v>-0.4</v>
      </c>
      <c r="O3631" s="12">
        <v>-0.4</v>
      </c>
    </row>
    <row r="3632" ht="14.25" customHeight="1">
      <c r="A3632" s="12" t="s">
        <v>5936</v>
      </c>
      <c r="B3632" s="12" t="s">
        <v>6512</v>
      </c>
      <c r="C3632" s="12">
        <v>3646.0</v>
      </c>
      <c r="D3632" s="12">
        <v>0.0</v>
      </c>
      <c r="E3632" s="12">
        <v>170500.0</v>
      </c>
      <c r="F3632" s="12">
        <v>3.1192975E7</v>
      </c>
      <c r="G3632" s="12">
        <v>45291.0</v>
      </c>
      <c r="H3632" s="12" t="s">
        <v>39</v>
      </c>
      <c r="I3632" s="12">
        <v>11.5</v>
      </c>
      <c r="J3632" s="12">
        <v>147.07</v>
      </c>
      <c r="K3632" s="12">
        <v>75.77</v>
      </c>
      <c r="L3632" s="12">
        <v>110.25</v>
      </c>
      <c r="M3632" s="12">
        <v>24.4</v>
      </c>
      <c r="N3632" s="12">
        <v>141.47</v>
      </c>
      <c r="O3632" s="12">
        <v>65.94</v>
      </c>
    </row>
    <row r="3633" ht="14.25" customHeight="1">
      <c r="A3633" s="12" t="s">
        <v>6513</v>
      </c>
      <c r="B3633" s="12" t="s">
        <v>46</v>
      </c>
      <c r="C3633" s="12">
        <v>3647.0</v>
      </c>
      <c r="D3633" s="12">
        <v>0.0</v>
      </c>
      <c r="E3633" s="12">
        <v>169924.0</v>
      </c>
      <c r="F3633" s="12">
        <v>3.10875958E7</v>
      </c>
      <c r="G3633" s="12">
        <v>45322.0</v>
      </c>
      <c r="H3633" s="12" t="s">
        <v>39</v>
      </c>
      <c r="I3633" s="12">
        <v>16.5</v>
      </c>
      <c r="J3633" s="12">
        <v>150.69</v>
      </c>
      <c r="K3633" s="12">
        <v>76.13</v>
      </c>
      <c r="L3633" s="12">
        <v>110.66</v>
      </c>
      <c r="M3633" s="12">
        <v>21.41</v>
      </c>
      <c r="N3633" s="12">
        <v>140.31</v>
      </c>
      <c r="O3633" s="12">
        <v>65.32</v>
      </c>
    </row>
    <row r="3634" ht="14.25" customHeight="1">
      <c r="A3634" s="12" t="s">
        <v>6514</v>
      </c>
      <c r="B3634" s="12" t="s">
        <v>6515</v>
      </c>
      <c r="C3634" s="12">
        <v>3648.0</v>
      </c>
      <c r="D3634" s="12">
        <v>0.0</v>
      </c>
      <c r="E3634" s="12">
        <v>169875.0</v>
      </c>
      <c r="F3634" s="12">
        <v>3.107863125E7</v>
      </c>
      <c r="G3634" s="12">
        <v>45199.0</v>
      </c>
      <c r="H3634" s="12" t="s">
        <v>39</v>
      </c>
      <c r="I3634" s="12">
        <v>6.25</v>
      </c>
      <c r="J3634" s="12">
        <v>146.88</v>
      </c>
      <c r="K3634" s="12">
        <v>131.28</v>
      </c>
      <c r="L3634" s="12">
        <v>143.32</v>
      </c>
      <c r="M3634" s="12">
        <v>24.56</v>
      </c>
      <c r="N3634" s="12">
        <v>39.36</v>
      </c>
      <c r="O3634" s="12">
        <v>27.65</v>
      </c>
    </row>
    <row r="3635" ht="14.25" customHeight="1">
      <c r="A3635" s="12" t="s">
        <v>6516</v>
      </c>
      <c r="B3635" s="12" t="s">
        <v>6517</v>
      </c>
      <c r="C3635" s="12">
        <v>3649.0</v>
      </c>
      <c r="D3635" s="12">
        <v>0.0</v>
      </c>
      <c r="E3635" s="12">
        <v>169655.0</v>
      </c>
      <c r="F3635" s="12">
        <v>3.103838225E7</v>
      </c>
      <c r="G3635" s="12">
        <v>45291.0</v>
      </c>
      <c r="H3635" s="12" t="s">
        <v>39</v>
      </c>
      <c r="I3635" s="12">
        <v>4.75</v>
      </c>
      <c r="J3635" s="12">
        <v>112.93</v>
      </c>
      <c r="K3635" s="12">
        <v>109.92</v>
      </c>
      <c r="L3635" s="12">
        <v>111.15</v>
      </c>
      <c r="M3635" s="12">
        <v>62.0</v>
      </c>
      <c r="N3635" s="12">
        <v>66.43</v>
      </c>
      <c r="O3635" s="12">
        <v>64.6</v>
      </c>
    </row>
    <row r="3636" ht="14.25" customHeight="1">
      <c r="A3636" s="12" t="s">
        <v>6518</v>
      </c>
      <c r="B3636" s="12" t="s">
        <v>6519</v>
      </c>
      <c r="C3636" s="12">
        <v>3650.0</v>
      </c>
      <c r="D3636" s="12">
        <v>0.0</v>
      </c>
      <c r="E3636" s="12">
        <v>169633.0</v>
      </c>
      <c r="F3636" s="12">
        <v>3.103435735E7</v>
      </c>
      <c r="G3636" s="12">
        <v>45291.0</v>
      </c>
      <c r="H3636" s="12" t="s">
        <v>39</v>
      </c>
      <c r="I3636" s="12">
        <v>1.25</v>
      </c>
      <c r="J3636" s="12">
        <v>146.77</v>
      </c>
      <c r="K3636" s="12">
        <v>146.03</v>
      </c>
      <c r="L3636" s="12">
        <v>146.64</v>
      </c>
      <c r="M3636" s="12">
        <v>24.65</v>
      </c>
      <c r="N3636" s="12">
        <v>25.28</v>
      </c>
      <c r="O3636" s="12">
        <v>24.77</v>
      </c>
    </row>
    <row r="3637" ht="14.25" customHeight="1">
      <c r="A3637" s="12" t="s">
        <v>6520</v>
      </c>
      <c r="B3637" s="12" t="s">
        <v>46</v>
      </c>
      <c r="C3637" s="12">
        <v>3651.0</v>
      </c>
      <c r="D3637" s="12">
        <v>0.0</v>
      </c>
      <c r="E3637" s="12">
        <v>169394.0</v>
      </c>
      <c r="F3637" s="12">
        <v>3.09906323E7</v>
      </c>
      <c r="G3637" s="12">
        <v>45337.0</v>
      </c>
      <c r="H3637" s="12" t="s">
        <v>39</v>
      </c>
      <c r="I3637" s="12">
        <v>7.75</v>
      </c>
      <c r="J3637" s="12">
        <v>94.59</v>
      </c>
      <c r="K3637" s="12">
        <v>66.62</v>
      </c>
      <c r="L3637" s="12">
        <v>82.05</v>
      </c>
      <c r="M3637" s="12">
        <v>93.41</v>
      </c>
      <c r="N3637" s="12">
        <v>174.6</v>
      </c>
      <c r="O3637" s="12">
        <v>122.96</v>
      </c>
    </row>
    <row r="3638" ht="14.25" customHeight="1">
      <c r="A3638" s="12" t="s">
        <v>3569</v>
      </c>
      <c r="B3638" s="12" t="s">
        <v>6521</v>
      </c>
      <c r="C3638" s="12">
        <v>3652.0</v>
      </c>
      <c r="D3638" s="12">
        <v>0.0</v>
      </c>
      <c r="E3638" s="12">
        <v>169292.0</v>
      </c>
      <c r="F3638" s="12">
        <v>3.09719714E7</v>
      </c>
      <c r="G3638" s="12">
        <v>45289.0</v>
      </c>
      <c r="H3638" s="12" t="s">
        <v>39</v>
      </c>
      <c r="I3638" s="12">
        <v>0.75</v>
      </c>
      <c r="J3638" s="12">
        <v>141.7</v>
      </c>
      <c r="K3638" s="12">
        <v>141.7</v>
      </c>
      <c r="L3638" s="12">
        <v>141.7</v>
      </c>
      <c r="M3638" s="12">
        <v>29.11</v>
      </c>
      <c r="N3638" s="12">
        <v>29.11</v>
      </c>
      <c r="O3638" s="12">
        <v>29.11</v>
      </c>
    </row>
    <row r="3639" ht="14.25" customHeight="1">
      <c r="A3639" s="12" t="s">
        <v>6522</v>
      </c>
      <c r="B3639" s="12" t="s">
        <v>46</v>
      </c>
      <c r="C3639" s="12">
        <v>3653.0</v>
      </c>
      <c r="D3639" s="12">
        <v>0.0</v>
      </c>
      <c r="E3639" s="12">
        <v>169257.0</v>
      </c>
      <c r="F3639" s="12">
        <v>3.096556815E7</v>
      </c>
      <c r="G3639" s="12">
        <v>45322.0</v>
      </c>
      <c r="H3639" s="12" t="s">
        <v>39</v>
      </c>
      <c r="I3639" s="12">
        <v>8.5</v>
      </c>
      <c r="J3639" s="12">
        <v>86.35</v>
      </c>
      <c r="K3639" s="12">
        <v>39.97</v>
      </c>
      <c r="L3639" s="12">
        <v>57.47</v>
      </c>
      <c r="M3639" s="12">
        <v>111.88</v>
      </c>
      <c r="N3639" s="12">
        <v>357.73</v>
      </c>
      <c r="O3639" s="12">
        <v>218.34</v>
      </c>
    </row>
    <row r="3640" ht="14.25" customHeight="1">
      <c r="A3640" s="12" t="s">
        <v>519</v>
      </c>
      <c r="B3640" s="12" t="s">
        <v>6523</v>
      </c>
      <c r="C3640" s="12">
        <v>3654.0</v>
      </c>
      <c r="D3640" s="12">
        <v>0.0</v>
      </c>
      <c r="E3640" s="12">
        <v>169169.0</v>
      </c>
      <c r="F3640" s="12">
        <v>3.094946855E7</v>
      </c>
      <c r="G3640" s="12">
        <v>45291.0</v>
      </c>
      <c r="H3640" s="12" t="s">
        <v>434</v>
      </c>
      <c r="I3640" s="12">
        <v>12.5</v>
      </c>
      <c r="J3640" s="12">
        <v>18.77</v>
      </c>
      <c r="K3640" s="12">
        <v>11.57</v>
      </c>
      <c r="L3640" s="12">
        <v>15.39</v>
      </c>
      <c r="M3640" s="12">
        <v>874.86</v>
      </c>
      <c r="N3640" s="12">
        <v>1481.02</v>
      </c>
      <c r="O3640" s="12">
        <v>1088.44</v>
      </c>
    </row>
    <row r="3641" ht="14.25" customHeight="1">
      <c r="A3641" s="12" t="s">
        <v>3054</v>
      </c>
      <c r="B3641" s="12" t="s">
        <v>6524</v>
      </c>
      <c r="C3641" s="12">
        <v>3655.0</v>
      </c>
      <c r="D3641" s="12">
        <v>0.0</v>
      </c>
      <c r="E3641" s="12">
        <v>169081.0</v>
      </c>
      <c r="F3641" s="12">
        <v>3.093336895E7</v>
      </c>
      <c r="G3641" s="12">
        <v>45107.0</v>
      </c>
      <c r="H3641" s="12" t="s">
        <v>39</v>
      </c>
      <c r="I3641" s="12">
        <v>1.75</v>
      </c>
      <c r="J3641" s="12">
        <v>158.0</v>
      </c>
      <c r="K3641" s="12">
        <v>158.0</v>
      </c>
      <c r="L3641" s="12">
        <v>158.0</v>
      </c>
      <c r="M3641" s="12">
        <v>15.79</v>
      </c>
      <c r="N3641" s="12">
        <v>15.79</v>
      </c>
      <c r="O3641" s="12">
        <v>15.79</v>
      </c>
    </row>
    <row r="3642" ht="14.25" customHeight="1">
      <c r="A3642" s="12" t="s">
        <v>3039</v>
      </c>
      <c r="B3642" s="12" t="s">
        <v>6525</v>
      </c>
      <c r="C3642" s="12">
        <v>3656.0</v>
      </c>
      <c r="D3642" s="12">
        <v>0.0</v>
      </c>
      <c r="E3642" s="12">
        <v>169057.0</v>
      </c>
      <c r="F3642" s="12">
        <v>3.092897815E7</v>
      </c>
      <c r="G3642" s="12">
        <v>45337.0</v>
      </c>
      <c r="H3642" s="12" t="s">
        <v>39</v>
      </c>
      <c r="I3642" s="12">
        <v>4.5</v>
      </c>
      <c r="J3642" s="12">
        <v>103.48</v>
      </c>
      <c r="K3642" s="12">
        <v>55.61</v>
      </c>
      <c r="L3642" s="12">
        <v>88.08</v>
      </c>
      <c r="M3642" s="12">
        <v>76.8</v>
      </c>
      <c r="N3642" s="12">
        <v>228.96</v>
      </c>
      <c r="O3642" s="12">
        <v>107.71</v>
      </c>
    </row>
    <row r="3643" ht="14.25" customHeight="1">
      <c r="A3643" s="12" t="s">
        <v>2409</v>
      </c>
      <c r="B3643" s="12" t="s">
        <v>6526</v>
      </c>
      <c r="C3643" s="12">
        <v>3657.0</v>
      </c>
      <c r="D3643" s="12">
        <v>0.0</v>
      </c>
      <c r="E3643" s="12">
        <v>169014.0</v>
      </c>
      <c r="F3643" s="12">
        <v>3.09211113E7</v>
      </c>
      <c r="G3643" s="12">
        <v>45291.0</v>
      </c>
      <c r="H3643" s="12" t="s">
        <v>39</v>
      </c>
      <c r="I3643" s="12">
        <v>12.75</v>
      </c>
      <c r="J3643" s="12">
        <v>126.69</v>
      </c>
      <c r="K3643" s="12">
        <v>97.07</v>
      </c>
      <c r="L3643" s="12">
        <v>107.01</v>
      </c>
      <c r="M3643" s="12">
        <v>44.4</v>
      </c>
      <c r="N3643" s="12">
        <v>88.48</v>
      </c>
      <c r="O3643" s="12">
        <v>70.96</v>
      </c>
    </row>
    <row r="3644" ht="14.25" customHeight="1">
      <c r="A3644" s="12" t="s">
        <v>6527</v>
      </c>
      <c r="B3644" s="12" t="s">
        <v>6527</v>
      </c>
      <c r="C3644" s="12">
        <v>3658.0</v>
      </c>
      <c r="D3644" s="12">
        <v>0.0</v>
      </c>
      <c r="E3644" s="12">
        <v>168837.0</v>
      </c>
      <c r="F3644" s="12">
        <v>3.088872915E7</v>
      </c>
      <c r="G3644" s="12">
        <v>45291.0</v>
      </c>
      <c r="H3644" s="12" t="s">
        <v>39</v>
      </c>
      <c r="I3644" s="12">
        <v>1.0</v>
      </c>
      <c r="J3644" s="12">
        <v>151.48</v>
      </c>
      <c r="K3644" s="12">
        <v>150.57</v>
      </c>
      <c r="L3644" s="12">
        <v>151.35</v>
      </c>
      <c r="M3644" s="12">
        <v>20.77</v>
      </c>
      <c r="N3644" s="12">
        <v>21.51</v>
      </c>
      <c r="O3644" s="12">
        <v>20.88</v>
      </c>
    </row>
    <row r="3645" ht="14.25" customHeight="1">
      <c r="A3645" s="12" t="s">
        <v>6528</v>
      </c>
      <c r="B3645" s="12" t="s">
        <v>6529</v>
      </c>
      <c r="C3645" s="12">
        <v>3659.0</v>
      </c>
      <c r="D3645" s="12">
        <v>0.0</v>
      </c>
      <c r="E3645" s="12">
        <v>168832.0</v>
      </c>
      <c r="F3645" s="12">
        <v>3.08878144E7</v>
      </c>
      <c r="G3645" s="12">
        <v>45291.0</v>
      </c>
      <c r="H3645" s="12" t="s">
        <v>39</v>
      </c>
      <c r="I3645" s="12">
        <v>3.25</v>
      </c>
      <c r="J3645" s="12">
        <v>154.02</v>
      </c>
      <c r="K3645" s="12">
        <v>151.3</v>
      </c>
      <c r="L3645" s="12">
        <v>152.12</v>
      </c>
      <c r="M3645" s="12">
        <v>18.78</v>
      </c>
      <c r="N3645" s="12">
        <v>20.92</v>
      </c>
      <c r="O3645" s="12">
        <v>20.27</v>
      </c>
    </row>
    <row r="3646" ht="14.25" customHeight="1">
      <c r="A3646" s="12" t="s">
        <v>6530</v>
      </c>
      <c r="B3646" s="12" t="s">
        <v>46</v>
      </c>
      <c r="C3646" s="12">
        <v>3660.0</v>
      </c>
      <c r="D3646" s="12">
        <v>0.0</v>
      </c>
      <c r="E3646" s="12">
        <v>168801.0</v>
      </c>
      <c r="F3646" s="12">
        <v>3.088214295E7</v>
      </c>
      <c r="G3646" s="12">
        <v>45322.0</v>
      </c>
      <c r="H3646" s="12" t="s">
        <v>39</v>
      </c>
      <c r="I3646" s="12">
        <v>13.0</v>
      </c>
      <c r="J3646" s="12">
        <v>126.85</v>
      </c>
      <c r="K3646" s="12">
        <v>50.9</v>
      </c>
      <c r="L3646" s="12">
        <v>94.15</v>
      </c>
      <c r="M3646" s="12">
        <v>44.22</v>
      </c>
      <c r="N3646" s="12">
        <v>259.4</v>
      </c>
      <c r="O3646" s="12">
        <v>94.32</v>
      </c>
    </row>
    <row r="3647" ht="14.25" customHeight="1">
      <c r="A3647" s="12" t="s">
        <v>2321</v>
      </c>
      <c r="B3647" s="12" t="s">
        <v>6531</v>
      </c>
      <c r="C3647" s="12">
        <v>3661.0</v>
      </c>
      <c r="D3647" s="12">
        <v>0.0</v>
      </c>
      <c r="E3647" s="12">
        <v>168742.0</v>
      </c>
      <c r="F3647" s="12">
        <v>3.08713489E7</v>
      </c>
      <c r="G3647" s="12">
        <v>45337.0</v>
      </c>
      <c r="H3647" s="12" t="s">
        <v>39</v>
      </c>
      <c r="I3647" s="12">
        <v>0.5</v>
      </c>
      <c r="J3647" s="12">
        <v>184.64</v>
      </c>
      <c r="K3647" s="12">
        <v>184.64</v>
      </c>
      <c r="L3647" s="12">
        <v>184.64</v>
      </c>
      <c r="M3647" s="12">
        <v>-0.91</v>
      </c>
      <c r="N3647" s="12">
        <v>-0.91</v>
      </c>
      <c r="O3647" s="12">
        <v>-0.91</v>
      </c>
    </row>
    <row r="3648" ht="14.25" customHeight="1">
      <c r="A3648" s="12" t="s">
        <v>6532</v>
      </c>
      <c r="B3648" s="12" t="s">
        <v>6533</v>
      </c>
      <c r="C3648" s="12">
        <v>3662.0</v>
      </c>
      <c r="D3648" s="12">
        <v>0.0</v>
      </c>
      <c r="E3648" s="12">
        <v>168636.0</v>
      </c>
      <c r="F3648" s="12">
        <v>3.08519562E7</v>
      </c>
      <c r="G3648" s="12">
        <v>45291.0</v>
      </c>
      <c r="H3648" s="12" t="s">
        <v>39</v>
      </c>
      <c r="I3648" s="12">
        <v>6.25</v>
      </c>
      <c r="J3648" s="12">
        <v>46.53</v>
      </c>
      <c r="K3648" s="12">
        <v>39.56</v>
      </c>
      <c r="L3648" s="12">
        <v>44.03</v>
      </c>
      <c r="M3648" s="12">
        <v>293.21</v>
      </c>
      <c r="N3648" s="12">
        <v>362.44</v>
      </c>
      <c r="O3648" s="12">
        <v>315.54</v>
      </c>
    </row>
    <row r="3649" ht="14.25" customHeight="1">
      <c r="A3649" s="12" t="s">
        <v>1904</v>
      </c>
      <c r="B3649" s="12" t="s">
        <v>6534</v>
      </c>
      <c r="C3649" s="12">
        <v>3663.0</v>
      </c>
      <c r="D3649" s="12">
        <v>0.0</v>
      </c>
      <c r="E3649" s="12">
        <v>168526.0</v>
      </c>
      <c r="F3649" s="12">
        <v>3.08318317E7</v>
      </c>
      <c r="G3649" s="12">
        <v>45291.0</v>
      </c>
      <c r="H3649" s="12" t="s">
        <v>39</v>
      </c>
      <c r="I3649" s="12">
        <v>2.25</v>
      </c>
      <c r="J3649" s="12">
        <v>157.73</v>
      </c>
      <c r="K3649" s="12">
        <v>157.73</v>
      </c>
      <c r="L3649" s="12">
        <v>157.73</v>
      </c>
      <c r="M3649" s="12">
        <v>15.99</v>
      </c>
      <c r="N3649" s="12">
        <v>15.99</v>
      </c>
      <c r="O3649" s="12">
        <v>15.99</v>
      </c>
    </row>
    <row r="3650" ht="14.25" customHeight="1">
      <c r="A3650" s="12" t="s">
        <v>3908</v>
      </c>
      <c r="B3650" s="12" t="s">
        <v>6535</v>
      </c>
      <c r="C3650" s="12">
        <v>3664.0</v>
      </c>
      <c r="D3650" s="12">
        <v>0.0</v>
      </c>
      <c r="E3650" s="12">
        <v>168500.0</v>
      </c>
      <c r="F3650" s="12">
        <v>3.0827075E7</v>
      </c>
      <c r="G3650" s="12">
        <v>45230.0</v>
      </c>
      <c r="H3650" s="12" t="s">
        <v>39</v>
      </c>
      <c r="I3650" s="12">
        <v>3.0</v>
      </c>
      <c r="J3650" s="12">
        <v>139.55</v>
      </c>
      <c r="K3650" s="12">
        <v>128.69</v>
      </c>
      <c r="L3650" s="12">
        <v>135.35</v>
      </c>
      <c r="M3650" s="12">
        <v>31.1</v>
      </c>
      <c r="N3650" s="12">
        <v>42.16</v>
      </c>
      <c r="O3650" s="12">
        <v>35.16</v>
      </c>
    </row>
    <row r="3651" ht="14.25" customHeight="1">
      <c r="A3651" s="12" t="s">
        <v>6536</v>
      </c>
      <c r="B3651" s="12" t="s">
        <v>6537</v>
      </c>
      <c r="C3651" s="12">
        <v>3665.0</v>
      </c>
      <c r="D3651" s="12">
        <v>0.0</v>
      </c>
      <c r="E3651" s="12">
        <v>168418.0</v>
      </c>
      <c r="F3651" s="12">
        <v>3.08120731E7</v>
      </c>
      <c r="G3651" s="12">
        <v>45291.0</v>
      </c>
      <c r="H3651" s="12" t="s">
        <v>464</v>
      </c>
      <c r="I3651" s="12">
        <v>17.0</v>
      </c>
      <c r="J3651" s="12">
        <v>61.69</v>
      </c>
      <c r="K3651" s="12">
        <v>45.42</v>
      </c>
      <c r="L3651" s="12">
        <v>56.4</v>
      </c>
      <c r="M3651" s="12">
        <v>196.54</v>
      </c>
      <c r="N3651" s="12">
        <v>302.84</v>
      </c>
      <c r="O3651" s="12">
        <v>224.38</v>
      </c>
    </row>
    <row r="3652" ht="14.25" customHeight="1">
      <c r="A3652" s="12" t="s">
        <v>3619</v>
      </c>
      <c r="B3652" s="12" t="s">
        <v>6538</v>
      </c>
      <c r="C3652" s="12">
        <v>3666.0</v>
      </c>
      <c r="D3652" s="12">
        <v>0.0</v>
      </c>
      <c r="E3652" s="12">
        <v>168296.0</v>
      </c>
      <c r="F3652" s="12">
        <v>3.07897532E7</v>
      </c>
      <c r="G3652" s="12">
        <v>45291.0</v>
      </c>
      <c r="H3652" s="12" t="s">
        <v>39</v>
      </c>
      <c r="I3652" s="12">
        <v>19.0</v>
      </c>
      <c r="J3652" s="12">
        <v>170.28</v>
      </c>
      <c r="K3652" s="12">
        <v>1.18</v>
      </c>
      <c r="L3652" s="12">
        <v>94.27</v>
      </c>
      <c r="M3652" s="12">
        <v>7.44</v>
      </c>
      <c r="N3652" s="12">
        <v>15410.06</v>
      </c>
      <c r="O3652" s="12">
        <v>94.06</v>
      </c>
    </row>
    <row r="3653" ht="14.25" customHeight="1">
      <c r="A3653" s="12" t="s">
        <v>6539</v>
      </c>
      <c r="B3653" s="12" t="s">
        <v>46</v>
      </c>
      <c r="C3653" s="12">
        <v>3667.0</v>
      </c>
      <c r="D3653" s="12">
        <v>0.0</v>
      </c>
      <c r="E3653" s="12">
        <v>168100.0</v>
      </c>
      <c r="F3653" s="12">
        <v>3.0753895E7</v>
      </c>
      <c r="G3653" s="12">
        <v>44854.0</v>
      </c>
      <c r="H3653" s="12" t="s">
        <v>39</v>
      </c>
      <c r="I3653" s="12">
        <v>5.25</v>
      </c>
      <c r="J3653" s="12">
        <v>126.42</v>
      </c>
      <c r="K3653" s="12">
        <v>126.42</v>
      </c>
      <c r="L3653" s="12">
        <v>126.42</v>
      </c>
      <c r="M3653" s="12">
        <v>44.72</v>
      </c>
      <c r="N3653" s="12">
        <v>44.72</v>
      </c>
      <c r="O3653" s="12">
        <v>44.72</v>
      </c>
    </row>
    <row r="3654" ht="14.25" customHeight="1">
      <c r="A3654" s="12" t="s">
        <v>6539</v>
      </c>
      <c r="B3654" s="12" t="s">
        <v>6540</v>
      </c>
      <c r="C3654" s="12">
        <v>3668.0</v>
      </c>
      <c r="D3654" s="12">
        <v>0.0</v>
      </c>
      <c r="E3654" s="12">
        <v>168100.0</v>
      </c>
      <c r="F3654" s="12">
        <v>3.0753895E7</v>
      </c>
      <c r="G3654" s="12">
        <v>44854.0</v>
      </c>
      <c r="H3654" s="12" t="s">
        <v>39</v>
      </c>
      <c r="I3654" s="12">
        <v>5.25</v>
      </c>
      <c r="J3654" s="12">
        <v>126.42</v>
      </c>
      <c r="K3654" s="12">
        <v>126.42</v>
      </c>
      <c r="L3654" s="12">
        <v>126.42</v>
      </c>
      <c r="M3654" s="12">
        <v>44.72</v>
      </c>
      <c r="N3654" s="12">
        <v>44.72</v>
      </c>
      <c r="O3654" s="12">
        <v>44.72</v>
      </c>
    </row>
    <row r="3655" ht="14.25" customHeight="1">
      <c r="A3655" s="12" t="s">
        <v>1091</v>
      </c>
      <c r="B3655" s="12" t="s">
        <v>6541</v>
      </c>
      <c r="C3655" s="12">
        <v>3669.0</v>
      </c>
      <c r="D3655" s="12">
        <v>0.0</v>
      </c>
      <c r="E3655" s="12">
        <v>168073.0</v>
      </c>
      <c r="F3655" s="12">
        <v>3.074895535E7</v>
      </c>
      <c r="G3655" s="12">
        <v>45199.0</v>
      </c>
      <c r="H3655" s="12" t="s">
        <v>514</v>
      </c>
      <c r="I3655" s="12">
        <v>3.25</v>
      </c>
      <c r="J3655" s="12">
        <v>150.49</v>
      </c>
      <c r="K3655" s="12">
        <v>141.34</v>
      </c>
      <c r="L3655" s="12">
        <v>144.6</v>
      </c>
      <c r="M3655" s="12">
        <v>21.57</v>
      </c>
      <c r="N3655" s="12">
        <v>29.44</v>
      </c>
      <c r="O3655" s="12">
        <v>26.52</v>
      </c>
    </row>
    <row r="3656" ht="14.25" customHeight="1">
      <c r="A3656" s="12" t="s">
        <v>6542</v>
      </c>
      <c r="B3656" s="12" t="s">
        <v>6543</v>
      </c>
      <c r="C3656" s="12">
        <v>3670.0</v>
      </c>
      <c r="D3656" s="12">
        <v>0.0</v>
      </c>
      <c r="E3656" s="12">
        <v>168029.0</v>
      </c>
      <c r="F3656" s="12">
        <v>3.074090555E7</v>
      </c>
      <c r="G3656" s="12">
        <v>45291.0</v>
      </c>
      <c r="H3656" s="12" t="s">
        <v>39</v>
      </c>
      <c r="I3656" s="12">
        <v>15.0</v>
      </c>
      <c r="J3656" s="12">
        <v>22.16</v>
      </c>
      <c r="K3656" s="12">
        <v>5.12</v>
      </c>
      <c r="L3656" s="12">
        <v>17.35</v>
      </c>
      <c r="M3656" s="12">
        <v>725.57</v>
      </c>
      <c r="N3656" s="12">
        <v>3472.47</v>
      </c>
      <c r="O3656" s="12">
        <v>954.62</v>
      </c>
    </row>
    <row r="3657" ht="14.25" customHeight="1">
      <c r="A3657" s="12" t="s">
        <v>6544</v>
      </c>
      <c r="B3657" s="12" t="s">
        <v>6544</v>
      </c>
      <c r="C3657" s="12">
        <v>3671.0</v>
      </c>
      <c r="D3657" s="12">
        <v>0.0</v>
      </c>
      <c r="E3657" s="12">
        <v>167845.0</v>
      </c>
      <c r="F3657" s="12">
        <v>3.070724275E7</v>
      </c>
      <c r="G3657" s="12">
        <v>45291.0</v>
      </c>
      <c r="H3657" s="12" t="s">
        <v>39</v>
      </c>
      <c r="I3657" s="12">
        <v>0.75</v>
      </c>
      <c r="J3657" s="12">
        <v>174.04</v>
      </c>
      <c r="K3657" s="12">
        <v>174.04</v>
      </c>
      <c r="L3657" s="12">
        <v>174.04</v>
      </c>
      <c r="M3657" s="12">
        <v>5.12</v>
      </c>
      <c r="N3657" s="12">
        <v>5.12</v>
      </c>
      <c r="O3657" s="12">
        <v>5.12</v>
      </c>
    </row>
    <row r="3658" ht="14.25" customHeight="1">
      <c r="A3658" s="12" t="s">
        <v>6545</v>
      </c>
      <c r="B3658" s="12" t="s">
        <v>46</v>
      </c>
      <c r="C3658" s="12">
        <v>3672.0</v>
      </c>
      <c r="D3658" s="12">
        <v>0.0</v>
      </c>
      <c r="E3658" s="12">
        <v>167774.0</v>
      </c>
      <c r="F3658" s="12">
        <v>3.06942533E7</v>
      </c>
      <c r="G3658" s="12">
        <v>45230.0</v>
      </c>
      <c r="H3658" s="12" t="s">
        <v>39</v>
      </c>
      <c r="I3658" s="12">
        <v>15.25</v>
      </c>
      <c r="J3658" s="12">
        <v>95.17</v>
      </c>
      <c r="K3658" s="12">
        <v>25.56</v>
      </c>
      <c r="L3658" s="12">
        <v>64.73</v>
      </c>
      <c r="M3658" s="12">
        <v>92.24</v>
      </c>
      <c r="N3658" s="12">
        <v>615.79</v>
      </c>
      <c r="O3658" s="12">
        <v>182.64</v>
      </c>
    </row>
    <row r="3659" ht="14.25" customHeight="1">
      <c r="A3659" s="12" t="s">
        <v>2785</v>
      </c>
      <c r="B3659" s="12" t="s">
        <v>6546</v>
      </c>
      <c r="C3659" s="12">
        <v>3673.0</v>
      </c>
      <c r="D3659" s="12">
        <v>0.0</v>
      </c>
      <c r="E3659" s="12">
        <v>167650.0</v>
      </c>
      <c r="F3659" s="12">
        <v>3.06715675E7</v>
      </c>
      <c r="G3659" s="12">
        <v>45338.0</v>
      </c>
      <c r="H3659" s="12" t="s">
        <v>39</v>
      </c>
      <c r="I3659" s="12">
        <v>4.25</v>
      </c>
      <c r="J3659" s="12">
        <v>134.68</v>
      </c>
      <c r="K3659" s="12">
        <v>67.14</v>
      </c>
      <c r="L3659" s="12">
        <v>104.97</v>
      </c>
      <c r="M3659" s="12">
        <v>35.84</v>
      </c>
      <c r="N3659" s="12">
        <v>172.51</v>
      </c>
      <c r="O3659" s="12">
        <v>74.29</v>
      </c>
    </row>
    <row r="3660" ht="14.25" customHeight="1">
      <c r="A3660" s="12" t="s">
        <v>6547</v>
      </c>
      <c r="B3660" s="12" t="s">
        <v>6548</v>
      </c>
      <c r="C3660" s="12">
        <v>3674.0</v>
      </c>
      <c r="D3660" s="12">
        <v>0.0</v>
      </c>
      <c r="E3660" s="12">
        <v>167610.0</v>
      </c>
      <c r="F3660" s="12">
        <v>3.06642495E7</v>
      </c>
      <c r="G3660" s="12">
        <v>45291.0</v>
      </c>
      <c r="H3660" s="12" t="s">
        <v>39</v>
      </c>
      <c r="I3660" s="12">
        <v>7.0</v>
      </c>
      <c r="J3660" s="12">
        <v>116.06</v>
      </c>
      <c r="K3660" s="12">
        <v>79.51</v>
      </c>
      <c r="L3660" s="12">
        <v>104.55</v>
      </c>
      <c r="M3660" s="12">
        <v>57.63</v>
      </c>
      <c r="N3660" s="12">
        <v>130.09</v>
      </c>
      <c r="O3660" s="12">
        <v>75.0</v>
      </c>
    </row>
    <row r="3661" ht="14.25" customHeight="1">
      <c r="A3661" s="12" t="s">
        <v>6549</v>
      </c>
      <c r="B3661" s="12" t="s">
        <v>46</v>
      </c>
      <c r="C3661" s="12">
        <v>3675.0</v>
      </c>
      <c r="D3661" s="12">
        <v>0.0</v>
      </c>
      <c r="E3661" s="12">
        <v>167593.0</v>
      </c>
      <c r="F3661" s="12">
        <v>3.066113935E7</v>
      </c>
      <c r="G3661" s="12">
        <v>45322.0</v>
      </c>
      <c r="H3661" s="12" t="s">
        <v>39</v>
      </c>
      <c r="I3661" s="12">
        <v>22.75</v>
      </c>
      <c r="J3661" s="12">
        <v>78.04</v>
      </c>
      <c r="K3661" s="12">
        <v>0.34</v>
      </c>
      <c r="L3661" s="12">
        <v>42.5</v>
      </c>
      <c r="M3661" s="12">
        <v>134.44</v>
      </c>
      <c r="N3661" s="12">
        <v>53116.84</v>
      </c>
      <c r="O3661" s="12">
        <v>330.44</v>
      </c>
    </row>
    <row r="3662" ht="14.25" customHeight="1">
      <c r="A3662" s="12" t="s">
        <v>6550</v>
      </c>
      <c r="B3662" s="12" t="s">
        <v>693</v>
      </c>
      <c r="C3662" s="12">
        <v>3676.0</v>
      </c>
      <c r="D3662" s="12">
        <v>0.0</v>
      </c>
      <c r="E3662" s="12">
        <v>167500.0</v>
      </c>
      <c r="F3662" s="12">
        <v>3.0644125E7</v>
      </c>
      <c r="G3662" s="12">
        <v>45199.0</v>
      </c>
      <c r="H3662" s="12" t="s">
        <v>514</v>
      </c>
      <c r="I3662" s="12">
        <v>19.0</v>
      </c>
      <c r="J3662" s="12">
        <v>120.83</v>
      </c>
      <c r="K3662" s="12">
        <v>95.16</v>
      </c>
      <c r="L3662" s="12">
        <v>106.2</v>
      </c>
      <c r="M3662" s="12">
        <v>51.42</v>
      </c>
      <c r="N3662" s="12">
        <v>92.26</v>
      </c>
      <c r="O3662" s="12">
        <v>72.27</v>
      </c>
    </row>
    <row r="3663" ht="14.25" customHeight="1">
      <c r="A3663" s="12" t="s">
        <v>2760</v>
      </c>
      <c r="B3663" s="12" t="s">
        <v>6551</v>
      </c>
      <c r="C3663" s="12">
        <v>3677.0</v>
      </c>
      <c r="D3663" s="12">
        <v>0.0</v>
      </c>
      <c r="E3663" s="12">
        <v>167437.0</v>
      </c>
      <c r="F3663" s="12">
        <v>3.063259915E7</v>
      </c>
      <c r="G3663" s="12">
        <v>45291.0</v>
      </c>
      <c r="H3663" s="12" t="s">
        <v>39</v>
      </c>
      <c r="I3663" s="12">
        <v>17.0</v>
      </c>
      <c r="J3663" s="12">
        <v>3.08</v>
      </c>
      <c r="K3663" s="12">
        <v>2.7</v>
      </c>
      <c r="L3663" s="12">
        <v>3.56</v>
      </c>
      <c r="M3663" s="12">
        <v>5845.51</v>
      </c>
      <c r="N3663" s="12">
        <v>6686.39</v>
      </c>
      <c r="O3663" s="12">
        <v>5039.13</v>
      </c>
    </row>
    <row r="3664" ht="14.25" customHeight="1">
      <c r="A3664" s="12" t="s">
        <v>2404</v>
      </c>
      <c r="B3664" s="12" t="s">
        <v>46</v>
      </c>
      <c r="C3664" s="12">
        <v>3678.0</v>
      </c>
      <c r="D3664" s="12">
        <v>0.0</v>
      </c>
      <c r="E3664" s="12">
        <v>167384.0</v>
      </c>
      <c r="F3664" s="12">
        <v>3.06229028E7</v>
      </c>
      <c r="G3664" s="12">
        <v>45260.0</v>
      </c>
      <c r="H3664" s="12" t="s">
        <v>39</v>
      </c>
      <c r="I3664" s="12">
        <v>16.5</v>
      </c>
      <c r="J3664" s="12">
        <v>149.09</v>
      </c>
      <c r="K3664" s="12">
        <v>4.1</v>
      </c>
      <c r="L3664" s="12">
        <v>88.71</v>
      </c>
      <c r="M3664" s="12">
        <v>22.72</v>
      </c>
      <c r="N3664" s="12">
        <v>4366.14</v>
      </c>
      <c r="O3664" s="12">
        <v>106.23</v>
      </c>
    </row>
    <row r="3665" ht="14.25" customHeight="1">
      <c r="A3665" s="12" t="s">
        <v>2999</v>
      </c>
      <c r="B3665" s="12" t="s">
        <v>6552</v>
      </c>
      <c r="C3665" s="12">
        <v>3679.0</v>
      </c>
      <c r="D3665" s="12">
        <v>0.0</v>
      </c>
      <c r="E3665" s="12">
        <v>167380.0</v>
      </c>
      <c r="F3665" s="12">
        <v>3.0622171E7</v>
      </c>
      <c r="G3665" s="12">
        <v>45107.0</v>
      </c>
      <c r="H3665" s="12" t="s">
        <v>39</v>
      </c>
      <c r="I3665" s="12">
        <v>4.75</v>
      </c>
      <c r="J3665" s="12">
        <v>108.14</v>
      </c>
      <c r="K3665" s="12">
        <v>50.39</v>
      </c>
      <c r="L3665" s="12">
        <v>82.4</v>
      </c>
      <c r="M3665" s="12">
        <v>69.18</v>
      </c>
      <c r="N3665" s="12">
        <v>263.1</v>
      </c>
      <c r="O3665" s="12">
        <v>122.02</v>
      </c>
    </row>
    <row r="3666" ht="14.25" customHeight="1">
      <c r="A3666" s="12" t="s">
        <v>6553</v>
      </c>
      <c r="B3666" s="12" t="s">
        <v>46</v>
      </c>
      <c r="C3666" s="12">
        <v>3680.0</v>
      </c>
      <c r="D3666" s="12">
        <v>0.0</v>
      </c>
      <c r="E3666" s="12">
        <v>167349.0</v>
      </c>
      <c r="F3666" s="12">
        <v>3.061649955E7</v>
      </c>
      <c r="G3666" s="12">
        <v>45338.0</v>
      </c>
      <c r="H3666" s="12" t="s">
        <v>39</v>
      </c>
      <c r="I3666" s="12">
        <v>5.5</v>
      </c>
      <c r="J3666" s="12">
        <v>168.43</v>
      </c>
      <c r="K3666" s="12">
        <v>149.19</v>
      </c>
      <c r="L3666" s="12">
        <v>157.74</v>
      </c>
      <c r="M3666" s="12">
        <v>8.62</v>
      </c>
      <c r="N3666" s="12">
        <v>22.63</v>
      </c>
      <c r="O3666" s="12">
        <v>15.98</v>
      </c>
    </row>
    <row r="3667" ht="14.25" customHeight="1">
      <c r="A3667" s="12" t="s">
        <v>1091</v>
      </c>
      <c r="B3667" s="12" t="s">
        <v>6554</v>
      </c>
      <c r="C3667" s="12">
        <v>3681.0</v>
      </c>
      <c r="D3667" s="12">
        <v>0.0</v>
      </c>
      <c r="E3667" s="12">
        <v>167329.0</v>
      </c>
      <c r="F3667" s="12">
        <v>3.061284055E7</v>
      </c>
      <c r="G3667" s="12">
        <v>45199.0</v>
      </c>
      <c r="H3667" s="12" t="s">
        <v>514</v>
      </c>
      <c r="I3667" s="12">
        <v>3.0</v>
      </c>
      <c r="J3667" s="12">
        <v>125.68</v>
      </c>
      <c r="K3667" s="12">
        <v>125.68</v>
      </c>
      <c r="L3667" s="12">
        <v>125.68</v>
      </c>
      <c r="M3667" s="12">
        <v>45.57</v>
      </c>
      <c r="N3667" s="12">
        <v>45.57</v>
      </c>
      <c r="O3667" s="12">
        <v>45.57</v>
      </c>
    </row>
    <row r="3668" ht="14.25" customHeight="1">
      <c r="A3668" s="12" t="s">
        <v>3538</v>
      </c>
      <c r="B3668" s="12" t="s">
        <v>6555</v>
      </c>
      <c r="C3668" s="12">
        <v>3682.0</v>
      </c>
      <c r="D3668" s="12">
        <v>0.0</v>
      </c>
      <c r="E3668" s="12">
        <v>167321.0</v>
      </c>
      <c r="F3668" s="12">
        <v>3.061137695E7</v>
      </c>
      <c r="G3668" s="12">
        <v>45230.0</v>
      </c>
      <c r="H3668" s="12" t="s">
        <v>39</v>
      </c>
      <c r="I3668" s="12">
        <v>2.0</v>
      </c>
      <c r="J3668" s="12">
        <v>154.88</v>
      </c>
      <c r="K3668" s="12">
        <v>154.88</v>
      </c>
      <c r="L3668" s="12">
        <v>154.88</v>
      </c>
      <c r="M3668" s="12">
        <v>18.13</v>
      </c>
      <c r="N3668" s="12">
        <v>18.13</v>
      </c>
      <c r="O3668" s="12">
        <v>18.13</v>
      </c>
    </row>
    <row r="3669" ht="14.25" customHeight="1">
      <c r="A3669" s="12" t="s">
        <v>3865</v>
      </c>
      <c r="B3669" s="12" t="s">
        <v>6556</v>
      </c>
      <c r="C3669" s="12">
        <v>3683.0</v>
      </c>
      <c r="D3669" s="12">
        <v>0.0</v>
      </c>
      <c r="E3669" s="12">
        <v>167287.0</v>
      </c>
      <c r="F3669" s="12">
        <v>3.060515665E7</v>
      </c>
      <c r="G3669" s="12">
        <v>45260.0</v>
      </c>
      <c r="H3669" s="12" t="s">
        <v>39</v>
      </c>
      <c r="I3669" s="12">
        <v>14.5</v>
      </c>
      <c r="J3669" s="12">
        <v>45.89</v>
      </c>
      <c r="K3669" s="12">
        <v>39.24</v>
      </c>
      <c r="L3669" s="12">
        <v>42.85</v>
      </c>
      <c r="M3669" s="12">
        <v>298.7</v>
      </c>
      <c r="N3669" s="12">
        <v>366.23</v>
      </c>
      <c r="O3669" s="12">
        <v>326.97</v>
      </c>
    </row>
    <row r="3670" ht="14.25" customHeight="1">
      <c r="A3670" s="12" t="s">
        <v>2571</v>
      </c>
      <c r="B3670" s="12" t="s">
        <v>6557</v>
      </c>
      <c r="C3670" s="12">
        <v>3684.0</v>
      </c>
      <c r="D3670" s="12">
        <v>0.0</v>
      </c>
      <c r="E3670" s="12">
        <v>167284.0</v>
      </c>
      <c r="F3670" s="12">
        <v>3.06046078E7</v>
      </c>
      <c r="G3670" s="12">
        <v>45291.0</v>
      </c>
      <c r="H3670" s="12" t="s">
        <v>39</v>
      </c>
      <c r="I3670" s="12">
        <v>8.5</v>
      </c>
      <c r="J3670" s="12">
        <v>67.05</v>
      </c>
      <c r="K3670" s="12">
        <v>26.64</v>
      </c>
      <c r="L3670" s="12">
        <v>56.4</v>
      </c>
      <c r="M3670" s="12">
        <v>172.85</v>
      </c>
      <c r="N3670" s="12">
        <v>586.64</v>
      </c>
      <c r="O3670" s="12">
        <v>224.4</v>
      </c>
    </row>
    <row r="3671" ht="14.25" customHeight="1">
      <c r="A3671" s="12" t="s">
        <v>6558</v>
      </c>
      <c r="B3671" s="12" t="s">
        <v>6559</v>
      </c>
      <c r="C3671" s="12">
        <v>3685.0</v>
      </c>
      <c r="D3671" s="12">
        <v>0.0</v>
      </c>
      <c r="E3671" s="12">
        <v>167214.0</v>
      </c>
      <c r="F3671" s="12">
        <v>3.05918013E7</v>
      </c>
      <c r="G3671" s="12">
        <v>45291.0</v>
      </c>
      <c r="H3671" s="12" t="s">
        <v>39</v>
      </c>
      <c r="I3671" s="12">
        <v>10.25</v>
      </c>
      <c r="J3671" s="12">
        <v>59.26</v>
      </c>
      <c r="K3671" s="12">
        <v>43.72</v>
      </c>
      <c r="L3671" s="12">
        <v>56.75</v>
      </c>
      <c r="M3671" s="12">
        <v>208.73</v>
      </c>
      <c r="N3671" s="12">
        <v>318.41</v>
      </c>
      <c r="O3671" s="12">
        <v>222.4</v>
      </c>
    </row>
    <row r="3672" ht="14.25" customHeight="1">
      <c r="A3672" s="12" t="s">
        <v>2571</v>
      </c>
      <c r="B3672" s="12" t="s">
        <v>6560</v>
      </c>
      <c r="C3672" s="12">
        <v>3686.0</v>
      </c>
      <c r="D3672" s="12">
        <v>0.0</v>
      </c>
      <c r="E3672" s="12">
        <v>167078.0</v>
      </c>
      <c r="F3672" s="12">
        <v>3.05669201E7</v>
      </c>
      <c r="G3672" s="12">
        <v>45291.0</v>
      </c>
      <c r="H3672" s="12" t="s">
        <v>39</v>
      </c>
      <c r="I3672" s="12">
        <v>15.5</v>
      </c>
      <c r="J3672" s="12">
        <v>86.96</v>
      </c>
      <c r="K3672" s="12">
        <v>69.25</v>
      </c>
      <c r="L3672" s="12">
        <v>77.69</v>
      </c>
      <c r="M3672" s="12">
        <v>110.39</v>
      </c>
      <c r="N3672" s="12">
        <v>164.2</v>
      </c>
      <c r="O3672" s="12">
        <v>135.5</v>
      </c>
    </row>
    <row r="3673" ht="14.25" customHeight="1">
      <c r="A3673" s="12" t="s">
        <v>6265</v>
      </c>
      <c r="B3673" s="12" t="s">
        <v>6561</v>
      </c>
      <c r="C3673" s="12">
        <v>3687.0</v>
      </c>
      <c r="D3673" s="12">
        <v>0.0</v>
      </c>
      <c r="E3673" s="12">
        <v>167026.0</v>
      </c>
      <c r="F3673" s="12">
        <v>3.05574067E7</v>
      </c>
      <c r="G3673" s="12">
        <v>45199.0</v>
      </c>
      <c r="H3673" s="12" t="s">
        <v>39</v>
      </c>
      <c r="I3673" s="12">
        <v>1.5</v>
      </c>
      <c r="J3673" s="12">
        <v>160.86</v>
      </c>
      <c r="K3673" s="12">
        <v>160.86</v>
      </c>
      <c r="L3673" s="12">
        <v>160.86</v>
      </c>
      <c r="M3673" s="12">
        <v>13.73</v>
      </c>
      <c r="N3673" s="12">
        <v>13.73</v>
      </c>
      <c r="O3673" s="12">
        <v>13.73</v>
      </c>
    </row>
    <row r="3674" ht="14.25" customHeight="1">
      <c r="A3674" s="12" t="s">
        <v>4879</v>
      </c>
      <c r="B3674" s="12" t="s">
        <v>6562</v>
      </c>
      <c r="C3674" s="12">
        <v>3688.0</v>
      </c>
      <c r="D3674" s="12">
        <v>0.0</v>
      </c>
      <c r="E3674" s="12">
        <v>167000.0</v>
      </c>
      <c r="F3674" s="12">
        <v>3.055265E7</v>
      </c>
      <c r="G3674" s="12">
        <v>45199.0</v>
      </c>
      <c r="H3674" s="12" t="s">
        <v>39</v>
      </c>
      <c r="I3674" s="12">
        <v>13.0</v>
      </c>
      <c r="J3674" s="12">
        <v>39.51</v>
      </c>
      <c r="K3674" s="12">
        <v>10.6</v>
      </c>
      <c r="L3674" s="12">
        <v>24.42</v>
      </c>
      <c r="M3674" s="12">
        <v>363.01</v>
      </c>
      <c r="N3674" s="12">
        <v>1626.0</v>
      </c>
      <c r="O3674" s="12">
        <v>649.24</v>
      </c>
    </row>
    <row r="3675" ht="14.25" customHeight="1">
      <c r="A3675" s="12" t="s">
        <v>6563</v>
      </c>
      <c r="B3675" s="12" t="s">
        <v>6564</v>
      </c>
      <c r="C3675" s="12">
        <v>3689.0</v>
      </c>
      <c r="D3675" s="12">
        <v>0.0</v>
      </c>
      <c r="E3675" s="12">
        <v>166999.0</v>
      </c>
      <c r="F3675" s="12">
        <v>3.055246705E7</v>
      </c>
      <c r="G3675" s="12">
        <v>45291.0</v>
      </c>
      <c r="H3675" s="12" t="s">
        <v>39</v>
      </c>
      <c r="I3675" s="12">
        <v>10.25</v>
      </c>
      <c r="J3675" s="12">
        <v>24.4</v>
      </c>
      <c r="K3675" s="12">
        <v>21.19</v>
      </c>
      <c r="L3675" s="12">
        <v>23.77</v>
      </c>
      <c r="M3675" s="12">
        <v>649.9</v>
      </c>
      <c r="N3675" s="12">
        <v>763.42</v>
      </c>
      <c r="O3675" s="12">
        <v>669.72</v>
      </c>
    </row>
    <row r="3676" ht="14.25" customHeight="1">
      <c r="A3676" s="12" t="s">
        <v>2822</v>
      </c>
      <c r="B3676" s="12" t="s">
        <v>6565</v>
      </c>
      <c r="C3676" s="12">
        <v>3690.0</v>
      </c>
      <c r="D3676" s="12">
        <v>0.0</v>
      </c>
      <c r="E3676" s="12">
        <v>166862.0</v>
      </c>
      <c r="F3676" s="12">
        <v>3.05274029E7</v>
      </c>
      <c r="G3676" s="12">
        <v>45337.0</v>
      </c>
      <c r="H3676" s="12" t="s">
        <v>39</v>
      </c>
      <c r="I3676" s="12">
        <v>0.0</v>
      </c>
      <c r="J3676" s="12">
        <v>186.81</v>
      </c>
      <c r="K3676" s="12">
        <v>186.81</v>
      </c>
      <c r="L3676" s="12">
        <v>186.81</v>
      </c>
      <c r="M3676" s="12">
        <v>-2.07</v>
      </c>
      <c r="N3676" s="12">
        <v>-2.07</v>
      </c>
      <c r="O3676" s="12">
        <v>-2.07</v>
      </c>
    </row>
    <row r="3677" ht="14.25" customHeight="1">
      <c r="A3677" s="12" t="s">
        <v>6566</v>
      </c>
      <c r="B3677" s="12" t="s">
        <v>6566</v>
      </c>
      <c r="C3677" s="12">
        <v>3691.0</v>
      </c>
      <c r="D3677" s="12">
        <v>0.0</v>
      </c>
      <c r="E3677" s="12">
        <v>166846.0</v>
      </c>
      <c r="F3677" s="12">
        <v>3.05244757E7</v>
      </c>
      <c r="G3677" s="12">
        <v>45291.0</v>
      </c>
      <c r="H3677" s="12" t="s">
        <v>39</v>
      </c>
      <c r="I3677" s="12">
        <v>10.25</v>
      </c>
      <c r="J3677" s="12">
        <v>75.63</v>
      </c>
      <c r="K3677" s="12">
        <v>61.13</v>
      </c>
      <c r="L3677" s="12">
        <v>71.7</v>
      </c>
      <c r="M3677" s="12">
        <v>141.9</v>
      </c>
      <c r="N3677" s="12">
        <v>199.3</v>
      </c>
      <c r="O3677" s="12">
        <v>155.17</v>
      </c>
    </row>
    <row r="3678" ht="14.25" customHeight="1">
      <c r="A3678" s="12" t="s">
        <v>6567</v>
      </c>
      <c r="B3678" s="12" t="s">
        <v>6568</v>
      </c>
      <c r="C3678" s="12">
        <v>3692.0</v>
      </c>
      <c r="D3678" s="12">
        <v>0.0</v>
      </c>
      <c r="E3678" s="12">
        <v>166655.0</v>
      </c>
      <c r="F3678" s="12">
        <v>3.048953225E7</v>
      </c>
      <c r="G3678" s="12">
        <v>45291.0</v>
      </c>
      <c r="H3678" s="12" t="s">
        <v>39</v>
      </c>
      <c r="I3678" s="12">
        <v>5.75</v>
      </c>
      <c r="J3678" s="12">
        <v>71.21</v>
      </c>
      <c r="K3678" s="12">
        <v>64.34</v>
      </c>
      <c r="L3678" s="12">
        <v>69.57</v>
      </c>
      <c r="M3678" s="12">
        <v>156.93</v>
      </c>
      <c r="N3678" s="12">
        <v>184.37</v>
      </c>
      <c r="O3678" s="12">
        <v>162.97</v>
      </c>
    </row>
    <row r="3679" ht="14.25" customHeight="1">
      <c r="A3679" s="12" t="s">
        <v>6239</v>
      </c>
      <c r="B3679" s="12" t="s">
        <v>6569</v>
      </c>
      <c r="C3679" s="12">
        <v>3693.0</v>
      </c>
      <c r="D3679" s="12">
        <v>0.0</v>
      </c>
      <c r="E3679" s="12">
        <v>166650.0</v>
      </c>
      <c r="F3679" s="12">
        <v>3.04886175E7</v>
      </c>
      <c r="G3679" s="12">
        <v>45107.0</v>
      </c>
      <c r="H3679" s="12" t="s">
        <v>39</v>
      </c>
      <c r="I3679" s="12">
        <v>0.75</v>
      </c>
      <c r="J3679" s="12">
        <v>174.04</v>
      </c>
      <c r="K3679" s="12">
        <v>174.04</v>
      </c>
      <c r="L3679" s="12">
        <v>174.04</v>
      </c>
      <c r="M3679" s="12">
        <v>5.12</v>
      </c>
      <c r="N3679" s="12">
        <v>5.12</v>
      </c>
      <c r="O3679" s="12">
        <v>5.12</v>
      </c>
    </row>
    <row r="3680" ht="14.25" customHeight="1">
      <c r="A3680" s="12" t="s">
        <v>5607</v>
      </c>
      <c r="B3680" s="12" t="s">
        <v>6570</v>
      </c>
      <c r="C3680" s="12">
        <v>3694.0</v>
      </c>
      <c r="D3680" s="12">
        <v>0.0</v>
      </c>
      <c r="E3680" s="12">
        <v>166628.0</v>
      </c>
      <c r="F3680" s="12">
        <v>3.04845926E7</v>
      </c>
      <c r="G3680" s="12">
        <v>45289.0</v>
      </c>
      <c r="H3680" s="12" t="s">
        <v>39</v>
      </c>
      <c r="I3680" s="12">
        <v>0.25</v>
      </c>
      <c r="J3680" s="12">
        <v>183.69</v>
      </c>
      <c r="K3680" s="12">
        <v>183.69</v>
      </c>
      <c r="L3680" s="12">
        <v>183.69</v>
      </c>
      <c r="M3680" s="12">
        <v>-0.4</v>
      </c>
      <c r="N3680" s="12">
        <v>-0.4</v>
      </c>
      <c r="O3680" s="12">
        <v>-0.4</v>
      </c>
    </row>
    <row r="3681" ht="14.25" customHeight="1">
      <c r="A3681" s="12" t="s">
        <v>1499</v>
      </c>
      <c r="B3681" s="12" t="s">
        <v>6571</v>
      </c>
      <c r="C3681" s="12">
        <v>3695.0</v>
      </c>
      <c r="D3681" s="12">
        <v>0.0</v>
      </c>
      <c r="E3681" s="12">
        <v>166613.0</v>
      </c>
      <c r="F3681" s="12">
        <v>3.048184835E7</v>
      </c>
      <c r="G3681" s="12">
        <v>45291.0</v>
      </c>
      <c r="H3681" s="12" t="s">
        <v>39</v>
      </c>
      <c r="I3681" s="12">
        <v>0.25</v>
      </c>
      <c r="J3681" s="12">
        <v>183.69</v>
      </c>
      <c r="K3681" s="12">
        <v>183.69</v>
      </c>
      <c r="L3681" s="12">
        <v>183.69</v>
      </c>
      <c r="M3681" s="12">
        <v>-0.4</v>
      </c>
      <c r="N3681" s="12">
        <v>-0.4</v>
      </c>
      <c r="O3681" s="12">
        <v>-0.4</v>
      </c>
    </row>
    <row r="3682" ht="14.25" customHeight="1">
      <c r="A3682" s="12" t="s">
        <v>6572</v>
      </c>
      <c r="B3682" s="12" t="s">
        <v>6573</v>
      </c>
      <c r="C3682" s="12">
        <v>3696.0</v>
      </c>
      <c r="D3682" s="12">
        <v>0.0</v>
      </c>
      <c r="E3682" s="12">
        <v>166535.0</v>
      </c>
      <c r="F3682" s="12">
        <v>3.046757825E7</v>
      </c>
      <c r="G3682" s="12">
        <v>45291.0</v>
      </c>
      <c r="H3682" s="12" t="s">
        <v>39</v>
      </c>
      <c r="I3682" s="12">
        <v>1.0</v>
      </c>
      <c r="J3682" s="12">
        <v>146.04</v>
      </c>
      <c r="K3682" s="12">
        <v>146.04</v>
      </c>
      <c r="L3682" s="12">
        <v>146.04</v>
      </c>
      <c r="M3682" s="12">
        <v>25.27</v>
      </c>
      <c r="N3682" s="12">
        <v>25.27</v>
      </c>
      <c r="O3682" s="12">
        <v>25.27</v>
      </c>
    </row>
    <row r="3683" ht="14.25" customHeight="1">
      <c r="A3683" s="12" t="s">
        <v>2268</v>
      </c>
      <c r="B3683" s="12" t="s">
        <v>6574</v>
      </c>
      <c r="C3683" s="12">
        <v>3697.0</v>
      </c>
      <c r="D3683" s="12">
        <v>0.0</v>
      </c>
      <c r="E3683" s="12">
        <v>166414.0</v>
      </c>
      <c r="F3683" s="12">
        <v>3.04454413E7</v>
      </c>
      <c r="G3683" s="12">
        <v>45291.0</v>
      </c>
      <c r="H3683" s="12" t="s">
        <v>39</v>
      </c>
      <c r="I3683" s="12">
        <v>12.0</v>
      </c>
      <c r="J3683" s="12">
        <v>43.29</v>
      </c>
      <c r="K3683" s="12">
        <v>31.2</v>
      </c>
      <c r="L3683" s="12">
        <v>39.13</v>
      </c>
      <c r="M3683" s="12">
        <v>322.63</v>
      </c>
      <c r="N3683" s="12">
        <v>486.44</v>
      </c>
      <c r="O3683" s="12">
        <v>367.57</v>
      </c>
    </row>
    <row r="3684" ht="14.25" customHeight="1">
      <c r="A3684" s="12" t="s">
        <v>6575</v>
      </c>
      <c r="B3684" s="12" t="s">
        <v>46</v>
      </c>
      <c r="C3684" s="12">
        <v>3698.0</v>
      </c>
      <c r="D3684" s="12">
        <v>0.0</v>
      </c>
      <c r="E3684" s="12">
        <v>166380.0</v>
      </c>
      <c r="F3684" s="12">
        <v>3.0439221E7</v>
      </c>
      <c r="G3684" s="12">
        <v>45138.0</v>
      </c>
      <c r="H3684" s="12" t="s">
        <v>130</v>
      </c>
      <c r="I3684" s="12">
        <v>9.5</v>
      </c>
      <c r="J3684" s="12">
        <v>145.68</v>
      </c>
      <c r="K3684" s="12">
        <v>123.42</v>
      </c>
      <c r="L3684" s="12">
        <v>135.18</v>
      </c>
      <c r="M3684" s="12">
        <v>25.59</v>
      </c>
      <c r="N3684" s="12">
        <v>48.24</v>
      </c>
      <c r="O3684" s="12">
        <v>35.33</v>
      </c>
    </row>
    <row r="3685" ht="14.25" customHeight="1">
      <c r="A3685" s="12" t="s">
        <v>6576</v>
      </c>
      <c r="B3685" s="12" t="s">
        <v>6577</v>
      </c>
      <c r="C3685" s="12">
        <v>3699.0</v>
      </c>
      <c r="D3685" s="12">
        <v>0.0</v>
      </c>
      <c r="E3685" s="12">
        <v>166364.0</v>
      </c>
      <c r="F3685" s="12">
        <v>3.04362938E7</v>
      </c>
      <c r="G3685" s="12">
        <v>45291.0</v>
      </c>
      <c r="H3685" s="12" t="s">
        <v>39</v>
      </c>
      <c r="I3685" s="12">
        <v>12.25</v>
      </c>
      <c r="J3685" s="12">
        <v>26.74</v>
      </c>
      <c r="K3685" s="12">
        <v>12.98</v>
      </c>
      <c r="L3685" s="12">
        <v>22.87</v>
      </c>
      <c r="M3685" s="12">
        <v>584.12</v>
      </c>
      <c r="N3685" s="12">
        <v>1309.38</v>
      </c>
      <c r="O3685" s="12">
        <v>700.06</v>
      </c>
    </row>
    <row r="3686" ht="14.25" customHeight="1">
      <c r="A3686" s="12" t="s">
        <v>6578</v>
      </c>
      <c r="B3686" s="12" t="s">
        <v>46</v>
      </c>
      <c r="C3686" s="12">
        <v>3700.0</v>
      </c>
      <c r="D3686" s="12">
        <v>0.0</v>
      </c>
      <c r="E3686" s="12">
        <v>166305.0</v>
      </c>
      <c r="F3686" s="12">
        <v>3.042549975E7</v>
      </c>
      <c r="G3686" s="12">
        <v>45289.0</v>
      </c>
      <c r="H3686" s="12" t="s">
        <v>39</v>
      </c>
      <c r="I3686" s="12">
        <v>20.0</v>
      </c>
      <c r="J3686" s="12">
        <v>180.32</v>
      </c>
      <c r="K3686" s="12">
        <v>151.0</v>
      </c>
      <c r="L3686" s="12">
        <v>168.35</v>
      </c>
      <c r="M3686" s="12">
        <v>1.46</v>
      </c>
      <c r="N3686" s="12">
        <v>21.16</v>
      </c>
      <c r="O3686" s="12">
        <v>8.67</v>
      </c>
    </row>
    <row r="3687" ht="14.25" customHeight="1">
      <c r="A3687" s="12" t="s">
        <v>6579</v>
      </c>
      <c r="B3687" s="12" t="s">
        <v>6580</v>
      </c>
      <c r="C3687" s="12">
        <v>3701.0</v>
      </c>
      <c r="D3687" s="12">
        <v>0.0</v>
      </c>
      <c r="E3687" s="12">
        <v>166296.0</v>
      </c>
      <c r="F3687" s="12">
        <v>3.04238532E7</v>
      </c>
      <c r="G3687" s="12">
        <v>45291.0</v>
      </c>
      <c r="H3687" s="12" t="s">
        <v>39</v>
      </c>
      <c r="I3687" s="12">
        <v>1.0</v>
      </c>
      <c r="J3687" s="12">
        <v>146.04</v>
      </c>
      <c r="K3687" s="12">
        <v>146.04</v>
      </c>
      <c r="L3687" s="12">
        <v>146.04</v>
      </c>
      <c r="M3687" s="12">
        <v>25.27</v>
      </c>
      <c r="N3687" s="12">
        <v>25.27</v>
      </c>
      <c r="O3687" s="12">
        <v>25.27</v>
      </c>
    </row>
    <row r="3688" ht="14.25" customHeight="1">
      <c r="A3688" s="12" t="s">
        <v>6581</v>
      </c>
      <c r="B3688" s="12" t="s">
        <v>6582</v>
      </c>
      <c r="C3688" s="12">
        <v>3702.0</v>
      </c>
      <c r="D3688" s="12">
        <v>0.0</v>
      </c>
      <c r="E3688" s="12">
        <v>166262.0</v>
      </c>
      <c r="F3688" s="12">
        <v>3.04176329E7</v>
      </c>
      <c r="G3688" s="12">
        <v>45291.0</v>
      </c>
      <c r="H3688" s="12" t="s">
        <v>39</v>
      </c>
      <c r="I3688" s="12">
        <v>6.5</v>
      </c>
      <c r="J3688" s="12">
        <v>87.42</v>
      </c>
      <c r="K3688" s="12">
        <v>44.34</v>
      </c>
      <c r="L3688" s="12">
        <v>76.01</v>
      </c>
      <c r="M3688" s="12">
        <v>109.27</v>
      </c>
      <c r="N3688" s="12">
        <v>312.61</v>
      </c>
      <c r="O3688" s="12">
        <v>140.68</v>
      </c>
    </row>
    <row r="3689" ht="14.25" customHeight="1">
      <c r="A3689" s="12" t="s">
        <v>6583</v>
      </c>
      <c r="B3689" s="12" t="s">
        <v>6584</v>
      </c>
      <c r="C3689" s="12">
        <v>3703.0</v>
      </c>
      <c r="D3689" s="12">
        <v>0.0</v>
      </c>
      <c r="E3689" s="12">
        <v>166244.0</v>
      </c>
      <c r="F3689" s="12">
        <v>3.04143398E7</v>
      </c>
      <c r="G3689" s="12">
        <v>45291.0</v>
      </c>
      <c r="H3689" s="12" t="s">
        <v>39</v>
      </c>
      <c r="I3689" s="12">
        <v>16.5</v>
      </c>
      <c r="J3689" s="12">
        <v>27.45</v>
      </c>
      <c r="K3689" s="12">
        <v>4.1</v>
      </c>
      <c r="L3689" s="12">
        <v>20.45</v>
      </c>
      <c r="M3689" s="12">
        <v>566.41</v>
      </c>
      <c r="N3689" s="12">
        <v>4366.14</v>
      </c>
      <c r="O3689" s="12">
        <v>794.73</v>
      </c>
    </row>
    <row r="3690" ht="14.25" customHeight="1">
      <c r="A3690" s="12" t="s">
        <v>6585</v>
      </c>
      <c r="B3690" s="12" t="s">
        <v>46</v>
      </c>
      <c r="C3690" s="12">
        <v>3704.0</v>
      </c>
      <c r="D3690" s="12">
        <v>0.0</v>
      </c>
      <c r="E3690" s="12">
        <v>166141.0</v>
      </c>
      <c r="F3690" s="12">
        <v>3.039549595E7</v>
      </c>
      <c r="G3690" s="12">
        <v>45322.0</v>
      </c>
      <c r="H3690" s="12" t="s">
        <v>39</v>
      </c>
      <c r="I3690" s="12">
        <v>14.0</v>
      </c>
      <c r="J3690" s="12">
        <v>162.73</v>
      </c>
      <c r="K3690" s="12">
        <v>105.06</v>
      </c>
      <c r="L3690" s="12">
        <v>130.12</v>
      </c>
      <c r="M3690" s="12">
        <v>12.42</v>
      </c>
      <c r="N3690" s="12">
        <v>74.14</v>
      </c>
      <c r="O3690" s="12">
        <v>40.6</v>
      </c>
    </row>
    <row r="3691" ht="14.25" customHeight="1">
      <c r="A3691" s="12" t="s">
        <v>6447</v>
      </c>
      <c r="B3691" s="12" t="s">
        <v>6586</v>
      </c>
      <c r="C3691" s="12">
        <v>3705.0</v>
      </c>
      <c r="D3691" s="12">
        <v>0.0</v>
      </c>
      <c r="E3691" s="12">
        <v>165927.0</v>
      </c>
      <c r="F3691" s="12">
        <v>3.035634465E7</v>
      </c>
      <c r="G3691" s="12">
        <v>45289.0</v>
      </c>
      <c r="H3691" s="12" t="s">
        <v>130</v>
      </c>
      <c r="I3691" s="12">
        <v>15.75</v>
      </c>
      <c r="J3691" s="12">
        <v>87.8</v>
      </c>
      <c r="K3691" s="12">
        <v>60.24</v>
      </c>
      <c r="L3691" s="12">
        <v>75.97</v>
      </c>
      <c r="M3691" s="12">
        <v>108.37</v>
      </c>
      <c r="N3691" s="12">
        <v>203.69</v>
      </c>
      <c r="O3691" s="12">
        <v>140.83</v>
      </c>
    </row>
    <row r="3692" ht="14.25" customHeight="1">
      <c r="A3692" s="12" t="s">
        <v>2317</v>
      </c>
      <c r="B3692" s="12" t="s">
        <v>46</v>
      </c>
      <c r="C3692" s="12">
        <v>3706.0</v>
      </c>
      <c r="D3692" s="12">
        <v>0.0</v>
      </c>
      <c r="E3692" s="12">
        <v>165768.0</v>
      </c>
      <c r="F3692" s="12">
        <v>3.03272556E7</v>
      </c>
      <c r="G3692" s="12">
        <v>45199.0</v>
      </c>
      <c r="H3692" s="12" t="s">
        <v>39</v>
      </c>
      <c r="I3692" s="12">
        <v>14.0</v>
      </c>
      <c r="J3692" s="12">
        <v>52.38</v>
      </c>
      <c r="K3692" s="12">
        <v>33.35</v>
      </c>
      <c r="L3692" s="12">
        <v>46.06</v>
      </c>
      <c r="M3692" s="12">
        <v>249.25</v>
      </c>
      <c r="N3692" s="12">
        <v>448.54</v>
      </c>
      <c r="O3692" s="12">
        <v>297.2</v>
      </c>
    </row>
    <row r="3693" ht="14.25" customHeight="1">
      <c r="A3693" s="12" t="s">
        <v>3059</v>
      </c>
      <c r="B3693" s="12" t="s">
        <v>6587</v>
      </c>
      <c r="C3693" s="12">
        <v>3707.0</v>
      </c>
      <c r="D3693" s="12">
        <v>0.0</v>
      </c>
      <c r="E3693" s="12">
        <v>165741.0</v>
      </c>
      <c r="F3693" s="12">
        <v>3.032231595E7</v>
      </c>
      <c r="G3693" s="12">
        <v>45230.0</v>
      </c>
      <c r="H3693" s="12" t="s">
        <v>39</v>
      </c>
      <c r="I3693" s="12">
        <v>2.5</v>
      </c>
      <c r="J3693" s="12">
        <v>155.92</v>
      </c>
      <c r="K3693" s="12">
        <v>153.44</v>
      </c>
      <c r="L3693" s="12">
        <v>154.93</v>
      </c>
      <c r="M3693" s="12">
        <v>17.33</v>
      </c>
      <c r="N3693" s="12">
        <v>19.23</v>
      </c>
      <c r="O3693" s="12">
        <v>18.08</v>
      </c>
    </row>
    <row r="3694" ht="14.25" customHeight="1">
      <c r="A3694" s="12" t="s">
        <v>4061</v>
      </c>
      <c r="B3694" s="12" t="s">
        <v>6588</v>
      </c>
      <c r="C3694" s="12">
        <v>3708.0</v>
      </c>
      <c r="D3694" s="12">
        <v>0.0</v>
      </c>
      <c r="E3694" s="12">
        <v>165578.0</v>
      </c>
      <c r="F3694" s="12">
        <v>3.029256828E7</v>
      </c>
      <c r="G3694" s="12">
        <v>45338.0</v>
      </c>
      <c r="H3694" s="12" t="s">
        <v>39</v>
      </c>
      <c r="I3694" s="12">
        <v>0.0</v>
      </c>
      <c r="J3694" s="12">
        <v>186.81</v>
      </c>
      <c r="K3694" s="12">
        <v>186.81</v>
      </c>
      <c r="L3694" s="12">
        <v>186.81</v>
      </c>
      <c r="M3694" s="12">
        <v>-2.07</v>
      </c>
      <c r="N3694" s="12">
        <v>-2.07</v>
      </c>
      <c r="O3694" s="12">
        <v>-2.07</v>
      </c>
    </row>
    <row r="3695" ht="14.25" customHeight="1">
      <c r="A3695" s="12" t="s">
        <v>6589</v>
      </c>
      <c r="B3695" s="12" t="s">
        <v>46</v>
      </c>
      <c r="C3695" s="12">
        <v>3709.0</v>
      </c>
      <c r="D3695" s="12">
        <v>0.0</v>
      </c>
      <c r="E3695" s="12">
        <v>165469.0</v>
      </c>
      <c r="F3695" s="12">
        <v>3.027255355E7</v>
      </c>
      <c r="G3695" s="12">
        <v>45016.0</v>
      </c>
      <c r="H3695" s="12" t="s">
        <v>130</v>
      </c>
      <c r="I3695" s="12">
        <v>1.0</v>
      </c>
      <c r="J3695" s="12">
        <v>146.04</v>
      </c>
      <c r="K3695" s="12">
        <v>146.04</v>
      </c>
      <c r="L3695" s="12">
        <v>146.04</v>
      </c>
      <c r="M3695" s="12">
        <v>25.27</v>
      </c>
      <c r="N3695" s="12">
        <v>25.27</v>
      </c>
      <c r="O3695" s="12">
        <v>25.27</v>
      </c>
    </row>
    <row r="3696" ht="14.25" customHeight="1">
      <c r="A3696" s="12" t="s">
        <v>6590</v>
      </c>
      <c r="B3696" s="12" t="s">
        <v>6591</v>
      </c>
      <c r="C3696" s="12">
        <v>3710.0</v>
      </c>
      <c r="D3696" s="12">
        <v>0.0</v>
      </c>
      <c r="E3696" s="12">
        <v>165313.0</v>
      </c>
      <c r="F3696" s="12">
        <v>3.024401335E7</v>
      </c>
      <c r="G3696" s="12">
        <v>45291.0</v>
      </c>
      <c r="H3696" s="12" t="s">
        <v>39</v>
      </c>
      <c r="I3696" s="12">
        <v>9.25</v>
      </c>
      <c r="J3696" s="12">
        <v>39.96</v>
      </c>
      <c r="K3696" s="12">
        <v>30.62</v>
      </c>
      <c r="L3696" s="12">
        <v>38.48</v>
      </c>
      <c r="M3696" s="12">
        <v>357.82</v>
      </c>
      <c r="N3696" s="12">
        <v>497.43</v>
      </c>
      <c r="O3696" s="12">
        <v>375.43</v>
      </c>
    </row>
    <row r="3697" ht="14.25" customHeight="1">
      <c r="A3697" s="12" t="s">
        <v>2384</v>
      </c>
      <c r="B3697" s="12" t="s">
        <v>6592</v>
      </c>
      <c r="C3697" s="12">
        <v>3711.0</v>
      </c>
      <c r="D3697" s="12">
        <v>0.0</v>
      </c>
      <c r="E3697" s="12">
        <v>164630.0</v>
      </c>
      <c r="F3697" s="12">
        <v>3.01190585E7</v>
      </c>
      <c r="G3697" s="12">
        <v>44926.0</v>
      </c>
      <c r="H3697" s="12" t="s">
        <v>39</v>
      </c>
      <c r="I3697" s="12">
        <v>1.75</v>
      </c>
      <c r="J3697" s="12">
        <v>149.03</v>
      </c>
      <c r="K3697" s="12">
        <v>149.03</v>
      </c>
      <c r="L3697" s="12">
        <v>149.03</v>
      </c>
      <c r="M3697" s="12">
        <v>22.76</v>
      </c>
      <c r="N3697" s="12">
        <v>22.76</v>
      </c>
      <c r="O3697" s="12">
        <v>22.76</v>
      </c>
    </row>
    <row r="3698" ht="14.25" customHeight="1">
      <c r="A3698" s="12" t="s">
        <v>5666</v>
      </c>
      <c r="B3698" s="12" t="s">
        <v>6593</v>
      </c>
      <c r="C3698" s="12">
        <v>3712.0</v>
      </c>
      <c r="D3698" s="12">
        <v>0.0</v>
      </c>
      <c r="E3698" s="12">
        <v>164592.0</v>
      </c>
      <c r="F3698" s="12">
        <v>3.01121064E7</v>
      </c>
      <c r="G3698" s="12">
        <v>45322.0</v>
      </c>
      <c r="H3698" s="12" t="s">
        <v>39</v>
      </c>
      <c r="I3698" s="12">
        <v>8.5</v>
      </c>
      <c r="J3698" s="12">
        <v>96.06</v>
      </c>
      <c r="K3698" s="12">
        <v>73.89</v>
      </c>
      <c r="L3698" s="12">
        <v>87.69</v>
      </c>
      <c r="M3698" s="12">
        <v>90.45</v>
      </c>
      <c r="N3698" s="12">
        <v>147.6</v>
      </c>
      <c r="O3698" s="12">
        <v>108.63</v>
      </c>
    </row>
    <row r="3699" ht="14.25" customHeight="1">
      <c r="A3699" s="12" t="s">
        <v>6594</v>
      </c>
      <c r="B3699" s="12" t="s">
        <v>6595</v>
      </c>
      <c r="C3699" s="12">
        <v>3713.0</v>
      </c>
      <c r="D3699" s="12">
        <v>0.0</v>
      </c>
      <c r="E3699" s="12">
        <v>164541.0</v>
      </c>
      <c r="F3699" s="12">
        <v>3.010277595E7</v>
      </c>
      <c r="G3699" s="12">
        <v>45291.0</v>
      </c>
      <c r="H3699" s="12" t="s">
        <v>39</v>
      </c>
      <c r="I3699" s="12">
        <v>10.25</v>
      </c>
      <c r="J3699" s="12">
        <v>165.82</v>
      </c>
      <c r="K3699" s="12">
        <v>149.97</v>
      </c>
      <c r="L3699" s="12">
        <v>156.0</v>
      </c>
      <c r="M3699" s="12">
        <v>10.33</v>
      </c>
      <c r="N3699" s="12">
        <v>21.99</v>
      </c>
      <c r="O3699" s="12">
        <v>17.28</v>
      </c>
    </row>
    <row r="3700" ht="14.25" customHeight="1">
      <c r="A3700" s="12" t="s">
        <v>6596</v>
      </c>
      <c r="B3700" s="12" t="s">
        <v>6597</v>
      </c>
      <c r="C3700" s="12">
        <v>3714.0</v>
      </c>
      <c r="D3700" s="12">
        <v>0.0</v>
      </c>
      <c r="E3700" s="12">
        <v>164516.0</v>
      </c>
      <c r="F3700" s="12">
        <v>3.00982022E7</v>
      </c>
      <c r="G3700" s="12">
        <v>45291.0</v>
      </c>
      <c r="H3700" s="12" t="s">
        <v>39</v>
      </c>
      <c r="I3700" s="12">
        <v>3.75</v>
      </c>
      <c r="J3700" s="12">
        <v>100.43</v>
      </c>
      <c r="K3700" s="12">
        <v>89.96</v>
      </c>
      <c r="L3700" s="12">
        <v>98.33</v>
      </c>
      <c r="M3700" s="12">
        <v>82.16</v>
      </c>
      <c r="N3700" s="12">
        <v>103.37</v>
      </c>
      <c r="O3700" s="12">
        <v>86.06</v>
      </c>
    </row>
    <row r="3701" ht="14.25" customHeight="1">
      <c r="A3701" s="12" t="s">
        <v>2389</v>
      </c>
      <c r="B3701" s="12" t="s">
        <v>6598</v>
      </c>
      <c r="C3701" s="12">
        <v>3715.0</v>
      </c>
      <c r="D3701" s="12">
        <v>0.0</v>
      </c>
      <c r="E3701" s="12">
        <v>164513.0</v>
      </c>
      <c r="F3701" s="12">
        <v>3.009765335E7</v>
      </c>
      <c r="G3701" s="12">
        <v>45199.0</v>
      </c>
      <c r="H3701" s="12" t="s">
        <v>39</v>
      </c>
      <c r="I3701" s="12">
        <v>0.5</v>
      </c>
      <c r="J3701" s="12">
        <v>182.04</v>
      </c>
      <c r="K3701" s="12">
        <v>182.04</v>
      </c>
      <c r="L3701" s="12">
        <v>182.04</v>
      </c>
      <c r="M3701" s="12">
        <v>0.5</v>
      </c>
      <c r="N3701" s="12">
        <v>0.5</v>
      </c>
      <c r="O3701" s="12">
        <v>0.5</v>
      </c>
    </row>
    <row r="3702" ht="14.25" customHeight="1">
      <c r="A3702" s="12" t="s">
        <v>4918</v>
      </c>
      <c r="B3702" s="12" t="s">
        <v>6599</v>
      </c>
      <c r="C3702" s="12">
        <v>3716.0</v>
      </c>
      <c r="D3702" s="12">
        <v>0.0</v>
      </c>
      <c r="E3702" s="12">
        <v>164509.0</v>
      </c>
      <c r="F3702" s="12">
        <v>3.009692155E7</v>
      </c>
      <c r="G3702" s="12">
        <v>45291.0</v>
      </c>
      <c r="H3702" s="12" t="s">
        <v>39</v>
      </c>
      <c r="I3702" s="12">
        <v>1.75</v>
      </c>
      <c r="J3702" s="12">
        <v>147.62</v>
      </c>
      <c r="K3702" s="12">
        <v>149.03</v>
      </c>
      <c r="L3702" s="12">
        <v>148.29</v>
      </c>
      <c r="M3702" s="12">
        <v>23.94</v>
      </c>
      <c r="N3702" s="12">
        <v>22.76</v>
      </c>
      <c r="O3702" s="12">
        <v>23.38</v>
      </c>
    </row>
    <row r="3703" ht="14.25" customHeight="1">
      <c r="A3703" s="12" t="s">
        <v>1972</v>
      </c>
      <c r="B3703" s="12" t="s">
        <v>6600</v>
      </c>
      <c r="C3703" s="12">
        <v>3717.0</v>
      </c>
      <c r="D3703" s="12">
        <v>0.0</v>
      </c>
      <c r="E3703" s="12">
        <v>164467.0</v>
      </c>
      <c r="F3703" s="12">
        <v>3.008923765E7</v>
      </c>
      <c r="G3703" s="12">
        <v>45291.0</v>
      </c>
      <c r="H3703" s="12" t="s">
        <v>39</v>
      </c>
      <c r="I3703" s="12">
        <v>2.25</v>
      </c>
      <c r="J3703" s="12">
        <v>160.83</v>
      </c>
      <c r="K3703" s="12">
        <v>160.93</v>
      </c>
      <c r="L3703" s="12">
        <v>160.84</v>
      </c>
      <c r="M3703" s="12">
        <v>13.76</v>
      </c>
      <c r="N3703" s="12">
        <v>13.68</v>
      </c>
      <c r="O3703" s="12">
        <v>13.75</v>
      </c>
    </row>
    <row r="3704" ht="14.25" customHeight="1">
      <c r="A3704" s="12" t="s">
        <v>2581</v>
      </c>
      <c r="B3704" s="12" t="s">
        <v>6601</v>
      </c>
      <c r="C3704" s="12">
        <v>3718.0</v>
      </c>
      <c r="D3704" s="12">
        <v>0.0</v>
      </c>
      <c r="E3704" s="12">
        <v>164467.0</v>
      </c>
      <c r="F3704" s="12">
        <v>3.008923765E7</v>
      </c>
      <c r="G3704" s="12">
        <v>45337.0</v>
      </c>
      <c r="H3704" s="12" t="s">
        <v>39</v>
      </c>
      <c r="I3704" s="12">
        <v>1.5</v>
      </c>
      <c r="J3704" s="12">
        <v>171.61</v>
      </c>
      <c r="K3704" s="12">
        <v>166.36</v>
      </c>
      <c r="L3704" s="12">
        <v>169.04</v>
      </c>
      <c r="M3704" s="12">
        <v>6.61</v>
      </c>
      <c r="N3704" s="12">
        <v>9.98</v>
      </c>
      <c r="O3704" s="12">
        <v>8.23</v>
      </c>
    </row>
    <row r="3705" ht="14.25" customHeight="1">
      <c r="A3705" s="12" t="s">
        <v>6602</v>
      </c>
      <c r="B3705" s="12" t="s">
        <v>46</v>
      </c>
      <c r="C3705" s="12">
        <v>3719.0</v>
      </c>
      <c r="D3705" s="12">
        <v>0.0</v>
      </c>
      <c r="E3705" s="12">
        <v>164444.0</v>
      </c>
      <c r="F3705" s="12">
        <v>3.00850298E7</v>
      </c>
      <c r="G3705" s="12">
        <v>45260.0</v>
      </c>
      <c r="H3705" s="12" t="s">
        <v>39</v>
      </c>
      <c r="I3705" s="12">
        <v>2.75</v>
      </c>
      <c r="J3705" s="12">
        <v>129.37</v>
      </c>
      <c r="K3705" s="12">
        <v>127.51</v>
      </c>
      <c r="L3705" s="12">
        <v>128.81</v>
      </c>
      <c r="M3705" s="12">
        <v>41.42</v>
      </c>
      <c r="N3705" s="12">
        <v>43.48</v>
      </c>
      <c r="O3705" s="12">
        <v>42.03</v>
      </c>
    </row>
    <row r="3706" ht="14.25" customHeight="1">
      <c r="A3706" s="12" t="s">
        <v>6602</v>
      </c>
      <c r="B3706" s="12" t="s">
        <v>6603</v>
      </c>
      <c r="C3706" s="12">
        <v>3720.0</v>
      </c>
      <c r="D3706" s="12">
        <v>0.0</v>
      </c>
      <c r="E3706" s="12">
        <v>164444.0</v>
      </c>
      <c r="F3706" s="12">
        <v>3.00850298E7</v>
      </c>
      <c r="G3706" s="12">
        <v>45260.0</v>
      </c>
      <c r="H3706" s="12" t="s">
        <v>39</v>
      </c>
      <c r="I3706" s="12">
        <v>2.75</v>
      </c>
      <c r="J3706" s="12">
        <v>129.37</v>
      </c>
      <c r="K3706" s="12">
        <v>127.51</v>
      </c>
      <c r="L3706" s="12">
        <v>128.81</v>
      </c>
      <c r="M3706" s="12">
        <v>41.42</v>
      </c>
      <c r="N3706" s="12">
        <v>43.48</v>
      </c>
      <c r="O3706" s="12">
        <v>42.03</v>
      </c>
    </row>
    <row r="3707" ht="14.25" customHeight="1">
      <c r="A3707" s="12" t="s">
        <v>1746</v>
      </c>
      <c r="B3707" s="12" t="s">
        <v>6604</v>
      </c>
      <c r="C3707" s="12">
        <v>3721.0</v>
      </c>
      <c r="D3707" s="12">
        <v>0.0</v>
      </c>
      <c r="E3707" s="12">
        <v>164123.0</v>
      </c>
      <c r="F3707" s="12">
        <v>3.002630285E7</v>
      </c>
      <c r="G3707" s="12">
        <v>45291.0</v>
      </c>
      <c r="H3707" s="12" t="s">
        <v>464</v>
      </c>
      <c r="I3707" s="12">
        <v>12.25</v>
      </c>
      <c r="J3707" s="12">
        <v>109.84</v>
      </c>
      <c r="K3707" s="12">
        <v>77.12</v>
      </c>
      <c r="L3707" s="12">
        <v>97.95</v>
      </c>
      <c r="M3707" s="12">
        <v>66.55</v>
      </c>
      <c r="N3707" s="12">
        <v>137.23</v>
      </c>
      <c r="O3707" s="12">
        <v>86.77</v>
      </c>
    </row>
    <row r="3708" ht="14.25" customHeight="1">
      <c r="A3708" s="12" t="s">
        <v>4878</v>
      </c>
      <c r="B3708" s="12" t="s">
        <v>6605</v>
      </c>
      <c r="C3708" s="12">
        <v>3722.0</v>
      </c>
      <c r="D3708" s="12">
        <v>0.0</v>
      </c>
      <c r="E3708" s="12">
        <v>164119.0</v>
      </c>
      <c r="F3708" s="12">
        <v>3.002557105E7</v>
      </c>
      <c r="G3708" s="12">
        <v>45138.0</v>
      </c>
      <c r="H3708" s="12" t="s">
        <v>39</v>
      </c>
      <c r="I3708" s="12">
        <v>1.5</v>
      </c>
      <c r="J3708" s="12">
        <v>153.65</v>
      </c>
      <c r="K3708" s="12">
        <v>154.02</v>
      </c>
      <c r="L3708" s="12">
        <v>153.68</v>
      </c>
      <c r="M3708" s="12">
        <v>19.07</v>
      </c>
      <c r="N3708" s="12">
        <v>18.78</v>
      </c>
      <c r="O3708" s="12">
        <v>19.04</v>
      </c>
    </row>
    <row r="3709" ht="14.25" customHeight="1">
      <c r="A3709" s="12" t="s">
        <v>6606</v>
      </c>
      <c r="B3709" s="12" t="s">
        <v>46</v>
      </c>
      <c r="C3709" s="12">
        <v>3723.0</v>
      </c>
      <c r="D3709" s="12">
        <v>0.0</v>
      </c>
      <c r="E3709" s="12">
        <v>164089.0</v>
      </c>
      <c r="F3709" s="12">
        <v>3.002008255E7</v>
      </c>
      <c r="G3709" s="12">
        <v>45107.0</v>
      </c>
      <c r="H3709" s="12" t="s">
        <v>39</v>
      </c>
      <c r="I3709" s="12">
        <v>12.75</v>
      </c>
      <c r="J3709" s="12">
        <v>68.19</v>
      </c>
      <c r="K3709" s="12">
        <v>61.57</v>
      </c>
      <c r="L3709" s="12">
        <v>65.94</v>
      </c>
      <c r="M3709" s="12">
        <v>168.31</v>
      </c>
      <c r="N3709" s="12">
        <v>197.16</v>
      </c>
      <c r="O3709" s="12">
        <v>177.46</v>
      </c>
    </row>
    <row r="3710" ht="14.25" customHeight="1">
      <c r="A3710" s="12" t="s">
        <v>3682</v>
      </c>
      <c r="B3710" s="12" t="s">
        <v>6607</v>
      </c>
      <c r="C3710" s="12">
        <v>3724.0</v>
      </c>
      <c r="D3710" s="12">
        <v>0.0</v>
      </c>
      <c r="E3710" s="12">
        <v>164034.0</v>
      </c>
      <c r="F3710" s="12">
        <v>3.00100203E7</v>
      </c>
      <c r="G3710" s="12">
        <v>45291.0</v>
      </c>
      <c r="H3710" s="12" t="s">
        <v>39</v>
      </c>
      <c r="I3710" s="12">
        <v>0.75</v>
      </c>
      <c r="J3710" s="12">
        <v>174.07</v>
      </c>
      <c r="K3710" s="12">
        <v>174.04</v>
      </c>
      <c r="L3710" s="12">
        <v>174.07</v>
      </c>
      <c r="M3710" s="12">
        <v>5.1</v>
      </c>
      <c r="N3710" s="12">
        <v>5.12</v>
      </c>
      <c r="O3710" s="12">
        <v>5.1</v>
      </c>
    </row>
    <row r="3711" ht="14.25" customHeight="1">
      <c r="A3711" s="12" t="s">
        <v>6608</v>
      </c>
      <c r="B3711" s="12" t="s">
        <v>6609</v>
      </c>
      <c r="C3711" s="12">
        <v>3725.0</v>
      </c>
      <c r="D3711" s="12">
        <v>0.0</v>
      </c>
      <c r="E3711" s="12">
        <v>163961.0</v>
      </c>
      <c r="F3711" s="12">
        <v>2.999666495E7</v>
      </c>
      <c r="G3711" s="12">
        <v>45291.0</v>
      </c>
      <c r="H3711" s="12" t="s">
        <v>39</v>
      </c>
      <c r="I3711" s="12">
        <v>18.5</v>
      </c>
      <c r="J3711" s="12">
        <v>33.52</v>
      </c>
      <c r="K3711" s="12">
        <v>2.38</v>
      </c>
      <c r="L3711" s="12">
        <v>20.62</v>
      </c>
      <c r="M3711" s="12">
        <v>445.83</v>
      </c>
      <c r="N3711" s="12">
        <v>7579.73</v>
      </c>
      <c r="O3711" s="12">
        <v>787.38</v>
      </c>
    </row>
    <row r="3712" ht="14.25" customHeight="1">
      <c r="A3712" s="12" t="s">
        <v>6610</v>
      </c>
      <c r="B3712" s="12" t="s">
        <v>6611</v>
      </c>
      <c r="C3712" s="12">
        <v>3726.0</v>
      </c>
      <c r="D3712" s="12">
        <v>0.0</v>
      </c>
      <c r="E3712" s="12">
        <v>163943.0</v>
      </c>
      <c r="F3712" s="12">
        <v>2.999337185E7</v>
      </c>
      <c r="G3712" s="12">
        <v>45338.0</v>
      </c>
      <c r="H3712" s="12" t="s">
        <v>39</v>
      </c>
      <c r="I3712" s="12">
        <v>2.75</v>
      </c>
      <c r="J3712" s="12">
        <v>152.69</v>
      </c>
      <c r="K3712" s="12">
        <v>155.62</v>
      </c>
      <c r="L3712" s="12">
        <v>153.53</v>
      </c>
      <c r="M3712" s="12">
        <v>19.82</v>
      </c>
      <c r="N3712" s="12">
        <v>17.56</v>
      </c>
      <c r="O3712" s="12">
        <v>19.16</v>
      </c>
    </row>
    <row r="3713" ht="14.25" customHeight="1">
      <c r="A3713" s="12" t="s">
        <v>6610</v>
      </c>
      <c r="B3713" s="12" t="s">
        <v>46</v>
      </c>
      <c r="C3713" s="12">
        <v>3727.0</v>
      </c>
      <c r="D3713" s="12">
        <v>0.0</v>
      </c>
      <c r="E3713" s="12">
        <v>163943.0</v>
      </c>
      <c r="F3713" s="12">
        <v>2.999337185E7</v>
      </c>
      <c r="G3713" s="12">
        <v>45338.0</v>
      </c>
      <c r="H3713" s="12" t="s">
        <v>39</v>
      </c>
      <c r="I3713" s="12">
        <v>2.75</v>
      </c>
      <c r="J3713" s="12">
        <v>152.65</v>
      </c>
      <c r="K3713" s="12">
        <v>155.16</v>
      </c>
      <c r="L3713" s="12">
        <v>153.29</v>
      </c>
      <c r="M3713" s="12">
        <v>19.85</v>
      </c>
      <c r="N3713" s="12">
        <v>17.91</v>
      </c>
      <c r="O3713" s="12">
        <v>19.35</v>
      </c>
    </row>
    <row r="3714" ht="14.25" customHeight="1">
      <c r="A3714" s="12" t="s">
        <v>6612</v>
      </c>
      <c r="B3714" s="12" t="s">
        <v>6613</v>
      </c>
      <c r="C3714" s="12">
        <v>3728.0</v>
      </c>
      <c r="D3714" s="12">
        <v>0.0</v>
      </c>
      <c r="E3714" s="12">
        <v>163628.0</v>
      </c>
      <c r="F3714" s="12">
        <v>2.99357426E7</v>
      </c>
      <c r="G3714" s="12">
        <v>45291.0</v>
      </c>
      <c r="H3714" s="12" t="s">
        <v>39</v>
      </c>
      <c r="I3714" s="12">
        <v>18.75</v>
      </c>
      <c r="J3714" s="12">
        <v>73.79</v>
      </c>
      <c r="K3714" s="12">
        <v>47.01</v>
      </c>
      <c r="L3714" s="12">
        <v>64.76</v>
      </c>
      <c r="M3714" s="12">
        <v>147.93</v>
      </c>
      <c r="N3714" s="12">
        <v>289.15</v>
      </c>
      <c r="O3714" s="12">
        <v>182.52</v>
      </c>
    </row>
    <row r="3715" ht="14.25" customHeight="1">
      <c r="A3715" s="12" t="s">
        <v>6606</v>
      </c>
      <c r="B3715" s="12" t="s">
        <v>6614</v>
      </c>
      <c r="C3715" s="12">
        <v>3729.0</v>
      </c>
      <c r="D3715" s="12">
        <v>0.0</v>
      </c>
      <c r="E3715" s="12">
        <v>163537.0</v>
      </c>
      <c r="F3715" s="12">
        <v>2.991909415E7</v>
      </c>
      <c r="G3715" s="12">
        <v>45107.0</v>
      </c>
      <c r="H3715" s="12" t="s">
        <v>39</v>
      </c>
      <c r="I3715" s="12">
        <v>8.75</v>
      </c>
      <c r="J3715" s="12">
        <v>68.3</v>
      </c>
      <c r="K3715" s="12">
        <v>62.08</v>
      </c>
      <c r="L3715" s="12">
        <v>66.2</v>
      </c>
      <c r="M3715" s="12">
        <v>167.88</v>
      </c>
      <c r="N3715" s="12">
        <v>194.68</v>
      </c>
      <c r="O3715" s="12">
        <v>176.35</v>
      </c>
    </row>
    <row r="3716" ht="14.25" customHeight="1">
      <c r="A3716" s="12" t="s">
        <v>6615</v>
      </c>
      <c r="B3716" s="12" t="s">
        <v>6616</v>
      </c>
      <c r="C3716" s="12">
        <v>3730.0</v>
      </c>
      <c r="D3716" s="12">
        <v>0.0</v>
      </c>
      <c r="E3716" s="12">
        <v>163526.0</v>
      </c>
      <c r="F3716" s="12">
        <v>2.99170817E7</v>
      </c>
      <c r="G3716" s="12">
        <v>45291.0</v>
      </c>
      <c r="H3716" s="12" t="s">
        <v>39</v>
      </c>
      <c r="I3716" s="12">
        <v>15.25</v>
      </c>
      <c r="J3716" s="12">
        <v>51.89</v>
      </c>
      <c r="K3716" s="12">
        <v>11.82</v>
      </c>
      <c r="L3716" s="12">
        <v>40.87</v>
      </c>
      <c r="M3716" s="12">
        <v>252.58</v>
      </c>
      <c r="N3716" s="12">
        <v>1448.2</v>
      </c>
      <c r="O3716" s="12">
        <v>347.6</v>
      </c>
    </row>
    <row r="3717" ht="14.25" customHeight="1">
      <c r="A3717" s="12" t="s">
        <v>1065</v>
      </c>
      <c r="B3717" s="12" t="s">
        <v>6617</v>
      </c>
      <c r="C3717" s="12">
        <v>3731.0</v>
      </c>
      <c r="D3717" s="12">
        <v>0.0</v>
      </c>
      <c r="E3717" s="12">
        <v>163502.0</v>
      </c>
      <c r="F3717" s="12">
        <v>2.99126909E7</v>
      </c>
      <c r="G3717" s="12">
        <v>45291.0</v>
      </c>
      <c r="H3717" s="12" t="s">
        <v>39</v>
      </c>
      <c r="I3717" s="12">
        <v>8.25</v>
      </c>
      <c r="J3717" s="12">
        <v>52.61</v>
      </c>
      <c r="K3717" s="12">
        <v>33.62</v>
      </c>
      <c r="L3717" s="12">
        <v>45.99</v>
      </c>
      <c r="M3717" s="12">
        <v>247.72</v>
      </c>
      <c r="N3717" s="12">
        <v>444.1</v>
      </c>
      <c r="O3717" s="12">
        <v>297.82</v>
      </c>
    </row>
    <row r="3718" ht="14.25" customHeight="1">
      <c r="A3718" s="12" t="s">
        <v>6618</v>
      </c>
      <c r="B3718" s="12" t="s">
        <v>46</v>
      </c>
      <c r="C3718" s="12">
        <v>3732.0</v>
      </c>
      <c r="D3718" s="12">
        <v>0.0</v>
      </c>
      <c r="E3718" s="12">
        <v>163490.0</v>
      </c>
      <c r="F3718" s="12">
        <v>2.99104955E7</v>
      </c>
      <c r="G3718" s="12">
        <v>45291.0</v>
      </c>
      <c r="H3718" s="12" t="s">
        <v>39</v>
      </c>
      <c r="I3718" s="12">
        <v>8.5</v>
      </c>
      <c r="J3718" s="12">
        <v>99.59</v>
      </c>
      <c r="K3718" s="12">
        <v>50.74</v>
      </c>
      <c r="L3718" s="12">
        <v>82.49</v>
      </c>
      <c r="M3718" s="12">
        <v>83.7</v>
      </c>
      <c r="N3718" s="12">
        <v>260.58</v>
      </c>
      <c r="O3718" s="12">
        <v>121.79</v>
      </c>
    </row>
    <row r="3719" ht="14.25" customHeight="1">
      <c r="A3719" s="12" t="s">
        <v>2283</v>
      </c>
      <c r="B3719" s="12" t="s">
        <v>6619</v>
      </c>
      <c r="C3719" s="12">
        <v>3733.0</v>
      </c>
      <c r="D3719" s="12">
        <v>0.0</v>
      </c>
      <c r="E3719" s="12">
        <v>163456.0</v>
      </c>
      <c r="F3719" s="12">
        <v>2.99042752E7</v>
      </c>
      <c r="G3719" s="12">
        <v>45230.0</v>
      </c>
      <c r="H3719" s="12" t="s">
        <v>39</v>
      </c>
      <c r="I3719" s="12">
        <v>3.5</v>
      </c>
      <c r="J3719" s="12">
        <v>110.3</v>
      </c>
      <c r="K3719" s="12">
        <v>108.81</v>
      </c>
      <c r="L3719" s="12">
        <v>110.09</v>
      </c>
      <c r="M3719" s="12">
        <v>65.87</v>
      </c>
      <c r="N3719" s="12">
        <v>68.14</v>
      </c>
      <c r="O3719" s="12">
        <v>66.19</v>
      </c>
    </row>
    <row r="3720" ht="14.25" customHeight="1">
      <c r="A3720" s="12" t="s">
        <v>6620</v>
      </c>
      <c r="B3720" s="12" t="s">
        <v>6621</v>
      </c>
      <c r="C3720" s="12">
        <v>3734.0</v>
      </c>
      <c r="D3720" s="12">
        <v>0.0</v>
      </c>
      <c r="E3720" s="12">
        <v>163220.0</v>
      </c>
      <c r="F3720" s="12">
        <v>2.9861099E7</v>
      </c>
      <c r="G3720" s="12">
        <v>45291.0</v>
      </c>
      <c r="H3720" s="12" t="s">
        <v>39</v>
      </c>
      <c r="I3720" s="12">
        <v>14.5</v>
      </c>
      <c r="J3720" s="12">
        <v>46.7</v>
      </c>
      <c r="K3720" s="12">
        <v>13.09</v>
      </c>
      <c r="L3720" s="12">
        <v>38.93</v>
      </c>
      <c r="M3720" s="12">
        <v>291.72</v>
      </c>
      <c r="N3720" s="12">
        <v>1297.5</v>
      </c>
      <c r="O3720" s="12">
        <v>369.99</v>
      </c>
    </row>
    <row r="3721" ht="14.25" customHeight="1">
      <c r="A3721" s="12" t="s">
        <v>5081</v>
      </c>
      <c r="B3721" s="12" t="s">
        <v>6622</v>
      </c>
      <c r="C3721" s="12">
        <v>3735.0</v>
      </c>
      <c r="D3721" s="12">
        <v>0.0</v>
      </c>
      <c r="E3721" s="12">
        <v>163201.0</v>
      </c>
      <c r="F3721" s="12">
        <v>2.985762295E7</v>
      </c>
      <c r="G3721" s="12">
        <v>45291.0</v>
      </c>
      <c r="H3721" s="12" t="s">
        <v>39</v>
      </c>
      <c r="I3721" s="12">
        <v>3.75</v>
      </c>
      <c r="J3721" s="12">
        <v>138.25</v>
      </c>
      <c r="K3721" s="12">
        <v>108.42</v>
      </c>
      <c r="L3721" s="12">
        <v>124.26</v>
      </c>
      <c r="M3721" s="12">
        <v>32.33</v>
      </c>
      <c r="N3721" s="12">
        <v>68.74</v>
      </c>
      <c r="O3721" s="12">
        <v>47.23</v>
      </c>
    </row>
    <row r="3722" ht="14.25" customHeight="1">
      <c r="A3722" s="12" t="s">
        <v>5114</v>
      </c>
      <c r="B3722" s="12" t="s">
        <v>6623</v>
      </c>
      <c r="C3722" s="12">
        <v>3736.0</v>
      </c>
      <c r="D3722" s="12">
        <v>0.0</v>
      </c>
      <c r="E3722" s="12">
        <v>163130.0</v>
      </c>
      <c r="F3722" s="12">
        <v>2.98446335E7</v>
      </c>
      <c r="G3722" s="12">
        <v>45291.0</v>
      </c>
      <c r="H3722" s="12" t="s">
        <v>39</v>
      </c>
      <c r="I3722" s="12">
        <v>18.0</v>
      </c>
      <c r="J3722" s="12">
        <v>46.95</v>
      </c>
      <c r="K3722" s="12">
        <v>24.84</v>
      </c>
      <c r="L3722" s="12">
        <v>36.65</v>
      </c>
      <c r="M3722" s="12">
        <v>289.65</v>
      </c>
      <c r="N3722" s="12">
        <v>636.46</v>
      </c>
      <c r="O3722" s="12">
        <v>399.13</v>
      </c>
    </row>
    <row r="3723" ht="14.25" customHeight="1">
      <c r="A3723" s="12" t="s">
        <v>5734</v>
      </c>
      <c r="B3723" s="12" t="s">
        <v>6624</v>
      </c>
      <c r="C3723" s="12">
        <v>3737.0</v>
      </c>
      <c r="D3723" s="12">
        <v>0.0</v>
      </c>
      <c r="E3723" s="12">
        <v>163065.0</v>
      </c>
      <c r="F3723" s="12">
        <v>2.983274175E7</v>
      </c>
      <c r="G3723" s="12">
        <v>45322.0</v>
      </c>
      <c r="H3723" s="12" t="s">
        <v>39</v>
      </c>
      <c r="I3723" s="12">
        <v>3.0</v>
      </c>
      <c r="J3723" s="12">
        <v>143.06</v>
      </c>
      <c r="K3723" s="12">
        <v>139.61</v>
      </c>
      <c r="L3723" s="12">
        <v>141.61</v>
      </c>
      <c r="M3723" s="12">
        <v>27.88</v>
      </c>
      <c r="N3723" s="12">
        <v>31.04</v>
      </c>
      <c r="O3723" s="12">
        <v>29.19</v>
      </c>
    </row>
    <row r="3724" ht="14.25" customHeight="1">
      <c r="A3724" s="12" t="s">
        <v>3662</v>
      </c>
      <c r="B3724" s="12" t="s">
        <v>6625</v>
      </c>
      <c r="C3724" s="12">
        <v>3738.0</v>
      </c>
      <c r="D3724" s="12">
        <v>0.0</v>
      </c>
      <c r="E3724" s="12">
        <v>162955.0</v>
      </c>
      <c r="F3724" s="12">
        <v>2.981261725E7</v>
      </c>
      <c r="G3724" s="12">
        <v>45291.0</v>
      </c>
      <c r="H3724" s="12" t="s">
        <v>39</v>
      </c>
      <c r="I3724" s="12">
        <v>15.25</v>
      </c>
      <c r="J3724" s="12">
        <v>89.67</v>
      </c>
      <c r="K3724" s="12">
        <v>57.44</v>
      </c>
      <c r="L3724" s="12">
        <v>80.78</v>
      </c>
      <c r="M3724" s="12">
        <v>104.03</v>
      </c>
      <c r="N3724" s="12">
        <v>218.5</v>
      </c>
      <c r="O3724" s="12">
        <v>126.49</v>
      </c>
    </row>
    <row r="3725" ht="14.25" customHeight="1">
      <c r="A3725" s="12" t="s">
        <v>6626</v>
      </c>
      <c r="B3725" s="12" t="s">
        <v>6627</v>
      </c>
      <c r="C3725" s="12">
        <v>3739.0</v>
      </c>
      <c r="D3725" s="12">
        <v>0.0</v>
      </c>
      <c r="E3725" s="12">
        <v>162844.0</v>
      </c>
      <c r="F3725" s="12">
        <v>2.97923098E7</v>
      </c>
      <c r="G3725" s="12">
        <v>45260.0</v>
      </c>
      <c r="H3725" s="12" t="s">
        <v>39</v>
      </c>
      <c r="I3725" s="12">
        <v>1.5</v>
      </c>
      <c r="J3725" s="12">
        <v>154.43</v>
      </c>
      <c r="K3725" s="12">
        <v>154.4</v>
      </c>
      <c r="L3725" s="12">
        <v>154.43</v>
      </c>
      <c r="M3725" s="12">
        <v>18.47</v>
      </c>
      <c r="N3725" s="12">
        <v>18.49</v>
      </c>
      <c r="O3725" s="12">
        <v>18.47</v>
      </c>
    </row>
    <row r="3726" ht="14.25" customHeight="1">
      <c r="A3726" s="12" t="s">
        <v>6626</v>
      </c>
      <c r="B3726" s="12" t="s">
        <v>46</v>
      </c>
      <c r="C3726" s="12">
        <v>3740.0</v>
      </c>
      <c r="D3726" s="12">
        <v>0.0</v>
      </c>
      <c r="E3726" s="12">
        <v>162844.0</v>
      </c>
      <c r="F3726" s="12">
        <v>2.97923098E7</v>
      </c>
      <c r="G3726" s="12">
        <v>45260.0</v>
      </c>
      <c r="H3726" s="12" t="s">
        <v>39</v>
      </c>
      <c r="I3726" s="12">
        <v>1.5</v>
      </c>
      <c r="J3726" s="12">
        <v>154.43</v>
      </c>
      <c r="K3726" s="12">
        <v>154.4</v>
      </c>
      <c r="L3726" s="12">
        <v>154.43</v>
      </c>
      <c r="M3726" s="12">
        <v>18.47</v>
      </c>
      <c r="N3726" s="12">
        <v>18.49</v>
      </c>
      <c r="O3726" s="12">
        <v>18.47</v>
      </c>
    </row>
    <row r="3727" ht="14.25" customHeight="1">
      <c r="A3727" s="12" t="s">
        <v>6628</v>
      </c>
      <c r="B3727" s="12" t="s">
        <v>6629</v>
      </c>
      <c r="C3727" s="12">
        <v>3741.0</v>
      </c>
      <c r="D3727" s="12">
        <v>0.0</v>
      </c>
      <c r="E3727" s="12">
        <v>162821.0</v>
      </c>
      <c r="F3727" s="12">
        <v>2.978810195E7</v>
      </c>
      <c r="G3727" s="12">
        <v>45291.0</v>
      </c>
      <c r="H3727" s="12" t="s">
        <v>276</v>
      </c>
      <c r="I3727" s="12">
        <v>15.5</v>
      </c>
      <c r="J3727" s="12">
        <v>47.6</v>
      </c>
      <c r="K3727" s="12">
        <v>29.43</v>
      </c>
      <c r="L3727" s="12">
        <v>40.76</v>
      </c>
      <c r="M3727" s="12">
        <v>284.32</v>
      </c>
      <c r="N3727" s="12">
        <v>521.69</v>
      </c>
      <c r="O3727" s="12">
        <v>348.9</v>
      </c>
    </row>
    <row r="3728" ht="14.25" customHeight="1">
      <c r="A3728" s="12" t="s">
        <v>6630</v>
      </c>
      <c r="B3728" s="12" t="s">
        <v>6631</v>
      </c>
      <c r="C3728" s="12">
        <v>3742.0</v>
      </c>
      <c r="D3728" s="12">
        <v>0.0</v>
      </c>
      <c r="E3728" s="12">
        <v>162794.0</v>
      </c>
      <c r="F3728" s="12">
        <v>2.97831623E7</v>
      </c>
      <c r="G3728" s="12">
        <v>45291.0</v>
      </c>
      <c r="H3728" s="12" t="s">
        <v>39</v>
      </c>
      <c r="I3728" s="12">
        <v>5.25</v>
      </c>
      <c r="J3728" s="12">
        <v>56.8</v>
      </c>
      <c r="K3728" s="12">
        <v>46.81</v>
      </c>
      <c r="L3728" s="12">
        <v>55.58</v>
      </c>
      <c r="M3728" s="12">
        <v>222.07</v>
      </c>
      <c r="N3728" s="12">
        <v>290.86</v>
      </c>
      <c r="O3728" s="12">
        <v>229.15</v>
      </c>
    </row>
    <row r="3729" ht="14.25" customHeight="1">
      <c r="A3729" s="12" t="s">
        <v>2929</v>
      </c>
      <c r="B3729" s="12" t="s">
        <v>6632</v>
      </c>
      <c r="C3729" s="12">
        <v>3743.0</v>
      </c>
      <c r="D3729" s="12">
        <v>0.0</v>
      </c>
      <c r="E3729" s="12">
        <v>162761.0</v>
      </c>
      <c r="F3729" s="12">
        <v>2.977712495E7</v>
      </c>
      <c r="G3729" s="12">
        <v>45337.0</v>
      </c>
      <c r="H3729" s="12" t="s">
        <v>39</v>
      </c>
      <c r="I3729" s="12">
        <v>4.5</v>
      </c>
      <c r="J3729" s="12">
        <v>171.21</v>
      </c>
      <c r="K3729" s="12">
        <v>165.91</v>
      </c>
      <c r="L3729" s="12">
        <v>168.2</v>
      </c>
      <c r="M3729" s="12">
        <v>6.86</v>
      </c>
      <c r="N3729" s="12">
        <v>10.27</v>
      </c>
      <c r="O3729" s="12">
        <v>8.77</v>
      </c>
    </row>
    <row r="3730" ht="14.25" customHeight="1">
      <c r="A3730" s="12" t="s">
        <v>2929</v>
      </c>
      <c r="B3730" s="12" t="s">
        <v>46</v>
      </c>
      <c r="C3730" s="12">
        <v>3744.0</v>
      </c>
      <c r="D3730" s="12">
        <v>0.0</v>
      </c>
      <c r="E3730" s="12">
        <v>162761.0</v>
      </c>
      <c r="F3730" s="12">
        <v>2.977712495E7</v>
      </c>
      <c r="G3730" s="12">
        <v>45337.0</v>
      </c>
      <c r="H3730" s="12" t="s">
        <v>39</v>
      </c>
      <c r="I3730" s="12">
        <v>4.5</v>
      </c>
      <c r="J3730" s="12">
        <v>171.21</v>
      </c>
      <c r="K3730" s="12">
        <v>165.91</v>
      </c>
      <c r="L3730" s="12">
        <v>168.2</v>
      </c>
      <c r="M3730" s="12">
        <v>6.86</v>
      </c>
      <c r="N3730" s="12">
        <v>10.27</v>
      </c>
      <c r="O3730" s="12">
        <v>8.77</v>
      </c>
    </row>
    <row r="3731" ht="14.25" customHeight="1">
      <c r="A3731" s="12" t="s">
        <v>3618</v>
      </c>
      <c r="B3731" s="12" t="s">
        <v>6633</v>
      </c>
      <c r="C3731" s="12">
        <v>3745.0</v>
      </c>
      <c r="D3731" s="12">
        <v>0.0</v>
      </c>
      <c r="E3731" s="12">
        <v>162664.0</v>
      </c>
      <c r="F3731" s="12">
        <v>2.97593788E7</v>
      </c>
      <c r="G3731" s="12">
        <v>44926.0</v>
      </c>
      <c r="H3731" s="12" t="s">
        <v>39</v>
      </c>
      <c r="I3731" s="12">
        <v>7.25</v>
      </c>
      <c r="J3731" s="12">
        <v>43.44</v>
      </c>
      <c r="K3731" s="12">
        <v>26.24</v>
      </c>
      <c r="L3731" s="12">
        <v>33.6</v>
      </c>
      <c r="M3731" s="12">
        <v>321.18</v>
      </c>
      <c r="N3731" s="12">
        <v>597.24</v>
      </c>
      <c r="O3731" s="12">
        <v>444.5</v>
      </c>
    </row>
    <row r="3732" ht="14.25" customHeight="1">
      <c r="A3732" s="12" t="s">
        <v>3618</v>
      </c>
      <c r="B3732" s="12" t="s">
        <v>6634</v>
      </c>
      <c r="C3732" s="12">
        <v>3746.0</v>
      </c>
      <c r="D3732" s="12">
        <v>0.0</v>
      </c>
      <c r="E3732" s="12">
        <v>162664.0</v>
      </c>
      <c r="F3732" s="12">
        <v>2.97593788E7</v>
      </c>
      <c r="G3732" s="12">
        <v>45291.0</v>
      </c>
      <c r="H3732" s="12" t="s">
        <v>39</v>
      </c>
      <c r="I3732" s="12">
        <v>7.25</v>
      </c>
      <c r="J3732" s="12">
        <v>43.89</v>
      </c>
      <c r="K3732" s="12">
        <v>26.24</v>
      </c>
      <c r="L3732" s="12">
        <v>36.06</v>
      </c>
      <c r="M3732" s="12">
        <v>316.84</v>
      </c>
      <c r="N3732" s="12">
        <v>597.24</v>
      </c>
      <c r="O3732" s="12">
        <v>407.38</v>
      </c>
    </row>
    <row r="3733" ht="14.25" customHeight="1">
      <c r="A3733" s="12" t="s">
        <v>6635</v>
      </c>
      <c r="B3733" s="12" t="s">
        <v>6636</v>
      </c>
      <c r="C3733" s="12">
        <v>3747.0</v>
      </c>
      <c r="D3733" s="12">
        <v>0.0</v>
      </c>
      <c r="E3733" s="12">
        <v>162659.0</v>
      </c>
      <c r="F3733" s="12">
        <v>2.975846405E7</v>
      </c>
      <c r="G3733" s="12">
        <v>45291.0</v>
      </c>
      <c r="H3733" s="12" t="s">
        <v>464</v>
      </c>
      <c r="I3733" s="12">
        <v>14.75</v>
      </c>
      <c r="J3733" s="12">
        <v>182.04</v>
      </c>
      <c r="K3733" s="12">
        <v>12.28</v>
      </c>
      <c r="L3733" s="12">
        <v>99.88</v>
      </c>
      <c r="M3733" s="12">
        <v>0.5</v>
      </c>
      <c r="N3733" s="12">
        <v>1389.43</v>
      </c>
      <c r="O3733" s="12">
        <v>83.17</v>
      </c>
    </row>
    <row r="3734" ht="14.25" customHeight="1">
      <c r="A3734" s="12" t="s">
        <v>6637</v>
      </c>
      <c r="B3734" s="12" t="s">
        <v>6638</v>
      </c>
      <c r="C3734" s="12">
        <v>3748.0</v>
      </c>
      <c r="D3734" s="12">
        <v>0.0</v>
      </c>
      <c r="E3734" s="12">
        <v>162605.0</v>
      </c>
      <c r="F3734" s="12">
        <v>2.974858475E7</v>
      </c>
      <c r="G3734" s="12">
        <v>45291.0</v>
      </c>
      <c r="H3734" s="12" t="s">
        <v>39</v>
      </c>
      <c r="I3734" s="12">
        <v>17.25</v>
      </c>
      <c r="J3734" s="12">
        <v>29.36</v>
      </c>
      <c r="K3734" s="12">
        <v>2.52</v>
      </c>
      <c r="L3734" s="12">
        <v>21.02</v>
      </c>
      <c r="M3734" s="12">
        <v>523.09</v>
      </c>
      <c r="N3734" s="12">
        <v>7167.17</v>
      </c>
      <c r="O3734" s="12">
        <v>770.24</v>
      </c>
    </row>
    <row r="3735" ht="14.25" customHeight="1">
      <c r="A3735" s="12" t="s">
        <v>6639</v>
      </c>
      <c r="B3735" s="12" t="s">
        <v>46</v>
      </c>
      <c r="C3735" s="12">
        <v>3749.0</v>
      </c>
      <c r="D3735" s="12">
        <v>0.0</v>
      </c>
      <c r="E3735" s="12">
        <v>162554.0</v>
      </c>
      <c r="F3735" s="12">
        <v>2.97392543E7</v>
      </c>
      <c r="G3735" s="12">
        <v>45330.0</v>
      </c>
      <c r="H3735" s="12" t="s">
        <v>39</v>
      </c>
      <c r="I3735" s="12">
        <v>4.25</v>
      </c>
      <c r="J3735" s="12">
        <v>127.31</v>
      </c>
      <c r="K3735" s="12">
        <v>66.41</v>
      </c>
      <c r="L3735" s="12">
        <v>103.09</v>
      </c>
      <c r="M3735" s="12">
        <v>43.71</v>
      </c>
      <c r="N3735" s="12">
        <v>175.49</v>
      </c>
      <c r="O3735" s="12">
        <v>77.46</v>
      </c>
    </row>
    <row r="3736" ht="14.25" customHeight="1">
      <c r="A3736" s="12" t="s">
        <v>6640</v>
      </c>
      <c r="B3736" s="12" t="s">
        <v>6641</v>
      </c>
      <c r="C3736" s="12">
        <v>3375.0</v>
      </c>
      <c r="D3736" s="12">
        <v>0.0</v>
      </c>
      <c r="E3736" s="12">
        <v>162552.0</v>
      </c>
      <c r="F3736" s="12">
        <v>2.97388884E7</v>
      </c>
      <c r="G3736" s="12">
        <v>45291.0</v>
      </c>
      <c r="H3736" s="12" t="s">
        <v>39</v>
      </c>
      <c r="I3736" s="12">
        <v>7.0</v>
      </c>
      <c r="J3736" s="12">
        <v>113.75</v>
      </c>
      <c r="K3736" s="12">
        <v>61.79</v>
      </c>
      <c r="L3736" s="12">
        <v>90.29</v>
      </c>
      <c r="M3736" s="12">
        <v>60.84</v>
      </c>
      <c r="N3736" s="12">
        <v>196.09</v>
      </c>
      <c r="O3736" s="12">
        <v>102.62</v>
      </c>
    </row>
    <row r="3737" ht="14.25" customHeight="1">
      <c r="A3737" s="12" t="s">
        <v>2755</v>
      </c>
      <c r="B3737" s="12" t="s">
        <v>6642</v>
      </c>
      <c r="C3737" s="12">
        <v>3751.0</v>
      </c>
      <c r="D3737" s="12">
        <v>0.0</v>
      </c>
      <c r="E3737" s="12">
        <v>162399.0</v>
      </c>
      <c r="F3737" s="12">
        <v>2.971089705E7</v>
      </c>
      <c r="G3737" s="12">
        <v>45291.0</v>
      </c>
      <c r="H3737" s="12" t="s">
        <v>39</v>
      </c>
      <c r="I3737" s="12">
        <v>6.75</v>
      </c>
      <c r="J3737" s="12">
        <v>59.92</v>
      </c>
      <c r="K3737" s="12">
        <v>38.95</v>
      </c>
      <c r="L3737" s="12">
        <v>49.82</v>
      </c>
      <c r="M3737" s="12">
        <v>205.34</v>
      </c>
      <c r="N3737" s="12">
        <v>369.7</v>
      </c>
      <c r="O3737" s="12">
        <v>267.25</v>
      </c>
    </row>
    <row r="3738" ht="14.25" customHeight="1">
      <c r="A3738" s="12" t="s">
        <v>2060</v>
      </c>
      <c r="B3738" s="12" t="s">
        <v>6643</v>
      </c>
      <c r="C3738" s="12">
        <v>3752.0</v>
      </c>
      <c r="D3738" s="12">
        <v>0.0</v>
      </c>
      <c r="E3738" s="12">
        <v>162080.0</v>
      </c>
      <c r="F3738" s="12">
        <v>2.9652536E7</v>
      </c>
      <c r="G3738" s="12">
        <v>45291.0</v>
      </c>
      <c r="H3738" s="12" t="s">
        <v>717</v>
      </c>
      <c r="I3738" s="12">
        <v>17.0</v>
      </c>
      <c r="J3738" s="12">
        <v>65.37</v>
      </c>
      <c r="K3738" s="12">
        <v>4.05</v>
      </c>
      <c r="L3738" s="12">
        <v>46.04</v>
      </c>
      <c r="M3738" s="12">
        <v>179.89</v>
      </c>
      <c r="N3738" s="12">
        <v>4413.52</v>
      </c>
      <c r="O3738" s="12">
        <v>297.4</v>
      </c>
    </row>
    <row r="3739" ht="14.25" customHeight="1">
      <c r="A3739" s="12" t="s">
        <v>3214</v>
      </c>
      <c r="B3739" s="12" t="s">
        <v>6644</v>
      </c>
      <c r="C3739" s="12">
        <v>3753.0</v>
      </c>
      <c r="D3739" s="12">
        <v>0.0</v>
      </c>
      <c r="E3739" s="12">
        <v>162037.0</v>
      </c>
      <c r="F3739" s="12">
        <v>2.964466915E7</v>
      </c>
      <c r="G3739" s="12">
        <v>45260.0</v>
      </c>
      <c r="H3739" s="12" t="s">
        <v>39</v>
      </c>
      <c r="I3739" s="12">
        <v>1.75</v>
      </c>
      <c r="J3739" s="12">
        <v>149.04</v>
      </c>
      <c r="K3739" s="12">
        <v>149.03</v>
      </c>
      <c r="L3739" s="12">
        <v>149.04</v>
      </c>
      <c r="M3739" s="12">
        <v>22.75</v>
      </c>
      <c r="N3739" s="12">
        <v>22.76</v>
      </c>
      <c r="O3739" s="12">
        <v>22.75</v>
      </c>
    </row>
    <row r="3740" ht="14.25" customHeight="1">
      <c r="A3740" s="12" t="s">
        <v>6645</v>
      </c>
      <c r="B3740" s="12" t="s">
        <v>6646</v>
      </c>
      <c r="C3740" s="12">
        <v>3754.0</v>
      </c>
      <c r="D3740" s="12">
        <v>0.0</v>
      </c>
      <c r="E3740" s="12">
        <v>162025.0</v>
      </c>
      <c r="F3740" s="12">
        <v>2.964247375E7</v>
      </c>
      <c r="G3740" s="12">
        <v>45291.0</v>
      </c>
      <c r="H3740" s="12" t="s">
        <v>39</v>
      </c>
      <c r="I3740" s="12">
        <v>6.25</v>
      </c>
      <c r="J3740" s="12">
        <v>93.3</v>
      </c>
      <c r="K3740" s="12">
        <v>67.58</v>
      </c>
      <c r="L3740" s="12">
        <v>84.3</v>
      </c>
      <c r="M3740" s="12">
        <v>96.09</v>
      </c>
      <c r="N3740" s="12">
        <v>170.72</v>
      </c>
      <c r="O3740" s="12">
        <v>117.03</v>
      </c>
    </row>
    <row r="3741" ht="14.25" customHeight="1">
      <c r="A3741" s="12" t="s">
        <v>6647</v>
      </c>
      <c r="B3741" s="12" t="s">
        <v>6648</v>
      </c>
      <c r="C3741" s="12">
        <v>3755.0</v>
      </c>
      <c r="D3741" s="12">
        <v>0.0</v>
      </c>
      <c r="E3741" s="12">
        <v>161990.0</v>
      </c>
      <c r="F3741" s="12">
        <v>2.96360705E7</v>
      </c>
      <c r="G3741" s="12">
        <v>45291.0</v>
      </c>
      <c r="H3741" s="12" t="s">
        <v>39</v>
      </c>
      <c r="I3741" s="12">
        <v>3.75</v>
      </c>
      <c r="J3741" s="12">
        <v>93.9</v>
      </c>
      <c r="K3741" s="12">
        <v>89.86</v>
      </c>
      <c r="L3741" s="12">
        <v>93.18</v>
      </c>
      <c r="M3741" s="12">
        <v>94.83</v>
      </c>
      <c r="N3741" s="12">
        <v>103.6</v>
      </c>
      <c r="O3741" s="12">
        <v>96.35</v>
      </c>
    </row>
    <row r="3742" ht="14.25" customHeight="1">
      <c r="A3742" s="12" t="s">
        <v>253</v>
      </c>
      <c r="B3742" s="12" t="s">
        <v>264</v>
      </c>
      <c r="C3742" s="12">
        <v>3756.0</v>
      </c>
      <c r="D3742" s="12">
        <v>0.0</v>
      </c>
      <c r="E3742" s="12">
        <v>161966.0</v>
      </c>
      <c r="F3742" s="12">
        <v>2.96316797E7</v>
      </c>
      <c r="G3742" s="12">
        <v>45291.0</v>
      </c>
      <c r="H3742" s="12" t="s">
        <v>39</v>
      </c>
      <c r="I3742" s="12">
        <v>10.5</v>
      </c>
      <c r="J3742" s="12">
        <v>131.25</v>
      </c>
      <c r="K3742" s="12">
        <v>121.13</v>
      </c>
      <c r="L3742" s="12">
        <v>128.16</v>
      </c>
      <c r="M3742" s="12">
        <v>39.39</v>
      </c>
      <c r="N3742" s="12">
        <v>51.04</v>
      </c>
      <c r="O3742" s="12">
        <v>42.75</v>
      </c>
    </row>
    <row r="3743" ht="14.25" customHeight="1">
      <c r="A3743" s="12" t="s">
        <v>2287</v>
      </c>
      <c r="B3743" s="12" t="s">
        <v>235</v>
      </c>
      <c r="C3743" s="12">
        <v>3757.0</v>
      </c>
      <c r="D3743" s="12">
        <v>0.0</v>
      </c>
      <c r="E3743" s="12">
        <v>161805.0</v>
      </c>
      <c r="F3743" s="12">
        <v>2.960222475E7</v>
      </c>
      <c r="G3743" s="12">
        <v>45199.0</v>
      </c>
      <c r="H3743" s="12" t="s">
        <v>39</v>
      </c>
      <c r="I3743" s="12">
        <v>0.5</v>
      </c>
      <c r="J3743" s="12">
        <v>182.04</v>
      </c>
      <c r="K3743" s="12">
        <v>182.04</v>
      </c>
      <c r="L3743" s="12">
        <v>182.04</v>
      </c>
      <c r="M3743" s="12">
        <v>0.5</v>
      </c>
      <c r="N3743" s="12">
        <v>0.5</v>
      </c>
      <c r="O3743" s="12">
        <v>0.5</v>
      </c>
    </row>
    <row r="3744" ht="14.25" customHeight="1">
      <c r="A3744" s="12" t="s">
        <v>6649</v>
      </c>
      <c r="B3744" s="12" t="s">
        <v>6650</v>
      </c>
      <c r="C3744" s="12">
        <v>3758.0</v>
      </c>
      <c r="D3744" s="12">
        <v>0.0</v>
      </c>
      <c r="E3744" s="12">
        <v>161750.0</v>
      </c>
      <c r="F3744" s="12">
        <v>2.95921625E7</v>
      </c>
      <c r="G3744" s="12">
        <v>45291.0</v>
      </c>
      <c r="H3744" s="12" t="s">
        <v>39</v>
      </c>
      <c r="I3744" s="12">
        <v>9.0</v>
      </c>
      <c r="J3744" s="12">
        <v>77.38</v>
      </c>
      <c r="K3744" s="12">
        <v>44.57</v>
      </c>
      <c r="L3744" s="12">
        <v>66.7</v>
      </c>
      <c r="M3744" s="12">
        <v>136.43</v>
      </c>
      <c r="N3744" s="12">
        <v>310.52</v>
      </c>
      <c r="O3744" s="12">
        <v>174.29</v>
      </c>
    </row>
    <row r="3745" ht="14.25" customHeight="1">
      <c r="A3745" s="12" t="s">
        <v>6651</v>
      </c>
      <c r="B3745" s="12" t="s">
        <v>6652</v>
      </c>
      <c r="C3745" s="12">
        <v>3759.0</v>
      </c>
      <c r="D3745" s="12">
        <v>0.0</v>
      </c>
      <c r="E3745" s="12">
        <v>161707.0</v>
      </c>
      <c r="F3745" s="12">
        <v>2.958429565E7</v>
      </c>
      <c r="G3745" s="12">
        <v>45291.0</v>
      </c>
      <c r="H3745" s="12" t="s">
        <v>39</v>
      </c>
      <c r="I3745" s="12">
        <v>10.25</v>
      </c>
      <c r="J3745" s="12">
        <v>178.27</v>
      </c>
      <c r="K3745" s="12">
        <v>162.24</v>
      </c>
      <c r="L3745" s="12">
        <v>177.62</v>
      </c>
      <c r="M3745" s="12">
        <v>2.63</v>
      </c>
      <c r="N3745" s="12">
        <v>12.77</v>
      </c>
      <c r="O3745" s="12">
        <v>3.0</v>
      </c>
    </row>
    <row r="3746" ht="14.25" customHeight="1">
      <c r="A3746" s="12" t="s">
        <v>6653</v>
      </c>
      <c r="B3746" s="12" t="s">
        <v>46</v>
      </c>
      <c r="C3746" s="12">
        <v>3760.0</v>
      </c>
      <c r="D3746" s="12">
        <v>0.0</v>
      </c>
      <c r="E3746" s="12">
        <v>161541.0</v>
      </c>
      <c r="F3746" s="12">
        <v>2.955392595E7</v>
      </c>
      <c r="G3746" s="12">
        <v>45198.0</v>
      </c>
      <c r="H3746" s="12" t="s">
        <v>39</v>
      </c>
      <c r="I3746" s="12">
        <v>3.0</v>
      </c>
      <c r="J3746" s="12">
        <v>158.08</v>
      </c>
      <c r="K3746" s="12">
        <v>151.98</v>
      </c>
      <c r="L3746" s="12">
        <v>157.88</v>
      </c>
      <c r="M3746" s="12">
        <v>15.73</v>
      </c>
      <c r="N3746" s="12">
        <v>20.38</v>
      </c>
      <c r="O3746" s="12">
        <v>15.88</v>
      </c>
    </row>
    <row r="3747" ht="14.25" customHeight="1">
      <c r="A3747" s="12" t="s">
        <v>6653</v>
      </c>
      <c r="B3747" s="12" t="s">
        <v>6654</v>
      </c>
      <c r="C3747" s="12">
        <v>3761.0</v>
      </c>
      <c r="D3747" s="12">
        <v>0.0</v>
      </c>
      <c r="E3747" s="12">
        <v>161541.0</v>
      </c>
      <c r="F3747" s="12">
        <v>2.955392595E7</v>
      </c>
      <c r="G3747" s="12">
        <v>45198.0</v>
      </c>
      <c r="H3747" s="12" t="s">
        <v>39</v>
      </c>
      <c r="I3747" s="12">
        <v>1.75</v>
      </c>
      <c r="J3747" s="12">
        <v>147.67</v>
      </c>
      <c r="K3747" s="12">
        <v>149.03</v>
      </c>
      <c r="L3747" s="12">
        <v>148.13</v>
      </c>
      <c r="M3747" s="12">
        <v>23.89</v>
      </c>
      <c r="N3747" s="12">
        <v>22.76</v>
      </c>
      <c r="O3747" s="12">
        <v>23.51</v>
      </c>
    </row>
    <row r="3748" ht="14.25" customHeight="1">
      <c r="A3748" s="12" t="s">
        <v>3317</v>
      </c>
      <c r="B3748" s="12" t="s">
        <v>6655</v>
      </c>
      <c r="C3748" s="12">
        <v>3762.0</v>
      </c>
      <c r="D3748" s="12">
        <v>0.0</v>
      </c>
      <c r="E3748" s="12">
        <v>161475.0</v>
      </c>
      <c r="F3748" s="12">
        <v>2.954185125E7</v>
      </c>
      <c r="G3748" s="12">
        <v>44984.0</v>
      </c>
      <c r="H3748" s="12" t="s">
        <v>39</v>
      </c>
      <c r="I3748" s="12">
        <v>1.0</v>
      </c>
      <c r="J3748" s="12">
        <v>146.04</v>
      </c>
      <c r="K3748" s="12">
        <v>146.04</v>
      </c>
      <c r="L3748" s="12">
        <v>146.04</v>
      </c>
      <c r="M3748" s="12">
        <v>25.27</v>
      </c>
      <c r="N3748" s="12">
        <v>25.27</v>
      </c>
      <c r="O3748" s="12">
        <v>25.27</v>
      </c>
    </row>
    <row r="3749" ht="14.25" customHeight="1">
      <c r="A3749" s="12" t="s">
        <v>6306</v>
      </c>
      <c r="B3749" s="12" t="s">
        <v>6656</v>
      </c>
      <c r="C3749" s="12">
        <v>3763.0</v>
      </c>
      <c r="D3749" s="12">
        <v>0.0</v>
      </c>
      <c r="E3749" s="12">
        <v>161460.0</v>
      </c>
      <c r="F3749" s="12">
        <v>2.9539107E7</v>
      </c>
      <c r="G3749" s="12">
        <v>45077.0</v>
      </c>
      <c r="H3749" s="12" t="s">
        <v>39</v>
      </c>
      <c r="I3749" s="12">
        <v>2.25</v>
      </c>
      <c r="J3749" s="12">
        <v>159.02</v>
      </c>
      <c r="K3749" s="12">
        <v>159.41</v>
      </c>
      <c r="L3749" s="12">
        <v>159.05</v>
      </c>
      <c r="M3749" s="12">
        <v>15.05</v>
      </c>
      <c r="N3749" s="12">
        <v>14.77</v>
      </c>
      <c r="O3749" s="12">
        <v>15.03</v>
      </c>
    </row>
    <row r="3750" ht="14.25" customHeight="1">
      <c r="A3750" s="12" t="s">
        <v>2327</v>
      </c>
      <c r="B3750" s="12" t="s">
        <v>1233</v>
      </c>
      <c r="C3750" s="12">
        <v>3764.0</v>
      </c>
      <c r="D3750" s="12">
        <v>0.0</v>
      </c>
      <c r="E3750" s="12">
        <v>161418.0</v>
      </c>
      <c r="F3750" s="12">
        <v>2.95314231E7</v>
      </c>
      <c r="G3750" s="12">
        <v>45337.0</v>
      </c>
      <c r="H3750" s="12" t="s">
        <v>39</v>
      </c>
      <c r="I3750" s="12">
        <v>8.25</v>
      </c>
      <c r="J3750" s="12">
        <v>69.56</v>
      </c>
      <c r="K3750" s="12">
        <v>31.29</v>
      </c>
      <c r="L3750" s="12">
        <v>58.24</v>
      </c>
      <c r="M3750" s="12">
        <v>163.0</v>
      </c>
      <c r="N3750" s="12">
        <v>484.77</v>
      </c>
      <c r="O3750" s="12">
        <v>214.15</v>
      </c>
    </row>
    <row r="3751" ht="14.25" customHeight="1">
      <c r="A3751" s="12" t="s">
        <v>6657</v>
      </c>
      <c r="B3751" s="12" t="s">
        <v>6658</v>
      </c>
      <c r="C3751" s="12">
        <v>3765.0</v>
      </c>
      <c r="D3751" s="12">
        <v>0.0</v>
      </c>
      <c r="E3751" s="12">
        <v>161265.0</v>
      </c>
      <c r="F3751" s="12">
        <v>2.950343175E7</v>
      </c>
      <c r="G3751" s="12">
        <v>45291.0</v>
      </c>
      <c r="H3751" s="12" t="s">
        <v>39</v>
      </c>
      <c r="I3751" s="12">
        <v>4.25</v>
      </c>
      <c r="J3751" s="12">
        <v>142.57</v>
      </c>
      <c r="K3751" s="12">
        <v>123.37</v>
      </c>
      <c r="L3751" s="12">
        <v>128.78</v>
      </c>
      <c r="M3751" s="12">
        <v>28.33</v>
      </c>
      <c r="N3751" s="12">
        <v>48.29</v>
      </c>
      <c r="O3751" s="12">
        <v>42.07</v>
      </c>
    </row>
    <row r="3752" ht="14.25" customHeight="1">
      <c r="A3752" s="12" t="s">
        <v>6659</v>
      </c>
      <c r="B3752" s="12" t="s">
        <v>6659</v>
      </c>
      <c r="C3752" s="12">
        <v>3766.0</v>
      </c>
      <c r="D3752" s="12">
        <v>0.0</v>
      </c>
      <c r="E3752" s="12">
        <v>161220.0</v>
      </c>
      <c r="F3752" s="12">
        <v>2.9495199E7</v>
      </c>
      <c r="G3752" s="12">
        <v>45291.0</v>
      </c>
      <c r="H3752" s="12" t="s">
        <v>39</v>
      </c>
      <c r="I3752" s="12">
        <v>6.25</v>
      </c>
      <c r="J3752" s="12">
        <v>140.13</v>
      </c>
      <c r="K3752" s="12">
        <v>91.18</v>
      </c>
      <c r="L3752" s="12">
        <v>119.64</v>
      </c>
      <c r="M3752" s="12">
        <v>30.56</v>
      </c>
      <c r="N3752" s="12">
        <v>100.65</v>
      </c>
      <c r="O3752" s="12">
        <v>52.92</v>
      </c>
    </row>
    <row r="3753" ht="14.25" customHeight="1">
      <c r="A3753" s="12" t="s">
        <v>6660</v>
      </c>
      <c r="B3753" s="12" t="s">
        <v>6661</v>
      </c>
      <c r="C3753" s="12">
        <v>3767.0</v>
      </c>
      <c r="D3753" s="12">
        <v>0.0</v>
      </c>
      <c r="E3753" s="12">
        <v>161154.0</v>
      </c>
      <c r="F3753" s="12">
        <v>2.94831243E7</v>
      </c>
      <c r="G3753" s="12">
        <v>45289.0</v>
      </c>
      <c r="H3753" s="12" t="s">
        <v>39</v>
      </c>
      <c r="I3753" s="12">
        <v>3.25</v>
      </c>
      <c r="J3753" s="12">
        <v>148.67</v>
      </c>
      <c r="K3753" s="12">
        <v>138.61</v>
      </c>
      <c r="L3753" s="12">
        <v>142.56</v>
      </c>
      <c r="M3753" s="12">
        <v>23.06</v>
      </c>
      <c r="N3753" s="12">
        <v>31.99</v>
      </c>
      <c r="O3753" s="12">
        <v>28.33</v>
      </c>
    </row>
    <row r="3754" ht="14.25" customHeight="1">
      <c r="A3754" s="12" t="s">
        <v>6660</v>
      </c>
      <c r="B3754" s="12" t="s">
        <v>46</v>
      </c>
      <c r="C3754" s="12">
        <v>3768.0</v>
      </c>
      <c r="D3754" s="12">
        <v>0.0</v>
      </c>
      <c r="E3754" s="12">
        <v>161154.0</v>
      </c>
      <c r="F3754" s="12">
        <v>2.94831243E7</v>
      </c>
      <c r="G3754" s="12">
        <v>45289.0</v>
      </c>
      <c r="H3754" s="12" t="s">
        <v>39</v>
      </c>
      <c r="I3754" s="12">
        <v>3.25</v>
      </c>
      <c r="J3754" s="12">
        <v>148.43</v>
      </c>
      <c r="K3754" s="12">
        <v>138.53</v>
      </c>
      <c r="L3754" s="12">
        <v>142.4</v>
      </c>
      <c r="M3754" s="12">
        <v>23.25</v>
      </c>
      <c r="N3754" s="12">
        <v>32.07</v>
      </c>
      <c r="O3754" s="12">
        <v>28.48</v>
      </c>
    </row>
    <row r="3755" ht="14.25" customHeight="1">
      <c r="A3755" s="12" t="s">
        <v>6662</v>
      </c>
      <c r="B3755" s="12" t="s">
        <v>6663</v>
      </c>
      <c r="C3755" s="12">
        <v>3769.0</v>
      </c>
      <c r="D3755" s="12">
        <v>0.0</v>
      </c>
      <c r="E3755" s="12">
        <v>161058.0</v>
      </c>
      <c r="F3755" s="12">
        <v>2.94655611E7</v>
      </c>
      <c r="G3755" s="12">
        <v>45291.0</v>
      </c>
      <c r="H3755" s="12" t="s">
        <v>39</v>
      </c>
      <c r="I3755" s="12">
        <v>8.75</v>
      </c>
      <c r="J3755" s="12">
        <v>138.61</v>
      </c>
      <c r="K3755" s="12">
        <v>126.94</v>
      </c>
      <c r="L3755" s="12">
        <v>131.8</v>
      </c>
      <c r="M3755" s="12">
        <v>31.99</v>
      </c>
      <c r="N3755" s="12">
        <v>44.12</v>
      </c>
      <c r="O3755" s="12">
        <v>38.8</v>
      </c>
    </row>
    <row r="3756" ht="14.25" customHeight="1">
      <c r="A3756" s="12" t="s">
        <v>6664</v>
      </c>
      <c r="B3756" s="12" t="s">
        <v>6665</v>
      </c>
      <c r="C3756" s="12">
        <v>3770.0</v>
      </c>
      <c r="D3756" s="12">
        <v>0.0</v>
      </c>
      <c r="E3756" s="12">
        <v>161054.0</v>
      </c>
      <c r="F3756" s="12">
        <v>2.94648293E7</v>
      </c>
      <c r="G3756" s="12">
        <v>45291.0</v>
      </c>
      <c r="H3756" s="12" t="s">
        <v>39</v>
      </c>
      <c r="I3756" s="12">
        <v>2.25</v>
      </c>
      <c r="J3756" s="12">
        <v>182.04</v>
      </c>
      <c r="K3756" s="12">
        <v>178.34</v>
      </c>
      <c r="L3756" s="12">
        <v>179.38</v>
      </c>
      <c r="M3756" s="12">
        <v>0.5</v>
      </c>
      <c r="N3756" s="12">
        <v>2.59</v>
      </c>
      <c r="O3756" s="12">
        <v>1.99</v>
      </c>
    </row>
    <row r="3757" ht="14.25" customHeight="1">
      <c r="A3757" s="12" t="s">
        <v>4336</v>
      </c>
      <c r="B3757" s="12" t="s">
        <v>6666</v>
      </c>
      <c r="C3757" s="12">
        <v>3771.0</v>
      </c>
      <c r="D3757" s="12">
        <v>0.0</v>
      </c>
      <c r="E3757" s="12">
        <v>160950.0</v>
      </c>
      <c r="F3757" s="12">
        <v>2.94458025E7</v>
      </c>
      <c r="G3757" s="12">
        <v>45322.0</v>
      </c>
      <c r="H3757" s="12" t="s">
        <v>39</v>
      </c>
      <c r="I3757" s="12">
        <v>10.75</v>
      </c>
      <c r="J3757" s="12">
        <v>88.2</v>
      </c>
      <c r="K3757" s="12">
        <v>71.19</v>
      </c>
      <c r="L3757" s="12">
        <v>81.46</v>
      </c>
      <c r="M3757" s="12">
        <v>107.42</v>
      </c>
      <c r="N3757" s="12">
        <v>156.99</v>
      </c>
      <c r="O3757" s="12">
        <v>124.6</v>
      </c>
    </row>
    <row r="3758" ht="14.25" customHeight="1">
      <c r="A3758" s="12" t="s">
        <v>968</v>
      </c>
      <c r="B3758" s="12" t="s">
        <v>6667</v>
      </c>
      <c r="C3758" s="12">
        <v>3772.0</v>
      </c>
      <c r="D3758" s="12">
        <v>0.0</v>
      </c>
      <c r="E3758" s="12">
        <v>160818.0</v>
      </c>
      <c r="F3758" s="12">
        <v>2.94216531E7</v>
      </c>
      <c r="G3758" s="12">
        <v>45199.0</v>
      </c>
      <c r="H3758" s="12" t="s">
        <v>39</v>
      </c>
      <c r="I3758" s="12">
        <v>10.5</v>
      </c>
      <c r="J3758" s="12">
        <v>113.41</v>
      </c>
      <c r="K3758" s="12">
        <v>111.47</v>
      </c>
      <c r="L3758" s="12">
        <v>112.64</v>
      </c>
      <c r="M3758" s="12">
        <v>61.31</v>
      </c>
      <c r="N3758" s="12">
        <v>64.13</v>
      </c>
      <c r="O3758" s="12">
        <v>62.42</v>
      </c>
    </row>
    <row r="3759" ht="14.25" customHeight="1">
      <c r="A3759" s="12" t="s">
        <v>6668</v>
      </c>
      <c r="B3759" s="12" t="s">
        <v>6669</v>
      </c>
      <c r="C3759" s="12">
        <v>3773.0</v>
      </c>
      <c r="D3759" s="12">
        <v>0.0</v>
      </c>
      <c r="E3759" s="12">
        <v>160533.0</v>
      </c>
      <c r="F3759" s="12">
        <v>2.936951235E7</v>
      </c>
      <c r="G3759" s="12">
        <v>45291.0</v>
      </c>
      <c r="H3759" s="12" t="s">
        <v>276</v>
      </c>
      <c r="I3759" s="12">
        <v>3.25</v>
      </c>
      <c r="J3759" s="12">
        <v>122.09</v>
      </c>
      <c r="K3759" s="12">
        <v>120.22</v>
      </c>
      <c r="L3759" s="12">
        <v>121.76</v>
      </c>
      <c r="M3759" s="12">
        <v>49.84</v>
      </c>
      <c r="N3759" s="12">
        <v>52.17</v>
      </c>
      <c r="O3759" s="12">
        <v>50.25</v>
      </c>
    </row>
    <row r="3760" ht="14.25" customHeight="1">
      <c r="A3760" s="12" t="s">
        <v>2993</v>
      </c>
      <c r="B3760" s="12" t="s">
        <v>6670</v>
      </c>
      <c r="C3760" s="12">
        <v>3774.0</v>
      </c>
      <c r="D3760" s="12">
        <v>0.0</v>
      </c>
      <c r="E3760" s="12">
        <v>160344.0</v>
      </c>
      <c r="F3760" s="12">
        <v>2.933502262E7</v>
      </c>
      <c r="G3760" s="12">
        <v>44926.0</v>
      </c>
      <c r="H3760" s="12" t="s">
        <v>39</v>
      </c>
      <c r="I3760" s="12">
        <v>2.25</v>
      </c>
      <c r="J3760" s="12">
        <v>149.03</v>
      </c>
      <c r="K3760" s="12">
        <v>149.48</v>
      </c>
      <c r="L3760" s="12">
        <v>149.42</v>
      </c>
      <c r="M3760" s="12">
        <v>22.76</v>
      </c>
      <c r="N3760" s="12">
        <v>22.39</v>
      </c>
      <c r="O3760" s="12">
        <v>22.44</v>
      </c>
    </row>
    <row r="3761" ht="14.25" customHeight="1">
      <c r="A3761" s="12" t="s">
        <v>1842</v>
      </c>
      <c r="B3761" s="12" t="s">
        <v>6671</v>
      </c>
      <c r="C3761" s="12">
        <v>3775.0</v>
      </c>
      <c r="D3761" s="12">
        <v>0.0</v>
      </c>
      <c r="E3761" s="12">
        <v>160109.0</v>
      </c>
      <c r="F3761" s="12">
        <v>2.929194155E7</v>
      </c>
      <c r="G3761" s="12">
        <v>45291.0</v>
      </c>
      <c r="H3761" s="12" t="s">
        <v>39</v>
      </c>
      <c r="I3761" s="12">
        <v>17.0</v>
      </c>
      <c r="J3761" s="12">
        <v>100.25</v>
      </c>
      <c r="K3761" s="12">
        <v>56.15</v>
      </c>
      <c r="L3761" s="12">
        <v>88.23</v>
      </c>
      <c r="M3761" s="12">
        <v>82.49</v>
      </c>
      <c r="N3761" s="12">
        <v>225.85</v>
      </c>
      <c r="O3761" s="12">
        <v>107.35</v>
      </c>
    </row>
    <row r="3762" ht="14.25" customHeight="1">
      <c r="A3762" s="12" t="s">
        <v>6672</v>
      </c>
      <c r="B3762" s="12" t="s">
        <v>6673</v>
      </c>
      <c r="C3762" s="12">
        <v>3776.0</v>
      </c>
      <c r="D3762" s="12">
        <v>0.0</v>
      </c>
      <c r="E3762" s="12">
        <v>160055.0</v>
      </c>
      <c r="F3762" s="12">
        <v>2.928206225E7</v>
      </c>
      <c r="G3762" s="12">
        <v>45291.0</v>
      </c>
      <c r="H3762" s="12" t="s">
        <v>39</v>
      </c>
      <c r="I3762" s="12">
        <v>5.25</v>
      </c>
      <c r="J3762" s="12">
        <v>51.37</v>
      </c>
      <c r="K3762" s="12">
        <v>51.1</v>
      </c>
      <c r="L3762" s="12">
        <v>51.85</v>
      </c>
      <c r="M3762" s="12">
        <v>256.15</v>
      </c>
      <c r="N3762" s="12">
        <v>258.0</v>
      </c>
      <c r="O3762" s="12">
        <v>252.85</v>
      </c>
    </row>
    <row r="3763" ht="14.25" customHeight="1">
      <c r="A3763" s="12" t="s">
        <v>6674</v>
      </c>
      <c r="B3763" s="12" t="s">
        <v>46</v>
      </c>
      <c r="C3763" s="12">
        <v>3777.0</v>
      </c>
      <c r="D3763" s="12">
        <v>0.0</v>
      </c>
      <c r="E3763" s="12">
        <v>159968.0</v>
      </c>
      <c r="F3763" s="12">
        <v>2.92661456E7</v>
      </c>
      <c r="G3763" s="12">
        <v>44926.0</v>
      </c>
      <c r="H3763" s="12" t="s">
        <v>514</v>
      </c>
      <c r="I3763" s="12">
        <v>2.75</v>
      </c>
      <c r="J3763" s="12">
        <v>128.23</v>
      </c>
      <c r="K3763" s="12">
        <v>127.54</v>
      </c>
      <c r="L3763" s="12">
        <v>128.2</v>
      </c>
      <c r="M3763" s="12">
        <v>42.68</v>
      </c>
      <c r="N3763" s="12">
        <v>43.45</v>
      </c>
      <c r="O3763" s="12">
        <v>42.7</v>
      </c>
    </row>
    <row r="3764" ht="14.25" customHeight="1">
      <c r="A3764" s="12" t="s">
        <v>6674</v>
      </c>
      <c r="B3764" s="12" t="s">
        <v>6675</v>
      </c>
      <c r="C3764" s="12">
        <v>3778.0</v>
      </c>
      <c r="D3764" s="12">
        <v>0.0</v>
      </c>
      <c r="E3764" s="12">
        <v>159968.0</v>
      </c>
      <c r="F3764" s="12">
        <v>2.92661456E7</v>
      </c>
      <c r="G3764" s="12">
        <v>44926.0</v>
      </c>
      <c r="H3764" s="12" t="s">
        <v>514</v>
      </c>
      <c r="I3764" s="12">
        <v>2.75</v>
      </c>
      <c r="J3764" s="12">
        <v>128.23</v>
      </c>
      <c r="K3764" s="12">
        <v>127.54</v>
      </c>
      <c r="L3764" s="12">
        <v>128.2</v>
      </c>
      <c r="M3764" s="12">
        <v>42.68</v>
      </c>
      <c r="N3764" s="12">
        <v>43.45</v>
      </c>
      <c r="O3764" s="12">
        <v>42.7</v>
      </c>
    </row>
    <row r="3765" ht="14.25" customHeight="1">
      <c r="A3765" s="12" t="s">
        <v>2760</v>
      </c>
      <c r="B3765" s="12" t="s">
        <v>6676</v>
      </c>
      <c r="C3765" s="12">
        <v>3779.0</v>
      </c>
      <c r="D3765" s="12">
        <v>0.0</v>
      </c>
      <c r="E3765" s="12">
        <v>159757.0</v>
      </c>
      <c r="F3765" s="12">
        <v>2.922756327E7</v>
      </c>
      <c r="G3765" s="12">
        <v>45291.0</v>
      </c>
      <c r="H3765" s="12" t="s">
        <v>39</v>
      </c>
      <c r="I3765" s="12">
        <v>15.75</v>
      </c>
      <c r="J3765" s="12">
        <v>71.52</v>
      </c>
      <c r="K3765" s="12">
        <v>41.67</v>
      </c>
      <c r="L3765" s="12">
        <v>61.51</v>
      </c>
      <c r="M3765" s="12">
        <v>155.8</v>
      </c>
      <c r="N3765" s="12">
        <v>339.0</v>
      </c>
      <c r="O3765" s="12">
        <v>197.41</v>
      </c>
    </row>
    <row r="3766" ht="14.25" customHeight="1">
      <c r="A3766" s="12" t="s">
        <v>2288</v>
      </c>
      <c r="B3766" s="12" t="s">
        <v>6677</v>
      </c>
      <c r="C3766" s="12">
        <v>3780.0</v>
      </c>
      <c r="D3766" s="12">
        <v>0.0</v>
      </c>
      <c r="E3766" s="12">
        <v>159659.0</v>
      </c>
      <c r="F3766" s="12">
        <v>2.920961405E7</v>
      </c>
      <c r="G3766" s="12">
        <v>45289.0</v>
      </c>
      <c r="H3766" s="12" t="s">
        <v>39</v>
      </c>
      <c r="I3766" s="12">
        <v>14.0</v>
      </c>
      <c r="J3766" s="12">
        <v>150.03</v>
      </c>
      <c r="K3766" s="12">
        <v>105.91</v>
      </c>
      <c r="L3766" s="12">
        <v>138.39</v>
      </c>
      <c r="M3766" s="12">
        <v>21.94</v>
      </c>
      <c r="N3766" s="12">
        <v>72.74</v>
      </c>
      <c r="O3766" s="12">
        <v>32.2</v>
      </c>
    </row>
    <row r="3767" ht="14.25" customHeight="1">
      <c r="A3767" s="12" t="s">
        <v>6678</v>
      </c>
      <c r="B3767" s="12" t="s">
        <v>6679</v>
      </c>
      <c r="C3767" s="12">
        <v>3781.0</v>
      </c>
      <c r="D3767" s="12">
        <v>0.0</v>
      </c>
      <c r="E3767" s="12">
        <v>159585.0</v>
      </c>
      <c r="F3767" s="12">
        <v>2.919607575E7</v>
      </c>
      <c r="G3767" s="12">
        <v>45291.0</v>
      </c>
      <c r="H3767" s="12" t="s">
        <v>39</v>
      </c>
      <c r="I3767" s="12">
        <v>7.25</v>
      </c>
      <c r="J3767" s="12">
        <v>37.67</v>
      </c>
      <c r="K3767" s="12">
        <v>26.24</v>
      </c>
      <c r="L3767" s="12">
        <v>31.1</v>
      </c>
      <c r="M3767" s="12">
        <v>385.71</v>
      </c>
      <c r="N3767" s="12">
        <v>597.24</v>
      </c>
      <c r="O3767" s="12">
        <v>488.31</v>
      </c>
    </row>
    <row r="3768" ht="14.25" customHeight="1">
      <c r="A3768" s="12" t="s">
        <v>2371</v>
      </c>
      <c r="B3768" s="12" t="s">
        <v>6680</v>
      </c>
      <c r="C3768" s="12">
        <v>3782.0</v>
      </c>
      <c r="D3768" s="12">
        <v>0.0</v>
      </c>
      <c r="E3768" s="12">
        <v>159371.0</v>
      </c>
      <c r="F3768" s="12">
        <v>2.915692445E7</v>
      </c>
      <c r="G3768" s="12">
        <v>45337.0</v>
      </c>
      <c r="H3768" s="12" t="s">
        <v>39</v>
      </c>
      <c r="I3768" s="12">
        <v>7.0</v>
      </c>
      <c r="J3768" s="12">
        <v>126.28</v>
      </c>
      <c r="K3768" s="12">
        <v>70.46</v>
      </c>
      <c r="L3768" s="12">
        <v>99.79</v>
      </c>
      <c r="M3768" s="12">
        <v>44.87</v>
      </c>
      <c r="N3768" s="12">
        <v>159.66</v>
      </c>
      <c r="O3768" s="12">
        <v>83.33</v>
      </c>
    </row>
    <row r="3769" ht="14.25" customHeight="1">
      <c r="A3769" s="12" t="s">
        <v>1805</v>
      </c>
      <c r="B3769" s="12" t="s">
        <v>6681</v>
      </c>
      <c r="C3769" s="12">
        <v>3783.0</v>
      </c>
      <c r="D3769" s="12">
        <v>0.0</v>
      </c>
      <c r="E3769" s="12">
        <v>159303.0</v>
      </c>
      <c r="F3769" s="12">
        <v>2.914448385E7</v>
      </c>
      <c r="G3769" s="12">
        <v>45291.0</v>
      </c>
      <c r="H3769" s="12" t="s">
        <v>39</v>
      </c>
      <c r="I3769" s="12">
        <v>2.25</v>
      </c>
      <c r="J3769" s="12">
        <v>182.04</v>
      </c>
      <c r="K3769" s="12">
        <v>158.08</v>
      </c>
      <c r="L3769" s="12">
        <v>171.35</v>
      </c>
      <c r="M3769" s="12">
        <v>0.5</v>
      </c>
      <c r="N3769" s="12">
        <v>15.73</v>
      </c>
      <c r="O3769" s="12">
        <v>6.77</v>
      </c>
    </row>
    <row r="3770" ht="14.25" customHeight="1">
      <c r="A3770" s="12" t="s">
        <v>6682</v>
      </c>
      <c r="B3770" s="12" t="s">
        <v>6683</v>
      </c>
      <c r="C3770" s="12">
        <v>3784.0</v>
      </c>
      <c r="D3770" s="12">
        <v>0.0</v>
      </c>
      <c r="E3770" s="12">
        <v>159165.0</v>
      </c>
      <c r="F3770" s="12">
        <v>2.911923675E7</v>
      </c>
      <c r="G3770" s="12">
        <v>45291.0</v>
      </c>
      <c r="H3770" s="12" t="s">
        <v>39</v>
      </c>
      <c r="I3770" s="12">
        <v>8.25</v>
      </c>
      <c r="J3770" s="12">
        <v>76.54</v>
      </c>
      <c r="K3770" s="12">
        <v>25.89</v>
      </c>
      <c r="L3770" s="12">
        <v>39.17</v>
      </c>
      <c r="M3770" s="12">
        <v>139.03</v>
      </c>
      <c r="N3770" s="12">
        <v>606.78</v>
      </c>
      <c r="O3770" s="12">
        <v>367.1</v>
      </c>
    </row>
    <row r="3771" ht="14.25" customHeight="1">
      <c r="A3771" s="12" t="s">
        <v>6684</v>
      </c>
      <c r="B3771" s="12" t="s">
        <v>46</v>
      </c>
      <c r="C3771" s="12">
        <v>3785.0</v>
      </c>
      <c r="D3771" s="12">
        <v>0.0</v>
      </c>
      <c r="E3771" s="12">
        <v>159068.0</v>
      </c>
      <c r="F3771" s="12">
        <v>2.91014906E7</v>
      </c>
      <c r="G3771" s="12">
        <v>45289.0</v>
      </c>
      <c r="H3771" s="12" t="s">
        <v>39</v>
      </c>
      <c r="I3771" s="12">
        <v>16.5</v>
      </c>
      <c r="J3771" s="12">
        <v>92.59</v>
      </c>
      <c r="K3771" s="12">
        <v>69.19</v>
      </c>
      <c r="L3771" s="12">
        <v>87.24</v>
      </c>
      <c r="M3771" s="12">
        <v>97.58</v>
      </c>
      <c r="N3771" s="12">
        <v>164.43</v>
      </c>
      <c r="O3771" s="12">
        <v>109.71</v>
      </c>
    </row>
    <row r="3772" ht="14.25" customHeight="1">
      <c r="A3772" s="12" t="s">
        <v>2321</v>
      </c>
      <c r="B3772" s="12" t="s">
        <v>6685</v>
      </c>
      <c r="C3772" s="12">
        <v>3786.0</v>
      </c>
      <c r="D3772" s="12">
        <v>0.0</v>
      </c>
      <c r="E3772" s="12">
        <v>159056.0</v>
      </c>
      <c r="F3772" s="12">
        <v>2.90992952E7</v>
      </c>
      <c r="G3772" s="12">
        <v>45291.0</v>
      </c>
      <c r="H3772" s="12" t="s">
        <v>39</v>
      </c>
      <c r="I3772" s="12">
        <v>5.25</v>
      </c>
      <c r="J3772" s="12">
        <v>147.69</v>
      </c>
      <c r="K3772" s="12">
        <v>80.42</v>
      </c>
      <c r="L3772" s="12">
        <v>131.45</v>
      </c>
      <c r="M3772" s="12">
        <v>23.88</v>
      </c>
      <c r="N3772" s="12">
        <v>127.51</v>
      </c>
      <c r="O3772" s="12">
        <v>39.18</v>
      </c>
    </row>
    <row r="3773" ht="14.25" customHeight="1">
      <c r="A3773" s="12" t="s">
        <v>2724</v>
      </c>
      <c r="B3773" s="12" t="s">
        <v>6686</v>
      </c>
      <c r="C3773" s="12">
        <v>3787.0</v>
      </c>
      <c r="D3773" s="12">
        <v>0.0</v>
      </c>
      <c r="E3773" s="12">
        <v>159000.0</v>
      </c>
      <c r="F3773" s="12">
        <v>2.908905E7</v>
      </c>
      <c r="G3773" s="12">
        <v>45199.0</v>
      </c>
      <c r="H3773" s="12" t="s">
        <v>39</v>
      </c>
      <c r="I3773" s="12">
        <v>1.5</v>
      </c>
      <c r="J3773" s="12">
        <v>163.75</v>
      </c>
      <c r="K3773" s="12">
        <v>163.75</v>
      </c>
      <c r="L3773" s="12">
        <v>163.75</v>
      </c>
      <c r="M3773" s="12">
        <v>11.72</v>
      </c>
      <c r="N3773" s="12">
        <v>11.72</v>
      </c>
      <c r="O3773" s="12">
        <v>11.72</v>
      </c>
    </row>
    <row r="3774" ht="14.25" customHeight="1">
      <c r="A3774" s="12" t="s">
        <v>519</v>
      </c>
      <c r="B3774" s="12" t="s">
        <v>6687</v>
      </c>
      <c r="C3774" s="12">
        <v>3788.0</v>
      </c>
      <c r="D3774" s="12">
        <v>0.0</v>
      </c>
      <c r="E3774" s="12">
        <v>158904.0</v>
      </c>
      <c r="F3774" s="12">
        <v>2.90714868E7</v>
      </c>
      <c r="G3774" s="12">
        <v>45291.0</v>
      </c>
      <c r="H3774" s="12" t="s">
        <v>434</v>
      </c>
      <c r="I3774" s="12">
        <v>7.0</v>
      </c>
      <c r="J3774" s="12">
        <v>47.33</v>
      </c>
      <c r="K3774" s="12">
        <v>30.48</v>
      </c>
      <c r="L3774" s="12">
        <v>42.23</v>
      </c>
      <c r="M3774" s="12">
        <v>286.54</v>
      </c>
      <c r="N3774" s="12">
        <v>500.22</v>
      </c>
      <c r="O3774" s="12">
        <v>333.2</v>
      </c>
    </row>
    <row r="3775" ht="14.25" customHeight="1">
      <c r="A3775" s="12" t="s">
        <v>2412</v>
      </c>
      <c r="B3775" s="12" t="s">
        <v>427</v>
      </c>
      <c r="C3775" s="12">
        <v>3789.0</v>
      </c>
      <c r="D3775" s="12">
        <v>0.0</v>
      </c>
      <c r="E3775" s="12">
        <v>158816.0</v>
      </c>
      <c r="F3775" s="12">
        <v>2.90553872E7</v>
      </c>
      <c r="G3775" s="12">
        <v>45322.0</v>
      </c>
      <c r="H3775" s="12" t="s">
        <v>39</v>
      </c>
      <c r="I3775" s="12">
        <v>1.5</v>
      </c>
      <c r="J3775" s="12">
        <v>153.49</v>
      </c>
      <c r="K3775" s="12">
        <v>151.54</v>
      </c>
      <c r="L3775" s="12">
        <v>153.59</v>
      </c>
      <c r="M3775" s="12">
        <v>19.19</v>
      </c>
      <c r="N3775" s="12">
        <v>20.73</v>
      </c>
      <c r="O3775" s="12">
        <v>19.12</v>
      </c>
    </row>
    <row r="3776" ht="14.25" customHeight="1">
      <c r="A3776" s="12" t="s">
        <v>6688</v>
      </c>
      <c r="B3776" s="12" t="s">
        <v>6689</v>
      </c>
      <c r="C3776" s="12">
        <v>3790.0</v>
      </c>
      <c r="D3776" s="12">
        <v>0.0</v>
      </c>
      <c r="E3776" s="12">
        <v>158736.0</v>
      </c>
      <c r="F3776" s="12">
        <v>2.90407512E7</v>
      </c>
      <c r="G3776" s="12">
        <v>45291.0</v>
      </c>
      <c r="H3776" s="12" t="s">
        <v>464</v>
      </c>
      <c r="I3776" s="12">
        <v>12.5</v>
      </c>
      <c r="J3776" s="12">
        <v>14.47</v>
      </c>
      <c r="K3776" s="12">
        <v>11.53</v>
      </c>
      <c r="L3776" s="12">
        <v>13.52</v>
      </c>
      <c r="M3776" s="12">
        <v>1164.69</v>
      </c>
      <c r="N3776" s="12">
        <v>1486.73</v>
      </c>
      <c r="O3776" s="12">
        <v>1252.72</v>
      </c>
    </row>
    <row r="3777" ht="14.25" customHeight="1">
      <c r="A3777" s="12" t="s">
        <v>968</v>
      </c>
      <c r="B3777" s="12" t="s">
        <v>6690</v>
      </c>
      <c r="C3777" s="12">
        <v>3791.0</v>
      </c>
      <c r="D3777" s="12">
        <v>0.0</v>
      </c>
      <c r="E3777" s="12">
        <v>158697.0</v>
      </c>
      <c r="F3777" s="12">
        <v>2.903361615E7</v>
      </c>
      <c r="G3777" s="12">
        <v>45230.0</v>
      </c>
      <c r="H3777" s="12" t="s">
        <v>39</v>
      </c>
      <c r="I3777" s="12">
        <v>14.5</v>
      </c>
      <c r="J3777" s="12">
        <v>94.66</v>
      </c>
      <c r="K3777" s="12">
        <v>9.56</v>
      </c>
      <c r="L3777" s="12">
        <v>75.11</v>
      </c>
      <c r="M3777" s="12">
        <v>93.26</v>
      </c>
      <c r="N3777" s="12">
        <v>1814.15</v>
      </c>
      <c r="O3777" s="12">
        <v>143.58</v>
      </c>
    </row>
    <row r="3778" ht="14.25" customHeight="1">
      <c r="A3778" s="12" t="s">
        <v>6691</v>
      </c>
      <c r="B3778" s="12" t="s">
        <v>6692</v>
      </c>
      <c r="C3778" s="12">
        <v>3792.0</v>
      </c>
      <c r="D3778" s="12">
        <v>0.0</v>
      </c>
      <c r="E3778" s="12">
        <v>158695.0</v>
      </c>
      <c r="F3778" s="12">
        <v>2.903325025E7</v>
      </c>
      <c r="G3778" s="12">
        <v>45199.0</v>
      </c>
      <c r="H3778" s="12" t="s">
        <v>39</v>
      </c>
      <c r="I3778" s="12">
        <v>8.25</v>
      </c>
      <c r="J3778" s="12">
        <v>93.76</v>
      </c>
      <c r="K3778" s="12">
        <v>67.77</v>
      </c>
      <c r="L3778" s="12">
        <v>82.63</v>
      </c>
      <c r="M3778" s="12">
        <v>95.13</v>
      </c>
      <c r="N3778" s="12">
        <v>169.97</v>
      </c>
      <c r="O3778" s="12">
        <v>121.42</v>
      </c>
    </row>
    <row r="3779" ht="14.25" customHeight="1">
      <c r="A3779" s="12" t="s">
        <v>2338</v>
      </c>
      <c r="B3779" s="12" t="s">
        <v>6693</v>
      </c>
      <c r="C3779" s="12">
        <v>3793.0</v>
      </c>
      <c r="D3779" s="12">
        <v>0.0</v>
      </c>
      <c r="E3779" s="12">
        <v>158653.0</v>
      </c>
      <c r="F3779" s="12">
        <v>2.902556635E7</v>
      </c>
      <c r="G3779" s="12">
        <v>45230.0</v>
      </c>
      <c r="H3779" s="12" t="s">
        <v>39</v>
      </c>
      <c r="I3779" s="12">
        <v>16.0</v>
      </c>
      <c r="J3779" s="12">
        <v>59.44</v>
      </c>
      <c r="K3779" s="12">
        <v>6.6</v>
      </c>
      <c r="L3779" s="12">
        <v>31.04</v>
      </c>
      <c r="M3779" s="12">
        <v>207.78</v>
      </c>
      <c r="N3779" s="12">
        <v>2673.48</v>
      </c>
      <c r="O3779" s="12">
        <v>489.34</v>
      </c>
    </row>
    <row r="3780" ht="14.25" customHeight="1">
      <c r="A3780" s="12" t="s">
        <v>6694</v>
      </c>
      <c r="B3780" s="12" t="s">
        <v>6695</v>
      </c>
      <c r="C3780" s="12">
        <v>3794.0</v>
      </c>
      <c r="D3780" s="12">
        <v>0.0</v>
      </c>
      <c r="E3780" s="12">
        <v>158642.0</v>
      </c>
      <c r="F3780" s="12">
        <v>2.90235539E7</v>
      </c>
      <c r="G3780" s="12">
        <v>45230.0</v>
      </c>
      <c r="H3780" s="12" t="s">
        <v>39</v>
      </c>
      <c r="I3780" s="12">
        <v>2.0</v>
      </c>
      <c r="J3780" s="12">
        <v>166.45</v>
      </c>
      <c r="K3780" s="12">
        <v>165.14</v>
      </c>
      <c r="L3780" s="12">
        <v>166.38</v>
      </c>
      <c r="M3780" s="12">
        <v>9.91</v>
      </c>
      <c r="N3780" s="12">
        <v>10.78</v>
      </c>
      <c r="O3780" s="12">
        <v>9.96</v>
      </c>
    </row>
    <row r="3781" ht="14.25" customHeight="1">
      <c r="A3781" s="12" t="s">
        <v>6694</v>
      </c>
      <c r="B3781" s="12" t="s">
        <v>46</v>
      </c>
      <c r="C3781" s="12">
        <v>3795.0</v>
      </c>
      <c r="D3781" s="12">
        <v>0.0</v>
      </c>
      <c r="E3781" s="12">
        <v>158642.0</v>
      </c>
      <c r="F3781" s="12">
        <v>2.90235539E7</v>
      </c>
      <c r="G3781" s="12">
        <v>45230.0</v>
      </c>
      <c r="H3781" s="12" t="s">
        <v>39</v>
      </c>
      <c r="I3781" s="12">
        <v>2.0</v>
      </c>
      <c r="J3781" s="12">
        <v>166.45</v>
      </c>
      <c r="K3781" s="12">
        <v>165.14</v>
      </c>
      <c r="L3781" s="12">
        <v>166.38</v>
      </c>
      <c r="M3781" s="12">
        <v>9.91</v>
      </c>
      <c r="N3781" s="12">
        <v>10.78</v>
      </c>
      <c r="O3781" s="12">
        <v>9.96</v>
      </c>
    </row>
    <row r="3782" ht="14.25" customHeight="1">
      <c r="A3782" s="12" t="s">
        <v>6696</v>
      </c>
      <c r="B3782" s="12" t="s">
        <v>6697</v>
      </c>
      <c r="C3782" s="12">
        <v>3796.0</v>
      </c>
      <c r="D3782" s="12">
        <v>0.0</v>
      </c>
      <c r="E3782" s="12">
        <v>158625.0</v>
      </c>
      <c r="F3782" s="12">
        <v>2.902044375E7</v>
      </c>
      <c r="G3782" s="12">
        <v>45199.0</v>
      </c>
      <c r="H3782" s="12" t="s">
        <v>39</v>
      </c>
      <c r="I3782" s="12">
        <v>18.25</v>
      </c>
      <c r="J3782" s="12">
        <v>22.16</v>
      </c>
      <c r="K3782" s="12">
        <v>7.52</v>
      </c>
      <c r="L3782" s="12">
        <v>15.94</v>
      </c>
      <c r="M3782" s="12">
        <v>725.42</v>
      </c>
      <c r="N3782" s="12">
        <v>2332.66</v>
      </c>
      <c r="O3782" s="12">
        <v>1047.62</v>
      </c>
    </row>
    <row r="3783" ht="14.25" customHeight="1">
      <c r="A3783" s="12" t="s">
        <v>6698</v>
      </c>
      <c r="B3783" s="12" t="s">
        <v>6699</v>
      </c>
      <c r="C3783" s="12">
        <v>3797.0</v>
      </c>
      <c r="D3783" s="12">
        <v>0.0</v>
      </c>
      <c r="E3783" s="12">
        <v>158598.0</v>
      </c>
      <c r="F3783" s="12">
        <v>2.90155041E7</v>
      </c>
      <c r="G3783" s="12">
        <v>45291.0</v>
      </c>
      <c r="H3783" s="12" t="s">
        <v>917</v>
      </c>
      <c r="I3783" s="12">
        <v>11.25</v>
      </c>
      <c r="J3783" s="12">
        <v>180.57</v>
      </c>
      <c r="K3783" s="12">
        <v>131.91</v>
      </c>
      <c r="L3783" s="12">
        <v>170.15</v>
      </c>
      <c r="M3783" s="12">
        <v>1.32</v>
      </c>
      <c r="N3783" s="12">
        <v>38.69</v>
      </c>
      <c r="O3783" s="12">
        <v>7.53</v>
      </c>
    </row>
    <row r="3784" ht="14.25" customHeight="1">
      <c r="A3784" s="12" t="s">
        <v>519</v>
      </c>
      <c r="B3784" s="12" t="s">
        <v>6700</v>
      </c>
      <c r="C3784" s="12">
        <v>3798.0</v>
      </c>
      <c r="D3784" s="12">
        <v>0.0</v>
      </c>
      <c r="E3784" s="12">
        <v>158537.0</v>
      </c>
      <c r="F3784" s="12">
        <v>2.900434415E7</v>
      </c>
      <c r="G3784" s="12">
        <v>45260.0</v>
      </c>
      <c r="H3784" s="12" t="s">
        <v>434</v>
      </c>
      <c r="I3784" s="12">
        <v>2.75</v>
      </c>
      <c r="J3784" s="12">
        <v>127.54</v>
      </c>
      <c r="K3784" s="12">
        <v>127.51</v>
      </c>
      <c r="L3784" s="12">
        <v>127.54</v>
      </c>
      <c r="M3784" s="12">
        <v>43.44</v>
      </c>
      <c r="N3784" s="12">
        <v>43.48</v>
      </c>
      <c r="O3784" s="12">
        <v>43.44</v>
      </c>
    </row>
    <row r="3785" ht="14.25" customHeight="1">
      <c r="A3785" s="12" t="s">
        <v>2341</v>
      </c>
      <c r="B3785" s="12" t="s">
        <v>6701</v>
      </c>
      <c r="C3785" s="12">
        <v>3799.0</v>
      </c>
      <c r="D3785" s="12">
        <v>0.0</v>
      </c>
      <c r="E3785" s="12">
        <v>158534.0</v>
      </c>
      <c r="F3785" s="12">
        <v>2.90037953E7</v>
      </c>
      <c r="G3785" s="12">
        <v>45230.0</v>
      </c>
      <c r="H3785" s="12" t="s">
        <v>39</v>
      </c>
      <c r="I3785" s="12">
        <v>5.25</v>
      </c>
      <c r="J3785" s="12">
        <v>78.09</v>
      </c>
      <c r="K3785" s="12">
        <v>78.09</v>
      </c>
      <c r="L3785" s="12">
        <v>78.09</v>
      </c>
      <c r="M3785" s="12">
        <v>134.28</v>
      </c>
      <c r="N3785" s="12">
        <v>134.28</v>
      </c>
      <c r="O3785" s="12">
        <v>134.28</v>
      </c>
    </row>
    <row r="3786" ht="14.25" customHeight="1">
      <c r="A3786" s="12" t="s">
        <v>2436</v>
      </c>
      <c r="B3786" s="12" t="s">
        <v>6702</v>
      </c>
      <c r="C3786" s="12">
        <v>3800.0</v>
      </c>
      <c r="D3786" s="12">
        <v>0.0</v>
      </c>
      <c r="E3786" s="12">
        <v>158421.0</v>
      </c>
      <c r="F3786" s="12">
        <v>2.898312195E7</v>
      </c>
      <c r="G3786" s="12">
        <v>45335.0</v>
      </c>
      <c r="H3786" s="12" t="s">
        <v>39</v>
      </c>
      <c r="I3786" s="12">
        <v>15.75</v>
      </c>
      <c r="J3786" s="12">
        <v>28.43</v>
      </c>
      <c r="K3786" s="12">
        <v>6.27</v>
      </c>
      <c r="L3786" s="12">
        <v>15.7</v>
      </c>
      <c r="M3786" s="12">
        <v>543.58</v>
      </c>
      <c r="N3786" s="12">
        <v>2818.82</v>
      </c>
      <c r="O3786" s="12">
        <v>1065.6</v>
      </c>
    </row>
    <row r="3787" ht="14.25" customHeight="1">
      <c r="A3787" s="12" t="s">
        <v>6703</v>
      </c>
      <c r="B3787" s="12" t="s">
        <v>6704</v>
      </c>
      <c r="C3787" s="12">
        <v>3801.0</v>
      </c>
      <c r="D3787" s="12">
        <v>0.0</v>
      </c>
      <c r="E3787" s="12">
        <v>158371.0</v>
      </c>
      <c r="F3787" s="12">
        <v>2.897397445E7</v>
      </c>
      <c r="G3787" s="12">
        <v>45291.0</v>
      </c>
      <c r="H3787" s="12" t="s">
        <v>39</v>
      </c>
      <c r="I3787" s="12">
        <v>11.25</v>
      </c>
      <c r="J3787" s="12">
        <v>139.25</v>
      </c>
      <c r="K3787" s="12">
        <v>122.86</v>
      </c>
      <c r="L3787" s="12">
        <v>126.93</v>
      </c>
      <c r="M3787" s="12">
        <v>31.38</v>
      </c>
      <c r="N3787" s="12">
        <v>48.91</v>
      </c>
      <c r="O3787" s="12">
        <v>44.14</v>
      </c>
    </row>
    <row r="3788" ht="14.25" customHeight="1">
      <c r="A3788" s="12" t="s">
        <v>519</v>
      </c>
      <c r="B3788" s="12" t="s">
        <v>6705</v>
      </c>
      <c r="C3788" s="12">
        <v>3802.0</v>
      </c>
      <c r="D3788" s="12">
        <v>0.0</v>
      </c>
      <c r="E3788" s="12">
        <v>158344.0</v>
      </c>
      <c r="F3788" s="12">
        <v>2.89690348E7</v>
      </c>
      <c r="G3788" s="12">
        <v>45291.0</v>
      </c>
      <c r="H3788" s="12" t="s">
        <v>434</v>
      </c>
      <c r="I3788" s="12">
        <v>3.0</v>
      </c>
      <c r="J3788" s="12">
        <v>158.09</v>
      </c>
      <c r="K3788" s="12">
        <v>157.75</v>
      </c>
      <c r="L3788" s="12">
        <v>157.78</v>
      </c>
      <c r="M3788" s="12">
        <v>15.73</v>
      </c>
      <c r="N3788" s="12">
        <v>15.97</v>
      </c>
      <c r="O3788" s="12">
        <v>15.95</v>
      </c>
    </row>
    <row r="3789" ht="14.25" customHeight="1">
      <c r="A3789" s="12" t="s">
        <v>1091</v>
      </c>
      <c r="B3789" s="12" t="s">
        <v>1100</v>
      </c>
      <c r="C3789" s="12">
        <v>3803.0</v>
      </c>
      <c r="D3789" s="12">
        <v>0.0</v>
      </c>
      <c r="E3789" s="12">
        <v>158334.0</v>
      </c>
      <c r="F3789" s="12">
        <v>2.89672053E7</v>
      </c>
      <c r="G3789" s="12">
        <v>45199.0</v>
      </c>
      <c r="H3789" s="12" t="s">
        <v>514</v>
      </c>
      <c r="I3789" s="12">
        <v>3.25</v>
      </c>
      <c r="J3789" s="12">
        <v>117.95</v>
      </c>
      <c r="K3789" s="12">
        <v>117.95</v>
      </c>
      <c r="L3789" s="12">
        <v>117.95</v>
      </c>
      <c r="M3789" s="12">
        <v>55.11</v>
      </c>
      <c r="N3789" s="12">
        <v>55.11</v>
      </c>
      <c r="O3789" s="12">
        <v>55.11</v>
      </c>
    </row>
    <row r="3790" ht="14.25" customHeight="1">
      <c r="A3790" s="12" t="s">
        <v>6706</v>
      </c>
      <c r="B3790" s="12" t="s">
        <v>6707</v>
      </c>
      <c r="C3790" s="12">
        <v>3804.0</v>
      </c>
      <c r="D3790" s="12">
        <v>0.0</v>
      </c>
      <c r="E3790" s="12">
        <v>158226.0</v>
      </c>
      <c r="F3790" s="12">
        <v>2.89474467E7</v>
      </c>
      <c r="G3790" s="12">
        <v>45291.0</v>
      </c>
      <c r="H3790" s="12" t="s">
        <v>39</v>
      </c>
      <c r="I3790" s="12">
        <v>6.25</v>
      </c>
      <c r="J3790" s="12">
        <v>48.23</v>
      </c>
      <c r="K3790" s="12">
        <v>39.56</v>
      </c>
      <c r="L3790" s="12">
        <v>47.14</v>
      </c>
      <c r="M3790" s="12">
        <v>279.33</v>
      </c>
      <c r="N3790" s="12">
        <v>362.44</v>
      </c>
      <c r="O3790" s="12">
        <v>288.1</v>
      </c>
    </row>
    <row r="3791" ht="14.25" customHeight="1">
      <c r="A3791" s="12" t="s">
        <v>2322</v>
      </c>
      <c r="B3791" s="12" t="s">
        <v>6708</v>
      </c>
      <c r="C3791" s="12">
        <v>3805.0</v>
      </c>
      <c r="D3791" s="12">
        <v>0.0</v>
      </c>
      <c r="E3791" s="12">
        <v>158198.0</v>
      </c>
      <c r="F3791" s="12">
        <v>2.89423241E7</v>
      </c>
      <c r="G3791" s="12">
        <v>45322.0</v>
      </c>
      <c r="H3791" s="12" t="s">
        <v>39</v>
      </c>
      <c r="I3791" s="12">
        <v>12.25</v>
      </c>
      <c r="J3791" s="12">
        <v>149.03</v>
      </c>
      <c r="K3791" s="12">
        <v>148.82</v>
      </c>
      <c r="L3791" s="12">
        <v>148.89</v>
      </c>
      <c r="M3791" s="12">
        <v>22.76</v>
      </c>
      <c r="N3791" s="12">
        <v>22.93</v>
      </c>
      <c r="O3791" s="12">
        <v>22.87</v>
      </c>
    </row>
    <row r="3792" ht="14.25" customHeight="1">
      <c r="A3792" s="12" t="s">
        <v>6709</v>
      </c>
      <c r="B3792" s="12" t="s">
        <v>6709</v>
      </c>
      <c r="C3792" s="12">
        <v>3806.0</v>
      </c>
      <c r="D3792" s="12">
        <v>0.0</v>
      </c>
      <c r="E3792" s="12">
        <v>158025.0</v>
      </c>
      <c r="F3792" s="12">
        <v>2.891067375E7</v>
      </c>
      <c r="G3792" s="12">
        <v>45291.0</v>
      </c>
      <c r="H3792" s="12" t="s">
        <v>39</v>
      </c>
      <c r="I3792" s="12">
        <v>20.0</v>
      </c>
      <c r="J3792" s="12">
        <v>43.55</v>
      </c>
      <c r="K3792" s="12">
        <v>0.37</v>
      </c>
      <c r="L3792" s="12">
        <v>27.55</v>
      </c>
      <c r="M3792" s="12">
        <v>320.05</v>
      </c>
      <c r="N3792" s="12">
        <v>49153.77</v>
      </c>
      <c r="O3792" s="12">
        <v>563.95</v>
      </c>
    </row>
    <row r="3793" ht="14.25" customHeight="1">
      <c r="A3793" s="12" t="s">
        <v>2318</v>
      </c>
      <c r="B3793" s="12" t="s">
        <v>6710</v>
      </c>
      <c r="C3793" s="12">
        <v>3807.0</v>
      </c>
      <c r="D3793" s="12">
        <v>0.0</v>
      </c>
      <c r="E3793" s="12">
        <v>157980.0</v>
      </c>
      <c r="F3793" s="12">
        <v>2.8902441E7</v>
      </c>
      <c r="G3793" s="12">
        <v>45289.0</v>
      </c>
      <c r="H3793" s="12" t="s">
        <v>39</v>
      </c>
      <c r="I3793" s="12">
        <v>2.25</v>
      </c>
      <c r="J3793" s="12">
        <v>158.56</v>
      </c>
      <c r="K3793" s="12">
        <v>158.88</v>
      </c>
      <c r="L3793" s="12">
        <v>158.7</v>
      </c>
      <c r="M3793" s="12">
        <v>15.38</v>
      </c>
      <c r="N3793" s="12">
        <v>15.15</v>
      </c>
      <c r="O3793" s="12">
        <v>15.28</v>
      </c>
    </row>
    <row r="3794" ht="14.25" customHeight="1">
      <c r="A3794" s="12" t="s">
        <v>3564</v>
      </c>
      <c r="B3794" s="12" t="s">
        <v>6711</v>
      </c>
      <c r="C3794" s="12">
        <v>3808.0</v>
      </c>
      <c r="D3794" s="12">
        <v>0.0</v>
      </c>
      <c r="E3794" s="12">
        <v>157872.0</v>
      </c>
      <c r="F3794" s="12">
        <v>2.88826824E7</v>
      </c>
      <c r="G3794" s="12">
        <v>45291.0</v>
      </c>
      <c r="H3794" s="12" t="s">
        <v>39</v>
      </c>
      <c r="I3794" s="12">
        <v>4.25</v>
      </c>
      <c r="J3794" s="12">
        <v>67.64</v>
      </c>
      <c r="K3794" s="12">
        <v>62.49</v>
      </c>
      <c r="L3794" s="12">
        <v>66.91</v>
      </c>
      <c r="M3794" s="12">
        <v>170.49</v>
      </c>
      <c r="N3794" s="12">
        <v>192.77</v>
      </c>
      <c r="O3794" s="12">
        <v>173.45</v>
      </c>
    </row>
    <row r="3795" ht="14.25" customHeight="1">
      <c r="A3795" s="12" t="s">
        <v>6712</v>
      </c>
      <c r="B3795" s="12" t="s">
        <v>6713</v>
      </c>
      <c r="C3795" s="12">
        <v>3809.0</v>
      </c>
      <c r="D3795" s="12">
        <v>0.0</v>
      </c>
      <c r="E3795" s="12">
        <v>157847.0</v>
      </c>
      <c r="F3795" s="12">
        <v>2.887810865E7</v>
      </c>
      <c r="G3795" s="12">
        <v>45199.0</v>
      </c>
      <c r="H3795" s="12" t="s">
        <v>39</v>
      </c>
      <c r="I3795" s="12">
        <v>18.0</v>
      </c>
      <c r="J3795" s="12">
        <v>58.65</v>
      </c>
      <c r="K3795" s="12">
        <v>5.57</v>
      </c>
      <c r="L3795" s="12">
        <v>41.68</v>
      </c>
      <c r="M3795" s="12">
        <v>211.96</v>
      </c>
      <c r="N3795" s="12">
        <v>3183.54</v>
      </c>
      <c r="O3795" s="12">
        <v>338.9</v>
      </c>
    </row>
    <row r="3796" ht="14.25" customHeight="1">
      <c r="A3796" s="12" t="s">
        <v>6714</v>
      </c>
      <c r="B3796" s="12" t="s">
        <v>6715</v>
      </c>
      <c r="C3796" s="12">
        <v>3810.0</v>
      </c>
      <c r="D3796" s="12">
        <v>0.0</v>
      </c>
      <c r="E3796" s="12">
        <v>157700.0</v>
      </c>
      <c r="F3796" s="12">
        <v>2.8851215E7</v>
      </c>
      <c r="G3796" s="12">
        <v>45291.0</v>
      </c>
      <c r="H3796" s="12" t="s">
        <v>39</v>
      </c>
      <c r="I3796" s="12">
        <v>15.75</v>
      </c>
      <c r="J3796" s="12">
        <v>82.43</v>
      </c>
      <c r="K3796" s="12">
        <v>66.18</v>
      </c>
      <c r="L3796" s="12">
        <v>74.5</v>
      </c>
      <c r="M3796" s="12">
        <v>121.94</v>
      </c>
      <c r="N3796" s="12">
        <v>176.44</v>
      </c>
      <c r="O3796" s="12">
        <v>145.59</v>
      </c>
    </row>
    <row r="3797" ht="14.25" customHeight="1">
      <c r="A3797" s="12" t="s">
        <v>2773</v>
      </c>
      <c r="B3797" s="12" t="s">
        <v>6716</v>
      </c>
      <c r="C3797" s="12">
        <v>3811.0</v>
      </c>
      <c r="D3797" s="12">
        <v>0.0</v>
      </c>
      <c r="E3797" s="12">
        <v>157566.0</v>
      </c>
      <c r="F3797" s="12">
        <v>2.88266997E7</v>
      </c>
      <c r="G3797" s="12">
        <v>45289.0</v>
      </c>
      <c r="H3797" s="12" t="s">
        <v>39</v>
      </c>
      <c r="I3797" s="12">
        <v>5.75</v>
      </c>
      <c r="J3797" s="12">
        <v>73.28</v>
      </c>
      <c r="K3797" s="12">
        <v>42.67</v>
      </c>
      <c r="L3797" s="12">
        <v>59.03</v>
      </c>
      <c r="M3797" s="12">
        <v>149.65</v>
      </c>
      <c r="N3797" s="12">
        <v>328.79</v>
      </c>
      <c r="O3797" s="12">
        <v>209.94</v>
      </c>
    </row>
    <row r="3798" ht="14.25" customHeight="1">
      <c r="A3798" s="12" t="s">
        <v>1391</v>
      </c>
      <c r="B3798" s="12" t="s">
        <v>6717</v>
      </c>
      <c r="C3798" s="12">
        <v>3812.0</v>
      </c>
      <c r="D3798" s="12">
        <v>0.0</v>
      </c>
      <c r="E3798" s="12">
        <v>157349.0</v>
      </c>
      <c r="F3798" s="12">
        <v>2.878699955E7</v>
      </c>
      <c r="G3798" s="12">
        <v>45291.0</v>
      </c>
      <c r="H3798" s="12" t="s">
        <v>434</v>
      </c>
      <c r="I3798" s="12">
        <v>12.25</v>
      </c>
      <c r="J3798" s="12">
        <v>182.04</v>
      </c>
      <c r="K3798" s="12">
        <v>158.19</v>
      </c>
      <c r="L3798" s="12">
        <v>166.51</v>
      </c>
      <c r="M3798" s="12">
        <v>0.5</v>
      </c>
      <c r="N3798" s="12">
        <v>15.65</v>
      </c>
      <c r="O3798" s="12">
        <v>9.87</v>
      </c>
    </row>
    <row r="3799" ht="14.25" customHeight="1">
      <c r="A3799" s="12" t="s">
        <v>6718</v>
      </c>
      <c r="B3799" s="12" t="s">
        <v>6719</v>
      </c>
      <c r="C3799" s="12">
        <v>3813.0</v>
      </c>
      <c r="D3799" s="12">
        <v>0.0</v>
      </c>
      <c r="E3799" s="12">
        <v>157216.0</v>
      </c>
      <c r="F3799" s="12">
        <v>2.87626672E7</v>
      </c>
      <c r="G3799" s="12">
        <v>45291.0</v>
      </c>
      <c r="H3799" s="12" t="s">
        <v>39</v>
      </c>
      <c r="I3799" s="12">
        <v>14.75</v>
      </c>
      <c r="J3799" s="12">
        <v>26.42</v>
      </c>
      <c r="K3799" s="12">
        <v>14.08</v>
      </c>
      <c r="L3799" s="12">
        <v>21.17</v>
      </c>
      <c r="M3799" s="12">
        <v>592.46</v>
      </c>
      <c r="N3799" s="12">
        <v>1199.2</v>
      </c>
      <c r="O3799" s="12">
        <v>764.21</v>
      </c>
    </row>
    <row r="3800" ht="14.25" customHeight="1">
      <c r="A3800" s="12" t="s">
        <v>6720</v>
      </c>
      <c r="B3800" s="12" t="s">
        <v>6721</v>
      </c>
      <c r="C3800" s="12">
        <v>3814.0</v>
      </c>
      <c r="D3800" s="12">
        <v>0.0</v>
      </c>
      <c r="E3800" s="12">
        <v>157173.0</v>
      </c>
      <c r="F3800" s="12">
        <v>2.875480035E7</v>
      </c>
      <c r="G3800" s="12">
        <v>45291.0</v>
      </c>
      <c r="H3800" s="12" t="s">
        <v>39</v>
      </c>
      <c r="I3800" s="12">
        <v>2.0</v>
      </c>
      <c r="J3800" s="12">
        <v>167.14</v>
      </c>
      <c r="K3800" s="12">
        <v>166.29</v>
      </c>
      <c r="L3800" s="12">
        <v>167.09</v>
      </c>
      <c r="M3800" s="12">
        <v>9.46</v>
      </c>
      <c r="N3800" s="12">
        <v>10.02</v>
      </c>
      <c r="O3800" s="12">
        <v>9.49</v>
      </c>
    </row>
    <row r="3801" ht="14.25" customHeight="1">
      <c r="A3801" s="12" t="s">
        <v>6722</v>
      </c>
      <c r="B3801" s="12" t="s">
        <v>6723</v>
      </c>
      <c r="C3801" s="12">
        <v>3815.0</v>
      </c>
      <c r="D3801" s="12">
        <v>0.0</v>
      </c>
      <c r="E3801" s="12">
        <v>157044.0</v>
      </c>
      <c r="F3801" s="12">
        <v>2.87311998E7</v>
      </c>
      <c r="G3801" s="12">
        <v>45291.0</v>
      </c>
      <c r="H3801" s="12" t="s">
        <v>39</v>
      </c>
      <c r="I3801" s="12">
        <v>7.25</v>
      </c>
      <c r="J3801" s="12">
        <v>82.89</v>
      </c>
      <c r="K3801" s="12">
        <v>48.21</v>
      </c>
      <c r="L3801" s="12">
        <v>68.96</v>
      </c>
      <c r="M3801" s="12">
        <v>120.73</v>
      </c>
      <c r="N3801" s="12">
        <v>279.52</v>
      </c>
      <c r="O3801" s="12">
        <v>165.28</v>
      </c>
    </row>
    <row r="3802" ht="14.25" customHeight="1">
      <c r="A3802" s="12" t="s">
        <v>1351</v>
      </c>
      <c r="B3802" s="12" t="s">
        <v>6724</v>
      </c>
      <c r="C3802" s="12">
        <v>3816.0</v>
      </c>
      <c r="D3802" s="12">
        <v>0.0</v>
      </c>
      <c r="E3802" s="12">
        <v>156954.0</v>
      </c>
      <c r="F3802" s="12">
        <v>2.87147343E7</v>
      </c>
      <c r="G3802" s="12">
        <v>45198.0</v>
      </c>
      <c r="H3802" s="12" t="s">
        <v>39</v>
      </c>
      <c r="I3802" s="12">
        <v>16.5</v>
      </c>
      <c r="J3802" s="12">
        <v>67.38</v>
      </c>
      <c r="K3802" s="12">
        <v>29.92</v>
      </c>
      <c r="L3802" s="12">
        <v>55.36</v>
      </c>
      <c r="M3802" s="12">
        <v>171.54</v>
      </c>
      <c r="N3802" s="12">
        <v>511.55</v>
      </c>
      <c r="O3802" s="12">
        <v>230.5</v>
      </c>
    </row>
    <row r="3803" ht="14.25" customHeight="1">
      <c r="A3803" s="12" t="s">
        <v>3661</v>
      </c>
      <c r="B3803" s="12" t="s">
        <v>6725</v>
      </c>
      <c r="C3803" s="12">
        <v>3817.0</v>
      </c>
      <c r="D3803" s="12">
        <v>0.0</v>
      </c>
      <c r="E3803" s="12">
        <v>156877.0</v>
      </c>
      <c r="F3803" s="12">
        <v>2.870064715E7</v>
      </c>
      <c r="G3803" s="12">
        <v>45107.0</v>
      </c>
      <c r="H3803" s="12" t="s">
        <v>965</v>
      </c>
      <c r="I3803" s="12">
        <v>2.25</v>
      </c>
      <c r="J3803" s="12">
        <v>150.7</v>
      </c>
      <c r="K3803" s="12">
        <v>151.51</v>
      </c>
      <c r="L3803" s="12">
        <v>151.05</v>
      </c>
      <c r="M3803" s="12">
        <v>21.4</v>
      </c>
      <c r="N3803" s="12">
        <v>20.75</v>
      </c>
      <c r="O3803" s="12">
        <v>21.12</v>
      </c>
    </row>
    <row r="3804" ht="14.25" customHeight="1">
      <c r="A3804" s="12" t="s">
        <v>6726</v>
      </c>
      <c r="B3804" s="12" t="s">
        <v>6727</v>
      </c>
      <c r="C3804" s="12">
        <v>3818.0</v>
      </c>
      <c r="D3804" s="12">
        <v>0.0</v>
      </c>
      <c r="E3804" s="12">
        <v>156858.0</v>
      </c>
      <c r="F3804" s="12">
        <v>2.86971711E7</v>
      </c>
      <c r="G3804" s="12">
        <v>45338.0</v>
      </c>
      <c r="H3804" s="12" t="s">
        <v>39</v>
      </c>
      <c r="I3804" s="12">
        <v>4.75</v>
      </c>
      <c r="J3804" s="12">
        <v>146.1</v>
      </c>
      <c r="K3804" s="12">
        <v>117.81</v>
      </c>
      <c r="L3804" s="12">
        <v>128.59</v>
      </c>
      <c r="M3804" s="12">
        <v>25.22</v>
      </c>
      <c r="N3804" s="12">
        <v>55.3</v>
      </c>
      <c r="O3804" s="12">
        <v>42.28</v>
      </c>
    </row>
    <row r="3805" ht="14.25" customHeight="1">
      <c r="A3805" s="12" t="s">
        <v>3630</v>
      </c>
      <c r="B3805" s="12" t="s">
        <v>6728</v>
      </c>
      <c r="C3805" s="12">
        <v>3819.0</v>
      </c>
      <c r="D3805" s="12">
        <v>0.0</v>
      </c>
      <c r="E3805" s="12">
        <v>156800.0</v>
      </c>
      <c r="F3805" s="12">
        <v>2.868656E7</v>
      </c>
      <c r="G3805" s="12">
        <v>45289.0</v>
      </c>
      <c r="H3805" s="12" t="s">
        <v>39</v>
      </c>
      <c r="I3805" s="12">
        <v>14.5</v>
      </c>
      <c r="J3805" s="12">
        <v>77.36</v>
      </c>
      <c r="K3805" s="12">
        <v>31.79</v>
      </c>
      <c r="L3805" s="12">
        <v>63.33</v>
      </c>
      <c r="M3805" s="12">
        <v>136.5</v>
      </c>
      <c r="N3805" s="12">
        <v>475.58</v>
      </c>
      <c r="O3805" s="12">
        <v>188.86</v>
      </c>
    </row>
    <row r="3806" ht="14.25" customHeight="1">
      <c r="A3806" s="12" t="s">
        <v>1066</v>
      </c>
      <c r="B3806" s="12" t="s">
        <v>6729</v>
      </c>
      <c r="C3806" s="12">
        <v>3820.0</v>
      </c>
      <c r="D3806" s="12">
        <v>0.0</v>
      </c>
      <c r="E3806" s="12">
        <v>156580.0</v>
      </c>
      <c r="F3806" s="12">
        <v>2.8646311E7</v>
      </c>
      <c r="G3806" s="12">
        <v>45260.0</v>
      </c>
      <c r="H3806" s="12" t="s">
        <v>39</v>
      </c>
      <c r="I3806" s="12">
        <v>19.25</v>
      </c>
      <c r="J3806" s="12">
        <v>83.93</v>
      </c>
      <c r="K3806" s="12">
        <v>72.97</v>
      </c>
      <c r="L3806" s="12">
        <v>78.39</v>
      </c>
      <c r="M3806" s="12">
        <v>117.98</v>
      </c>
      <c r="N3806" s="12">
        <v>150.73</v>
      </c>
      <c r="O3806" s="12">
        <v>133.39</v>
      </c>
    </row>
    <row r="3807" ht="14.25" customHeight="1">
      <c r="A3807" s="12" t="s">
        <v>2923</v>
      </c>
      <c r="B3807" s="12" t="s">
        <v>6730</v>
      </c>
      <c r="C3807" s="12">
        <v>3821.0</v>
      </c>
      <c r="D3807" s="12">
        <v>0.0</v>
      </c>
      <c r="E3807" s="12">
        <v>156465.0</v>
      </c>
      <c r="F3807" s="12">
        <v>2.862527175E7</v>
      </c>
      <c r="G3807" s="12">
        <v>45291.0</v>
      </c>
      <c r="H3807" s="12" t="s">
        <v>39</v>
      </c>
      <c r="I3807" s="12">
        <v>1.5</v>
      </c>
      <c r="J3807" s="12">
        <v>150.74</v>
      </c>
      <c r="K3807" s="12">
        <v>151.3</v>
      </c>
      <c r="L3807" s="12">
        <v>151.07</v>
      </c>
      <c r="M3807" s="12">
        <v>21.37</v>
      </c>
      <c r="N3807" s="12">
        <v>20.92</v>
      </c>
      <c r="O3807" s="12">
        <v>21.1</v>
      </c>
    </row>
    <row r="3808" ht="14.25" customHeight="1">
      <c r="A3808" s="12" t="s">
        <v>6731</v>
      </c>
      <c r="B3808" s="12" t="s">
        <v>6732</v>
      </c>
      <c r="C3808" s="12">
        <v>3822.0</v>
      </c>
      <c r="D3808" s="12">
        <v>0.0</v>
      </c>
      <c r="E3808" s="12">
        <v>156428.0</v>
      </c>
      <c r="F3808" s="12">
        <v>2.86185026E7</v>
      </c>
      <c r="G3808" s="12">
        <v>45291.0</v>
      </c>
      <c r="H3808" s="12" t="s">
        <v>39</v>
      </c>
      <c r="I3808" s="12">
        <v>12.75</v>
      </c>
      <c r="J3808" s="12">
        <v>23.87</v>
      </c>
      <c r="K3808" s="12">
        <v>18.28</v>
      </c>
      <c r="L3808" s="12">
        <v>21.77</v>
      </c>
      <c r="M3808" s="12">
        <v>666.4</v>
      </c>
      <c r="N3808" s="12">
        <v>900.56</v>
      </c>
      <c r="O3808" s="12">
        <v>740.4</v>
      </c>
    </row>
    <row r="3809" ht="14.25" customHeight="1">
      <c r="A3809" s="12" t="s">
        <v>6733</v>
      </c>
      <c r="B3809" s="12" t="s">
        <v>6734</v>
      </c>
      <c r="C3809" s="12">
        <v>3823.0</v>
      </c>
      <c r="D3809" s="12">
        <v>0.0</v>
      </c>
      <c r="E3809" s="12">
        <v>156424.0</v>
      </c>
      <c r="F3809" s="12">
        <v>2.86177708E7</v>
      </c>
      <c r="G3809" s="12">
        <v>45291.0</v>
      </c>
      <c r="H3809" s="12" t="s">
        <v>39</v>
      </c>
      <c r="I3809" s="12">
        <v>4.5</v>
      </c>
      <c r="J3809" s="12">
        <v>67.98</v>
      </c>
      <c r="K3809" s="12">
        <v>50.77</v>
      </c>
      <c r="L3809" s="12">
        <v>64.34</v>
      </c>
      <c r="M3809" s="12">
        <v>169.13</v>
      </c>
      <c r="N3809" s="12">
        <v>260.33</v>
      </c>
      <c r="O3809" s="12">
        <v>184.33</v>
      </c>
    </row>
    <row r="3810" ht="14.25" customHeight="1">
      <c r="A3810" s="12" t="s">
        <v>5028</v>
      </c>
      <c r="B3810" s="12" t="s">
        <v>6735</v>
      </c>
      <c r="C3810" s="12">
        <v>3824.0</v>
      </c>
      <c r="D3810" s="12">
        <v>0.0</v>
      </c>
      <c r="E3810" s="12">
        <v>156421.0</v>
      </c>
      <c r="F3810" s="12">
        <v>2.861722195E7</v>
      </c>
      <c r="G3810" s="12">
        <v>45291.0</v>
      </c>
      <c r="H3810" s="12" t="s">
        <v>39</v>
      </c>
      <c r="I3810" s="12">
        <v>0.25</v>
      </c>
      <c r="J3810" s="12">
        <v>183.69</v>
      </c>
      <c r="K3810" s="12">
        <v>183.69</v>
      </c>
      <c r="L3810" s="12">
        <v>183.69</v>
      </c>
      <c r="M3810" s="12">
        <v>-0.4</v>
      </c>
      <c r="N3810" s="12">
        <v>-0.4</v>
      </c>
      <c r="O3810" s="12">
        <v>-0.4</v>
      </c>
    </row>
    <row r="3811" ht="14.25" customHeight="1">
      <c r="A3811" s="12" t="s">
        <v>3750</v>
      </c>
      <c r="B3811" s="12" t="s">
        <v>6736</v>
      </c>
      <c r="C3811" s="12">
        <v>3825.0</v>
      </c>
      <c r="D3811" s="12">
        <v>0.0</v>
      </c>
      <c r="E3811" s="12">
        <v>156314.0</v>
      </c>
      <c r="F3811" s="12">
        <v>2.85976463E7</v>
      </c>
      <c r="G3811" s="12">
        <v>44712.0</v>
      </c>
      <c r="H3811" s="12" t="s">
        <v>39</v>
      </c>
      <c r="I3811" s="12">
        <v>1.75</v>
      </c>
      <c r="J3811" s="12">
        <v>149.03</v>
      </c>
      <c r="K3811" s="12">
        <v>149.03</v>
      </c>
      <c r="L3811" s="12">
        <v>149.03</v>
      </c>
      <c r="M3811" s="12">
        <v>22.76</v>
      </c>
      <c r="N3811" s="12">
        <v>22.76</v>
      </c>
      <c r="O3811" s="12">
        <v>22.76</v>
      </c>
    </row>
    <row r="3812" ht="14.25" customHeight="1">
      <c r="A3812" s="12" t="s">
        <v>6737</v>
      </c>
      <c r="B3812" s="12" t="s">
        <v>46</v>
      </c>
      <c r="C3812" s="12">
        <v>3826.0</v>
      </c>
      <c r="D3812" s="12">
        <v>0.0</v>
      </c>
      <c r="E3812" s="12">
        <v>156301.0</v>
      </c>
      <c r="F3812" s="12">
        <v>2.859526795E7</v>
      </c>
      <c r="G3812" s="12">
        <v>45337.0</v>
      </c>
      <c r="H3812" s="12" t="s">
        <v>39</v>
      </c>
      <c r="I3812" s="12">
        <v>7.75</v>
      </c>
      <c r="J3812" s="12">
        <v>96.57</v>
      </c>
      <c r="K3812" s="12">
        <v>83.69</v>
      </c>
      <c r="L3812" s="12">
        <v>90.63</v>
      </c>
      <c r="M3812" s="12">
        <v>89.46</v>
      </c>
      <c r="N3812" s="12">
        <v>118.6</v>
      </c>
      <c r="O3812" s="12">
        <v>101.86</v>
      </c>
    </row>
    <row r="3813" ht="14.25" customHeight="1">
      <c r="A3813" s="12" t="s">
        <v>3214</v>
      </c>
      <c r="B3813" s="12" t="s">
        <v>6738</v>
      </c>
      <c r="C3813" s="12">
        <v>3827.0</v>
      </c>
      <c r="D3813" s="12">
        <v>0.0</v>
      </c>
      <c r="E3813" s="12">
        <v>156266.0</v>
      </c>
      <c r="F3813" s="12">
        <v>2.85888647E7</v>
      </c>
      <c r="G3813" s="12">
        <v>45260.0</v>
      </c>
      <c r="H3813" s="12" t="s">
        <v>39</v>
      </c>
      <c r="I3813" s="12">
        <v>1.0</v>
      </c>
      <c r="J3813" s="12">
        <v>146.04</v>
      </c>
      <c r="K3813" s="12">
        <v>146.04</v>
      </c>
      <c r="L3813" s="12">
        <v>146.04</v>
      </c>
      <c r="M3813" s="12">
        <v>25.27</v>
      </c>
      <c r="N3813" s="12">
        <v>25.27</v>
      </c>
      <c r="O3813" s="12">
        <v>25.27</v>
      </c>
    </row>
    <row r="3814" ht="14.25" customHeight="1">
      <c r="A3814" s="12" t="s">
        <v>5065</v>
      </c>
      <c r="B3814" s="12" t="s">
        <v>6739</v>
      </c>
      <c r="C3814" s="12">
        <v>3828.0</v>
      </c>
      <c r="D3814" s="12">
        <v>0.0</v>
      </c>
      <c r="E3814" s="12">
        <v>156238.0</v>
      </c>
      <c r="F3814" s="12">
        <v>2.85837421E7</v>
      </c>
      <c r="G3814" s="12">
        <v>45291.0</v>
      </c>
      <c r="H3814" s="12" t="s">
        <v>39</v>
      </c>
      <c r="I3814" s="12">
        <v>10.25</v>
      </c>
      <c r="J3814" s="12">
        <v>48.37</v>
      </c>
      <c r="K3814" s="12">
        <v>29.47</v>
      </c>
      <c r="L3814" s="12">
        <v>39.6</v>
      </c>
      <c r="M3814" s="12">
        <v>278.25</v>
      </c>
      <c r="N3814" s="12">
        <v>520.87</v>
      </c>
      <c r="O3814" s="12">
        <v>361.99</v>
      </c>
    </row>
    <row r="3815" ht="14.25" customHeight="1">
      <c r="A3815" s="12" t="s">
        <v>6740</v>
      </c>
      <c r="B3815" s="12" t="s">
        <v>6741</v>
      </c>
      <c r="C3815" s="12">
        <v>2014.0</v>
      </c>
      <c r="D3815" s="12">
        <v>0.0</v>
      </c>
      <c r="E3815" s="12">
        <v>156179.0</v>
      </c>
      <c r="F3815" s="12">
        <v>2.857294805E7</v>
      </c>
      <c r="G3815" s="12">
        <v>45291.0</v>
      </c>
      <c r="H3815" s="12" t="s">
        <v>276</v>
      </c>
      <c r="I3815" s="12">
        <v>19.75</v>
      </c>
      <c r="J3815" s="12">
        <v>147.6</v>
      </c>
      <c r="K3815" s="12">
        <v>31.87</v>
      </c>
      <c r="L3815" s="12">
        <v>114.36</v>
      </c>
      <c r="M3815" s="12">
        <v>23.95</v>
      </c>
      <c r="N3815" s="12">
        <v>474.09</v>
      </c>
      <c r="O3815" s="12">
        <v>59.98</v>
      </c>
    </row>
    <row r="3816" ht="14.25" customHeight="1">
      <c r="A3816" s="12" t="s">
        <v>2376</v>
      </c>
      <c r="B3816" s="12" t="s">
        <v>371</v>
      </c>
      <c r="C3816" s="12">
        <v>3829.0</v>
      </c>
      <c r="D3816" s="12">
        <v>0.0</v>
      </c>
      <c r="E3816" s="12">
        <v>156169.0</v>
      </c>
      <c r="F3816" s="12">
        <v>2.857111855E7</v>
      </c>
      <c r="G3816" s="12">
        <v>45337.0</v>
      </c>
      <c r="H3816" s="12" t="s">
        <v>39</v>
      </c>
      <c r="I3816" s="12">
        <v>2.0</v>
      </c>
      <c r="J3816" s="12">
        <v>171.96</v>
      </c>
      <c r="K3816" s="12">
        <v>172.31</v>
      </c>
      <c r="L3816" s="12">
        <v>171.98</v>
      </c>
      <c r="M3816" s="12">
        <v>6.39</v>
      </c>
      <c r="N3816" s="12">
        <v>6.18</v>
      </c>
      <c r="O3816" s="12">
        <v>6.38</v>
      </c>
    </row>
    <row r="3817" ht="14.25" customHeight="1">
      <c r="A3817" s="12" t="s">
        <v>4012</v>
      </c>
      <c r="B3817" s="12" t="s">
        <v>46</v>
      </c>
      <c r="C3817" s="12">
        <v>3830.0</v>
      </c>
      <c r="D3817" s="12">
        <v>0.0</v>
      </c>
      <c r="E3817" s="12">
        <v>156155.0</v>
      </c>
      <c r="F3817" s="12">
        <v>2.856855231E7</v>
      </c>
      <c r="G3817" s="12">
        <v>45291.0</v>
      </c>
      <c r="H3817" s="12" t="s">
        <v>39</v>
      </c>
      <c r="I3817" s="12">
        <v>10.75</v>
      </c>
      <c r="J3817" s="12">
        <v>19.91</v>
      </c>
      <c r="K3817" s="12">
        <v>18.71</v>
      </c>
      <c r="L3817" s="12">
        <v>19.15</v>
      </c>
      <c r="M3817" s="12">
        <v>818.92</v>
      </c>
      <c r="N3817" s="12">
        <v>877.66</v>
      </c>
      <c r="O3817" s="12">
        <v>855.27</v>
      </c>
    </row>
    <row r="3818" ht="14.25" customHeight="1">
      <c r="A3818" s="12" t="s">
        <v>4012</v>
      </c>
      <c r="B3818" s="12" t="s">
        <v>6742</v>
      </c>
      <c r="C3818" s="12">
        <v>3831.0</v>
      </c>
      <c r="D3818" s="12">
        <v>0.0</v>
      </c>
      <c r="E3818" s="12">
        <v>156155.0</v>
      </c>
      <c r="F3818" s="12">
        <v>2.856855231E7</v>
      </c>
      <c r="G3818" s="12">
        <v>45291.0</v>
      </c>
      <c r="H3818" s="12" t="s">
        <v>39</v>
      </c>
      <c r="I3818" s="12">
        <v>10.75</v>
      </c>
      <c r="J3818" s="12">
        <v>19.91</v>
      </c>
      <c r="K3818" s="12">
        <v>18.71</v>
      </c>
      <c r="L3818" s="12">
        <v>19.15</v>
      </c>
      <c r="M3818" s="12">
        <v>818.92</v>
      </c>
      <c r="N3818" s="12">
        <v>877.66</v>
      </c>
      <c r="O3818" s="12">
        <v>855.27</v>
      </c>
    </row>
    <row r="3819" ht="14.25" customHeight="1">
      <c r="A3819" s="12" t="s">
        <v>2833</v>
      </c>
      <c r="B3819" s="12" t="s">
        <v>6743</v>
      </c>
      <c r="C3819" s="12">
        <v>3832.0</v>
      </c>
      <c r="D3819" s="12">
        <v>0.0</v>
      </c>
      <c r="E3819" s="12">
        <v>156146.0</v>
      </c>
      <c r="F3819" s="12">
        <v>2.85669107E7</v>
      </c>
      <c r="G3819" s="12">
        <v>45291.0</v>
      </c>
      <c r="H3819" s="12" t="s">
        <v>39</v>
      </c>
      <c r="I3819" s="12">
        <v>15.75</v>
      </c>
      <c r="J3819" s="12">
        <v>37.49</v>
      </c>
      <c r="K3819" s="12">
        <v>21.85</v>
      </c>
      <c r="L3819" s="12">
        <v>30.88</v>
      </c>
      <c r="M3819" s="12">
        <v>388.04</v>
      </c>
      <c r="N3819" s="12">
        <v>737.47</v>
      </c>
      <c r="O3819" s="12">
        <v>492.5</v>
      </c>
    </row>
    <row r="3820" ht="14.25" customHeight="1">
      <c r="A3820" s="12" t="s">
        <v>6744</v>
      </c>
      <c r="B3820" s="12" t="s">
        <v>6745</v>
      </c>
      <c r="C3820" s="12">
        <v>3833.0</v>
      </c>
      <c r="D3820" s="12">
        <v>0.0</v>
      </c>
      <c r="E3820" s="12">
        <v>156036.0</v>
      </c>
      <c r="F3820" s="12">
        <v>2.85467862E7</v>
      </c>
      <c r="G3820" s="12">
        <v>45291.0</v>
      </c>
      <c r="H3820" s="12" t="s">
        <v>39</v>
      </c>
      <c r="I3820" s="12">
        <v>11.25</v>
      </c>
      <c r="J3820" s="12">
        <v>63.38</v>
      </c>
      <c r="K3820" s="12">
        <v>52.74</v>
      </c>
      <c r="L3820" s="12">
        <v>59.47</v>
      </c>
      <c r="M3820" s="12">
        <v>188.65</v>
      </c>
      <c r="N3820" s="12">
        <v>246.87</v>
      </c>
      <c r="O3820" s="12">
        <v>207.65</v>
      </c>
    </row>
    <row r="3821" ht="14.25" customHeight="1">
      <c r="A3821" s="12" t="s">
        <v>2284</v>
      </c>
      <c r="B3821" s="12" t="s">
        <v>1051</v>
      </c>
      <c r="C3821" s="12">
        <v>3834.0</v>
      </c>
      <c r="D3821" s="12">
        <v>0.0</v>
      </c>
      <c r="E3821" s="12">
        <v>156005.0</v>
      </c>
      <c r="F3821" s="12">
        <v>2.854111475E7</v>
      </c>
      <c r="G3821" s="12">
        <v>45291.0</v>
      </c>
      <c r="H3821" s="12" t="s">
        <v>39</v>
      </c>
      <c r="I3821" s="12">
        <v>15.25</v>
      </c>
      <c r="J3821" s="12">
        <v>76.42</v>
      </c>
      <c r="K3821" s="12">
        <v>50.21</v>
      </c>
      <c r="L3821" s="12">
        <v>72.23</v>
      </c>
      <c r="M3821" s="12">
        <v>139.41</v>
      </c>
      <c r="N3821" s="12">
        <v>264.36</v>
      </c>
      <c r="O3821" s="12">
        <v>153.3</v>
      </c>
    </row>
    <row r="3822" ht="14.25" customHeight="1">
      <c r="A3822" s="12" t="s">
        <v>2436</v>
      </c>
      <c r="B3822" s="12" t="s">
        <v>6746</v>
      </c>
      <c r="C3822" s="12">
        <v>3835.0</v>
      </c>
      <c r="D3822" s="12">
        <v>0.0</v>
      </c>
      <c r="E3822" s="12">
        <v>155764.0</v>
      </c>
      <c r="F3822" s="12">
        <v>2.84970238E7</v>
      </c>
      <c r="G3822" s="12">
        <v>45335.0</v>
      </c>
      <c r="H3822" s="12" t="s">
        <v>39</v>
      </c>
      <c r="I3822" s="12">
        <v>10.25</v>
      </c>
      <c r="J3822" s="12">
        <v>59.28</v>
      </c>
      <c r="K3822" s="12">
        <v>16.6</v>
      </c>
      <c r="L3822" s="12">
        <v>38.34</v>
      </c>
      <c r="M3822" s="12">
        <v>208.61</v>
      </c>
      <c r="N3822" s="12">
        <v>1001.81</v>
      </c>
      <c r="O3822" s="12">
        <v>377.22</v>
      </c>
    </row>
    <row r="3823" ht="14.25" customHeight="1">
      <c r="A3823" s="12" t="s">
        <v>6747</v>
      </c>
      <c r="B3823" s="12" t="s">
        <v>6748</v>
      </c>
      <c r="C3823" s="12">
        <v>3836.0</v>
      </c>
      <c r="D3823" s="12">
        <v>0.0</v>
      </c>
      <c r="E3823" s="12">
        <v>155748.0</v>
      </c>
      <c r="F3823" s="12">
        <v>2.84940966E7</v>
      </c>
      <c r="G3823" s="12">
        <v>45291.0</v>
      </c>
      <c r="H3823" s="12" t="s">
        <v>39</v>
      </c>
      <c r="I3823" s="12">
        <v>10.75</v>
      </c>
      <c r="J3823" s="12">
        <v>118.78</v>
      </c>
      <c r="K3823" s="12">
        <v>89.49</v>
      </c>
      <c r="L3823" s="12">
        <v>104.76</v>
      </c>
      <c r="M3823" s="12">
        <v>54.02</v>
      </c>
      <c r="N3823" s="12">
        <v>104.45</v>
      </c>
      <c r="O3823" s="12">
        <v>74.63</v>
      </c>
    </row>
    <row r="3824" ht="14.25" customHeight="1">
      <c r="A3824" s="12" t="s">
        <v>6749</v>
      </c>
      <c r="B3824" s="12" t="s">
        <v>6750</v>
      </c>
      <c r="C3824" s="12">
        <v>3837.0</v>
      </c>
      <c r="D3824" s="12">
        <v>0.0</v>
      </c>
      <c r="E3824" s="12">
        <v>155592.0</v>
      </c>
      <c r="F3824" s="12">
        <v>2.84655564E7</v>
      </c>
      <c r="G3824" s="12">
        <v>45291.0</v>
      </c>
      <c r="H3824" s="12" t="s">
        <v>39</v>
      </c>
      <c r="I3824" s="12">
        <v>13.0</v>
      </c>
      <c r="J3824" s="12">
        <v>89.66</v>
      </c>
      <c r="K3824" s="12">
        <v>58.33</v>
      </c>
      <c r="L3824" s="12">
        <v>76.15</v>
      </c>
      <c r="M3824" s="12">
        <v>104.04</v>
      </c>
      <c r="N3824" s="12">
        <v>213.65</v>
      </c>
      <c r="O3824" s="12">
        <v>140.25</v>
      </c>
    </row>
    <row r="3825" ht="14.25" customHeight="1">
      <c r="A3825" s="12" t="s">
        <v>6751</v>
      </c>
      <c r="B3825" s="12" t="s">
        <v>46</v>
      </c>
      <c r="C3825" s="12">
        <v>3838.0</v>
      </c>
      <c r="D3825" s="12">
        <v>0.0</v>
      </c>
      <c r="E3825" s="12">
        <v>155387.0</v>
      </c>
      <c r="F3825" s="12">
        <v>2.842805165E7</v>
      </c>
      <c r="G3825" s="12">
        <v>45337.0</v>
      </c>
      <c r="H3825" s="12" t="s">
        <v>464</v>
      </c>
      <c r="I3825" s="12">
        <v>3.75</v>
      </c>
      <c r="J3825" s="12">
        <v>142.64</v>
      </c>
      <c r="K3825" s="12">
        <v>129.84</v>
      </c>
      <c r="L3825" s="12">
        <v>135.71</v>
      </c>
      <c r="M3825" s="12">
        <v>28.26</v>
      </c>
      <c r="N3825" s="12">
        <v>40.9</v>
      </c>
      <c r="O3825" s="12">
        <v>34.81</v>
      </c>
    </row>
    <row r="3826" ht="14.25" customHeight="1">
      <c r="A3826" s="12" t="s">
        <v>6752</v>
      </c>
      <c r="B3826" s="12" t="s">
        <v>6752</v>
      </c>
      <c r="C3826" s="12">
        <v>3839.0</v>
      </c>
      <c r="D3826" s="12">
        <v>0.0</v>
      </c>
      <c r="E3826" s="12">
        <v>155192.0</v>
      </c>
      <c r="F3826" s="12">
        <v>2.83923764E7</v>
      </c>
      <c r="G3826" s="12">
        <v>45291.0</v>
      </c>
      <c r="H3826" s="12" t="s">
        <v>344</v>
      </c>
      <c r="I3826" s="12">
        <v>1.25</v>
      </c>
      <c r="J3826" s="12">
        <v>182.04</v>
      </c>
      <c r="K3826" s="12">
        <v>177.77</v>
      </c>
      <c r="L3826" s="12">
        <v>180.18</v>
      </c>
      <c r="M3826" s="12">
        <v>0.5</v>
      </c>
      <c r="N3826" s="12">
        <v>2.91</v>
      </c>
      <c r="O3826" s="12">
        <v>1.54</v>
      </c>
    </row>
    <row r="3827" ht="14.25" customHeight="1">
      <c r="A3827" s="12" t="s">
        <v>6753</v>
      </c>
      <c r="B3827" s="12" t="s">
        <v>46</v>
      </c>
      <c r="C3827" s="12">
        <v>3840.0</v>
      </c>
      <c r="D3827" s="12">
        <v>0.0</v>
      </c>
      <c r="E3827" s="12">
        <v>155132.0</v>
      </c>
      <c r="F3827" s="12">
        <v>2.83813994E7</v>
      </c>
      <c r="G3827" s="12">
        <v>45322.0</v>
      </c>
      <c r="H3827" s="12" t="s">
        <v>39</v>
      </c>
      <c r="I3827" s="12">
        <v>6.25</v>
      </c>
      <c r="J3827" s="12">
        <v>171.13</v>
      </c>
      <c r="K3827" s="12">
        <v>170.97</v>
      </c>
      <c r="L3827" s="12">
        <v>171.04</v>
      </c>
      <c r="M3827" s="12">
        <v>6.91</v>
      </c>
      <c r="N3827" s="12">
        <v>7.01</v>
      </c>
      <c r="O3827" s="12">
        <v>6.97</v>
      </c>
    </row>
    <row r="3828" ht="14.25" customHeight="1">
      <c r="A3828" s="12" t="s">
        <v>4159</v>
      </c>
      <c r="B3828" s="12" t="s">
        <v>6754</v>
      </c>
      <c r="C3828" s="12">
        <v>3841.0</v>
      </c>
      <c r="D3828" s="12">
        <v>0.0</v>
      </c>
      <c r="E3828" s="12">
        <v>155000.0</v>
      </c>
      <c r="F3828" s="12">
        <v>2.835725E7</v>
      </c>
      <c r="G3828" s="12">
        <v>45289.0</v>
      </c>
      <c r="H3828" s="12" t="s">
        <v>39</v>
      </c>
      <c r="I3828" s="12">
        <v>1.75</v>
      </c>
      <c r="J3828" s="12">
        <v>147.79</v>
      </c>
      <c r="K3828" s="12">
        <v>149.03</v>
      </c>
      <c r="L3828" s="12">
        <v>148.16</v>
      </c>
      <c r="M3828" s="12">
        <v>23.79</v>
      </c>
      <c r="N3828" s="12">
        <v>22.76</v>
      </c>
      <c r="O3828" s="12">
        <v>23.48</v>
      </c>
    </row>
    <row r="3829" ht="14.25" customHeight="1">
      <c r="A3829" s="12" t="s">
        <v>2357</v>
      </c>
      <c r="B3829" s="12" t="s">
        <v>6755</v>
      </c>
      <c r="C3829" s="12">
        <v>3842.0</v>
      </c>
      <c r="D3829" s="12">
        <v>0.0</v>
      </c>
      <c r="E3829" s="12">
        <v>154908.0</v>
      </c>
      <c r="F3829" s="12">
        <v>2.83404186E7</v>
      </c>
      <c r="G3829" s="12">
        <v>45230.0</v>
      </c>
      <c r="H3829" s="12" t="s">
        <v>39</v>
      </c>
      <c r="I3829" s="12">
        <v>14.25</v>
      </c>
      <c r="J3829" s="12">
        <v>128.2</v>
      </c>
      <c r="K3829" s="12">
        <v>121.77</v>
      </c>
      <c r="L3829" s="12">
        <v>126.52</v>
      </c>
      <c r="M3829" s="12">
        <v>42.7</v>
      </c>
      <c r="N3829" s="12">
        <v>50.24</v>
      </c>
      <c r="O3829" s="12">
        <v>44.6</v>
      </c>
    </row>
    <row r="3830" ht="14.25" customHeight="1">
      <c r="A3830" s="12" t="s">
        <v>968</v>
      </c>
      <c r="B3830" s="12" t="s">
        <v>6756</v>
      </c>
      <c r="C3830" s="12">
        <v>3843.0</v>
      </c>
      <c r="D3830" s="12">
        <v>0.0</v>
      </c>
      <c r="E3830" s="12">
        <v>154818.0</v>
      </c>
      <c r="F3830" s="12">
        <v>2.83239531E7</v>
      </c>
      <c r="G3830" s="12">
        <v>45199.0</v>
      </c>
      <c r="H3830" s="12" t="s">
        <v>39</v>
      </c>
      <c r="I3830" s="12">
        <v>9.75</v>
      </c>
      <c r="J3830" s="12">
        <v>26.27</v>
      </c>
      <c r="K3830" s="12">
        <v>18.83</v>
      </c>
      <c r="L3830" s="12">
        <v>25.28</v>
      </c>
      <c r="M3830" s="12">
        <v>596.32</v>
      </c>
      <c r="N3830" s="12">
        <v>871.84</v>
      </c>
      <c r="O3830" s="12">
        <v>623.56</v>
      </c>
    </row>
    <row r="3831" ht="14.25" customHeight="1">
      <c r="A3831" s="12" t="s">
        <v>6757</v>
      </c>
      <c r="B3831" s="12" t="s">
        <v>46</v>
      </c>
      <c r="C3831" s="12">
        <v>3844.0</v>
      </c>
      <c r="D3831" s="12">
        <v>0.0</v>
      </c>
      <c r="E3831" s="12">
        <v>154792.0</v>
      </c>
      <c r="F3831" s="12">
        <v>2.83191964E7</v>
      </c>
      <c r="G3831" s="12">
        <v>45322.0</v>
      </c>
      <c r="H3831" s="12" t="s">
        <v>39</v>
      </c>
      <c r="I3831" s="12">
        <v>2.75</v>
      </c>
      <c r="J3831" s="12">
        <v>142.67</v>
      </c>
      <c r="K3831" s="12">
        <v>137.47</v>
      </c>
      <c r="L3831" s="12">
        <v>141.15</v>
      </c>
      <c r="M3831" s="12">
        <v>28.23</v>
      </c>
      <c r="N3831" s="12">
        <v>33.08</v>
      </c>
      <c r="O3831" s="12">
        <v>29.61</v>
      </c>
    </row>
    <row r="3832" ht="14.25" customHeight="1">
      <c r="A3832" s="12" t="s">
        <v>2773</v>
      </c>
      <c r="B3832" s="12" t="s">
        <v>6758</v>
      </c>
      <c r="C3832" s="12">
        <v>3845.0</v>
      </c>
      <c r="D3832" s="12">
        <v>0.0</v>
      </c>
      <c r="E3832" s="12">
        <v>154617.0</v>
      </c>
      <c r="F3832" s="12">
        <v>2.828718015E7</v>
      </c>
      <c r="G3832" s="12">
        <v>45289.0</v>
      </c>
      <c r="H3832" s="12" t="s">
        <v>39</v>
      </c>
      <c r="I3832" s="12">
        <v>4.25</v>
      </c>
      <c r="J3832" s="12">
        <v>153.67</v>
      </c>
      <c r="K3832" s="12">
        <v>87.82</v>
      </c>
      <c r="L3832" s="12">
        <v>119.93</v>
      </c>
      <c r="M3832" s="12">
        <v>19.05</v>
      </c>
      <c r="N3832" s="12">
        <v>108.31</v>
      </c>
      <c r="O3832" s="12">
        <v>52.54</v>
      </c>
    </row>
    <row r="3833" ht="14.25" customHeight="1">
      <c r="A3833" s="12" t="s">
        <v>6759</v>
      </c>
      <c r="B3833" s="12" t="s">
        <v>6760</v>
      </c>
      <c r="C3833" s="12">
        <v>3846.0</v>
      </c>
      <c r="D3833" s="12">
        <v>0.0</v>
      </c>
      <c r="E3833" s="12">
        <v>154550.0</v>
      </c>
      <c r="F3833" s="12">
        <v>2.82749225E7</v>
      </c>
      <c r="G3833" s="12">
        <v>45291.0</v>
      </c>
      <c r="H3833" s="12" t="s">
        <v>39</v>
      </c>
      <c r="I3833" s="12">
        <v>0.5</v>
      </c>
      <c r="J3833" s="12">
        <v>182.12</v>
      </c>
      <c r="K3833" s="12">
        <v>182.12</v>
      </c>
      <c r="L3833" s="12">
        <v>182.12</v>
      </c>
      <c r="M3833" s="12">
        <v>0.46</v>
      </c>
      <c r="N3833" s="12">
        <v>0.46</v>
      </c>
      <c r="O3833" s="12">
        <v>0.46</v>
      </c>
    </row>
    <row r="3834" ht="14.25" customHeight="1">
      <c r="A3834" s="12" t="s">
        <v>6761</v>
      </c>
      <c r="B3834" s="12" t="s">
        <v>6762</v>
      </c>
      <c r="C3834" s="12">
        <v>3847.0</v>
      </c>
      <c r="D3834" s="12">
        <v>0.0</v>
      </c>
      <c r="E3834" s="12">
        <v>154389.0</v>
      </c>
      <c r="F3834" s="12">
        <v>2.824546755E7</v>
      </c>
      <c r="G3834" s="12">
        <v>45199.0</v>
      </c>
      <c r="H3834" s="12" t="s">
        <v>39</v>
      </c>
      <c r="I3834" s="12">
        <v>1.0</v>
      </c>
      <c r="J3834" s="12">
        <v>146.16</v>
      </c>
      <c r="K3834" s="12">
        <v>146.16</v>
      </c>
      <c r="L3834" s="12">
        <v>146.16</v>
      </c>
      <c r="M3834" s="12">
        <v>25.17</v>
      </c>
      <c r="N3834" s="12">
        <v>25.17</v>
      </c>
      <c r="O3834" s="12">
        <v>25.17</v>
      </c>
    </row>
    <row r="3835" ht="14.25" customHeight="1">
      <c r="A3835" s="12" t="s">
        <v>6763</v>
      </c>
      <c r="B3835" s="12" t="s">
        <v>6764</v>
      </c>
      <c r="C3835" s="12">
        <v>3848.0</v>
      </c>
      <c r="D3835" s="12">
        <v>0.0</v>
      </c>
      <c r="E3835" s="12">
        <v>154315.0</v>
      </c>
      <c r="F3835" s="12">
        <v>2.823192925E7</v>
      </c>
      <c r="G3835" s="12">
        <v>45291.0</v>
      </c>
      <c r="H3835" s="12" t="s">
        <v>39</v>
      </c>
      <c r="I3835" s="12">
        <v>7.5</v>
      </c>
      <c r="J3835" s="12">
        <v>45.11</v>
      </c>
      <c r="K3835" s="12">
        <v>39.63</v>
      </c>
      <c r="L3835" s="12">
        <v>43.85</v>
      </c>
      <c r="M3835" s="12">
        <v>305.55</v>
      </c>
      <c r="N3835" s="12">
        <v>361.65</v>
      </c>
      <c r="O3835" s="12">
        <v>317.21</v>
      </c>
    </row>
    <row r="3836" ht="14.25" customHeight="1">
      <c r="A3836" s="12" t="s">
        <v>6765</v>
      </c>
      <c r="B3836" s="12" t="s">
        <v>46</v>
      </c>
      <c r="C3836" s="12">
        <v>3849.0</v>
      </c>
      <c r="D3836" s="12">
        <v>0.0</v>
      </c>
      <c r="E3836" s="12">
        <v>154232.0</v>
      </c>
      <c r="F3836" s="12">
        <v>2.82167444E7</v>
      </c>
      <c r="G3836" s="12">
        <v>45260.0</v>
      </c>
      <c r="H3836" s="12" t="s">
        <v>39</v>
      </c>
      <c r="I3836" s="12">
        <v>13.25</v>
      </c>
      <c r="J3836" s="12">
        <v>52.21</v>
      </c>
      <c r="K3836" s="12">
        <v>9.36</v>
      </c>
      <c r="L3836" s="12">
        <v>35.55</v>
      </c>
      <c r="M3836" s="12">
        <v>250.41</v>
      </c>
      <c r="N3836" s="12">
        <v>1854.58</v>
      </c>
      <c r="O3836" s="12">
        <v>414.59</v>
      </c>
    </row>
    <row r="3837" ht="14.25" customHeight="1">
      <c r="A3837" s="12" t="s">
        <v>5647</v>
      </c>
      <c r="B3837" s="12" t="s">
        <v>6766</v>
      </c>
      <c r="C3837" s="12">
        <v>3850.0</v>
      </c>
      <c r="D3837" s="12">
        <v>0.0</v>
      </c>
      <c r="E3837" s="12">
        <v>154196.0</v>
      </c>
      <c r="F3837" s="12">
        <v>2.82101582E7</v>
      </c>
      <c r="G3837" s="12">
        <v>45289.0</v>
      </c>
      <c r="H3837" s="12" t="s">
        <v>39</v>
      </c>
      <c r="I3837" s="12">
        <v>16.0</v>
      </c>
      <c r="J3837" s="12">
        <v>20.45</v>
      </c>
      <c r="K3837" s="12">
        <v>12.89</v>
      </c>
      <c r="L3837" s="12">
        <v>18.5</v>
      </c>
      <c r="M3837" s="12">
        <v>794.68</v>
      </c>
      <c r="N3837" s="12">
        <v>1319.74</v>
      </c>
      <c r="O3837" s="12">
        <v>889.13</v>
      </c>
    </row>
    <row r="3838" ht="14.25" customHeight="1">
      <c r="A3838" s="12" t="s">
        <v>6767</v>
      </c>
      <c r="B3838" s="12" t="s">
        <v>6768</v>
      </c>
      <c r="C3838" s="12">
        <v>3851.0</v>
      </c>
      <c r="D3838" s="12">
        <v>0.0</v>
      </c>
      <c r="E3838" s="12">
        <v>154118.0</v>
      </c>
      <c r="F3838" s="12">
        <v>2.81958881E7</v>
      </c>
      <c r="G3838" s="12">
        <v>45291.0</v>
      </c>
      <c r="H3838" s="12" t="s">
        <v>39</v>
      </c>
      <c r="I3838" s="12">
        <v>6.25</v>
      </c>
      <c r="J3838" s="12">
        <v>154.4</v>
      </c>
      <c r="K3838" s="12">
        <v>148.56</v>
      </c>
      <c r="L3838" s="12">
        <v>148.95</v>
      </c>
      <c r="M3838" s="12">
        <v>18.49</v>
      </c>
      <c r="N3838" s="12">
        <v>23.15</v>
      </c>
      <c r="O3838" s="12">
        <v>22.82</v>
      </c>
    </row>
    <row r="3839" ht="14.25" customHeight="1">
      <c r="A3839" s="12" t="s">
        <v>6769</v>
      </c>
      <c r="B3839" s="12" t="s">
        <v>6770</v>
      </c>
      <c r="C3839" s="12">
        <v>3852.0</v>
      </c>
      <c r="D3839" s="12">
        <v>0.0</v>
      </c>
      <c r="E3839" s="12">
        <v>153967.0</v>
      </c>
      <c r="F3839" s="12">
        <v>2.816826265E7</v>
      </c>
      <c r="G3839" s="12">
        <v>45291.0</v>
      </c>
      <c r="H3839" s="12" t="s">
        <v>39</v>
      </c>
      <c r="I3839" s="12">
        <v>5.25</v>
      </c>
      <c r="J3839" s="12">
        <v>104.16</v>
      </c>
      <c r="K3839" s="12">
        <v>92.24</v>
      </c>
      <c r="L3839" s="12">
        <v>99.66</v>
      </c>
      <c r="M3839" s="12">
        <v>75.63</v>
      </c>
      <c r="N3839" s="12">
        <v>98.34</v>
      </c>
      <c r="O3839" s="12">
        <v>83.58</v>
      </c>
    </row>
    <row r="3840" ht="14.25" customHeight="1">
      <c r="A3840" s="12" t="s">
        <v>6053</v>
      </c>
      <c r="B3840" s="12" t="s">
        <v>6771</v>
      </c>
      <c r="C3840" s="12">
        <v>3853.0</v>
      </c>
      <c r="D3840" s="12">
        <v>0.0</v>
      </c>
      <c r="E3840" s="12">
        <v>153901.0</v>
      </c>
      <c r="F3840" s="12">
        <v>2.815618795E7</v>
      </c>
      <c r="G3840" s="12">
        <v>45260.0</v>
      </c>
      <c r="H3840" s="12" t="s">
        <v>39</v>
      </c>
      <c r="I3840" s="12">
        <v>9.75</v>
      </c>
      <c r="J3840" s="12">
        <v>135.05</v>
      </c>
      <c r="K3840" s="12">
        <v>113.15</v>
      </c>
      <c r="L3840" s="12">
        <v>125.41</v>
      </c>
      <c r="M3840" s="12">
        <v>35.47</v>
      </c>
      <c r="N3840" s="12">
        <v>61.69</v>
      </c>
      <c r="O3840" s="12">
        <v>45.89</v>
      </c>
    </row>
    <row r="3841" ht="14.25" customHeight="1">
      <c r="A3841" s="12" t="s">
        <v>3455</v>
      </c>
      <c r="B3841" s="12" t="s">
        <v>6772</v>
      </c>
      <c r="C3841" s="12">
        <v>3854.0</v>
      </c>
      <c r="D3841" s="12">
        <v>0.0</v>
      </c>
      <c r="E3841" s="12">
        <v>153900.0</v>
      </c>
      <c r="F3841" s="12">
        <v>2.8156005E7</v>
      </c>
      <c r="G3841" s="12">
        <v>44956.0</v>
      </c>
      <c r="H3841" s="12" t="s">
        <v>39</v>
      </c>
      <c r="I3841" s="12">
        <v>5.0</v>
      </c>
      <c r="J3841" s="12">
        <v>105.62</v>
      </c>
      <c r="K3841" s="12">
        <v>94.45</v>
      </c>
      <c r="L3841" s="12">
        <v>98.55</v>
      </c>
      <c r="M3841" s="12">
        <v>73.22</v>
      </c>
      <c r="N3841" s="12">
        <v>93.7</v>
      </c>
      <c r="O3841" s="12">
        <v>85.64</v>
      </c>
    </row>
    <row r="3842" ht="14.25" customHeight="1">
      <c r="A3842" s="12" t="s">
        <v>4538</v>
      </c>
      <c r="B3842" s="12" t="s">
        <v>6773</v>
      </c>
      <c r="C3842" s="12">
        <v>3855.0</v>
      </c>
      <c r="D3842" s="12">
        <v>0.0</v>
      </c>
      <c r="E3842" s="12">
        <v>153855.0</v>
      </c>
      <c r="F3842" s="12">
        <v>2.814777225E7</v>
      </c>
      <c r="G3842" s="12">
        <v>45199.0</v>
      </c>
      <c r="H3842" s="12" t="s">
        <v>39</v>
      </c>
      <c r="I3842" s="12">
        <v>3.25</v>
      </c>
      <c r="J3842" s="12">
        <v>162.1</v>
      </c>
      <c r="K3842" s="12">
        <v>124.85</v>
      </c>
      <c r="L3842" s="12">
        <v>143.69</v>
      </c>
      <c r="M3842" s="12">
        <v>12.86</v>
      </c>
      <c r="N3842" s="12">
        <v>46.53</v>
      </c>
      <c r="O3842" s="12">
        <v>27.32</v>
      </c>
    </row>
    <row r="3843" ht="14.25" customHeight="1">
      <c r="A3843" s="12" t="s">
        <v>6336</v>
      </c>
      <c r="B3843" s="12" t="s">
        <v>6774</v>
      </c>
      <c r="C3843" s="12">
        <v>3856.0</v>
      </c>
      <c r="D3843" s="12">
        <v>0.0</v>
      </c>
      <c r="E3843" s="12">
        <v>153682.0</v>
      </c>
      <c r="F3843" s="12">
        <v>2.81161219E7</v>
      </c>
      <c r="G3843" s="12">
        <v>45337.0</v>
      </c>
      <c r="H3843" s="12" t="s">
        <v>39</v>
      </c>
      <c r="I3843" s="12">
        <v>8.0</v>
      </c>
      <c r="J3843" s="12">
        <v>126.42</v>
      </c>
      <c r="K3843" s="12">
        <v>97.75</v>
      </c>
      <c r="L3843" s="12">
        <v>110.43</v>
      </c>
      <c r="M3843" s="12">
        <v>44.72</v>
      </c>
      <c r="N3843" s="12">
        <v>87.16</v>
      </c>
      <c r="O3843" s="12">
        <v>65.67</v>
      </c>
    </row>
    <row r="3844" ht="14.25" customHeight="1">
      <c r="A3844" s="12" t="s">
        <v>6775</v>
      </c>
      <c r="B3844" s="12" t="s">
        <v>6776</v>
      </c>
      <c r="C3844" s="12">
        <v>3857.0</v>
      </c>
      <c r="D3844" s="12">
        <v>0.0</v>
      </c>
      <c r="E3844" s="12">
        <v>153670.0</v>
      </c>
      <c r="F3844" s="12">
        <v>2.81139265E7</v>
      </c>
      <c r="G3844" s="12">
        <v>45291.0</v>
      </c>
      <c r="H3844" s="12" t="s">
        <v>39</v>
      </c>
      <c r="I3844" s="12">
        <v>6.0</v>
      </c>
      <c r="J3844" s="12">
        <v>59.37</v>
      </c>
      <c r="K3844" s="12">
        <v>40.47</v>
      </c>
      <c r="L3844" s="12">
        <v>51.73</v>
      </c>
      <c r="M3844" s="12">
        <v>208.15</v>
      </c>
      <c r="N3844" s="12">
        <v>352.04</v>
      </c>
      <c r="O3844" s="12">
        <v>253.63</v>
      </c>
    </row>
    <row r="3845" ht="14.25" customHeight="1">
      <c r="A3845" s="12" t="s">
        <v>4572</v>
      </c>
      <c r="B3845" s="12" t="s">
        <v>6777</v>
      </c>
      <c r="C3845" s="12">
        <v>3858.0</v>
      </c>
      <c r="D3845" s="12">
        <v>0.0</v>
      </c>
      <c r="E3845" s="12">
        <v>153651.0</v>
      </c>
      <c r="F3845" s="12">
        <v>2.811045045E7</v>
      </c>
      <c r="G3845" s="12">
        <v>45291.0</v>
      </c>
      <c r="H3845" s="12" t="s">
        <v>39</v>
      </c>
      <c r="I3845" s="12">
        <v>7.0</v>
      </c>
      <c r="J3845" s="12">
        <v>151.37</v>
      </c>
      <c r="K3845" s="12">
        <v>30.48</v>
      </c>
      <c r="L3845" s="12">
        <v>113.84</v>
      </c>
      <c r="M3845" s="12">
        <v>20.86</v>
      </c>
      <c r="N3845" s="12">
        <v>500.22</v>
      </c>
      <c r="O3845" s="12">
        <v>60.71</v>
      </c>
    </row>
    <row r="3846" ht="14.25" customHeight="1">
      <c r="A3846" s="12" t="s">
        <v>4907</v>
      </c>
      <c r="B3846" s="12" t="s">
        <v>6778</v>
      </c>
      <c r="C3846" s="12">
        <v>3859.0</v>
      </c>
      <c r="D3846" s="12">
        <v>0.0</v>
      </c>
      <c r="E3846" s="12">
        <v>153439.0</v>
      </c>
      <c r="F3846" s="12">
        <v>2.807165365E7</v>
      </c>
      <c r="G3846" s="12">
        <v>45107.0</v>
      </c>
      <c r="H3846" s="12" t="s">
        <v>39</v>
      </c>
      <c r="I3846" s="12">
        <v>1.25</v>
      </c>
      <c r="J3846" s="12">
        <v>159.62</v>
      </c>
      <c r="K3846" s="12">
        <v>159.62</v>
      </c>
      <c r="L3846" s="12">
        <v>159.62</v>
      </c>
      <c r="M3846" s="12">
        <v>14.62</v>
      </c>
      <c r="N3846" s="12">
        <v>14.62</v>
      </c>
      <c r="O3846" s="12">
        <v>14.62</v>
      </c>
    </row>
    <row r="3847" ht="14.25" customHeight="1">
      <c r="A3847" s="12" t="s">
        <v>6779</v>
      </c>
      <c r="B3847" s="12" t="s">
        <v>6780</v>
      </c>
      <c r="C3847" s="12">
        <v>3860.0</v>
      </c>
      <c r="D3847" s="12">
        <v>0.0</v>
      </c>
      <c r="E3847" s="12">
        <v>153420.0</v>
      </c>
      <c r="F3847" s="12">
        <v>2.8068189E7</v>
      </c>
      <c r="G3847" s="12">
        <v>45291.0</v>
      </c>
      <c r="H3847" s="12" t="s">
        <v>39</v>
      </c>
      <c r="I3847" s="12">
        <v>3.25</v>
      </c>
      <c r="J3847" s="12">
        <v>125.41</v>
      </c>
      <c r="K3847" s="12">
        <v>123.66</v>
      </c>
      <c r="L3847" s="12">
        <v>125.33</v>
      </c>
      <c r="M3847" s="12">
        <v>45.88</v>
      </c>
      <c r="N3847" s="12">
        <v>47.95</v>
      </c>
      <c r="O3847" s="12">
        <v>45.98</v>
      </c>
    </row>
    <row r="3848" ht="14.25" customHeight="1">
      <c r="A3848" s="12" t="s">
        <v>6781</v>
      </c>
      <c r="B3848" s="12" t="s">
        <v>6782</v>
      </c>
      <c r="C3848" s="12">
        <v>3861.0</v>
      </c>
      <c r="D3848" s="12">
        <v>0.0</v>
      </c>
      <c r="E3848" s="12">
        <v>153413.0</v>
      </c>
      <c r="F3848" s="12">
        <v>2.806690835E7</v>
      </c>
      <c r="G3848" s="12">
        <v>45291.0</v>
      </c>
      <c r="H3848" s="12" t="s">
        <v>39</v>
      </c>
      <c r="I3848" s="12">
        <v>12.25</v>
      </c>
      <c r="J3848" s="12">
        <v>59.29</v>
      </c>
      <c r="K3848" s="12">
        <v>26.63</v>
      </c>
      <c r="L3848" s="12">
        <v>50.46</v>
      </c>
      <c r="M3848" s="12">
        <v>208.56</v>
      </c>
      <c r="N3848" s="12">
        <v>586.94</v>
      </c>
      <c r="O3848" s="12">
        <v>262.58</v>
      </c>
    </row>
    <row r="3849" ht="14.25" customHeight="1">
      <c r="A3849" s="12" t="s">
        <v>6783</v>
      </c>
      <c r="B3849" s="12" t="s">
        <v>6784</v>
      </c>
      <c r="C3849" s="12">
        <v>3862.0</v>
      </c>
      <c r="D3849" s="12">
        <v>0.0</v>
      </c>
      <c r="E3849" s="12">
        <v>153368.0</v>
      </c>
      <c r="F3849" s="12">
        <v>2.80586756E7</v>
      </c>
      <c r="G3849" s="12">
        <v>45291.0</v>
      </c>
      <c r="H3849" s="12" t="s">
        <v>39</v>
      </c>
      <c r="I3849" s="12">
        <v>2.25</v>
      </c>
      <c r="J3849" s="12">
        <v>158.44</v>
      </c>
      <c r="K3849" s="12">
        <v>158.59</v>
      </c>
      <c r="L3849" s="12">
        <v>158.46</v>
      </c>
      <c r="M3849" s="12">
        <v>15.47</v>
      </c>
      <c r="N3849" s="12">
        <v>15.36</v>
      </c>
      <c r="O3849" s="12">
        <v>15.45</v>
      </c>
    </row>
    <row r="3850" ht="14.25" customHeight="1">
      <c r="A3850" s="12" t="s">
        <v>6785</v>
      </c>
      <c r="B3850" s="12" t="s">
        <v>6785</v>
      </c>
      <c r="C3850" s="12">
        <v>3863.0</v>
      </c>
      <c r="D3850" s="12">
        <v>0.0</v>
      </c>
      <c r="E3850" s="12">
        <v>153354.0</v>
      </c>
      <c r="F3850" s="12">
        <v>2.80561143E7</v>
      </c>
      <c r="G3850" s="12">
        <v>45291.0</v>
      </c>
      <c r="H3850" s="12" t="s">
        <v>39</v>
      </c>
      <c r="I3850" s="12">
        <v>1.25</v>
      </c>
      <c r="J3850" s="12">
        <v>142.97</v>
      </c>
      <c r="K3850" s="12">
        <v>142.97</v>
      </c>
      <c r="L3850" s="12">
        <v>142.97</v>
      </c>
      <c r="M3850" s="12">
        <v>27.96</v>
      </c>
      <c r="N3850" s="12">
        <v>27.96</v>
      </c>
      <c r="O3850" s="12">
        <v>27.96</v>
      </c>
    </row>
    <row r="3851" ht="14.25" customHeight="1">
      <c r="A3851" s="12" t="s">
        <v>6786</v>
      </c>
      <c r="B3851" s="12" t="s">
        <v>6787</v>
      </c>
      <c r="C3851" s="12">
        <v>3864.0</v>
      </c>
      <c r="D3851" s="12">
        <v>0.0</v>
      </c>
      <c r="E3851" s="12">
        <v>153272.0</v>
      </c>
      <c r="F3851" s="12">
        <v>2.80411124E7</v>
      </c>
      <c r="G3851" s="12">
        <v>45291.0</v>
      </c>
      <c r="H3851" s="12" t="s">
        <v>39</v>
      </c>
      <c r="I3851" s="12">
        <v>10.25</v>
      </c>
      <c r="J3851" s="12">
        <v>39.0</v>
      </c>
      <c r="K3851" s="12">
        <v>25.54</v>
      </c>
      <c r="L3851" s="12">
        <v>36.9</v>
      </c>
      <c r="M3851" s="12">
        <v>369.14</v>
      </c>
      <c r="N3851" s="12">
        <v>616.37</v>
      </c>
      <c r="O3851" s="12">
        <v>395.73</v>
      </c>
    </row>
    <row r="3852" ht="14.25" customHeight="1">
      <c r="A3852" s="12" t="s">
        <v>2598</v>
      </c>
      <c r="B3852" s="12" t="s">
        <v>6788</v>
      </c>
      <c r="C3852" s="12">
        <v>3865.0</v>
      </c>
      <c r="D3852" s="12">
        <v>0.0</v>
      </c>
      <c r="E3852" s="12">
        <v>153267.0</v>
      </c>
      <c r="F3852" s="12">
        <v>2.804019765E7</v>
      </c>
      <c r="G3852" s="12">
        <v>45169.0</v>
      </c>
      <c r="H3852" s="12" t="s">
        <v>39</v>
      </c>
      <c r="I3852" s="12">
        <v>7.5</v>
      </c>
      <c r="J3852" s="12">
        <v>124.1</v>
      </c>
      <c r="K3852" s="12">
        <v>24.59</v>
      </c>
      <c r="L3852" s="12">
        <v>77.13</v>
      </c>
      <c r="M3852" s="12">
        <v>47.42</v>
      </c>
      <c r="N3852" s="12">
        <v>643.88</v>
      </c>
      <c r="O3852" s="12">
        <v>137.2</v>
      </c>
    </row>
    <row r="3853" ht="14.25" customHeight="1">
      <c r="A3853" s="12" t="s">
        <v>2399</v>
      </c>
      <c r="B3853" s="12" t="s">
        <v>6789</v>
      </c>
      <c r="C3853" s="12">
        <v>3866.0</v>
      </c>
      <c r="D3853" s="12">
        <v>0.0</v>
      </c>
      <c r="E3853" s="12">
        <v>153211.0</v>
      </c>
      <c r="F3853" s="12">
        <v>2.802995245E7</v>
      </c>
      <c r="G3853" s="12">
        <v>45199.0</v>
      </c>
      <c r="H3853" s="12" t="s">
        <v>39</v>
      </c>
      <c r="I3853" s="12">
        <v>0.5</v>
      </c>
      <c r="J3853" s="12">
        <v>182.04</v>
      </c>
      <c r="K3853" s="12">
        <v>182.04</v>
      </c>
      <c r="L3853" s="12">
        <v>182.04</v>
      </c>
      <c r="M3853" s="12">
        <v>0.5</v>
      </c>
      <c r="N3853" s="12">
        <v>0.5</v>
      </c>
      <c r="O3853" s="12">
        <v>0.5</v>
      </c>
    </row>
    <row r="3854" ht="14.25" customHeight="1">
      <c r="A3854" s="12" t="s">
        <v>6152</v>
      </c>
      <c r="B3854" s="12" t="s">
        <v>6790</v>
      </c>
      <c r="C3854" s="12">
        <v>3867.0</v>
      </c>
      <c r="D3854" s="12">
        <v>0.0</v>
      </c>
      <c r="E3854" s="12">
        <v>153149.0</v>
      </c>
      <c r="F3854" s="12">
        <v>2.801860955E7</v>
      </c>
      <c r="G3854" s="12">
        <v>45338.0</v>
      </c>
      <c r="H3854" s="12" t="s">
        <v>39</v>
      </c>
      <c r="I3854" s="12">
        <v>1.5</v>
      </c>
      <c r="J3854" s="12">
        <v>166.91</v>
      </c>
      <c r="K3854" s="12">
        <v>166.91</v>
      </c>
      <c r="L3854" s="12">
        <v>166.91</v>
      </c>
      <c r="M3854" s="12">
        <v>9.61</v>
      </c>
      <c r="N3854" s="12">
        <v>9.61</v>
      </c>
      <c r="O3854" s="12">
        <v>9.61</v>
      </c>
    </row>
    <row r="3855" ht="14.25" customHeight="1">
      <c r="A3855" s="12" t="s">
        <v>6791</v>
      </c>
      <c r="B3855" s="12" t="s">
        <v>6792</v>
      </c>
      <c r="C3855" s="12">
        <v>3868.0</v>
      </c>
      <c r="D3855" s="12">
        <v>0.0</v>
      </c>
      <c r="E3855" s="12">
        <v>153126.0</v>
      </c>
      <c r="F3855" s="12">
        <v>2.80144017E7</v>
      </c>
      <c r="G3855" s="12">
        <v>45291.0</v>
      </c>
      <c r="H3855" s="12" t="s">
        <v>39</v>
      </c>
      <c r="I3855" s="12">
        <v>12.0</v>
      </c>
      <c r="J3855" s="12">
        <v>48.24</v>
      </c>
      <c r="K3855" s="12">
        <v>18.34</v>
      </c>
      <c r="L3855" s="12">
        <v>37.42</v>
      </c>
      <c r="M3855" s="12">
        <v>279.23</v>
      </c>
      <c r="N3855" s="12">
        <v>897.59</v>
      </c>
      <c r="O3855" s="12">
        <v>388.94</v>
      </c>
    </row>
    <row r="3856" ht="14.25" customHeight="1">
      <c r="A3856" s="12" t="s">
        <v>6793</v>
      </c>
      <c r="B3856" s="12" t="s">
        <v>6793</v>
      </c>
      <c r="C3856" s="12">
        <v>3869.0</v>
      </c>
      <c r="D3856" s="12">
        <v>0.0</v>
      </c>
      <c r="E3856" s="12">
        <v>152984.0</v>
      </c>
      <c r="F3856" s="12">
        <v>2.79884228E7</v>
      </c>
      <c r="G3856" s="12">
        <v>45291.0</v>
      </c>
      <c r="H3856" s="12" t="s">
        <v>39</v>
      </c>
      <c r="I3856" s="12">
        <v>2.25</v>
      </c>
      <c r="J3856" s="12">
        <v>165.24</v>
      </c>
      <c r="K3856" s="12">
        <v>164.65</v>
      </c>
      <c r="L3856" s="12">
        <v>164.89</v>
      </c>
      <c r="M3856" s="12">
        <v>10.72</v>
      </c>
      <c r="N3856" s="12">
        <v>11.11</v>
      </c>
      <c r="O3856" s="12">
        <v>10.95</v>
      </c>
    </row>
    <row r="3857" ht="14.25" customHeight="1">
      <c r="A3857" s="12" t="s">
        <v>6794</v>
      </c>
      <c r="B3857" s="12" t="s">
        <v>6795</v>
      </c>
      <c r="C3857" s="12">
        <v>3870.0</v>
      </c>
      <c r="D3857" s="12">
        <v>0.0</v>
      </c>
      <c r="E3857" s="12">
        <v>152894.0</v>
      </c>
      <c r="F3857" s="12">
        <v>2.79719573E7</v>
      </c>
      <c r="G3857" s="12">
        <v>45291.0</v>
      </c>
      <c r="H3857" s="12" t="s">
        <v>39</v>
      </c>
      <c r="I3857" s="12">
        <v>11.25</v>
      </c>
      <c r="J3857" s="12">
        <v>112.31</v>
      </c>
      <c r="K3857" s="12">
        <v>104.35</v>
      </c>
      <c r="L3857" s="12">
        <v>109.93</v>
      </c>
      <c r="M3857" s="12">
        <v>62.9</v>
      </c>
      <c r="N3857" s="12">
        <v>75.32</v>
      </c>
      <c r="O3857" s="12">
        <v>66.43</v>
      </c>
    </row>
    <row r="3858" ht="14.25" customHeight="1">
      <c r="A3858" s="12" t="s">
        <v>6796</v>
      </c>
      <c r="B3858" s="12" t="s">
        <v>6797</v>
      </c>
      <c r="C3858" s="12">
        <v>3871.0</v>
      </c>
      <c r="D3858" s="12">
        <v>0.0</v>
      </c>
      <c r="E3858" s="12">
        <v>152393.0</v>
      </c>
      <c r="F3858" s="12">
        <v>2.788029935E7</v>
      </c>
      <c r="G3858" s="12">
        <v>45291.0</v>
      </c>
      <c r="H3858" s="12" t="s">
        <v>39</v>
      </c>
      <c r="I3858" s="12">
        <v>13.75</v>
      </c>
      <c r="J3858" s="12">
        <v>35.38</v>
      </c>
      <c r="K3858" s="12">
        <v>23.43</v>
      </c>
      <c r="L3858" s="12">
        <v>30.39</v>
      </c>
      <c r="M3858" s="12">
        <v>417.04</v>
      </c>
      <c r="N3858" s="12">
        <v>680.68</v>
      </c>
      <c r="O3858" s="12">
        <v>501.94</v>
      </c>
    </row>
    <row r="3859" ht="14.25" customHeight="1">
      <c r="A3859" s="12" t="s">
        <v>6798</v>
      </c>
      <c r="B3859" s="12" t="s">
        <v>6799</v>
      </c>
      <c r="C3859" s="12">
        <v>3872.0</v>
      </c>
      <c r="D3859" s="12">
        <v>0.0</v>
      </c>
      <c r="E3859" s="12">
        <v>152207.0</v>
      </c>
      <c r="F3859" s="12">
        <v>2.784627065E7</v>
      </c>
      <c r="G3859" s="12">
        <v>45291.0</v>
      </c>
      <c r="H3859" s="12" t="s">
        <v>39</v>
      </c>
      <c r="I3859" s="12">
        <v>9.75</v>
      </c>
      <c r="J3859" s="12">
        <v>54.76</v>
      </c>
      <c r="K3859" s="12">
        <v>33.66</v>
      </c>
      <c r="L3859" s="12">
        <v>48.35</v>
      </c>
      <c r="M3859" s="12">
        <v>234.12</v>
      </c>
      <c r="N3859" s="12">
        <v>443.52</v>
      </c>
      <c r="O3859" s="12">
        <v>278.41</v>
      </c>
    </row>
    <row r="3860" ht="14.25" customHeight="1">
      <c r="A3860" s="12" t="s">
        <v>2799</v>
      </c>
      <c r="B3860" s="12" t="s">
        <v>6800</v>
      </c>
      <c r="C3860" s="12">
        <v>3873.0</v>
      </c>
      <c r="D3860" s="12">
        <v>0.0</v>
      </c>
      <c r="E3860" s="12">
        <v>152072.0</v>
      </c>
      <c r="F3860" s="12">
        <v>2.78215724E7</v>
      </c>
      <c r="G3860" s="12">
        <v>45336.0</v>
      </c>
      <c r="H3860" s="12" t="s">
        <v>39</v>
      </c>
      <c r="I3860" s="12">
        <v>2.75</v>
      </c>
      <c r="J3860" s="12">
        <v>173.9</v>
      </c>
      <c r="K3860" s="12">
        <v>173.9</v>
      </c>
      <c r="L3860" s="12">
        <v>174.14</v>
      </c>
      <c r="M3860" s="12">
        <v>5.2</v>
      </c>
      <c r="N3860" s="12">
        <v>5.21</v>
      </c>
      <c r="O3860" s="12">
        <v>5.06</v>
      </c>
    </row>
    <row r="3861" ht="14.25" customHeight="1">
      <c r="A3861" s="12" t="s">
        <v>6801</v>
      </c>
      <c r="B3861" s="12" t="s">
        <v>6802</v>
      </c>
      <c r="C3861" s="12">
        <v>3874.0</v>
      </c>
      <c r="D3861" s="12">
        <v>0.0</v>
      </c>
      <c r="E3861" s="12">
        <v>152028.0</v>
      </c>
      <c r="F3861" s="12">
        <v>2.78135226E7</v>
      </c>
      <c r="G3861" s="12">
        <v>45291.0</v>
      </c>
      <c r="H3861" s="12" t="s">
        <v>39</v>
      </c>
      <c r="I3861" s="12">
        <v>9.5</v>
      </c>
      <c r="J3861" s="12">
        <v>24.27</v>
      </c>
      <c r="K3861" s="12">
        <v>23.27</v>
      </c>
      <c r="L3861" s="12">
        <v>24.24</v>
      </c>
      <c r="M3861" s="12">
        <v>653.91</v>
      </c>
      <c r="N3861" s="12">
        <v>686.21</v>
      </c>
      <c r="O3861" s="12">
        <v>654.85</v>
      </c>
    </row>
    <row r="3862" ht="14.25" customHeight="1">
      <c r="A3862" s="12" t="s">
        <v>6803</v>
      </c>
      <c r="B3862" s="12" t="s">
        <v>6804</v>
      </c>
      <c r="C3862" s="12">
        <v>3875.0</v>
      </c>
      <c r="D3862" s="12">
        <v>0.0</v>
      </c>
      <c r="E3862" s="12">
        <v>152021.0</v>
      </c>
      <c r="F3862" s="12">
        <v>2.781224195E7</v>
      </c>
      <c r="G3862" s="12">
        <v>45338.0</v>
      </c>
      <c r="H3862" s="12" t="s">
        <v>39</v>
      </c>
      <c r="I3862" s="12">
        <v>7.5</v>
      </c>
      <c r="J3862" s="12">
        <v>157.29</v>
      </c>
      <c r="K3862" s="12">
        <v>143.54</v>
      </c>
      <c r="L3862" s="12">
        <v>149.19</v>
      </c>
      <c r="M3862" s="12">
        <v>16.31</v>
      </c>
      <c r="N3862" s="12">
        <v>27.45</v>
      </c>
      <c r="O3862" s="12">
        <v>22.63</v>
      </c>
    </row>
    <row r="3863" ht="14.25" customHeight="1">
      <c r="A3863" s="12" t="s">
        <v>3641</v>
      </c>
      <c r="B3863" s="12" t="s">
        <v>6805</v>
      </c>
      <c r="C3863" s="12">
        <v>3877.0</v>
      </c>
      <c r="D3863" s="12">
        <v>0.0</v>
      </c>
      <c r="E3863" s="12">
        <v>151863.0</v>
      </c>
      <c r="F3863" s="12">
        <v>2.778333585E7</v>
      </c>
      <c r="G3863" s="12">
        <v>45071.0</v>
      </c>
      <c r="H3863" s="12" t="s">
        <v>39</v>
      </c>
      <c r="I3863" s="12">
        <v>2.25</v>
      </c>
      <c r="J3863" s="12">
        <v>155.62</v>
      </c>
      <c r="K3863" s="12">
        <v>155.62</v>
      </c>
      <c r="L3863" s="12">
        <v>155.62</v>
      </c>
      <c r="M3863" s="12">
        <v>17.56</v>
      </c>
      <c r="N3863" s="12">
        <v>17.56</v>
      </c>
      <c r="O3863" s="12">
        <v>17.56</v>
      </c>
    </row>
    <row r="3864" ht="14.25" customHeight="1">
      <c r="A3864" s="12" t="s">
        <v>2922</v>
      </c>
      <c r="B3864" s="12" t="s">
        <v>6806</v>
      </c>
      <c r="C3864" s="12">
        <v>3878.0</v>
      </c>
      <c r="D3864" s="12">
        <v>0.0</v>
      </c>
      <c r="E3864" s="12">
        <v>151796.0</v>
      </c>
      <c r="F3864" s="12">
        <v>2.77710782E7</v>
      </c>
      <c r="G3864" s="12">
        <v>45291.0</v>
      </c>
      <c r="H3864" s="12" t="s">
        <v>39</v>
      </c>
      <c r="I3864" s="12">
        <v>9.0</v>
      </c>
      <c r="J3864" s="12">
        <v>27.07</v>
      </c>
      <c r="K3864" s="12">
        <v>27.04</v>
      </c>
      <c r="L3864" s="12">
        <v>26.87</v>
      </c>
      <c r="M3864" s="12">
        <v>575.87</v>
      </c>
      <c r="N3864" s="12">
        <v>576.5</v>
      </c>
      <c r="O3864" s="12">
        <v>580.83</v>
      </c>
    </row>
    <row r="3865" ht="14.25" customHeight="1">
      <c r="A3865" s="12" t="s">
        <v>6807</v>
      </c>
      <c r="B3865" s="12" t="s">
        <v>6808</v>
      </c>
      <c r="C3865" s="12">
        <v>3879.0</v>
      </c>
      <c r="D3865" s="12">
        <v>0.0</v>
      </c>
      <c r="E3865" s="12">
        <v>151745.0</v>
      </c>
      <c r="F3865" s="12">
        <v>2.776174775E7</v>
      </c>
      <c r="G3865" s="12">
        <v>45291.0</v>
      </c>
      <c r="H3865" s="12" t="s">
        <v>464</v>
      </c>
      <c r="I3865" s="12">
        <v>2.0</v>
      </c>
      <c r="J3865" s="12">
        <v>164.81</v>
      </c>
      <c r="K3865" s="12">
        <v>165.58</v>
      </c>
      <c r="L3865" s="12">
        <v>164.88</v>
      </c>
      <c r="M3865" s="12">
        <v>11.01</v>
      </c>
      <c r="N3865" s="12">
        <v>10.49</v>
      </c>
      <c r="O3865" s="12">
        <v>10.96</v>
      </c>
    </row>
    <row r="3866" ht="14.25" customHeight="1">
      <c r="A3866" s="12" t="s">
        <v>6809</v>
      </c>
      <c r="B3866" s="12" t="s">
        <v>6809</v>
      </c>
      <c r="C3866" s="12">
        <v>3880.0</v>
      </c>
      <c r="D3866" s="12">
        <v>0.0</v>
      </c>
      <c r="E3866" s="12">
        <v>151640.0</v>
      </c>
      <c r="F3866" s="12">
        <v>2.7742538E7</v>
      </c>
      <c r="G3866" s="12">
        <v>45291.0</v>
      </c>
      <c r="H3866" s="12" t="s">
        <v>39</v>
      </c>
      <c r="I3866" s="12">
        <v>2.25</v>
      </c>
      <c r="J3866" s="12">
        <v>157.16</v>
      </c>
      <c r="K3866" s="12">
        <v>158.08</v>
      </c>
      <c r="L3866" s="12">
        <v>157.34</v>
      </c>
      <c r="M3866" s="12">
        <v>16.41</v>
      </c>
      <c r="N3866" s="12">
        <v>15.73</v>
      </c>
      <c r="O3866" s="12">
        <v>16.28</v>
      </c>
    </row>
    <row r="3867" ht="14.25" customHeight="1">
      <c r="A3867" s="12" t="s">
        <v>1066</v>
      </c>
      <c r="B3867" s="12" t="s">
        <v>6810</v>
      </c>
      <c r="C3867" s="12">
        <v>3881.0</v>
      </c>
      <c r="D3867" s="12">
        <v>0.0</v>
      </c>
      <c r="E3867" s="12">
        <v>151629.0</v>
      </c>
      <c r="F3867" s="12">
        <v>2.774052555E7</v>
      </c>
      <c r="G3867" s="12">
        <v>45260.0</v>
      </c>
      <c r="H3867" s="12" t="s">
        <v>39</v>
      </c>
      <c r="I3867" s="12">
        <v>17.25</v>
      </c>
      <c r="J3867" s="12">
        <v>98.79</v>
      </c>
      <c r="K3867" s="12">
        <v>28.59</v>
      </c>
      <c r="L3867" s="12">
        <v>77.25</v>
      </c>
      <c r="M3867" s="12">
        <v>85.18</v>
      </c>
      <c r="N3867" s="12">
        <v>539.89</v>
      </c>
      <c r="O3867" s="12">
        <v>136.83</v>
      </c>
    </row>
    <row r="3868" ht="14.25" customHeight="1">
      <c r="A3868" s="12" t="s">
        <v>6811</v>
      </c>
      <c r="B3868" s="12" t="s">
        <v>6812</v>
      </c>
      <c r="C3868" s="12">
        <v>3882.0</v>
      </c>
      <c r="D3868" s="12">
        <v>0.0</v>
      </c>
      <c r="E3868" s="12">
        <v>151627.0</v>
      </c>
      <c r="F3868" s="12">
        <v>2.774015965E7</v>
      </c>
      <c r="G3868" s="12">
        <v>45291.0</v>
      </c>
      <c r="H3868" s="12" t="s">
        <v>39</v>
      </c>
      <c r="I3868" s="12">
        <v>5.0</v>
      </c>
      <c r="J3868" s="12">
        <v>108.24</v>
      </c>
      <c r="K3868" s="12">
        <v>92.8</v>
      </c>
      <c r="L3868" s="12">
        <v>103.09</v>
      </c>
      <c r="M3868" s="12">
        <v>69.02</v>
      </c>
      <c r="N3868" s="12">
        <v>97.14</v>
      </c>
      <c r="O3868" s="12">
        <v>77.47</v>
      </c>
    </row>
    <row r="3869" ht="14.25" customHeight="1">
      <c r="A3869" s="12" t="s">
        <v>6813</v>
      </c>
      <c r="B3869" s="12" t="s">
        <v>46</v>
      </c>
      <c r="C3869" s="12">
        <v>3883.0</v>
      </c>
      <c r="D3869" s="12">
        <v>0.0</v>
      </c>
      <c r="E3869" s="12">
        <v>151558.0</v>
      </c>
      <c r="F3869" s="12">
        <v>2.77275361E7</v>
      </c>
      <c r="G3869" s="12">
        <v>45260.0</v>
      </c>
      <c r="H3869" s="12" t="s">
        <v>39</v>
      </c>
      <c r="I3869" s="12">
        <v>8.5</v>
      </c>
      <c r="J3869" s="12">
        <v>90.12</v>
      </c>
      <c r="K3869" s="12">
        <v>30.43</v>
      </c>
      <c r="L3869" s="12">
        <v>62.04</v>
      </c>
      <c r="M3869" s="12">
        <v>103.01</v>
      </c>
      <c r="N3869" s="12">
        <v>501.25</v>
      </c>
      <c r="O3869" s="12">
        <v>194.91</v>
      </c>
    </row>
    <row r="3870" ht="14.25" customHeight="1">
      <c r="A3870" s="12" t="s">
        <v>6814</v>
      </c>
      <c r="B3870" s="12" t="s">
        <v>46</v>
      </c>
      <c r="C3870" s="12">
        <v>3884.0</v>
      </c>
      <c r="D3870" s="12">
        <v>0.0</v>
      </c>
      <c r="E3870" s="12">
        <v>151470.0</v>
      </c>
      <c r="F3870" s="12">
        <v>2.77114365E7</v>
      </c>
      <c r="G3870" s="12">
        <v>45299.0</v>
      </c>
      <c r="H3870" s="12" t="s">
        <v>39</v>
      </c>
      <c r="I3870" s="12">
        <v>2.25</v>
      </c>
      <c r="J3870" s="12">
        <v>146.92</v>
      </c>
      <c r="K3870" s="12">
        <v>158.08</v>
      </c>
      <c r="L3870" s="12">
        <v>154.48</v>
      </c>
      <c r="M3870" s="12">
        <v>24.53</v>
      </c>
      <c r="N3870" s="12">
        <v>15.73</v>
      </c>
      <c r="O3870" s="12">
        <v>18.43</v>
      </c>
    </row>
    <row r="3871" ht="14.25" customHeight="1">
      <c r="A3871" s="12" t="s">
        <v>6815</v>
      </c>
      <c r="B3871" s="12" t="s">
        <v>6816</v>
      </c>
      <c r="C3871" s="12">
        <v>3885.0</v>
      </c>
      <c r="D3871" s="12">
        <v>0.0</v>
      </c>
      <c r="E3871" s="12">
        <v>151305.0</v>
      </c>
      <c r="F3871" s="12">
        <v>2.768124975E7</v>
      </c>
      <c r="G3871" s="12">
        <v>45291.0</v>
      </c>
      <c r="H3871" s="12" t="s">
        <v>39</v>
      </c>
      <c r="I3871" s="12">
        <v>11.0</v>
      </c>
      <c r="J3871" s="12">
        <v>33.52</v>
      </c>
      <c r="K3871" s="12">
        <v>18.27</v>
      </c>
      <c r="L3871" s="12">
        <v>29.45</v>
      </c>
      <c r="M3871" s="12">
        <v>445.87</v>
      </c>
      <c r="N3871" s="12">
        <v>901.38</v>
      </c>
      <c r="O3871" s="12">
        <v>521.18</v>
      </c>
    </row>
    <row r="3872" ht="14.25" customHeight="1">
      <c r="A3872" s="12" t="s">
        <v>2416</v>
      </c>
      <c r="B3872" s="12" t="s">
        <v>6817</v>
      </c>
      <c r="C3872" s="12">
        <v>3886.0</v>
      </c>
      <c r="D3872" s="12">
        <v>0.0</v>
      </c>
      <c r="E3872" s="12">
        <v>151284.0</v>
      </c>
      <c r="F3872" s="12">
        <v>2.76774078E7</v>
      </c>
      <c r="G3872" s="12">
        <v>45291.0</v>
      </c>
      <c r="H3872" s="12" t="s">
        <v>39</v>
      </c>
      <c r="I3872" s="12">
        <v>14.25</v>
      </c>
      <c r="J3872" s="12">
        <v>121.09</v>
      </c>
      <c r="K3872" s="12">
        <v>49.99</v>
      </c>
      <c r="L3872" s="12">
        <v>93.55</v>
      </c>
      <c r="M3872" s="12">
        <v>51.09</v>
      </c>
      <c r="N3872" s="12">
        <v>265.94</v>
      </c>
      <c r="O3872" s="12">
        <v>95.56</v>
      </c>
    </row>
    <row r="3873" ht="14.25" customHeight="1">
      <c r="A3873" s="12" t="s">
        <v>6818</v>
      </c>
      <c r="B3873" s="12" t="s">
        <v>46</v>
      </c>
      <c r="C3873" s="12">
        <v>3887.0</v>
      </c>
      <c r="D3873" s="12">
        <v>0.0</v>
      </c>
      <c r="E3873" s="12">
        <v>151272.0</v>
      </c>
      <c r="F3873" s="12">
        <v>2.76752124E7</v>
      </c>
      <c r="G3873" s="12">
        <v>45322.0</v>
      </c>
      <c r="H3873" s="12" t="s">
        <v>39</v>
      </c>
      <c r="I3873" s="12">
        <v>3.25</v>
      </c>
      <c r="J3873" s="12">
        <v>147.98</v>
      </c>
      <c r="K3873" s="12">
        <v>141.18</v>
      </c>
      <c r="L3873" s="12">
        <v>143.64</v>
      </c>
      <c r="M3873" s="12">
        <v>23.63</v>
      </c>
      <c r="N3873" s="12">
        <v>29.58</v>
      </c>
      <c r="O3873" s="12">
        <v>27.37</v>
      </c>
    </row>
    <row r="3874" ht="14.25" customHeight="1">
      <c r="A3874" s="12" t="s">
        <v>3167</v>
      </c>
      <c r="B3874" s="12" t="s">
        <v>6819</v>
      </c>
      <c r="C3874" s="12">
        <v>3888.0</v>
      </c>
      <c r="D3874" s="12">
        <v>0.0</v>
      </c>
      <c r="E3874" s="12">
        <v>151213.0</v>
      </c>
      <c r="F3874" s="12">
        <v>2.766441835E7</v>
      </c>
      <c r="G3874" s="12">
        <v>45322.0</v>
      </c>
      <c r="H3874" s="12" t="s">
        <v>39</v>
      </c>
      <c r="I3874" s="12">
        <v>8.0</v>
      </c>
      <c r="J3874" s="12">
        <v>180.45</v>
      </c>
      <c r="K3874" s="12">
        <v>98.53</v>
      </c>
      <c r="L3874" s="12">
        <v>144.78</v>
      </c>
      <c r="M3874" s="12">
        <v>1.38</v>
      </c>
      <c r="N3874" s="12">
        <v>85.69</v>
      </c>
      <c r="O3874" s="12">
        <v>26.37</v>
      </c>
    </row>
    <row r="3875" ht="14.25" customHeight="1">
      <c r="A3875" s="12" t="s">
        <v>6820</v>
      </c>
      <c r="B3875" s="12" t="s">
        <v>6821</v>
      </c>
      <c r="C3875" s="12">
        <v>3889.0</v>
      </c>
      <c r="D3875" s="12">
        <v>0.0</v>
      </c>
      <c r="E3875" s="12">
        <v>151177.0</v>
      </c>
      <c r="F3875" s="12">
        <v>2.765783215E7</v>
      </c>
      <c r="G3875" s="12">
        <v>45291.0</v>
      </c>
      <c r="H3875" s="12" t="s">
        <v>39</v>
      </c>
      <c r="I3875" s="12">
        <v>6.25</v>
      </c>
      <c r="J3875" s="12">
        <v>105.89</v>
      </c>
      <c r="K3875" s="12">
        <v>60.1</v>
      </c>
      <c r="L3875" s="12">
        <v>92.02</v>
      </c>
      <c r="M3875" s="12">
        <v>72.77</v>
      </c>
      <c r="N3875" s="12">
        <v>204.39</v>
      </c>
      <c r="O3875" s="12">
        <v>98.81</v>
      </c>
    </row>
    <row r="3876" ht="14.25" customHeight="1">
      <c r="A3876" s="12" t="s">
        <v>2300</v>
      </c>
      <c r="B3876" s="12" t="s">
        <v>6822</v>
      </c>
      <c r="C3876" s="12">
        <v>3890.0</v>
      </c>
      <c r="D3876" s="12">
        <v>0.0</v>
      </c>
      <c r="E3876" s="12">
        <v>151133.0</v>
      </c>
      <c r="F3876" s="12">
        <v>2.764978235E7</v>
      </c>
      <c r="G3876" s="12">
        <v>45337.0</v>
      </c>
      <c r="H3876" s="12" t="s">
        <v>39</v>
      </c>
      <c r="I3876" s="12">
        <v>10.0</v>
      </c>
      <c r="J3876" s="12">
        <v>164.92</v>
      </c>
      <c r="K3876" s="12">
        <v>157.05</v>
      </c>
      <c r="L3876" s="12">
        <v>160.97</v>
      </c>
      <c r="M3876" s="12">
        <v>10.93</v>
      </c>
      <c r="N3876" s="12">
        <v>16.49</v>
      </c>
      <c r="O3876" s="12">
        <v>13.65</v>
      </c>
    </row>
    <row r="3877" ht="14.25" customHeight="1">
      <c r="A3877" s="12" t="s">
        <v>6823</v>
      </c>
      <c r="B3877" s="12" t="s">
        <v>6824</v>
      </c>
      <c r="C3877" s="12">
        <v>3891.0</v>
      </c>
      <c r="D3877" s="12">
        <v>0.0</v>
      </c>
      <c r="E3877" s="12">
        <v>151099.0</v>
      </c>
      <c r="F3877" s="12">
        <v>2.764356205E7</v>
      </c>
      <c r="G3877" s="12">
        <v>45291.0</v>
      </c>
      <c r="H3877" s="12" t="s">
        <v>39</v>
      </c>
      <c r="I3877" s="12">
        <v>7.25</v>
      </c>
      <c r="J3877" s="12">
        <v>107.67</v>
      </c>
      <c r="K3877" s="12">
        <v>52.01</v>
      </c>
      <c r="L3877" s="12">
        <v>87.19</v>
      </c>
      <c r="M3877" s="12">
        <v>69.91</v>
      </c>
      <c r="N3877" s="12">
        <v>251.73</v>
      </c>
      <c r="O3877" s="12">
        <v>109.83</v>
      </c>
    </row>
    <row r="3878" ht="14.25" customHeight="1">
      <c r="A3878" s="12" t="s">
        <v>6825</v>
      </c>
      <c r="B3878" s="12" t="s">
        <v>693</v>
      </c>
      <c r="C3878" s="12">
        <v>3892.0</v>
      </c>
      <c r="D3878" s="12">
        <v>0.0</v>
      </c>
      <c r="E3878" s="12">
        <v>151099.0</v>
      </c>
      <c r="F3878" s="12">
        <v>2.764356205E7</v>
      </c>
      <c r="G3878" s="12">
        <v>45291.0</v>
      </c>
      <c r="H3878" s="12" t="s">
        <v>514</v>
      </c>
      <c r="I3878" s="12">
        <v>7.25</v>
      </c>
      <c r="J3878" s="12">
        <v>107.67</v>
      </c>
      <c r="K3878" s="12">
        <v>52.01</v>
      </c>
      <c r="L3878" s="12">
        <v>87.19</v>
      </c>
      <c r="M3878" s="12">
        <v>69.91</v>
      </c>
      <c r="N3878" s="12">
        <v>251.73</v>
      </c>
      <c r="O3878" s="12">
        <v>109.83</v>
      </c>
    </row>
    <row r="3879" ht="14.25" customHeight="1">
      <c r="A3879" s="12" t="s">
        <v>6826</v>
      </c>
      <c r="B3879" s="12" t="s">
        <v>6827</v>
      </c>
      <c r="C3879" s="12">
        <v>3893.0</v>
      </c>
      <c r="D3879" s="12">
        <v>0.0</v>
      </c>
      <c r="E3879" s="12">
        <v>150812.0</v>
      </c>
      <c r="F3879" s="12">
        <v>2.75910554E7</v>
      </c>
      <c r="G3879" s="12">
        <v>45291.0</v>
      </c>
      <c r="H3879" s="12" t="s">
        <v>464</v>
      </c>
      <c r="I3879" s="12">
        <v>14.0</v>
      </c>
      <c r="J3879" s="12">
        <v>27.49</v>
      </c>
      <c r="K3879" s="12">
        <v>11.06</v>
      </c>
      <c r="L3879" s="12">
        <v>22.62</v>
      </c>
      <c r="M3879" s="12">
        <v>565.51</v>
      </c>
      <c r="N3879" s="12">
        <v>1553.49</v>
      </c>
      <c r="O3879" s="12">
        <v>708.84</v>
      </c>
    </row>
    <row r="3880" ht="14.25" customHeight="1">
      <c r="A3880" s="12" t="s">
        <v>6828</v>
      </c>
      <c r="B3880" s="12" t="s">
        <v>6829</v>
      </c>
      <c r="C3880" s="12">
        <v>3894.0</v>
      </c>
      <c r="D3880" s="12">
        <v>0.0</v>
      </c>
      <c r="E3880" s="12">
        <v>150664.0</v>
      </c>
      <c r="F3880" s="12">
        <v>2.75639788E7</v>
      </c>
      <c r="G3880" s="12">
        <v>45291.0</v>
      </c>
      <c r="H3880" s="12" t="s">
        <v>39</v>
      </c>
      <c r="I3880" s="12">
        <v>6.25</v>
      </c>
      <c r="J3880" s="12">
        <v>40.1</v>
      </c>
      <c r="K3880" s="12">
        <v>39.56</v>
      </c>
      <c r="L3880" s="12">
        <v>40.03</v>
      </c>
      <c r="M3880" s="12">
        <v>356.27</v>
      </c>
      <c r="N3880" s="12">
        <v>362.44</v>
      </c>
      <c r="O3880" s="12">
        <v>357.03</v>
      </c>
    </row>
    <row r="3881" ht="14.25" customHeight="1">
      <c r="A3881" s="12" t="s">
        <v>6830</v>
      </c>
      <c r="B3881" s="12" t="s">
        <v>46</v>
      </c>
      <c r="C3881" s="12">
        <v>3895.0</v>
      </c>
      <c r="D3881" s="12">
        <v>0.0</v>
      </c>
      <c r="E3881" s="12">
        <v>150605.0</v>
      </c>
      <c r="F3881" s="12">
        <v>2.755318475E7</v>
      </c>
      <c r="G3881" s="12">
        <v>45337.0</v>
      </c>
      <c r="H3881" s="12" t="s">
        <v>39</v>
      </c>
      <c r="I3881" s="12">
        <v>0.25</v>
      </c>
      <c r="J3881" s="12">
        <v>183.72</v>
      </c>
      <c r="K3881" s="12">
        <v>183.72</v>
      </c>
      <c r="L3881" s="12">
        <v>183.72</v>
      </c>
      <c r="M3881" s="12">
        <v>-0.42</v>
      </c>
      <c r="N3881" s="12">
        <v>-0.42</v>
      </c>
      <c r="O3881" s="12">
        <v>-0.42</v>
      </c>
    </row>
    <row r="3882" ht="14.25" customHeight="1">
      <c r="A3882" s="12" t="s">
        <v>6830</v>
      </c>
      <c r="B3882" s="12" t="s">
        <v>6831</v>
      </c>
      <c r="C3882" s="12">
        <v>3896.0</v>
      </c>
      <c r="D3882" s="12">
        <v>0.0</v>
      </c>
      <c r="E3882" s="12">
        <v>150605.0</v>
      </c>
      <c r="F3882" s="12">
        <v>2.755318475E7</v>
      </c>
      <c r="G3882" s="12">
        <v>45337.0</v>
      </c>
      <c r="H3882" s="12" t="s">
        <v>39</v>
      </c>
      <c r="I3882" s="12">
        <v>0.25</v>
      </c>
      <c r="J3882" s="12">
        <v>183.72</v>
      </c>
      <c r="K3882" s="12">
        <v>183.72</v>
      </c>
      <c r="L3882" s="12">
        <v>183.72</v>
      </c>
      <c r="M3882" s="12">
        <v>-0.42</v>
      </c>
      <c r="N3882" s="12">
        <v>-0.42</v>
      </c>
      <c r="O3882" s="12">
        <v>-0.42</v>
      </c>
    </row>
    <row r="3883" ht="14.25" customHeight="1">
      <c r="A3883" s="12" t="s">
        <v>2360</v>
      </c>
      <c r="B3883" s="12" t="s">
        <v>6832</v>
      </c>
      <c r="C3883" s="12">
        <v>3897.0</v>
      </c>
      <c r="D3883" s="12">
        <v>0.0</v>
      </c>
      <c r="E3883" s="12">
        <v>150596.0</v>
      </c>
      <c r="F3883" s="12">
        <v>2.75515382E7</v>
      </c>
      <c r="G3883" s="12">
        <v>45199.0</v>
      </c>
      <c r="H3883" s="12" t="s">
        <v>514</v>
      </c>
      <c r="I3883" s="12">
        <v>0.5</v>
      </c>
      <c r="J3883" s="12">
        <v>182.04</v>
      </c>
      <c r="K3883" s="12">
        <v>182.04</v>
      </c>
      <c r="L3883" s="12">
        <v>182.04</v>
      </c>
      <c r="M3883" s="12">
        <v>0.5</v>
      </c>
      <c r="N3883" s="12">
        <v>0.5</v>
      </c>
      <c r="O3883" s="12">
        <v>0.5</v>
      </c>
    </row>
    <row r="3884" ht="14.25" customHeight="1">
      <c r="A3884" s="12" t="s">
        <v>6833</v>
      </c>
      <c r="B3884" s="12" t="s">
        <v>6834</v>
      </c>
      <c r="C3884" s="12">
        <v>3898.0</v>
      </c>
      <c r="D3884" s="12">
        <v>0.0</v>
      </c>
      <c r="E3884" s="12">
        <v>150389.0</v>
      </c>
      <c r="F3884" s="12">
        <v>2.751366755E7</v>
      </c>
      <c r="G3884" s="12">
        <v>45291.0</v>
      </c>
      <c r="H3884" s="12" t="s">
        <v>39</v>
      </c>
      <c r="I3884" s="12">
        <v>5.0</v>
      </c>
      <c r="J3884" s="12">
        <v>90.55</v>
      </c>
      <c r="K3884" s="12">
        <v>65.43</v>
      </c>
      <c r="L3884" s="12">
        <v>83.13</v>
      </c>
      <c r="M3884" s="12">
        <v>102.05</v>
      </c>
      <c r="N3884" s="12">
        <v>179.61</v>
      </c>
      <c r="O3884" s="12">
        <v>120.07</v>
      </c>
    </row>
    <row r="3885" ht="14.25" customHeight="1">
      <c r="A3885" s="12" t="s">
        <v>6835</v>
      </c>
      <c r="B3885" s="12" t="s">
        <v>6836</v>
      </c>
      <c r="C3885" s="12">
        <v>3899.0</v>
      </c>
      <c r="D3885" s="12">
        <v>0.0</v>
      </c>
      <c r="E3885" s="12">
        <v>150366.0</v>
      </c>
      <c r="F3885" s="12">
        <v>2.75094597E7</v>
      </c>
      <c r="G3885" s="12">
        <v>45291.0</v>
      </c>
      <c r="H3885" s="12" t="s">
        <v>39</v>
      </c>
      <c r="I3885" s="12">
        <v>2.5</v>
      </c>
      <c r="J3885" s="12">
        <v>144.98</v>
      </c>
      <c r="K3885" s="12">
        <v>144.98</v>
      </c>
      <c r="L3885" s="12">
        <v>144.98</v>
      </c>
      <c r="M3885" s="12">
        <v>26.19</v>
      </c>
      <c r="N3885" s="12">
        <v>26.19</v>
      </c>
      <c r="O3885" s="12">
        <v>26.19</v>
      </c>
    </row>
    <row r="3886" ht="14.25" customHeight="1">
      <c r="A3886" s="12" t="s">
        <v>3908</v>
      </c>
      <c r="B3886" s="12" t="s">
        <v>6837</v>
      </c>
      <c r="C3886" s="12">
        <v>3900.0</v>
      </c>
      <c r="D3886" s="12">
        <v>0.0</v>
      </c>
      <c r="E3886" s="12">
        <v>150259.0</v>
      </c>
      <c r="F3886" s="12">
        <v>2.748988405E7</v>
      </c>
      <c r="G3886" s="12">
        <v>45289.0</v>
      </c>
      <c r="H3886" s="12" t="s">
        <v>39</v>
      </c>
      <c r="I3886" s="12">
        <v>3.0</v>
      </c>
      <c r="J3886" s="12">
        <v>133.01</v>
      </c>
      <c r="K3886" s="12">
        <v>133.01</v>
      </c>
      <c r="L3886" s="12">
        <v>133.01</v>
      </c>
      <c r="M3886" s="12">
        <v>37.55</v>
      </c>
      <c r="N3886" s="12">
        <v>37.55</v>
      </c>
      <c r="O3886" s="12">
        <v>37.55</v>
      </c>
    </row>
    <row r="3887" ht="14.25" customHeight="1">
      <c r="A3887" s="12" t="s">
        <v>3169</v>
      </c>
      <c r="B3887" s="12" t="s">
        <v>6838</v>
      </c>
      <c r="C3887" s="12">
        <v>3901.0</v>
      </c>
      <c r="D3887" s="12">
        <v>0.0</v>
      </c>
      <c r="E3887" s="12">
        <v>150111.0</v>
      </c>
      <c r="F3887" s="12">
        <v>2.746280745E7</v>
      </c>
      <c r="G3887" s="12">
        <v>45289.0</v>
      </c>
      <c r="H3887" s="12" t="s">
        <v>39</v>
      </c>
      <c r="I3887" s="12">
        <v>5.5</v>
      </c>
      <c r="J3887" s="12">
        <v>98.65</v>
      </c>
      <c r="K3887" s="12">
        <v>83.57</v>
      </c>
      <c r="L3887" s="12">
        <v>94.48</v>
      </c>
      <c r="M3887" s="12">
        <v>85.46</v>
      </c>
      <c r="N3887" s="12">
        <v>118.91</v>
      </c>
      <c r="O3887" s="12">
        <v>93.63</v>
      </c>
    </row>
    <row r="3888" ht="14.25" customHeight="1">
      <c r="A3888" s="12" t="s">
        <v>4072</v>
      </c>
      <c r="B3888" s="12" t="s">
        <v>6246</v>
      </c>
      <c r="C3888" s="12">
        <v>3902.0</v>
      </c>
      <c r="D3888" s="12">
        <v>0.0</v>
      </c>
      <c r="E3888" s="12">
        <v>149891.0</v>
      </c>
      <c r="F3888" s="12">
        <v>2.742255845E7</v>
      </c>
      <c r="G3888" s="12">
        <v>45291.0</v>
      </c>
      <c r="H3888" s="12" t="s">
        <v>39</v>
      </c>
      <c r="I3888" s="12">
        <v>9.0</v>
      </c>
      <c r="J3888" s="12">
        <v>128.28</v>
      </c>
      <c r="K3888" s="12">
        <v>111.7</v>
      </c>
      <c r="L3888" s="12">
        <v>119.67</v>
      </c>
      <c r="M3888" s="12">
        <v>42.62</v>
      </c>
      <c r="N3888" s="12">
        <v>63.79</v>
      </c>
      <c r="O3888" s="12">
        <v>52.88</v>
      </c>
    </row>
    <row r="3889" ht="14.25" customHeight="1">
      <c r="A3889" s="12" t="s">
        <v>6839</v>
      </c>
      <c r="B3889" s="12" t="s">
        <v>6840</v>
      </c>
      <c r="C3889" s="12">
        <v>3903.0</v>
      </c>
      <c r="D3889" s="12">
        <v>0.0</v>
      </c>
      <c r="E3889" s="12">
        <v>149734.0</v>
      </c>
      <c r="F3889" s="12">
        <v>2.73938353E7</v>
      </c>
      <c r="G3889" s="12">
        <v>45291.0</v>
      </c>
      <c r="H3889" s="12" t="s">
        <v>39</v>
      </c>
      <c r="I3889" s="12">
        <v>9.25</v>
      </c>
      <c r="J3889" s="12">
        <v>41.51</v>
      </c>
      <c r="K3889" s="12">
        <v>27.91</v>
      </c>
      <c r="L3889" s="12">
        <v>40.01</v>
      </c>
      <c r="M3889" s="12">
        <v>340.78</v>
      </c>
      <c r="N3889" s="12">
        <v>555.53</v>
      </c>
      <c r="O3889" s="12">
        <v>357.23</v>
      </c>
    </row>
    <row r="3890" ht="14.25" customHeight="1">
      <c r="A3890" s="12" t="s">
        <v>2325</v>
      </c>
      <c r="B3890" s="12" t="s">
        <v>6841</v>
      </c>
      <c r="C3890" s="12">
        <v>3904.0</v>
      </c>
      <c r="D3890" s="12">
        <v>0.0</v>
      </c>
      <c r="E3890" s="12">
        <v>149654.0</v>
      </c>
      <c r="F3890" s="12">
        <v>2.737919222E7</v>
      </c>
      <c r="G3890" s="12">
        <v>45291.0</v>
      </c>
      <c r="H3890" s="12" t="s">
        <v>39</v>
      </c>
      <c r="I3890" s="12">
        <v>4.25</v>
      </c>
      <c r="J3890" s="12">
        <v>118.25</v>
      </c>
      <c r="K3890" s="12">
        <v>65.74</v>
      </c>
      <c r="L3890" s="12">
        <v>88.66</v>
      </c>
      <c r="M3890" s="12">
        <v>54.72</v>
      </c>
      <c r="N3890" s="12">
        <v>178.28</v>
      </c>
      <c r="O3890" s="12">
        <v>106.36</v>
      </c>
    </row>
    <row r="3891" ht="14.25" customHeight="1">
      <c r="A3891" s="12" t="s">
        <v>861</v>
      </c>
      <c r="B3891" s="12" t="s">
        <v>863</v>
      </c>
      <c r="C3891" s="12">
        <v>3905.0</v>
      </c>
      <c r="D3891" s="12">
        <v>0.0</v>
      </c>
      <c r="E3891" s="12">
        <v>149624.0</v>
      </c>
      <c r="F3891" s="12">
        <v>2.737377724E7</v>
      </c>
      <c r="G3891" s="12">
        <v>45260.0</v>
      </c>
      <c r="H3891" s="12" t="s">
        <v>39</v>
      </c>
      <c r="I3891" s="12">
        <v>2.5</v>
      </c>
      <c r="J3891" s="12">
        <v>174.04</v>
      </c>
      <c r="K3891" s="12">
        <v>143.34</v>
      </c>
      <c r="L3891" s="12">
        <v>159.78</v>
      </c>
      <c r="M3891" s="12">
        <v>5.12</v>
      </c>
      <c r="N3891" s="12">
        <v>27.63</v>
      </c>
      <c r="O3891" s="12">
        <v>14.5</v>
      </c>
    </row>
    <row r="3892" ht="14.25" customHeight="1">
      <c r="A3892" s="12" t="s">
        <v>6842</v>
      </c>
      <c r="B3892" s="12" t="s">
        <v>6843</v>
      </c>
      <c r="C3892" s="12">
        <v>3906.0</v>
      </c>
      <c r="D3892" s="12">
        <v>0.0</v>
      </c>
      <c r="E3892" s="12">
        <v>149473.0</v>
      </c>
      <c r="F3892" s="12">
        <v>2.734608535E7</v>
      </c>
      <c r="G3892" s="12">
        <v>45291.0</v>
      </c>
      <c r="H3892" s="12" t="s">
        <v>276</v>
      </c>
      <c r="I3892" s="12">
        <v>9.75</v>
      </c>
      <c r="J3892" s="12">
        <v>102.3</v>
      </c>
      <c r="K3892" s="12">
        <v>49.52</v>
      </c>
      <c r="L3892" s="12">
        <v>75.98</v>
      </c>
      <c r="M3892" s="12">
        <v>78.83</v>
      </c>
      <c r="N3892" s="12">
        <v>269.47</v>
      </c>
      <c r="O3892" s="12">
        <v>140.77</v>
      </c>
    </row>
    <row r="3893" ht="14.25" customHeight="1">
      <c r="A3893" s="12" t="s">
        <v>6751</v>
      </c>
      <c r="B3893" s="12" t="s">
        <v>6844</v>
      </c>
      <c r="C3893" s="12">
        <v>3907.0</v>
      </c>
      <c r="D3893" s="12">
        <v>0.0</v>
      </c>
      <c r="E3893" s="12">
        <v>149354.0</v>
      </c>
      <c r="F3893" s="12">
        <v>2.73243143E7</v>
      </c>
      <c r="G3893" s="12">
        <v>45337.0</v>
      </c>
      <c r="H3893" s="12" t="s">
        <v>464</v>
      </c>
      <c r="I3893" s="12">
        <v>3.75</v>
      </c>
      <c r="J3893" s="12">
        <v>140.97</v>
      </c>
      <c r="K3893" s="12">
        <v>127.65</v>
      </c>
      <c r="L3893" s="12">
        <v>133.76</v>
      </c>
      <c r="M3893" s="12">
        <v>29.78</v>
      </c>
      <c r="N3893" s="12">
        <v>43.32</v>
      </c>
      <c r="O3893" s="12">
        <v>36.77</v>
      </c>
    </row>
    <row r="3894" ht="14.25" customHeight="1">
      <c r="A3894" s="12" t="s">
        <v>6845</v>
      </c>
      <c r="B3894" s="12" t="s">
        <v>6846</v>
      </c>
      <c r="C3894" s="12">
        <v>3908.0</v>
      </c>
      <c r="D3894" s="12">
        <v>0.0</v>
      </c>
      <c r="E3894" s="12">
        <v>149350.0</v>
      </c>
      <c r="F3894" s="12">
        <v>2.73235825E7</v>
      </c>
      <c r="G3894" s="12">
        <v>45291.0</v>
      </c>
      <c r="H3894" s="12" t="s">
        <v>464</v>
      </c>
      <c r="I3894" s="12">
        <v>15.25</v>
      </c>
      <c r="J3894" s="12">
        <v>93.31</v>
      </c>
      <c r="K3894" s="12">
        <v>6.73</v>
      </c>
      <c r="L3894" s="12">
        <v>68.14</v>
      </c>
      <c r="M3894" s="12">
        <v>96.06</v>
      </c>
      <c r="N3894" s="12">
        <v>2620.24</v>
      </c>
      <c r="O3894" s="12">
        <v>168.51</v>
      </c>
    </row>
    <row r="3895" ht="14.25" customHeight="1">
      <c r="A3895" s="12" t="s">
        <v>1766</v>
      </c>
      <c r="B3895" s="12" t="s">
        <v>6847</v>
      </c>
      <c r="C3895" s="12">
        <v>3909.0</v>
      </c>
      <c r="D3895" s="12">
        <v>0.0</v>
      </c>
      <c r="E3895" s="12">
        <v>149270.0</v>
      </c>
      <c r="F3895" s="12">
        <v>2.73089465E7</v>
      </c>
      <c r="G3895" s="12">
        <v>45199.0</v>
      </c>
      <c r="H3895" s="12" t="s">
        <v>434</v>
      </c>
      <c r="I3895" s="12">
        <v>6.25</v>
      </c>
      <c r="J3895" s="12">
        <v>110.58</v>
      </c>
      <c r="K3895" s="12">
        <v>46.68</v>
      </c>
      <c r="L3895" s="12">
        <v>83.03</v>
      </c>
      <c r="M3895" s="12">
        <v>65.44</v>
      </c>
      <c r="N3895" s="12">
        <v>291.91</v>
      </c>
      <c r="O3895" s="12">
        <v>120.35</v>
      </c>
    </row>
    <row r="3896" ht="14.25" customHeight="1">
      <c r="A3896" s="12" t="s">
        <v>4416</v>
      </c>
      <c r="B3896" s="12" t="s">
        <v>6848</v>
      </c>
      <c r="C3896" s="12">
        <v>3910.0</v>
      </c>
      <c r="D3896" s="12">
        <v>0.0</v>
      </c>
      <c r="E3896" s="12">
        <v>149169.0</v>
      </c>
      <c r="F3896" s="12">
        <v>2.729046855E7</v>
      </c>
      <c r="G3896" s="12">
        <v>45291.0</v>
      </c>
      <c r="H3896" s="12" t="s">
        <v>39</v>
      </c>
      <c r="I3896" s="12">
        <v>9.75</v>
      </c>
      <c r="J3896" s="12">
        <v>120.57</v>
      </c>
      <c r="K3896" s="12">
        <v>52.25</v>
      </c>
      <c r="L3896" s="12">
        <v>91.69</v>
      </c>
      <c r="M3896" s="12">
        <v>51.73</v>
      </c>
      <c r="N3896" s="12">
        <v>250.12</v>
      </c>
      <c r="O3896" s="12">
        <v>99.52</v>
      </c>
    </row>
    <row r="3897" ht="14.25" customHeight="1">
      <c r="A3897" s="12" t="s">
        <v>6849</v>
      </c>
      <c r="B3897" s="12" t="s">
        <v>6850</v>
      </c>
      <c r="C3897" s="12">
        <v>3911.0</v>
      </c>
      <c r="D3897" s="12">
        <v>0.0</v>
      </c>
      <c r="E3897" s="12">
        <v>149120.0</v>
      </c>
      <c r="F3897" s="12">
        <v>2.7281504E7</v>
      </c>
      <c r="G3897" s="12">
        <v>45291.0</v>
      </c>
      <c r="H3897" s="12" t="s">
        <v>39</v>
      </c>
      <c r="I3897" s="12">
        <v>5.75</v>
      </c>
      <c r="J3897" s="12">
        <v>58.63</v>
      </c>
      <c r="K3897" s="12">
        <v>54.36</v>
      </c>
      <c r="L3897" s="12">
        <v>57.61</v>
      </c>
      <c r="M3897" s="12">
        <v>212.02</v>
      </c>
      <c r="N3897" s="12">
        <v>236.57</v>
      </c>
      <c r="O3897" s="12">
        <v>217.56</v>
      </c>
    </row>
    <row r="3898" ht="14.25" customHeight="1">
      <c r="A3898" s="12" t="s">
        <v>6851</v>
      </c>
      <c r="B3898" s="12" t="s">
        <v>6852</v>
      </c>
      <c r="C3898" s="12">
        <v>3912.0</v>
      </c>
      <c r="D3898" s="12">
        <v>0.0</v>
      </c>
      <c r="E3898" s="12">
        <v>149094.0</v>
      </c>
      <c r="F3898" s="12">
        <v>2.72767473E7</v>
      </c>
      <c r="G3898" s="12">
        <v>45291.0</v>
      </c>
      <c r="H3898" s="12" t="s">
        <v>39</v>
      </c>
      <c r="I3898" s="12">
        <v>5.25</v>
      </c>
      <c r="J3898" s="12">
        <v>64.12</v>
      </c>
      <c r="K3898" s="12">
        <v>52.18</v>
      </c>
      <c r="L3898" s="12">
        <v>62.1</v>
      </c>
      <c r="M3898" s="12">
        <v>185.31</v>
      </c>
      <c r="N3898" s="12">
        <v>250.62</v>
      </c>
      <c r="O3898" s="12">
        <v>194.63</v>
      </c>
    </row>
    <row r="3899" ht="14.25" customHeight="1">
      <c r="A3899" s="12" t="s">
        <v>2267</v>
      </c>
      <c r="B3899" s="12" t="s">
        <v>620</v>
      </c>
      <c r="C3899" s="12">
        <v>3913.0</v>
      </c>
      <c r="D3899" s="12">
        <v>0.0</v>
      </c>
      <c r="E3899" s="12">
        <v>148993.0</v>
      </c>
      <c r="F3899" s="12">
        <v>2.725826935E7</v>
      </c>
      <c r="G3899" s="12">
        <v>45322.0</v>
      </c>
      <c r="H3899" s="12" t="s">
        <v>39</v>
      </c>
      <c r="I3899" s="12">
        <v>4.0</v>
      </c>
      <c r="J3899" s="12">
        <v>162.37</v>
      </c>
      <c r="K3899" s="12">
        <v>150.48</v>
      </c>
      <c r="L3899" s="12">
        <v>153.75</v>
      </c>
      <c r="M3899" s="12">
        <v>12.67</v>
      </c>
      <c r="N3899" s="12">
        <v>21.58</v>
      </c>
      <c r="O3899" s="12">
        <v>18.99</v>
      </c>
    </row>
    <row r="3900" ht="14.25" customHeight="1">
      <c r="A3900" s="12" t="s">
        <v>6853</v>
      </c>
      <c r="B3900" s="12" t="s">
        <v>6853</v>
      </c>
      <c r="C3900" s="12">
        <v>3914.0</v>
      </c>
      <c r="D3900" s="12">
        <v>0.0</v>
      </c>
      <c r="E3900" s="12">
        <v>148955.0</v>
      </c>
      <c r="F3900" s="12">
        <v>2.725131725E7</v>
      </c>
      <c r="G3900" s="12">
        <v>45291.0</v>
      </c>
      <c r="H3900" s="12" t="s">
        <v>276</v>
      </c>
      <c r="I3900" s="12">
        <v>1.25</v>
      </c>
      <c r="J3900" s="12">
        <v>176.48</v>
      </c>
      <c r="K3900" s="12">
        <v>176.48</v>
      </c>
      <c r="L3900" s="12">
        <v>176.48</v>
      </c>
      <c r="M3900" s="12">
        <v>3.67</v>
      </c>
      <c r="N3900" s="12">
        <v>3.67</v>
      </c>
      <c r="O3900" s="12">
        <v>3.67</v>
      </c>
    </row>
    <row r="3901" ht="14.25" customHeight="1">
      <c r="A3901" s="12" t="s">
        <v>6854</v>
      </c>
      <c r="B3901" s="12" t="s">
        <v>6855</v>
      </c>
      <c r="C3901" s="12">
        <v>3915.0</v>
      </c>
      <c r="D3901" s="12">
        <v>0.0</v>
      </c>
      <c r="E3901" s="12">
        <v>148927.0</v>
      </c>
      <c r="F3901" s="12">
        <v>2.724619465E7</v>
      </c>
      <c r="G3901" s="12">
        <v>45291.0</v>
      </c>
      <c r="H3901" s="12" t="s">
        <v>39</v>
      </c>
      <c r="I3901" s="12">
        <v>8.0</v>
      </c>
      <c r="J3901" s="12">
        <v>142.06</v>
      </c>
      <c r="K3901" s="12">
        <v>26.53</v>
      </c>
      <c r="L3901" s="12">
        <v>87.84</v>
      </c>
      <c r="M3901" s="12">
        <v>28.78</v>
      </c>
      <c r="N3901" s="12">
        <v>589.58</v>
      </c>
      <c r="O3901" s="12">
        <v>108.28</v>
      </c>
    </row>
    <row r="3902" ht="14.25" customHeight="1">
      <c r="A3902" s="12" t="s">
        <v>4891</v>
      </c>
      <c r="B3902" s="12" t="s">
        <v>6856</v>
      </c>
      <c r="C3902" s="12">
        <v>3916.0</v>
      </c>
      <c r="D3902" s="12">
        <v>0.0</v>
      </c>
      <c r="E3902" s="12">
        <v>148852.0</v>
      </c>
      <c r="F3902" s="12">
        <v>2.72324734E7</v>
      </c>
      <c r="G3902" s="12">
        <v>45016.0</v>
      </c>
      <c r="H3902" s="12" t="s">
        <v>39</v>
      </c>
      <c r="I3902" s="12">
        <v>1.25</v>
      </c>
      <c r="J3902" s="12">
        <v>141.74</v>
      </c>
      <c r="K3902" s="12">
        <v>141.74</v>
      </c>
      <c r="L3902" s="12">
        <v>141.74</v>
      </c>
      <c r="M3902" s="12">
        <v>29.07</v>
      </c>
      <c r="N3902" s="12">
        <v>29.07</v>
      </c>
      <c r="O3902" s="12">
        <v>29.07</v>
      </c>
    </row>
    <row r="3903" ht="14.25" customHeight="1">
      <c r="A3903" s="12" t="s">
        <v>6857</v>
      </c>
      <c r="B3903" s="12" t="s">
        <v>6857</v>
      </c>
      <c r="C3903" s="12">
        <v>3917.0</v>
      </c>
      <c r="D3903" s="12">
        <v>0.0</v>
      </c>
      <c r="E3903" s="12">
        <v>148612.0</v>
      </c>
      <c r="F3903" s="12">
        <v>2.71885654E7</v>
      </c>
      <c r="G3903" s="12">
        <v>45291.0</v>
      </c>
      <c r="H3903" s="12" t="s">
        <v>39</v>
      </c>
      <c r="I3903" s="12">
        <v>3.25</v>
      </c>
      <c r="J3903" s="12">
        <v>120.28</v>
      </c>
      <c r="K3903" s="12">
        <v>117.95</v>
      </c>
      <c r="L3903" s="12">
        <v>120.1</v>
      </c>
      <c r="M3903" s="12">
        <v>52.11</v>
      </c>
      <c r="N3903" s="12">
        <v>55.11</v>
      </c>
      <c r="O3903" s="12">
        <v>52.34</v>
      </c>
    </row>
    <row r="3904" ht="14.25" customHeight="1">
      <c r="A3904" s="12" t="s">
        <v>2581</v>
      </c>
      <c r="B3904" s="12" t="s">
        <v>6858</v>
      </c>
      <c r="C3904" s="12">
        <v>3918.0</v>
      </c>
      <c r="D3904" s="12">
        <v>0.0</v>
      </c>
      <c r="E3904" s="12">
        <v>148588.0</v>
      </c>
      <c r="F3904" s="12">
        <v>2.71841746E7</v>
      </c>
      <c r="G3904" s="12">
        <v>45337.0</v>
      </c>
      <c r="H3904" s="12" t="s">
        <v>39</v>
      </c>
      <c r="I3904" s="12">
        <v>2.0</v>
      </c>
      <c r="J3904" s="12">
        <v>172.11</v>
      </c>
      <c r="K3904" s="12">
        <v>172.11</v>
      </c>
      <c r="L3904" s="12">
        <v>172.11</v>
      </c>
      <c r="M3904" s="12">
        <v>6.3</v>
      </c>
      <c r="N3904" s="12">
        <v>6.3</v>
      </c>
      <c r="O3904" s="12">
        <v>6.3</v>
      </c>
    </row>
    <row r="3905" ht="14.25" customHeight="1">
      <c r="A3905" s="12" t="s">
        <v>3083</v>
      </c>
      <c r="B3905" s="12" t="s">
        <v>6859</v>
      </c>
      <c r="C3905" s="12">
        <v>3919.0</v>
      </c>
      <c r="D3905" s="12">
        <v>0.0</v>
      </c>
      <c r="E3905" s="12">
        <v>148566.0</v>
      </c>
      <c r="F3905" s="12">
        <v>2.718021373E7</v>
      </c>
      <c r="G3905" s="12">
        <v>45107.0</v>
      </c>
      <c r="H3905" s="12" t="s">
        <v>39</v>
      </c>
      <c r="I3905" s="12">
        <v>2.25</v>
      </c>
      <c r="J3905" s="12">
        <v>159.37</v>
      </c>
      <c r="K3905" s="12">
        <v>159.37</v>
      </c>
      <c r="L3905" s="12">
        <v>159.37</v>
      </c>
      <c r="M3905" s="12">
        <v>14.8</v>
      </c>
      <c r="N3905" s="12">
        <v>14.8</v>
      </c>
      <c r="O3905" s="12">
        <v>14.8</v>
      </c>
    </row>
    <row r="3906" ht="14.25" customHeight="1">
      <c r="A3906" s="12" t="s">
        <v>6860</v>
      </c>
      <c r="B3906" s="12" t="s">
        <v>6861</v>
      </c>
      <c r="C3906" s="12">
        <v>3920.0</v>
      </c>
      <c r="D3906" s="12">
        <v>0.0</v>
      </c>
      <c r="E3906" s="12">
        <v>148400.0</v>
      </c>
      <c r="F3906" s="12">
        <v>2.714978E7</v>
      </c>
      <c r="G3906" s="12">
        <v>45291.0</v>
      </c>
      <c r="H3906" s="12" t="s">
        <v>39</v>
      </c>
      <c r="I3906" s="12">
        <v>7.25</v>
      </c>
      <c r="J3906" s="12">
        <v>26.24</v>
      </c>
      <c r="K3906" s="12">
        <v>26.24</v>
      </c>
      <c r="L3906" s="12">
        <v>26.24</v>
      </c>
      <c r="M3906" s="12">
        <v>597.24</v>
      </c>
      <c r="N3906" s="12">
        <v>597.24</v>
      </c>
      <c r="O3906" s="12">
        <v>597.24</v>
      </c>
    </row>
    <row r="3907" ht="14.25" customHeight="1">
      <c r="A3907" s="12" t="s">
        <v>3725</v>
      </c>
      <c r="B3907" s="12" t="s">
        <v>6862</v>
      </c>
      <c r="C3907" s="12">
        <v>3921.0</v>
      </c>
      <c r="D3907" s="12">
        <v>0.0</v>
      </c>
      <c r="E3907" s="12">
        <v>148358.0</v>
      </c>
      <c r="F3907" s="12">
        <v>2.71420961E7</v>
      </c>
      <c r="G3907" s="12">
        <v>45230.0</v>
      </c>
      <c r="H3907" s="12" t="s">
        <v>39</v>
      </c>
      <c r="I3907" s="12">
        <v>1.0</v>
      </c>
      <c r="J3907" s="12">
        <v>146.04</v>
      </c>
      <c r="K3907" s="12">
        <v>146.04</v>
      </c>
      <c r="L3907" s="12">
        <v>146.04</v>
      </c>
      <c r="M3907" s="12">
        <v>25.27</v>
      </c>
      <c r="N3907" s="12">
        <v>25.27</v>
      </c>
      <c r="O3907" s="12">
        <v>25.27</v>
      </c>
    </row>
    <row r="3908" ht="14.25" customHeight="1">
      <c r="A3908" s="12" t="s">
        <v>2377</v>
      </c>
      <c r="B3908" s="12" t="s">
        <v>6863</v>
      </c>
      <c r="C3908" s="12">
        <v>3922.0</v>
      </c>
      <c r="D3908" s="12">
        <v>0.0</v>
      </c>
      <c r="E3908" s="12">
        <v>148289.0</v>
      </c>
      <c r="F3908" s="12">
        <v>2.712947255E7</v>
      </c>
      <c r="G3908" s="12">
        <v>45230.0</v>
      </c>
      <c r="H3908" s="12" t="s">
        <v>39</v>
      </c>
      <c r="I3908" s="12">
        <v>8.75</v>
      </c>
      <c r="J3908" s="12">
        <v>56.55</v>
      </c>
      <c r="K3908" s="12">
        <v>30.91</v>
      </c>
      <c r="L3908" s="12">
        <v>48.66</v>
      </c>
      <c r="M3908" s="12">
        <v>223.52</v>
      </c>
      <c r="N3908" s="12">
        <v>491.97</v>
      </c>
      <c r="O3908" s="12">
        <v>275.95</v>
      </c>
    </row>
    <row r="3909" ht="14.25" customHeight="1">
      <c r="A3909" s="12" t="s">
        <v>2760</v>
      </c>
      <c r="B3909" s="12" t="s">
        <v>6864</v>
      </c>
      <c r="C3909" s="12">
        <v>3923.0</v>
      </c>
      <c r="D3909" s="12">
        <v>0.0</v>
      </c>
      <c r="E3909" s="12">
        <v>148239.0</v>
      </c>
      <c r="F3909" s="12">
        <v>2.712032505E7</v>
      </c>
      <c r="G3909" s="12">
        <v>45291.0</v>
      </c>
      <c r="H3909" s="12" t="s">
        <v>39</v>
      </c>
      <c r="I3909" s="12">
        <v>5.25</v>
      </c>
      <c r="J3909" s="12">
        <v>71.11</v>
      </c>
      <c r="K3909" s="12">
        <v>60.93</v>
      </c>
      <c r="L3909" s="12">
        <v>67.87</v>
      </c>
      <c r="M3909" s="12">
        <v>157.27</v>
      </c>
      <c r="N3909" s="12">
        <v>200.28</v>
      </c>
      <c r="O3909" s="12">
        <v>169.55</v>
      </c>
    </row>
    <row r="3910" ht="14.25" customHeight="1">
      <c r="A3910" s="12" t="s">
        <v>1053</v>
      </c>
      <c r="B3910" s="12" t="s">
        <v>1053</v>
      </c>
      <c r="C3910" s="12">
        <v>3924.0</v>
      </c>
      <c r="D3910" s="12">
        <v>0.0</v>
      </c>
      <c r="E3910" s="12">
        <v>148034.0</v>
      </c>
      <c r="F3910" s="12">
        <v>2.70828203E7</v>
      </c>
      <c r="G3910" s="12">
        <v>45291.0</v>
      </c>
      <c r="H3910" s="12" t="s">
        <v>39</v>
      </c>
      <c r="I3910" s="12">
        <v>0.25</v>
      </c>
      <c r="J3910" s="12">
        <v>183.69</v>
      </c>
      <c r="K3910" s="12">
        <v>183.69</v>
      </c>
      <c r="L3910" s="12">
        <v>183.69</v>
      </c>
      <c r="M3910" s="12">
        <v>-0.4</v>
      </c>
      <c r="N3910" s="12">
        <v>-0.4</v>
      </c>
      <c r="O3910" s="12">
        <v>-0.4</v>
      </c>
    </row>
    <row r="3911" ht="14.25" customHeight="1">
      <c r="A3911" s="12" t="s">
        <v>1804</v>
      </c>
      <c r="B3911" s="12" t="s">
        <v>6865</v>
      </c>
      <c r="C3911" s="12">
        <v>3925.0</v>
      </c>
      <c r="D3911" s="12">
        <v>0.0</v>
      </c>
      <c r="E3911" s="12">
        <v>148000.0</v>
      </c>
      <c r="F3911" s="12">
        <v>2.70766E7</v>
      </c>
      <c r="G3911" s="12">
        <v>45199.0</v>
      </c>
      <c r="H3911" s="12" t="s">
        <v>464</v>
      </c>
      <c r="I3911" s="12">
        <v>11.25</v>
      </c>
      <c r="J3911" s="12">
        <v>27.41</v>
      </c>
      <c r="K3911" s="12">
        <v>17.5</v>
      </c>
      <c r="L3911" s="12">
        <v>25.01</v>
      </c>
      <c r="M3911" s="12">
        <v>567.52</v>
      </c>
      <c r="N3911" s="12">
        <v>945.7</v>
      </c>
      <c r="O3911" s="12">
        <v>631.53</v>
      </c>
    </row>
    <row r="3912" ht="14.25" customHeight="1">
      <c r="A3912" s="12" t="s">
        <v>6866</v>
      </c>
      <c r="B3912" s="12" t="s">
        <v>6867</v>
      </c>
      <c r="C3912" s="12">
        <v>3926.0</v>
      </c>
      <c r="D3912" s="12">
        <v>0.0</v>
      </c>
      <c r="E3912" s="12">
        <v>147998.0</v>
      </c>
      <c r="F3912" s="12">
        <v>2.70762341E7</v>
      </c>
      <c r="G3912" s="12">
        <v>45291.0</v>
      </c>
      <c r="H3912" s="12" t="s">
        <v>39</v>
      </c>
      <c r="I3912" s="12">
        <v>8.5</v>
      </c>
      <c r="J3912" s="12">
        <v>42.19</v>
      </c>
      <c r="K3912" s="12">
        <v>26.19</v>
      </c>
      <c r="L3912" s="12">
        <v>34.96</v>
      </c>
      <c r="M3912" s="12">
        <v>333.67</v>
      </c>
      <c r="N3912" s="12">
        <v>598.62</v>
      </c>
      <c r="O3912" s="12">
        <v>423.25</v>
      </c>
    </row>
    <row r="3913" ht="14.25" customHeight="1">
      <c r="A3913" s="12" t="s">
        <v>3464</v>
      </c>
      <c r="B3913" s="12" t="s">
        <v>6868</v>
      </c>
      <c r="C3913" s="12">
        <v>3927.0</v>
      </c>
      <c r="D3913" s="12">
        <v>0.0</v>
      </c>
      <c r="E3913" s="12">
        <v>147931.0</v>
      </c>
      <c r="F3913" s="12">
        <v>2.706397645E7</v>
      </c>
      <c r="G3913" s="12">
        <v>45322.0</v>
      </c>
      <c r="H3913" s="12" t="s">
        <v>39</v>
      </c>
      <c r="I3913" s="12">
        <v>1.5</v>
      </c>
      <c r="J3913" s="12">
        <v>154.02</v>
      </c>
      <c r="K3913" s="12">
        <v>154.4</v>
      </c>
      <c r="L3913" s="12">
        <v>154.09</v>
      </c>
      <c r="M3913" s="12">
        <v>18.78</v>
      </c>
      <c r="N3913" s="12">
        <v>18.49</v>
      </c>
      <c r="O3913" s="12">
        <v>18.73</v>
      </c>
    </row>
    <row r="3914" ht="14.25" customHeight="1">
      <c r="A3914" s="12" t="s">
        <v>6869</v>
      </c>
      <c r="B3914" s="12" t="s">
        <v>46</v>
      </c>
      <c r="C3914" s="12">
        <v>3928.0</v>
      </c>
      <c r="D3914" s="12">
        <v>0.0</v>
      </c>
      <c r="E3914" s="12">
        <v>147890.0</v>
      </c>
      <c r="F3914" s="12">
        <v>2.70564755E7</v>
      </c>
      <c r="G3914" s="12">
        <v>45230.0</v>
      </c>
      <c r="H3914" s="12" t="s">
        <v>434</v>
      </c>
      <c r="I3914" s="12">
        <v>14.25</v>
      </c>
      <c r="J3914" s="12">
        <v>90.29</v>
      </c>
      <c r="K3914" s="12">
        <v>26.95</v>
      </c>
      <c r="L3914" s="12">
        <v>62.42</v>
      </c>
      <c r="M3914" s="12">
        <v>102.63</v>
      </c>
      <c r="N3914" s="12">
        <v>578.91</v>
      </c>
      <c r="O3914" s="12">
        <v>193.08</v>
      </c>
    </row>
    <row r="3915" ht="14.25" customHeight="1">
      <c r="A3915" s="12" t="s">
        <v>3768</v>
      </c>
      <c r="B3915" s="12" t="s">
        <v>6870</v>
      </c>
      <c r="C3915" s="12">
        <v>3929.0</v>
      </c>
      <c r="D3915" s="12">
        <v>0.0</v>
      </c>
      <c r="E3915" s="12">
        <v>147715.0</v>
      </c>
      <c r="F3915" s="12">
        <v>2.702445925E7</v>
      </c>
      <c r="G3915" s="12">
        <v>45260.0</v>
      </c>
      <c r="H3915" s="12" t="s">
        <v>39</v>
      </c>
      <c r="I3915" s="12">
        <v>1.0</v>
      </c>
      <c r="J3915" s="12">
        <v>146.04</v>
      </c>
      <c r="K3915" s="12">
        <v>146.04</v>
      </c>
      <c r="L3915" s="12">
        <v>146.04</v>
      </c>
      <c r="M3915" s="12">
        <v>25.27</v>
      </c>
      <c r="N3915" s="12">
        <v>25.27</v>
      </c>
      <c r="O3915" s="12">
        <v>25.27</v>
      </c>
    </row>
    <row r="3916" ht="14.25" customHeight="1">
      <c r="A3916" s="12" t="s">
        <v>2006</v>
      </c>
      <c r="B3916" s="12" t="s">
        <v>6871</v>
      </c>
      <c r="C3916" s="12">
        <v>3930.0</v>
      </c>
      <c r="D3916" s="12">
        <v>0.0</v>
      </c>
      <c r="E3916" s="12">
        <v>147699.0</v>
      </c>
      <c r="F3916" s="12">
        <v>2.702153205E7</v>
      </c>
      <c r="G3916" s="12">
        <v>45291.0</v>
      </c>
      <c r="H3916" s="12" t="s">
        <v>39</v>
      </c>
      <c r="I3916" s="12">
        <v>3.25</v>
      </c>
      <c r="J3916" s="12">
        <v>133.51</v>
      </c>
      <c r="K3916" s="12">
        <v>129.79</v>
      </c>
      <c r="L3916" s="12">
        <v>132.44</v>
      </c>
      <c r="M3916" s="12">
        <v>37.03</v>
      </c>
      <c r="N3916" s="12">
        <v>40.95</v>
      </c>
      <c r="O3916" s="12">
        <v>38.13</v>
      </c>
    </row>
    <row r="3917" ht="14.25" customHeight="1">
      <c r="A3917" s="12" t="s">
        <v>3661</v>
      </c>
      <c r="B3917" s="12" t="s">
        <v>6872</v>
      </c>
      <c r="C3917" s="12">
        <v>3931.0</v>
      </c>
      <c r="D3917" s="12">
        <v>0.0</v>
      </c>
      <c r="E3917" s="12">
        <v>147530.0</v>
      </c>
      <c r="F3917" s="12">
        <v>2.69906135E7</v>
      </c>
      <c r="G3917" s="12">
        <v>45107.0</v>
      </c>
      <c r="H3917" s="12" t="s">
        <v>965</v>
      </c>
      <c r="I3917" s="12">
        <v>2.25</v>
      </c>
      <c r="J3917" s="12">
        <v>150.75</v>
      </c>
      <c r="K3917" s="12">
        <v>151.7</v>
      </c>
      <c r="L3917" s="12">
        <v>151.26</v>
      </c>
      <c r="M3917" s="12">
        <v>21.36</v>
      </c>
      <c r="N3917" s="12">
        <v>20.6</v>
      </c>
      <c r="O3917" s="12">
        <v>20.95</v>
      </c>
    </row>
    <row r="3918" ht="14.25" customHeight="1">
      <c r="A3918" s="12" t="s">
        <v>6873</v>
      </c>
      <c r="B3918" s="12" t="s">
        <v>6874</v>
      </c>
      <c r="C3918" s="12">
        <v>3932.0</v>
      </c>
      <c r="D3918" s="12">
        <v>0.0</v>
      </c>
      <c r="E3918" s="12">
        <v>147458.0</v>
      </c>
      <c r="F3918" s="12">
        <v>2.69774411E7</v>
      </c>
      <c r="G3918" s="12">
        <v>45291.0</v>
      </c>
      <c r="H3918" s="12" t="s">
        <v>39</v>
      </c>
      <c r="I3918" s="12">
        <v>6.25</v>
      </c>
      <c r="J3918" s="12">
        <v>74.89</v>
      </c>
      <c r="K3918" s="12">
        <v>72.77</v>
      </c>
      <c r="L3918" s="12">
        <v>74.59</v>
      </c>
      <c r="M3918" s="12">
        <v>144.3</v>
      </c>
      <c r="N3918" s="12">
        <v>151.41</v>
      </c>
      <c r="O3918" s="12">
        <v>145.27</v>
      </c>
    </row>
    <row r="3919" ht="14.25" customHeight="1">
      <c r="A3919" s="12" t="s">
        <v>6875</v>
      </c>
      <c r="B3919" s="12" t="s">
        <v>6876</v>
      </c>
      <c r="C3919" s="12">
        <v>3933.0</v>
      </c>
      <c r="D3919" s="12">
        <v>0.0</v>
      </c>
      <c r="E3919" s="12">
        <v>147440.0</v>
      </c>
      <c r="F3919" s="12">
        <v>2.6974148E7</v>
      </c>
      <c r="G3919" s="12">
        <v>45291.0</v>
      </c>
      <c r="H3919" s="12" t="s">
        <v>39</v>
      </c>
      <c r="I3919" s="12">
        <v>4.0</v>
      </c>
      <c r="J3919" s="12">
        <v>69.07</v>
      </c>
      <c r="K3919" s="12">
        <v>69.07</v>
      </c>
      <c r="L3919" s="12">
        <v>69.07</v>
      </c>
      <c r="M3919" s="12">
        <v>164.86</v>
      </c>
      <c r="N3919" s="12">
        <v>164.86</v>
      </c>
      <c r="O3919" s="12">
        <v>164.86</v>
      </c>
    </row>
    <row r="3920" ht="14.25" customHeight="1">
      <c r="A3920" s="12" t="s">
        <v>6877</v>
      </c>
      <c r="B3920" s="12" t="s">
        <v>6877</v>
      </c>
      <c r="C3920" s="12">
        <v>3934.0</v>
      </c>
      <c r="D3920" s="12">
        <v>0.0</v>
      </c>
      <c r="E3920" s="12">
        <v>147185.0</v>
      </c>
      <c r="F3920" s="12">
        <v>2.692749575E7</v>
      </c>
      <c r="G3920" s="12">
        <v>45291.0</v>
      </c>
      <c r="H3920" s="12" t="s">
        <v>39</v>
      </c>
      <c r="I3920" s="12">
        <v>0.5</v>
      </c>
      <c r="J3920" s="12">
        <v>182.51</v>
      </c>
      <c r="K3920" s="12">
        <v>182.51</v>
      </c>
      <c r="L3920" s="12">
        <v>182.51</v>
      </c>
      <c r="M3920" s="12">
        <v>0.24</v>
      </c>
      <c r="N3920" s="12">
        <v>0.24</v>
      </c>
      <c r="O3920" s="12">
        <v>0.24</v>
      </c>
    </row>
    <row r="3921" ht="14.25" customHeight="1">
      <c r="A3921" s="12" t="s">
        <v>2840</v>
      </c>
      <c r="B3921" s="12" t="s">
        <v>6878</v>
      </c>
      <c r="C3921" s="12">
        <v>3935.0</v>
      </c>
      <c r="D3921" s="12">
        <v>0.0</v>
      </c>
      <c r="E3921" s="12">
        <v>147171.0</v>
      </c>
      <c r="F3921" s="12">
        <v>2.692493445E7</v>
      </c>
      <c r="G3921" s="12">
        <v>45260.0</v>
      </c>
      <c r="H3921" s="12" t="s">
        <v>39</v>
      </c>
      <c r="I3921" s="12">
        <v>17.75</v>
      </c>
      <c r="J3921" s="12">
        <v>83.72</v>
      </c>
      <c r="K3921" s="12">
        <v>22.74</v>
      </c>
      <c r="L3921" s="12">
        <v>70.41</v>
      </c>
      <c r="M3921" s="12">
        <v>118.53</v>
      </c>
      <c r="N3921" s="12">
        <v>704.39</v>
      </c>
      <c r="O3921" s="12">
        <v>159.82</v>
      </c>
    </row>
    <row r="3922" ht="14.25" customHeight="1">
      <c r="A3922" s="12" t="s">
        <v>3783</v>
      </c>
      <c r="B3922" s="12" t="s">
        <v>6879</v>
      </c>
      <c r="C3922" s="12">
        <v>3936.0</v>
      </c>
      <c r="D3922" s="12">
        <v>0.0</v>
      </c>
      <c r="E3922" s="12">
        <v>147091.0</v>
      </c>
      <c r="F3922" s="12">
        <v>2.691029845E7</v>
      </c>
      <c r="G3922" s="12">
        <v>45198.0</v>
      </c>
      <c r="H3922" s="12" t="s">
        <v>39</v>
      </c>
      <c r="I3922" s="12">
        <v>3.5</v>
      </c>
      <c r="J3922" s="12">
        <v>112.09</v>
      </c>
      <c r="K3922" s="12">
        <v>111.78</v>
      </c>
      <c r="L3922" s="12">
        <v>112.09</v>
      </c>
      <c r="M3922" s="12">
        <v>63.21</v>
      </c>
      <c r="N3922" s="12">
        <v>63.68</v>
      </c>
      <c r="O3922" s="12">
        <v>63.22</v>
      </c>
    </row>
    <row r="3923" ht="14.25" customHeight="1">
      <c r="A3923" s="12" t="s">
        <v>6880</v>
      </c>
      <c r="B3923" s="12" t="s">
        <v>6881</v>
      </c>
      <c r="C3923" s="12">
        <v>3937.0</v>
      </c>
      <c r="D3923" s="12">
        <v>0.0</v>
      </c>
      <c r="E3923" s="12">
        <v>147009.0</v>
      </c>
      <c r="F3923" s="12">
        <v>2.689529655E7</v>
      </c>
      <c r="G3923" s="12">
        <v>45291.0</v>
      </c>
      <c r="H3923" s="12" t="s">
        <v>39</v>
      </c>
      <c r="I3923" s="12">
        <v>7.75</v>
      </c>
      <c r="J3923" s="12">
        <v>30.86</v>
      </c>
      <c r="K3923" s="12">
        <v>24.24</v>
      </c>
      <c r="L3923" s="12">
        <v>30.13</v>
      </c>
      <c r="M3923" s="12">
        <v>492.84</v>
      </c>
      <c r="N3923" s="12">
        <v>654.83</v>
      </c>
      <c r="O3923" s="12">
        <v>507.2</v>
      </c>
    </row>
    <row r="3924" ht="14.25" customHeight="1">
      <c r="A3924" s="12" t="s">
        <v>1877</v>
      </c>
      <c r="B3924" s="12" t="s">
        <v>5410</v>
      </c>
      <c r="C3924" s="12">
        <v>3938.0</v>
      </c>
      <c r="D3924" s="12">
        <v>0.0</v>
      </c>
      <c r="E3924" s="12">
        <v>146874.0</v>
      </c>
      <c r="F3924" s="12">
        <v>2.68705983E7</v>
      </c>
      <c r="G3924" s="12">
        <v>45199.0</v>
      </c>
      <c r="H3924" s="12" t="s">
        <v>39</v>
      </c>
      <c r="I3924" s="12">
        <v>11.5</v>
      </c>
      <c r="J3924" s="12">
        <v>131.67</v>
      </c>
      <c r="K3924" s="12">
        <v>107.88</v>
      </c>
      <c r="L3924" s="12">
        <v>118.74</v>
      </c>
      <c r="M3924" s="12">
        <v>38.95</v>
      </c>
      <c r="N3924" s="12">
        <v>69.58</v>
      </c>
      <c r="O3924" s="12">
        <v>54.07</v>
      </c>
    </row>
    <row r="3925" ht="14.25" customHeight="1">
      <c r="A3925" s="12" t="s">
        <v>6882</v>
      </c>
      <c r="B3925" s="12" t="s">
        <v>6883</v>
      </c>
      <c r="C3925" s="12">
        <v>3939.0</v>
      </c>
      <c r="D3925" s="12">
        <v>0.0</v>
      </c>
      <c r="E3925" s="12">
        <v>146835.0</v>
      </c>
      <c r="F3925" s="12">
        <v>2.686346325E7</v>
      </c>
      <c r="G3925" s="12">
        <v>45291.0</v>
      </c>
      <c r="H3925" s="12" t="s">
        <v>39</v>
      </c>
      <c r="I3925" s="12">
        <v>8.0</v>
      </c>
      <c r="J3925" s="12">
        <v>182.04</v>
      </c>
      <c r="K3925" s="12">
        <v>178.82</v>
      </c>
      <c r="L3925" s="12">
        <v>181.11</v>
      </c>
      <c r="M3925" s="12">
        <v>0.5</v>
      </c>
      <c r="N3925" s="12">
        <v>2.31</v>
      </c>
      <c r="O3925" s="12">
        <v>1.01</v>
      </c>
    </row>
    <row r="3926" ht="14.25" customHeight="1">
      <c r="A3926" s="12" t="s">
        <v>6884</v>
      </c>
      <c r="B3926" s="12" t="s">
        <v>6885</v>
      </c>
      <c r="C3926" s="12">
        <v>3940.0</v>
      </c>
      <c r="D3926" s="12">
        <v>0.0</v>
      </c>
      <c r="E3926" s="12">
        <v>146782.0</v>
      </c>
      <c r="F3926" s="12">
        <v>2.68537669E7</v>
      </c>
      <c r="G3926" s="12">
        <v>45291.0</v>
      </c>
      <c r="H3926" s="12" t="s">
        <v>39</v>
      </c>
      <c r="I3926" s="12">
        <v>5.25</v>
      </c>
      <c r="J3926" s="12">
        <v>103.3</v>
      </c>
      <c r="K3926" s="12">
        <v>73.38</v>
      </c>
      <c r="L3926" s="12">
        <v>91.61</v>
      </c>
      <c r="M3926" s="12">
        <v>77.11</v>
      </c>
      <c r="N3926" s="12">
        <v>149.32</v>
      </c>
      <c r="O3926" s="12">
        <v>99.71</v>
      </c>
    </row>
    <row r="3927" ht="14.25" customHeight="1">
      <c r="A3927" s="12" t="s">
        <v>6553</v>
      </c>
      <c r="B3927" s="12" t="s">
        <v>6886</v>
      </c>
      <c r="C3927" s="12">
        <v>3941.0</v>
      </c>
      <c r="D3927" s="12">
        <v>0.0</v>
      </c>
      <c r="E3927" s="12">
        <v>146767.0</v>
      </c>
      <c r="F3927" s="12">
        <v>2.685102265E7</v>
      </c>
      <c r="G3927" s="12">
        <v>45338.0</v>
      </c>
      <c r="H3927" s="12" t="s">
        <v>39</v>
      </c>
      <c r="I3927" s="12">
        <v>4.25</v>
      </c>
      <c r="J3927" s="12">
        <v>174.34</v>
      </c>
      <c r="K3927" s="12">
        <v>154.02</v>
      </c>
      <c r="L3927" s="12">
        <v>163.5</v>
      </c>
      <c r="M3927" s="12">
        <v>4.94</v>
      </c>
      <c r="N3927" s="12">
        <v>18.78</v>
      </c>
      <c r="O3927" s="12">
        <v>11.89</v>
      </c>
    </row>
    <row r="3928" ht="14.25" customHeight="1">
      <c r="A3928" s="12" t="s">
        <v>6887</v>
      </c>
      <c r="B3928" s="12" t="s">
        <v>6888</v>
      </c>
      <c r="C3928" s="12">
        <v>3942.0</v>
      </c>
      <c r="D3928" s="12">
        <v>0.0</v>
      </c>
      <c r="E3928" s="12">
        <v>146713.0</v>
      </c>
      <c r="F3928" s="12">
        <v>2.684114335E7</v>
      </c>
      <c r="G3928" s="12">
        <v>45291.0</v>
      </c>
      <c r="H3928" s="12" t="s">
        <v>39</v>
      </c>
      <c r="I3928" s="12">
        <v>12.25</v>
      </c>
      <c r="J3928" s="12">
        <v>102.96</v>
      </c>
      <c r="K3928" s="12">
        <v>50.38</v>
      </c>
      <c r="L3928" s="12">
        <v>82.32</v>
      </c>
      <c r="M3928" s="12">
        <v>77.69</v>
      </c>
      <c r="N3928" s="12">
        <v>263.13</v>
      </c>
      <c r="O3928" s="12">
        <v>122.25</v>
      </c>
    </row>
    <row r="3929" ht="14.25" customHeight="1">
      <c r="A3929" s="12" t="s">
        <v>2417</v>
      </c>
      <c r="B3929" s="12" t="s">
        <v>432</v>
      </c>
      <c r="C3929" s="12">
        <v>3943.0</v>
      </c>
      <c r="D3929" s="12">
        <v>0.0</v>
      </c>
      <c r="E3929" s="12">
        <v>146449.0</v>
      </c>
      <c r="F3929" s="12">
        <v>2.679284455E7</v>
      </c>
      <c r="G3929" s="12">
        <v>45337.0</v>
      </c>
      <c r="H3929" s="12" t="s">
        <v>39</v>
      </c>
      <c r="I3929" s="12">
        <v>11.0</v>
      </c>
      <c r="J3929" s="12">
        <v>118.85</v>
      </c>
      <c r="K3929" s="12">
        <v>80.27</v>
      </c>
      <c r="L3929" s="12">
        <v>102.09</v>
      </c>
      <c r="M3929" s="12">
        <v>53.93</v>
      </c>
      <c r="N3929" s="12">
        <v>127.91</v>
      </c>
      <c r="O3929" s="12">
        <v>79.21</v>
      </c>
    </row>
    <row r="3930" ht="14.25" customHeight="1">
      <c r="A3930" s="12" t="s">
        <v>968</v>
      </c>
      <c r="B3930" s="12" t="s">
        <v>6889</v>
      </c>
      <c r="C3930" s="12">
        <v>3944.0</v>
      </c>
      <c r="D3930" s="12">
        <v>0.0</v>
      </c>
      <c r="E3930" s="12">
        <v>146293.0</v>
      </c>
      <c r="F3930" s="12">
        <v>2.676430435E7</v>
      </c>
      <c r="G3930" s="12">
        <v>45260.0</v>
      </c>
      <c r="H3930" s="12" t="s">
        <v>39</v>
      </c>
      <c r="I3930" s="12">
        <v>3.75</v>
      </c>
      <c r="J3930" s="12">
        <v>75.55</v>
      </c>
      <c r="K3930" s="12">
        <v>75.55</v>
      </c>
      <c r="L3930" s="12">
        <v>75.55</v>
      </c>
      <c r="M3930" s="12">
        <v>142.16</v>
      </c>
      <c r="N3930" s="12">
        <v>142.16</v>
      </c>
      <c r="O3930" s="12">
        <v>142.16</v>
      </c>
    </row>
    <row r="3931" ht="14.25" customHeight="1">
      <c r="A3931" s="12" t="s">
        <v>6890</v>
      </c>
      <c r="B3931" s="12" t="s">
        <v>6891</v>
      </c>
      <c r="C3931" s="12">
        <v>3945.0</v>
      </c>
      <c r="D3931" s="12">
        <v>0.0</v>
      </c>
      <c r="E3931" s="12">
        <v>146286.0</v>
      </c>
      <c r="F3931" s="12">
        <v>2.67630237E7</v>
      </c>
      <c r="G3931" s="12">
        <v>45291.0</v>
      </c>
      <c r="H3931" s="12" t="s">
        <v>464</v>
      </c>
      <c r="I3931" s="12">
        <v>2.25</v>
      </c>
      <c r="J3931" s="12">
        <v>157.72</v>
      </c>
      <c r="K3931" s="12">
        <v>158.08</v>
      </c>
      <c r="L3931" s="12">
        <v>157.84</v>
      </c>
      <c r="M3931" s="12">
        <v>16.0</v>
      </c>
      <c r="N3931" s="12">
        <v>15.73</v>
      </c>
      <c r="O3931" s="12">
        <v>15.91</v>
      </c>
    </row>
    <row r="3932" ht="14.25" customHeight="1">
      <c r="A3932" s="12" t="s">
        <v>6892</v>
      </c>
      <c r="B3932" s="12" t="s">
        <v>6893</v>
      </c>
      <c r="C3932" s="12">
        <v>3946.0</v>
      </c>
      <c r="D3932" s="12">
        <v>0.0</v>
      </c>
      <c r="E3932" s="12">
        <v>146257.0</v>
      </c>
      <c r="F3932" s="12">
        <v>2.675771815E7</v>
      </c>
      <c r="G3932" s="12">
        <v>45291.0</v>
      </c>
      <c r="H3932" s="12" t="s">
        <v>39</v>
      </c>
      <c r="I3932" s="12">
        <v>4.25</v>
      </c>
      <c r="J3932" s="12">
        <v>134.22</v>
      </c>
      <c r="K3932" s="12">
        <v>98.77</v>
      </c>
      <c r="L3932" s="12">
        <v>116.77</v>
      </c>
      <c r="M3932" s="12">
        <v>36.3</v>
      </c>
      <c r="N3932" s="12">
        <v>85.24</v>
      </c>
      <c r="O3932" s="12">
        <v>56.67</v>
      </c>
    </row>
    <row r="3933" ht="14.25" customHeight="1">
      <c r="A3933" s="12" t="s">
        <v>4118</v>
      </c>
      <c r="B3933" s="12" t="s">
        <v>6894</v>
      </c>
      <c r="C3933" s="12">
        <v>3947.0</v>
      </c>
      <c r="D3933" s="12">
        <v>0.0</v>
      </c>
      <c r="E3933" s="12">
        <v>146239.0</v>
      </c>
      <c r="F3933" s="12">
        <v>2.675442505E7</v>
      </c>
      <c r="G3933" s="12">
        <v>45337.0</v>
      </c>
      <c r="H3933" s="12" t="s">
        <v>39</v>
      </c>
      <c r="I3933" s="12">
        <v>3.75</v>
      </c>
      <c r="J3933" s="12">
        <v>128.93</v>
      </c>
      <c r="K3933" s="12">
        <v>107.43</v>
      </c>
      <c r="L3933" s="12">
        <v>121.45</v>
      </c>
      <c r="M3933" s="12">
        <v>41.9</v>
      </c>
      <c r="N3933" s="12">
        <v>70.29</v>
      </c>
      <c r="O3933" s="12">
        <v>50.64</v>
      </c>
    </row>
    <row r="3934" ht="14.25" customHeight="1">
      <c r="A3934" s="12" t="s">
        <v>6895</v>
      </c>
      <c r="B3934" s="12" t="s">
        <v>6896</v>
      </c>
      <c r="C3934" s="12">
        <v>3948.0</v>
      </c>
      <c r="D3934" s="12">
        <v>0.0</v>
      </c>
      <c r="E3934" s="12">
        <v>146203.0</v>
      </c>
      <c r="F3934" s="12">
        <v>2.674783885E7</v>
      </c>
      <c r="G3934" s="12">
        <v>45291.0</v>
      </c>
      <c r="H3934" s="12" t="s">
        <v>39</v>
      </c>
      <c r="I3934" s="12">
        <v>4.5</v>
      </c>
      <c r="J3934" s="12">
        <v>68.77</v>
      </c>
      <c r="K3934" s="12">
        <v>52.24</v>
      </c>
      <c r="L3934" s="12">
        <v>62.67</v>
      </c>
      <c r="M3934" s="12">
        <v>166.02</v>
      </c>
      <c r="N3934" s="12">
        <v>250.19</v>
      </c>
      <c r="O3934" s="12">
        <v>191.9</v>
      </c>
    </row>
    <row r="3935" ht="14.25" customHeight="1">
      <c r="A3935" s="12" t="s">
        <v>6897</v>
      </c>
      <c r="B3935" s="12" t="s">
        <v>6898</v>
      </c>
      <c r="C3935" s="12">
        <v>3949.0</v>
      </c>
      <c r="D3935" s="12">
        <v>0.0</v>
      </c>
      <c r="E3935" s="12">
        <v>146180.0</v>
      </c>
      <c r="F3935" s="12">
        <v>2.6743631E7</v>
      </c>
      <c r="G3935" s="12">
        <v>45291.0</v>
      </c>
      <c r="H3935" s="12" t="s">
        <v>464</v>
      </c>
      <c r="I3935" s="12">
        <v>16.75</v>
      </c>
      <c r="J3935" s="12">
        <v>55.2</v>
      </c>
      <c r="K3935" s="12">
        <v>8.98</v>
      </c>
      <c r="L3935" s="12">
        <v>43.68</v>
      </c>
      <c r="M3935" s="12">
        <v>231.43</v>
      </c>
      <c r="N3935" s="12">
        <v>1937.31</v>
      </c>
      <c r="O3935" s="12">
        <v>318.85</v>
      </c>
    </row>
    <row r="3936" ht="14.25" customHeight="1">
      <c r="A3936" s="12" t="s">
        <v>3083</v>
      </c>
      <c r="B3936" s="12" t="s">
        <v>6859</v>
      </c>
      <c r="C3936" s="12">
        <v>3950.0</v>
      </c>
      <c r="D3936" s="12">
        <v>0.0</v>
      </c>
      <c r="E3936" s="12">
        <v>146178.0</v>
      </c>
      <c r="F3936" s="12">
        <v>2.67431846E7</v>
      </c>
      <c r="G3936" s="12">
        <v>45107.0</v>
      </c>
      <c r="H3936" s="12" t="s">
        <v>39</v>
      </c>
      <c r="I3936" s="12">
        <v>2.25</v>
      </c>
      <c r="J3936" s="12">
        <v>159.16</v>
      </c>
      <c r="K3936" s="12">
        <v>159.16</v>
      </c>
      <c r="L3936" s="12">
        <v>159.16</v>
      </c>
      <c r="M3936" s="12">
        <v>14.95</v>
      </c>
      <c r="N3936" s="12">
        <v>14.95</v>
      </c>
      <c r="O3936" s="12">
        <v>14.95</v>
      </c>
    </row>
    <row r="3937" ht="14.25" customHeight="1">
      <c r="A3937" s="12" t="s">
        <v>1843</v>
      </c>
      <c r="B3937" s="12" t="s">
        <v>1843</v>
      </c>
      <c r="C3937" s="12">
        <v>3951.0</v>
      </c>
      <c r="D3937" s="12">
        <v>0.0</v>
      </c>
      <c r="E3937" s="12">
        <v>146155.0</v>
      </c>
      <c r="F3937" s="12">
        <v>2.673905725E7</v>
      </c>
      <c r="G3937" s="12">
        <v>45291.0</v>
      </c>
      <c r="H3937" s="12" t="s">
        <v>1154</v>
      </c>
      <c r="I3937" s="12">
        <v>0.25</v>
      </c>
      <c r="J3937" s="12">
        <v>183.69</v>
      </c>
      <c r="K3937" s="12">
        <v>183.69</v>
      </c>
      <c r="L3937" s="12">
        <v>183.69</v>
      </c>
      <c r="M3937" s="12">
        <v>-0.4</v>
      </c>
      <c r="N3937" s="12">
        <v>-0.4</v>
      </c>
      <c r="O3937" s="12">
        <v>-0.4</v>
      </c>
    </row>
    <row r="3938" ht="14.25" customHeight="1">
      <c r="A3938" s="12" t="s">
        <v>6899</v>
      </c>
      <c r="B3938" s="12" t="s">
        <v>6900</v>
      </c>
      <c r="C3938" s="12">
        <v>3952.0</v>
      </c>
      <c r="D3938" s="12">
        <v>0.0</v>
      </c>
      <c r="E3938" s="12">
        <v>146142.0</v>
      </c>
      <c r="F3938" s="12">
        <v>2.67366789E7</v>
      </c>
      <c r="G3938" s="12">
        <v>45291.0</v>
      </c>
      <c r="H3938" s="12" t="s">
        <v>464</v>
      </c>
      <c r="I3938" s="12">
        <v>14.75</v>
      </c>
      <c r="J3938" s="12">
        <v>32.42</v>
      </c>
      <c r="K3938" s="12">
        <v>19.96</v>
      </c>
      <c r="L3938" s="12">
        <v>27.26</v>
      </c>
      <c r="M3938" s="12">
        <v>464.24</v>
      </c>
      <c r="N3938" s="12">
        <v>816.75</v>
      </c>
      <c r="O3938" s="12">
        <v>571.18</v>
      </c>
    </row>
    <row r="3939" ht="14.25" customHeight="1">
      <c r="A3939" s="12" t="s">
        <v>4807</v>
      </c>
      <c r="B3939" s="12" t="s">
        <v>6901</v>
      </c>
      <c r="C3939" s="12">
        <v>3953.0</v>
      </c>
      <c r="D3939" s="12">
        <v>0.0</v>
      </c>
      <c r="E3939" s="12">
        <v>146117.0</v>
      </c>
      <c r="F3939" s="12">
        <v>2.673210515E7</v>
      </c>
      <c r="G3939" s="12">
        <v>45291.0</v>
      </c>
      <c r="H3939" s="12" t="s">
        <v>39</v>
      </c>
      <c r="I3939" s="12">
        <v>5.75</v>
      </c>
      <c r="J3939" s="12">
        <v>144.9</v>
      </c>
      <c r="K3939" s="12">
        <v>136.85</v>
      </c>
      <c r="L3939" s="12">
        <v>137.52</v>
      </c>
      <c r="M3939" s="12">
        <v>26.26</v>
      </c>
      <c r="N3939" s="12">
        <v>33.68</v>
      </c>
      <c r="O3939" s="12">
        <v>33.04</v>
      </c>
    </row>
    <row r="3940" ht="14.25" customHeight="1">
      <c r="A3940" s="12" t="s">
        <v>6902</v>
      </c>
      <c r="B3940" s="12" t="s">
        <v>46</v>
      </c>
      <c r="C3940" s="12">
        <v>3954.0</v>
      </c>
      <c r="D3940" s="12">
        <v>0.0</v>
      </c>
      <c r="E3940" s="12">
        <v>146058.0</v>
      </c>
      <c r="F3940" s="12">
        <v>2.67213111E7</v>
      </c>
      <c r="G3940" s="12">
        <v>45322.0</v>
      </c>
      <c r="H3940" s="12" t="s">
        <v>39</v>
      </c>
      <c r="I3940" s="12">
        <v>5.0</v>
      </c>
      <c r="J3940" s="12">
        <v>155.03</v>
      </c>
      <c r="K3940" s="12">
        <v>88.95</v>
      </c>
      <c r="L3940" s="12">
        <v>120.85</v>
      </c>
      <c r="M3940" s="12">
        <v>18.01</v>
      </c>
      <c r="N3940" s="12">
        <v>105.67</v>
      </c>
      <c r="O3940" s="12">
        <v>51.38</v>
      </c>
    </row>
    <row r="3941" ht="14.25" customHeight="1">
      <c r="A3941" s="12" t="s">
        <v>6903</v>
      </c>
      <c r="B3941" s="12" t="s">
        <v>6903</v>
      </c>
      <c r="C3941" s="12">
        <v>3955.0</v>
      </c>
      <c r="D3941" s="12">
        <v>0.0</v>
      </c>
      <c r="E3941" s="12">
        <v>145872.0</v>
      </c>
      <c r="F3941" s="12">
        <v>2.66872824E7</v>
      </c>
      <c r="G3941" s="12">
        <v>45199.0</v>
      </c>
      <c r="H3941" s="12" t="s">
        <v>39</v>
      </c>
      <c r="I3941" s="12">
        <v>1.25</v>
      </c>
      <c r="J3941" s="12">
        <v>146.6</v>
      </c>
      <c r="K3941" s="12">
        <v>146.6</v>
      </c>
      <c r="L3941" s="12">
        <v>146.6</v>
      </c>
      <c r="M3941" s="12">
        <v>24.8</v>
      </c>
      <c r="N3941" s="12">
        <v>24.8</v>
      </c>
      <c r="O3941" s="12">
        <v>24.8</v>
      </c>
    </row>
    <row r="3942" ht="14.25" customHeight="1">
      <c r="A3942" s="12" t="s">
        <v>6904</v>
      </c>
      <c r="B3942" s="12" t="s">
        <v>6905</v>
      </c>
      <c r="C3942" s="12">
        <v>3956.0</v>
      </c>
      <c r="D3942" s="12">
        <v>0.0</v>
      </c>
      <c r="E3942" s="12">
        <v>145804.0</v>
      </c>
      <c r="F3942" s="12">
        <v>2.66748418E7</v>
      </c>
      <c r="G3942" s="12">
        <v>45291.0</v>
      </c>
      <c r="H3942" s="12" t="s">
        <v>39</v>
      </c>
      <c r="I3942" s="12">
        <v>2.25</v>
      </c>
      <c r="J3942" s="12">
        <v>158.73</v>
      </c>
      <c r="K3942" s="12">
        <v>158.7</v>
      </c>
      <c r="L3942" s="12">
        <v>158.73</v>
      </c>
      <c r="M3942" s="12">
        <v>15.26</v>
      </c>
      <c r="N3942" s="12">
        <v>15.28</v>
      </c>
      <c r="O3942" s="12">
        <v>15.26</v>
      </c>
    </row>
    <row r="3943" ht="14.25" customHeight="1">
      <c r="A3943" s="12" t="s">
        <v>2267</v>
      </c>
      <c r="B3943" s="12" t="s">
        <v>6906</v>
      </c>
      <c r="C3943" s="12">
        <v>3957.0</v>
      </c>
      <c r="D3943" s="12">
        <v>0.0</v>
      </c>
      <c r="E3943" s="12">
        <v>145741.0</v>
      </c>
      <c r="F3943" s="12">
        <v>2.666331595E7</v>
      </c>
      <c r="G3943" s="12">
        <v>45291.0</v>
      </c>
      <c r="H3943" s="12" t="s">
        <v>39</v>
      </c>
      <c r="I3943" s="12">
        <v>16.25</v>
      </c>
      <c r="J3943" s="12">
        <v>50.92</v>
      </c>
      <c r="K3943" s="12">
        <v>5.56</v>
      </c>
      <c r="L3943" s="12">
        <v>38.83</v>
      </c>
      <c r="M3943" s="12">
        <v>259.3</v>
      </c>
      <c r="N3943" s="12">
        <v>3190.2</v>
      </c>
      <c r="O3943" s="12">
        <v>371.12</v>
      </c>
    </row>
    <row r="3944" ht="14.25" customHeight="1">
      <c r="A3944" s="12" t="s">
        <v>6907</v>
      </c>
      <c r="B3944" s="12" t="s">
        <v>6908</v>
      </c>
      <c r="C3944" s="12">
        <v>3958.0</v>
      </c>
      <c r="D3944" s="12">
        <v>0.0</v>
      </c>
      <c r="E3944" s="12">
        <v>145709.0</v>
      </c>
      <c r="F3944" s="12">
        <v>2.665746155E7</v>
      </c>
      <c r="G3944" s="12">
        <v>45291.0</v>
      </c>
      <c r="H3944" s="12" t="s">
        <v>39</v>
      </c>
      <c r="I3944" s="12">
        <v>7.25</v>
      </c>
      <c r="J3944" s="12">
        <v>42.61</v>
      </c>
      <c r="K3944" s="12">
        <v>26.24</v>
      </c>
      <c r="L3944" s="12">
        <v>40.39</v>
      </c>
      <c r="M3944" s="12">
        <v>329.36</v>
      </c>
      <c r="N3944" s="12">
        <v>597.24</v>
      </c>
      <c r="O3944" s="12">
        <v>352.98</v>
      </c>
    </row>
    <row r="3945" ht="14.25" customHeight="1">
      <c r="A3945" s="12" t="s">
        <v>2993</v>
      </c>
      <c r="B3945" s="12" t="s">
        <v>6909</v>
      </c>
      <c r="C3945" s="12">
        <v>3959.0</v>
      </c>
      <c r="D3945" s="12">
        <v>0.0</v>
      </c>
      <c r="E3945" s="12">
        <v>145694.0</v>
      </c>
      <c r="F3945" s="12">
        <v>2.665472645E7</v>
      </c>
      <c r="G3945" s="12">
        <v>45107.0</v>
      </c>
      <c r="H3945" s="12" t="s">
        <v>39</v>
      </c>
      <c r="I3945" s="12">
        <v>2.25</v>
      </c>
      <c r="J3945" s="12">
        <v>157.79</v>
      </c>
      <c r="K3945" s="12">
        <v>158.08</v>
      </c>
      <c r="L3945" s="12">
        <v>157.82</v>
      </c>
      <c r="M3945" s="12">
        <v>15.94</v>
      </c>
      <c r="N3945" s="12">
        <v>15.73</v>
      </c>
      <c r="O3945" s="12">
        <v>15.93</v>
      </c>
    </row>
    <row r="3946" ht="14.25" customHeight="1">
      <c r="A3946" s="12" t="s">
        <v>6910</v>
      </c>
      <c r="B3946" s="12" t="s">
        <v>6911</v>
      </c>
      <c r="C3946" s="12">
        <v>3960.0</v>
      </c>
      <c r="D3946" s="12">
        <v>0.0</v>
      </c>
      <c r="E3946" s="12">
        <v>145692.0</v>
      </c>
      <c r="F3946" s="12">
        <v>2.66543514E7</v>
      </c>
      <c r="G3946" s="12">
        <v>45291.0</v>
      </c>
      <c r="H3946" s="12" t="s">
        <v>39</v>
      </c>
      <c r="I3946" s="12">
        <v>9.25</v>
      </c>
      <c r="J3946" s="12">
        <v>142.72</v>
      </c>
      <c r="K3946" s="12">
        <v>115.68</v>
      </c>
      <c r="L3946" s="12">
        <v>123.33</v>
      </c>
      <c r="M3946" s="12">
        <v>28.19</v>
      </c>
      <c r="N3946" s="12">
        <v>58.15</v>
      </c>
      <c r="O3946" s="12">
        <v>48.35</v>
      </c>
    </row>
    <row r="3947" ht="14.25" customHeight="1">
      <c r="A3947" s="12" t="s">
        <v>3214</v>
      </c>
      <c r="B3947" s="12" t="s">
        <v>6912</v>
      </c>
      <c r="C3947" s="12">
        <v>3961.0</v>
      </c>
      <c r="D3947" s="12">
        <v>0.0</v>
      </c>
      <c r="E3947" s="12">
        <v>145509.0</v>
      </c>
      <c r="F3947" s="12">
        <v>2.662087155E7</v>
      </c>
      <c r="G3947" s="12">
        <v>45260.0</v>
      </c>
      <c r="H3947" s="12" t="s">
        <v>39</v>
      </c>
      <c r="I3947" s="12">
        <v>1.0</v>
      </c>
      <c r="J3947" s="12">
        <v>146.04</v>
      </c>
      <c r="K3947" s="12">
        <v>146.04</v>
      </c>
      <c r="L3947" s="12">
        <v>146.04</v>
      </c>
      <c r="M3947" s="12">
        <v>25.27</v>
      </c>
      <c r="N3947" s="12">
        <v>25.27</v>
      </c>
      <c r="O3947" s="12">
        <v>25.27</v>
      </c>
    </row>
    <row r="3948" ht="14.25" customHeight="1">
      <c r="A3948" s="12" t="s">
        <v>6913</v>
      </c>
      <c r="B3948" s="12" t="s">
        <v>46</v>
      </c>
      <c r="C3948" s="12">
        <v>3962.0</v>
      </c>
      <c r="D3948" s="12">
        <v>0.0</v>
      </c>
      <c r="E3948" s="12">
        <v>145501.0</v>
      </c>
      <c r="F3948" s="12">
        <v>2.661940795E7</v>
      </c>
      <c r="G3948" s="12">
        <v>45199.0</v>
      </c>
      <c r="H3948" s="12" t="s">
        <v>39</v>
      </c>
      <c r="I3948" s="12">
        <v>24.5</v>
      </c>
      <c r="J3948" s="12">
        <v>63.05</v>
      </c>
      <c r="K3948" s="12">
        <v>12.12</v>
      </c>
      <c r="L3948" s="12">
        <v>48.35</v>
      </c>
      <c r="M3948" s="12">
        <v>190.15</v>
      </c>
      <c r="N3948" s="12">
        <v>1410.08</v>
      </c>
      <c r="O3948" s="12">
        <v>278.38</v>
      </c>
    </row>
    <row r="3949" ht="14.25" customHeight="1">
      <c r="A3949" s="12" t="s">
        <v>6914</v>
      </c>
      <c r="B3949" s="12" t="s">
        <v>46</v>
      </c>
      <c r="C3949" s="12">
        <v>3963.0</v>
      </c>
      <c r="D3949" s="12">
        <v>0.0</v>
      </c>
      <c r="E3949" s="12">
        <v>145501.0</v>
      </c>
      <c r="F3949" s="12">
        <v>2.661940795E7</v>
      </c>
      <c r="G3949" s="12">
        <v>45199.0</v>
      </c>
      <c r="H3949" s="12" t="s">
        <v>39</v>
      </c>
      <c r="I3949" s="12">
        <v>24.5</v>
      </c>
      <c r="J3949" s="12">
        <v>63.05</v>
      </c>
      <c r="K3949" s="12">
        <v>12.12</v>
      </c>
      <c r="L3949" s="12">
        <v>48.35</v>
      </c>
      <c r="M3949" s="12">
        <v>190.15</v>
      </c>
      <c r="N3949" s="12">
        <v>1410.08</v>
      </c>
      <c r="O3949" s="12">
        <v>278.38</v>
      </c>
    </row>
    <row r="3950" ht="14.25" customHeight="1">
      <c r="A3950" s="12" t="s">
        <v>6915</v>
      </c>
      <c r="B3950" s="12" t="s">
        <v>6916</v>
      </c>
      <c r="C3950" s="12">
        <v>3964.0</v>
      </c>
      <c r="D3950" s="12">
        <v>0.0</v>
      </c>
      <c r="E3950" s="12">
        <v>145433.0</v>
      </c>
      <c r="F3950" s="12">
        <v>2.660696735E7</v>
      </c>
      <c r="G3950" s="12">
        <v>45291.0</v>
      </c>
      <c r="H3950" s="12" t="s">
        <v>39</v>
      </c>
      <c r="I3950" s="12">
        <v>8.25</v>
      </c>
      <c r="J3950" s="12">
        <v>65.7</v>
      </c>
      <c r="K3950" s="12">
        <v>33.08</v>
      </c>
      <c r="L3950" s="12">
        <v>50.5</v>
      </c>
      <c r="M3950" s="12">
        <v>178.48</v>
      </c>
      <c r="N3950" s="12">
        <v>453.05</v>
      </c>
      <c r="O3950" s="12">
        <v>262.25</v>
      </c>
    </row>
    <row r="3951" ht="14.25" customHeight="1">
      <c r="A3951" s="12" t="s">
        <v>6917</v>
      </c>
      <c r="B3951" s="12" t="s">
        <v>6918</v>
      </c>
      <c r="C3951" s="12">
        <v>3965.0</v>
      </c>
      <c r="D3951" s="12">
        <v>0.0</v>
      </c>
      <c r="E3951" s="12">
        <v>145366.0</v>
      </c>
      <c r="F3951" s="12">
        <v>2.65947097E7</v>
      </c>
      <c r="G3951" s="12">
        <v>45291.0</v>
      </c>
      <c r="H3951" s="12" t="s">
        <v>39</v>
      </c>
      <c r="I3951" s="12">
        <v>3.25</v>
      </c>
      <c r="J3951" s="12">
        <v>122.62</v>
      </c>
      <c r="K3951" s="12">
        <v>122.17</v>
      </c>
      <c r="L3951" s="12">
        <v>122.62</v>
      </c>
      <c r="M3951" s="12">
        <v>49.2</v>
      </c>
      <c r="N3951" s="12">
        <v>49.76</v>
      </c>
      <c r="O3951" s="12">
        <v>49.21</v>
      </c>
    </row>
    <row r="3952" ht="14.25" customHeight="1">
      <c r="A3952" s="12" t="s">
        <v>6919</v>
      </c>
      <c r="B3952" s="12" t="s">
        <v>6920</v>
      </c>
      <c r="C3952" s="12">
        <v>3966.0</v>
      </c>
      <c r="D3952" s="12">
        <v>0.0</v>
      </c>
      <c r="E3952" s="12">
        <v>145346.0</v>
      </c>
      <c r="F3952" s="12">
        <v>2.65910507E7</v>
      </c>
      <c r="G3952" s="12">
        <v>45291.0</v>
      </c>
      <c r="H3952" s="12" t="s">
        <v>39</v>
      </c>
      <c r="I3952" s="12">
        <v>11.5</v>
      </c>
      <c r="J3952" s="12">
        <v>55.06</v>
      </c>
      <c r="K3952" s="12">
        <v>20.08</v>
      </c>
      <c r="L3952" s="12">
        <v>36.12</v>
      </c>
      <c r="M3952" s="12">
        <v>232.27</v>
      </c>
      <c r="N3952" s="12">
        <v>811.09</v>
      </c>
      <c r="O3952" s="12">
        <v>406.57</v>
      </c>
    </row>
    <row r="3953" ht="14.25" customHeight="1">
      <c r="A3953" s="12" t="s">
        <v>6921</v>
      </c>
      <c r="B3953" s="12" t="s">
        <v>6922</v>
      </c>
      <c r="C3953" s="12">
        <v>3967.0</v>
      </c>
      <c r="D3953" s="12">
        <v>0.0</v>
      </c>
      <c r="E3953" s="12">
        <v>145308.0</v>
      </c>
      <c r="F3953" s="12">
        <v>2.65840986E7</v>
      </c>
      <c r="G3953" s="12">
        <v>45291.0</v>
      </c>
      <c r="H3953" s="12" t="s">
        <v>39</v>
      </c>
      <c r="I3953" s="12">
        <v>5.25</v>
      </c>
      <c r="J3953" s="12">
        <v>52.06</v>
      </c>
      <c r="K3953" s="12">
        <v>49.17</v>
      </c>
      <c r="L3953" s="12">
        <v>51.92</v>
      </c>
      <c r="M3953" s="12">
        <v>251.41</v>
      </c>
      <c r="N3953" s="12">
        <v>272.11</v>
      </c>
      <c r="O3953" s="12">
        <v>252.4</v>
      </c>
    </row>
    <row r="3954" ht="14.25" customHeight="1">
      <c r="A3954" s="12" t="s">
        <v>6923</v>
      </c>
      <c r="B3954" s="12" t="s">
        <v>6924</v>
      </c>
      <c r="C3954" s="12">
        <v>3968.0</v>
      </c>
      <c r="D3954" s="12">
        <v>0.0</v>
      </c>
      <c r="E3954" s="12">
        <v>145255.0</v>
      </c>
      <c r="F3954" s="12">
        <v>2.657440225E7</v>
      </c>
      <c r="G3954" s="12">
        <v>45291.0</v>
      </c>
      <c r="H3954" s="12" t="s">
        <v>39</v>
      </c>
      <c r="I3954" s="12">
        <v>10.75</v>
      </c>
      <c r="J3954" s="12">
        <v>46.35</v>
      </c>
      <c r="K3954" s="12">
        <v>30.17</v>
      </c>
      <c r="L3954" s="12">
        <v>41.61</v>
      </c>
      <c r="M3954" s="12">
        <v>294.75</v>
      </c>
      <c r="N3954" s="12">
        <v>506.42</v>
      </c>
      <c r="O3954" s="12">
        <v>339.68</v>
      </c>
    </row>
    <row r="3955" ht="14.25" customHeight="1">
      <c r="A3955" s="12" t="s">
        <v>6925</v>
      </c>
      <c r="B3955" s="12" t="s">
        <v>6926</v>
      </c>
      <c r="C3955" s="12">
        <v>3969.0</v>
      </c>
      <c r="D3955" s="12">
        <v>0.0</v>
      </c>
      <c r="E3955" s="12">
        <v>145123.0</v>
      </c>
      <c r="F3955" s="12">
        <v>2.655025285E7</v>
      </c>
      <c r="G3955" s="12">
        <v>45291.0</v>
      </c>
      <c r="H3955" s="12" t="s">
        <v>39</v>
      </c>
      <c r="I3955" s="12">
        <v>14.75</v>
      </c>
      <c r="J3955" s="12">
        <v>67.04</v>
      </c>
      <c r="K3955" s="12">
        <v>45.94</v>
      </c>
      <c r="L3955" s="12">
        <v>62.68</v>
      </c>
      <c r="M3955" s="12">
        <v>172.91</v>
      </c>
      <c r="N3955" s="12">
        <v>298.23</v>
      </c>
      <c r="O3955" s="12">
        <v>191.88</v>
      </c>
    </row>
    <row r="3956" ht="14.25" customHeight="1">
      <c r="A3956" s="12" t="s">
        <v>6927</v>
      </c>
      <c r="B3956" s="12" t="s">
        <v>6928</v>
      </c>
      <c r="C3956" s="12">
        <v>3970.0</v>
      </c>
      <c r="D3956" s="12">
        <v>0.0</v>
      </c>
      <c r="E3956" s="12">
        <v>145051.0</v>
      </c>
      <c r="F3956" s="12">
        <v>2.653708045E7</v>
      </c>
      <c r="G3956" s="12">
        <v>45291.0</v>
      </c>
      <c r="H3956" s="12" t="s">
        <v>39</v>
      </c>
      <c r="I3956" s="12">
        <v>11.25</v>
      </c>
      <c r="J3956" s="12">
        <v>47.78</v>
      </c>
      <c r="K3956" s="12">
        <v>29.35</v>
      </c>
      <c r="L3956" s="12">
        <v>43.35</v>
      </c>
      <c r="M3956" s="12">
        <v>282.88</v>
      </c>
      <c r="N3956" s="12">
        <v>523.44</v>
      </c>
      <c r="O3956" s="12">
        <v>322.04</v>
      </c>
    </row>
    <row r="3957" ht="14.25" customHeight="1">
      <c r="A3957" s="12" t="s">
        <v>6929</v>
      </c>
      <c r="B3957" s="12" t="s">
        <v>6930</v>
      </c>
      <c r="C3957" s="12">
        <v>3971.0</v>
      </c>
      <c r="D3957" s="12">
        <v>0.0</v>
      </c>
      <c r="E3957" s="12">
        <v>144945.0</v>
      </c>
      <c r="F3957" s="12">
        <v>2.651768775E7</v>
      </c>
      <c r="G3957" s="12">
        <v>45291.0</v>
      </c>
      <c r="H3957" s="12" t="s">
        <v>39</v>
      </c>
      <c r="I3957" s="12">
        <v>2.75</v>
      </c>
      <c r="J3957" s="12">
        <v>132.16</v>
      </c>
      <c r="K3957" s="12">
        <v>131.16</v>
      </c>
      <c r="L3957" s="12">
        <v>132.12</v>
      </c>
      <c r="M3957" s="12">
        <v>38.43</v>
      </c>
      <c r="N3957" s="12">
        <v>39.49</v>
      </c>
      <c r="O3957" s="12">
        <v>38.48</v>
      </c>
    </row>
    <row r="3958" ht="14.25" customHeight="1">
      <c r="A3958" s="12" t="s">
        <v>2446</v>
      </c>
      <c r="B3958" s="12" t="s">
        <v>6931</v>
      </c>
      <c r="C3958" s="12">
        <v>3972.0</v>
      </c>
      <c r="D3958" s="12">
        <v>0.0</v>
      </c>
      <c r="E3958" s="12">
        <v>144916.0</v>
      </c>
      <c r="F3958" s="12">
        <v>2.65123822E7</v>
      </c>
      <c r="G3958" s="12">
        <v>45291.0</v>
      </c>
      <c r="H3958" s="12" t="s">
        <v>39</v>
      </c>
      <c r="I3958" s="12">
        <v>0.75</v>
      </c>
      <c r="J3958" s="12">
        <v>174.04</v>
      </c>
      <c r="K3958" s="12">
        <v>174.04</v>
      </c>
      <c r="L3958" s="12">
        <v>174.04</v>
      </c>
      <c r="M3958" s="12">
        <v>5.12</v>
      </c>
      <c r="N3958" s="12">
        <v>5.12</v>
      </c>
      <c r="O3958" s="12">
        <v>5.12</v>
      </c>
    </row>
    <row r="3959" ht="14.25" customHeight="1">
      <c r="A3959" s="12" t="s">
        <v>6932</v>
      </c>
      <c r="B3959" s="12" t="s">
        <v>6933</v>
      </c>
      <c r="C3959" s="12">
        <v>3973.0</v>
      </c>
      <c r="D3959" s="12">
        <v>0.0</v>
      </c>
      <c r="E3959" s="12">
        <v>144824.0</v>
      </c>
      <c r="F3959" s="12">
        <v>2.64955508E7</v>
      </c>
      <c r="G3959" s="12">
        <v>45291.0</v>
      </c>
      <c r="H3959" s="12" t="s">
        <v>464</v>
      </c>
      <c r="I3959" s="12">
        <v>4.75</v>
      </c>
      <c r="J3959" s="12">
        <v>72.05</v>
      </c>
      <c r="K3959" s="12">
        <v>66.4</v>
      </c>
      <c r="L3959" s="12">
        <v>71.33</v>
      </c>
      <c r="M3959" s="12">
        <v>153.93</v>
      </c>
      <c r="N3959" s="12">
        <v>175.51</v>
      </c>
      <c r="O3959" s="12">
        <v>156.5</v>
      </c>
    </row>
    <row r="3960" ht="14.25" customHeight="1">
      <c r="A3960" s="12" t="s">
        <v>903</v>
      </c>
      <c r="B3960" s="12" t="s">
        <v>6934</v>
      </c>
      <c r="C3960" s="12">
        <v>3974.0</v>
      </c>
      <c r="D3960" s="12">
        <v>0.0</v>
      </c>
      <c r="E3960" s="12">
        <v>144647.0</v>
      </c>
      <c r="F3960" s="12">
        <v>2.646316865E7</v>
      </c>
      <c r="G3960" s="12">
        <v>45322.0</v>
      </c>
      <c r="H3960" s="12" t="s">
        <v>39</v>
      </c>
      <c r="I3960" s="12">
        <v>1.0</v>
      </c>
      <c r="J3960" s="12">
        <v>152.96</v>
      </c>
      <c r="K3960" s="12">
        <v>152.96</v>
      </c>
      <c r="L3960" s="12">
        <v>152.96</v>
      </c>
      <c r="M3960" s="12">
        <v>19.61</v>
      </c>
      <c r="N3960" s="12">
        <v>19.61</v>
      </c>
      <c r="O3960" s="12">
        <v>19.61</v>
      </c>
    </row>
    <row r="3961" ht="14.25" customHeight="1">
      <c r="A3961" s="12" t="s">
        <v>6935</v>
      </c>
      <c r="B3961" s="12" t="s">
        <v>6936</v>
      </c>
      <c r="C3961" s="12">
        <v>3975.0</v>
      </c>
      <c r="D3961" s="12">
        <v>0.0</v>
      </c>
      <c r="E3961" s="12">
        <v>144530.0</v>
      </c>
      <c r="F3961" s="12">
        <v>2.64417635E7</v>
      </c>
      <c r="G3961" s="12">
        <v>45291.0</v>
      </c>
      <c r="H3961" s="12" t="s">
        <v>39</v>
      </c>
      <c r="I3961" s="12">
        <v>11.75</v>
      </c>
      <c r="J3961" s="12">
        <v>50.04</v>
      </c>
      <c r="K3961" s="12">
        <v>17.12</v>
      </c>
      <c r="L3961" s="12">
        <v>38.19</v>
      </c>
      <c r="M3961" s="12">
        <v>265.61</v>
      </c>
      <c r="N3961" s="12">
        <v>968.89</v>
      </c>
      <c r="O3961" s="12">
        <v>379.03</v>
      </c>
    </row>
    <row r="3962" ht="14.25" customHeight="1">
      <c r="A3962" s="12" t="s">
        <v>6937</v>
      </c>
      <c r="B3962" s="12" t="s">
        <v>6938</v>
      </c>
      <c r="C3962" s="12">
        <v>3976.0</v>
      </c>
      <c r="D3962" s="12">
        <v>0.0</v>
      </c>
      <c r="E3962" s="12">
        <v>144526.0</v>
      </c>
      <c r="F3962" s="12">
        <v>2.64410317E7</v>
      </c>
      <c r="G3962" s="12">
        <v>45291.0</v>
      </c>
      <c r="H3962" s="12" t="s">
        <v>39</v>
      </c>
      <c r="I3962" s="12">
        <v>7.75</v>
      </c>
      <c r="J3962" s="12">
        <v>102.44</v>
      </c>
      <c r="K3962" s="12">
        <v>73.09</v>
      </c>
      <c r="L3962" s="12">
        <v>90.06</v>
      </c>
      <c r="M3962" s="12">
        <v>78.6</v>
      </c>
      <c r="N3962" s="12">
        <v>150.3</v>
      </c>
      <c r="O3962" s="12">
        <v>103.15</v>
      </c>
    </row>
    <row r="3963" ht="14.25" customHeight="1">
      <c r="A3963" s="12" t="s">
        <v>2626</v>
      </c>
      <c r="B3963" s="12" t="s">
        <v>6939</v>
      </c>
      <c r="C3963" s="12">
        <v>3977.0</v>
      </c>
      <c r="D3963" s="12">
        <v>0.0</v>
      </c>
      <c r="E3963" s="12">
        <v>144307.0</v>
      </c>
      <c r="F3963" s="12">
        <v>2.640094184E7</v>
      </c>
      <c r="G3963" s="12">
        <v>45289.0</v>
      </c>
      <c r="H3963" s="12" t="s">
        <v>39</v>
      </c>
      <c r="I3963" s="12">
        <v>1.25</v>
      </c>
      <c r="J3963" s="12">
        <v>152.41</v>
      </c>
      <c r="K3963" s="12">
        <v>152.41</v>
      </c>
      <c r="L3963" s="12">
        <v>152.41</v>
      </c>
      <c r="M3963" s="12">
        <v>20.04</v>
      </c>
      <c r="N3963" s="12">
        <v>20.04</v>
      </c>
      <c r="O3963" s="12">
        <v>20.04</v>
      </c>
    </row>
    <row r="3964" ht="14.25" customHeight="1">
      <c r="A3964" s="12" t="s">
        <v>6940</v>
      </c>
      <c r="B3964" s="12" t="s">
        <v>6941</v>
      </c>
      <c r="C3964" s="12">
        <v>3978.0</v>
      </c>
      <c r="D3964" s="12">
        <v>0.0</v>
      </c>
      <c r="E3964" s="12">
        <v>144138.0</v>
      </c>
      <c r="F3964" s="12">
        <v>2.63700471E7</v>
      </c>
      <c r="G3964" s="12">
        <v>45291.0</v>
      </c>
      <c r="H3964" s="12" t="s">
        <v>39</v>
      </c>
      <c r="I3964" s="12">
        <v>15.25</v>
      </c>
      <c r="J3964" s="12">
        <v>69.02</v>
      </c>
      <c r="K3964" s="12">
        <v>47.22</v>
      </c>
      <c r="L3964" s="12">
        <v>58.27</v>
      </c>
      <c r="M3964" s="12">
        <v>165.07</v>
      </c>
      <c r="N3964" s="12">
        <v>287.42</v>
      </c>
      <c r="O3964" s="12">
        <v>213.96</v>
      </c>
    </row>
    <row r="3965" ht="14.25" customHeight="1">
      <c r="A3965" s="12" t="s">
        <v>3725</v>
      </c>
      <c r="B3965" s="12" t="s">
        <v>6942</v>
      </c>
      <c r="C3965" s="12">
        <v>3979.0</v>
      </c>
      <c r="D3965" s="12">
        <v>0.0</v>
      </c>
      <c r="E3965" s="12">
        <v>144116.0</v>
      </c>
      <c r="F3965" s="12">
        <v>2.63660222E7</v>
      </c>
      <c r="G3965" s="12">
        <v>45230.0</v>
      </c>
      <c r="H3965" s="12" t="s">
        <v>39</v>
      </c>
      <c r="I3965" s="12">
        <v>14.25</v>
      </c>
      <c r="J3965" s="12">
        <v>75.67</v>
      </c>
      <c r="K3965" s="12">
        <v>24.33</v>
      </c>
      <c r="L3965" s="12">
        <v>57.72</v>
      </c>
      <c r="M3965" s="12">
        <v>141.77</v>
      </c>
      <c r="N3965" s="12">
        <v>651.86</v>
      </c>
      <c r="O3965" s="12">
        <v>216.94</v>
      </c>
    </row>
    <row r="3966" ht="14.25" customHeight="1">
      <c r="A3966" s="12" t="s">
        <v>6943</v>
      </c>
      <c r="B3966" s="12" t="s">
        <v>6944</v>
      </c>
      <c r="C3966" s="12">
        <v>3980.0</v>
      </c>
      <c r="D3966" s="12">
        <v>0.0</v>
      </c>
      <c r="E3966" s="12">
        <v>144110.0</v>
      </c>
      <c r="F3966" s="12">
        <v>2.63649245E7</v>
      </c>
      <c r="G3966" s="12">
        <v>45291.0</v>
      </c>
      <c r="H3966" s="12" t="s">
        <v>39</v>
      </c>
      <c r="I3966" s="12">
        <v>4.25</v>
      </c>
      <c r="J3966" s="12">
        <v>150.01</v>
      </c>
      <c r="K3966" s="12">
        <v>107.01</v>
      </c>
      <c r="L3966" s="12">
        <v>131.86</v>
      </c>
      <c r="M3966" s="12">
        <v>21.96</v>
      </c>
      <c r="N3966" s="12">
        <v>70.96</v>
      </c>
      <c r="O3966" s="12">
        <v>38.75</v>
      </c>
    </row>
    <row r="3967" ht="14.25" customHeight="1">
      <c r="A3967" s="12" t="s">
        <v>6945</v>
      </c>
      <c r="B3967" s="12" t="s">
        <v>6946</v>
      </c>
      <c r="C3967" s="12">
        <v>3981.0</v>
      </c>
      <c r="D3967" s="12">
        <v>0.0</v>
      </c>
      <c r="E3967" s="12">
        <v>144000.0</v>
      </c>
      <c r="F3967" s="12">
        <v>2.63448E7</v>
      </c>
      <c r="G3967" s="12">
        <v>45199.0</v>
      </c>
      <c r="H3967" s="12" t="s">
        <v>514</v>
      </c>
      <c r="I3967" s="12">
        <v>7.25</v>
      </c>
      <c r="J3967" s="12">
        <v>95.02</v>
      </c>
      <c r="K3967" s="12">
        <v>95.02</v>
      </c>
      <c r="L3967" s="12">
        <v>95.02</v>
      </c>
      <c r="M3967" s="12">
        <v>92.54</v>
      </c>
      <c r="N3967" s="12">
        <v>92.54</v>
      </c>
      <c r="O3967" s="12">
        <v>92.54</v>
      </c>
    </row>
    <row r="3968" ht="14.25" customHeight="1">
      <c r="A3968" s="12" t="s">
        <v>6945</v>
      </c>
      <c r="B3968" s="12" t="s">
        <v>46</v>
      </c>
      <c r="C3968" s="12">
        <v>3982.0</v>
      </c>
      <c r="D3968" s="12">
        <v>0.0</v>
      </c>
      <c r="E3968" s="12">
        <v>144000.0</v>
      </c>
      <c r="F3968" s="12">
        <v>2.63448E7</v>
      </c>
      <c r="G3968" s="12">
        <v>45199.0</v>
      </c>
      <c r="H3968" s="12" t="s">
        <v>514</v>
      </c>
      <c r="I3968" s="12">
        <v>7.25</v>
      </c>
      <c r="J3968" s="12">
        <v>95.02</v>
      </c>
      <c r="K3968" s="12">
        <v>95.02</v>
      </c>
      <c r="L3968" s="12">
        <v>95.02</v>
      </c>
      <c r="M3968" s="12">
        <v>92.54</v>
      </c>
      <c r="N3968" s="12">
        <v>92.54</v>
      </c>
      <c r="O3968" s="12">
        <v>92.54</v>
      </c>
    </row>
    <row r="3969" ht="14.25" customHeight="1">
      <c r="A3969" s="12" t="s">
        <v>6947</v>
      </c>
      <c r="B3969" s="12" t="s">
        <v>6948</v>
      </c>
      <c r="C3969" s="12">
        <v>3983.0</v>
      </c>
      <c r="D3969" s="12">
        <v>0.0</v>
      </c>
      <c r="E3969" s="12">
        <v>143996.0</v>
      </c>
      <c r="F3969" s="12">
        <v>2.63440682E7</v>
      </c>
      <c r="G3969" s="12">
        <v>45291.0</v>
      </c>
      <c r="H3969" s="12" t="s">
        <v>39</v>
      </c>
      <c r="I3969" s="12">
        <v>11.25</v>
      </c>
      <c r="J3969" s="12">
        <v>21.31</v>
      </c>
      <c r="K3969" s="12">
        <v>15.98</v>
      </c>
      <c r="L3969" s="12">
        <v>20.97</v>
      </c>
      <c r="M3969" s="12">
        <v>758.64</v>
      </c>
      <c r="N3969" s="12">
        <v>1044.69</v>
      </c>
      <c r="O3969" s="12">
        <v>772.58</v>
      </c>
    </row>
    <row r="3970" ht="14.25" customHeight="1">
      <c r="A3970" s="12" t="s">
        <v>4332</v>
      </c>
      <c r="B3970" s="12" t="s">
        <v>6949</v>
      </c>
      <c r="C3970" s="12">
        <v>3984.0</v>
      </c>
      <c r="D3970" s="12">
        <v>0.0</v>
      </c>
      <c r="E3970" s="12">
        <v>143961.0</v>
      </c>
      <c r="F3970" s="12">
        <v>2.633766495E7</v>
      </c>
      <c r="G3970" s="12">
        <v>45199.0</v>
      </c>
      <c r="H3970" s="12" t="s">
        <v>39</v>
      </c>
      <c r="I3970" s="12">
        <v>3.25</v>
      </c>
      <c r="J3970" s="12">
        <v>117.95</v>
      </c>
      <c r="K3970" s="12">
        <v>117.95</v>
      </c>
      <c r="L3970" s="12">
        <v>117.95</v>
      </c>
      <c r="M3970" s="12">
        <v>55.11</v>
      </c>
      <c r="N3970" s="12">
        <v>55.11</v>
      </c>
      <c r="O3970" s="12">
        <v>55.11</v>
      </c>
    </row>
    <row r="3971" ht="14.25" customHeight="1">
      <c r="A3971" s="12" t="s">
        <v>3992</v>
      </c>
      <c r="B3971" s="12" t="s">
        <v>6950</v>
      </c>
      <c r="C3971" s="12">
        <v>3985.0</v>
      </c>
      <c r="D3971" s="12">
        <v>0.0</v>
      </c>
      <c r="E3971" s="12">
        <v>143876.0</v>
      </c>
      <c r="F3971" s="12">
        <v>2.63221142E7</v>
      </c>
      <c r="G3971" s="12">
        <v>45107.0</v>
      </c>
      <c r="H3971" s="12" t="s">
        <v>741</v>
      </c>
      <c r="I3971" s="12">
        <v>1.75</v>
      </c>
      <c r="J3971" s="12">
        <v>150.77</v>
      </c>
      <c r="K3971" s="12">
        <v>150.77</v>
      </c>
      <c r="L3971" s="12">
        <v>150.77</v>
      </c>
      <c r="M3971" s="12">
        <v>21.35</v>
      </c>
      <c r="N3971" s="12">
        <v>21.35</v>
      </c>
      <c r="O3971" s="12">
        <v>21.35</v>
      </c>
    </row>
    <row r="3972" ht="14.25" customHeight="1">
      <c r="A3972" s="12" t="s">
        <v>2859</v>
      </c>
      <c r="B3972" s="12" t="s">
        <v>6951</v>
      </c>
      <c r="C3972" s="12">
        <v>3986.0</v>
      </c>
      <c r="D3972" s="12">
        <v>0.0</v>
      </c>
      <c r="E3972" s="12">
        <v>143826.0</v>
      </c>
      <c r="F3972" s="12">
        <v>2.63129667E7</v>
      </c>
      <c r="G3972" s="12">
        <v>45291.0</v>
      </c>
      <c r="H3972" s="12" t="s">
        <v>39</v>
      </c>
      <c r="I3972" s="12">
        <v>6.25</v>
      </c>
      <c r="J3972" s="12">
        <v>112.84</v>
      </c>
      <c r="K3972" s="12">
        <v>63.29</v>
      </c>
      <c r="L3972" s="12">
        <v>92.41</v>
      </c>
      <c r="M3972" s="12">
        <v>62.14</v>
      </c>
      <c r="N3972" s="12">
        <v>189.06</v>
      </c>
      <c r="O3972" s="12">
        <v>97.98</v>
      </c>
    </row>
    <row r="3973" ht="14.25" customHeight="1">
      <c r="A3973" s="12" t="s">
        <v>6952</v>
      </c>
      <c r="B3973" s="12" t="s">
        <v>6953</v>
      </c>
      <c r="C3973" s="12">
        <v>3987.0</v>
      </c>
      <c r="D3973" s="12">
        <v>0.0</v>
      </c>
      <c r="E3973" s="12">
        <v>143817.0</v>
      </c>
      <c r="F3973" s="12">
        <v>2.631132015E7</v>
      </c>
      <c r="G3973" s="12">
        <v>45291.0</v>
      </c>
      <c r="H3973" s="12" t="s">
        <v>39</v>
      </c>
      <c r="I3973" s="12">
        <v>6.25</v>
      </c>
      <c r="J3973" s="12">
        <v>41.98</v>
      </c>
      <c r="K3973" s="12">
        <v>39.56</v>
      </c>
      <c r="L3973" s="12">
        <v>41.4</v>
      </c>
      <c r="M3973" s="12">
        <v>335.82</v>
      </c>
      <c r="N3973" s="12">
        <v>362.44</v>
      </c>
      <c r="O3973" s="12">
        <v>341.88</v>
      </c>
    </row>
    <row r="3974" ht="14.25" customHeight="1">
      <c r="A3974" s="12" t="s">
        <v>6954</v>
      </c>
      <c r="B3974" s="12" t="s">
        <v>6955</v>
      </c>
      <c r="C3974" s="12">
        <v>3988.0</v>
      </c>
      <c r="D3974" s="12">
        <v>0.0</v>
      </c>
      <c r="E3974" s="12">
        <v>143788.0</v>
      </c>
      <c r="F3974" s="12">
        <v>2.63060146E7</v>
      </c>
      <c r="G3974" s="12">
        <v>45291.0</v>
      </c>
      <c r="H3974" s="12" t="s">
        <v>39</v>
      </c>
      <c r="I3974" s="12">
        <v>3.0</v>
      </c>
      <c r="J3974" s="12">
        <v>132.35</v>
      </c>
      <c r="K3974" s="12">
        <v>132.35</v>
      </c>
      <c r="L3974" s="12">
        <v>132.35</v>
      </c>
      <c r="M3974" s="12">
        <v>38.24</v>
      </c>
      <c r="N3974" s="12">
        <v>38.24</v>
      </c>
      <c r="O3974" s="12">
        <v>38.24</v>
      </c>
    </row>
    <row r="3975" ht="14.25" customHeight="1">
      <c r="A3975" s="12" t="s">
        <v>6956</v>
      </c>
      <c r="B3975" s="12" t="s">
        <v>6957</v>
      </c>
      <c r="C3975" s="12">
        <v>3989.0</v>
      </c>
      <c r="D3975" s="12">
        <v>0.0</v>
      </c>
      <c r="E3975" s="12">
        <v>143777.0</v>
      </c>
      <c r="F3975" s="12">
        <v>2.630400215E7</v>
      </c>
      <c r="G3975" s="12">
        <v>45291.0</v>
      </c>
      <c r="H3975" s="12" t="s">
        <v>39</v>
      </c>
      <c r="I3975" s="12">
        <v>1.5</v>
      </c>
      <c r="J3975" s="12">
        <v>155.22</v>
      </c>
      <c r="K3975" s="12">
        <v>155.22</v>
      </c>
      <c r="L3975" s="12">
        <v>155.22</v>
      </c>
      <c r="M3975" s="12">
        <v>17.87</v>
      </c>
      <c r="N3975" s="12">
        <v>17.87</v>
      </c>
      <c r="O3975" s="12">
        <v>17.87</v>
      </c>
    </row>
    <row r="3976" ht="14.25" customHeight="1">
      <c r="A3976" s="12" t="s">
        <v>6958</v>
      </c>
      <c r="B3976" s="12" t="s">
        <v>6959</v>
      </c>
      <c r="C3976" s="12">
        <v>3990.0</v>
      </c>
      <c r="D3976" s="12">
        <v>0.0</v>
      </c>
      <c r="E3976" s="12">
        <v>143532.0</v>
      </c>
      <c r="F3976" s="12">
        <v>2.62591794E7</v>
      </c>
      <c r="G3976" s="12">
        <v>45291.0</v>
      </c>
      <c r="H3976" s="12" t="s">
        <v>39</v>
      </c>
      <c r="I3976" s="12">
        <v>2.25</v>
      </c>
      <c r="J3976" s="12">
        <v>153.34</v>
      </c>
      <c r="K3976" s="12">
        <v>154.4</v>
      </c>
      <c r="L3976" s="12">
        <v>153.63</v>
      </c>
      <c r="M3976" s="12">
        <v>19.31</v>
      </c>
      <c r="N3976" s="12">
        <v>18.49</v>
      </c>
      <c r="O3976" s="12">
        <v>19.09</v>
      </c>
    </row>
    <row r="3977" ht="14.25" customHeight="1">
      <c r="A3977" s="12" t="s">
        <v>6960</v>
      </c>
      <c r="B3977" s="12" t="s">
        <v>6961</v>
      </c>
      <c r="C3977" s="12">
        <v>3991.0</v>
      </c>
      <c r="D3977" s="12">
        <v>0.0</v>
      </c>
      <c r="E3977" s="12">
        <v>143464.0</v>
      </c>
      <c r="F3977" s="12">
        <v>2.62467388E7</v>
      </c>
      <c r="G3977" s="12">
        <v>45291.0</v>
      </c>
      <c r="H3977" s="12" t="s">
        <v>39</v>
      </c>
      <c r="I3977" s="12">
        <v>6.0</v>
      </c>
      <c r="J3977" s="12">
        <v>83.09</v>
      </c>
      <c r="K3977" s="12">
        <v>40.93</v>
      </c>
      <c r="L3977" s="12">
        <v>70.14</v>
      </c>
      <c r="M3977" s="12">
        <v>120.18</v>
      </c>
      <c r="N3977" s="12">
        <v>346.94</v>
      </c>
      <c r="O3977" s="12">
        <v>160.83</v>
      </c>
    </row>
    <row r="3978" ht="14.25" customHeight="1">
      <c r="A3978" s="12" t="s">
        <v>6962</v>
      </c>
      <c r="B3978" s="12" t="s">
        <v>6963</v>
      </c>
      <c r="C3978" s="12">
        <v>3992.0</v>
      </c>
      <c r="D3978" s="12">
        <v>0.0</v>
      </c>
      <c r="E3978" s="12">
        <v>143337.0</v>
      </c>
      <c r="F3978" s="12">
        <v>2.622350415E7</v>
      </c>
      <c r="G3978" s="12">
        <v>45291.0</v>
      </c>
      <c r="H3978" s="12" t="s">
        <v>39</v>
      </c>
      <c r="I3978" s="12">
        <v>1.25</v>
      </c>
      <c r="J3978" s="12">
        <v>141.97</v>
      </c>
      <c r="K3978" s="12">
        <v>141.8</v>
      </c>
      <c r="L3978" s="12">
        <v>141.97</v>
      </c>
      <c r="M3978" s="12">
        <v>28.86</v>
      </c>
      <c r="N3978" s="12">
        <v>29.02</v>
      </c>
      <c r="O3978" s="12">
        <v>28.86</v>
      </c>
    </row>
    <row r="3979" ht="14.25" customHeight="1">
      <c r="A3979" s="12" t="s">
        <v>6964</v>
      </c>
      <c r="B3979" s="12" t="s">
        <v>6965</v>
      </c>
      <c r="C3979" s="12">
        <v>3993.0</v>
      </c>
      <c r="D3979" s="12">
        <v>0.0</v>
      </c>
      <c r="E3979" s="12">
        <v>143326.0</v>
      </c>
      <c r="F3979" s="12">
        <v>2.62214917E7</v>
      </c>
      <c r="G3979" s="12">
        <v>45291.0</v>
      </c>
      <c r="H3979" s="12" t="s">
        <v>39</v>
      </c>
      <c r="I3979" s="12">
        <v>16.75</v>
      </c>
      <c r="J3979" s="12">
        <v>49.71</v>
      </c>
      <c r="K3979" s="12">
        <v>5.82</v>
      </c>
      <c r="L3979" s="12">
        <v>33.67</v>
      </c>
      <c r="M3979" s="12">
        <v>268.06</v>
      </c>
      <c r="N3979" s="12">
        <v>3044.35</v>
      </c>
      <c r="O3979" s="12">
        <v>443.42</v>
      </c>
    </row>
    <row r="3980" ht="14.25" customHeight="1">
      <c r="A3980" s="12" t="s">
        <v>6966</v>
      </c>
      <c r="B3980" s="12" t="s">
        <v>6967</v>
      </c>
      <c r="C3980" s="12">
        <v>3994.0</v>
      </c>
      <c r="D3980" s="12">
        <v>0.0</v>
      </c>
      <c r="E3980" s="12">
        <v>143236.0</v>
      </c>
      <c r="F3980" s="12">
        <v>2.62050262E7</v>
      </c>
      <c r="G3980" s="12">
        <v>45291.0</v>
      </c>
      <c r="H3980" s="12" t="s">
        <v>39</v>
      </c>
      <c r="I3980" s="12">
        <v>11.0</v>
      </c>
      <c r="J3980" s="12">
        <v>46.68</v>
      </c>
      <c r="K3980" s="12">
        <v>23.31</v>
      </c>
      <c r="L3980" s="12">
        <v>41.06</v>
      </c>
      <c r="M3980" s="12">
        <v>291.91</v>
      </c>
      <c r="N3980" s="12">
        <v>684.91</v>
      </c>
      <c r="O3980" s="12">
        <v>345.54</v>
      </c>
    </row>
    <row r="3981" ht="14.25" customHeight="1">
      <c r="A3981" s="12" t="s">
        <v>1274</v>
      </c>
      <c r="B3981" s="12" t="s">
        <v>6968</v>
      </c>
      <c r="C3981" s="12">
        <v>3995.0</v>
      </c>
      <c r="D3981" s="12">
        <v>0.0</v>
      </c>
      <c r="E3981" s="12">
        <v>143181.0</v>
      </c>
      <c r="F3981" s="12">
        <v>2.619496395E7</v>
      </c>
      <c r="G3981" s="12">
        <v>45291.0</v>
      </c>
      <c r="H3981" s="12" t="s">
        <v>39</v>
      </c>
      <c r="I3981" s="12">
        <v>7.5</v>
      </c>
      <c r="J3981" s="12">
        <v>129.83</v>
      </c>
      <c r="K3981" s="12">
        <v>99.52</v>
      </c>
      <c r="L3981" s="12">
        <v>119.41</v>
      </c>
      <c r="M3981" s="12">
        <v>40.91</v>
      </c>
      <c r="N3981" s="12">
        <v>83.83</v>
      </c>
      <c r="O3981" s="12">
        <v>53.21</v>
      </c>
    </row>
    <row r="3982" ht="14.25" customHeight="1">
      <c r="A3982" s="12" t="s">
        <v>2473</v>
      </c>
      <c r="B3982" s="12" t="s">
        <v>6969</v>
      </c>
      <c r="C3982" s="12">
        <v>3996.0</v>
      </c>
      <c r="D3982" s="12">
        <v>0.0</v>
      </c>
      <c r="E3982" s="12">
        <v>143119.0</v>
      </c>
      <c r="F3982" s="12">
        <v>2.618362105E7</v>
      </c>
      <c r="G3982" s="12">
        <v>45138.0</v>
      </c>
      <c r="H3982" s="12" t="s">
        <v>39</v>
      </c>
      <c r="I3982" s="12">
        <v>2.0</v>
      </c>
      <c r="J3982" s="12">
        <v>159.62</v>
      </c>
      <c r="K3982" s="12">
        <v>161.53</v>
      </c>
      <c r="L3982" s="12">
        <v>160.15</v>
      </c>
      <c r="M3982" s="12">
        <v>14.61</v>
      </c>
      <c r="N3982" s="12">
        <v>13.26</v>
      </c>
      <c r="O3982" s="12">
        <v>14.23</v>
      </c>
    </row>
    <row r="3983" ht="14.25" customHeight="1">
      <c r="A3983" s="12" t="s">
        <v>6970</v>
      </c>
      <c r="B3983" s="12" t="s">
        <v>46</v>
      </c>
      <c r="C3983" s="12">
        <v>3997.0</v>
      </c>
      <c r="D3983" s="12">
        <v>0.0</v>
      </c>
      <c r="E3983" s="12">
        <v>142984.0</v>
      </c>
      <c r="F3983" s="12">
        <v>2.61589228E7</v>
      </c>
      <c r="G3983" s="12">
        <v>45322.0</v>
      </c>
      <c r="H3983" s="12" t="s">
        <v>39</v>
      </c>
      <c r="I3983" s="12">
        <v>1.75</v>
      </c>
      <c r="J3983" s="12">
        <v>142.41</v>
      </c>
      <c r="K3983" s="12">
        <v>144.09</v>
      </c>
      <c r="L3983" s="12">
        <v>143.86</v>
      </c>
      <c r="M3983" s="12">
        <v>28.46</v>
      </c>
      <c r="N3983" s="12">
        <v>26.97</v>
      </c>
      <c r="O3983" s="12">
        <v>27.17</v>
      </c>
    </row>
    <row r="3984" ht="14.25" customHeight="1">
      <c r="A3984" s="12" t="s">
        <v>6971</v>
      </c>
      <c r="B3984" s="12" t="s">
        <v>6972</v>
      </c>
      <c r="C3984" s="12">
        <v>3998.0</v>
      </c>
      <c r="D3984" s="12">
        <v>0.0</v>
      </c>
      <c r="E3984" s="12">
        <v>142948.0</v>
      </c>
      <c r="F3984" s="12">
        <v>2.61523366E7</v>
      </c>
      <c r="G3984" s="12">
        <v>45291.0</v>
      </c>
      <c r="H3984" s="12" t="s">
        <v>39</v>
      </c>
      <c r="I3984" s="12">
        <v>13.5</v>
      </c>
      <c r="J3984" s="12">
        <v>161.03</v>
      </c>
      <c r="K3984" s="12">
        <v>7.86</v>
      </c>
      <c r="L3984" s="12">
        <v>96.14</v>
      </c>
      <c r="M3984" s="12">
        <v>13.61</v>
      </c>
      <c r="N3984" s="12">
        <v>2228.3</v>
      </c>
      <c r="O3984" s="12">
        <v>90.29</v>
      </c>
    </row>
    <row r="3985" ht="14.25" customHeight="1">
      <c r="A3985" s="12" t="s">
        <v>2626</v>
      </c>
      <c r="B3985" s="12" t="s">
        <v>6973</v>
      </c>
      <c r="C3985" s="12">
        <v>3999.0</v>
      </c>
      <c r="D3985" s="12">
        <v>0.0</v>
      </c>
      <c r="E3985" s="12">
        <v>142768.0</v>
      </c>
      <c r="F3985" s="12">
        <v>2.61194056E7</v>
      </c>
      <c r="G3985" s="12">
        <v>45289.0</v>
      </c>
      <c r="H3985" s="12" t="s">
        <v>39</v>
      </c>
      <c r="I3985" s="12">
        <v>1.75</v>
      </c>
      <c r="J3985" s="12">
        <v>149.07</v>
      </c>
      <c r="K3985" s="12">
        <v>148.35</v>
      </c>
      <c r="L3985" s="12">
        <v>149.1</v>
      </c>
      <c r="M3985" s="12">
        <v>22.73</v>
      </c>
      <c r="N3985" s="12">
        <v>23.33</v>
      </c>
      <c r="O3985" s="12">
        <v>22.7</v>
      </c>
    </row>
    <row r="3986" ht="14.25" customHeight="1">
      <c r="A3986" s="12" t="s">
        <v>3661</v>
      </c>
      <c r="B3986" s="12" t="s">
        <v>6974</v>
      </c>
      <c r="C3986" s="12">
        <v>4000.0</v>
      </c>
      <c r="D3986" s="12">
        <v>0.0</v>
      </c>
      <c r="E3986" s="12">
        <v>142646.0</v>
      </c>
      <c r="F3986" s="12">
        <v>2.60970857E7</v>
      </c>
      <c r="G3986" s="12">
        <v>45107.0</v>
      </c>
      <c r="H3986" s="12" t="s">
        <v>965</v>
      </c>
      <c r="I3986" s="12">
        <v>2.25</v>
      </c>
      <c r="J3986" s="12">
        <v>151.5</v>
      </c>
      <c r="K3986" s="12">
        <v>151.5</v>
      </c>
      <c r="L3986" s="12">
        <v>151.5</v>
      </c>
      <c r="M3986" s="12">
        <v>20.76</v>
      </c>
      <c r="N3986" s="12">
        <v>20.76</v>
      </c>
      <c r="O3986" s="12">
        <v>20.76</v>
      </c>
    </row>
    <row r="3987" ht="14.25" customHeight="1">
      <c r="A3987" s="12" t="s">
        <v>2284</v>
      </c>
      <c r="B3987" s="12" t="s">
        <v>6975</v>
      </c>
      <c r="C3987" s="12">
        <v>4001.0</v>
      </c>
      <c r="D3987" s="12">
        <v>0.0</v>
      </c>
      <c r="E3987" s="12">
        <v>142567.0</v>
      </c>
      <c r="F3987" s="12">
        <v>2.608263265E7</v>
      </c>
      <c r="G3987" s="12">
        <v>45291.0</v>
      </c>
      <c r="H3987" s="12" t="s">
        <v>39</v>
      </c>
      <c r="I3987" s="12">
        <v>1.0</v>
      </c>
      <c r="J3987" s="12">
        <v>146.3</v>
      </c>
      <c r="K3987" s="12">
        <v>146.3</v>
      </c>
      <c r="L3987" s="12">
        <v>146.3</v>
      </c>
      <c r="M3987" s="12">
        <v>25.05</v>
      </c>
      <c r="N3987" s="12">
        <v>25.05</v>
      </c>
      <c r="O3987" s="12">
        <v>25.05</v>
      </c>
    </row>
    <row r="3988" ht="14.25" customHeight="1">
      <c r="A3988" s="12" t="s">
        <v>6976</v>
      </c>
      <c r="B3988" s="12" t="s">
        <v>6976</v>
      </c>
      <c r="C3988" s="12">
        <v>4002.0</v>
      </c>
      <c r="D3988" s="12">
        <v>0.0</v>
      </c>
      <c r="E3988" s="12">
        <v>142540.0</v>
      </c>
      <c r="F3988" s="12">
        <v>2.6077693E7</v>
      </c>
      <c r="G3988" s="12">
        <v>45291.0</v>
      </c>
      <c r="H3988" s="12" t="s">
        <v>39</v>
      </c>
      <c r="I3988" s="12">
        <v>0.5</v>
      </c>
      <c r="J3988" s="12">
        <v>182.07</v>
      </c>
      <c r="K3988" s="12">
        <v>182.07</v>
      </c>
      <c r="L3988" s="12">
        <v>182.07</v>
      </c>
      <c r="M3988" s="12">
        <v>0.49</v>
      </c>
      <c r="N3988" s="12">
        <v>0.49</v>
      </c>
      <c r="O3988" s="12">
        <v>0.49</v>
      </c>
    </row>
    <row r="3989" ht="14.25" customHeight="1">
      <c r="A3989" s="12" t="s">
        <v>6977</v>
      </c>
      <c r="B3989" s="12" t="s">
        <v>46</v>
      </c>
      <c r="C3989" s="12">
        <v>4003.0</v>
      </c>
      <c r="D3989" s="12">
        <v>0.0</v>
      </c>
      <c r="E3989" s="12">
        <v>142246.0</v>
      </c>
      <c r="F3989" s="12">
        <v>2.602387161E7</v>
      </c>
      <c r="G3989" s="12">
        <v>45337.0</v>
      </c>
      <c r="H3989" s="12" t="s">
        <v>39</v>
      </c>
      <c r="I3989" s="12">
        <v>6.5</v>
      </c>
      <c r="J3989" s="12">
        <v>162.24</v>
      </c>
      <c r="K3989" s="12">
        <v>103.84</v>
      </c>
      <c r="L3989" s="12">
        <v>135.98</v>
      </c>
      <c r="M3989" s="12">
        <v>12.77</v>
      </c>
      <c r="N3989" s="12">
        <v>76.18</v>
      </c>
      <c r="O3989" s="12">
        <v>34.55</v>
      </c>
    </row>
    <row r="3990" ht="14.25" customHeight="1">
      <c r="A3990" s="12" t="s">
        <v>3190</v>
      </c>
      <c r="B3990" s="12" t="s">
        <v>46</v>
      </c>
      <c r="C3990" s="12">
        <v>4004.0</v>
      </c>
      <c r="D3990" s="12">
        <v>0.0</v>
      </c>
      <c r="E3990" s="12">
        <v>142229.0</v>
      </c>
      <c r="F3990" s="12">
        <v>2.602079555E7</v>
      </c>
      <c r="G3990" s="12">
        <v>45199.0</v>
      </c>
      <c r="H3990" s="12" t="s">
        <v>514</v>
      </c>
      <c r="I3990" s="12">
        <v>20.0</v>
      </c>
      <c r="J3990" s="12">
        <v>117.95</v>
      </c>
      <c r="K3990" s="12">
        <v>77.14</v>
      </c>
      <c r="L3990" s="12">
        <v>91.54</v>
      </c>
      <c r="M3990" s="12">
        <v>55.11</v>
      </c>
      <c r="N3990" s="12">
        <v>137.16</v>
      </c>
      <c r="O3990" s="12">
        <v>99.86</v>
      </c>
    </row>
    <row r="3991" ht="14.25" customHeight="1">
      <c r="A3991" s="12" t="s">
        <v>6978</v>
      </c>
      <c r="B3991" s="12" t="s">
        <v>6979</v>
      </c>
      <c r="C3991" s="12">
        <v>4005.0</v>
      </c>
      <c r="D3991" s="12">
        <v>0.0</v>
      </c>
      <c r="E3991" s="12">
        <v>142229.0</v>
      </c>
      <c r="F3991" s="12">
        <v>2.602079555E7</v>
      </c>
      <c r="G3991" s="12">
        <v>45199.0</v>
      </c>
      <c r="H3991" s="12" t="s">
        <v>514</v>
      </c>
      <c r="I3991" s="12">
        <v>20.0</v>
      </c>
      <c r="J3991" s="12">
        <v>117.95</v>
      </c>
      <c r="K3991" s="12">
        <v>77.14</v>
      </c>
      <c r="L3991" s="12">
        <v>91.54</v>
      </c>
      <c r="M3991" s="12">
        <v>55.11</v>
      </c>
      <c r="N3991" s="12">
        <v>137.16</v>
      </c>
      <c r="O3991" s="12">
        <v>99.86</v>
      </c>
    </row>
    <row r="3992" ht="14.25" customHeight="1">
      <c r="A3992" s="12" t="s">
        <v>6980</v>
      </c>
      <c r="B3992" s="12" t="s">
        <v>6981</v>
      </c>
      <c r="C3992" s="12">
        <v>4006.0</v>
      </c>
      <c r="D3992" s="12">
        <v>0.0</v>
      </c>
      <c r="E3992" s="12">
        <v>142193.0</v>
      </c>
      <c r="F3992" s="12">
        <v>2.601420935E7</v>
      </c>
      <c r="G3992" s="12">
        <v>45291.0</v>
      </c>
      <c r="H3992" s="12" t="s">
        <v>39</v>
      </c>
      <c r="I3992" s="12">
        <v>14.25</v>
      </c>
      <c r="J3992" s="12">
        <v>53.71</v>
      </c>
      <c r="K3992" s="12">
        <v>28.06</v>
      </c>
      <c r="L3992" s="12">
        <v>45.58</v>
      </c>
      <c r="M3992" s="12">
        <v>240.64</v>
      </c>
      <c r="N3992" s="12">
        <v>551.96</v>
      </c>
      <c r="O3992" s="12">
        <v>301.34</v>
      </c>
    </row>
    <row r="3993" ht="14.25" customHeight="1">
      <c r="A3993" s="12" t="s">
        <v>2657</v>
      </c>
      <c r="B3993" s="12" t="s">
        <v>6982</v>
      </c>
      <c r="C3993" s="12">
        <v>4007.0</v>
      </c>
      <c r="D3993" s="12">
        <v>0.0</v>
      </c>
      <c r="E3993" s="12">
        <v>142080.0</v>
      </c>
      <c r="F3993" s="12">
        <v>2.5993536E7</v>
      </c>
      <c r="G3993" s="12">
        <v>45199.0</v>
      </c>
      <c r="H3993" s="12" t="s">
        <v>39</v>
      </c>
      <c r="I3993" s="12">
        <v>15.5</v>
      </c>
      <c r="J3993" s="12">
        <v>106.61</v>
      </c>
      <c r="K3993" s="12">
        <v>48.2</v>
      </c>
      <c r="L3993" s="12">
        <v>85.67</v>
      </c>
      <c r="M3993" s="12">
        <v>71.61</v>
      </c>
      <c r="N3993" s="12">
        <v>279.54</v>
      </c>
      <c r="O3993" s="12">
        <v>113.56</v>
      </c>
    </row>
    <row r="3994" ht="14.25" customHeight="1">
      <c r="A3994" s="12" t="s">
        <v>6983</v>
      </c>
      <c r="B3994" s="12" t="s">
        <v>46</v>
      </c>
      <c r="C3994" s="12">
        <v>4008.0</v>
      </c>
      <c r="D3994" s="12">
        <v>0.0</v>
      </c>
      <c r="E3994" s="12">
        <v>142000.0</v>
      </c>
      <c r="F3994" s="12">
        <v>2.59789E7</v>
      </c>
      <c r="G3994" s="12">
        <v>45198.0</v>
      </c>
      <c r="H3994" s="12" t="s">
        <v>39</v>
      </c>
      <c r="I3994" s="12">
        <v>3.0</v>
      </c>
      <c r="J3994" s="12">
        <v>130.94</v>
      </c>
      <c r="K3994" s="12">
        <v>127.65</v>
      </c>
      <c r="L3994" s="12">
        <v>130.29</v>
      </c>
      <c r="M3994" s="12">
        <v>39.72</v>
      </c>
      <c r="N3994" s="12">
        <v>43.32</v>
      </c>
      <c r="O3994" s="12">
        <v>40.42</v>
      </c>
    </row>
    <row r="3995" ht="14.25" customHeight="1">
      <c r="A3995" s="12" t="s">
        <v>6984</v>
      </c>
      <c r="B3995" s="12" t="s">
        <v>46</v>
      </c>
      <c r="C3995" s="12">
        <v>4009.0</v>
      </c>
      <c r="D3995" s="12">
        <v>0.0</v>
      </c>
      <c r="E3995" s="12">
        <v>141963.0</v>
      </c>
      <c r="F3995" s="12">
        <v>2.597213085E7</v>
      </c>
      <c r="G3995" s="12">
        <v>45046.0</v>
      </c>
      <c r="H3995" s="12" t="s">
        <v>39</v>
      </c>
      <c r="I3995" s="12">
        <v>5.5</v>
      </c>
      <c r="J3995" s="12">
        <v>158.08</v>
      </c>
      <c r="K3995" s="12">
        <v>45.51</v>
      </c>
      <c r="L3995" s="12">
        <v>69.39</v>
      </c>
      <c r="M3995" s="12">
        <v>15.73</v>
      </c>
      <c r="N3995" s="12">
        <v>301.98</v>
      </c>
      <c r="O3995" s="12">
        <v>163.67</v>
      </c>
    </row>
    <row r="3996" ht="14.25" customHeight="1">
      <c r="A3996" s="12" t="s">
        <v>6984</v>
      </c>
      <c r="B3996" s="12" t="s">
        <v>6985</v>
      </c>
      <c r="C3996" s="12">
        <v>4010.0</v>
      </c>
      <c r="D3996" s="12">
        <v>0.0</v>
      </c>
      <c r="E3996" s="12">
        <v>141963.0</v>
      </c>
      <c r="F3996" s="12">
        <v>2.597213085E7</v>
      </c>
      <c r="G3996" s="12">
        <v>45046.0</v>
      </c>
      <c r="H3996" s="12" t="s">
        <v>39</v>
      </c>
      <c r="I3996" s="12">
        <v>0.75</v>
      </c>
      <c r="J3996" s="12">
        <v>174.04</v>
      </c>
      <c r="K3996" s="12">
        <v>174.04</v>
      </c>
      <c r="L3996" s="12">
        <v>174.04</v>
      </c>
      <c r="M3996" s="12">
        <v>5.12</v>
      </c>
      <c r="N3996" s="12">
        <v>5.12</v>
      </c>
      <c r="O3996" s="12">
        <v>5.12</v>
      </c>
    </row>
    <row r="3997" ht="14.25" customHeight="1">
      <c r="A3997" s="12" t="s">
        <v>5162</v>
      </c>
      <c r="B3997" s="12" t="s">
        <v>6986</v>
      </c>
      <c r="C3997" s="12">
        <v>4011.0</v>
      </c>
      <c r="D3997" s="12">
        <v>0.0</v>
      </c>
      <c r="E3997" s="12">
        <v>141955.0</v>
      </c>
      <c r="F3997" s="12">
        <v>2.597066725E7</v>
      </c>
      <c r="G3997" s="12">
        <v>45322.0</v>
      </c>
      <c r="H3997" s="12" t="s">
        <v>39</v>
      </c>
      <c r="I3997" s="12">
        <v>0.75</v>
      </c>
      <c r="J3997" s="12">
        <v>179.73</v>
      </c>
      <c r="K3997" s="12">
        <v>179.29</v>
      </c>
      <c r="L3997" s="12">
        <v>179.48</v>
      </c>
      <c r="M3997" s="12">
        <v>1.79</v>
      </c>
      <c r="N3997" s="12">
        <v>2.04</v>
      </c>
      <c r="O3997" s="12">
        <v>1.93</v>
      </c>
    </row>
    <row r="3998" ht="14.25" customHeight="1">
      <c r="A3998" s="12" t="s">
        <v>6987</v>
      </c>
      <c r="B3998" s="12" t="s">
        <v>6988</v>
      </c>
      <c r="C3998" s="12">
        <v>4012.0</v>
      </c>
      <c r="D3998" s="12">
        <v>0.0</v>
      </c>
      <c r="E3998" s="12">
        <v>141871.0</v>
      </c>
      <c r="F3998" s="12">
        <v>2.595529945E7</v>
      </c>
      <c r="G3998" s="12">
        <v>45291.0</v>
      </c>
      <c r="H3998" s="12" t="s">
        <v>39</v>
      </c>
      <c r="I3998" s="12">
        <v>6.0</v>
      </c>
      <c r="J3998" s="12">
        <v>49.18</v>
      </c>
      <c r="K3998" s="12">
        <v>45.37</v>
      </c>
      <c r="L3998" s="12">
        <v>48.76</v>
      </c>
      <c r="M3998" s="12">
        <v>271.96</v>
      </c>
      <c r="N3998" s="12">
        <v>303.25</v>
      </c>
      <c r="O3998" s="12">
        <v>275.18</v>
      </c>
    </row>
    <row r="3999" ht="14.25" customHeight="1">
      <c r="A3999" s="12" t="s">
        <v>6989</v>
      </c>
      <c r="B3999" s="12" t="s">
        <v>6990</v>
      </c>
      <c r="C3999" s="12">
        <v>4013.0</v>
      </c>
      <c r="D3999" s="12">
        <v>0.0</v>
      </c>
      <c r="E3999" s="12">
        <v>141842.0</v>
      </c>
      <c r="F3999" s="12">
        <v>2.59499939E7</v>
      </c>
      <c r="G3999" s="12">
        <v>45291.0</v>
      </c>
      <c r="H3999" s="12" t="s">
        <v>39</v>
      </c>
      <c r="I3999" s="12">
        <v>20.0</v>
      </c>
      <c r="J3999" s="12">
        <v>150.3</v>
      </c>
      <c r="K3999" s="12">
        <v>0.37</v>
      </c>
      <c r="L3999" s="12">
        <v>44.5</v>
      </c>
      <c r="M3999" s="12">
        <v>21.72</v>
      </c>
      <c r="N3999" s="12">
        <v>49153.77</v>
      </c>
      <c r="O3999" s="12">
        <v>311.15</v>
      </c>
    </row>
    <row r="4000" ht="14.25" customHeight="1">
      <c r="A4000" s="12" t="s">
        <v>6991</v>
      </c>
      <c r="B4000" s="12" t="s">
        <v>6991</v>
      </c>
      <c r="C4000" s="12">
        <v>4014.0</v>
      </c>
      <c r="D4000" s="12">
        <v>0.0</v>
      </c>
      <c r="E4000" s="12">
        <v>141717.0</v>
      </c>
      <c r="F4000" s="12">
        <v>2.592712515E7</v>
      </c>
      <c r="G4000" s="12">
        <v>45291.0</v>
      </c>
      <c r="H4000" s="12" t="s">
        <v>39</v>
      </c>
      <c r="I4000" s="12">
        <v>1.25</v>
      </c>
      <c r="J4000" s="12">
        <v>143.22</v>
      </c>
      <c r="K4000" s="12">
        <v>143.22</v>
      </c>
      <c r="L4000" s="12">
        <v>143.22</v>
      </c>
      <c r="M4000" s="12">
        <v>27.74</v>
      </c>
      <c r="N4000" s="12">
        <v>27.74</v>
      </c>
      <c r="O4000" s="12">
        <v>27.74</v>
      </c>
    </row>
    <row r="4001" ht="14.25" customHeight="1">
      <c r="A4001" s="12" t="s">
        <v>6992</v>
      </c>
      <c r="B4001" s="12" t="s">
        <v>46</v>
      </c>
      <c r="C4001" s="12">
        <v>4015.0</v>
      </c>
      <c r="D4001" s="12">
        <v>0.0</v>
      </c>
      <c r="E4001" s="12">
        <v>141680.0</v>
      </c>
      <c r="F4001" s="12">
        <v>2.5920356E7</v>
      </c>
      <c r="G4001" s="12">
        <v>45291.0</v>
      </c>
      <c r="H4001" s="12" t="s">
        <v>39</v>
      </c>
      <c r="I4001" s="12">
        <v>4.25</v>
      </c>
      <c r="J4001" s="12">
        <v>141.41</v>
      </c>
      <c r="K4001" s="12">
        <v>99.1</v>
      </c>
      <c r="L4001" s="12">
        <v>120.49</v>
      </c>
      <c r="M4001" s="12">
        <v>29.37</v>
      </c>
      <c r="N4001" s="12">
        <v>84.62</v>
      </c>
      <c r="O4001" s="12">
        <v>51.83</v>
      </c>
    </row>
    <row r="4002" ht="14.25" customHeight="1">
      <c r="A4002" s="12" t="s">
        <v>6992</v>
      </c>
      <c r="B4002" s="12" t="s">
        <v>6993</v>
      </c>
      <c r="C4002" s="12">
        <v>4016.0</v>
      </c>
      <c r="D4002" s="12">
        <v>0.0</v>
      </c>
      <c r="E4002" s="12">
        <v>141680.0</v>
      </c>
      <c r="F4002" s="12">
        <v>2.5920356E7</v>
      </c>
      <c r="G4002" s="12">
        <v>45291.0</v>
      </c>
      <c r="H4002" s="12" t="s">
        <v>39</v>
      </c>
      <c r="I4002" s="12">
        <v>4.25</v>
      </c>
      <c r="J4002" s="12">
        <v>141.41</v>
      </c>
      <c r="K4002" s="12">
        <v>99.1</v>
      </c>
      <c r="L4002" s="12">
        <v>120.49</v>
      </c>
      <c r="M4002" s="12">
        <v>29.37</v>
      </c>
      <c r="N4002" s="12">
        <v>84.62</v>
      </c>
      <c r="O4002" s="12">
        <v>51.83</v>
      </c>
    </row>
    <row r="4003" ht="14.25" customHeight="1">
      <c r="A4003" s="12" t="s">
        <v>6994</v>
      </c>
      <c r="B4003" s="12" t="s">
        <v>693</v>
      </c>
      <c r="C4003" s="12">
        <v>4017.0</v>
      </c>
      <c r="D4003" s="12">
        <v>0.0</v>
      </c>
      <c r="E4003" s="12">
        <v>141550.0</v>
      </c>
      <c r="F4003" s="12">
        <v>2.58965725E7</v>
      </c>
      <c r="G4003" s="12">
        <v>45199.0</v>
      </c>
      <c r="H4003" s="12" t="s">
        <v>514</v>
      </c>
      <c r="I4003" s="12">
        <v>15.25</v>
      </c>
      <c r="J4003" s="12">
        <v>12.69</v>
      </c>
      <c r="K4003" s="12">
        <v>6.27</v>
      </c>
      <c r="L4003" s="12">
        <v>11.3</v>
      </c>
      <c r="M4003" s="12">
        <v>1342.01</v>
      </c>
      <c r="N4003" s="12">
        <v>2817.96</v>
      </c>
      <c r="O4003" s="12">
        <v>1518.39</v>
      </c>
    </row>
    <row r="4004" ht="14.25" customHeight="1">
      <c r="A4004" s="12" t="s">
        <v>6995</v>
      </c>
      <c r="B4004" s="12" t="s">
        <v>46</v>
      </c>
      <c r="C4004" s="12">
        <v>4018.0</v>
      </c>
      <c r="D4004" s="12">
        <v>0.0</v>
      </c>
      <c r="E4004" s="12">
        <v>141550.0</v>
      </c>
      <c r="F4004" s="12">
        <v>2.58965725E7</v>
      </c>
      <c r="G4004" s="12">
        <v>45199.0</v>
      </c>
      <c r="H4004" s="12" t="s">
        <v>514</v>
      </c>
      <c r="I4004" s="12">
        <v>15.25</v>
      </c>
      <c r="J4004" s="12">
        <v>13.64</v>
      </c>
      <c r="K4004" s="12">
        <v>2.94</v>
      </c>
      <c r="L4004" s="12">
        <v>11.41</v>
      </c>
      <c r="M4004" s="12">
        <v>1241.32</v>
      </c>
      <c r="N4004" s="12">
        <v>6119.3</v>
      </c>
      <c r="O4004" s="12">
        <v>1503.58</v>
      </c>
    </row>
    <row r="4005" ht="14.25" customHeight="1">
      <c r="A4005" s="12" t="s">
        <v>6995</v>
      </c>
      <c r="B4005" s="12" t="s">
        <v>6996</v>
      </c>
      <c r="C4005" s="12">
        <v>4019.0</v>
      </c>
      <c r="D4005" s="12">
        <v>0.0</v>
      </c>
      <c r="E4005" s="12">
        <v>141550.0</v>
      </c>
      <c r="F4005" s="12">
        <v>2.58965725E7</v>
      </c>
      <c r="G4005" s="12">
        <v>45199.0</v>
      </c>
      <c r="H4005" s="12" t="s">
        <v>514</v>
      </c>
      <c r="I4005" s="12">
        <v>11.25</v>
      </c>
      <c r="J4005" s="12">
        <v>101.2</v>
      </c>
      <c r="K4005" s="12">
        <v>91.93</v>
      </c>
      <c r="L4005" s="12">
        <v>95.44</v>
      </c>
      <c r="M4005" s="12">
        <v>80.77</v>
      </c>
      <c r="N4005" s="12">
        <v>99.02</v>
      </c>
      <c r="O4005" s="12">
        <v>91.69</v>
      </c>
    </row>
    <row r="4006" ht="14.25" customHeight="1">
      <c r="A4006" s="12" t="s">
        <v>2407</v>
      </c>
      <c r="B4006" s="12" t="s">
        <v>6997</v>
      </c>
      <c r="C4006" s="12">
        <v>4020.0</v>
      </c>
      <c r="D4006" s="12">
        <v>0.0</v>
      </c>
      <c r="E4006" s="12">
        <v>141543.0</v>
      </c>
      <c r="F4006" s="12">
        <v>2.589529185E7</v>
      </c>
      <c r="G4006" s="12">
        <v>45291.0</v>
      </c>
      <c r="H4006" s="12" t="s">
        <v>464</v>
      </c>
      <c r="I4006" s="12">
        <v>2.0</v>
      </c>
      <c r="J4006" s="12">
        <v>153.9</v>
      </c>
      <c r="K4006" s="12">
        <v>154.87</v>
      </c>
      <c r="L4006" s="12">
        <v>154.3</v>
      </c>
      <c r="M4006" s="12">
        <v>18.88</v>
      </c>
      <c r="N4006" s="12">
        <v>18.13</v>
      </c>
      <c r="O4006" s="12">
        <v>18.57</v>
      </c>
    </row>
    <row r="4007" ht="14.25" customHeight="1">
      <c r="A4007" s="12" t="s">
        <v>3344</v>
      </c>
      <c r="B4007" s="12" t="s">
        <v>6998</v>
      </c>
      <c r="C4007" s="12">
        <v>4021.0</v>
      </c>
      <c r="D4007" s="12">
        <v>0.0</v>
      </c>
      <c r="E4007" s="12">
        <v>141416.0</v>
      </c>
      <c r="F4007" s="12">
        <v>2.58720572E7</v>
      </c>
      <c r="G4007" s="12">
        <v>45199.0</v>
      </c>
      <c r="H4007" s="12" t="s">
        <v>39</v>
      </c>
      <c r="I4007" s="12">
        <v>8.75</v>
      </c>
      <c r="J4007" s="12">
        <v>149.06</v>
      </c>
      <c r="K4007" s="12">
        <v>28.83</v>
      </c>
      <c r="L4007" s="12">
        <v>80.75</v>
      </c>
      <c r="M4007" s="12">
        <v>22.74</v>
      </c>
      <c r="N4007" s="12">
        <v>534.59</v>
      </c>
      <c r="O4007" s="12">
        <v>126.58</v>
      </c>
    </row>
    <row r="4008" ht="14.25" customHeight="1">
      <c r="A4008" s="12" t="s">
        <v>1945</v>
      </c>
      <c r="B4008" s="12" t="s">
        <v>46</v>
      </c>
      <c r="C4008" s="12">
        <v>4022.0</v>
      </c>
      <c r="D4008" s="12">
        <v>0.0</v>
      </c>
      <c r="E4008" s="12">
        <v>141294.0</v>
      </c>
      <c r="F4008" s="12">
        <v>2.58497373E7</v>
      </c>
      <c r="G4008" s="12">
        <v>45338.0</v>
      </c>
      <c r="H4008" s="12" t="s">
        <v>39</v>
      </c>
      <c r="I4008" s="12">
        <v>1.75</v>
      </c>
      <c r="J4008" s="12">
        <v>167.71</v>
      </c>
      <c r="K4008" s="12">
        <v>165.09</v>
      </c>
      <c r="L4008" s="12">
        <v>166.54</v>
      </c>
      <c r="M4008" s="12">
        <v>9.09</v>
      </c>
      <c r="N4008" s="12">
        <v>10.82</v>
      </c>
      <c r="O4008" s="12">
        <v>9.86</v>
      </c>
    </row>
    <row r="4009" ht="14.25" customHeight="1">
      <c r="A4009" s="12" t="s">
        <v>2388</v>
      </c>
      <c r="B4009" s="12" t="s">
        <v>6999</v>
      </c>
      <c r="C4009" s="12">
        <v>4023.0</v>
      </c>
      <c r="D4009" s="12">
        <v>0.0</v>
      </c>
      <c r="E4009" s="12">
        <v>141017.0</v>
      </c>
      <c r="F4009" s="12">
        <v>2.579913388E7</v>
      </c>
      <c r="G4009" s="12">
        <v>45291.0</v>
      </c>
      <c r="H4009" s="12" t="s">
        <v>39</v>
      </c>
      <c r="I4009" s="12">
        <v>19.5</v>
      </c>
      <c r="J4009" s="12">
        <v>145.9</v>
      </c>
      <c r="K4009" s="12">
        <v>136.29</v>
      </c>
      <c r="L4009" s="12">
        <v>139.31</v>
      </c>
      <c r="M4009" s="12">
        <v>25.39</v>
      </c>
      <c r="N4009" s="12">
        <v>34.23</v>
      </c>
      <c r="O4009" s="12">
        <v>31.33</v>
      </c>
    </row>
    <row r="4010" ht="14.25" customHeight="1">
      <c r="A4010" s="12" t="s">
        <v>7000</v>
      </c>
      <c r="B4010" s="12" t="s">
        <v>7001</v>
      </c>
      <c r="C4010" s="12">
        <v>4024.0</v>
      </c>
      <c r="D4010" s="12">
        <v>0.0</v>
      </c>
      <c r="E4010" s="12">
        <v>140930.0</v>
      </c>
      <c r="F4010" s="12">
        <v>2.57831435E7</v>
      </c>
      <c r="G4010" s="12">
        <v>45291.0</v>
      </c>
      <c r="H4010" s="12" t="s">
        <v>39</v>
      </c>
      <c r="I4010" s="12">
        <v>3.25</v>
      </c>
      <c r="J4010" s="12">
        <v>127.33</v>
      </c>
      <c r="K4010" s="12">
        <v>117.95</v>
      </c>
      <c r="L4010" s="12">
        <v>125.41</v>
      </c>
      <c r="M4010" s="12">
        <v>43.68</v>
      </c>
      <c r="N4010" s="12">
        <v>55.11</v>
      </c>
      <c r="O4010" s="12">
        <v>45.88</v>
      </c>
    </row>
    <row r="4011" ht="14.25" customHeight="1">
      <c r="A4011" s="12" t="s">
        <v>7002</v>
      </c>
      <c r="B4011" s="12" t="s">
        <v>46</v>
      </c>
      <c r="C4011" s="12">
        <v>4025.0</v>
      </c>
      <c r="D4011" s="12">
        <v>0.0</v>
      </c>
      <c r="E4011" s="12">
        <v>140930.0</v>
      </c>
      <c r="F4011" s="12">
        <v>2.57831435E7</v>
      </c>
      <c r="G4011" s="12">
        <v>45291.0</v>
      </c>
      <c r="H4011" s="12" t="s">
        <v>464</v>
      </c>
      <c r="I4011" s="12">
        <v>3.25</v>
      </c>
      <c r="J4011" s="12">
        <v>127.33</v>
      </c>
      <c r="K4011" s="12">
        <v>117.95</v>
      </c>
      <c r="L4011" s="12">
        <v>125.41</v>
      </c>
      <c r="M4011" s="12">
        <v>43.68</v>
      </c>
      <c r="N4011" s="12">
        <v>55.11</v>
      </c>
      <c r="O4011" s="12">
        <v>45.88</v>
      </c>
    </row>
    <row r="4012" ht="14.25" customHeight="1">
      <c r="A4012" s="12" t="s">
        <v>2288</v>
      </c>
      <c r="B4012" s="12" t="s">
        <v>7003</v>
      </c>
      <c r="C4012" s="12">
        <v>4026.0</v>
      </c>
      <c r="D4012" s="12">
        <v>0.0</v>
      </c>
      <c r="E4012" s="12">
        <v>140912.0</v>
      </c>
      <c r="F4012" s="12">
        <v>2.57798504E7</v>
      </c>
      <c r="G4012" s="12">
        <v>45289.0</v>
      </c>
      <c r="H4012" s="12" t="s">
        <v>39</v>
      </c>
      <c r="I4012" s="12">
        <v>3.25</v>
      </c>
      <c r="J4012" s="12">
        <v>135.14</v>
      </c>
      <c r="K4012" s="12">
        <v>122.88</v>
      </c>
      <c r="L4012" s="12">
        <v>129.48</v>
      </c>
      <c r="M4012" s="12">
        <v>35.37</v>
      </c>
      <c r="N4012" s="12">
        <v>48.89</v>
      </c>
      <c r="O4012" s="12">
        <v>41.3</v>
      </c>
    </row>
    <row r="4013" ht="14.25" customHeight="1">
      <c r="A4013" s="12" t="s">
        <v>7004</v>
      </c>
      <c r="B4013" s="12" t="s">
        <v>46</v>
      </c>
      <c r="C4013" s="12">
        <v>4027.0</v>
      </c>
      <c r="D4013" s="12">
        <v>0.0</v>
      </c>
      <c r="E4013" s="12">
        <v>140887.0</v>
      </c>
      <c r="F4013" s="12">
        <v>2.577527665E7</v>
      </c>
      <c r="G4013" s="12">
        <v>45291.0</v>
      </c>
      <c r="H4013" s="12" t="s">
        <v>464</v>
      </c>
      <c r="I4013" s="12">
        <v>18.5</v>
      </c>
      <c r="J4013" s="12">
        <v>30.77</v>
      </c>
      <c r="K4013" s="12">
        <v>1.4</v>
      </c>
      <c r="L4013" s="12">
        <v>19.79</v>
      </c>
      <c r="M4013" s="12">
        <v>494.54</v>
      </c>
      <c r="N4013" s="12">
        <v>13008.92</v>
      </c>
      <c r="O4013" s="12">
        <v>824.62</v>
      </c>
    </row>
    <row r="4014" ht="14.25" customHeight="1">
      <c r="A4014" s="12" t="s">
        <v>7005</v>
      </c>
      <c r="B4014" s="12" t="s">
        <v>693</v>
      </c>
      <c r="C4014" s="12">
        <v>4028.0</v>
      </c>
      <c r="D4014" s="12">
        <v>0.0</v>
      </c>
      <c r="E4014" s="12">
        <v>140887.0</v>
      </c>
      <c r="F4014" s="12">
        <v>2.577527665E7</v>
      </c>
      <c r="G4014" s="12">
        <v>45291.0</v>
      </c>
      <c r="H4014" s="12" t="s">
        <v>464</v>
      </c>
      <c r="I4014" s="12">
        <v>1.0</v>
      </c>
      <c r="J4014" s="12">
        <v>146.04</v>
      </c>
      <c r="K4014" s="12">
        <v>146.04</v>
      </c>
      <c r="L4014" s="12">
        <v>146.04</v>
      </c>
      <c r="M4014" s="12">
        <v>25.27</v>
      </c>
      <c r="N4014" s="12">
        <v>25.27</v>
      </c>
      <c r="O4014" s="12">
        <v>25.27</v>
      </c>
    </row>
    <row r="4015" ht="14.25" customHeight="1">
      <c r="A4015" s="12" t="s">
        <v>2822</v>
      </c>
      <c r="B4015" s="12" t="s">
        <v>7006</v>
      </c>
      <c r="C4015" s="12">
        <v>4029.0</v>
      </c>
      <c r="D4015" s="12">
        <v>0.0</v>
      </c>
      <c r="E4015" s="12">
        <v>140881.0</v>
      </c>
      <c r="F4015" s="12">
        <v>2.577417895E7</v>
      </c>
      <c r="G4015" s="12">
        <v>45260.0</v>
      </c>
      <c r="H4015" s="12" t="s">
        <v>39</v>
      </c>
      <c r="I4015" s="12">
        <v>1.75</v>
      </c>
      <c r="J4015" s="12">
        <v>159.74</v>
      </c>
      <c r="K4015" s="12">
        <v>152.84</v>
      </c>
      <c r="L4015" s="12">
        <v>157.57</v>
      </c>
      <c r="M4015" s="12">
        <v>14.53</v>
      </c>
      <c r="N4015" s="12">
        <v>19.7</v>
      </c>
      <c r="O4015" s="12">
        <v>16.11</v>
      </c>
    </row>
    <row r="4016" ht="14.25" customHeight="1">
      <c r="A4016" s="12" t="s">
        <v>2822</v>
      </c>
      <c r="B4016" s="12" t="s">
        <v>7007</v>
      </c>
      <c r="C4016" s="12">
        <v>4030.0</v>
      </c>
      <c r="D4016" s="12">
        <v>0.0</v>
      </c>
      <c r="E4016" s="12">
        <v>140881.0</v>
      </c>
      <c r="F4016" s="12">
        <v>2.577417895E7</v>
      </c>
      <c r="G4016" s="12">
        <v>45260.0</v>
      </c>
      <c r="H4016" s="12" t="s">
        <v>39</v>
      </c>
      <c r="I4016" s="12">
        <v>4.0</v>
      </c>
      <c r="J4016" s="12">
        <v>159.74</v>
      </c>
      <c r="K4016" s="12">
        <v>152.04</v>
      </c>
      <c r="L4016" s="12">
        <v>156.98</v>
      </c>
      <c r="M4016" s="12">
        <v>14.53</v>
      </c>
      <c r="N4016" s="12">
        <v>20.33</v>
      </c>
      <c r="O4016" s="12">
        <v>16.54</v>
      </c>
    </row>
    <row r="4017" ht="14.25" customHeight="1">
      <c r="A4017" s="12" t="s">
        <v>2288</v>
      </c>
      <c r="B4017" s="12" t="s">
        <v>7008</v>
      </c>
      <c r="C4017" s="12">
        <v>4031.0</v>
      </c>
      <c r="D4017" s="12">
        <v>0.0</v>
      </c>
      <c r="E4017" s="12">
        <v>140560.0</v>
      </c>
      <c r="F4017" s="12">
        <v>2.5715452E7</v>
      </c>
      <c r="G4017" s="12">
        <v>45289.0</v>
      </c>
      <c r="H4017" s="12" t="s">
        <v>39</v>
      </c>
      <c r="I4017" s="12">
        <v>0.25</v>
      </c>
      <c r="J4017" s="12">
        <v>183.69</v>
      </c>
      <c r="K4017" s="12">
        <v>183.69</v>
      </c>
      <c r="L4017" s="12">
        <v>183.69</v>
      </c>
      <c r="M4017" s="12">
        <v>-0.4</v>
      </c>
      <c r="N4017" s="12">
        <v>-0.4</v>
      </c>
      <c r="O4017" s="12">
        <v>-0.4</v>
      </c>
    </row>
    <row r="4018" ht="14.25" customHeight="1">
      <c r="A4018" s="12" t="s">
        <v>7009</v>
      </c>
      <c r="B4018" s="12" t="s">
        <v>46</v>
      </c>
      <c r="C4018" s="12">
        <v>4032.0</v>
      </c>
      <c r="D4018" s="12">
        <v>0.0</v>
      </c>
      <c r="E4018" s="12">
        <v>140544.0</v>
      </c>
      <c r="F4018" s="12">
        <v>2.57125248E7</v>
      </c>
      <c r="G4018" s="12">
        <v>45289.0</v>
      </c>
      <c r="H4018" s="12" t="s">
        <v>39</v>
      </c>
      <c r="I4018" s="12">
        <v>3.75</v>
      </c>
      <c r="J4018" s="12">
        <v>158.34</v>
      </c>
      <c r="K4018" s="12">
        <v>159.89</v>
      </c>
      <c r="L4018" s="12">
        <v>159.06</v>
      </c>
      <c r="M4018" s="12">
        <v>15.54</v>
      </c>
      <c r="N4018" s="12">
        <v>14.42</v>
      </c>
      <c r="O4018" s="12">
        <v>15.02</v>
      </c>
    </row>
    <row r="4019" ht="14.25" customHeight="1">
      <c r="A4019" s="12" t="s">
        <v>2360</v>
      </c>
      <c r="B4019" s="12" t="s">
        <v>7010</v>
      </c>
      <c r="C4019" s="12">
        <v>4033.0</v>
      </c>
      <c r="D4019" s="12">
        <v>0.0</v>
      </c>
      <c r="E4019" s="12">
        <v>140519.0</v>
      </c>
      <c r="F4019" s="12">
        <v>2.570795105E7</v>
      </c>
      <c r="G4019" s="12">
        <v>45199.0</v>
      </c>
      <c r="H4019" s="12" t="s">
        <v>514</v>
      </c>
      <c r="I4019" s="12">
        <v>0.5</v>
      </c>
      <c r="J4019" s="12">
        <v>182.04</v>
      </c>
      <c r="K4019" s="12">
        <v>182.04</v>
      </c>
      <c r="L4019" s="12">
        <v>182.04</v>
      </c>
      <c r="M4019" s="12">
        <v>0.5</v>
      </c>
      <c r="N4019" s="12">
        <v>0.5</v>
      </c>
      <c r="O4019" s="12">
        <v>0.5</v>
      </c>
    </row>
    <row r="4020" ht="14.25" customHeight="1">
      <c r="A4020" s="12" t="s">
        <v>7011</v>
      </c>
      <c r="B4020" s="12" t="s">
        <v>7012</v>
      </c>
      <c r="C4020" s="12">
        <v>4034.0</v>
      </c>
      <c r="D4020" s="12">
        <v>0.0</v>
      </c>
      <c r="E4020" s="12">
        <v>140485.0</v>
      </c>
      <c r="F4020" s="12">
        <v>2.570173075E7</v>
      </c>
      <c r="G4020" s="12">
        <v>45291.0</v>
      </c>
      <c r="H4020" s="12" t="s">
        <v>39</v>
      </c>
      <c r="I4020" s="12">
        <v>16.0</v>
      </c>
      <c r="J4020" s="12">
        <v>83.71</v>
      </c>
      <c r="K4020" s="12">
        <v>59.95</v>
      </c>
      <c r="L4020" s="12">
        <v>72.93</v>
      </c>
      <c r="M4020" s="12">
        <v>118.55</v>
      </c>
      <c r="N4020" s="12">
        <v>205.18</v>
      </c>
      <c r="O4020" s="12">
        <v>150.86</v>
      </c>
    </row>
    <row r="4021" ht="14.25" customHeight="1">
      <c r="A4021" s="12" t="s">
        <v>7013</v>
      </c>
      <c r="B4021" s="12" t="s">
        <v>7013</v>
      </c>
      <c r="C4021" s="12">
        <v>4035.0</v>
      </c>
      <c r="D4021" s="12">
        <v>0.0</v>
      </c>
      <c r="E4021" s="12">
        <v>140479.0</v>
      </c>
      <c r="F4021" s="12">
        <v>2.570063305E7</v>
      </c>
      <c r="G4021" s="12">
        <v>45291.0</v>
      </c>
      <c r="H4021" s="12" t="s">
        <v>39</v>
      </c>
      <c r="I4021" s="12">
        <v>1.0</v>
      </c>
      <c r="J4021" s="12">
        <v>146.04</v>
      </c>
      <c r="K4021" s="12">
        <v>146.04</v>
      </c>
      <c r="L4021" s="12">
        <v>146.04</v>
      </c>
      <c r="M4021" s="12">
        <v>25.27</v>
      </c>
      <c r="N4021" s="12">
        <v>25.27</v>
      </c>
      <c r="O4021" s="12">
        <v>25.27</v>
      </c>
    </row>
    <row r="4022" ht="14.25" customHeight="1">
      <c r="A4022" s="12" t="s">
        <v>244</v>
      </c>
      <c r="B4022" s="12" t="s">
        <v>7014</v>
      </c>
      <c r="C4022" s="12">
        <v>4036.0</v>
      </c>
      <c r="D4022" s="12">
        <v>0.0</v>
      </c>
      <c r="E4022" s="12">
        <v>140458.0</v>
      </c>
      <c r="F4022" s="12">
        <v>2.56967911E7</v>
      </c>
      <c r="G4022" s="12">
        <v>45322.0</v>
      </c>
      <c r="H4022" s="12" t="s">
        <v>39</v>
      </c>
      <c r="I4022" s="12">
        <v>0.75</v>
      </c>
      <c r="J4022" s="12">
        <v>174.04</v>
      </c>
      <c r="K4022" s="12">
        <v>174.04</v>
      </c>
      <c r="L4022" s="12">
        <v>174.04</v>
      </c>
      <c r="M4022" s="12">
        <v>5.12</v>
      </c>
      <c r="N4022" s="12">
        <v>5.12</v>
      </c>
      <c r="O4022" s="12">
        <v>5.12</v>
      </c>
    </row>
    <row r="4023" ht="14.25" customHeight="1">
      <c r="A4023" s="12" t="s">
        <v>7015</v>
      </c>
      <c r="B4023" s="12" t="s">
        <v>7016</v>
      </c>
      <c r="C4023" s="12">
        <v>4037.0</v>
      </c>
      <c r="D4023" s="12">
        <v>0.0</v>
      </c>
      <c r="E4023" s="12">
        <v>140228.0</v>
      </c>
      <c r="F4023" s="12">
        <v>2.56547126E7</v>
      </c>
      <c r="G4023" s="12">
        <v>45291.0</v>
      </c>
      <c r="H4023" s="12" t="s">
        <v>39</v>
      </c>
      <c r="I4023" s="12">
        <v>3.0</v>
      </c>
      <c r="J4023" s="12">
        <v>138.96</v>
      </c>
      <c r="K4023" s="12">
        <v>127.66</v>
      </c>
      <c r="L4023" s="12">
        <v>135.66</v>
      </c>
      <c r="M4023" s="12">
        <v>31.66</v>
      </c>
      <c r="N4023" s="12">
        <v>43.32</v>
      </c>
      <c r="O4023" s="12">
        <v>34.86</v>
      </c>
    </row>
    <row r="4024" ht="14.25" customHeight="1">
      <c r="A4024" s="12" t="s">
        <v>7017</v>
      </c>
      <c r="B4024" s="12" t="s">
        <v>7018</v>
      </c>
      <c r="C4024" s="12">
        <v>4038.0</v>
      </c>
      <c r="D4024" s="12">
        <v>0.0</v>
      </c>
      <c r="E4024" s="12">
        <v>140211.0</v>
      </c>
      <c r="F4024" s="12">
        <v>2.565160245E7</v>
      </c>
      <c r="G4024" s="12">
        <v>45291.0</v>
      </c>
      <c r="H4024" s="12" t="s">
        <v>39</v>
      </c>
      <c r="I4024" s="12">
        <v>14.5</v>
      </c>
      <c r="J4024" s="12">
        <v>66.78</v>
      </c>
      <c r="K4024" s="12">
        <v>42.29</v>
      </c>
      <c r="L4024" s="12">
        <v>59.38</v>
      </c>
      <c r="M4024" s="12">
        <v>173.97</v>
      </c>
      <c r="N4024" s="12">
        <v>332.57</v>
      </c>
      <c r="O4024" s="12">
        <v>208.09</v>
      </c>
    </row>
    <row r="4025" ht="14.25" customHeight="1">
      <c r="A4025" s="12" t="s">
        <v>7019</v>
      </c>
      <c r="B4025" s="12" t="s">
        <v>7020</v>
      </c>
      <c r="C4025" s="12">
        <v>4039.0</v>
      </c>
      <c r="D4025" s="12">
        <v>0.0</v>
      </c>
      <c r="E4025" s="12">
        <v>140172.0</v>
      </c>
      <c r="F4025" s="12">
        <v>2.56444674E7</v>
      </c>
      <c r="G4025" s="12">
        <v>45291.0</v>
      </c>
      <c r="H4025" s="12" t="s">
        <v>39</v>
      </c>
      <c r="I4025" s="12">
        <v>6.25</v>
      </c>
      <c r="J4025" s="12">
        <v>57.48</v>
      </c>
      <c r="K4025" s="12">
        <v>40.61</v>
      </c>
      <c r="L4025" s="12">
        <v>51.1</v>
      </c>
      <c r="M4025" s="12">
        <v>218.27</v>
      </c>
      <c r="N4025" s="12">
        <v>350.47</v>
      </c>
      <c r="O4025" s="12">
        <v>258.06</v>
      </c>
    </row>
    <row r="4026" ht="14.25" customHeight="1">
      <c r="A4026" s="12" t="s">
        <v>1697</v>
      </c>
      <c r="B4026" s="12" t="s">
        <v>7021</v>
      </c>
      <c r="C4026" s="12">
        <v>4040.0</v>
      </c>
      <c r="D4026" s="12">
        <v>0.0</v>
      </c>
      <c r="E4026" s="12">
        <v>140128.0</v>
      </c>
      <c r="F4026" s="12">
        <v>2.56364176E7</v>
      </c>
      <c r="G4026" s="12">
        <v>45337.0</v>
      </c>
      <c r="H4026" s="12" t="s">
        <v>39</v>
      </c>
      <c r="I4026" s="12">
        <v>10.25</v>
      </c>
      <c r="J4026" s="12">
        <v>86.84</v>
      </c>
      <c r="K4026" s="12">
        <v>48.73</v>
      </c>
      <c r="L4026" s="12">
        <v>65.21</v>
      </c>
      <c r="M4026" s="12">
        <v>110.68</v>
      </c>
      <c r="N4026" s="12">
        <v>275.42</v>
      </c>
      <c r="O4026" s="12">
        <v>180.55</v>
      </c>
    </row>
    <row r="4027" ht="14.25" customHeight="1">
      <c r="A4027" s="12" t="s">
        <v>2571</v>
      </c>
      <c r="B4027" s="12" t="s">
        <v>7022</v>
      </c>
      <c r="C4027" s="12">
        <v>4041.0</v>
      </c>
      <c r="D4027" s="12">
        <v>0.0</v>
      </c>
      <c r="E4027" s="12">
        <v>140115.0</v>
      </c>
      <c r="F4027" s="12">
        <v>2.563403925E7</v>
      </c>
      <c r="G4027" s="12">
        <v>45291.0</v>
      </c>
      <c r="H4027" s="12" t="s">
        <v>39</v>
      </c>
      <c r="I4027" s="12">
        <v>5.0</v>
      </c>
      <c r="J4027" s="12">
        <v>70.59</v>
      </c>
      <c r="K4027" s="12">
        <v>42.4</v>
      </c>
      <c r="L4027" s="12">
        <v>62.67</v>
      </c>
      <c r="M4027" s="12">
        <v>159.19</v>
      </c>
      <c r="N4027" s="12">
        <v>331.46</v>
      </c>
      <c r="O4027" s="12">
        <v>191.91</v>
      </c>
    </row>
    <row r="4028" ht="14.25" customHeight="1">
      <c r="A4028" s="12" t="s">
        <v>3083</v>
      </c>
      <c r="B4028" s="12" t="s">
        <v>6859</v>
      </c>
      <c r="C4028" s="12">
        <v>4042.0</v>
      </c>
      <c r="D4028" s="12">
        <v>0.0</v>
      </c>
      <c r="E4028" s="12">
        <v>140074.0</v>
      </c>
      <c r="F4028" s="12">
        <v>2.562645963E7</v>
      </c>
      <c r="G4028" s="12">
        <v>45107.0</v>
      </c>
      <c r="H4028" s="12" t="s">
        <v>39</v>
      </c>
      <c r="I4028" s="12">
        <v>2.25</v>
      </c>
      <c r="J4028" s="12">
        <v>159.53</v>
      </c>
      <c r="K4028" s="12">
        <v>159.81</v>
      </c>
      <c r="L4028" s="12">
        <v>159.55</v>
      </c>
      <c r="M4028" s="12">
        <v>14.68</v>
      </c>
      <c r="N4028" s="12">
        <v>14.48</v>
      </c>
      <c r="O4028" s="12">
        <v>14.67</v>
      </c>
    </row>
    <row r="4029" ht="14.25" customHeight="1">
      <c r="A4029" s="12" t="s">
        <v>6803</v>
      </c>
      <c r="B4029" s="12" t="s">
        <v>7023</v>
      </c>
      <c r="C4029" s="12">
        <v>3876.0</v>
      </c>
      <c r="D4029" s="12">
        <v>0.0</v>
      </c>
      <c r="E4029" s="12">
        <v>139923.0</v>
      </c>
      <c r="F4029" s="12">
        <v>2.559891285E7</v>
      </c>
      <c r="G4029" s="12">
        <v>45291.0</v>
      </c>
      <c r="H4029" s="12" t="s">
        <v>39</v>
      </c>
      <c r="I4029" s="12">
        <v>3.0</v>
      </c>
      <c r="J4029" s="12">
        <v>160.1</v>
      </c>
      <c r="K4029" s="12">
        <v>153.67</v>
      </c>
      <c r="L4029" s="12">
        <v>158.59</v>
      </c>
      <c r="M4029" s="12">
        <v>14.27</v>
      </c>
      <c r="N4029" s="12">
        <v>19.05</v>
      </c>
      <c r="O4029" s="12">
        <v>15.36</v>
      </c>
    </row>
    <row r="4030" ht="14.25" customHeight="1">
      <c r="A4030" s="12" t="s">
        <v>5151</v>
      </c>
      <c r="B4030" s="12" t="s">
        <v>7024</v>
      </c>
      <c r="C4030" s="12">
        <v>4043.0</v>
      </c>
      <c r="D4030" s="12">
        <v>0.0</v>
      </c>
      <c r="E4030" s="12">
        <v>139915.0</v>
      </c>
      <c r="F4030" s="12">
        <v>2.559744925E7</v>
      </c>
      <c r="G4030" s="12">
        <v>45230.0</v>
      </c>
      <c r="H4030" s="12" t="s">
        <v>464</v>
      </c>
      <c r="I4030" s="12">
        <v>1.0</v>
      </c>
      <c r="J4030" s="12">
        <v>146.04</v>
      </c>
      <c r="K4030" s="12">
        <v>146.04</v>
      </c>
      <c r="L4030" s="12">
        <v>146.04</v>
      </c>
      <c r="M4030" s="12">
        <v>25.27</v>
      </c>
      <c r="N4030" s="12">
        <v>25.27</v>
      </c>
      <c r="O4030" s="12">
        <v>25.27</v>
      </c>
    </row>
    <row r="4031" ht="14.25" customHeight="1">
      <c r="A4031" s="12" t="s">
        <v>7025</v>
      </c>
      <c r="B4031" s="12" t="s">
        <v>693</v>
      </c>
      <c r="C4031" s="12">
        <v>4044.0</v>
      </c>
      <c r="D4031" s="12">
        <v>0.0</v>
      </c>
      <c r="E4031" s="12">
        <v>139877.0</v>
      </c>
      <c r="F4031" s="12">
        <v>2.559049715E7</v>
      </c>
      <c r="G4031" s="12">
        <v>45199.0</v>
      </c>
      <c r="H4031" s="12" t="s">
        <v>514</v>
      </c>
      <c r="I4031" s="12">
        <v>20.25</v>
      </c>
      <c r="J4031" s="12">
        <v>95.33</v>
      </c>
      <c r="K4031" s="12">
        <v>63.84</v>
      </c>
      <c r="L4031" s="12">
        <v>78.11</v>
      </c>
      <c r="M4031" s="12">
        <v>91.91</v>
      </c>
      <c r="N4031" s="12">
        <v>186.58</v>
      </c>
      <c r="O4031" s="12">
        <v>134.22</v>
      </c>
    </row>
    <row r="4032" ht="14.25" customHeight="1">
      <c r="A4032" s="12" t="s">
        <v>7026</v>
      </c>
      <c r="B4032" s="12" t="s">
        <v>7027</v>
      </c>
      <c r="C4032" s="12">
        <v>4045.0</v>
      </c>
      <c r="D4032" s="12">
        <v>0.0</v>
      </c>
      <c r="E4032" s="12">
        <v>139877.0</v>
      </c>
      <c r="F4032" s="12">
        <v>2.559049715E7</v>
      </c>
      <c r="G4032" s="12">
        <v>45199.0</v>
      </c>
      <c r="H4032" s="12" t="s">
        <v>514</v>
      </c>
      <c r="I4032" s="12">
        <v>20.25</v>
      </c>
      <c r="J4032" s="12">
        <v>95.33</v>
      </c>
      <c r="K4032" s="12">
        <v>63.84</v>
      </c>
      <c r="L4032" s="12">
        <v>78.11</v>
      </c>
      <c r="M4032" s="12">
        <v>91.91</v>
      </c>
      <c r="N4032" s="12">
        <v>186.58</v>
      </c>
      <c r="O4032" s="12">
        <v>134.22</v>
      </c>
    </row>
    <row r="4033" ht="14.25" customHeight="1">
      <c r="A4033" s="12" t="s">
        <v>7028</v>
      </c>
      <c r="B4033" s="12" t="s">
        <v>46</v>
      </c>
      <c r="C4033" s="12">
        <v>4046.0</v>
      </c>
      <c r="D4033" s="12">
        <v>0.0</v>
      </c>
      <c r="E4033" s="12">
        <v>139877.0</v>
      </c>
      <c r="F4033" s="12">
        <v>2.559049715E7</v>
      </c>
      <c r="G4033" s="12">
        <v>45199.0</v>
      </c>
      <c r="H4033" s="12" t="s">
        <v>514</v>
      </c>
      <c r="I4033" s="12">
        <v>20.25</v>
      </c>
      <c r="J4033" s="12">
        <v>95.33</v>
      </c>
      <c r="K4033" s="12">
        <v>63.84</v>
      </c>
      <c r="L4033" s="12">
        <v>78.11</v>
      </c>
      <c r="M4033" s="12">
        <v>91.91</v>
      </c>
      <c r="N4033" s="12">
        <v>186.58</v>
      </c>
      <c r="O4033" s="12">
        <v>134.22</v>
      </c>
    </row>
    <row r="4034" ht="14.25" customHeight="1">
      <c r="A4034" s="12" t="s">
        <v>7029</v>
      </c>
      <c r="B4034" s="12" t="s">
        <v>7030</v>
      </c>
      <c r="C4034" s="12">
        <v>4047.0</v>
      </c>
      <c r="D4034" s="12">
        <v>0.0</v>
      </c>
      <c r="E4034" s="12">
        <v>139700.0</v>
      </c>
      <c r="F4034" s="12">
        <v>2.5558115E7</v>
      </c>
      <c r="G4034" s="12">
        <v>45291.0</v>
      </c>
      <c r="H4034" s="12" t="s">
        <v>39</v>
      </c>
      <c r="I4034" s="12">
        <v>3.25</v>
      </c>
      <c r="J4034" s="12">
        <v>122.57</v>
      </c>
      <c r="K4034" s="12">
        <v>117.95</v>
      </c>
      <c r="L4034" s="12">
        <v>120.48</v>
      </c>
      <c r="M4034" s="12">
        <v>49.27</v>
      </c>
      <c r="N4034" s="12">
        <v>55.11</v>
      </c>
      <c r="O4034" s="12">
        <v>51.85</v>
      </c>
    </row>
    <row r="4035" ht="14.25" customHeight="1">
      <c r="A4035" s="12" t="s">
        <v>7031</v>
      </c>
      <c r="B4035" s="12" t="s">
        <v>7032</v>
      </c>
      <c r="C4035" s="12">
        <v>4048.0</v>
      </c>
      <c r="D4035" s="12">
        <v>0.0</v>
      </c>
      <c r="E4035" s="12">
        <v>139503.0</v>
      </c>
      <c r="F4035" s="12">
        <v>2.552207385E7</v>
      </c>
      <c r="G4035" s="12">
        <v>45291.0</v>
      </c>
      <c r="H4035" s="12" t="s">
        <v>39</v>
      </c>
      <c r="I4035" s="12">
        <v>17.75</v>
      </c>
      <c r="J4035" s="12">
        <v>60.34</v>
      </c>
      <c r="K4035" s="12">
        <v>2.4</v>
      </c>
      <c r="L4035" s="12">
        <v>33.89</v>
      </c>
      <c r="M4035" s="12">
        <v>203.22</v>
      </c>
      <c r="N4035" s="12">
        <v>7516.03</v>
      </c>
      <c r="O4035" s="12">
        <v>439.78</v>
      </c>
    </row>
    <row r="4036" ht="14.25" customHeight="1">
      <c r="A4036" s="12" t="s">
        <v>7033</v>
      </c>
      <c r="B4036" s="12" t="s">
        <v>46</v>
      </c>
      <c r="C4036" s="12">
        <v>4049.0</v>
      </c>
      <c r="D4036" s="12">
        <v>0.0</v>
      </c>
      <c r="E4036" s="12">
        <v>139296.0</v>
      </c>
      <c r="F4036" s="12">
        <v>2.54842032E7</v>
      </c>
      <c r="G4036" s="12">
        <v>45322.0</v>
      </c>
      <c r="H4036" s="12" t="s">
        <v>39</v>
      </c>
      <c r="I4036" s="12">
        <v>15.25</v>
      </c>
      <c r="J4036" s="12">
        <v>142.2</v>
      </c>
      <c r="K4036" s="12">
        <v>7.88</v>
      </c>
      <c r="L4036" s="12">
        <v>96.5</v>
      </c>
      <c r="M4036" s="12">
        <v>28.66</v>
      </c>
      <c r="N4036" s="12">
        <v>2222.7</v>
      </c>
      <c r="O4036" s="12">
        <v>89.59</v>
      </c>
    </row>
    <row r="4037" ht="14.25" customHeight="1">
      <c r="A4037" s="12" t="s">
        <v>7034</v>
      </c>
      <c r="B4037" s="12" t="s">
        <v>7035</v>
      </c>
      <c r="C4037" s="12">
        <v>4050.0</v>
      </c>
      <c r="D4037" s="12">
        <v>0.0</v>
      </c>
      <c r="E4037" s="12">
        <v>139287.0</v>
      </c>
      <c r="F4037" s="12">
        <v>2.548255665E7</v>
      </c>
      <c r="G4037" s="12">
        <v>45291.0</v>
      </c>
      <c r="H4037" s="12" t="s">
        <v>39</v>
      </c>
      <c r="I4037" s="12">
        <v>5.25</v>
      </c>
      <c r="J4037" s="12">
        <v>59.01</v>
      </c>
      <c r="K4037" s="12">
        <v>45.47</v>
      </c>
      <c r="L4037" s="12">
        <v>53.03</v>
      </c>
      <c r="M4037" s="12">
        <v>210.05</v>
      </c>
      <c r="N4037" s="12">
        <v>302.39</v>
      </c>
      <c r="O4037" s="12">
        <v>244.98</v>
      </c>
    </row>
    <row r="4038" ht="14.25" customHeight="1">
      <c r="A4038" s="12" t="s">
        <v>7036</v>
      </c>
      <c r="B4038" s="12" t="s">
        <v>7037</v>
      </c>
      <c r="C4038" s="12">
        <v>4051.0</v>
      </c>
      <c r="D4038" s="12">
        <v>0.0</v>
      </c>
      <c r="E4038" s="12">
        <v>139282.0</v>
      </c>
      <c r="F4038" s="12">
        <v>2.54816419E7</v>
      </c>
      <c r="G4038" s="12">
        <v>45291.0</v>
      </c>
      <c r="H4038" s="12" t="s">
        <v>39</v>
      </c>
      <c r="I4038" s="12">
        <v>14.25</v>
      </c>
      <c r="J4038" s="12">
        <v>40.35</v>
      </c>
      <c r="K4038" s="12">
        <v>8.29</v>
      </c>
      <c r="L4038" s="12">
        <v>33.23</v>
      </c>
      <c r="M4038" s="12">
        <v>353.46</v>
      </c>
      <c r="N4038" s="12">
        <v>2106.49</v>
      </c>
      <c r="O4038" s="12">
        <v>450.48</v>
      </c>
    </row>
    <row r="4039" ht="14.25" customHeight="1">
      <c r="A4039" s="12" t="s">
        <v>3059</v>
      </c>
      <c r="B4039" s="12" t="s">
        <v>7038</v>
      </c>
      <c r="C4039" s="12">
        <v>4052.0</v>
      </c>
      <c r="D4039" s="12">
        <v>0.0</v>
      </c>
      <c r="E4039" s="12">
        <v>139258.0</v>
      </c>
      <c r="F4039" s="12">
        <v>2.54772511E7</v>
      </c>
      <c r="G4039" s="12">
        <v>45230.0</v>
      </c>
      <c r="H4039" s="12" t="s">
        <v>39</v>
      </c>
      <c r="I4039" s="12">
        <v>7.5</v>
      </c>
      <c r="J4039" s="12">
        <v>158.08</v>
      </c>
      <c r="K4039" s="12">
        <v>26.85</v>
      </c>
      <c r="L4039" s="12">
        <v>98.16</v>
      </c>
      <c r="M4039" s="12">
        <v>15.73</v>
      </c>
      <c r="N4039" s="12">
        <v>581.5</v>
      </c>
      <c r="O4039" s="12">
        <v>86.38</v>
      </c>
    </row>
    <row r="4040" ht="14.25" customHeight="1">
      <c r="A4040" s="12" t="s">
        <v>7039</v>
      </c>
      <c r="B4040" s="12" t="s">
        <v>7040</v>
      </c>
      <c r="C4040" s="12">
        <v>4053.0</v>
      </c>
      <c r="D4040" s="12">
        <v>0.0</v>
      </c>
      <c r="E4040" s="12">
        <v>139238.0</v>
      </c>
      <c r="F4040" s="12">
        <v>2.54735921E7</v>
      </c>
      <c r="G4040" s="12">
        <v>45291.0</v>
      </c>
      <c r="H4040" s="12" t="s">
        <v>464</v>
      </c>
      <c r="I4040" s="12">
        <v>19.25</v>
      </c>
      <c r="J4040" s="12">
        <v>52.14</v>
      </c>
      <c r="K4040" s="12">
        <v>42.3</v>
      </c>
      <c r="L4040" s="12">
        <v>49.42</v>
      </c>
      <c r="M4040" s="12">
        <v>250.89</v>
      </c>
      <c r="N4040" s="12">
        <v>332.5</v>
      </c>
      <c r="O4040" s="12">
        <v>270.19</v>
      </c>
    </row>
    <row r="4041" ht="14.25" customHeight="1">
      <c r="A4041" s="12" t="s">
        <v>7041</v>
      </c>
      <c r="B4041" s="12" t="s">
        <v>46</v>
      </c>
      <c r="C4041" s="12">
        <v>4054.0</v>
      </c>
      <c r="D4041" s="12">
        <v>0.0</v>
      </c>
      <c r="E4041" s="12">
        <v>139228.0</v>
      </c>
      <c r="F4041" s="12">
        <v>2.54717626E7</v>
      </c>
      <c r="G4041" s="12">
        <v>45291.0</v>
      </c>
      <c r="H4041" s="12" t="s">
        <v>39</v>
      </c>
      <c r="I4041" s="12">
        <v>16.5</v>
      </c>
      <c r="J4041" s="12">
        <v>3.01</v>
      </c>
      <c r="K4041" s="12">
        <v>3.86</v>
      </c>
      <c r="L4041" s="12">
        <v>3.46</v>
      </c>
      <c r="M4041" s="12">
        <v>5969.39</v>
      </c>
      <c r="N4041" s="12">
        <v>4636.51</v>
      </c>
      <c r="O4041" s="12">
        <v>5182.42</v>
      </c>
    </row>
    <row r="4042" ht="14.25" customHeight="1">
      <c r="A4042" s="12" t="s">
        <v>7041</v>
      </c>
      <c r="B4042" s="12" t="s">
        <v>7042</v>
      </c>
      <c r="C4042" s="12">
        <v>4055.0</v>
      </c>
      <c r="D4042" s="12">
        <v>0.0</v>
      </c>
      <c r="E4042" s="12">
        <v>139228.0</v>
      </c>
      <c r="F4042" s="12">
        <v>2.54717626E7</v>
      </c>
      <c r="G4042" s="12">
        <v>45291.0</v>
      </c>
      <c r="H4042" s="12" t="s">
        <v>39</v>
      </c>
      <c r="I4042" s="12">
        <v>16.5</v>
      </c>
      <c r="J4042" s="12">
        <v>3.01</v>
      </c>
      <c r="K4042" s="12">
        <v>3.86</v>
      </c>
      <c r="L4042" s="12">
        <v>3.46</v>
      </c>
      <c r="M4042" s="12">
        <v>5969.39</v>
      </c>
      <c r="N4042" s="12">
        <v>4636.51</v>
      </c>
      <c r="O4042" s="12">
        <v>5182.42</v>
      </c>
    </row>
    <row r="4043" ht="14.25" customHeight="1">
      <c r="A4043" s="12" t="s">
        <v>651</v>
      </c>
      <c r="B4043" s="12" t="s">
        <v>7043</v>
      </c>
      <c r="C4043" s="12">
        <v>4056.0</v>
      </c>
      <c r="D4043" s="12">
        <v>0.0</v>
      </c>
      <c r="E4043" s="12">
        <v>139219.0</v>
      </c>
      <c r="F4043" s="12">
        <v>2.547011605E7</v>
      </c>
      <c r="G4043" s="12">
        <v>45337.0</v>
      </c>
      <c r="H4043" s="12" t="s">
        <v>39</v>
      </c>
      <c r="I4043" s="12">
        <v>0.25</v>
      </c>
      <c r="J4043" s="12">
        <v>184.29</v>
      </c>
      <c r="K4043" s="12">
        <v>184.29</v>
      </c>
      <c r="L4043" s="12">
        <v>184.29</v>
      </c>
      <c r="M4043" s="12">
        <v>-0.73</v>
      </c>
      <c r="N4043" s="12">
        <v>-0.73</v>
      </c>
      <c r="O4043" s="12">
        <v>-0.73</v>
      </c>
    </row>
    <row r="4044" ht="14.25" customHeight="1">
      <c r="A4044" s="12" t="s">
        <v>2598</v>
      </c>
      <c r="B4044" s="12" t="s">
        <v>7044</v>
      </c>
      <c r="C4044" s="12">
        <v>4057.0</v>
      </c>
      <c r="D4044" s="12">
        <v>0.0</v>
      </c>
      <c r="E4044" s="12">
        <v>139146.0</v>
      </c>
      <c r="F4044" s="12">
        <v>2.54567607E7</v>
      </c>
      <c r="G4044" s="12">
        <v>45260.0</v>
      </c>
      <c r="H4044" s="12" t="s">
        <v>39</v>
      </c>
      <c r="I4044" s="12">
        <v>12.0</v>
      </c>
      <c r="J4044" s="12">
        <v>117.9</v>
      </c>
      <c r="K4044" s="12">
        <v>89.43</v>
      </c>
      <c r="L4044" s="12">
        <v>107.47</v>
      </c>
      <c r="M4044" s="12">
        <v>55.17</v>
      </c>
      <c r="N4044" s="12">
        <v>104.58</v>
      </c>
      <c r="O4044" s="12">
        <v>70.23</v>
      </c>
    </row>
    <row r="4045" ht="14.25" customHeight="1">
      <c r="A4045" s="12" t="s">
        <v>7045</v>
      </c>
      <c r="B4045" s="12" t="s">
        <v>7046</v>
      </c>
      <c r="C4045" s="12">
        <v>4058.0</v>
      </c>
      <c r="D4045" s="12">
        <v>0.0</v>
      </c>
      <c r="E4045" s="12">
        <v>139072.0</v>
      </c>
      <c r="F4045" s="12">
        <v>2.54432224E7</v>
      </c>
      <c r="G4045" s="12">
        <v>45291.0</v>
      </c>
      <c r="H4045" s="12" t="s">
        <v>39</v>
      </c>
      <c r="I4045" s="12">
        <v>8.5</v>
      </c>
      <c r="J4045" s="12">
        <v>56.84</v>
      </c>
      <c r="K4045" s="12">
        <v>47.0</v>
      </c>
      <c r="L4045" s="12">
        <v>52.49</v>
      </c>
      <c r="M4045" s="12">
        <v>221.86</v>
      </c>
      <c r="N4045" s="12">
        <v>289.29</v>
      </c>
      <c r="O4045" s="12">
        <v>248.57</v>
      </c>
    </row>
    <row r="4046" ht="14.25" customHeight="1">
      <c r="A4046" s="12" t="s">
        <v>2338</v>
      </c>
      <c r="B4046" s="12" t="s">
        <v>7047</v>
      </c>
      <c r="C4046" s="12">
        <v>4059.0</v>
      </c>
      <c r="D4046" s="12">
        <v>0.0</v>
      </c>
      <c r="E4046" s="12">
        <v>139000.0</v>
      </c>
      <c r="F4046" s="12">
        <v>2.543005E7</v>
      </c>
      <c r="G4046" s="12">
        <v>45230.0</v>
      </c>
      <c r="H4046" s="12" t="s">
        <v>39</v>
      </c>
      <c r="I4046" s="12">
        <v>14.25</v>
      </c>
      <c r="J4046" s="12">
        <v>31.44</v>
      </c>
      <c r="K4046" s="12">
        <v>5.97</v>
      </c>
      <c r="L4046" s="12">
        <v>16.79</v>
      </c>
      <c r="M4046" s="12">
        <v>481.89</v>
      </c>
      <c r="N4046" s="12">
        <v>2965.91</v>
      </c>
      <c r="O4046" s="12">
        <v>989.89</v>
      </c>
    </row>
    <row r="4047" ht="14.25" customHeight="1">
      <c r="A4047" s="12" t="s">
        <v>4996</v>
      </c>
      <c r="B4047" s="12" t="s">
        <v>7048</v>
      </c>
      <c r="C4047" s="12">
        <v>4060.0</v>
      </c>
      <c r="D4047" s="12">
        <v>0.0</v>
      </c>
      <c r="E4047" s="12">
        <v>138995.0</v>
      </c>
      <c r="F4047" s="12">
        <v>2.542913525E7</v>
      </c>
      <c r="G4047" s="12">
        <v>44985.0</v>
      </c>
      <c r="H4047" s="12" t="s">
        <v>39</v>
      </c>
      <c r="I4047" s="12">
        <v>2.5</v>
      </c>
      <c r="J4047" s="12">
        <v>144.99</v>
      </c>
      <c r="K4047" s="12">
        <v>144.99</v>
      </c>
      <c r="L4047" s="12">
        <v>144.99</v>
      </c>
      <c r="M4047" s="12">
        <v>26.19</v>
      </c>
      <c r="N4047" s="12">
        <v>26.19</v>
      </c>
      <c r="O4047" s="12">
        <v>26.19</v>
      </c>
    </row>
    <row r="4048" ht="14.25" customHeight="1">
      <c r="A4048" s="12" t="s">
        <v>7049</v>
      </c>
      <c r="B4048" s="12" t="s">
        <v>7050</v>
      </c>
      <c r="C4048" s="12">
        <v>4061.0</v>
      </c>
      <c r="D4048" s="12">
        <v>0.0</v>
      </c>
      <c r="E4048" s="12">
        <v>138876.0</v>
      </c>
      <c r="F4048" s="12">
        <v>2.54073642E7</v>
      </c>
      <c r="G4048" s="12">
        <v>45291.0</v>
      </c>
      <c r="H4048" s="12" t="s">
        <v>39</v>
      </c>
      <c r="I4048" s="12">
        <v>0.25</v>
      </c>
      <c r="J4048" s="12">
        <v>183.69</v>
      </c>
      <c r="K4048" s="12">
        <v>183.69</v>
      </c>
      <c r="L4048" s="12">
        <v>183.69</v>
      </c>
      <c r="M4048" s="12">
        <v>-0.4</v>
      </c>
      <c r="N4048" s="12">
        <v>-0.4</v>
      </c>
      <c r="O4048" s="12">
        <v>-0.4</v>
      </c>
    </row>
    <row r="4049" ht="14.25" customHeight="1">
      <c r="A4049" s="12" t="s">
        <v>7051</v>
      </c>
      <c r="B4049" s="12" t="s">
        <v>7052</v>
      </c>
      <c r="C4049" s="12">
        <v>4062.0</v>
      </c>
      <c r="D4049" s="12">
        <v>0.0</v>
      </c>
      <c r="E4049" s="12">
        <v>138860.0</v>
      </c>
      <c r="F4049" s="12">
        <v>2.5404437E7</v>
      </c>
      <c r="G4049" s="12">
        <v>45291.0</v>
      </c>
      <c r="H4049" s="12" t="s">
        <v>39</v>
      </c>
      <c r="I4049" s="12">
        <v>10.5</v>
      </c>
      <c r="J4049" s="12">
        <v>47.78</v>
      </c>
      <c r="K4049" s="12">
        <v>38.92</v>
      </c>
      <c r="L4049" s="12">
        <v>45.91</v>
      </c>
      <c r="M4049" s="12">
        <v>282.9</v>
      </c>
      <c r="N4049" s="12">
        <v>370.05</v>
      </c>
      <c r="O4049" s="12">
        <v>298.52</v>
      </c>
    </row>
    <row r="4050" ht="14.25" customHeight="1">
      <c r="A4050" s="12" t="s">
        <v>7053</v>
      </c>
      <c r="B4050" s="12" t="s">
        <v>7054</v>
      </c>
      <c r="C4050" s="12">
        <v>4063.0</v>
      </c>
      <c r="D4050" s="12">
        <v>0.0</v>
      </c>
      <c r="E4050" s="12">
        <v>138570.0</v>
      </c>
      <c r="F4050" s="12">
        <v>2.53513815E7</v>
      </c>
      <c r="G4050" s="12">
        <v>45291.0</v>
      </c>
      <c r="H4050" s="12" t="s">
        <v>39</v>
      </c>
      <c r="I4050" s="12">
        <v>15.0</v>
      </c>
      <c r="J4050" s="12">
        <v>40.4</v>
      </c>
      <c r="K4050" s="12">
        <v>2.8</v>
      </c>
      <c r="L4050" s="12">
        <v>18.5</v>
      </c>
      <c r="M4050" s="12">
        <v>352.87</v>
      </c>
      <c r="N4050" s="12">
        <v>6434.33</v>
      </c>
      <c r="O4050" s="12">
        <v>888.69</v>
      </c>
    </row>
    <row r="4051" ht="14.25" customHeight="1">
      <c r="A4051" s="12" t="s">
        <v>7055</v>
      </c>
      <c r="B4051" s="12" t="s">
        <v>7056</v>
      </c>
      <c r="C4051" s="12">
        <v>4064.0</v>
      </c>
      <c r="D4051" s="12">
        <v>0.0</v>
      </c>
      <c r="E4051" s="12">
        <v>138452.0</v>
      </c>
      <c r="F4051" s="12">
        <v>2.53297934E7</v>
      </c>
      <c r="G4051" s="12">
        <v>45291.0</v>
      </c>
      <c r="H4051" s="12" t="s">
        <v>39</v>
      </c>
      <c r="I4051" s="12">
        <v>2.75</v>
      </c>
      <c r="J4051" s="12">
        <v>136.93</v>
      </c>
      <c r="K4051" s="12">
        <v>134.02</v>
      </c>
      <c r="L4051" s="12">
        <v>136.0</v>
      </c>
      <c r="M4051" s="12">
        <v>33.6</v>
      </c>
      <c r="N4051" s="12">
        <v>36.51</v>
      </c>
      <c r="O4051" s="12">
        <v>34.52</v>
      </c>
    </row>
    <row r="4052" ht="14.25" customHeight="1">
      <c r="A4052" s="12" t="s">
        <v>4918</v>
      </c>
      <c r="B4052" s="12" t="s">
        <v>7057</v>
      </c>
      <c r="C4052" s="12">
        <v>4065.0</v>
      </c>
      <c r="D4052" s="12">
        <v>0.0</v>
      </c>
      <c r="E4052" s="12">
        <v>138248.0</v>
      </c>
      <c r="F4052" s="12">
        <v>2.52924716E7</v>
      </c>
      <c r="G4052" s="12">
        <v>45291.0</v>
      </c>
      <c r="H4052" s="12" t="s">
        <v>39</v>
      </c>
      <c r="I4052" s="12">
        <v>11.0</v>
      </c>
      <c r="J4052" s="12">
        <v>46.9</v>
      </c>
      <c r="K4052" s="12">
        <v>13.21</v>
      </c>
      <c r="L4052" s="12">
        <v>22.92</v>
      </c>
      <c r="M4052" s="12">
        <v>290.07</v>
      </c>
      <c r="N4052" s="12">
        <v>1285.02</v>
      </c>
      <c r="O4052" s="12">
        <v>698.09</v>
      </c>
    </row>
    <row r="4053" ht="14.25" customHeight="1">
      <c r="A4053" s="12" t="s">
        <v>4918</v>
      </c>
      <c r="B4053" s="12" t="s">
        <v>7058</v>
      </c>
      <c r="C4053" s="12">
        <v>4066.0</v>
      </c>
      <c r="D4053" s="12">
        <v>0.0</v>
      </c>
      <c r="E4053" s="12">
        <v>138248.0</v>
      </c>
      <c r="F4053" s="12">
        <v>2.52924716E7</v>
      </c>
      <c r="G4053" s="12">
        <v>45291.0</v>
      </c>
      <c r="H4053" s="12" t="s">
        <v>39</v>
      </c>
      <c r="I4053" s="12">
        <v>11.0</v>
      </c>
      <c r="J4053" s="12">
        <v>46.9</v>
      </c>
      <c r="K4053" s="12">
        <v>13.21</v>
      </c>
      <c r="L4053" s="12">
        <v>22.92</v>
      </c>
      <c r="M4053" s="12">
        <v>290.07</v>
      </c>
      <c r="N4053" s="12">
        <v>1285.02</v>
      </c>
      <c r="O4053" s="12">
        <v>698.09</v>
      </c>
    </row>
    <row r="4054" ht="14.25" customHeight="1">
      <c r="A4054" s="12" t="s">
        <v>7059</v>
      </c>
      <c r="B4054" s="12" t="s">
        <v>7060</v>
      </c>
      <c r="C4054" s="12">
        <v>4067.0</v>
      </c>
      <c r="D4054" s="12">
        <v>0.0</v>
      </c>
      <c r="E4054" s="12">
        <v>138162.0</v>
      </c>
      <c r="F4054" s="12">
        <v>2.52767379E7</v>
      </c>
      <c r="G4054" s="12">
        <v>45291.0</v>
      </c>
      <c r="H4054" s="12" t="s">
        <v>39</v>
      </c>
      <c r="I4054" s="12">
        <v>1.5</v>
      </c>
      <c r="J4054" s="12">
        <v>154.38</v>
      </c>
      <c r="K4054" s="12">
        <v>154.4</v>
      </c>
      <c r="L4054" s="12">
        <v>154.38</v>
      </c>
      <c r="M4054" s="12">
        <v>18.51</v>
      </c>
      <c r="N4054" s="12">
        <v>18.49</v>
      </c>
      <c r="O4054" s="12">
        <v>18.5</v>
      </c>
    </row>
    <row r="4055" ht="14.25" customHeight="1">
      <c r="A4055" s="12" t="s">
        <v>7009</v>
      </c>
      <c r="B4055" s="12" t="s">
        <v>7061</v>
      </c>
      <c r="C4055" s="12">
        <v>4068.0</v>
      </c>
      <c r="D4055" s="12">
        <v>0.0</v>
      </c>
      <c r="E4055" s="12">
        <v>138144.0</v>
      </c>
      <c r="F4055" s="12">
        <v>2.52734448E7</v>
      </c>
      <c r="G4055" s="12">
        <v>45289.0</v>
      </c>
      <c r="H4055" s="12" t="s">
        <v>39</v>
      </c>
      <c r="I4055" s="12">
        <v>1.5</v>
      </c>
      <c r="J4055" s="12">
        <v>158.06</v>
      </c>
      <c r="K4055" s="12">
        <v>159.33</v>
      </c>
      <c r="L4055" s="12">
        <v>158.65</v>
      </c>
      <c r="M4055" s="12">
        <v>15.74</v>
      </c>
      <c r="N4055" s="12">
        <v>14.82</v>
      </c>
      <c r="O4055" s="12">
        <v>15.32</v>
      </c>
    </row>
    <row r="4056" ht="14.25" customHeight="1">
      <c r="A4056" s="12" t="s">
        <v>891</v>
      </c>
      <c r="B4056" s="12" t="s">
        <v>7062</v>
      </c>
      <c r="C4056" s="12">
        <v>4069.0</v>
      </c>
      <c r="D4056" s="12">
        <v>0.0</v>
      </c>
      <c r="E4056" s="12">
        <v>138059.0</v>
      </c>
      <c r="F4056" s="12">
        <v>2.525789405E7</v>
      </c>
      <c r="G4056" s="12">
        <v>45322.0</v>
      </c>
      <c r="H4056" s="12" t="s">
        <v>39</v>
      </c>
      <c r="I4056" s="12">
        <v>16.0</v>
      </c>
      <c r="J4056" s="12">
        <v>153.45</v>
      </c>
      <c r="K4056" s="12">
        <v>124.24</v>
      </c>
      <c r="L4056" s="12">
        <v>136.64</v>
      </c>
      <c r="M4056" s="12">
        <v>19.22</v>
      </c>
      <c r="N4056" s="12">
        <v>47.26</v>
      </c>
      <c r="O4056" s="12">
        <v>33.89</v>
      </c>
    </row>
    <row r="4057" ht="14.25" customHeight="1">
      <c r="A4057" s="12" t="s">
        <v>7063</v>
      </c>
      <c r="B4057" s="12" t="s">
        <v>7064</v>
      </c>
      <c r="C4057" s="12">
        <v>4070.0</v>
      </c>
      <c r="D4057" s="12">
        <v>0.0</v>
      </c>
      <c r="E4057" s="12">
        <v>138044.0</v>
      </c>
      <c r="F4057" s="12">
        <v>2.52551498E7</v>
      </c>
      <c r="G4057" s="12">
        <v>45291.0</v>
      </c>
      <c r="H4057" s="12" t="s">
        <v>39</v>
      </c>
      <c r="I4057" s="12">
        <v>5.25</v>
      </c>
      <c r="J4057" s="12">
        <v>135.74</v>
      </c>
      <c r="K4057" s="12">
        <v>129.75</v>
      </c>
      <c r="L4057" s="12">
        <v>131.1</v>
      </c>
      <c r="M4057" s="12">
        <v>34.78</v>
      </c>
      <c r="N4057" s="12">
        <v>41.0</v>
      </c>
      <c r="O4057" s="12">
        <v>39.55</v>
      </c>
    </row>
    <row r="4058" ht="14.25" customHeight="1">
      <c r="A4058" s="12" t="s">
        <v>7065</v>
      </c>
      <c r="B4058" s="12" t="s">
        <v>46</v>
      </c>
      <c r="C4058" s="12">
        <v>4071.0</v>
      </c>
      <c r="D4058" s="12">
        <v>0.0</v>
      </c>
      <c r="E4058" s="12">
        <v>137926.0</v>
      </c>
      <c r="F4058" s="12">
        <v>2.52335617E7</v>
      </c>
      <c r="G4058" s="12">
        <v>45260.0</v>
      </c>
      <c r="H4058" s="12" t="s">
        <v>39</v>
      </c>
      <c r="I4058" s="12">
        <v>17.25</v>
      </c>
      <c r="J4058" s="12">
        <v>118.06</v>
      </c>
      <c r="K4058" s="12">
        <v>29.65</v>
      </c>
      <c r="L4058" s="12">
        <v>79.84</v>
      </c>
      <c r="M4058" s="12">
        <v>54.96</v>
      </c>
      <c r="N4058" s="12">
        <v>517.03</v>
      </c>
      <c r="O4058" s="12">
        <v>129.15</v>
      </c>
    </row>
    <row r="4059" ht="14.25" customHeight="1">
      <c r="A4059" s="12" t="s">
        <v>7065</v>
      </c>
      <c r="B4059" s="12" t="s">
        <v>7066</v>
      </c>
      <c r="C4059" s="12">
        <v>4072.0</v>
      </c>
      <c r="D4059" s="12">
        <v>0.0</v>
      </c>
      <c r="E4059" s="12">
        <v>137926.0</v>
      </c>
      <c r="F4059" s="12">
        <v>2.52335617E7</v>
      </c>
      <c r="G4059" s="12">
        <v>45260.0</v>
      </c>
      <c r="H4059" s="12" t="s">
        <v>39</v>
      </c>
      <c r="I4059" s="12">
        <v>17.25</v>
      </c>
      <c r="J4059" s="12">
        <v>116.93</v>
      </c>
      <c r="K4059" s="12">
        <v>39.67</v>
      </c>
      <c r="L4059" s="12">
        <v>80.98</v>
      </c>
      <c r="M4059" s="12">
        <v>56.46</v>
      </c>
      <c r="N4059" s="12">
        <v>361.13</v>
      </c>
      <c r="O4059" s="12">
        <v>125.93</v>
      </c>
    </row>
    <row r="4060" ht="14.25" customHeight="1">
      <c r="A4060" s="12" t="s">
        <v>1643</v>
      </c>
      <c r="B4060" s="12" t="s">
        <v>7067</v>
      </c>
      <c r="C4060" s="12">
        <v>4073.0</v>
      </c>
      <c r="D4060" s="12">
        <v>0.0</v>
      </c>
      <c r="E4060" s="12">
        <v>137883.0</v>
      </c>
      <c r="F4060" s="12">
        <v>2.522569485E7</v>
      </c>
      <c r="G4060" s="12">
        <v>45291.0</v>
      </c>
      <c r="H4060" s="12" t="s">
        <v>39</v>
      </c>
      <c r="I4060" s="12">
        <v>3.5</v>
      </c>
      <c r="J4060" s="12">
        <v>112.02</v>
      </c>
      <c r="K4060" s="12">
        <v>109.84</v>
      </c>
      <c r="L4060" s="12">
        <v>111.76</v>
      </c>
      <c r="M4060" s="12">
        <v>63.32</v>
      </c>
      <c r="N4060" s="12">
        <v>66.56</v>
      </c>
      <c r="O4060" s="12">
        <v>63.71</v>
      </c>
    </row>
    <row r="4061" ht="14.25" customHeight="1">
      <c r="A4061" s="12" t="s">
        <v>3832</v>
      </c>
      <c r="B4061" s="12" t="s">
        <v>7068</v>
      </c>
      <c r="C4061" s="12">
        <v>4074.0</v>
      </c>
      <c r="D4061" s="12">
        <v>0.0</v>
      </c>
      <c r="E4061" s="12">
        <v>137799.0</v>
      </c>
      <c r="F4061" s="12">
        <v>2.521032705E7</v>
      </c>
      <c r="G4061" s="12">
        <v>45337.0</v>
      </c>
      <c r="H4061" s="12" t="s">
        <v>514</v>
      </c>
      <c r="I4061" s="12">
        <v>6.75</v>
      </c>
      <c r="J4061" s="12">
        <v>127.94</v>
      </c>
      <c r="K4061" s="12">
        <v>103.09</v>
      </c>
      <c r="L4061" s="12">
        <v>116.36</v>
      </c>
      <c r="M4061" s="12">
        <v>43.0</v>
      </c>
      <c r="N4061" s="12">
        <v>77.46</v>
      </c>
      <c r="O4061" s="12">
        <v>57.23</v>
      </c>
    </row>
    <row r="4062" ht="14.25" customHeight="1">
      <c r="A4062" s="12" t="s">
        <v>7069</v>
      </c>
      <c r="B4062" s="12" t="s">
        <v>7070</v>
      </c>
      <c r="C4062" s="12">
        <v>4075.0</v>
      </c>
      <c r="D4062" s="12">
        <v>0.0</v>
      </c>
      <c r="E4062" s="12">
        <v>137730.0</v>
      </c>
      <c r="F4062" s="12">
        <v>2.51977035E7</v>
      </c>
      <c r="G4062" s="12">
        <v>45291.0</v>
      </c>
      <c r="H4062" s="12" t="s">
        <v>39</v>
      </c>
      <c r="I4062" s="12">
        <v>6.75</v>
      </c>
      <c r="J4062" s="12">
        <v>113.45</v>
      </c>
      <c r="K4062" s="12">
        <v>109.64</v>
      </c>
      <c r="L4062" s="12">
        <v>111.1</v>
      </c>
      <c r="M4062" s="12">
        <v>61.26</v>
      </c>
      <c r="N4062" s="12">
        <v>66.86</v>
      </c>
      <c r="O4062" s="12">
        <v>64.68</v>
      </c>
    </row>
    <row r="4063" ht="14.25" customHeight="1">
      <c r="A4063" s="12" t="s">
        <v>7071</v>
      </c>
      <c r="B4063" s="12" t="s">
        <v>7072</v>
      </c>
      <c r="C4063" s="12">
        <v>4076.0</v>
      </c>
      <c r="D4063" s="12">
        <v>0.0</v>
      </c>
      <c r="E4063" s="12">
        <v>137618.0</v>
      </c>
      <c r="F4063" s="12">
        <v>2.51772131E7</v>
      </c>
      <c r="G4063" s="12">
        <v>45291.0</v>
      </c>
      <c r="H4063" s="12" t="s">
        <v>39</v>
      </c>
      <c r="I4063" s="12">
        <v>5.25</v>
      </c>
      <c r="J4063" s="12">
        <v>52.37</v>
      </c>
      <c r="K4063" s="12">
        <v>45.63</v>
      </c>
      <c r="L4063" s="12">
        <v>51.73</v>
      </c>
      <c r="M4063" s="12">
        <v>249.32</v>
      </c>
      <c r="N4063" s="12">
        <v>300.97</v>
      </c>
      <c r="O4063" s="12">
        <v>253.66</v>
      </c>
    </row>
    <row r="4064" ht="14.25" customHeight="1">
      <c r="A4064" s="12" t="s">
        <v>2256</v>
      </c>
      <c r="B4064" s="12" t="s">
        <v>7073</v>
      </c>
      <c r="C4064" s="12">
        <v>4077.0</v>
      </c>
      <c r="D4064" s="12">
        <v>0.0</v>
      </c>
      <c r="E4064" s="12">
        <v>137606.0</v>
      </c>
      <c r="F4064" s="12">
        <v>2.51750177E7</v>
      </c>
      <c r="G4064" s="12">
        <v>45199.0</v>
      </c>
      <c r="H4064" s="12" t="s">
        <v>39</v>
      </c>
      <c r="I4064" s="12">
        <v>9.75</v>
      </c>
      <c r="J4064" s="12">
        <v>147.75</v>
      </c>
      <c r="K4064" s="12">
        <v>120.73</v>
      </c>
      <c r="L4064" s="12">
        <v>135.77</v>
      </c>
      <c r="M4064" s="12">
        <v>23.83</v>
      </c>
      <c r="N4064" s="12">
        <v>51.54</v>
      </c>
      <c r="O4064" s="12">
        <v>34.75</v>
      </c>
    </row>
    <row r="4065" ht="14.25" customHeight="1">
      <c r="A4065" s="12" t="s">
        <v>2721</v>
      </c>
      <c r="B4065" s="12" t="s">
        <v>7074</v>
      </c>
      <c r="C4065" s="12">
        <v>4078.0</v>
      </c>
      <c r="D4065" s="12">
        <v>0.0</v>
      </c>
      <c r="E4065" s="12">
        <v>137565.0</v>
      </c>
      <c r="F4065" s="12">
        <v>2.516751675E7</v>
      </c>
      <c r="G4065" s="12">
        <v>45337.0</v>
      </c>
      <c r="H4065" s="12" t="s">
        <v>39</v>
      </c>
      <c r="I4065" s="12">
        <v>9.0</v>
      </c>
      <c r="J4065" s="12">
        <v>92.24</v>
      </c>
      <c r="K4065" s="12">
        <v>72.22</v>
      </c>
      <c r="L4065" s="12">
        <v>86.65</v>
      </c>
      <c r="M4065" s="12">
        <v>98.35</v>
      </c>
      <c r="N4065" s="12">
        <v>153.34</v>
      </c>
      <c r="O4065" s="12">
        <v>111.14</v>
      </c>
    </row>
    <row r="4066" ht="14.25" customHeight="1">
      <c r="A4066" s="12" t="s">
        <v>4788</v>
      </c>
      <c r="B4066" s="12" t="s">
        <v>7075</v>
      </c>
      <c r="C4066" s="12">
        <v>4079.0</v>
      </c>
      <c r="D4066" s="12">
        <v>0.0</v>
      </c>
      <c r="E4066" s="12">
        <v>137494.0</v>
      </c>
      <c r="F4066" s="12">
        <v>2.51545273E7</v>
      </c>
      <c r="G4066" s="12">
        <v>45337.0</v>
      </c>
      <c r="H4066" s="12" t="s">
        <v>39</v>
      </c>
      <c r="I4066" s="12">
        <v>7.75</v>
      </c>
      <c r="J4066" s="12">
        <v>151.69</v>
      </c>
      <c r="K4066" s="12">
        <v>133.49</v>
      </c>
      <c r="L4066" s="12">
        <v>139.34</v>
      </c>
      <c r="M4066" s="12">
        <v>20.61</v>
      </c>
      <c r="N4066" s="12">
        <v>37.05</v>
      </c>
      <c r="O4066" s="12">
        <v>31.3</v>
      </c>
    </row>
    <row r="4067" ht="14.25" customHeight="1">
      <c r="A4067" s="12" t="s">
        <v>7076</v>
      </c>
      <c r="B4067" s="12" t="s">
        <v>7077</v>
      </c>
      <c r="C4067" s="12">
        <v>4080.0</v>
      </c>
      <c r="D4067" s="12">
        <v>0.0</v>
      </c>
      <c r="E4067" s="12">
        <v>137306.0</v>
      </c>
      <c r="F4067" s="12">
        <v>2.51201327E7</v>
      </c>
      <c r="G4067" s="12">
        <v>45291.0</v>
      </c>
      <c r="H4067" s="12" t="s">
        <v>39</v>
      </c>
      <c r="I4067" s="12">
        <v>20.0</v>
      </c>
      <c r="J4067" s="12">
        <v>37.8</v>
      </c>
      <c r="K4067" s="12">
        <v>12.05</v>
      </c>
      <c r="L4067" s="12">
        <v>27.21</v>
      </c>
      <c r="M4067" s="12">
        <v>384.04</v>
      </c>
      <c r="N4067" s="12">
        <v>1418.21</v>
      </c>
      <c r="O4067" s="12">
        <v>572.31</v>
      </c>
    </row>
    <row r="4068" ht="14.25" customHeight="1">
      <c r="A4068" s="12" t="s">
        <v>7078</v>
      </c>
      <c r="B4068" s="12" t="s">
        <v>46</v>
      </c>
      <c r="C4068" s="12">
        <v>4081.0</v>
      </c>
      <c r="D4068" s="12">
        <v>0.0</v>
      </c>
      <c r="E4068" s="12">
        <v>137257.0</v>
      </c>
      <c r="F4068" s="12">
        <v>2.511116815E7</v>
      </c>
      <c r="G4068" s="12">
        <v>45291.0</v>
      </c>
      <c r="H4068" s="12" t="s">
        <v>39</v>
      </c>
      <c r="I4068" s="12">
        <v>2.75</v>
      </c>
      <c r="J4068" s="12">
        <v>136.57</v>
      </c>
      <c r="K4068" s="12">
        <v>133.62</v>
      </c>
      <c r="L4068" s="12">
        <v>135.63</v>
      </c>
      <c r="M4068" s="12">
        <v>33.97</v>
      </c>
      <c r="N4068" s="12">
        <v>36.92</v>
      </c>
      <c r="O4068" s="12">
        <v>34.89</v>
      </c>
    </row>
    <row r="4069" ht="14.25" customHeight="1">
      <c r="A4069" s="12" t="s">
        <v>7078</v>
      </c>
      <c r="B4069" s="12" t="s">
        <v>7079</v>
      </c>
      <c r="C4069" s="12">
        <v>4082.0</v>
      </c>
      <c r="D4069" s="12">
        <v>0.0</v>
      </c>
      <c r="E4069" s="12">
        <v>137257.0</v>
      </c>
      <c r="F4069" s="12">
        <v>2.511116815E7</v>
      </c>
      <c r="G4069" s="12">
        <v>45291.0</v>
      </c>
      <c r="H4069" s="12" t="s">
        <v>39</v>
      </c>
      <c r="I4069" s="12">
        <v>2.75</v>
      </c>
      <c r="J4069" s="12">
        <v>136.57</v>
      </c>
      <c r="K4069" s="12">
        <v>133.62</v>
      </c>
      <c r="L4069" s="12">
        <v>135.63</v>
      </c>
      <c r="M4069" s="12">
        <v>33.97</v>
      </c>
      <c r="N4069" s="12">
        <v>36.92</v>
      </c>
      <c r="O4069" s="12">
        <v>34.89</v>
      </c>
    </row>
    <row r="4070" ht="14.25" customHeight="1">
      <c r="A4070" s="12" t="s">
        <v>2266</v>
      </c>
      <c r="B4070" s="12" t="s">
        <v>7080</v>
      </c>
      <c r="C4070" s="12">
        <v>4083.0</v>
      </c>
      <c r="D4070" s="12">
        <v>0.0</v>
      </c>
      <c r="E4070" s="12">
        <v>137157.0</v>
      </c>
      <c r="F4070" s="12">
        <v>2.509287315E7</v>
      </c>
      <c r="G4070" s="12">
        <v>45337.0</v>
      </c>
      <c r="H4070" s="12" t="s">
        <v>39</v>
      </c>
      <c r="I4070" s="12">
        <v>10.5</v>
      </c>
      <c r="J4070" s="12">
        <v>83.19</v>
      </c>
      <c r="K4070" s="12">
        <v>69.83</v>
      </c>
      <c r="L4070" s="12">
        <v>76.91</v>
      </c>
      <c r="M4070" s="12">
        <v>119.92</v>
      </c>
      <c r="N4070" s="12">
        <v>162.01</v>
      </c>
      <c r="O4070" s="12">
        <v>137.88</v>
      </c>
    </row>
    <row r="4071" ht="14.25" customHeight="1">
      <c r="A4071" s="12" t="s">
        <v>7081</v>
      </c>
      <c r="B4071" s="12" t="s">
        <v>46</v>
      </c>
      <c r="C4071" s="12">
        <v>4084.0</v>
      </c>
      <c r="D4071" s="12">
        <v>0.0</v>
      </c>
      <c r="E4071" s="12">
        <v>137150.0</v>
      </c>
      <c r="F4071" s="12">
        <v>2.50915925E7</v>
      </c>
      <c r="G4071" s="12">
        <v>45199.0</v>
      </c>
      <c r="H4071" s="12" t="s">
        <v>514</v>
      </c>
      <c r="I4071" s="12">
        <v>4.75</v>
      </c>
      <c r="J4071" s="12">
        <v>126.79</v>
      </c>
      <c r="K4071" s="12">
        <v>125.64</v>
      </c>
      <c r="L4071" s="12">
        <v>126.06</v>
      </c>
      <c r="M4071" s="12">
        <v>44.29</v>
      </c>
      <c r="N4071" s="12">
        <v>45.61</v>
      </c>
      <c r="O4071" s="12">
        <v>45.13</v>
      </c>
    </row>
    <row r="4072" ht="14.25" customHeight="1">
      <c r="A4072" s="12" t="s">
        <v>7081</v>
      </c>
      <c r="B4072" s="12" t="s">
        <v>7082</v>
      </c>
      <c r="C4072" s="12">
        <v>4085.0</v>
      </c>
      <c r="D4072" s="12">
        <v>0.0</v>
      </c>
      <c r="E4072" s="12">
        <v>137150.0</v>
      </c>
      <c r="F4072" s="12">
        <v>2.50915925E7</v>
      </c>
      <c r="G4072" s="12">
        <v>45199.0</v>
      </c>
      <c r="H4072" s="12" t="s">
        <v>514</v>
      </c>
      <c r="I4072" s="12">
        <v>4.75</v>
      </c>
      <c r="J4072" s="12">
        <v>126.79</v>
      </c>
      <c r="K4072" s="12">
        <v>125.64</v>
      </c>
      <c r="L4072" s="12">
        <v>126.06</v>
      </c>
      <c r="M4072" s="12">
        <v>44.29</v>
      </c>
      <c r="N4072" s="12">
        <v>45.61</v>
      </c>
      <c r="O4072" s="12">
        <v>45.13</v>
      </c>
    </row>
    <row r="4073" ht="14.25" customHeight="1">
      <c r="A4073" s="12" t="s">
        <v>7083</v>
      </c>
      <c r="B4073" s="12" t="s">
        <v>7083</v>
      </c>
      <c r="C4073" s="12">
        <v>4086.0</v>
      </c>
      <c r="D4073" s="12">
        <v>0.0</v>
      </c>
      <c r="E4073" s="12">
        <v>137145.0</v>
      </c>
      <c r="F4073" s="12">
        <v>2.509067775E7</v>
      </c>
      <c r="G4073" s="12">
        <v>45291.0</v>
      </c>
      <c r="H4073" s="12" t="s">
        <v>717</v>
      </c>
      <c r="I4073" s="12">
        <v>1.25</v>
      </c>
      <c r="J4073" s="12">
        <v>141.82</v>
      </c>
      <c r="K4073" s="12">
        <v>141.7</v>
      </c>
      <c r="L4073" s="12">
        <v>141.82</v>
      </c>
      <c r="M4073" s="12">
        <v>29.0</v>
      </c>
      <c r="N4073" s="12">
        <v>29.11</v>
      </c>
      <c r="O4073" s="12">
        <v>29.01</v>
      </c>
    </row>
    <row r="4074" ht="14.25" customHeight="1">
      <c r="A4074" s="12" t="s">
        <v>7084</v>
      </c>
      <c r="B4074" s="12" t="s">
        <v>7084</v>
      </c>
      <c r="C4074" s="12">
        <v>4087.0</v>
      </c>
      <c r="D4074" s="12">
        <v>0.0</v>
      </c>
      <c r="E4074" s="12">
        <v>137059.0</v>
      </c>
      <c r="F4074" s="12">
        <v>2.507494405E7</v>
      </c>
      <c r="G4074" s="12">
        <v>45291.0</v>
      </c>
      <c r="H4074" s="12" t="s">
        <v>39</v>
      </c>
      <c r="I4074" s="12">
        <v>0.25</v>
      </c>
      <c r="J4074" s="12">
        <v>183.69</v>
      </c>
      <c r="K4074" s="12">
        <v>183.69</v>
      </c>
      <c r="L4074" s="12">
        <v>183.69</v>
      </c>
      <c r="M4074" s="12">
        <v>-0.4</v>
      </c>
      <c r="N4074" s="12">
        <v>-0.4</v>
      </c>
      <c r="O4074" s="12">
        <v>-0.4</v>
      </c>
    </row>
    <row r="4075" ht="14.25" customHeight="1">
      <c r="A4075" s="12" t="s">
        <v>7085</v>
      </c>
      <c r="B4075" s="12" t="s">
        <v>7086</v>
      </c>
      <c r="C4075" s="12">
        <v>4088.0</v>
      </c>
      <c r="D4075" s="12">
        <v>0.0</v>
      </c>
      <c r="E4075" s="12">
        <v>136923.0</v>
      </c>
      <c r="F4075" s="12">
        <v>2.505006285E7</v>
      </c>
      <c r="G4075" s="12">
        <v>45291.0</v>
      </c>
      <c r="H4075" s="12" t="s">
        <v>276</v>
      </c>
      <c r="I4075" s="12">
        <v>18.5</v>
      </c>
      <c r="J4075" s="12">
        <v>128.47</v>
      </c>
      <c r="K4075" s="12">
        <v>117.73</v>
      </c>
      <c r="L4075" s="12">
        <v>123.22</v>
      </c>
      <c r="M4075" s="12">
        <v>42.41</v>
      </c>
      <c r="N4075" s="12">
        <v>55.4</v>
      </c>
      <c r="O4075" s="12">
        <v>48.47</v>
      </c>
    </row>
    <row r="4076" ht="14.25" customHeight="1">
      <c r="A4076" s="12" t="s">
        <v>2318</v>
      </c>
      <c r="B4076" s="12" t="s">
        <v>6710</v>
      </c>
      <c r="C4076" s="12">
        <v>4089.0</v>
      </c>
      <c r="D4076" s="12">
        <v>0.0</v>
      </c>
      <c r="E4076" s="12">
        <v>136902.0</v>
      </c>
      <c r="F4076" s="12">
        <v>2.50462209E7</v>
      </c>
      <c r="G4076" s="12">
        <v>45289.0</v>
      </c>
      <c r="H4076" s="12" t="s">
        <v>39</v>
      </c>
      <c r="I4076" s="12">
        <v>2.25</v>
      </c>
      <c r="J4076" s="12">
        <v>158.5</v>
      </c>
      <c r="K4076" s="12">
        <v>158.08</v>
      </c>
      <c r="L4076" s="12">
        <v>158.45</v>
      </c>
      <c r="M4076" s="12">
        <v>15.43</v>
      </c>
      <c r="N4076" s="12">
        <v>15.73</v>
      </c>
      <c r="O4076" s="12">
        <v>15.46</v>
      </c>
    </row>
    <row r="4077" ht="14.25" customHeight="1">
      <c r="A4077" s="12" t="s">
        <v>7087</v>
      </c>
      <c r="B4077" s="12" t="s">
        <v>7088</v>
      </c>
      <c r="C4077" s="12">
        <v>4090.0</v>
      </c>
      <c r="D4077" s="12">
        <v>0.0</v>
      </c>
      <c r="E4077" s="12">
        <v>136897.0</v>
      </c>
      <c r="F4077" s="12">
        <v>2.504530615E7</v>
      </c>
      <c r="G4077" s="12">
        <v>45291.0</v>
      </c>
      <c r="H4077" s="12" t="s">
        <v>39</v>
      </c>
      <c r="I4077" s="12">
        <v>10.75</v>
      </c>
      <c r="J4077" s="12">
        <v>39.01</v>
      </c>
      <c r="K4077" s="12">
        <v>25.82</v>
      </c>
      <c r="L4077" s="12">
        <v>34.8</v>
      </c>
      <c r="M4077" s="12">
        <v>368.94</v>
      </c>
      <c r="N4077" s="12">
        <v>608.6</v>
      </c>
      <c r="O4077" s="12">
        <v>425.71</v>
      </c>
    </row>
    <row r="4078" ht="14.25" customHeight="1">
      <c r="A4078" s="12" t="s">
        <v>7089</v>
      </c>
      <c r="B4078" s="12" t="s">
        <v>7090</v>
      </c>
      <c r="C4078" s="12">
        <v>4091.0</v>
      </c>
      <c r="D4078" s="12">
        <v>0.0</v>
      </c>
      <c r="E4078" s="12">
        <v>136642.0</v>
      </c>
      <c r="F4078" s="12">
        <v>2.49986539E7</v>
      </c>
      <c r="G4078" s="12">
        <v>45291.0</v>
      </c>
      <c r="H4078" s="12" t="s">
        <v>276</v>
      </c>
      <c r="I4078" s="12">
        <v>2.0</v>
      </c>
      <c r="J4078" s="12">
        <v>166.09</v>
      </c>
      <c r="K4078" s="12">
        <v>166.34</v>
      </c>
      <c r="L4078" s="12">
        <v>166.09</v>
      </c>
      <c r="M4078" s="12">
        <v>10.15</v>
      </c>
      <c r="N4078" s="12">
        <v>9.99</v>
      </c>
      <c r="O4078" s="12">
        <v>10.15</v>
      </c>
    </row>
    <row r="4079" ht="14.25" customHeight="1">
      <c r="A4079" s="12" t="s">
        <v>2521</v>
      </c>
      <c r="B4079" s="12" t="s">
        <v>7091</v>
      </c>
      <c r="C4079" s="12">
        <v>4092.0</v>
      </c>
      <c r="D4079" s="12">
        <v>0.0</v>
      </c>
      <c r="E4079" s="12">
        <v>136600.0</v>
      </c>
      <c r="F4079" s="12">
        <v>2.499097E7</v>
      </c>
      <c r="G4079" s="12">
        <v>45322.0</v>
      </c>
      <c r="H4079" s="12" t="s">
        <v>39</v>
      </c>
      <c r="I4079" s="12">
        <v>0.5</v>
      </c>
      <c r="J4079" s="12">
        <v>183.53</v>
      </c>
      <c r="K4079" s="12">
        <v>183.53</v>
      </c>
      <c r="L4079" s="12">
        <v>183.53</v>
      </c>
      <c r="M4079" s="12">
        <v>-0.31</v>
      </c>
      <c r="N4079" s="12">
        <v>-0.31</v>
      </c>
      <c r="O4079" s="12">
        <v>-0.31</v>
      </c>
    </row>
    <row r="4080" ht="14.25" customHeight="1">
      <c r="A4080" s="12" t="s">
        <v>6314</v>
      </c>
      <c r="B4080" s="12" t="s">
        <v>7092</v>
      </c>
      <c r="C4080" s="12">
        <v>4093.0</v>
      </c>
      <c r="D4080" s="12">
        <v>0.0</v>
      </c>
      <c r="E4080" s="12">
        <v>136583.0</v>
      </c>
      <c r="F4080" s="12">
        <v>2.498785985E7</v>
      </c>
      <c r="G4080" s="12">
        <v>45322.0</v>
      </c>
      <c r="H4080" s="12" t="s">
        <v>39</v>
      </c>
      <c r="I4080" s="12">
        <v>2.0</v>
      </c>
      <c r="J4080" s="12">
        <v>166.2</v>
      </c>
      <c r="K4080" s="12">
        <v>165.58</v>
      </c>
      <c r="L4080" s="12">
        <v>166.32</v>
      </c>
      <c r="M4080" s="12">
        <v>10.08</v>
      </c>
      <c r="N4080" s="12">
        <v>10.49</v>
      </c>
      <c r="O4080" s="12">
        <v>10.0</v>
      </c>
    </row>
    <row r="4081" ht="14.25" customHeight="1">
      <c r="A4081" s="12" t="s">
        <v>7093</v>
      </c>
      <c r="B4081" s="12" t="s">
        <v>46</v>
      </c>
      <c r="C4081" s="12">
        <v>4094.0</v>
      </c>
      <c r="D4081" s="12">
        <v>0.0</v>
      </c>
      <c r="E4081" s="12">
        <v>136504.0</v>
      </c>
      <c r="F4081" s="12">
        <v>2.49734068E7</v>
      </c>
      <c r="G4081" s="12">
        <v>45289.0</v>
      </c>
      <c r="H4081" s="12" t="s">
        <v>39</v>
      </c>
      <c r="I4081" s="12">
        <v>15.25</v>
      </c>
      <c r="J4081" s="12">
        <v>128.9</v>
      </c>
      <c r="K4081" s="12">
        <v>49.78</v>
      </c>
      <c r="L4081" s="12">
        <v>95.89</v>
      </c>
      <c r="M4081" s="12">
        <v>41.93</v>
      </c>
      <c r="N4081" s="12">
        <v>267.54</v>
      </c>
      <c r="O4081" s="12">
        <v>90.79</v>
      </c>
    </row>
    <row r="4082" ht="14.25" customHeight="1">
      <c r="A4082" s="12" t="s">
        <v>7094</v>
      </c>
      <c r="B4082" s="12" t="s">
        <v>7094</v>
      </c>
      <c r="C4082" s="12">
        <v>4095.0</v>
      </c>
      <c r="D4082" s="12">
        <v>0.0</v>
      </c>
      <c r="E4082" s="12">
        <v>136449.0</v>
      </c>
      <c r="F4082" s="12">
        <v>2.496334455E7</v>
      </c>
      <c r="G4082" s="12">
        <v>45291.0</v>
      </c>
      <c r="H4082" s="12" t="s">
        <v>276</v>
      </c>
      <c r="I4082" s="12">
        <v>0.25</v>
      </c>
      <c r="J4082" s="12">
        <v>183.69</v>
      </c>
      <c r="K4082" s="12">
        <v>183.69</v>
      </c>
      <c r="L4082" s="12">
        <v>183.69</v>
      </c>
      <c r="M4082" s="12">
        <v>-0.4</v>
      </c>
      <c r="N4082" s="12">
        <v>-0.4</v>
      </c>
      <c r="O4082" s="12">
        <v>-0.4</v>
      </c>
    </row>
    <row r="4083" ht="14.25" customHeight="1">
      <c r="A4083" s="12" t="s">
        <v>7095</v>
      </c>
      <c r="B4083" s="12" t="s">
        <v>693</v>
      </c>
      <c r="C4083" s="12">
        <v>4096.0</v>
      </c>
      <c r="D4083" s="12">
        <v>0.0</v>
      </c>
      <c r="E4083" s="12">
        <v>136445.0</v>
      </c>
      <c r="F4083" s="12">
        <v>2.496261275E7</v>
      </c>
      <c r="G4083" s="12">
        <v>45293.0</v>
      </c>
      <c r="H4083" s="12" t="s">
        <v>130</v>
      </c>
      <c r="I4083" s="12">
        <v>5.0</v>
      </c>
      <c r="J4083" s="12">
        <v>40.96</v>
      </c>
      <c r="K4083" s="12">
        <v>40.96</v>
      </c>
      <c r="L4083" s="12">
        <v>40.96</v>
      </c>
      <c r="M4083" s="12">
        <v>346.68</v>
      </c>
      <c r="N4083" s="12">
        <v>346.68</v>
      </c>
      <c r="O4083" s="12">
        <v>346.68</v>
      </c>
    </row>
    <row r="4084" ht="14.25" customHeight="1">
      <c r="A4084" s="12" t="s">
        <v>6194</v>
      </c>
      <c r="B4084" s="12" t="s">
        <v>7096</v>
      </c>
      <c r="C4084" s="12">
        <v>4097.0</v>
      </c>
      <c r="D4084" s="12">
        <v>0.0</v>
      </c>
      <c r="E4084" s="12">
        <v>136215.0</v>
      </c>
      <c r="F4084" s="12">
        <v>2.492053425E7</v>
      </c>
      <c r="G4084" s="12">
        <v>45291.0</v>
      </c>
      <c r="H4084" s="12" t="s">
        <v>39</v>
      </c>
      <c r="I4084" s="12">
        <v>4.5</v>
      </c>
      <c r="J4084" s="12">
        <v>97.94</v>
      </c>
      <c r="K4084" s="12">
        <v>95.99</v>
      </c>
      <c r="L4084" s="12">
        <v>97.42</v>
      </c>
      <c r="M4084" s="12">
        <v>86.79</v>
      </c>
      <c r="N4084" s="12">
        <v>90.6</v>
      </c>
      <c r="O4084" s="12">
        <v>87.79</v>
      </c>
    </row>
    <row r="4085" ht="14.25" customHeight="1">
      <c r="A4085" s="12" t="s">
        <v>7097</v>
      </c>
      <c r="B4085" s="12" t="s">
        <v>7097</v>
      </c>
      <c r="C4085" s="12">
        <v>4098.0</v>
      </c>
      <c r="D4085" s="12">
        <v>0.0</v>
      </c>
      <c r="E4085" s="12">
        <v>136168.0</v>
      </c>
      <c r="F4085" s="12">
        <v>2.49119356E7</v>
      </c>
      <c r="G4085" s="12">
        <v>45291.0</v>
      </c>
      <c r="H4085" s="12" t="s">
        <v>39</v>
      </c>
      <c r="I4085" s="12">
        <v>10.25</v>
      </c>
      <c r="J4085" s="12">
        <v>23.68</v>
      </c>
      <c r="K4085" s="12">
        <v>16.55</v>
      </c>
      <c r="L4085" s="12">
        <v>21.22</v>
      </c>
      <c r="M4085" s="12">
        <v>672.57</v>
      </c>
      <c r="N4085" s="12">
        <v>1005.62</v>
      </c>
      <c r="O4085" s="12">
        <v>762.12</v>
      </c>
    </row>
    <row r="4086" ht="14.25" customHeight="1">
      <c r="A4086" s="12" t="s">
        <v>7098</v>
      </c>
      <c r="B4086" s="12" t="s">
        <v>7099</v>
      </c>
      <c r="C4086" s="12">
        <v>4099.0</v>
      </c>
      <c r="D4086" s="12">
        <v>0.0</v>
      </c>
      <c r="E4086" s="12">
        <v>136102.0</v>
      </c>
      <c r="F4086" s="12">
        <v>2.48998609E7</v>
      </c>
      <c r="G4086" s="12">
        <v>45291.0</v>
      </c>
      <c r="H4086" s="12" t="s">
        <v>39</v>
      </c>
      <c r="I4086" s="12">
        <v>2.25</v>
      </c>
      <c r="J4086" s="12">
        <v>158.04</v>
      </c>
      <c r="K4086" s="12">
        <v>158.71</v>
      </c>
      <c r="L4086" s="12">
        <v>158.24</v>
      </c>
      <c r="M4086" s="12">
        <v>15.76</v>
      </c>
      <c r="N4086" s="12">
        <v>15.27</v>
      </c>
      <c r="O4086" s="12">
        <v>15.62</v>
      </c>
    </row>
    <row r="4087" ht="14.25" customHeight="1">
      <c r="A4087" s="12" t="s">
        <v>253</v>
      </c>
      <c r="B4087" s="12" t="s">
        <v>7100</v>
      </c>
      <c r="C4087" s="12">
        <v>4100.0</v>
      </c>
      <c r="D4087" s="12">
        <v>0.0</v>
      </c>
      <c r="E4087" s="12">
        <v>135913.0</v>
      </c>
      <c r="F4087" s="12">
        <v>2.486528335E7</v>
      </c>
      <c r="G4087" s="12">
        <v>45199.0</v>
      </c>
      <c r="H4087" s="12" t="s">
        <v>39</v>
      </c>
      <c r="I4087" s="12">
        <v>1.0</v>
      </c>
      <c r="J4087" s="12">
        <v>151.43</v>
      </c>
      <c r="K4087" s="12">
        <v>151.43</v>
      </c>
      <c r="L4087" s="12">
        <v>151.43</v>
      </c>
      <c r="M4087" s="12">
        <v>20.82</v>
      </c>
      <c r="N4087" s="12">
        <v>20.82</v>
      </c>
      <c r="O4087" s="12">
        <v>20.82</v>
      </c>
    </row>
    <row r="4088" ht="14.25" customHeight="1">
      <c r="A4088" s="12" t="s">
        <v>7101</v>
      </c>
      <c r="B4088" s="12" t="s">
        <v>7101</v>
      </c>
      <c r="C4088" s="12">
        <v>4101.0</v>
      </c>
      <c r="D4088" s="12">
        <v>0.0</v>
      </c>
      <c r="E4088" s="12">
        <v>135878.0</v>
      </c>
      <c r="F4088" s="12">
        <v>2.48588801E7</v>
      </c>
      <c r="G4088" s="12">
        <v>45291.0</v>
      </c>
      <c r="H4088" s="12" t="s">
        <v>276</v>
      </c>
      <c r="I4088" s="12">
        <v>1.25</v>
      </c>
      <c r="J4088" s="12">
        <v>141.85</v>
      </c>
      <c r="K4088" s="12">
        <v>141.7</v>
      </c>
      <c r="L4088" s="12">
        <v>141.85</v>
      </c>
      <c r="M4088" s="12">
        <v>28.97</v>
      </c>
      <c r="N4088" s="12">
        <v>29.11</v>
      </c>
      <c r="O4088" s="12">
        <v>28.97</v>
      </c>
    </row>
    <row r="4089" ht="14.25" customHeight="1">
      <c r="A4089" s="12" t="s">
        <v>4322</v>
      </c>
      <c r="B4089" s="12" t="s">
        <v>7102</v>
      </c>
      <c r="C4089" s="12">
        <v>4102.0</v>
      </c>
      <c r="D4089" s="12">
        <v>0.0</v>
      </c>
      <c r="E4089" s="12">
        <v>135843.0</v>
      </c>
      <c r="F4089" s="12">
        <v>2.485253637E7</v>
      </c>
      <c r="G4089" s="12">
        <v>45322.0</v>
      </c>
      <c r="H4089" s="12" t="s">
        <v>39</v>
      </c>
      <c r="I4089" s="12">
        <v>13.25</v>
      </c>
      <c r="J4089" s="12">
        <v>55.28</v>
      </c>
      <c r="K4089" s="12">
        <v>12.85</v>
      </c>
      <c r="L4089" s="12">
        <v>30.08</v>
      </c>
      <c r="M4089" s="12">
        <v>230.94</v>
      </c>
      <c r="N4089" s="12">
        <v>1323.73</v>
      </c>
      <c r="O4089" s="12">
        <v>508.16</v>
      </c>
    </row>
    <row r="4090" ht="14.25" customHeight="1">
      <c r="A4090" s="12" t="s">
        <v>7103</v>
      </c>
      <c r="B4090" s="12" t="s">
        <v>7104</v>
      </c>
      <c r="C4090" s="12">
        <v>4103.0</v>
      </c>
      <c r="D4090" s="12">
        <v>0.0</v>
      </c>
      <c r="E4090" s="12">
        <v>135809.0</v>
      </c>
      <c r="F4090" s="12">
        <v>2.484625655E7</v>
      </c>
      <c r="G4090" s="12">
        <v>45291.0</v>
      </c>
      <c r="H4090" s="12" t="s">
        <v>39</v>
      </c>
      <c r="I4090" s="12">
        <v>0.5</v>
      </c>
      <c r="J4090" s="12">
        <v>183.08</v>
      </c>
      <c r="K4090" s="12">
        <v>183.08</v>
      </c>
      <c r="L4090" s="12">
        <v>183.08</v>
      </c>
      <c r="M4090" s="12">
        <v>-0.07</v>
      </c>
      <c r="N4090" s="12">
        <v>-0.07</v>
      </c>
      <c r="O4090" s="12">
        <v>-0.07</v>
      </c>
    </row>
    <row r="4091" ht="14.25" customHeight="1">
      <c r="A4091" s="12" t="s">
        <v>7105</v>
      </c>
      <c r="B4091" s="12" t="s">
        <v>7106</v>
      </c>
      <c r="C4091" s="12">
        <v>4104.0</v>
      </c>
      <c r="D4091" s="12">
        <v>0.0</v>
      </c>
      <c r="E4091" s="12">
        <v>135718.0</v>
      </c>
      <c r="F4091" s="12">
        <v>2.48296081E7</v>
      </c>
      <c r="G4091" s="12">
        <v>45291.0</v>
      </c>
      <c r="H4091" s="12" t="s">
        <v>39</v>
      </c>
      <c r="I4091" s="12">
        <v>16.25</v>
      </c>
      <c r="J4091" s="12">
        <v>55.26</v>
      </c>
      <c r="K4091" s="12">
        <v>16.86</v>
      </c>
      <c r="L4091" s="12">
        <v>46.03</v>
      </c>
      <c r="M4091" s="12">
        <v>231.08</v>
      </c>
      <c r="N4091" s="12">
        <v>985.05</v>
      </c>
      <c r="O4091" s="12">
        <v>297.49</v>
      </c>
    </row>
    <row r="4092" ht="14.25" customHeight="1">
      <c r="A4092" s="12" t="s">
        <v>996</v>
      </c>
      <c r="B4092" s="12" t="s">
        <v>7107</v>
      </c>
      <c r="C4092" s="12">
        <v>4105.0</v>
      </c>
      <c r="D4092" s="12">
        <v>0.0</v>
      </c>
      <c r="E4092" s="12">
        <v>135716.0</v>
      </c>
      <c r="F4092" s="12">
        <v>2.48292422E7</v>
      </c>
      <c r="G4092" s="12">
        <v>45199.0</v>
      </c>
      <c r="H4092" s="12" t="s">
        <v>39</v>
      </c>
      <c r="I4092" s="12">
        <v>0.5</v>
      </c>
      <c r="J4092" s="12">
        <v>182.04</v>
      </c>
      <c r="K4092" s="12">
        <v>182.04</v>
      </c>
      <c r="L4092" s="12">
        <v>182.04</v>
      </c>
      <c r="M4092" s="12">
        <v>0.5</v>
      </c>
      <c r="N4092" s="12">
        <v>0.5</v>
      </c>
      <c r="O4092" s="12">
        <v>0.5</v>
      </c>
    </row>
    <row r="4093" ht="14.25" customHeight="1">
      <c r="A4093" s="12" t="s">
        <v>5898</v>
      </c>
      <c r="B4093" s="12" t="s">
        <v>7108</v>
      </c>
      <c r="C4093" s="12">
        <v>4106.0</v>
      </c>
      <c r="D4093" s="12">
        <v>0.0</v>
      </c>
      <c r="E4093" s="12">
        <v>135700.0</v>
      </c>
      <c r="F4093" s="12">
        <v>2.4826315E7</v>
      </c>
      <c r="G4093" s="12">
        <v>45289.0</v>
      </c>
      <c r="H4093" s="12" t="s">
        <v>39</v>
      </c>
      <c r="I4093" s="12">
        <v>2.25</v>
      </c>
      <c r="J4093" s="12">
        <v>156.68</v>
      </c>
      <c r="K4093" s="12">
        <v>156.68</v>
      </c>
      <c r="L4093" s="12">
        <v>156.68</v>
      </c>
      <c r="M4093" s="12">
        <v>16.77</v>
      </c>
      <c r="N4093" s="12">
        <v>16.77</v>
      </c>
      <c r="O4093" s="12">
        <v>16.77</v>
      </c>
    </row>
    <row r="4094" ht="14.25" customHeight="1">
      <c r="A4094" s="12" t="s">
        <v>7109</v>
      </c>
      <c r="B4094" s="12" t="s">
        <v>7110</v>
      </c>
      <c r="C4094" s="12">
        <v>4107.0</v>
      </c>
      <c r="D4094" s="12">
        <v>0.0</v>
      </c>
      <c r="E4094" s="12">
        <v>135647.0</v>
      </c>
      <c r="F4094" s="12">
        <v>2.481661865E7</v>
      </c>
      <c r="G4094" s="12">
        <v>45291.0</v>
      </c>
      <c r="H4094" s="12" t="s">
        <v>39</v>
      </c>
      <c r="I4094" s="12">
        <v>9.0</v>
      </c>
      <c r="J4094" s="12">
        <v>27.11</v>
      </c>
      <c r="K4094" s="12">
        <v>27.04</v>
      </c>
      <c r="L4094" s="12">
        <v>27.12</v>
      </c>
      <c r="M4094" s="12">
        <v>574.9</v>
      </c>
      <c r="N4094" s="12">
        <v>576.5</v>
      </c>
      <c r="O4094" s="12">
        <v>574.58</v>
      </c>
    </row>
    <row r="4095" ht="14.25" customHeight="1">
      <c r="A4095" s="12" t="s">
        <v>4061</v>
      </c>
      <c r="B4095" s="12" t="s">
        <v>7111</v>
      </c>
      <c r="C4095" s="12">
        <v>4108.0</v>
      </c>
      <c r="D4095" s="12">
        <v>0.0</v>
      </c>
      <c r="E4095" s="12">
        <v>135631.0</v>
      </c>
      <c r="F4095" s="12">
        <v>2.481365669E7</v>
      </c>
      <c r="G4095" s="12">
        <v>45338.0</v>
      </c>
      <c r="H4095" s="12" t="s">
        <v>39</v>
      </c>
      <c r="I4095" s="12">
        <v>0.0</v>
      </c>
      <c r="J4095" s="12">
        <v>186.81</v>
      </c>
      <c r="K4095" s="12">
        <v>186.81</v>
      </c>
      <c r="L4095" s="12">
        <v>186.81</v>
      </c>
      <c r="M4095" s="12">
        <v>-2.07</v>
      </c>
      <c r="N4095" s="12">
        <v>-2.07</v>
      </c>
      <c r="O4095" s="12">
        <v>-2.07</v>
      </c>
    </row>
    <row r="4096" ht="14.25" customHeight="1">
      <c r="A4096" s="12" t="s">
        <v>2521</v>
      </c>
      <c r="B4096" s="12" t="s">
        <v>7112</v>
      </c>
      <c r="C4096" s="12">
        <v>4109.0</v>
      </c>
      <c r="D4096" s="12">
        <v>0.0</v>
      </c>
      <c r="E4096" s="12">
        <v>135529.0</v>
      </c>
      <c r="F4096" s="12">
        <v>2.479503055E7</v>
      </c>
      <c r="G4096" s="12">
        <v>45336.0</v>
      </c>
      <c r="H4096" s="12" t="s">
        <v>39</v>
      </c>
      <c r="I4096" s="12">
        <v>1.25</v>
      </c>
      <c r="J4096" s="12">
        <v>153.8</v>
      </c>
      <c r="K4096" s="12">
        <v>150.14</v>
      </c>
      <c r="L4096" s="12">
        <v>153.28</v>
      </c>
      <c r="M4096" s="12">
        <v>18.95</v>
      </c>
      <c r="N4096" s="12">
        <v>21.85</v>
      </c>
      <c r="O4096" s="12">
        <v>19.36</v>
      </c>
    </row>
    <row r="4097" ht="14.25" customHeight="1">
      <c r="A4097" s="12" t="s">
        <v>7113</v>
      </c>
      <c r="B4097" s="12" t="s">
        <v>7114</v>
      </c>
      <c r="C4097" s="12">
        <v>4110.0</v>
      </c>
      <c r="D4097" s="12">
        <v>0.0</v>
      </c>
      <c r="E4097" s="12">
        <v>135434.0</v>
      </c>
      <c r="F4097" s="12">
        <v>2.47776503E7</v>
      </c>
      <c r="G4097" s="12">
        <v>45291.0</v>
      </c>
      <c r="H4097" s="12" t="s">
        <v>276</v>
      </c>
      <c r="I4097" s="12">
        <v>6.0</v>
      </c>
      <c r="J4097" s="12">
        <v>109.37</v>
      </c>
      <c r="K4097" s="12">
        <v>44.22</v>
      </c>
      <c r="L4097" s="12">
        <v>84.25</v>
      </c>
      <c r="M4097" s="12">
        <v>67.27</v>
      </c>
      <c r="N4097" s="12">
        <v>313.72</v>
      </c>
      <c r="O4097" s="12">
        <v>117.16</v>
      </c>
    </row>
    <row r="4098" ht="14.25" customHeight="1">
      <c r="A4098" s="12" t="s">
        <v>2571</v>
      </c>
      <c r="B4098" s="12" t="s">
        <v>7115</v>
      </c>
      <c r="C4098" s="12">
        <v>4111.0</v>
      </c>
      <c r="D4098" s="12">
        <v>0.0</v>
      </c>
      <c r="E4098" s="12">
        <v>135430.0</v>
      </c>
      <c r="F4098" s="12">
        <v>2.47769185E7</v>
      </c>
      <c r="G4098" s="12">
        <v>45291.0</v>
      </c>
      <c r="H4098" s="12" t="s">
        <v>39</v>
      </c>
      <c r="I4098" s="12">
        <v>16.75</v>
      </c>
      <c r="J4098" s="12">
        <v>58.55</v>
      </c>
      <c r="K4098" s="12">
        <v>3.36</v>
      </c>
      <c r="L4098" s="12">
        <v>31.11</v>
      </c>
      <c r="M4098" s="12">
        <v>212.48</v>
      </c>
      <c r="N4098" s="12">
        <v>5343.81</v>
      </c>
      <c r="O4098" s="12">
        <v>487.99</v>
      </c>
    </row>
    <row r="4099" ht="14.25" customHeight="1">
      <c r="A4099" s="12" t="s">
        <v>7116</v>
      </c>
      <c r="B4099" s="12" t="s">
        <v>7116</v>
      </c>
      <c r="C4099" s="12">
        <v>4112.0</v>
      </c>
      <c r="D4099" s="12">
        <v>0.0</v>
      </c>
      <c r="E4099" s="12">
        <v>135389.0</v>
      </c>
      <c r="F4099" s="12">
        <v>2.476941755E7</v>
      </c>
      <c r="G4099" s="12">
        <v>45291.0</v>
      </c>
      <c r="H4099" s="12" t="s">
        <v>39</v>
      </c>
      <c r="I4099" s="12">
        <v>4.25</v>
      </c>
      <c r="J4099" s="12">
        <v>103.05</v>
      </c>
      <c r="K4099" s="12">
        <v>63.79</v>
      </c>
      <c r="L4099" s="12">
        <v>90.17</v>
      </c>
      <c r="M4099" s="12">
        <v>77.54</v>
      </c>
      <c r="N4099" s="12">
        <v>186.81</v>
      </c>
      <c r="O4099" s="12">
        <v>102.89</v>
      </c>
    </row>
    <row r="4100" ht="14.25" customHeight="1">
      <c r="A4100" s="12" t="s">
        <v>7117</v>
      </c>
      <c r="B4100" s="12" t="s">
        <v>46</v>
      </c>
      <c r="C4100" s="12">
        <v>4113.0</v>
      </c>
      <c r="D4100" s="12">
        <v>0.0</v>
      </c>
      <c r="E4100" s="12">
        <v>135357.0</v>
      </c>
      <c r="F4100" s="12">
        <v>2.476356315E7</v>
      </c>
      <c r="G4100" s="12">
        <v>45230.0</v>
      </c>
      <c r="H4100" s="12" t="s">
        <v>39</v>
      </c>
      <c r="I4100" s="12">
        <v>4.25</v>
      </c>
      <c r="J4100" s="12">
        <v>88.83</v>
      </c>
      <c r="K4100" s="12">
        <v>62.49</v>
      </c>
      <c r="L4100" s="12">
        <v>79.0</v>
      </c>
      <c r="M4100" s="12">
        <v>105.95</v>
      </c>
      <c r="N4100" s="12">
        <v>192.77</v>
      </c>
      <c r="O4100" s="12">
        <v>131.57</v>
      </c>
    </row>
    <row r="4101" ht="14.25" customHeight="1">
      <c r="A4101" s="12" t="s">
        <v>2844</v>
      </c>
      <c r="B4101" s="12" t="s">
        <v>7118</v>
      </c>
      <c r="C4101" s="12">
        <v>4114.0</v>
      </c>
      <c r="D4101" s="12">
        <v>0.0</v>
      </c>
      <c r="E4101" s="12">
        <v>135241.0</v>
      </c>
      <c r="F4101" s="12">
        <v>2.474234095E7</v>
      </c>
      <c r="G4101" s="12">
        <v>45322.0</v>
      </c>
      <c r="H4101" s="12" t="s">
        <v>39</v>
      </c>
      <c r="I4101" s="12">
        <v>2.0</v>
      </c>
      <c r="J4101" s="12">
        <v>165.58</v>
      </c>
      <c r="K4101" s="12">
        <v>165.58</v>
      </c>
      <c r="L4101" s="12">
        <v>165.58</v>
      </c>
      <c r="M4101" s="12">
        <v>10.49</v>
      </c>
      <c r="N4101" s="12">
        <v>10.49</v>
      </c>
      <c r="O4101" s="12">
        <v>10.49</v>
      </c>
    </row>
    <row r="4102" ht="14.25" customHeight="1">
      <c r="A4102" s="12" t="s">
        <v>2199</v>
      </c>
      <c r="B4102" s="12" t="s">
        <v>7119</v>
      </c>
      <c r="C4102" s="12">
        <v>4115.0</v>
      </c>
      <c r="D4102" s="12">
        <v>0.0</v>
      </c>
      <c r="E4102" s="12">
        <v>135199.0</v>
      </c>
      <c r="F4102" s="12">
        <v>2.473465705E7</v>
      </c>
      <c r="G4102" s="12">
        <v>45291.0</v>
      </c>
      <c r="H4102" s="12" t="s">
        <v>39</v>
      </c>
      <c r="I4102" s="12">
        <v>7.25</v>
      </c>
      <c r="J4102" s="12">
        <v>104.5</v>
      </c>
      <c r="K4102" s="12">
        <v>46.62</v>
      </c>
      <c r="L4102" s="12">
        <v>82.78</v>
      </c>
      <c r="M4102" s="12">
        <v>75.08</v>
      </c>
      <c r="N4102" s="12">
        <v>292.41</v>
      </c>
      <c r="O4102" s="12">
        <v>121.02</v>
      </c>
    </row>
    <row r="4103" ht="14.25" customHeight="1">
      <c r="A4103" s="12" t="s">
        <v>7120</v>
      </c>
      <c r="B4103" s="12" t="s">
        <v>7121</v>
      </c>
      <c r="C4103" s="12">
        <v>4116.0</v>
      </c>
      <c r="D4103" s="12">
        <v>0.0</v>
      </c>
      <c r="E4103" s="12">
        <v>135196.0</v>
      </c>
      <c r="F4103" s="12">
        <v>2.47341082E7</v>
      </c>
      <c r="G4103" s="12">
        <v>45291.0</v>
      </c>
      <c r="H4103" s="12" t="s">
        <v>434</v>
      </c>
      <c r="I4103" s="12">
        <v>1.25</v>
      </c>
      <c r="J4103" s="12">
        <v>141.75</v>
      </c>
      <c r="K4103" s="12">
        <v>141.75</v>
      </c>
      <c r="L4103" s="12">
        <v>141.75</v>
      </c>
      <c r="M4103" s="12">
        <v>29.07</v>
      </c>
      <c r="N4103" s="12">
        <v>29.07</v>
      </c>
      <c r="O4103" s="12">
        <v>29.07</v>
      </c>
    </row>
    <row r="4104" ht="14.25" customHeight="1">
      <c r="A4104" s="12" t="s">
        <v>2303</v>
      </c>
      <c r="B4104" s="12" t="s">
        <v>7122</v>
      </c>
      <c r="C4104" s="12">
        <v>4117.0</v>
      </c>
      <c r="D4104" s="12">
        <v>0.0</v>
      </c>
      <c r="E4104" s="12">
        <v>135084.0</v>
      </c>
      <c r="F4104" s="12">
        <v>2.47136178E7</v>
      </c>
      <c r="G4104" s="12">
        <v>45337.0</v>
      </c>
      <c r="H4104" s="12" t="s">
        <v>39</v>
      </c>
      <c r="I4104" s="12">
        <v>0.5</v>
      </c>
      <c r="J4104" s="12">
        <v>182.49</v>
      </c>
      <c r="K4104" s="12">
        <v>182.34</v>
      </c>
      <c r="L4104" s="12">
        <v>182.45</v>
      </c>
      <c r="M4104" s="12">
        <v>0.25</v>
      </c>
      <c r="N4104" s="12">
        <v>0.33</v>
      </c>
      <c r="O4104" s="12">
        <v>0.27</v>
      </c>
    </row>
    <row r="4105" ht="14.25" customHeight="1">
      <c r="A4105" s="12" t="s">
        <v>7123</v>
      </c>
      <c r="B4105" s="12" t="s">
        <v>7124</v>
      </c>
      <c r="C4105" s="12">
        <v>4118.0</v>
      </c>
      <c r="D4105" s="12">
        <v>0.0</v>
      </c>
      <c r="E4105" s="12">
        <v>134966.0</v>
      </c>
      <c r="F4105" s="12">
        <v>2.46920297E7</v>
      </c>
      <c r="G4105" s="12">
        <v>45291.0</v>
      </c>
      <c r="H4105" s="12" t="s">
        <v>39</v>
      </c>
      <c r="I4105" s="12">
        <v>7.0</v>
      </c>
      <c r="J4105" s="12">
        <v>47.5</v>
      </c>
      <c r="K4105" s="12">
        <v>36.67</v>
      </c>
      <c r="L4105" s="12">
        <v>44.06</v>
      </c>
      <c r="M4105" s="12">
        <v>285.16</v>
      </c>
      <c r="N4105" s="12">
        <v>398.92</v>
      </c>
      <c r="O4105" s="12">
        <v>315.25</v>
      </c>
    </row>
    <row r="4106" ht="14.25" customHeight="1">
      <c r="A4106" s="12" t="s">
        <v>7125</v>
      </c>
      <c r="B4106" s="12" t="s">
        <v>7126</v>
      </c>
      <c r="C4106" s="12">
        <v>4119.0</v>
      </c>
      <c r="D4106" s="12">
        <v>0.0</v>
      </c>
      <c r="E4106" s="12">
        <v>134911.0</v>
      </c>
      <c r="F4106" s="12">
        <v>2.468196745E7</v>
      </c>
      <c r="G4106" s="12">
        <v>45291.0</v>
      </c>
      <c r="H4106" s="12" t="s">
        <v>39</v>
      </c>
      <c r="I4106" s="12">
        <v>13.25</v>
      </c>
      <c r="J4106" s="12">
        <v>45.03</v>
      </c>
      <c r="K4106" s="12">
        <v>25.91</v>
      </c>
      <c r="L4106" s="12">
        <v>38.91</v>
      </c>
      <c r="M4106" s="12">
        <v>306.3</v>
      </c>
      <c r="N4106" s="12">
        <v>606.16</v>
      </c>
      <c r="O4106" s="12">
        <v>370.22</v>
      </c>
    </row>
    <row r="4107" ht="14.25" customHeight="1">
      <c r="A4107" s="12" t="s">
        <v>2452</v>
      </c>
      <c r="B4107" s="12" t="s">
        <v>7127</v>
      </c>
      <c r="C4107" s="12">
        <v>4120.0</v>
      </c>
      <c r="D4107" s="12">
        <v>0.0</v>
      </c>
      <c r="E4107" s="12">
        <v>134900.0</v>
      </c>
      <c r="F4107" s="12">
        <v>2.4679955E7</v>
      </c>
      <c r="G4107" s="12">
        <v>45082.0</v>
      </c>
      <c r="H4107" s="12" t="s">
        <v>39</v>
      </c>
      <c r="I4107" s="12">
        <v>1.25</v>
      </c>
      <c r="J4107" s="12">
        <v>169.63</v>
      </c>
      <c r="K4107" s="12">
        <v>169.63</v>
      </c>
      <c r="L4107" s="12">
        <v>169.63</v>
      </c>
      <c r="M4107" s="12">
        <v>7.85</v>
      </c>
      <c r="N4107" s="12">
        <v>7.85</v>
      </c>
      <c r="O4107" s="12">
        <v>7.85</v>
      </c>
    </row>
    <row r="4108" ht="14.25" customHeight="1">
      <c r="A4108" s="12" t="s">
        <v>7128</v>
      </c>
      <c r="B4108" s="12" t="s">
        <v>46</v>
      </c>
      <c r="C4108" s="12">
        <v>4121.0</v>
      </c>
      <c r="D4108" s="12">
        <v>0.0</v>
      </c>
      <c r="E4108" s="12">
        <v>134871.0</v>
      </c>
      <c r="F4108" s="12">
        <v>2.467464945E7</v>
      </c>
      <c r="G4108" s="12">
        <v>45338.0</v>
      </c>
      <c r="H4108" s="12" t="s">
        <v>39</v>
      </c>
      <c r="I4108" s="12">
        <v>11.0</v>
      </c>
      <c r="J4108" s="12">
        <v>138.71</v>
      </c>
      <c r="K4108" s="12">
        <v>77.05</v>
      </c>
      <c r="L4108" s="12">
        <v>110.64</v>
      </c>
      <c r="M4108" s="12">
        <v>31.89</v>
      </c>
      <c r="N4108" s="12">
        <v>137.43</v>
      </c>
      <c r="O4108" s="12">
        <v>65.35</v>
      </c>
    </row>
    <row r="4109" ht="14.25" customHeight="1">
      <c r="A4109" s="12" t="s">
        <v>7129</v>
      </c>
      <c r="B4109" s="12" t="s">
        <v>46</v>
      </c>
      <c r="C4109" s="12">
        <v>4122.0</v>
      </c>
      <c r="D4109" s="12">
        <v>0.0</v>
      </c>
      <c r="E4109" s="12">
        <v>134768.0</v>
      </c>
      <c r="F4109" s="12">
        <v>2.46558056E7</v>
      </c>
      <c r="G4109" s="12">
        <v>45291.0</v>
      </c>
      <c r="H4109" s="12" t="s">
        <v>39</v>
      </c>
      <c r="I4109" s="12">
        <v>3.5</v>
      </c>
      <c r="J4109" s="12">
        <v>129.74</v>
      </c>
      <c r="K4109" s="12">
        <v>125.88</v>
      </c>
      <c r="L4109" s="12">
        <v>129.22</v>
      </c>
      <c r="M4109" s="12">
        <v>41.02</v>
      </c>
      <c r="N4109" s="12">
        <v>45.33</v>
      </c>
      <c r="O4109" s="12">
        <v>41.58</v>
      </c>
    </row>
    <row r="4110" ht="14.25" customHeight="1">
      <c r="A4110" s="12" t="s">
        <v>2256</v>
      </c>
      <c r="B4110" s="12" t="s">
        <v>7130</v>
      </c>
      <c r="C4110" s="12">
        <v>4123.0</v>
      </c>
      <c r="D4110" s="12">
        <v>0.0</v>
      </c>
      <c r="E4110" s="12">
        <v>134758.0</v>
      </c>
      <c r="F4110" s="12">
        <v>2.46539761E7</v>
      </c>
      <c r="G4110" s="12">
        <v>45291.0</v>
      </c>
      <c r="H4110" s="12" t="s">
        <v>39</v>
      </c>
      <c r="I4110" s="12">
        <v>7.0</v>
      </c>
      <c r="J4110" s="12">
        <v>148.6</v>
      </c>
      <c r="K4110" s="12">
        <v>116.95</v>
      </c>
      <c r="L4110" s="12">
        <v>141.46</v>
      </c>
      <c r="M4110" s="12">
        <v>23.12</v>
      </c>
      <c r="N4110" s="12">
        <v>56.43</v>
      </c>
      <c r="O4110" s="12">
        <v>29.33</v>
      </c>
    </row>
    <row r="4111" ht="14.25" customHeight="1">
      <c r="A4111" s="12" t="s">
        <v>7131</v>
      </c>
      <c r="B4111" s="12" t="s">
        <v>7131</v>
      </c>
      <c r="C4111" s="12">
        <v>4124.0</v>
      </c>
      <c r="D4111" s="12">
        <v>0.0</v>
      </c>
      <c r="E4111" s="12">
        <v>134666.0</v>
      </c>
      <c r="F4111" s="12">
        <v>2.46371447E7</v>
      </c>
      <c r="G4111" s="12">
        <v>45291.0</v>
      </c>
      <c r="H4111" s="12" t="s">
        <v>39</v>
      </c>
      <c r="I4111" s="12">
        <v>1.5</v>
      </c>
      <c r="J4111" s="12">
        <v>155.36</v>
      </c>
      <c r="K4111" s="12">
        <v>155.72</v>
      </c>
      <c r="L4111" s="12">
        <v>155.38</v>
      </c>
      <c r="M4111" s="12">
        <v>17.76</v>
      </c>
      <c r="N4111" s="12">
        <v>17.49</v>
      </c>
      <c r="O4111" s="12">
        <v>17.74</v>
      </c>
    </row>
    <row r="4112" ht="14.25" customHeight="1">
      <c r="A4112" s="12" t="s">
        <v>7132</v>
      </c>
      <c r="B4112" s="12" t="s">
        <v>7133</v>
      </c>
      <c r="C4112" s="12">
        <v>4125.0</v>
      </c>
      <c r="D4112" s="12">
        <v>0.0</v>
      </c>
      <c r="E4112" s="12">
        <v>134655.0</v>
      </c>
      <c r="F4112" s="12">
        <v>2.463513225E7</v>
      </c>
      <c r="G4112" s="12">
        <v>45199.0</v>
      </c>
      <c r="H4112" s="12" t="s">
        <v>39</v>
      </c>
      <c r="I4112" s="12">
        <v>4.25</v>
      </c>
      <c r="J4112" s="12">
        <v>62.49</v>
      </c>
      <c r="K4112" s="12">
        <v>62.49</v>
      </c>
      <c r="L4112" s="12">
        <v>62.49</v>
      </c>
      <c r="M4112" s="12">
        <v>192.77</v>
      </c>
      <c r="N4112" s="12">
        <v>192.77</v>
      </c>
      <c r="O4112" s="12">
        <v>192.77</v>
      </c>
    </row>
    <row r="4113" ht="14.25" customHeight="1">
      <c r="A4113" s="12" t="s">
        <v>2291</v>
      </c>
      <c r="B4113" s="12" t="s">
        <v>7134</v>
      </c>
      <c r="C4113" s="12">
        <v>4126.0</v>
      </c>
      <c r="D4113" s="12">
        <v>0.0</v>
      </c>
      <c r="E4113" s="12">
        <v>134600.0</v>
      </c>
      <c r="F4113" s="12">
        <v>2.462507E7</v>
      </c>
      <c r="G4113" s="12">
        <v>45260.0</v>
      </c>
      <c r="H4113" s="12" t="s">
        <v>39</v>
      </c>
      <c r="I4113" s="12">
        <v>18.25</v>
      </c>
      <c r="J4113" s="12">
        <v>73.48</v>
      </c>
      <c r="K4113" s="12">
        <v>1.87</v>
      </c>
      <c r="L4113" s="12">
        <v>46.76</v>
      </c>
      <c r="M4113" s="12">
        <v>148.98</v>
      </c>
      <c r="N4113" s="12">
        <v>9677.23</v>
      </c>
      <c r="O4113" s="12">
        <v>291.23</v>
      </c>
    </row>
    <row r="4114" ht="14.25" customHeight="1">
      <c r="A4114" s="12" t="s">
        <v>2760</v>
      </c>
      <c r="B4114" s="12" t="s">
        <v>7135</v>
      </c>
      <c r="C4114" s="12">
        <v>4127.0</v>
      </c>
      <c r="D4114" s="12">
        <v>0.0</v>
      </c>
      <c r="E4114" s="12">
        <v>134541.0</v>
      </c>
      <c r="F4114" s="12">
        <v>2.461427595E7</v>
      </c>
      <c r="G4114" s="12">
        <v>45291.0</v>
      </c>
      <c r="H4114" s="12" t="s">
        <v>39</v>
      </c>
      <c r="I4114" s="12">
        <v>18.0</v>
      </c>
      <c r="J4114" s="12">
        <v>65.69</v>
      </c>
      <c r="K4114" s="12">
        <v>41.55</v>
      </c>
      <c r="L4114" s="12">
        <v>54.19</v>
      </c>
      <c r="M4114" s="12">
        <v>178.51</v>
      </c>
      <c r="N4114" s="12">
        <v>340.3</v>
      </c>
      <c r="O4114" s="12">
        <v>237.61</v>
      </c>
    </row>
    <row r="4115" ht="14.25" customHeight="1">
      <c r="A4115" s="12" t="s">
        <v>7136</v>
      </c>
      <c r="B4115" s="12" t="s">
        <v>7137</v>
      </c>
      <c r="C4115" s="12">
        <v>4128.0</v>
      </c>
      <c r="D4115" s="12">
        <v>0.0</v>
      </c>
      <c r="E4115" s="12">
        <v>134460.0</v>
      </c>
      <c r="F4115" s="12">
        <v>2.4599457E7</v>
      </c>
      <c r="G4115" s="12">
        <v>45291.0</v>
      </c>
      <c r="H4115" s="12" t="s">
        <v>464</v>
      </c>
      <c r="I4115" s="12">
        <v>10.25</v>
      </c>
      <c r="J4115" s="12">
        <v>28.26</v>
      </c>
      <c r="K4115" s="12">
        <v>18.37</v>
      </c>
      <c r="L4115" s="12">
        <v>25.33</v>
      </c>
      <c r="M4115" s="12">
        <v>547.3</v>
      </c>
      <c r="N4115" s="12">
        <v>895.91</v>
      </c>
      <c r="O4115" s="12">
        <v>622.3</v>
      </c>
    </row>
    <row r="4116" ht="14.25" customHeight="1">
      <c r="A4116" s="12" t="s">
        <v>2256</v>
      </c>
      <c r="B4116" s="12" t="s">
        <v>7138</v>
      </c>
      <c r="C4116" s="12">
        <v>4129.0</v>
      </c>
      <c r="D4116" s="12">
        <v>0.0</v>
      </c>
      <c r="E4116" s="12">
        <v>134427.0</v>
      </c>
      <c r="F4116" s="12">
        <v>2.459341965E7</v>
      </c>
      <c r="G4116" s="12">
        <v>45291.0</v>
      </c>
      <c r="H4116" s="12" t="s">
        <v>39</v>
      </c>
      <c r="I4116" s="12">
        <v>6.0</v>
      </c>
      <c r="J4116" s="12">
        <v>57.35</v>
      </c>
      <c r="K4116" s="12">
        <v>40.47</v>
      </c>
      <c r="L4116" s="12">
        <v>54.52</v>
      </c>
      <c r="M4116" s="12">
        <v>219.01</v>
      </c>
      <c r="N4116" s="12">
        <v>352.1</v>
      </c>
      <c r="O4116" s="12">
        <v>235.54</v>
      </c>
    </row>
    <row r="4117" ht="14.25" customHeight="1">
      <c r="A4117" s="12" t="s">
        <v>2256</v>
      </c>
      <c r="B4117" s="12" t="s">
        <v>7139</v>
      </c>
      <c r="C4117" s="12">
        <v>4130.0</v>
      </c>
      <c r="D4117" s="12">
        <v>0.0</v>
      </c>
      <c r="E4117" s="12">
        <v>134427.0</v>
      </c>
      <c r="F4117" s="12">
        <v>2.459341965E7</v>
      </c>
      <c r="G4117" s="12">
        <v>45199.0</v>
      </c>
      <c r="H4117" s="12" t="s">
        <v>39</v>
      </c>
      <c r="I4117" s="12">
        <v>1.0</v>
      </c>
      <c r="J4117" s="12">
        <v>146.04</v>
      </c>
      <c r="K4117" s="12">
        <v>146.04</v>
      </c>
      <c r="L4117" s="12">
        <v>146.04</v>
      </c>
      <c r="M4117" s="12">
        <v>25.27</v>
      </c>
      <c r="N4117" s="12">
        <v>25.27</v>
      </c>
      <c r="O4117" s="12">
        <v>25.27</v>
      </c>
    </row>
    <row r="4118" ht="14.25" customHeight="1">
      <c r="A4118" s="12" t="s">
        <v>6320</v>
      </c>
      <c r="B4118" s="12" t="s">
        <v>7140</v>
      </c>
      <c r="C4118" s="12">
        <v>4131.0</v>
      </c>
      <c r="D4118" s="12">
        <v>0.0</v>
      </c>
      <c r="E4118" s="12">
        <v>134308.0</v>
      </c>
      <c r="F4118" s="12">
        <v>2.45716486E7</v>
      </c>
      <c r="G4118" s="12">
        <v>45107.0</v>
      </c>
      <c r="H4118" s="12" t="s">
        <v>39</v>
      </c>
      <c r="I4118" s="12">
        <v>0.75</v>
      </c>
      <c r="J4118" s="12">
        <v>174.04</v>
      </c>
      <c r="K4118" s="12">
        <v>174.04</v>
      </c>
      <c r="L4118" s="12">
        <v>174.04</v>
      </c>
      <c r="M4118" s="12">
        <v>5.12</v>
      </c>
      <c r="N4118" s="12">
        <v>5.12</v>
      </c>
      <c r="O4118" s="12">
        <v>5.12</v>
      </c>
    </row>
    <row r="4119" ht="14.25" customHeight="1">
      <c r="A4119" s="12" t="s">
        <v>3569</v>
      </c>
      <c r="B4119" s="12" t="s">
        <v>7141</v>
      </c>
      <c r="C4119" s="12">
        <v>4132.0</v>
      </c>
      <c r="D4119" s="12">
        <v>0.0</v>
      </c>
      <c r="E4119" s="12">
        <v>134301.0</v>
      </c>
      <c r="F4119" s="12">
        <v>2.457036795E7</v>
      </c>
      <c r="G4119" s="12">
        <v>45289.0</v>
      </c>
      <c r="H4119" s="12" t="s">
        <v>39</v>
      </c>
      <c r="I4119" s="12">
        <v>0.0</v>
      </c>
      <c r="J4119" s="12">
        <v>0.0</v>
      </c>
      <c r="K4119" s="12">
        <v>0.0</v>
      </c>
      <c r="L4119" s="12">
        <v>0.0</v>
      </c>
      <c r="M4119" s="12">
        <v>0.0</v>
      </c>
      <c r="N4119" s="12">
        <v>0.0</v>
      </c>
      <c r="O4119" s="12">
        <v>0.0</v>
      </c>
    </row>
    <row r="4120" ht="14.25" customHeight="1">
      <c r="A4120" s="12" t="s">
        <v>5721</v>
      </c>
      <c r="B4120" s="12" t="s">
        <v>7142</v>
      </c>
      <c r="C4120" s="12">
        <v>4133.0</v>
      </c>
      <c r="D4120" s="12">
        <v>0.0</v>
      </c>
      <c r="E4120" s="12">
        <v>134275.0</v>
      </c>
      <c r="F4120" s="12">
        <v>2.456561125E7</v>
      </c>
      <c r="G4120" s="12">
        <v>45337.0</v>
      </c>
      <c r="H4120" s="12" t="s">
        <v>39</v>
      </c>
      <c r="I4120" s="12">
        <v>2.0</v>
      </c>
      <c r="J4120" s="12">
        <v>163.32</v>
      </c>
      <c r="K4120" s="12">
        <v>163.32</v>
      </c>
      <c r="L4120" s="12">
        <v>163.32</v>
      </c>
      <c r="M4120" s="12">
        <v>12.02</v>
      </c>
      <c r="N4120" s="12">
        <v>12.02</v>
      </c>
      <c r="O4120" s="12">
        <v>12.02</v>
      </c>
    </row>
    <row r="4121" ht="14.25" customHeight="1">
      <c r="A4121" s="12" t="s">
        <v>1368</v>
      </c>
      <c r="B4121" s="12" t="s">
        <v>1368</v>
      </c>
      <c r="C4121" s="12">
        <v>4134.0</v>
      </c>
      <c r="D4121" s="12">
        <v>0.0</v>
      </c>
      <c r="E4121" s="12">
        <v>134133.0</v>
      </c>
      <c r="F4121" s="12">
        <v>2.453963235E7</v>
      </c>
      <c r="G4121" s="12">
        <v>45291.0</v>
      </c>
      <c r="H4121" s="12" t="s">
        <v>39</v>
      </c>
      <c r="I4121" s="12">
        <v>1.0</v>
      </c>
      <c r="J4121" s="12">
        <v>157.15</v>
      </c>
      <c r="K4121" s="12">
        <v>157.12</v>
      </c>
      <c r="L4121" s="12">
        <v>157.15</v>
      </c>
      <c r="M4121" s="12">
        <v>16.42</v>
      </c>
      <c r="N4121" s="12">
        <v>16.44</v>
      </c>
      <c r="O4121" s="12">
        <v>16.42</v>
      </c>
    </row>
    <row r="4122" ht="14.25" customHeight="1">
      <c r="A4122" s="12" t="s">
        <v>7143</v>
      </c>
      <c r="B4122" s="12" t="s">
        <v>7144</v>
      </c>
      <c r="C4122" s="12">
        <v>4135.0</v>
      </c>
      <c r="D4122" s="12">
        <v>0.0</v>
      </c>
      <c r="E4122" s="12">
        <v>134072.0</v>
      </c>
      <c r="F4122" s="12">
        <v>2.45284724E7</v>
      </c>
      <c r="G4122" s="12">
        <v>45291.0</v>
      </c>
      <c r="H4122" s="12" t="s">
        <v>39</v>
      </c>
      <c r="I4122" s="12">
        <v>6.25</v>
      </c>
      <c r="J4122" s="12">
        <v>78.2</v>
      </c>
      <c r="K4122" s="12">
        <v>60.85</v>
      </c>
      <c r="L4122" s="12">
        <v>74.72</v>
      </c>
      <c r="M4122" s="12">
        <v>133.95</v>
      </c>
      <c r="N4122" s="12">
        <v>200.66</v>
      </c>
      <c r="O4122" s="12">
        <v>144.84</v>
      </c>
    </row>
    <row r="4123" ht="14.25" customHeight="1">
      <c r="A4123" s="12" t="s">
        <v>7145</v>
      </c>
      <c r="B4123" s="12" t="s">
        <v>7146</v>
      </c>
      <c r="C4123" s="12">
        <v>4136.0</v>
      </c>
      <c r="D4123" s="12">
        <v>0.0</v>
      </c>
      <c r="E4123" s="12">
        <v>134064.0</v>
      </c>
      <c r="F4123" s="12">
        <v>2.45270088E7</v>
      </c>
      <c r="G4123" s="12">
        <v>45291.0</v>
      </c>
      <c r="H4123" s="12" t="s">
        <v>39</v>
      </c>
      <c r="I4123" s="12">
        <v>1.25</v>
      </c>
      <c r="J4123" s="12">
        <v>142.44</v>
      </c>
      <c r="K4123" s="12">
        <v>141.7</v>
      </c>
      <c r="L4123" s="12">
        <v>142.27</v>
      </c>
      <c r="M4123" s="12">
        <v>28.44</v>
      </c>
      <c r="N4123" s="12">
        <v>29.11</v>
      </c>
      <c r="O4123" s="12">
        <v>28.59</v>
      </c>
    </row>
    <row r="4124" ht="14.25" customHeight="1">
      <c r="A4124" s="12" t="s">
        <v>7147</v>
      </c>
      <c r="B4124" s="12" t="s">
        <v>7147</v>
      </c>
      <c r="C4124" s="12">
        <v>4137.0</v>
      </c>
      <c r="D4124" s="12">
        <v>0.0</v>
      </c>
      <c r="E4124" s="12">
        <v>133888.0</v>
      </c>
      <c r="F4124" s="12">
        <v>2.44948096E7</v>
      </c>
      <c r="G4124" s="12">
        <v>45291.0</v>
      </c>
      <c r="H4124" s="12" t="s">
        <v>39</v>
      </c>
      <c r="I4124" s="12">
        <v>0.25</v>
      </c>
      <c r="J4124" s="12">
        <v>183.69</v>
      </c>
      <c r="K4124" s="12">
        <v>183.69</v>
      </c>
      <c r="L4124" s="12">
        <v>183.69</v>
      </c>
      <c r="M4124" s="12">
        <v>-0.4</v>
      </c>
      <c r="N4124" s="12">
        <v>-0.4</v>
      </c>
      <c r="O4124" s="12">
        <v>-0.4</v>
      </c>
    </row>
    <row r="4125" ht="14.25" customHeight="1">
      <c r="A4125" s="12" t="s">
        <v>7148</v>
      </c>
      <c r="B4125" s="12" t="s">
        <v>46</v>
      </c>
      <c r="C4125" s="12">
        <v>4138.0</v>
      </c>
      <c r="D4125" s="12">
        <v>0.0</v>
      </c>
      <c r="E4125" s="12">
        <v>133796.0</v>
      </c>
      <c r="F4125" s="12">
        <v>2.44779782E7</v>
      </c>
      <c r="G4125" s="12">
        <v>45289.0</v>
      </c>
      <c r="H4125" s="12" t="s">
        <v>39</v>
      </c>
      <c r="I4125" s="12">
        <v>12.0</v>
      </c>
      <c r="J4125" s="12">
        <v>73.19</v>
      </c>
      <c r="K4125" s="12">
        <v>15.83</v>
      </c>
      <c r="L4125" s="12">
        <v>44.89</v>
      </c>
      <c r="M4125" s="12">
        <v>149.95</v>
      </c>
      <c r="N4125" s="12">
        <v>1056.04</v>
      </c>
      <c r="O4125" s="12">
        <v>307.6</v>
      </c>
    </row>
    <row r="4126" ht="14.25" customHeight="1">
      <c r="A4126" s="12" t="s">
        <v>7149</v>
      </c>
      <c r="B4126" s="12" t="s">
        <v>7150</v>
      </c>
      <c r="C4126" s="12">
        <v>4139.0</v>
      </c>
      <c r="D4126" s="12">
        <v>0.0</v>
      </c>
      <c r="E4126" s="12">
        <v>133707.0</v>
      </c>
      <c r="F4126" s="12">
        <v>2.446169565E7</v>
      </c>
      <c r="G4126" s="12">
        <v>45291.0</v>
      </c>
      <c r="H4126" s="12" t="s">
        <v>1154</v>
      </c>
      <c r="I4126" s="12">
        <v>4.0</v>
      </c>
      <c r="J4126" s="12">
        <v>118.85</v>
      </c>
      <c r="K4126" s="12">
        <v>104.99</v>
      </c>
      <c r="L4126" s="12">
        <v>113.26</v>
      </c>
      <c r="M4126" s="12">
        <v>53.94</v>
      </c>
      <c r="N4126" s="12">
        <v>74.25</v>
      </c>
      <c r="O4126" s="12">
        <v>61.52</v>
      </c>
    </row>
    <row r="4127" ht="14.25" customHeight="1">
      <c r="A4127" s="12" t="s">
        <v>968</v>
      </c>
      <c r="B4127" s="12" t="s">
        <v>7151</v>
      </c>
      <c r="C4127" s="12">
        <v>4140.0</v>
      </c>
      <c r="D4127" s="12">
        <v>0.0</v>
      </c>
      <c r="E4127" s="12">
        <v>133627.0</v>
      </c>
      <c r="F4127" s="12">
        <v>2.444705965E7</v>
      </c>
      <c r="G4127" s="12">
        <v>45230.0</v>
      </c>
      <c r="H4127" s="12" t="s">
        <v>39</v>
      </c>
      <c r="I4127" s="12">
        <v>3.75</v>
      </c>
      <c r="J4127" s="12">
        <v>147.18</v>
      </c>
      <c r="K4127" s="12">
        <v>135.69</v>
      </c>
      <c r="L4127" s="12">
        <v>147.37</v>
      </c>
      <c r="M4127" s="12">
        <v>24.31</v>
      </c>
      <c r="N4127" s="12">
        <v>34.83</v>
      </c>
      <c r="O4127" s="12">
        <v>24.14</v>
      </c>
    </row>
    <row r="4128" ht="14.25" customHeight="1">
      <c r="A4128" s="12" t="s">
        <v>7152</v>
      </c>
      <c r="B4128" s="12" t="s">
        <v>7153</v>
      </c>
      <c r="C4128" s="12">
        <v>4141.0</v>
      </c>
      <c r="D4128" s="12">
        <v>0.0</v>
      </c>
      <c r="E4128" s="12">
        <v>133551.0</v>
      </c>
      <c r="F4128" s="12">
        <v>2.443315545E7</v>
      </c>
      <c r="G4128" s="12">
        <v>45291.0</v>
      </c>
      <c r="H4128" s="12" t="s">
        <v>464</v>
      </c>
      <c r="I4128" s="12">
        <v>14.25</v>
      </c>
      <c r="J4128" s="12">
        <v>65.17</v>
      </c>
      <c r="K4128" s="12">
        <v>9.9</v>
      </c>
      <c r="L4128" s="12">
        <v>45.48</v>
      </c>
      <c r="M4128" s="12">
        <v>180.73</v>
      </c>
      <c r="N4128" s="12">
        <v>1748.47</v>
      </c>
      <c r="O4128" s="12">
        <v>302.28</v>
      </c>
    </row>
    <row r="4129" ht="14.25" customHeight="1">
      <c r="A4129" s="12" t="s">
        <v>7154</v>
      </c>
      <c r="B4129" s="12" t="s">
        <v>7155</v>
      </c>
      <c r="C4129" s="12">
        <v>4142.0</v>
      </c>
      <c r="D4129" s="12">
        <v>0.0</v>
      </c>
      <c r="E4129" s="12">
        <v>133468.0</v>
      </c>
      <c r="F4129" s="12">
        <v>2.44179706E7</v>
      </c>
      <c r="G4129" s="12">
        <v>45291.0</v>
      </c>
      <c r="H4129" s="12" t="s">
        <v>39</v>
      </c>
      <c r="I4129" s="12">
        <v>14.75</v>
      </c>
      <c r="J4129" s="12">
        <v>14.31</v>
      </c>
      <c r="K4129" s="12">
        <v>3.91</v>
      </c>
      <c r="L4129" s="12">
        <v>8.52</v>
      </c>
      <c r="M4129" s="12">
        <v>1178.92</v>
      </c>
      <c r="N4129" s="12">
        <v>4574.19</v>
      </c>
      <c r="O4129" s="12">
        <v>2048.31</v>
      </c>
    </row>
    <row r="4130" ht="14.25" customHeight="1">
      <c r="A4130" s="12" t="s">
        <v>7156</v>
      </c>
      <c r="B4130" s="12" t="s">
        <v>7157</v>
      </c>
      <c r="C4130" s="12">
        <v>4143.0</v>
      </c>
      <c r="D4130" s="12">
        <v>0.0</v>
      </c>
      <c r="E4130" s="12">
        <v>133363.0</v>
      </c>
      <c r="F4130" s="12">
        <v>2.439876085E7</v>
      </c>
      <c r="G4130" s="12">
        <v>45199.0</v>
      </c>
      <c r="H4130" s="12" t="s">
        <v>39</v>
      </c>
      <c r="I4130" s="12">
        <v>17.0</v>
      </c>
      <c r="J4130" s="12">
        <v>43.45</v>
      </c>
      <c r="K4130" s="12">
        <v>2.7</v>
      </c>
      <c r="L4130" s="12">
        <v>25.36</v>
      </c>
      <c r="M4130" s="12">
        <v>321.03</v>
      </c>
      <c r="N4130" s="12">
        <v>6686.39</v>
      </c>
      <c r="O4130" s="12">
        <v>621.54</v>
      </c>
    </row>
    <row r="4131" ht="14.25" customHeight="1">
      <c r="A4131" s="12" t="s">
        <v>2264</v>
      </c>
      <c r="B4131" s="12" t="s">
        <v>7158</v>
      </c>
      <c r="C4131" s="12">
        <v>4144.0</v>
      </c>
      <c r="D4131" s="12">
        <v>0.0</v>
      </c>
      <c r="E4131" s="12">
        <v>133264.0</v>
      </c>
      <c r="F4131" s="12">
        <v>2.43806488E7</v>
      </c>
      <c r="G4131" s="12">
        <v>45289.0</v>
      </c>
      <c r="H4131" s="12" t="s">
        <v>39</v>
      </c>
      <c r="I4131" s="12">
        <v>3.25</v>
      </c>
      <c r="J4131" s="12">
        <v>159.06</v>
      </c>
      <c r="K4131" s="12">
        <v>154.72</v>
      </c>
      <c r="L4131" s="12">
        <v>156.12</v>
      </c>
      <c r="M4131" s="12">
        <v>15.02</v>
      </c>
      <c r="N4131" s="12">
        <v>18.24</v>
      </c>
      <c r="O4131" s="12">
        <v>17.18</v>
      </c>
    </row>
    <row r="4132" ht="14.25" customHeight="1">
      <c r="A4132" s="12" t="s">
        <v>2314</v>
      </c>
      <c r="B4132" s="12" t="s">
        <v>7159</v>
      </c>
      <c r="C4132" s="12">
        <v>4145.0</v>
      </c>
      <c r="D4132" s="12">
        <v>0.0</v>
      </c>
      <c r="E4132" s="12">
        <v>133242.0</v>
      </c>
      <c r="F4132" s="12">
        <v>2.43766239E7</v>
      </c>
      <c r="G4132" s="12">
        <v>45198.0</v>
      </c>
      <c r="H4132" s="12" t="s">
        <v>39</v>
      </c>
      <c r="I4132" s="12">
        <v>6.5</v>
      </c>
      <c r="J4132" s="12">
        <v>53.26</v>
      </c>
      <c r="K4132" s="12">
        <v>37.03</v>
      </c>
      <c r="L4132" s="12">
        <v>44.94</v>
      </c>
      <c r="M4132" s="12">
        <v>243.51</v>
      </c>
      <c r="N4132" s="12">
        <v>394.07</v>
      </c>
      <c r="O4132" s="12">
        <v>307.1</v>
      </c>
    </row>
    <row r="4133" ht="14.25" customHeight="1">
      <c r="A4133" s="12" t="s">
        <v>2036</v>
      </c>
      <c r="B4133" s="12" t="s">
        <v>7160</v>
      </c>
      <c r="C4133" s="12">
        <v>4146.0</v>
      </c>
      <c r="D4133" s="12">
        <v>0.0</v>
      </c>
      <c r="E4133" s="12">
        <v>133161.0</v>
      </c>
      <c r="F4133" s="12">
        <v>2.436180495E7</v>
      </c>
      <c r="G4133" s="12">
        <v>45291.0</v>
      </c>
      <c r="H4133" s="12" t="s">
        <v>39</v>
      </c>
      <c r="I4133" s="12">
        <v>8.5</v>
      </c>
      <c r="J4133" s="12">
        <v>122.16</v>
      </c>
      <c r="K4133" s="12">
        <v>95.28</v>
      </c>
      <c r="L4133" s="12">
        <v>107.45</v>
      </c>
      <c r="M4133" s="12">
        <v>49.76</v>
      </c>
      <c r="N4133" s="12">
        <v>92.01</v>
      </c>
      <c r="O4133" s="12">
        <v>70.26</v>
      </c>
    </row>
    <row r="4134" ht="14.25" customHeight="1">
      <c r="A4134" s="12" t="s">
        <v>5613</v>
      </c>
      <c r="B4134" s="12" t="s">
        <v>7161</v>
      </c>
      <c r="C4134" s="12">
        <v>4147.0</v>
      </c>
      <c r="D4134" s="12">
        <v>0.0</v>
      </c>
      <c r="E4134" s="12">
        <v>133051.0</v>
      </c>
      <c r="F4134" s="12">
        <v>2.434168045E7</v>
      </c>
      <c r="G4134" s="12">
        <v>45289.0</v>
      </c>
      <c r="H4134" s="12" t="s">
        <v>514</v>
      </c>
      <c r="I4134" s="12">
        <v>12.0</v>
      </c>
      <c r="J4134" s="12">
        <v>105.13</v>
      </c>
      <c r="K4134" s="12">
        <v>87.81</v>
      </c>
      <c r="L4134" s="12">
        <v>97.41</v>
      </c>
      <c r="M4134" s="12">
        <v>74.02</v>
      </c>
      <c r="N4134" s="12">
        <v>108.34</v>
      </c>
      <c r="O4134" s="12">
        <v>87.81</v>
      </c>
    </row>
    <row r="4135" ht="14.25" customHeight="1">
      <c r="A4135" s="12" t="s">
        <v>253</v>
      </c>
      <c r="B4135" s="12" t="s">
        <v>7162</v>
      </c>
      <c r="C4135" s="12">
        <v>4148.0</v>
      </c>
      <c r="D4135" s="12">
        <v>0.0</v>
      </c>
      <c r="E4135" s="12">
        <v>133051.0</v>
      </c>
      <c r="F4135" s="12">
        <v>2.434168045E7</v>
      </c>
      <c r="G4135" s="12">
        <v>45230.0</v>
      </c>
      <c r="H4135" s="12" t="s">
        <v>39</v>
      </c>
      <c r="I4135" s="12">
        <v>0.75</v>
      </c>
      <c r="J4135" s="12">
        <v>175.79</v>
      </c>
      <c r="K4135" s="12">
        <v>174.84</v>
      </c>
      <c r="L4135" s="12">
        <v>175.61</v>
      </c>
      <c r="M4135" s="12">
        <v>4.07</v>
      </c>
      <c r="N4135" s="12">
        <v>4.64</v>
      </c>
      <c r="O4135" s="12">
        <v>4.18</v>
      </c>
    </row>
    <row r="4136" ht="14.25" customHeight="1">
      <c r="A4136" s="12" t="s">
        <v>2598</v>
      </c>
      <c r="B4136" s="12" t="s">
        <v>7163</v>
      </c>
      <c r="C4136" s="12">
        <v>4149.0</v>
      </c>
      <c r="D4136" s="12">
        <v>0.0</v>
      </c>
      <c r="E4136" s="12">
        <v>133033.0</v>
      </c>
      <c r="F4136" s="12">
        <v>2.433838735E7</v>
      </c>
      <c r="G4136" s="12">
        <v>45291.0</v>
      </c>
      <c r="H4136" s="12" t="s">
        <v>39</v>
      </c>
      <c r="I4136" s="12">
        <v>2.75</v>
      </c>
      <c r="J4136" s="12">
        <v>127.51</v>
      </c>
      <c r="K4136" s="12">
        <v>127.51</v>
      </c>
      <c r="L4136" s="12">
        <v>127.51</v>
      </c>
      <c r="M4136" s="12">
        <v>43.48</v>
      </c>
      <c r="N4136" s="12">
        <v>43.48</v>
      </c>
      <c r="O4136" s="12">
        <v>43.48</v>
      </c>
    </row>
    <row r="4137" ht="14.25" customHeight="1">
      <c r="A4137" s="12" t="s">
        <v>7164</v>
      </c>
      <c r="B4137" s="12" t="s">
        <v>46</v>
      </c>
      <c r="C4137" s="12">
        <v>4150.0</v>
      </c>
      <c r="D4137" s="12">
        <v>0.0</v>
      </c>
      <c r="E4137" s="12">
        <v>133014.0</v>
      </c>
      <c r="F4137" s="12">
        <v>2.433486739E7</v>
      </c>
      <c r="G4137" s="12">
        <v>45199.0</v>
      </c>
      <c r="H4137" s="12" t="s">
        <v>39</v>
      </c>
      <c r="I4137" s="12">
        <v>11.25</v>
      </c>
      <c r="J4137" s="12">
        <v>117.95</v>
      </c>
      <c r="K4137" s="12">
        <v>53.34</v>
      </c>
      <c r="L4137" s="12">
        <v>83.45</v>
      </c>
      <c r="M4137" s="12">
        <v>55.11</v>
      </c>
      <c r="N4137" s="12">
        <v>242.97</v>
      </c>
      <c r="O4137" s="12">
        <v>119.24</v>
      </c>
    </row>
    <row r="4138" ht="14.25" customHeight="1">
      <c r="A4138" s="12" t="s">
        <v>7165</v>
      </c>
      <c r="B4138" s="12" t="s">
        <v>46</v>
      </c>
      <c r="C4138" s="12">
        <v>4151.0</v>
      </c>
      <c r="D4138" s="12">
        <v>0.0</v>
      </c>
      <c r="E4138" s="12">
        <v>133014.0</v>
      </c>
      <c r="F4138" s="12">
        <v>2.433486739E7</v>
      </c>
      <c r="G4138" s="12">
        <v>45199.0</v>
      </c>
      <c r="H4138" s="12" t="s">
        <v>514</v>
      </c>
      <c r="I4138" s="12">
        <v>11.25</v>
      </c>
      <c r="J4138" s="12">
        <v>117.95</v>
      </c>
      <c r="K4138" s="12">
        <v>53.34</v>
      </c>
      <c r="L4138" s="12">
        <v>83.45</v>
      </c>
      <c r="M4138" s="12">
        <v>55.11</v>
      </c>
      <c r="N4138" s="12">
        <v>242.97</v>
      </c>
      <c r="O4138" s="12">
        <v>119.24</v>
      </c>
    </row>
    <row r="4139" ht="14.25" customHeight="1">
      <c r="A4139" s="12" t="s">
        <v>7166</v>
      </c>
      <c r="B4139" s="12" t="s">
        <v>7167</v>
      </c>
      <c r="C4139" s="12">
        <v>4152.0</v>
      </c>
      <c r="D4139" s="12">
        <v>0.0</v>
      </c>
      <c r="E4139" s="12">
        <v>133014.0</v>
      </c>
      <c r="F4139" s="12">
        <v>2.433486739E7</v>
      </c>
      <c r="G4139" s="12">
        <v>45199.0</v>
      </c>
      <c r="H4139" s="12" t="s">
        <v>514</v>
      </c>
      <c r="I4139" s="12">
        <v>11.25</v>
      </c>
      <c r="J4139" s="12">
        <v>117.95</v>
      </c>
      <c r="K4139" s="12">
        <v>53.34</v>
      </c>
      <c r="L4139" s="12">
        <v>83.45</v>
      </c>
      <c r="M4139" s="12">
        <v>55.11</v>
      </c>
      <c r="N4139" s="12">
        <v>242.97</v>
      </c>
      <c r="O4139" s="12">
        <v>119.24</v>
      </c>
    </row>
    <row r="4140" ht="14.25" customHeight="1">
      <c r="A4140" s="12" t="s">
        <v>244</v>
      </c>
      <c r="B4140" s="12" t="s">
        <v>7168</v>
      </c>
      <c r="C4140" s="12">
        <v>4153.0</v>
      </c>
      <c r="D4140" s="12">
        <v>0.0</v>
      </c>
      <c r="E4140" s="12">
        <v>132939.0</v>
      </c>
      <c r="F4140" s="12">
        <v>2.432119005E7</v>
      </c>
      <c r="G4140" s="12">
        <v>45322.0</v>
      </c>
      <c r="H4140" s="12" t="s">
        <v>39</v>
      </c>
      <c r="I4140" s="12">
        <v>11.25</v>
      </c>
      <c r="J4140" s="12">
        <v>87.35</v>
      </c>
      <c r="K4140" s="12">
        <v>25.25</v>
      </c>
      <c r="L4140" s="12">
        <v>67.85</v>
      </c>
      <c r="M4140" s="12">
        <v>109.45</v>
      </c>
      <c r="N4140" s="12">
        <v>624.47</v>
      </c>
      <c r="O4140" s="12">
        <v>169.65</v>
      </c>
    </row>
    <row r="4141" ht="14.25" customHeight="1">
      <c r="A4141" s="12" t="s">
        <v>2306</v>
      </c>
      <c r="B4141" s="12" t="s">
        <v>88</v>
      </c>
      <c r="C4141" s="12">
        <v>4154.0</v>
      </c>
      <c r="D4141" s="12">
        <v>0.0</v>
      </c>
      <c r="E4141" s="12">
        <v>132912.0</v>
      </c>
      <c r="F4141" s="12">
        <v>2.43162504E7</v>
      </c>
      <c r="G4141" s="12">
        <v>45322.0</v>
      </c>
      <c r="H4141" s="12" t="s">
        <v>39</v>
      </c>
      <c r="I4141" s="12">
        <v>3.0</v>
      </c>
      <c r="J4141" s="12">
        <v>160.45</v>
      </c>
      <c r="K4141" s="12">
        <v>160.45</v>
      </c>
      <c r="L4141" s="12">
        <v>160.45</v>
      </c>
      <c r="M4141" s="12">
        <v>14.02</v>
      </c>
      <c r="N4141" s="12">
        <v>14.02</v>
      </c>
      <c r="O4141" s="12">
        <v>14.02</v>
      </c>
    </row>
    <row r="4142" ht="14.25" customHeight="1">
      <c r="A4142" s="12" t="s">
        <v>2913</v>
      </c>
      <c r="B4142" s="12" t="s">
        <v>7169</v>
      </c>
      <c r="C4142" s="12">
        <v>4155.0</v>
      </c>
      <c r="D4142" s="12">
        <v>0.0</v>
      </c>
      <c r="E4142" s="12">
        <v>132906.0</v>
      </c>
      <c r="F4142" s="12">
        <v>2.43151527E7</v>
      </c>
      <c r="G4142" s="12">
        <v>45322.0</v>
      </c>
      <c r="H4142" s="12" t="s">
        <v>39</v>
      </c>
      <c r="I4142" s="12">
        <v>12.0</v>
      </c>
      <c r="J4142" s="12">
        <v>35.86</v>
      </c>
      <c r="K4142" s="12">
        <v>14.9</v>
      </c>
      <c r="L4142" s="12">
        <v>27.22</v>
      </c>
      <c r="M4142" s="12">
        <v>410.14</v>
      </c>
      <c r="N4142" s="12">
        <v>1128.0</v>
      </c>
      <c r="O4142" s="12">
        <v>572.02</v>
      </c>
    </row>
    <row r="4143" ht="14.25" customHeight="1">
      <c r="A4143" s="12" t="s">
        <v>7170</v>
      </c>
      <c r="B4143" s="12" t="s">
        <v>7171</v>
      </c>
      <c r="C4143" s="12">
        <v>4156.0</v>
      </c>
      <c r="D4143" s="12">
        <v>0.0</v>
      </c>
      <c r="E4143" s="12">
        <v>132862.0</v>
      </c>
      <c r="F4143" s="12">
        <v>2.43071029E7</v>
      </c>
      <c r="G4143" s="12">
        <v>45291.0</v>
      </c>
      <c r="H4143" s="12" t="s">
        <v>514</v>
      </c>
      <c r="I4143" s="12">
        <v>3.25</v>
      </c>
      <c r="J4143" s="12">
        <v>170.64</v>
      </c>
      <c r="K4143" s="12">
        <v>156.47</v>
      </c>
      <c r="L4143" s="12">
        <v>162.65</v>
      </c>
      <c r="M4143" s="12">
        <v>7.21</v>
      </c>
      <c r="N4143" s="12">
        <v>16.93</v>
      </c>
      <c r="O4143" s="12">
        <v>12.48</v>
      </c>
    </row>
    <row r="4144" ht="14.25" customHeight="1">
      <c r="A4144" s="12" t="s">
        <v>7172</v>
      </c>
      <c r="B4144" s="12" t="s">
        <v>7173</v>
      </c>
      <c r="C4144" s="12">
        <v>4157.0</v>
      </c>
      <c r="D4144" s="12">
        <v>0.0</v>
      </c>
      <c r="E4144" s="12">
        <v>132780.0</v>
      </c>
      <c r="F4144" s="12">
        <v>2.4292101E7</v>
      </c>
      <c r="G4144" s="12">
        <v>45291.0</v>
      </c>
      <c r="H4144" s="12" t="s">
        <v>39</v>
      </c>
      <c r="I4144" s="12">
        <v>6.25</v>
      </c>
      <c r="J4144" s="12">
        <v>41.6</v>
      </c>
      <c r="K4144" s="12">
        <v>39.56</v>
      </c>
      <c r="L4144" s="12">
        <v>40.75</v>
      </c>
      <c r="M4144" s="12">
        <v>339.82</v>
      </c>
      <c r="N4144" s="12">
        <v>362.44</v>
      </c>
      <c r="O4144" s="12">
        <v>348.97</v>
      </c>
    </row>
    <row r="4145" ht="14.25" customHeight="1">
      <c r="A4145" s="12" t="s">
        <v>2368</v>
      </c>
      <c r="B4145" s="12" t="s">
        <v>7174</v>
      </c>
      <c r="C4145" s="12">
        <v>4158.0</v>
      </c>
      <c r="D4145" s="12">
        <v>0.0</v>
      </c>
      <c r="E4145" s="12">
        <v>132742.0</v>
      </c>
      <c r="F4145" s="12">
        <v>2.42851489E7</v>
      </c>
      <c r="G4145" s="12">
        <v>45322.0</v>
      </c>
      <c r="H4145" s="12" t="s">
        <v>39</v>
      </c>
      <c r="I4145" s="12">
        <v>8.0</v>
      </c>
      <c r="J4145" s="12">
        <v>90.74</v>
      </c>
      <c r="K4145" s="12">
        <v>22.57</v>
      </c>
      <c r="L4145" s="12">
        <v>50.27</v>
      </c>
      <c r="M4145" s="12">
        <v>101.62</v>
      </c>
      <c r="N4145" s="12">
        <v>710.75</v>
      </c>
      <c r="O4145" s="12">
        <v>263.94</v>
      </c>
    </row>
    <row r="4146" ht="14.25" customHeight="1">
      <c r="A4146" s="12" t="s">
        <v>7175</v>
      </c>
      <c r="B4146" s="12" t="s">
        <v>7176</v>
      </c>
      <c r="C4146" s="12">
        <v>4159.0</v>
      </c>
      <c r="D4146" s="12">
        <v>0.0</v>
      </c>
      <c r="E4146" s="12">
        <v>132731.0</v>
      </c>
      <c r="F4146" s="12">
        <v>2.428313645E7</v>
      </c>
      <c r="G4146" s="12">
        <v>45291.0</v>
      </c>
      <c r="H4146" s="12" t="s">
        <v>39</v>
      </c>
      <c r="I4146" s="12">
        <v>3.25</v>
      </c>
      <c r="J4146" s="12">
        <v>122.28</v>
      </c>
      <c r="K4146" s="12">
        <v>119.61</v>
      </c>
      <c r="L4146" s="12">
        <v>122.1</v>
      </c>
      <c r="M4146" s="12">
        <v>49.62</v>
      </c>
      <c r="N4146" s="12">
        <v>52.95</v>
      </c>
      <c r="O4146" s="12">
        <v>49.84</v>
      </c>
    </row>
    <row r="4147" ht="14.25" customHeight="1">
      <c r="A4147" s="12" t="s">
        <v>1500</v>
      </c>
      <c r="B4147" s="12" t="s">
        <v>7177</v>
      </c>
      <c r="C4147" s="12">
        <v>4160.0</v>
      </c>
      <c r="D4147" s="12">
        <v>0.0</v>
      </c>
      <c r="E4147" s="12">
        <v>132729.0</v>
      </c>
      <c r="F4147" s="12">
        <v>2.428277055E7</v>
      </c>
      <c r="G4147" s="12">
        <v>45338.0</v>
      </c>
      <c r="H4147" s="12" t="s">
        <v>39</v>
      </c>
      <c r="I4147" s="12">
        <v>3.25</v>
      </c>
      <c r="J4147" s="12">
        <v>156.69</v>
      </c>
      <c r="K4147" s="12">
        <v>154.52</v>
      </c>
      <c r="L4147" s="12">
        <v>154.34</v>
      </c>
      <c r="M4147" s="12">
        <v>16.76</v>
      </c>
      <c r="N4147" s="12">
        <v>18.4</v>
      </c>
      <c r="O4147" s="12">
        <v>18.54</v>
      </c>
    </row>
    <row r="4148" ht="14.25" customHeight="1">
      <c r="A4148" s="12" t="s">
        <v>2930</v>
      </c>
      <c r="B4148" s="12" t="s">
        <v>7178</v>
      </c>
      <c r="C4148" s="12">
        <v>4161.0</v>
      </c>
      <c r="D4148" s="12">
        <v>0.0</v>
      </c>
      <c r="E4148" s="12">
        <v>132644.0</v>
      </c>
      <c r="F4148" s="12">
        <v>2.42672198E7</v>
      </c>
      <c r="G4148" s="12">
        <v>45199.0</v>
      </c>
      <c r="H4148" s="12" t="s">
        <v>717</v>
      </c>
      <c r="I4148" s="12">
        <v>0.5</v>
      </c>
      <c r="J4148" s="12">
        <v>182.04</v>
      </c>
      <c r="K4148" s="12">
        <v>182.04</v>
      </c>
      <c r="L4148" s="12">
        <v>182.04</v>
      </c>
      <c r="M4148" s="12">
        <v>0.5</v>
      </c>
      <c r="N4148" s="12">
        <v>0.5</v>
      </c>
      <c r="O4148" s="12">
        <v>0.5</v>
      </c>
    </row>
    <row r="4149" ht="14.25" customHeight="1">
      <c r="A4149" s="12" t="s">
        <v>7179</v>
      </c>
      <c r="B4149" s="12" t="s">
        <v>7180</v>
      </c>
      <c r="C4149" s="12">
        <v>4162.0</v>
      </c>
      <c r="D4149" s="12">
        <v>0.0</v>
      </c>
      <c r="E4149" s="12">
        <v>132427.0</v>
      </c>
      <c r="F4149" s="12">
        <v>2.422751965E7</v>
      </c>
      <c r="G4149" s="12">
        <v>45291.0</v>
      </c>
      <c r="H4149" s="12" t="s">
        <v>39</v>
      </c>
      <c r="I4149" s="12">
        <v>1.0</v>
      </c>
      <c r="J4149" s="12">
        <v>150.94</v>
      </c>
      <c r="K4149" s="12">
        <v>150.73</v>
      </c>
      <c r="L4149" s="12">
        <v>150.91</v>
      </c>
      <c r="M4149" s="12">
        <v>21.2</v>
      </c>
      <c r="N4149" s="12">
        <v>21.37</v>
      </c>
      <c r="O4149" s="12">
        <v>21.23</v>
      </c>
    </row>
    <row r="4150" ht="14.25" customHeight="1">
      <c r="A4150" s="12" t="s">
        <v>7181</v>
      </c>
      <c r="B4150" s="12" t="s">
        <v>7182</v>
      </c>
      <c r="C4150" s="12">
        <v>4163.0</v>
      </c>
      <c r="D4150" s="12">
        <v>0.0</v>
      </c>
      <c r="E4150" s="12">
        <v>132399.0</v>
      </c>
      <c r="F4150" s="12">
        <v>2.422239705E7</v>
      </c>
      <c r="G4150" s="12">
        <v>45291.0</v>
      </c>
      <c r="H4150" s="12" t="s">
        <v>39</v>
      </c>
      <c r="I4150" s="12">
        <v>12.0</v>
      </c>
      <c r="J4150" s="12">
        <v>51.53</v>
      </c>
      <c r="K4150" s="12">
        <v>19.92</v>
      </c>
      <c r="L4150" s="12">
        <v>43.13</v>
      </c>
      <c r="M4150" s="12">
        <v>255.06</v>
      </c>
      <c r="N4150" s="12">
        <v>818.63</v>
      </c>
      <c r="O4150" s="12">
        <v>324.2</v>
      </c>
    </row>
    <row r="4151" ht="14.25" customHeight="1">
      <c r="A4151" s="12" t="s">
        <v>2658</v>
      </c>
      <c r="B4151" s="12" t="s">
        <v>7183</v>
      </c>
      <c r="C4151" s="12">
        <v>4164.0</v>
      </c>
      <c r="D4151" s="12">
        <v>0.0</v>
      </c>
      <c r="E4151" s="12">
        <v>132379.0</v>
      </c>
      <c r="F4151" s="12">
        <v>2.421873805E7</v>
      </c>
      <c r="G4151" s="12">
        <v>45337.0</v>
      </c>
      <c r="H4151" s="12" t="s">
        <v>39</v>
      </c>
      <c r="I4151" s="12">
        <v>0.25</v>
      </c>
      <c r="J4151" s="12">
        <v>183.69</v>
      </c>
      <c r="K4151" s="12">
        <v>183.69</v>
      </c>
      <c r="L4151" s="12">
        <v>183.69</v>
      </c>
      <c r="M4151" s="12">
        <v>-0.4</v>
      </c>
      <c r="N4151" s="12">
        <v>-0.4</v>
      </c>
      <c r="O4151" s="12">
        <v>-0.4</v>
      </c>
    </row>
    <row r="4152" ht="14.25" customHeight="1">
      <c r="A4152" s="12" t="s">
        <v>2429</v>
      </c>
      <c r="B4152" s="12" t="s">
        <v>7184</v>
      </c>
      <c r="C4152" s="12">
        <v>4165.0</v>
      </c>
      <c r="D4152" s="12">
        <v>0.0</v>
      </c>
      <c r="E4152" s="12">
        <v>132308.0</v>
      </c>
      <c r="F4152" s="12">
        <v>2.42057486E7</v>
      </c>
      <c r="G4152" s="12">
        <v>45289.0</v>
      </c>
      <c r="H4152" s="12" t="s">
        <v>39</v>
      </c>
      <c r="I4152" s="12">
        <v>5.75</v>
      </c>
      <c r="J4152" s="12">
        <v>81.59</v>
      </c>
      <c r="K4152" s="12">
        <v>62.77</v>
      </c>
      <c r="L4152" s="12">
        <v>77.32</v>
      </c>
      <c r="M4152" s="12">
        <v>124.23</v>
      </c>
      <c r="N4152" s="12">
        <v>191.47</v>
      </c>
      <c r="O4152" s="12">
        <v>136.62</v>
      </c>
    </row>
    <row r="4153" ht="14.25" customHeight="1">
      <c r="A4153" s="12" t="s">
        <v>7185</v>
      </c>
      <c r="B4153" s="12" t="s">
        <v>7186</v>
      </c>
      <c r="C4153" s="12">
        <v>4166.0</v>
      </c>
      <c r="D4153" s="12">
        <v>0.0</v>
      </c>
      <c r="E4153" s="12">
        <v>132164.0</v>
      </c>
      <c r="F4153" s="12">
        <v>2.41794038E7</v>
      </c>
      <c r="G4153" s="12">
        <v>45291.0</v>
      </c>
      <c r="H4153" s="12" t="s">
        <v>39</v>
      </c>
      <c r="I4153" s="12">
        <v>9.0</v>
      </c>
      <c r="J4153" s="12">
        <v>128.89</v>
      </c>
      <c r="K4153" s="12">
        <v>90.98</v>
      </c>
      <c r="L4153" s="12">
        <v>113.0</v>
      </c>
      <c r="M4153" s="12">
        <v>41.95</v>
      </c>
      <c r="N4153" s="12">
        <v>101.09</v>
      </c>
      <c r="O4153" s="12">
        <v>61.9</v>
      </c>
    </row>
    <row r="4154" ht="14.25" customHeight="1">
      <c r="A4154" s="12" t="s">
        <v>2390</v>
      </c>
      <c r="B4154" s="12" t="s">
        <v>7187</v>
      </c>
      <c r="C4154" s="12">
        <v>4167.0</v>
      </c>
      <c r="D4154" s="12">
        <v>0.0</v>
      </c>
      <c r="E4154" s="12">
        <v>132055.0</v>
      </c>
      <c r="F4154" s="12">
        <v>2.415946225E7</v>
      </c>
      <c r="G4154" s="12">
        <v>45337.0</v>
      </c>
      <c r="H4154" s="12" t="s">
        <v>39</v>
      </c>
      <c r="I4154" s="12">
        <v>5.75</v>
      </c>
      <c r="J4154" s="12">
        <v>99.23</v>
      </c>
      <c r="K4154" s="12">
        <v>84.29</v>
      </c>
      <c r="L4154" s="12">
        <v>94.29</v>
      </c>
      <c r="M4154" s="12">
        <v>84.36</v>
      </c>
      <c r="N4154" s="12">
        <v>117.06</v>
      </c>
      <c r="O4154" s="12">
        <v>94.03</v>
      </c>
    </row>
    <row r="4155" ht="14.25" customHeight="1">
      <c r="A4155" s="12" t="s">
        <v>7188</v>
      </c>
      <c r="B4155" s="12" t="s">
        <v>46</v>
      </c>
      <c r="C4155" s="12">
        <v>4168.0</v>
      </c>
      <c r="D4155" s="12">
        <v>0.0</v>
      </c>
      <c r="E4155" s="12">
        <v>132000.0</v>
      </c>
      <c r="F4155" s="12">
        <v>2.41494E7</v>
      </c>
      <c r="G4155" s="12">
        <v>45199.0</v>
      </c>
      <c r="H4155" s="12" t="s">
        <v>514</v>
      </c>
      <c r="I4155" s="12">
        <v>10.75</v>
      </c>
      <c r="J4155" s="12">
        <v>94.48</v>
      </c>
      <c r="K4155" s="12">
        <v>92.17</v>
      </c>
      <c r="L4155" s="12">
        <v>94.2</v>
      </c>
      <c r="M4155" s="12">
        <v>93.63</v>
      </c>
      <c r="N4155" s="12">
        <v>98.48</v>
      </c>
      <c r="O4155" s="12">
        <v>94.22</v>
      </c>
    </row>
    <row r="4156" ht="14.25" customHeight="1">
      <c r="A4156" s="12" t="s">
        <v>7188</v>
      </c>
      <c r="B4156" s="12" t="s">
        <v>7189</v>
      </c>
      <c r="C4156" s="12">
        <v>4169.0</v>
      </c>
      <c r="D4156" s="12">
        <v>0.0</v>
      </c>
      <c r="E4156" s="12">
        <v>132000.0</v>
      </c>
      <c r="F4156" s="12">
        <v>2.41494E7</v>
      </c>
      <c r="G4156" s="12">
        <v>45199.0</v>
      </c>
      <c r="H4156" s="12" t="s">
        <v>514</v>
      </c>
      <c r="I4156" s="12">
        <v>10.75</v>
      </c>
      <c r="J4156" s="12">
        <v>94.48</v>
      </c>
      <c r="K4156" s="12">
        <v>92.17</v>
      </c>
      <c r="L4156" s="12">
        <v>94.2</v>
      </c>
      <c r="M4156" s="12">
        <v>93.63</v>
      </c>
      <c r="N4156" s="12">
        <v>98.48</v>
      </c>
      <c r="O4156" s="12">
        <v>94.22</v>
      </c>
    </row>
    <row r="4157" ht="14.25" customHeight="1">
      <c r="A4157" s="12" t="s">
        <v>4527</v>
      </c>
      <c r="B4157" s="12" t="s">
        <v>7190</v>
      </c>
      <c r="C4157" s="12">
        <v>4170.0</v>
      </c>
      <c r="D4157" s="12">
        <v>0.0</v>
      </c>
      <c r="E4157" s="12">
        <v>132000.0</v>
      </c>
      <c r="F4157" s="12">
        <v>2.41494E7</v>
      </c>
      <c r="G4157" s="12">
        <v>45322.0</v>
      </c>
      <c r="H4157" s="12" t="s">
        <v>464</v>
      </c>
      <c r="I4157" s="12">
        <v>3.75</v>
      </c>
      <c r="J4157" s="12">
        <v>122.27</v>
      </c>
      <c r="K4157" s="12">
        <v>122.27</v>
      </c>
      <c r="L4157" s="12">
        <v>122.27</v>
      </c>
      <c r="M4157" s="12">
        <v>49.62</v>
      </c>
      <c r="N4157" s="12">
        <v>49.62</v>
      </c>
      <c r="O4157" s="12">
        <v>49.62</v>
      </c>
    </row>
    <row r="4158" ht="14.25" customHeight="1">
      <c r="A4158" s="12" t="s">
        <v>7191</v>
      </c>
      <c r="B4158" s="12" t="s">
        <v>7192</v>
      </c>
      <c r="C4158" s="12">
        <v>4171.0</v>
      </c>
      <c r="D4158" s="12">
        <v>0.0</v>
      </c>
      <c r="E4158" s="12">
        <v>131951.0</v>
      </c>
      <c r="F4158" s="12">
        <v>2.414043545E7</v>
      </c>
      <c r="G4158" s="12">
        <v>45289.0</v>
      </c>
      <c r="H4158" s="12" t="s">
        <v>39</v>
      </c>
      <c r="I4158" s="12">
        <v>0.75</v>
      </c>
      <c r="J4158" s="12">
        <v>174.04</v>
      </c>
      <c r="K4158" s="12">
        <v>174.04</v>
      </c>
      <c r="L4158" s="12">
        <v>174.04</v>
      </c>
      <c r="M4158" s="12">
        <v>5.12</v>
      </c>
      <c r="N4158" s="12">
        <v>5.12</v>
      </c>
      <c r="O4158" s="12">
        <v>5.12</v>
      </c>
    </row>
    <row r="4159" ht="14.25" customHeight="1">
      <c r="A4159" s="12" t="s">
        <v>7191</v>
      </c>
      <c r="B4159" s="12" t="s">
        <v>46</v>
      </c>
      <c r="C4159" s="12">
        <v>4172.0</v>
      </c>
      <c r="D4159" s="12">
        <v>0.0</v>
      </c>
      <c r="E4159" s="12">
        <v>131951.0</v>
      </c>
      <c r="F4159" s="12">
        <v>2.414043545E7</v>
      </c>
      <c r="G4159" s="12">
        <v>45289.0</v>
      </c>
      <c r="H4159" s="12" t="s">
        <v>39</v>
      </c>
      <c r="I4159" s="12">
        <v>0.75</v>
      </c>
      <c r="J4159" s="12">
        <v>174.04</v>
      </c>
      <c r="K4159" s="12">
        <v>174.04</v>
      </c>
      <c r="L4159" s="12">
        <v>174.04</v>
      </c>
      <c r="M4159" s="12">
        <v>5.12</v>
      </c>
      <c r="N4159" s="12">
        <v>5.12</v>
      </c>
      <c r="O4159" s="12">
        <v>5.12</v>
      </c>
    </row>
    <row r="4160" ht="14.25" customHeight="1">
      <c r="A4160" s="12" t="s">
        <v>6684</v>
      </c>
      <c r="B4160" s="12" t="s">
        <v>7193</v>
      </c>
      <c r="C4160" s="12">
        <v>4173.0</v>
      </c>
      <c r="D4160" s="12">
        <v>0.0</v>
      </c>
      <c r="E4160" s="12">
        <v>131813.0</v>
      </c>
      <c r="F4160" s="12">
        <v>2.411518835E7</v>
      </c>
      <c r="G4160" s="12">
        <v>45289.0</v>
      </c>
      <c r="H4160" s="12" t="s">
        <v>39</v>
      </c>
      <c r="I4160" s="12">
        <v>4.0</v>
      </c>
      <c r="J4160" s="12">
        <v>74.82</v>
      </c>
      <c r="K4160" s="12">
        <v>69.6</v>
      </c>
      <c r="L4160" s="12">
        <v>73.8</v>
      </c>
      <c r="M4160" s="12">
        <v>144.51</v>
      </c>
      <c r="N4160" s="12">
        <v>162.87</v>
      </c>
      <c r="O4160" s="12">
        <v>147.91</v>
      </c>
    </row>
    <row r="4161" ht="14.25" customHeight="1">
      <c r="A4161" s="12" t="s">
        <v>7194</v>
      </c>
      <c r="B4161" s="12" t="s">
        <v>7195</v>
      </c>
      <c r="C4161" s="12">
        <v>4174.0</v>
      </c>
      <c r="D4161" s="12">
        <v>0.0</v>
      </c>
      <c r="E4161" s="12">
        <v>131756.0</v>
      </c>
      <c r="F4161" s="12">
        <v>2.41047602E7</v>
      </c>
      <c r="G4161" s="12">
        <v>45291.0</v>
      </c>
      <c r="H4161" s="12" t="s">
        <v>39</v>
      </c>
      <c r="I4161" s="12">
        <v>9.25</v>
      </c>
      <c r="J4161" s="12">
        <v>45.58</v>
      </c>
      <c r="K4161" s="12">
        <v>30.88</v>
      </c>
      <c r="L4161" s="12">
        <v>39.81</v>
      </c>
      <c r="M4161" s="12">
        <v>301.4</v>
      </c>
      <c r="N4161" s="12">
        <v>492.38</v>
      </c>
      <c r="O4161" s="12">
        <v>359.51</v>
      </c>
    </row>
    <row r="4162" ht="14.25" customHeight="1">
      <c r="A4162" s="12" t="s">
        <v>2341</v>
      </c>
      <c r="B4162" s="12" t="s">
        <v>7196</v>
      </c>
      <c r="C4162" s="12">
        <v>4175.0</v>
      </c>
      <c r="D4162" s="12">
        <v>0.0</v>
      </c>
      <c r="E4162" s="12">
        <v>131700.0</v>
      </c>
      <c r="F4162" s="12">
        <v>2.4094515E7</v>
      </c>
      <c r="G4162" s="12">
        <v>45230.0</v>
      </c>
      <c r="H4162" s="12" t="s">
        <v>39</v>
      </c>
      <c r="I4162" s="12">
        <v>1.5</v>
      </c>
      <c r="J4162" s="12">
        <v>169.96</v>
      </c>
      <c r="K4162" s="12">
        <v>170.45</v>
      </c>
      <c r="L4162" s="12">
        <v>170.05</v>
      </c>
      <c r="M4162" s="12">
        <v>7.64</v>
      </c>
      <c r="N4162" s="12">
        <v>7.33</v>
      </c>
      <c r="O4162" s="12">
        <v>7.59</v>
      </c>
    </row>
    <row r="4163" ht="14.25" customHeight="1">
      <c r="A4163" s="12" t="s">
        <v>2271</v>
      </c>
      <c r="B4163" s="12" t="s">
        <v>7197</v>
      </c>
      <c r="C4163" s="12">
        <v>4176.0</v>
      </c>
      <c r="D4163" s="12">
        <v>0.0</v>
      </c>
      <c r="E4163" s="12">
        <v>131664.0</v>
      </c>
      <c r="F4163" s="12">
        <v>2.40879288E7</v>
      </c>
      <c r="G4163" s="12">
        <v>45291.0</v>
      </c>
      <c r="H4163" s="12" t="s">
        <v>39</v>
      </c>
      <c r="I4163" s="12">
        <v>7.5</v>
      </c>
      <c r="J4163" s="12">
        <v>69.7</v>
      </c>
      <c r="K4163" s="12">
        <v>29.9</v>
      </c>
      <c r="L4163" s="12">
        <v>55.97</v>
      </c>
      <c r="M4163" s="12">
        <v>162.49</v>
      </c>
      <c r="N4163" s="12">
        <v>511.83</v>
      </c>
      <c r="O4163" s="12">
        <v>226.9</v>
      </c>
    </row>
    <row r="4164" ht="14.25" customHeight="1">
      <c r="A4164" s="12" t="s">
        <v>7198</v>
      </c>
      <c r="B4164" s="12" t="s">
        <v>7199</v>
      </c>
      <c r="C4164" s="12">
        <v>4177.0</v>
      </c>
      <c r="D4164" s="12">
        <v>0.0</v>
      </c>
      <c r="E4164" s="12">
        <v>131607.0</v>
      </c>
      <c r="F4164" s="12">
        <v>2.407750065E7</v>
      </c>
      <c r="G4164" s="12">
        <v>45291.0</v>
      </c>
      <c r="H4164" s="12" t="s">
        <v>464</v>
      </c>
      <c r="I4164" s="12">
        <v>14.75</v>
      </c>
      <c r="J4164" s="12">
        <v>59.43</v>
      </c>
      <c r="K4164" s="12">
        <v>27.38</v>
      </c>
      <c r="L4164" s="12">
        <v>49.79</v>
      </c>
      <c r="M4164" s="12">
        <v>207.85</v>
      </c>
      <c r="N4164" s="12">
        <v>568.18</v>
      </c>
      <c r="O4164" s="12">
        <v>267.43</v>
      </c>
    </row>
    <row r="4165" ht="14.25" customHeight="1">
      <c r="A4165" s="12" t="s">
        <v>2288</v>
      </c>
      <c r="B4165" s="12" t="s">
        <v>7200</v>
      </c>
      <c r="C4165" s="12">
        <v>4178.0</v>
      </c>
      <c r="D4165" s="12">
        <v>0.0</v>
      </c>
      <c r="E4165" s="12">
        <v>131500.0</v>
      </c>
      <c r="F4165" s="12">
        <v>2.4057925E7</v>
      </c>
      <c r="G4165" s="12">
        <v>45289.0</v>
      </c>
      <c r="H4165" s="12" t="s">
        <v>39</v>
      </c>
      <c r="I4165" s="12">
        <v>1.75</v>
      </c>
      <c r="J4165" s="12">
        <v>152.71</v>
      </c>
      <c r="K4165" s="12">
        <v>148.24</v>
      </c>
      <c r="L4165" s="12">
        <v>152.15</v>
      </c>
      <c r="M4165" s="12">
        <v>19.8</v>
      </c>
      <c r="N4165" s="12">
        <v>23.41</v>
      </c>
      <c r="O4165" s="12">
        <v>20.24</v>
      </c>
    </row>
    <row r="4166" ht="14.25" customHeight="1">
      <c r="A4166" s="12" t="s">
        <v>2867</v>
      </c>
      <c r="B4166" s="12" t="s">
        <v>7201</v>
      </c>
      <c r="C4166" s="12">
        <v>4179.0</v>
      </c>
      <c r="D4166" s="12">
        <v>0.0</v>
      </c>
      <c r="E4166" s="12">
        <v>131500.0</v>
      </c>
      <c r="F4166" s="12">
        <v>2.4057925E7</v>
      </c>
      <c r="G4166" s="12">
        <v>45322.0</v>
      </c>
      <c r="H4166" s="12" t="s">
        <v>39</v>
      </c>
      <c r="I4166" s="12">
        <v>10.25</v>
      </c>
      <c r="J4166" s="12">
        <v>36.4</v>
      </c>
      <c r="K4166" s="12">
        <v>19.61</v>
      </c>
      <c r="L4166" s="12">
        <v>28.36</v>
      </c>
      <c r="M4166" s="12">
        <v>402.67</v>
      </c>
      <c r="N4166" s="12">
        <v>833.0</v>
      </c>
      <c r="O4166" s="12">
        <v>545.09</v>
      </c>
    </row>
    <row r="4167" ht="14.25" customHeight="1">
      <c r="A4167" s="12" t="s">
        <v>7202</v>
      </c>
      <c r="B4167" s="12" t="s">
        <v>7203</v>
      </c>
      <c r="C4167" s="12">
        <v>4180.0</v>
      </c>
      <c r="D4167" s="12">
        <v>0.0</v>
      </c>
      <c r="E4167" s="12">
        <v>131500.0</v>
      </c>
      <c r="F4167" s="12">
        <v>2.4057925E7</v>
      </c>
      <c r="G4167" s="12">
        <v>45291.0</v>
      </c>
      <c r="H4167" s="12" t="s">
        <v>39</v>
      </c>
      <c r="I4167" s="12">
        <v>16.25</v>
      </c>
      <c r="J4167" s="12">
        <v>41.14</v>
      </c>
      <c r="K4167" s="12">
        <v>5.37</v>
      </c>
      <c r="L4167" s="12">
        <v>23.31</v>
      </c>
      <c r="M4167" s="12">
        <v>344.7</v>
      </c>
      <c r="N4167" s="12">
        <v>3309.88</v>
      </c>
      <c r="O4167" s="12">
        <v>684.84</v>
      </c>
    </row>
    <row r="4168" ht="14.25" customHeight="1">
      <c r="A4168" s="12" t="s">
        <v>2252</v>
      </c>
      <c r="B4168" s="12" t="s">
        <v>184</v>
      </c>
      <c r="C4168" s="12">
        <v>4181.0</v>
      </c>
      <c r="D4168" s="12">
        <v>0.0</v>
      </c>
      <c r="E4168" s="12">
        <v>131463.0</v>
      </c>
      <c r="F4168" s="12">
        <v>2.405112039E7</v>
      </c>
      <c r="G4168" s="12">
        <v>45291.0</v>
      </c>
      <c r="H4168" s="12" t="s">
        <v>39</v>
      </c>
      <c r="I4168" s="12">
        <v>1.5</v>
      </c>
      <c r="J4168" s="12">
        <v>154.4</v>
      </c>
      <c r="K4168" s="12">
        <v>154.4</v>
      </c>
      <c r="L4168" s="12">
        <v>154.4</v>
      </c>
      <c r="M4168" s="12">
        <v>18.49</v>
      </c>
      <c r="N4168" s="12">
        <v>18.49</v>
      </c>
      <c r="O4168" s="12">
        <v>18.49</v>
      </c>
    </row>
    <row r="4169" ht="14.25" customHeight="1">
      <c r="A4169" s="12" t="s">
        <v>7204</v>
      </c>
      <c r="B4169" s="12" t="s">
        <v>7205</v>
      </c>
      <c r="C4169" s="12">
        <v>4182.0</v>
      </c>
      <c r="D4169" s="12">
        <v>0.0</v>
      </c>
      <c r="E4169" s="12">
        <v>131457.0</v>
      </c>
      <c r="F4169" s="12">
        <v>2.405005815E7</v>
      </c>
      <c r="G4169" s="12">
        <v>45291.0</v>
      </c>
      <c r="H4169" s="12" t="s">
        <v>39</v>
      </c>
      <c r="I4169" s="12">
        <v>7.25</v>
      </c>
      <c r="J4169" s="12">
        <v>47.85</v>
      </c>
      <c r="K4169" s="12">
        <v>39.91</v>
      </c>
      <c r="L4169" s="12">
        <v>47.09</v>
      </c>
      <c r="M4169" s="12">
        <v>282.35</v>
      </c>
      <c r="N4169" s="12">
        <v>358.44</v>
      </c>
      <c r="O4169" s="12">
        <v>288.48</v>
      </c>
    </row>
    <row r="4170" ht="14.25" customHeight="1">
      <c r="A4170" s="12" t="s">
        <v>7206</v>
      </c>
      <c r="B4170" s="12" t="s">
        <v>7207</v>
      </c>
      <c r="C4170" s="12">
        <v>4183.0</v>
      </c>
      <c r="D4170" s="12">
        <v>0.0</v>
      </c>
      <c r="E4170" s="12">
        <v>131364.0</v>
      </c>
      <c r="F4170" s="12">
        <v>2.40330438E7</v>
      </c>
      <c r="G4170" s="12">
        <v>45291.0</v>
      </c>
      <c r="H4170" s="12" t="s">
        <v>39</v>
      </c>
      <c r="I4170" s="12">
        <v>3.5</v>
      </c>
      <c r="J4170" s="12">
        <v>134.59</v>
      </c>
      <c r="K4170" s="12">
        <v>122.17</v>
      </c>
      <c r="L4170" s="12">
        <v>131.52</v>
      </c>
      <c r="M4170" s="12">
        <v>35.93</v>
      </c>
      <c r="N4170" s="12">
        <v>49.74</v>
      </c>
      <c r="O4170" s="12">
        <v>39.1</v>
      </c>
    </row>
    <row r="4171" ht="14.25" customHeight="1">
      <c r="A4171" s="12" t="s">
        <v>2748</v>
      </c>
      <c r="B4171" s="12" t="s">
        <v>7208</v>
      </c>
      <c r="C4171" s="12">
        <v>4184.0</v>
      </c>
      <c r="D4171" s="12">
        <v>0.0</v>
      </c>
      <c r="E4171" s="12">
        <v>131213.0</v>
      </c>
      <c r="F4171" s="12">
        <v>2.400541835E7</v>
      </c>
      <c r="G4171" s="12">
        <v>45337.0</v>
      </c>
      <c r="H4171" s="12" t="s">
        <v>39</v>
      </c>
      <c r="I4171" s="12">
        <v>2.0</v>
      </c>
      <c r="J4171" s="12">
        <v>162.98</v>
      </c>
      <c r="K4171" s="12">
        <v>162.98</v>
      </c>
      <c r="L4171" s="12">
        <v>162.98</v>
      </c>
      <c r="M4171" s="12">
        <v>12.25</v>
      </c>
      <c r="N4171" s="12">
        <v>12.25</v>
      </c>
      <c r="O4171" s="12">
        <v>12.25</v>
      </c>
    </row>
    <row r="4172" ht="14.25" customHeight="1">
      <c r="A4172" s="12" t="s">
        <v>2287</v>
      </c>
      <c r="B4172" s="12" t="s">
        <v>7209</v>
      </c>
      <c r="C4172" s="12">
        <v>4185.0</v>
      </c>
      <c r="D4172" s="12">
        <v>0.0</v>
      </c>
      <c r="E4172" s="12">
        <v>131177.0</v>
      </c>
      <c r="F4172" s="12">
        <v>2.399888561E7</v>
      </c>
      <c r="G4172" s="12">
        <v>45291.0</v>
      </c>
      <c r="H4172" s="12" t="s">
        <v>39</v>
      </c>
      <c r="I4172" s="12">
        <v>6.25</v>
      </c>
      <c r="J4172" s="12">
        <v>92.61</v>
      </c>
      <c r="K4172" s="12">
        <v>68.34</v>
      </c>
      <c r="L4172" s="12">
        <v>81.83</v>
      </c>
      <c r="M4172" s="12">
        <v>97.56</v>
      </c>
      <c r="N4172" s="12">
        <v>167.72</v>
      </c>
      <c r="O4172" s="12">
        <v>123.57</v>
      </c>
    </row>
    <row r="4173" ht="14.25" customHeight="1">
      <c r="A4173" s="12" t="s">
        <v>7210</v>
      </c>
      <c r="B4173" s="12" t="s">
        <v>7211</v>
      </c>
      <c r="C4173" s="12">
        <v>4186.0</v>
      </c>
      <c r="D4173" s="12">
        <v>0.0</v>
      </c>
      <c r="E4173" s="12">
        <v>131049.0</v>
      </c>
      <c r="F4173" s="12">
        <v>2.397541455E7</v>
      </c>
      <c r="G4173" s="12">
        <v>45291.0</v>
      </c>
      <c r="H4173" s="12" t="s">
        <v>39</v>
      </c>
      <c r="I4173" s="12">
        <v>3.75</v>
      </c>
      <c r="J4173" s="12">
        <v>131.35</v>
      </c>
      <c r="K4173" s="12">
        <v>75.55</v>
      </c>
      <c r="L4173" s="12">
        <v>107.1</v>
      </c>
      <c r="M4173" s="12">
        <v>39.28</v>
      </c>
      <c r="N4173" s="12">
        <v>142.16</v>
      </c>
      <c r="O4173" s="12">
        <v>70.83</v>
      </c>
    </row>
    <row r="4174" ht="14.25" customHeight="1">
      <c r="A4174" s="12" t="s">
        <v>7212</v>
      </c>
      <c r="B4174" s="12" t="s">
        <v>7212</v>
      </c>
      <c r="C4174" s="12">
        <v>4187.0</v>
      </c>
      <c r="D4174" s="12">
        <v>0.0</v>
      </c>
      <c r="E4174" s="12">
        <v>131018.0</v>
      </c>
      <c r="F4174" s="12">
        <v>2.39697431E7</v>
      </c>
      <c r="G4174" s="12">
        <v>45291.0</v>
      </c>
      <c r="H4174" s="12" t="s">
        <v>39</v>
      </c>
      <c r="I4174" s="12">
        <v>3.25</v>
      </c>
      <c r="J4174" s="12">
        <v>120.49</v>
      </c>
      <c r="K4174" s="12">
        <v>118.52</v>
      </c>
      <c r="L4174" s="12">
        <v>120.31</v>
      </c>
      <c r="M4174" s="12">
        <v>51.83</v>
      </c>
      <c r="N4174" s="12">
        <v>54.36</v>
      </c>
      <c r="O4174" s="12">
        <v>52.07</v>
      </c>
    </row>
    <row r="4175" ht="14.25" customHeight="1">
      <c r="A4175" s="12" t="s">
        <v>7213</v>
      </c>
      <c r="B4175" s="12" t="s">
        <v>7214</v>
      </c>
      <c r="C4175" s="12">
        <v>4188.0</v>
      </c>
      <c r="D4175" s="12">
        <v>0.0</v>
      </c>
      <c r="E4175" s="12">
        <v>130937.0</v>
      </c>
      <c r="F4175" s="12">
        <v>2.395492415E7</v>
      </c>
      <c r="G4175" s="12">
        <v>45291.0</v>
      </c>
      <c r="H4175" s="12" t="s">
        <v>39</v>
      </c>
      <c r="I4175" s="12">
        <v>14.0</v>
      </c>
      <c r="J4175" s="12">
        <v>88.77</v>
      </c>
      <c r="K4175" s="12">
        <v>62.42</v>
      </c>
      <c r="L4175" s="12">
        <v>74.51</v>
      </c>
      <c r="M4175" s="12">
        <v>106.1</v>
      </c>
      <c r="N4175" s="12">
        <v>193.12</v>
      </c>
      <c r="O4175" s="12">
        <v>145.53</v>
      </c>
    </row>
    <row r="4176" ht="14.25" customHeight="1">
      <c r="A4176" s="12" t="s">
        <v>5591</v>
      </c>
      <c r="B4176" s="12" t="s">
        <v>7215</v>
      </c>
      <c r="C4176" s="12">
        <v>4189.0</v>
      </c>
      <c r="D4176" s="12">
        <v>0.0</v>
      </c>
      <c r="E4176" s="12">
        <v>130937.0</v>
      </c>
      <c r="F4176" s="12">
        <v>2.395492415E7</v>
      </c>
      <c r="G4176" s="12">
        <v>45289.0</v>
      </c>
      <c r="H4176" s="12" t="s">
        <v>39</v>
      </c>
      <c r="I4176" s="12">
        <v>2.25</v>
      </c>
      <c r="J4176" s="12">
        <v>154.73</v>
      </c>
      <c r="K4176" s="12">
        <v>158.08</v>
      </c>
      <c r="L4176" s="12">
        <v>155.75</v>
      </c>
      <c r="M4176" s="12">
        <v>18.24</v>
      </c>
      <c r="N4176" s="12">
        <v>15.73</v>
      </c>
      <c r="O4176" s="12">
        <v>17.46</v>
      </c>
    </row>
    <row r="4177" ht="14.25" customHeight="1">
      <c r="A4177" s="12" t="s">
        <v>7216</v>
      </c>
      <c r="B4177" s="12" t="s">
        <v>7217</v>
      </c>
      <c r="C4177" s="12">
        <v>4190.0</v>
      </c>
      <c r="D4177" s="12">
        <v>0.0</v>
      </c>
      <c r="E4177" s="12">
        <v>130547.0</v>
      </c>
      <c r="F4177" s="12">
        <v>2.388357365E7</v>
      </c>
      <c r="G4177" s="12">
        <v>45289.0</v>
      </c>
      <c r="H4177" s="12" t="s">
        <v>39</v>
      </c>
      <c r="I4177" s="12">
        <v>4.0</v>
      </c>
      <c r="J4177" s="12">
        <v>153.73</v>
      </c>
      <c r="K4177" s="12">
        <v>126.2</v>
      </c>
      <c r="L4177" s="12">
        <v>143.89</v>
      </c>
      <c r="M4177" s="12">
        <v>19.01</v>
      </c>
      <c r="N4177" s="12">
        <v>44.97</v>
      </c>
      <c r="O4177" s="12">
        <v>27.15</v>
      </c>
    </row>
    <row r="4178" ht="14.25" customHeight="1">
      <c r="A4178" s="12" t="s">
        <v>7216</v>
      </c>
      <c r="B4178" s="12" t="s">
        <v>46</v>
      </c>
      <c r="C4178" s="12">
        <v>4191.0</v>
      </c>
      <c r="D4178" s="12">
        <v>0.0</v>
      </c>
      <c r="E4178" s="12">
        <v>130547.0</v>
      </c>
      <c r="F4178" s="12">
        <v>2.388357365E7</v>
      </c>
      <c r="G4178" s="12">
        <v>45289.0</v>
      </c>
      <c r="H4178" s="12" t="s">
        <v>39</v>
      </c>
      <c r="I4178" s="12">
        <v>4.0</v>
      </c>
      <c r="J4178" s="12">
        <v>153.73</v>
      </c>
      <c r="K4178" s="12">
        <v>126.2</v>
      </c>
      <c r="L4178" s="12">
        <v>143.89</v>
      </c>
      <c r="M4178" s="12">
        <v>19.01</v>
      </c>
      <c r="N4178" s="12">
        <v>44.97</v>
      </c>
      <c r="O4178" s="12">
        <v>27.15</v>
      </c>
    </row>
    <row r="4179" ht="14.25" customHeight="1">
      <c r="A4179" s="12" t="s">
        <v>887</v>
      </c>
      <c r="B4179" s="12" t="s">
        <v>7218</v>
      </c>
      <c r="C4179" s="12">
        <v>4192.0</v>
      </c>
      <c r="D4179" s="12">
        <v>0.0</v>
      </c>
      <c r="E4179" s="12">
        <v>130519.0</v>
      </c>
      <c r="F4179" s="12">
        <v>2.387845105E7</v>
      </c>
      <c r="G4179" s="12">
        <v>45291.0</v>
      </c>
      <c r="H4179" s="12" t="s">
        <v>276</v>
      </c>
      <c r="I4179" s="12">
        <v>0.75</v>
      </c>
      <c r="J4179" s="12">
        <v>181.83</v>
      </c>
      <c r="K4179" s="12">
        <v>181.78</v>
      </c>
      <c r="L4179" s="12">
        <v>181.79</v>
      </c>
      <c r="M4179" s="12">
        <v>0.61</v>
      </c>
      <c r="N4179" s="12">
        <v>0.64</v>
      </c>
      <c r="O4179" s="12">
        <v>0.64</v>
      </c>
    </row>
    <row r="4180" ht="14.25" customHeight="1">
      <c r="A4180" s="12" t="s">
        <v>4437</v>
      </c>
      <c r="B4180" s="12" t="s">
        <v>7219</v>
      </c>
      <c r="C4180" s="12">
        <v>4193.0</v>
      </c>
      <c r="D4180" s="12">
        <v>0.0</v>
      </c>
      <c r="E4180" s="12">
        <v>130507.0</v>
      </c>
      <c r="F4180" s="12">
        <v>2.387625565E7</v>
      </c>
      <c r="G4180" s="12">
        <v>45322.0</v>
      </c>
      <c r="H4180" s="12" t="s">
        <v>39</v>
      </c>
      <c r="I4180" s="12">
        <v>3.25</v>
      </c>
      <c r="J4180" s="12">
        <v>136.32</v>
      </c>
      <c r="K4180" s="12">
        <v>130.25</v>
      </c>
      <c r="L4180" s="12">
        <v>133.87</v>
      </c>
      <c r="M4180" s="12">
        <v>34.2</v>
      </c>
      <c r="N4180" s="12">
        <v>40.46</v>
      </c>
      <c r="O4180" s="12">
        <v>36.66</v>
      </c>
    </row>
    <row r="4181" ht="14.25" customHeight="1">
      <c r="A4181" s="12" t="s">
        <v>3045</v>
      </c>
      <c r="B4181" s="12" t="s">
        <v>7220</v>
      </c>
      <c r="C4181" s="12">
        <v>4194.0</v>
      </c>
      <c r="D4181" s="12">
        <v>0.0</v>
      </c>
      <c r="E4181" s="12">
        <v>130342.0</v>
      </c>
      <c r="F4181" s="12">
        <v>2.38460689E7</v>
      </c>
      <c r="G4181" s="12">
        <v>45337.0</v>
      </c>
      <c r="H4181" s="12" t="s">
        <v>39</v>
      </c>
      <c r="I4181" s="12">
        <v>1.75</v>
      </c>
      <c r="J4181" s="12">
        <v>151.53</v>
      </c>
      <c r="K4181" s="12">
        <v>151.53</v>
      </c>
      <c r="L4181" s="12">
        <v>151.53</v>
      </c>
      <c r="M4181" s="12">
        <v>20.73</v>
      </c>
      <c r="N4181" s="12">
        <v>20.73</v>
      </c>
      <c r="O4181" s="12">
        <v>20.73</v>
      </c>
    </row>
    <row r="4182" ht="14.25" customHeight="1">
      <c r="A4182" s="12" t="s">
        <v>6737</v>
      </c>
      <c r="B4182" s="12" t="s">
        <v>7221</v>
      </c>
      <c r="C4182" s="12">
        <v>4195.0</v>
      </c>
      <c r="D4182" s="12">
        <v>0.0</v>
      </c>
      <c r="E4182" s="12">
        <v>130267.0</v>
      </c>
      <c r="F4182" s="12">
        <v>2.383234765E7</v>
      </c>
      <c r="G4182" s="12">
        <v>45199.0</v>
      </c>
      <c r="H4182" s="12" t="s">
        <v>39</v>
      </c>
      <c r="I4182" s="12">
        <v>4.0</v>
      </c>
      <c r="J4182" s="12">
        <v>100.13</v>
      </c>
      <c r="K4182" s="12">
        <v>100.13</v>
      </c>
      <c r="L4182" s="12">
        <v>100.13</v>
      </c>
      <c r="M4182" s="12">
        <v>82.71</v>
      </c>
      <c r="N4182" s="12">
        <v>82.71</v>
      </c>
      <c r="O4182" s="12">
        <v>82.71</v>
      </c>
    </row>
    <row r="4183" ht="14.25" customHeight="1">
      <c r="A4183" s="12" t="s">
        <v>7222</v>
      </c>
      <c r="B4183" s="12" t="s">
        <v>7223</v>
      </c>
      <c r="C4183" s="12">
        <v>4196.0</v>
      </c>
      <c r="D4183" s="12">
        <v>0.0</v>
      </c>
      <c r="E4183" s="12">
        <v>130199.0</v>
      </c>
      <c r="F4183" s="12">
        <v>2.381990705E7</v>
      </c>
      <c r="G4183" s="12">
        <v>45291.0</v>
      </c>
      <c r="H4183" s="12" t="s">
        <v>39</v>
      </c>
      <c r="I4183" s="12">
        <v>11.0</v>
      </c>
      <c r="J4183" s="12">
        <v>27.33</v>
      </c>
      <c r="K4183" s="12">
        <v>14.29</v>
      </c>
      <c r="L4183" s="12">
        <v>24.83</v>
      </c>
      <c r="M4183" s="12">
        <v>569.5</v>
      </c>
      <c r="N4183" s="12">
        <v>1180.58</v>
      </c>
      <c r="O4183" s="12">
        <v>636.82</v>
      </c>
    </row>
    <row r="4184" ht="14.25" customHeight="1">
      <c r="A4184" s="12" t="s">
        <v>7224</v>
      </c>
      <c r="B4184" s="12" t="s">
        <v>7225</v>
      </c>
      <c r="C4184" s="12">
        <v>4197.0</v>
      </c>
      <c r="D4184" s="12">
        <v>0.0</v>
      </c>
      <c r="E4184" s="12">
        <v>130146.0</v>
      </c>
      <c r="F4184" s="12">
        <v>2.38102107E7</v>
      </c>
      <c r="G4184" s="12">
        <v>45291.0</v>
      </c>
      <c r="H4184" s="12" t="s">
        <v>39</v>
      </c>
      <c r="I4184" s="12">
        <v>11.75</v>
      </c>
      <c r="J4184" s="12">
        <v>44.12</v>
      </c>
      <c r="K4184" s="12">
        <v>32.56</v>
      </c>
      <c r="L4184" s="12">
        <v>40.78</v>
      </c>
      <c r="M4184" s="12">
        <v>314.64</v>
      </c>
      <c r="N4184" s="12">
        <v>461.93</v>
      </c>
      <c r="O4184" s="12">
        <v>348.63</v>
      </c>
    </row>
    <row r="4185" ht="14.25" customHeight="1">
      <c r="A4185" s="12" t="s">
        <v>7226</v>
      </c>
      <c r="B4185" s="12" t="s">
        <v>7227</v>
      </c>
      <c r="C4185" s="12">
        <v>4198.0</v>
      </c>
      <c r="D4185" s="12">
        <v>0.0</v>
      </c>
      <c r="E4185" s="12">
        <v>130100.0</v>
      </c>
      <c r="F4185" s="12">
        <v>2.3801795E7</v>
      </c>
      <c r="G4185" s="12">
        <v>45199.0</v>
      </c>
      <c r="H4185" s="12" t="s">
        <v>514</v>
      </c>
      <c r="I4185" s="12">
        <v>9.25</v>
      </c>
      <c r="J4185" s="12">
        <v>123.98</v>
      </c>
      <c r="K4185" s="12">
        <v>100.64</v>
      </c>
      <c r="L4185" s="12">
        <v>111.35</v>
      </c>
      <c r="M4185" s="12">
        <v>47.57</v>
      </c>
      <c r="N4185" s="12">
        <v>81.78</v>
      </c>
      <c r="O4185" s="12">
        <v>64.3</v>
      </c>
    </row>
    <row r="4186" ht="14.25" customHeight="1">
      <c r="A4186" s="12" t="s">
        <v>6550</v>
      </c>
      <c r="B4186" s="12" t="s">
        <v>46</v>
      </c>
      <c r="C4186" s="12">
        <v>4199.0</v>
      </c>
      <c r="D4186" s="12">
        <v>0.0</v>
      </c>
      <c r="E4186" s="12">
        <v>130100.0</v>
      </c>
      <c r="F4186" s="12">
        <v>2.3801795E7</v>
      </c>
      <c r="G4186" s="12">
        <v>45199.0</v>
      </c>
      <c r="H4186" s="12" t="s">
        <v>514</v>
      </c>
      <c r="I4186" s="12">
        <v>9.25</v>
      </c>
      <c r="J4186" s="12">
        <v>123.98</v>
      </c>
      <c r="K4186" s="12">
        <v>100.64</v>
      </c>
      <c r="L4186" s="12">
        <v>111.35</v>
      </c>
      <c r="M4186" s="12">
        <v>47.57</v>
      </c>
      <c r="N4186" s="12">
        <v>81.78</v>
      </c>
      <c r="O4186" s="12">
        <v>64.3</v>
      </c>
    </row>
    <row r="4187" ht="14.25" customHeight="1">
      <c r="A4187" s="12" t="s">
        <v>7228</v>
      </c>
      <c r="B4187" s="12" t="s">
        <v>7229</v>
      </c>
      <c r="C4187" s="12">
        <v>4200.0</v>
      </c>
      <c r="D4187" s="12">
        <v>0.0</v>
      </c>
      <c r="E4187" s="12">
        <v>130075.0</v>
      </c>
      <c r="F4187" s="12">
        <v>2.379722125E7</v>
      </c>
      <c r="G4187" s="12">
        <v>45291.0</v>
      </c>
      <c r="H4187" s="12" t="s">
        <v>39</v>
      </c>
      <c r="I4187" s="12">
        <v>3.5</v>
      </c>
      <c r="J4187" s="12">
        <v>123.06</v>
      </c>
      <c r="K4187" s="12">
        <v>108.81</v>
      </c>
      <c r="L4187" s="12">
        <v>116.47</v>
      </c>
      <c r="M4187" s="12">
        <v>48.66</v>
      </c>
      <c r="N4187" s="12">
        <v>68.14</v>
      </c>
      <c r="O4187" s="12">
        <v>57.07</v>
      </c>
    </row>
    <row r="4188" ht="14.25" customHeight="1">
      <c r="A4188" s="12" t="s">
        <v>7230</v>
      </c>
      <c r="B4188" s="12" t="s">
        <v>7230</v>
      </c>
      <c r="C4188" s="12">
        <v>4201.0</v>
      </c>
      <c r="D4188" s="12">
        <v>0.0</v>
      </c>
      <c r="E4188" s="12">
        <v>130061.0</v>
      </c>
      <c r="F4188" s="12">
        <v>2.379465995E7</v>
      </c>
      <c r="G4188" s="12">
        <v>45291.0</v>
      </c>
      <c r="H4188" s="12" t="s">
        <v>276</v>
      </c>
      <c r="I4188" s="12">
        <v>0.25</v>
      </c>
      <c r="J4188" s="12">
        <v>183.69</v>
      </c>
      <c r="K4188" s="12">
        <v>183.69</v>
      </c>
      <c r="L4188" s="12">
        <v>183.69</v>
      </c>
      <c r="M4188" s="12">
        <v>-0.4</v>
      </c>
      <c r="N4188" s="12">
        <v>-0.4</v>
      </c>
      <c r="O4188" s="12">
        <v>-0.4</v>
      </c>
    </row>
    <row r="4189" ht="14.25" customHeight="1">
      <c r="A4189" s="12" t="s">
        <v>7231</v>
      </c>
      <c r="B4189" s="12" t="s">
        <v>7232</v>
      </c>
      <c r="C4189" s="12">
        <v>4202.0</v>
      </c>
      <c r="D4189" s="12">
        <v>0.0</v>
      </c>
      <c r="E4189" s="12">
        <v>130025.0</v>
      </c>
      <c r="F4189" s="12">
        <v>2.378807375E7</v>
      </c>
      <c r="G4189" s="12">
        <v>45291.0</v>
      </c>
      <c r="H4189" s="12" t="s">
        <v>39</v>
      </c>
      <c r="I4189" s="12">
        <v>3.25</v>
      </c>
      <c r="J4189" s="12">
        <v>139.54</v>
      </c>
      <c r="K4189" s="12">
        <v>125.11</v>
      </c>
      <c r="L4189" s="12">
        <v>134.48</v>
      </c>
      <c r="M4189" s="12">
        <v>31.11</v>
      </c>
      <c r="N4189" s="12">
        <v>46.23</v>
      </c>
      <c r="O4189" s="12">
        <v>36.04</v>
      </c>
    </row>
    <row r="4190" ht="14.25" customHeight="1">
      <c r="A4190" s="12" t="s">
        <v>7233</v>
      </c>
      <c r="B4190" s="12" t="s">
        <v>7234</v>
      </c>
      <c r="C4190" s="12">
        <v>4203.0</v>
      </c>
      <c r="D4190" s="12">
        <v>0.0</v>
      </c>
      <c r="E4190" s="12">
        <v>130007.0</v>
      </c>
      <c r="F4190" s="12">
        <v>2.378478065E7</v>
      </c>
      <c r="G4190" s="12">
        <v>45291.0</v>
      </c>
      <c r="H4190" s="12" t="s">
        <v>39</v>
      </c>
      <c r="I4190" s="12">
        <v>14.0</v>
      </c>
      <c r="J4190" s="12">
        <v>72.84</v>
      </c>
      <c r="K4190" s="12">
        <v>15.93</v>
      </c>
      <c r="L4190" s="12">
        <v>50.34</v>
      </c>
      <c r="M4190" s="12">
        <v>151.18</v>
      </c>
      <c r="N4190" s="12">
        <v>1048.38</v>
      </c>
      <c r="O4190" s="12">
        <v>263.41</v>
      </c>
    </row>
    <row r="4191" ht="14.25" customHeight="1">
      <c r="A4191" s="12" t="s">
        <v>7235</v>
      </c>
      <c r="B4191" s="12" t="s">
        <v>7236</v>
      </c>
      <c r="C4191" s="12">
        <v>2444.0</v>
      </c>
      <c r="D4191" s="12">
        <v>0.0</v>
      </c>
      <c r="E4191" s="12">
        <v>129944.0</v>
      </c>
      <c r="F4191" s="12">
        <v>2.37732548E7</v>
      </c>
      <c r="G4191" s="12">
        <v>45291.0</v>
      </c>
      <c r="H4191" s="12" t="s">
        <v>276</v>
      </c>
      <c r="I4191" s="12">
        <v>5.5</v>
      </c>
      <c r="J4191" s="12">
        <v>158.04</v>
      </c>
      <c r="K4191" s="12">
        <v>94.31</v>
      </c>
      <c r="L4191" s="12">
        <v>136.8</v>
      </c>
      <c r="M4191" s="12">
        <v>15.76</v>
      </c>
      <c r="N4191" s="12">
        <v>93.98</v>
      </c>
      <c r="O4191" s="12">
        <v>33.74</v>
      </c>
    </row>
    <row r="4192" ht="14.25" customHeight="1">
      <c r="A4192" s="12" t="s">
        <v>7237</v>
      </c>
      <c r="B4192" s="12" t="s">
        <v>7238</v>
      </c>
      <c r="C4192" s="12">
        <v>4204.0</v>
      </c>
      <c r="D4192" s="12">
        <v>0.0</v>
      </c>
      <c r="E4192" s="12">
        <v>129867.0</v>
      </c>
      <c r="F4192" s="12">
        <v>2.375916765E7</v>
      </c>
      <c r="G4192" s="12">
        <v>45291.0</v>
      </c>
      <c r="H4192" s="12" t="s">
        <v>39</v>
      </c>
      <c r="I4192" s="12">
        <v>15.25</v>
      </c>
      <c r="J4192" s="12">
        <v>17.29</v>
      </c>
      <c r="K4192" s="12">
        <v>4.0</v>
      </c>
      <c r="L4192" s="12">
        <v>10.02</v>
      </c>
      <c r="M4192" s="12">
        <v>958.33</v>
      </c>
      <c r="N4192" s="12">
        <v>4475.39</v>
      </c>
      <c r="O4192" s="12">
        <v>1726.36</v>
      </c>
    </row>
    <row r="4193" ht="14.25" customHeight="1">
      <c r="A4193" s="12" t="s">
        <v>7239</v>
      </c>
      <c r="B4193" s="12" t="s">
        <v>7240</v>
      </c>
      <c r="C4193" s="12">
        <v>4205.0</v>
      </c>
      <c r="D4193" s="12">
        <v>0.0</v>
      </c>
      <c r="E4193" s="12">
        <v>129797.0</v>
      </c>
      <c r="F4193" s="12">
        <v>2.374636115E7</v>
      </c>
      <c r="G4193" s="12">
        <v>45291.0</v>
      </c>
      <c r="H4193" s="12" t="s">
        <v>39</v>
      </c>
      <c r="I4193" s="12">
        <v>6.5</v>
      </c>
      <c r="J4193" s="12">
        <v>120.92</v>
      </c>
      <c r="K4193" s="12">
        <v>116.83</v>
      </c>
      <c r="L4193" s="12">
        <v>119.15</v>
      </c>
      <c r="M4193" s="12">
        <v>51.3</v>
      </c>
      <c r="N4193" s="12">
        <v>56.6</v>
      </c>
      <c r="O4193" s="12">
        <v>53.55</v>
      </c>
    </row>
    <row r="4194" ht="14.25" customHeight="1">
      <c r="A4194" s="12" t="s">
        <v>7241</v>
      </c>
      <c r="B4194" s="12" t="s">
        <v>7242</v>
      </c>
      <c r="C4194" s="12">
        <v>4206.0</v>
      </c>
      <c r="D4194" s="12">
        <v>0.0</v>
      </c>
      <c r="E4194" s="12">
        <v>129753.0</v>
      </c>
      <c r="F4194" s="12">
        <v>2.373831135E7</v>
      </c>
      <c r="G4194" s="12">
        <v>45291.0</v>
      </c>
      <c r="H4194" s="12" t="s">
        <v>39</v>
      </c>
      <c r="I4194" s="12">
        <v>4.25</v>
      </c>
      <c r="J4194" s="12">
        <v>80.34</v>
      </c>
      <c r="K4194" s="12">
        <v>74.83</v>
      </c>
      <c r="L4194" s="12">
        <v>79.52</v>
      </c>
      <c r="M4194" s="12">
        <v>127.72</v>
      </c>
      <c r="N4194" s="12">
        <v>144.48</v>
      </c>
      <c r="O4194" s="12">
        <v>130.08</v>
      </c>
    </row>
    <row r="4195" ht="14.25" customHeight="1">
      <c r="A4195" s="12" t="s">
        <v>7243</v>
      </c>
      <c r="B4195" s="12" t="s">
        <v>7243</v>
      </c>
      <c r="C4195" s="12">
        <v>4207.0</v>
      </c>
      <c r="D4195" s="12">
        <v>0.0</v>
      </c>
      <c r="E4195" s="12">
        <v>129738.0</v>
      </c>
      <c r="F4195" s="12">
        <v>2.37355671E7</v>
      </c>
      <c r="G4195" s="12">
        <v>45199.0</v>
      </c>
      <c r="H4195" s="12" t="s">
        <v>434</v>
      </c>
      <c r="I4195" s="12">
        <v>0.75</v>
      </c>
      <c r="J4195" s="12">
        <v>176.24</v>
      </c>
      <c r="K4195" s="12">
        <v>176.24</v>
      </c>
      <c r="L4195" s="12">
        <v>176.24</v>
      </c>
      <c r="M4195" s="12">
        <v>3.81</v>
      </c>
      <c r="N4195" s="12">
        <v>3.81</v>
      </c>
      <c r="O4195" s="12">
        <v>3.81</v>
      </c>
    </row>
    <row r="4196" ht="14.25" customHeight="1">
      <c r="A4196" s="12" t="s">
        <v>2256</v>
      </c>
      <c r="B4196" s="12" t="s">
        <v>7244</v>
      </c>
      <c r="C4196" s="12">
        <v>4208.0</v>
      </c>
      <c r="D4196" s="12">
        <v>0.0</v>
      </c>
      <c r="E4196" s="12">
        <v>129676.0</v>
      </c>
      <c r="F4196" s="12">
        <v>2.372416784E7</v>
      </c>
      <c r="G4196" s="12">
        <v>45199.0</v>
      </c>
      <c r="H4196" s="12" t="s">
        <v>39</v>
      </c>
      <c r="I4196" s="12">
        <v>4.25</v>
      </c>
      <c r="J4196" s="12">
        <v>131.56</v>
      </c>
      <c r="K4196" s="12">
        <v>81.75</v>
      </c>
      <c r="L4196" s="12">
        <v>107.92</v>
      </c>
      <c r="M4196" s="12">
        <v>39.06</v>
      </c>
      <c r="N4196" s="12">
        <v>123.78</v>
      </c>
      <c r="O4196" s="12">
        <v>69.52</v>
      </c>
    </row>
    <row r="4197" ht="14.25" customHeight="1">
      <c r="A4197" s="12" t="s">
        <v>4434</v>
      </c>
      <c r="B4197" s="12" t="s">
        <v>7245</v>
      </c>
      <c r="C4197" s="12">
        <v>4209.0</v>
      </c>
      <c r="D4197" s="12">
        <v>0.0</v>
      </c>
      <c r="E4197" s="12">
        <v>129647.0</v>
      </c>
      <c r="F4197" s="12">
        <v>2.371891865E7</v>
      </c>
      <c r="G4197" s="12">
        <v>45291.0</v>
      </c>
      <c r="H4197" s="12" t="s">
        <v>39</v>
      </c>
      <c r="I4197" s="12">
        <v>9.25</v>
      </c>
      <c r="J4197" s="12">
        <v>147.17</v>
      </c>
      <c r="K4197" s="12">
        <v>74.71</v>
      </c>
      <c r="L4197" s="12">
        <v>123.68</v>
      </c>
      <c r="M4197" s="12">
        <v>24.31</v>
      </c>
      <c r="N4197" s="12">
        <v>144.87</v>
      </c>
      <c r="O4197" s="12">
        <v>47.92</v>
      </c>
    </row>
    <row r="4198" ht="14.25" customHeight="1">
      <c r="A4198" s="12" t="s">
        <v>7246</v>
      </c>
      <c r="B4198" s="12" t="s">
        <v>7247</v>
      </c>
      <c r="C4198" s="12">
        <v>4210.0</v>
      </c>
      <c r="D4198" s="12">
        <v>0.0</v>
      </c>
      <c r="E4198" s="12">
        <v>129480.0</v>
      </c>
      <c r="F4198" s="12">
        <v>2.3688366E7</v>
      </c>
      <c r="G4198" s="12">
        <v>45291.0</v>
      </c>
      <c r="H4198" s="12" t="s">
        <v>39</v>
      </c>
      <c r="I4198" s="12">
        <v>18.0</v>
      </c>
      <c r="J4198" s="12">
        <v>56.62</v>
      </c>
      <c r="K4198" s="12">
        <v>5.26</v>
      </c>
      <c r="L4198" s="12">
        <v>42.53</v>
      </c>
      <c r="M4198" s="12">
        <v>223.1</v>
      </c>
      <c r="N4198" s="12">
        <v>3375.14</v>
      </c>
      <c r="O4198" s="12">
        <v>330.14</v>
      </c>
    </row>
    <row r="4199" ht="14.25" customHeight="1">
      <c r="A4199" s="12" t="s">
        <v>7246</v>
      </c>
      <c r="B4199" s="12" t="s">
        <v>46</v>
      </c>
      <c r="C4199" s="12">
        <v>4211.0</v>
      </c>
      <c r="D4199" s="12">
        <v>0.0</v>
      </c>
      <c r="E4199" s="12">
        <v>129480.0</v>
      </c>
      <c r="F4199" s="12">
        <v>2.3688366E7</v>
      </c>
      <c r="G4199" s="12">
        <v>45291.0</v>
      </c>
      <c r="H4199" s="12" t="s">
        <v>39</v>
      </c>
      <c r="I4199" s="12">
        <v>19.5</v>
      </c>
      <c r="J4199" s="12">
        <v>56.32</v>
      </c>
      <c r="K4199" s="12">
        <v>3.71</v>
      </c>
      <c r="L4199" s="12">
        <v>41.92</v>
      </c>
      <c r="M4199" s="12">
        <v>224.86</v>
      </c>
      <c r="N4199" s="12">
        <v>4827.92</v>
      </c>
      <c r="O4199" s="12">
        <v>336.44</v>
      </c>
    </row>
    <row r="4200" ht="14.25" customHeight="1">
      <c r="A4200" s="12" t="s">
        <v>2338</v>
      </c>
      <c r="B4200" s="12" t="s">
        <v>7248</v>
      </c>
      <c r="C4200" s="12">
        <v>4212.0</v>
      </c>
      <c r="D4200" s="12">
        <v>0.0</v>
      </c>
      <c r="E4200" s="12">
        <v>129420.0</v>
      </c>
      <c r="F4200" s="12">
        <v>2.3677389E7</v>
      </c>
      <c r="G4200" s="12">
        <v>45230.0</v>
      </c>
      <c r="H4200" s="12" t="s">
        <v>39</v>
      </c>
      <c r="I4200" s="12">
        <v>2.0</v>
      </c>
      <c r="J4200" s="12">
        <v>164.56</v>
      </c>
      <c r="K4200" s="12">
        <v>165.58</v>
      </c>
      <c r="L4200" s="12">
        <v>164.74</v>
      </c>
      <c r="M4200" s="12">
        <v>11.17</v>
      </c>
      <c r="N4200" s="12">
        <v>10.49</v>
      </c>
      <c r="O4200" s="12">
        <v>11.05</v>
      </c>
    </row>
    <row r="4201" ht="14.25" customHeight="1">
      <c r="A4201" s="12" t="s">
        <v>7249</v>
      </c>
      <c r="B4201" s="12" t="s">
        <v>7250</v>
      </c>
      <c r="C4201" s="12">
        <v>4213.0</v>
      </c>
      <c r="D4201" s="12">
        <v>0.0</v>
      </c>
      <c r="E4201" s="12">
        <v>129233.0</v>
      </c>
      <c r="F4201" s="12">
        <v>2.364317735E7</v>
      </c>
      <c r="G4201" s="12">
        <v>45291.0</v>
      </c>
      <c r="H4201" s="12" t="s">
        <v>717</v>
      </c>
      <c r="I4201" s="12">
        <v>9.0</v>
      </c>
      <c r="J4201" s="12">
        <v>78.46</v>
      </c>
      <c r="K4201" s="12">
        <v>27.04</v>
      </c>
      <c r="L4201" s="12">
        <v>57.08</v>
      </c>
      <c r="M4201" s="12">
        <v>133.17</v>
      </c>
      <c r="N4201" s="12">
        <v>576.5</v>
      </c>
      <c r="O4201" s="12">
        <v>220.52</v>
      </c>
    </row>
    <row r="4202" ht="14.25" customHeight="1">
      <c r="A4202" s="12" t="s">
        <v>7251</v>
      </c>
      <c r="B4202" s="12" t="s">
        <v>46</v>
      </c>
      <c r="C4202" s="12">
        <v>4214.0</v>
      </c>
      <c r="D4202" s="12">
        <v>0.0</v>
      </c>
      <c r="E4202" s="12">
        <v>129151.0</v>
      </c>
      <c r="F4202" s="12">
        <v>2.362817545E7</v>
      </c>
      <c r="G4202" s="12">
        <v>45322.0</v>
      </c>
      <c r="H4202" s="12" t="s">
        <v>39</v>
      </c>
      <c r="I4202" s="12">
        <v>3.75</v>
      </c>
      <c r="J4202" s="12">
        <v>172.73</v>
      </c>
      <c r="K4202" s="12">
        <v>168.91</v>
      </c>
      <c r="L4202" s="12">
        <v>171.6</v>
      </c>
      <c r="M4202" s="12">
        <v>5.92</v>
      </c>
      <c r="N4202" s="12">
        <v>8.31</v>
      </c>
      <c r="O4202" s="12">
        <v>6.62</v>
      </c>
    </row>
    <row r="4203" ht="14.25" customHeight="1">
      <c r="A4203" s="12" t="s">
        <v>7252</v>
      </c>
      <c r="B4203" s="12" t="s">
        <v>7253</v>
      </c>
      <c r="C4203" s="12">
        <v>4215.0</v>
      </c>
      <c r="D4203" s="12">
        <v>0.0</v>
      </c>
      <c r="E4203" s="12">
        <v>129069.0</v>
      </c>
      <c r="F4203" s="12">
        <v>2.361317355E7</v>
      </c>
      <c r="G4203" s="12">
        <v>45291.0</v>
      </c>
      <c r="H4203" s="12" t="s">
        <v>39</v>
      </c>
      <c r="I4203" s="12">
        <v>4.25</v>
      </c>
      <c r="J4203" s="12">
        <v>87.63</v>
      </c>
      <c r="K4203" s="12">
        <v>77.98</v>
      </c>
      <c r="L4203" s="12">
        <v>85.14</v>
      </c>
      <c r="M4203" s="12">
        <v>108.78</v>
      </c>
      <c r="N4203" s="12">
        <v>134.62</v>
      </c>
      <c r="O4203" s="12">
        <v>114.87</v>
      </c>
    </row>
    <row r="4204" ht="14.25" customHeight="1">
      <c r="A4204" s="12" t="s">
        <v>3333</v>
      </c>
      <c r="B4204" s="12" t="s">
        <v>3353</v>
      </c>
      <c r="C4204" s="12">
        <v>4216.0</v>
      </c>
      <c r="D4204" s="12">
        <v>0.0</v>
      </c>
      <c r="E4204" s="12">
        <v>128755.0</v>
      </c>
      <c r="F4204" s="12">
        <v>2.355572725E7</v>
      </c>
      <c r="G4204" s="12">
        <v>45230.0</v>
      </c>
      <c r="H4204" s="12" t="s">
        <v>39</v>
      </c>
      <c r="I4204" s="12">
        <v>18.0</v>
      </c>
      <c r="J4204" s="12">
        <v>150.95</v>
      </c>
      <c r="K4204" s="12">
        <v>68.62</v>
      </c>
      <c r="L4204" s="12">
        <v>129.69</v>
      </c>
      <c r="M4204" s="12">
        <v>21.2</v>
      </c>
      <c r="N4204" s="12">
        <v>166.63</v>
      </c>
      <c r="O4204" s="12">
        <v>41.07</v>
      </c>
    </row>
    <row r="4205" ht="14.25" customHeight="1">
      <c r="A4205" s="12" t="s">
        <v>3992</v>
      </c>
      <c r="B4205" s="12" t="s">
        <v>7254</v>
      </c>
      <c r="C4205" s="12">
        <v>4217.0</v>
      </c>
      <c r="D4205" s="12">
        <v>0.0</v>
      </c>
      <c r="E4205" s="12">
        <v>128683.0</v>
      </c>
      <c r="F4205" s="12">
        <v>2.354255485E7</v>
      </c>
      <c r="G4205" s="12">
        <v>45107.0</v>
      </c>
      <c r="H4205" s="12" t="s">
        <v>741</v>
      </c>
      <c r="I4205" s="12">
        <v>1.75</v>
      </c>
      <c r="J4205" s="12">
        <v>148.91</v>
      </c>
      <c r="K4205" s="12">
        <v>148.91</v>
      </c>
      <c r="L4205" s="12">
        <v>148.91</v>
      </c>
      <c r="M4205" s="12">
        <v>22.86</v>
      </c>
      <c r="N4205" s="12">
        <v>22.86</v>
      </c>
      <c r="O4205" s="12">
        <v>22.86</v>
      </c>
    </row>
    <row r="4206" ht="14.25" customHeight="1">
      <c r="A4206" s="12" t="s">
        <v>7255</v>
      </c>
      <c r="B4206" s="12" t="s">
        <v>7256</v>
      </c>
      <c r="C4206" s="12">
        <v>4218.0</v>
      </c>
      <c r="D4206" s="12">
        <v>0.0</v>
      </c>
      <c r="E4206" s="12">
        <v>128661.0</v>
      </c>
      <c r="F4206" s="12">
        <v>2.353852995E7</v>
      </c>
      <c r="G4206" s="12">
        <v>45199.0</v>
      </c>
      <c r="H4206" s="12" t="s">
        <v>39</v>
      </c>
      <c r="I4206" s="12">
        <v>4.25</v>
      </c>
      <c r="J4206" s="12">
        <v>123.56</v>
      </c>
      <c r="K4206" s="12">
        <v>110.68</v>
      </c>
      <c r="L4206" s="12">
        <v>116.07</v>
      </c>
      <c r="M4206" s="12">
        <v>48.07</v>
      </c>
      <c r="N4206" s="12">
        <v>65.29</v>
      </c>
      <c r="O4206" s="12">
        <v>57.62</v>
      </c>
    </row>
    <row r="4207" ht="14.25" customHeight="1">
      <c r="A4207" s="12" t="s">
        <v>2341</v>
      </c>
      <c r="B4207" s="12" t="s">
        <v>7257</v>
      </c>
      <c r="C4207" s="12">
        <v>4219.0</v>
      </c>
      <c r="D4207" s="12">
        <v>0.0</v>
      </c>
      <c r="E4207" s="12">
        <v>128620.0</v>
      </c>
      <c r="F4207" s="12">
        <v>2.3531029E7</v>
      </c>
      <c r="G4207" s="12">
        <v>45230.0</v>
      </c>
      <c r="H4207" s="12" t="s">
        <v>39</v>
      </c>
      <c r="I4207" s="12">
        <v>3.5</v>
      </c>
      <c r="J4207" s="12">
        <v>160.42</v>
      </c>
      <c r="K4207" s="12">
        <v>143.89</v>
      </c>
      <c r="L4207" s="12">
        <v>153.31</v>
      </c>
      <c r="M4207" s="12">
        <v>14.05</v>
      </c>
      <c r="N4207" s="12">
        <v>27.15</v>
      </c>
      <c r="O4207" s="12">
        <v>19.33</v>
      </c>
    </row>
    <row r="4208" ht="14.25" customHeight="1">
      <c r="A4208" s="12" t="s">
        <v>2341</v>
      </c>
      <c r="B4208" s="12" t="s">
        <v>7258</v>
      </c>
      <c r="C4208" s="12">
        <v>4220.0</v>
      </c>
      <c r="D4208" s="12">
        <v>0.0</v>
      </c>
      <c r="E4208" s="12">
        <v>128620.0</v>
      </c>
      <c r="F4208" s="12">
        <v>2.3531029E7</v>
      </c>
      <c r="G4208" s="12">
        <v>45230.0</v>
      </c>
      <c r="H4208" s="12" t="s">
        <v>39</v>
      </c>
      <c r="I4208" s="12">
        <v>3.5</v>
      </c>
      <c r="J4208" s="12">
        <v>162.72</v>
      </c>
      <c r="K4208" s="12">
        <v>143.89</v>
      </c>
      <c r="L4208" s="12">
        <v>158.0</v>
      </c>
      <c r="M4208" s="12">
        <v>12.44</v>
      </c>
      <c r="N4208" s="12">
        <v>27.15</v>
      </c>
      <c r="O4208" s="12">
        <v>15.79</v>
      </c>
    </row>
    <row r="4209" ht="14.25" customHeight="1">
      <c r="A4209" s="12" t="s">
        <v>3039</v>
      </c>
      <c r="B4209" s="12" t="s">
        <v>7259</v>
      </c>
      <c r="C4209" s="12">
        <v>4221.0</v>
      </c>
      <c r="D4209" s="12">
        <v>0.0</v>
      </c>
      <c r="E4209" s="12">
        <v>128600.0</v>
      </c>
      <c r="F4209" s="12">
        <v>2.352737E7</v>
      </c>
      <c r="G4209" s="12">
        <v>45230.0</v>
      </c>
      <c r="H4209" s="12" t="s">
        <v>39</v>
      </c>
      <c r="I4209" s="12">
        <v>1.25</v>
      </c>
      <c r="J4209" s="12">
        <v>143.41</v>
      </c>
      <c r="K4209" s="12">
        <v>141.7</v>
      </c>
      <c r="L4209" s="12">
        <v>143.25</v>
      </c>
      <c r="M4209" s="12">
        <v>27.57</v>
      </c>
      <c r="N4209" s="12">
        <v>29.11</v>
      </c>
      <c r="O4209" s="12">
        <v>27.72</v>
      </c>
    </row>
    <row r="4210" ht="14.25" customHeight="1">
      <c r="A4210" s="12" t="s">
        <v>7260</v>
      </c>
      <c r="B4210" s="12" t="s">
        <v>7261</v>
      </c>
      <c r="C4210" s="12">
        <v>4222.0</v>
      </c>
      <c r="D4210" s="12">
        <v>0.0</v>
      </c>
      <c r="E4210" s="12">
        <v>128448.0</v>
      </c>
      <c r="F4210" s="12">
        <v>2.34995616E7</v>
      </c>
      <c r="G4210" s="12">
        <v>45291.0</v>
      </c>
      <c r="H4210" s="12" t="s">
        <v>39</v>
      </c>
      <c r="I4210" s="12">
        <v>3.5</v>
      </c>
      <c r="J4210" s="12">
        <v>108.81</v>
      </c>
      <c r="K4210" s="12">
        <v>108.81</v>
      </c>
      <c r="L4210" s="12">
        <v>108.81</v>
      </c>
      <c r="M4210" s="12">
        <v>68.14</v>
      </c>
      <c r="N4210" s="12">
        <v>68.14</v>
      </c>
      <c r="O4210" s="12">
        <v>68.14</v>
      </c>
    </row>
    <row r="4211" ht="14.25" customHeight="1">
      <c r="A4211" s="12" t="s">
        <v>7262</v>
      </c>
      <c r="B4211" s="12" t="s">
        <v>46</v>
      </c>
      <c r="C4211" s="12">
        <v>4224.0</v>
      </c>
      <c r="D4211" s="12">
        <v>0.0</v>
      </c>
      <c r="E4211" s="12">
        <v>128448.0</v>
      </c>
      <c r="F4211" s="12">
        <v>2.34995616E7</v>
      </c>
      <c r="G4211" s="12">
        <v>45291.0</v>
      </c>
      <c r="H4211" s="12" t="s">
        <v>39</v>
      </c>
      <c r="I4211" s="12">
        <v>4.25</v>
      </c>
      <c r="J4211" s="12">
        <v>146.04</v>
      </c>
      <c r="K4211" s="12">
        <v>62.49</v>
      </c>
      <c r="L4211" s="12">
        <v>133.01</v>
      </c>
      <c r="M4211" s="12">
        <v>25.27</v>
      </c>
      <c r="N4211" s="12">
        <v>192.77</v>
      </c>
      <c r="O4211" s="12">
        <v>37.55</v>
      </c>
    </row>
    <row r="4212" ht="14.25" customHeight="1">
      <c r="A4212" s="12" t="s">
        <v>7260</v>
      </c>
      <c r="B4212" s="12" t="s">
        <v>46</v>
      </c>
      <c r="C4212" s="12">
        <v>4223.0</v>
      </c>
      <c r="D4212" s="12">
        <v>0.0</v>
      </c>
      <c r="E4212" s="12">
        <v>128448.0</v>
      </c>
      <c r="F4212" s="12">
        <v>2.34995616E7</v>
      </c>
      <c r="G4212" s="12">
        <v>45291.0</v>
      </c>
      <c r="H4212" s="12" t="s">
        <v>39</v>
      </c>
      <c r="I4212" s="12">
        <v>3.5</v>
      </c>
      <c r="J4212" s="12">
        <v>108.81</v>
      </c>
      <c r="K4212" s="12">
        <v>108.81</v>
      </c>
      <c r="L4212" s="12">
        <v>108.81</v>
      </c>
      <c r="M4212" s="12">
        <v>68.14</v>
      </c>
      <c r="N4212" s="12">
        <v>68.14</v>
      </c>
      <c r="O4212" s="12">
        <v>68.14</v>
      </c>
    </row>
    <row r="4213" ht="14.25" customHeight="1">
      <c r="A4213" s="12" t="s">
        <v>7262</v>
      </c>
      <c r="B4213" s="12" t="s">
        <v>7263</v>
      </c>
      <c r="C4213" s="12">
        <v>4225.0</v>
      </c>
      <c r="D4213" s="12">
        <v>0.0</v>
      </c>
      <c r="E4213" s="12">
        <v>128448.0</v>
      </c>
      <c r="F4213" s="12">
        <v>2.34995616E7</v>
      </c>
      <c r="G4213" s="12">
        <v>45291.0</v>
      </c>
      <c r="H4213" s="12" t="s">
        <v>39</v>
      </c>
      <c r="I4213" s="12">
        <v>4.25</v>
      </c>
      <c r="J4213" s="12">
        <v>146.04</v>
      </c>
      <c r="K4213" s="12">
        <v>62.49</v>
      </c>
      <c r="L4213" s="12">
        <v>133.01</v>
      </c>
      <c r="M4213" s="12">
        <v>25.27</v>
      </c>
      <c r="N4213" s="12">
        <v>192.77</v>
      </c>
      <c r="O4213" s="12">
        <v>37.55</v>
      </c>
    </row>
    <row r="4214" ht="14.25" customHeight="1">
      <c r="A4214" s="12" t="s">
        <v>5776</v>
      </c>
      <c r="B4214" s="12" t="s">
        <v>7264</v>
      </c>
      <c r="C4214" s="12">
        <v>4226.0</v>
      </c>
      <c r="D4214" s="12">
        <v>0.0</v>
      </c>
      <c r="E4214" s="12">
        <v>128366.0</v>
      </c>
      <c r="F4214" s="12">
        <v>2.34845597E7</v>
      </c>
      <c r="G4214" s="12">
        <v>45322.0</v>
      </c>
      <c r="H4214" s="12" t="s">
        <v>39</v>
      </c>
      <c r="I4214" s="12">
        <v>1.25</v>
      </c>
      <c r="J4214" s="12">
        <v>142.71</v>
      </c>
      <c r="K4214" s="12">
        <v>142.71</v>
      </c>
      <c r="L4214" s="12">
        <v>142.71</v>
      </c>
      <c r="M4214" s="12">
        <v>28.2</v>
      </c>
      <c r="N4214" s="12">
        <v>28.2</v>
      </c>
      <c r="O4214" s="12">
        <v>28.2</v>
      </c>
    </row>
    <row r="4215" ht="14.25" customHeight="1">
      <c r="A4215" s="12" t="s">
        <v>2318</v>
      </c>
      <c r="B4215" s="12" t="s">
        <v>7265</v>
      </c>
      <c r="C4215" s="12">
        <v>4227.0</v>
      </c>
      <c r="D4215" s="12">
        <v>0.0</v>
      </c>
      <c r="E4215" s="12">
        <v>128278.0</v>
      </c>
      <c r="F4215" s="12">
        <v>2.34684601E7</v>
      </c>
      <c r="G4215" s="12">
        <v>45289.0</v>
      </c>
      <c r="H4215" s="12" t="s">
        <v>39</v>
      </c>
      <c r="I4215" s="12">
        <v>2.5</v>
      </c>
      <c r="J4215" s="12">
        <v>162.28</v>
      </c>
      <c r="K4215" s="12">
        <v>160.91</v>
      </c>
      <c r="L4215" s="12">
        <v>160.33</v>
      </c>
      <c r="M4215" s="12">
        <v>12.74</v>
      </c>
      <c r="N4215" s="12">
        <v>13.7</v>
      </c>
      <c r="O4215" s="12">
        <v>14.11</v>
      </c>
    </row>
    <row r="4216" ht="14.25" customHeight="1">
      <c r="A4216" s="12" t="s">
        <v>7266</v>
      </c>
      <c r="B4216" s="12" t="s">
        <v>7267</v>
      </c>
      <c r="C4216" s="12">
        <v>4228.0</v>
      </c>
      <c r="D4216" s="12">
        <v>0.0</v>
      </c>
      <c r="E4216" s="12">
        <v>128170.0</v>
      </c>
      <c r="F4216" s="12">
        <v>2.34487015E7</v>
      </c>
      <c r="G4216" s="12">
        <v>45107.0</v>
      </c>
      <c r="H4216" s="12" t="s">
        <v>39</v>
      </c>
      <c r="I4216" s="12">
        <v>1.0</v>
      </c>
      <c r="J4216" s="12">
        <v>146.04</v>
      </c>
      <c r="K4216" s="12">
        <v>146.04</v>
      </c>
      <c r="L4216" s="12">
        <v>146.04</v>
      </c>
      <c r="M4216" s="12">
        <v>25.27</v>
      </c>
      <c r="N4216" s="12">
        <v>25.27</v>
      </c>
      <c r="O4216" s="12">
        <v>25.27</v>
      </c>
    </row>
    <row r="4217" ht="14.25" customHeight="1">
      <c r="A4217" s="12" t="s">
        <v>7266</v>
      </c>
      <c r="B4217" s="12" t="s">
        <v>46</v>
      </c>
      <c r="C4217" s="12">
        <v>4229.0</v>
      </c>
      <c r="D4217" s="12">
        <v>0.0</v>
      </c>
      <c r="E4217" s="12">
        <v>128170.0</v>
      </c>
      <c r="F4217" s="12">
        <v>2.34487015E7</v>
      </c>
      <c r="G4217" s="12">
        <v>45107.0</v>
      </c>
      <c r="H4217" s="12" t="s">
        <v>39</v>
      </c>
      <c r="I4217" s="12">
        <v>1.0</v>
      </c>
      <c r="J4217" s="12">
        <v>146.04</v>
      </c>
      <c r="K4217" s="12">
        <v>146.04</v>
      </c>
      <c r="L4217" s="12">
        <v>146.04</v>
      </c>
      <c r="M4217" s="12">
        <v>25.27</v>
      </c>
      <c r="N4217" s="12">
        <v>25.27</v>
      </c>
      <c r="O4217" s="12">
        <v>25.27</v>
      </c>
    </row>
    <row r="4218" ht="14.25" customHeight="1">
      <c r="A4218" s="12" t="s">
        <v>7148</v>
      </c>
      <c r="B4218" s="12" t="s">
        <v>7268</v>
      </c>
      <c r="C4218" s="12">
        <v>4230.0</v>
      </c>
      <c r="D4218" s="12">
        <v>0.0</v>
      </c>
      <c r="E4218" s="12">
        <v>128149.0</v>
      </c>
      <c r="F4218" s="12">
        <v>2.344485955E7</v>
      </c>
      <c r="G4218" s="12">
        <v>45289.0</v>
      </c>
      <c r="H4218" s="12" t="s">
        <v>39</v>
      </c>
      <c r="I4218" s="12">
        <v>9.75</v>
      </c>
      <c r="J4218" s="12">
        <v>73.74</v>
      </c>
      <c r="K4218" s="12">
        <v>21.08</v>
      </c>
      <c r="L4218" s="12">
        <v>51.75</v>
      </c>
      <c r="M4218" s="12">
        <v>148.1</v>
      </c>
      <c r="N4218" s="12">
        <v>767.78</v>
      </c>
      <c r="O4218" s="12">
        <v>253.51</v>
      </c>
    </row>
    <row r="4219" ht="14.25" customHeight="1">
      <c r="A4219" s="12" t="s">
        <v>7269</v>
      </c>
      <c r="B4219" s="12" t="s">
        <v>7270</v>
      </c>
      <c r="C4219" s="12">
        <v>4231.0</v>
      </c>
      <c r="D4219" s="12">
        <v>0.0</v>
      </c>
      <c r="E4219" s="12">
        <v>128064.0</v>
      </c>
      <c r="F4219" s="12">
        <v>2.34293088E7</v>
      </c>
      <c r="G4219" s="12">
        <v>45291.0</v>
      </c>
      <c r="H4219" s="12" t="s">
        <v>39</v>
      </c>
      <c r="I4219" s="12">
        <v>12.0</v>
      </c>
      <c r="J4219" s="12">
        <v>37.16</v>
      </c>
      <c r="K4219" s="12">
        <v>16.69</v>
      </c>
      <c r="L4219" s="12">
        <v>28.99</v>
      </c>
      <c r="M4219" s="12">
        <v>392.28</v>
      </c>
      <c r="N4219" s="12">
        <v>995.88</v>
      </c>
      <c r="O4219" s="12">
        <v>531.15</v>
      </c>
    </row>
    <row r="4220" ht="14.25" customHeight="1">
      <c r="A4220" s="12" t="s">
        <v>2370</v>
      </c>
      <c r="B4220" s="12" t="s">
        <v>7271</v>
      </c>
      <c r="C4220" s="12">
        <v>4232.0</v>
      </c>
      <c r="D4220" s="12">
        <v>0.0</v>
      </c>
      <c r="E4220" s="12">
        <v>128008.0</v>
      </c>
      <c r="F4220" s="12">
        <v>2.34190636E7</v>
      </c>
      <c r="G4220" s="12">
        <v>45289.0</v>
      </c>
      <c r="H4220" s="12" t="s">
        <v>39</v>
      </c>
      <c r="I4220" s="12">
        <v>3.75</v>
      </c>
      <c r="J4220" s="12">
        <v>152.53</v>
      </c>
      <c r="K4220" s="12">
        <v>75.55</v>
      </c>
      <c r="L4220" s="12">
        <v>107.64</v>
      </c>
      <c r="M4220" s="12">
        <v>19.94</v>
      </c>
      <c r="N4220" s="12">
        <v>142.16</v>
      </c>
      <c r="O4220" s="12">
        <v>69.96</v>
      </c>
    </row>
    <row r="4221" ht="14.25" customHeight="1">
      <c r="A4221" s="12" t="s">
        <v>7272</v>
      </c>
      <c r="B4221" s="12" t="s">
        <v>7272</v>
      </c>
      <c r="C4221" s="12">
        <v>4233.0</v>
      </c>
      <c r="D4221" s="12">
        <v>0.0</v>
      </c>
      <c r="E4221" s="12">
        <v>128007.0</v>
      </c>
      <c r="F4221" s="12">
        <v>2.341888065E7</v>
      </c>
      <c r="G4221" s="12">
        <v>45291.0</v>
      </c>
      <c r="H4221" s="12" t="s">
        <v>39</v>
      </c>
      <c r="I4221" s="12">
        <v>1.25</v>
      </c>
      <c r="J4221" s="12">
        <v>149.07</v>
      </c>
      <c r="K4221" s="12">
        <v>149.07</v>
      </c>
      <c r="L4221" s="12">
        <v>149.07</v>
      </c>
      <c r="M4221" s="12">
        <v>22.73</v>
      </c>
      <c r="N4221" s="12">
        <v>22.73</v>
      </c>
      <c r="O4221" s="12">
        <v>22.73</v>
      </c>
    </row>
    <row r="4222" ht="14.25" customHeight="1">
      <c r="A4222" s="12" t="s">
        <v>7273</v>
      </c>
      <c r="B4222" s="12" t="s">
        <v>46</v>
      </c>
      <c r="C4222" s="12">
        <v>4234.0</v>
      </c>
      <c r="D4222" s="12">
        <v>0.0</v>
      </c>
      <c r="E4222" s="12">
        <v>128000.0</v>
      </c>
      <c r="F4222" s="12">
        <v>2.34176E7</v>
      </c>
      <c r="G4222" s="12">
        <v>45107.0</v>
      </c>
      <c r="H4222" s="12" t="s">
        <v>39</v>
      </c>
      <c r="I4222" s="12">
        <v>10.25</v>
      </c>
      <c r="J4222" s="12">
        <v>64.57</v>
      </c>
      <c r="K4222" s="12">
        <v>25.22</v>
      </c>
      <c r="L4222" s="12">
        <v>51.58</v>
      </c>
      <c r="M4222" s="12">
        <v>183.34</v>
      </c>
      <c r="N4222" s="12">
        <v>625.36</v>
      </c>
      <c r="O4222" s="12">
        <v>254.69</v>
      </c>
    </row>
    <row r="4223" ht="14.25" customHeight="1">
      <c r="A4223" s="12" t="s">
        <v>7274</v>
      </c>
      <c r="B4223" s="12" t="s">
        <v>7275</v>
      </c>
      <c r="C4223" s="12">
        <v>4235.0</v>
      </c>
      <c r="D4223" s="12">
        <v>0.0</v>
      </c>
      <c r="E4223" s="12">
        <v>127987.0</v>
      </c>
      <c r="F4223" s="12">
        <v>2.341522165E7</v>
      </c>
      <c r="G4223" s="12">
        <v>45291.0</v>
      </c>
      <c r="H4223" s="12" t="s">
        <v>39</v>
      </c>
      <c r="I4223" s="12">
        <v>15.25</v>
      </c>
      <c r="J4223" s="12">
        <v>35.3</v>
      </c>
      <c r="K4223" s="12">
        <v>21.1</v>
      </c>
      <c r="L4223" s="12">
        <v>32.24</v>
      </c>
      <c r="M4223" s="12">
        <v>418.3</v>
      </c>
      <c r="N4223" s="12">
        <v>766.91</v>
      </c>
      <c r="O4223" s="12">
        <v>467.45</v>
      </c>
    </row>
    <row r="4224" ht="14.25" customHeight="1">
      <c r="A4224" s="12" t="s">
        <v>3020</v>
      </c>
      <c r="B4224" s="12" t="s">
        <v>7276</v>
      </c>
      <c r="C4224" s="12">
        <v>4236.0</v>
      </c>
      <c r="D4224" s="12">
        <v>0.0</v>
      </c>
      <c r="E4224" s="12">
        <v>127966.0</v>
      </c>
      <c r="F4224" s="12">
        <v>2.34113797E7</v>
      </c>
      <c r="G4224" s="12">
        <v>45322.0</v>
      </c>
      <c r="H4224" s="12" t="s">
        <v>39</v>
      </c>
      <c r="I4224" s="12">
        <v>7.25</v>
      </c>
      <c r="J4224" s="12">
        <v>68.06</v>
      </c>
      <c r="K4224" s="12">
        <v>30.94</v>
      </c>
      <c r="L4224" s="12">
        <v>57.82</v>
      </c>
      <c r="M4224" s="12">
        <v>168.8</v>
      </c>
      <c r="N4224" s="12">
        <v>491.34</v>
      </c>
      <c r="O4224" s="12">
        <v>216.4</v>
      </c>
    </row>
    <row r="4225" ht="14.25" customHeight="1">
      <c r="A4225" s="12" t="s">
        <v>7277</v>
      </c>
      <c r="B4225" s="12" t="s">
        <v>7278</v>
      </c>
      <c r="C4225" s="12">
        <v>4237.0</v>
      </c>
      <c r="D4225" s="12">
        <v>0.0</v>
      </c>
      <c r="E4225" s="12">
        <v>127873.0</v>
      </c>
      <c r="F4225" s="12">
        <v>2.339436535E7</v>
      </c>
      <c r="G4225" s="12">
        <v>45291.0</v>
      </c>
      <c r="H4225" s="12" t="s">
        <v>39</v>
      </c>
      <c r="I4225" s="12">
        <v>10.5</v>
      </c>
      <c r="J4225" s="12">
        <v>33.27</v>
      </c>
      <c r="K4225" s="12">
        <v>25.91</v>
      </c>
      <c r="L4225" s="12">
        <v>31.51</v>
      </c>
      <c r="M4225" s="12">
        <v>449.86</v>
      </c>
      <c r="N4225" s="12">
        <v>606.01</v>
      </c>
      <c r="O4225" s="12">
        <v>480.69</v>
      </c>
    </row>
    <row r="4226" ht="14.25" customHeight="1">
      <c r="A4226" s="12" t="s">
        <v>7279</v>
      </c>
      <c r="B4226" s="12" t="s">
        <v>7280</v>
      </c>
      <c r="C4226" s="12">
        <v>4238.0</v>
      </c>
      <c r="D4226" s="12">
        <v>0.0</v>
      </c>
      <c r="E4226" s="12">
        <v>127843.0</v>
      </c>
      <c r="F4226" s="12">
        <v>2.338887685E7</v>
      </c>
      <c r="G4226" s="12">
        <v>45291.0</v>
      </c>
      <c r="H4226" s="12" t="s">
        <v>39</v>
      </c>
      <c r="I4226" s="12">
        <v>9.25</v>
      </c>
      <c r="J4226" s="12">
        <v>49.95</v>
      </c>
      <c r="K4226" s="12">
        <v>33.27</v>
      </c>
      <c r="L4226" s="12">
        <v>46.62</v>
      </c>
      <c r="M4226" s="12">
        <v>266.23</v>
      </c>
      <c r="N4226" s="12">
        <v>449.92</v>
      </c>
      <c r="O4226" s="12">
        <v>292.4</v>
      </c>
    </row>
    <row r="4227" ht="14.25" customHeight="1">
      <c r="A4227" s="12" t="s">
        <v>7281</v>
      </c>
      <c r="B4227" s="12" t="s">
        <v>7282</v>
      </c>
      <c r="C4227" s="12">
        <v>4239.0</v>
      </c>
      <c r="D4227" s="12">
        <v>0.0</v>
      </c>
      <c r="E4227" s="12">
        <v>127741.0</v>
      </c>
      <c r="F4227" s="12">
        <v>2.337021595E7</v>
      </c>
      <c r="G4227" s="12">
        <v>45291.0</v>
      </c>
      <c r="H4227" s="12" t="s">
        <v>39</v>
      </c>
      <c r="I4227" s="12">
        <v>2.25</v>
      </c>
      <c r="J4227" s="12">
        <v>157.35</v>
      </c>
      <c r="K4227" s="12">
        <v>157.56</v>
      </c>
      <c r="L4227" s="12">
        <v>157.39</v>
      </c>
      <c r="M4227" s="12">
        <v>16.27</v>
      </c>
      <c r="N4227" s="12">
        <v>16.11</v>
      </c>
      <c r="O4227" s="12">
        <v>16.24</v>
      </c>
    </row>
    <row r="4228" ht="14.25" customHeight="1">
      <c r="A4228" s="12" t="s">
        <v>7283</v>
      </c>
      <c r="B4228" s="12" t="s">
        <v>7284</v>
      </c>
      <c r="C4228" s="12">
        <v>4240.0</v>
      </c>
      <c r="D4228" s="12">
        <v>0.0</v>
      </c>
      <c r="E4228" s="12">
        <v>127706.0</v>
      </c>
      <c r="F4228" s="12">
        <v>2.33638127E7</v>
      </c>
      <c r="G4228" s="12">
        <v>45291.0</v>
      </c>
      <c r="H4228" s="12" t="s">
        <v>464</v>
      </c>
      <c r="I4228" s="12">
        <v>8.0</v>
      </c>
      <c r="J4228" s="12">
        <v>69.1</v>
      </c>
      <c r="K4228" s="12">
        <v>47.09</v>
      </c>
      <c r="L4228" s="12">
        <v>61.66</v>
      </c>
      <c r="M4228" s="12">
        <v>164.77</v>
      </c>
      <c r="N4228" s="12">
        <v>288.49</v>
      </c>
      <c r="O4228" s="12">
        <v>196.69</v>
      </c>
    </row>
    <row r="4229" ht="14.25" customHeight="1">
      <c r="A4229" s="12" t="s">
        <v>5199</v>
      </c>
      <c r="B4229" s="12" t="s">
        <v>7285</v>
      </c>
      <c r="C4229" s="12">
        <v>4241.0</v>
      </c>
      <c r="D4229" s="12">
        <v>0.0</v>
      </c>
      <c r="E4229" s="12">
        <v>127696.0</v>
      </c>
      <c r="F4229" s="12">
        <v>2.33619832E7</v>
      </c>
      <c r="G4229" s="12">
        <v>45107.0</v>
      </c>
      <c r="H4229" s="12" t="s">
        <v>39</v>
      </c>
      <c r="I4229" s="12">
        <v>1.25</v>
      </c>
      <c r="J4229" s="12">
        <v>149.44</v>
      </c>
      <c r="K4229" s="12">
        <v>149.44</v>
      </c>
      <c r="L4229" s="12">
        <v>149.44</v>
      </c>
      <c r="M4229" s="12">
        <v>22.42</v>
      </c>
      <c r="N4229" s="12">
        <v>22.42</v>
      </c>
      <c r="O4229" s="12">
        <v>22.42</v>
      </c>
    </row>
    <row r="4230" ht="14.25" customHeight="1">
      <c r="A4230" s="12" t="s">
        <v>2408</v>
      </c>
      <c r="B4230" s="12" t="s">
        <v>4947</v>
      </c>
      <c r="C4230" s="12">
        <v>4242.0</v>
      </c>
      <c r="D4230" s="12">
        <v>0.0</v>
      </c>
      <c r="E4230" s="12">
        <v>127617.0</v>
      </c>
      <c r="F4230" s="12">
        <v>2.334756372E7</v>
      </c>
      <c r="G4230" s="12">
        <v>45322.0</v>
      </c>
      <c r="H4230" s="12" t="s">
        <v>39</v>
      </c>
      <c r="I4230" s="12">
        <v>0.75</v>
      </c>
      <c r="J4230" s="12">
        <v>174.95</v>
      </c>
      <c r="K4230" s="12">
        <v>174.95</v>
      </c>
      <c r="L4230" s="12">
        <v>174.95</v>
      </c>
      <c r="M4230" s="12">
        <v>4.57</v>
      </c>
      <c r="N4230" s="12">
        <v>4.57</v>
      </c>
      <c r="O4230" s="12">
        <v>4.57</v>
      </c>
    </row>
    <row r="4231" ht="14.25" customHeight="1">
      <c r="A4231" s="12" t="s">
        <v>7286</v>
      </c>
      <c r="B4231" s="12" t="s">
        <v>7287</v>
      </c>
      <c r="C4231" s="12">
        <v>4243.0</v>
      </c>
      <c r="D4231" s="12">
        <v>0.0</v>
      </c>
      <c r="E4231" s="12">
        <v>127590.0</v>
      </c>
      <c r="F4231" s="12">
        <v>2.33425905E7</v>
      </c>
      <c r="G4231" s="12">
        <v>45291.0</v>
      </c>
      <c r="H4231" s="12" t="s">
        <v>464</v>
      </c>
      <c r="I4231" s="12">
        <v>13.75</v>
      </c>
      <c r="J4231" s="12">
        <v>30.22</v>
      </c>
      <c r="K4231" s="12">
        <v>13.04</v>
      </c>
      <c r="L4231" s="12">
        <v>22.22</v>
      </c>
      <c r="M4231" s="12">
        <v>505.47</v>
      </c>
      <c r="N4231" s="12">
        <v>1302.94</v>
      </c>
      <c r="O4231" s="12">
        <v>723.33</v>
      </c>
    </row>
    <row r="4232" ht="14.25" customHeight="1">
      <c r="A4232" s="12" t="s">
        <v>7288</v>
      </c>
      <c r="B4232" s="12" t="s">
        <v>7288</v>
      </c>
      <c r="C4232" s="12">
        <v>4244.0</v>
      </c>
      <c r="D4232" s="12">
        <v>0.0</v>
      </c>
      <c r="E4232" s="12">
        <v>127423.0</v>
      </c>
      <c r="F4232" s="12">
        <v>2.331203785E7</v>
      </c>
      <c r="G4232" s="12">
        <v>45291.0</v>
      </c>
      <c r="H4232" s="12" t="s">
        <v>39</v>
      </c>
      <c r="I4232" s="12">
        <v>1.0</v>
      </c>
      <c r="J4232" s="12">
        <v>147.76</v>
      </c>
      <c r="K4232" s="12">
        <v>147.76</v>
      </c>
      <c r="L4232" s="12">
        <v>147.76</v>
      </c>
      <c r="M4232" s="12">
        <v>23.82</v>
      </c>
      <c r="N4232" s="12">
        <v>23.82</v>
      </c>
      <c r="O4232" s="12">
        <v>23.82</v>
      </c>
    </row>
    <row r="4233" ht="14.25" customHeight="1">
      <c r="A4233" s="12" t="s">
        <v>2724</v>
      </c>
      <c r="B4233" s="12" t="s">
        <v>7289</v>
      </c>
      <c r="C4233" s="12">
        <v>4245.0</v>
      </c>
      <c r="D4233" s="12">
        <v>0.0</v>
      </c>
      <c r="E4233" s="12">
        <v>127314.0</v>
      </c>
      <c r="F4233" s="12">
        <v>2.32920963E7</v>
      </c>
      <c r="G4233" s="12">
        <v>45289.0</v>
      </c>
      <c r="H4233" s="12" t="s">
        <v>39</v>
      </c>
      <c r="I4233" s="12">
        <v>3.0</v>
      </c>
      <c r="J4233" s="12">
        <v>138.27</v>
      </c>
      <c r="K4233" s="12">
        <v>125.68</v>
      </c>
      <c r="L4233" s="12">
        <v>133.4</v>
      </c>
      <c r="M4233" s="12">
        <v>32.31</v>
      </c>
      <c r="N4233" s="12">
        <v>45.57</v>
      </c>
      <c r="O4233" s="12">
        <v>37.15</v>
      </c>
    </row>
    <row r="4234" ht="14.25" customHeight="1">
      <c r="A4234" s="12" t="s">
        <v>7290</v>
      </c>
      <c r="B4234" s="12" t="s">
        <v>7290</v>
      </c>
      <c r="C4234" s="12">
        <v>4246.0</v>
      </c>
      <c r="D4234" s="12">
        <v>0.0</v>
      </c>
      <c r="E4234" s="12">
        <v>127312.0</v>
      </c>
      <c r="F4234" s="12">
        <v>2.32917304E7</v>
      </c>
      <c r="G4234" s="12">
        <v>45291.0</v>
      </c>
      <c r="H4234" s="12" t="s">
        <v>717</v>
      </c>
      <c r="I4234" s="12">
        <v>1.75</v>
      </c>
      <c r="J4234" s="12">
        <v>149.31</v>
      </c>
      <c r="K4234" s="12">
        <v>149.27</v>
      </c>
      <c r="L4234" s="12">
        <v>149.44</v>
      </c>
      <c r="M4234" s="12">
        <v>22.53</v>
      </c>
      <c r="N4234" s="12">
        <v>22.56</v>
      </c>
      <c r="O4234" s="12">
        <v>22.43</v>
      </c>
    </row>
    <row r="4235" ht="14.25" customHeight="1">
      <c r="A4235" s="12" t="s">
        <v>3584</v>
      </c>
      <c r="B4235" s="12" t="s">
        <v>7291</v>
      </c>
      <c r="C4235" s="12">
        <v>4247.0</v>
      </c>
      <c r="D4235" s="12">
        <v>0.0</v>
      </c>
      <c r="E4235" s="12">
        <v>127271.0</v>
      </c>
      <c r="F4235" s="12">
        <v>2.328422945E7</v>
      </c>
      <c r="G4235" s="12">
        <v>45260.0</v>
      </c>
      <c r="H4235" s="12" t="s">
        <v>39</v>
      </c>
      <c r="I4235" s="12">
        <v>19.25</v>
      </c>
      <c r="J4235" s="12">
        <v>58.41</v>
      </c>
      <c r="K4235" s="12">
        <v>14.74</v>
      </c>
      <c r="L4235" s="12">
        <v>43.3</v>
      </c>
      <c r="M4235" s="12">
        <v>213.22</v>
      </c>
      <c r="N4235" s="12">
        <v>1141.57</v>
      </c>
      <c r="O4235" s="12">
        <v>322.56</v>
      </c>
    </row>
    <row r="4236" ht="14.25" customHeight="1">
      <c r="A4236" s="12" t="s">
        <v>2822</v>
      </c>
      <c r="B4236" s="12" t="s">
        <v>7292</v>
      </c>
      <c r="C4236" s="12">
        <v>4248.0</v>
      </c>
      <c r="D4236" s="12">
        <v>0.0</v>
      </c>
      <c r="E4236" s="12">
        <v>127247.0</v>
      </c>
      <c r="F4236" s="12">
        <v>2.327983865E7</v>
      </c>
      <c r="G4236" s="12">
        <v>45337.0</v>
      </c>
      <c r="H4236" s="12" t="s">
        <v>39</v>
      </c>
      <c r="I4236" s="12">
        <v>9.0</v>
      </c>
      <c r="J4236" s="12">
        <v>107.13</v>
      </c>
      <c r="K4236" s="12">
        <v>49.78</v>
      </c>
      <c r="L4236" s="12">
        <v>81.89</v>
      </c>
      <c r="M4236" s="12">
        <v>70.77</v>
      </c>
      <c r="N4236" s="12">
        <v>267.5</v>
      </c>
      <c r="O4236" s="12">
        <v>123.4</v>
      </c>
    </row>
    <row r="4237" ht="14.25" customHeight="1">
      <c r="A4237" s="12" t="s">
        <v>7293</v>
      </c>
      <c r="B4237" s="12" t="s">
        <v>7294</v>
      </c>
      <c r="C4237" s="12">
        <v>4249.0</v>
      </c>
      <c r="D4237" s="12">
        <v>0.0</v>
      </c>
      <c r="E4237" s="12">
        <v>127089.0</v>
      </c>
      <c r="F4237" s="12">
        <v>2.325093255E7</v>
      </c>
      <c r="G4237" s="12">
        <v>45291.0</v>
      </c>
      <c r="H4237" s="12" t="s">
        <v>39</v>
      </c>
      <c r="I4237" s="12">
        <v>4.25</v>
      </c>
      <c r="J4237" s="12">
        <v>107.43</v>
      </c>
      <c r="K4237" s="12">
        <v>62.49</v>
      </c>
      <c r="L4237" s="12">
        <v>86.09</v>
      </c>
      <c r="M4237" s="12">
        <v>70.3</v>
      </c>
      <c r="N4237" s="12">
        <v>192.77</v>
      </c>
      <c r="O4237" s="12">
        <v>112.52</v>
      </c>
    </row>
    <row r="4238" ht="14.25" customHeight="1">
      <c r="A4238" s="12" t="s">
        <v>7295</v>
      </c>
      <c r="B4238" s="12" t="s">
        <v>7296</v>
      </c>
      <c r="C4238" s="12">
        <v>4250.0</v>
      </c>
      <c r="D4238" s="12">
        <v>0.0</v>
      </c>
      <c r="E4238" s="12">
        <v>127052.0</v>
      </c>
      <c r="F4238" s="12">
        <v>2.32441634E7</v>
      </c>
      <c r="G4238" s="12">
        <v>45291.0</v>
      </c>
      <c r="H4238" s="12" t="s">
        <v>39</v>
      </c>
      <c r="I4238" s="12">
        <v>2.25</v>
      </c>
      <c r="J4238" s="12">
        <v>153.1</v>
      </c>
      <c r="K4238" s="12">
        <v>153.75</v>
      </c>
      <c r="L4238" s="12">
        <v>153.31</v>
      </c>
      <c r="M4238" s="12">
        <v>19.5</v>
      </c>
      <c r="N4238" s="12">
        <v>18.99</v>
      </c>
      <c r="O4238" s="12">
        <v>19.33</v>
      </c>
    </row>
    <row r="4239" ht="14.25" customHeight="1">
      <c r="A4239" s="12" t="s">
        <v>2257</v>
      </c>
      <c r="B4239" s="12" t="s">
        <v>336</v>
      </c>
      <c r="C4239" s="12">
        <v>4251.0</v>
      </c>
      <c r="D4239" s="12">
        <v>0.0</v>
      </c>
      <c r="E4239" s="12">
        <v>126633.0</v>
      </c>
      <c r="F4239" s="12">
        <v>2.316750735E7</v>
      </c>
      <c r="G4239" s="12">
        <v>45291.0</v>
      </c>
      <c r="H4239" s="12" t="s">
        <v>39</v>
      </c>
      <c r="I4239" s="12">
        <v>17.75</v>
      </c>
      <c r="J4239" s="12">
        <v>119.6</v>
      </c>
      <c r="K4239" s="12">
        <v>84.75</v>
      </c>
      <c r="L4239" s="12">
        <v>104.29</v>
      </c>
      <c r="M4239" s="12">
        <v>52.97</v>
      </c>
      <c r="N4239" s="12">
        <v>115.87</v>
      </c>
      <c r="O4239" s="12">
        <v>75.42</v>
      </c>
    </row>
    <row r="4240" ht="14.25" customHeight="1">
      <c r="A4240" s="12" t="s">
        <v>2359</v>
      </c>
      <c r="B4240" s="12" t="s">
        <v>729</v>
      </c>
      <c r="C4240" s="12">
        <v>4252.0</v>
      </c>
      <c r="D4240" s="12">
        <v>0.0</v>
      </c>
      <c r="E4240" s="12">
        <v>126529.0</v>
      </c>
      <c r="F4240" s="12">
        <v>2.314848055E7</v>
      </c>
      <c r="G4240" s="12">
        <v>45077.0</v>
      </c>
      <c r="H4240" s="12" t="s">
        <v>39</v>
      </c>
      <c r="I4240" s="12">
        <v>2.75</v>
      </c>
      <c r="J4240" s="12">
        <v>140.79</v>
      </c>
      <c r="K4240" s="12">
        <v>132.86</v>
      </c>
      <c r="L4240" s="12">
        <v>137.21</v>
      </c>
      <c r="M4240" s="12">
        <v>29.95</v>
      </c>
      <c r="N4240" s="12">
        <v>37.71</v>
      </c>
      <c r="O4240" s="12">
        <v>33.33</v>
      </c>
    </row>
    <row r="4241" ht="14.25" customHeight="1">
      <c r="A4241" s="12" t="s">
        <v>7297</v>
      </c>
      <c r="B4241" s="12" t="s">
        <v>7298</v>
      </c>
      <c r="C4241" s="12">
        <v>4253.0</v>
      </c>
      <c r="D4241" s="12">
        <v>0.0</v>
      </c>
      <c r="E4241" s="12">
        <v>126413.0</v>
      </c>
      <c r="F4241" s="12">
        <v>2.312725835E7</v>
      </c>
      <c r="G4241" s="12">
        <v>45291.0</v>
      </c>
      <c r="H4241" s="12" t="s">
        <v>39</v>
      </c>
      <c r="I4241" s="12">
        <v>7.25</v>
      </c>
      <c r="J4241" s="12">
        <v>34.41</v>
      </c>
      <c r="K4241" s="12">
        <v>29.37</v>
      </c>
      <c r="L4241" s="12">
        <v>33.21</v>
      </c>
      <c r="M4241" s="12">
        <v>431.69</v>
      </c>
      <c r="N4241" s="12">
        <v>522.98</v>
      </c>
      <c r="O4241" s="12">
        <v>450.84</v>
      </c>
    </row>
    <row r="4242" ht="14.25" customHeight="1">
      <c r="A4242" s="12" t="s">
        <v>4048</v>
      </c>
      <c r="B4242" s="12" t="s">
        <v>7299</v>
      </c>
      <c r="C4242" s="12">
        <v>4254.0</v>
      </c>
      <c r="D4242" s="12">
        <v>0.0</v>
      </c>
      <c r="E4242" s="12">
        <v>126407.0</v>
      </c>
      <c r="F4242" s="12">
        <v>2.312616065E7</v>
      </c>
      <c r="G4242" s="12">
        <v>45322.0</v>
      </c>
      <c r="H4242" s="12" t="s">
        <v>39</v>
      </c>
      <c r="I4242" s="12">
        <v>1.5</v>
      </c>
      <c r="J4242" s="12">
        <v>156.63</v>
      </c>
      <c r="K4242" s="12">
        <v>156.37</v>
      </c>
      <c r="L4242" s="12">
        <v>156.63</v>
      </c>
      <c r="M4242" s="12">
        <v>16.8</v>
      </c>
      <c r="N4242" s="12">
        <v>17.0</v>
      </c>
      <c r="O4242" s="12">
        <v>16.81</v>
      </c>
    </row>
    <row r="4243" ht="14.25" customHeight="1">
      <c r="A4243" s="12" t="s">
        <v>2257</v>
      </c>
      <c r="B4243" s="12" t="s">
        <v>7300</v>
      </c>
      <c r="C4243" s="12">
        <v>4255.0</v>
      </c>
      <c r="D4243" s="12">
        <v>0.0</v>
      </c>
      <c r="E4243" s="12">
        <v>126334.0</v>
      </c>
      <c r="F4243" s="12">
        <v>2.31128053E7</v>
      </c>
      <c r="G4243" s="12">
        <v>45199.0</v>
      </c>
      <c r="H4243" s="12" t="s">
        <v>39</v>
      </c>
      <c r="I4243" s="12">
        <v>17.75</v>
      </c>
      <c r="J4243" s="12">
        <v>157.82</v>
      </c>
      <c r="K4243" s="12">
        <v>104.74</v>
      </c>
      <c r="L4243" s="12">
        <v>135.69</v>
      </c>
      <c r="M4243" s="12">
        <v>15.92</v>
      </c>
      <c r="N4243" s="12">
        <v>74.67</v>
      </c>
      <c r="O4243" s="12">
        <v>34.83</v>
      </c>
    </row>
    <row r="4244" ht="14.25" customHeight="1">
      <c r="A4244" s="12" t="s">
        <v>7301</v>
      </c>
      <c r="B4244" s="12" t="s">
        <v>7302</v>
      </c>
      <c r="C4244" s="12">
        <v>4256.0</v>
      </c>
      <c r="D4244" s="12">
        <v>0.0</v>
      </c>
      <c r="E4244" s="12">
        <v>126302.0</v>
      </c>
      <c r="F4244" s="12">
        <v>2.31069509E7</v>
      </c>
      <c r="G4244" s="12">
        <v>45291.0</v>
      </c>
      <c r="H4244" s="12" t="s">
        <v>39</v>
      </c>
      <c r="I4244" s="12">
        <v>11.25</v>
      </c>
      <c r="J4244" s="12">
        <v>71.61</v>
      </c>
      <c r="K4244" s="12">
        <v>43.84</v>
      </c>
      <c r="L4244" s="12">
        <v>53.76</v>
      </c>
      <c r="M4244" s="12">
        <v>155.49</v>
      </c>
      <c r="N4244" s="12">
        <v>317.34</v>
      </c>
      <c r="O4244" s="12">
        <v>240.34</v>
      </c>
    </row>
    <row r="4245" ht="14.25" customHeight="1">
      <c r="A4245" s="12" t="s">
        <v>2399</v>
      </c>
      <c r="B4245" s="12" t="s">
        <v>7303</v>
      </c>
      <c r="C4245" s="12">
        <v>4257.0</v>
      </c>
      <c r="D4245" s="12">
        <v>0.0</v>
      </c>
      <c r="E4245" s="12">
        <v>126286.0</v>
      </c>
      <c r="F4245" s="12">
        <v>2.31040237E7</v>
      </c>
      <c r="G4245" s="12">
        <v>45260.0</v>
      </c>
      <c r="H4245" s="12" t="s">
        <v>39</v>
      </c>
      <c r="I4245" s="12">
        <v>1.75</v>
      </c>
      <c r="J4245" s="12">
        <v>150.21</v>
      </c>
      <c r="K4245" s="12">
        <v>151.64</v>
      </c>
      <c r="L4245" s="12">
        <v>150.63</v>
      </c>
      <c r="M4245" s="12">
        <v>21.8</v>
      </c>
      <c r="N4245" s="12">
        <v>20.65</v>
      </c>
      <c r="O4245" s="12">
        <v>21.46</v>
      </c>
    </row>
    <row r="4246" ht="14.25" customHeight="1">
      <c r="A4246" s="12" t="s">
        <v>7304</v>
      </c>
      <c r="B4246" s="12" t="s">
        <v>46</v>
      </c>
      <c r="C4246" s="12">
        <v>4258.0</v>
      </c>
      <c r="D4246" s="12">
        <v>0.0</v>
      </c>
      <c r="E4246" s="12">
        <v>126182.0</v>
      </c>
      <c r="F4246" s="12">
        <v>2.30849969E7</v>
      </c>
      <c r="G4246" s="12">
        <v>45107.0</v>
      </c>
      <c r="H4246" s="12" t="s">
        <v>39</v>
      </c>
      <c r="I4246" s="12">
        <v>1.75</v>
      </c>
      <c r="J4246" s="12">
        <v>149.12</v>
      </c>
      <c r="K4246" s="12">
        <v>149.03</v>
      </c>
      <c r="L4246" s="12">
        <v>149.11</v>
      </c>
      <c r="M4246" s="12">
        <v>22.69</v>
      </c>
      <c r="N4246" s="12">
        <v>22.76</v>
      </c>
      <c r="O4246" s="12">
        <v>22.69</v>
      </c>
    </row>
    <row r="4247" ht="14.25" customHeight="1">
      <c r="A4247" s="12" t="s">
        <v>968</v>
      </c>
      <c r="B4247" s="12" t="s">
        <v>7305</v>
      </c>
      <c r="C4247" s="12">
        <v>4259.0</v>
      </c>
      <c r="D4247" s="12">
        <v>0.0</v>
      </c>
      <c r="E4247" s="12">
        <v>126125.0</v>
      </c>
      <c r="F4247" s="12">
        <v>2.307456875E7</v>
      </c>
      <c r="G4247" s="12">
        <v>45260.0</v>
      </c>
      <c r="H4247" s="12" t="s">
        <v>39</v>
      </c>
      <c r="I4247" s="12">
        <v>1.25</v>
      </c>
      <c r="J4247" s="12">
        <v>157.46</v>
      </c>
      <c r="K4247" s="12">
        <v>156.99</v>
      </c>
      <c r="L4247" s="12">
        <v>157.39</v>
      </c>
      <c r="M4247" s="12">
        <v>16.19</v>
      </c>
      <c r="N4247" s="12">
        <v>16.54</v>
      </c>
      <c r="O4247" s="12">
        <v>16.24</v>
      </c>
    </row>
    <row r="4248" ht="14.25" customHeight="1">
      <c r="A4248" s="12" t="s">
        <v>3865</v>
      </c>
      <c r="B4248" s="12" t="s">
        <v>7306</v>
      </c>
      <c r="C4248" s="12">
        <v>4260.0</v>
      </c>
      <c r="D4248" s="12">
        <v>0.0</v>
      </c>
      <c r="E4248" s="12">
        <v>126069.0</v>
      </c>
      <c r="F4248" s="12">
        <v>2.306432355E7</v>
      </c>
      <c r="G4248" s="12">
        <v>45260.0</v>
      </c>
      <c r="H4248" s="12" t="s">
        <v>39</v>
      </c>
      <c r="I4248" s="12">
        <v>4.75</v>
      </c>
      <c r="J4248" s="12">
        <v>147.49</v>
      </c>
      <c r="K4248" s="12">
        <v>134.67</v>
      </c>
      <c r="L4248" s="12">
        <v>139.26</v>
      </c>
      <c r="M4248" s="12">
        <v>24.05</v>
      </c>
      <c r="N4248" s="12">
        <v>35.85</v>
      </c>
      <c r="O4248" s="12">
        <v>31.37</v>
      </c>
    </row>
    <row r="4249" ht="14.25" customHeight="1">
      <c r="A4249" s="12" t="s">
        <v>7307</v>
      </c>
      <c r="B4249" s="12" t="s">
        <v>7308</v>
      </c>
      <c r="C4249" s="12">
        <v>4261.0</v>
      </c>
      <c r="D4249" s="12">
        <v>0.0</v>
      </c>
      <c r="E4249" s="12">
        <v>125826.0</v>
      </c>
      <c r="F4249" s="12">
        <v>2.30198667E7</v>
      </c>
      <c r="G4249" s="12">
        <v>45291.0</v>
      </c>
      <c r="H4249" s="12" t="s">
        <v>464</v>
      </c>
      <c r="I4249" s="12">
        <v>4.0</v>
      </c>
      <c r="J4249" s="12">
        <v>103.08</v>
      </c>
      <c r="K4249" s="12">
        <v>93.17</v>
      </c>
      <c r="L4249" s="12">
        <v>99.27</v>
      </c>
      <c r="M4249" s="12">
        <v>77.49</v>
      </c>
      <c r="N4249" s="12">
        <v>96.37</v>
      </c>
      <c r="O4249" s="12">
        <v>84.29</v>
      </c>
    </row>
    <row r="4250" ht="14.25" customHeight="1">
      <c r="A4250" s="12" t="s">
        <v>7309</v>
      </c>
      <c r="B4250" s="12" t="s">
        <v>7309</v>
      </c>
      <c r="C4250" s="12">
        <v>4262.0</v>
      </c>
      <c r="D4250" s="12">
        <v>0.0</v>
      </c>
      <c r="E4250" s="12">
        <v>125823.0</v>
      </c>
      <c r="F4250" s="12">
        <v>2.301931785E7</v>
      </c>
      <c r="G4250" s="12">
        <v>45291.0</v>
      </c>
      <c r="H4250" s="12" t="s">
        <v>39</v>
      </c>
      <c r="I4250" s="12">
        <v>2.25</v>
      </c>
      <c r="J4250" s="12">
        <v>160.03</v>
      </c>
      <c r="K4250" s="12">
        <v>160.14</v>
      </c>
      <c r="L4250" s="12">
        <v>160.0</v>
      </c>
      <c r="M4250" s="12">
        <v>14.32</v>
      </c>
      <c r="N4250" s="12">
        <v>14.25</v>
      </c>
      <c r="O4250" s="12">
        <v>14.34</v>
      </c>
    </row>
    <row r="4251" ht="14.25" customHeight="1">
      <c r="A4251" s="12" t="s">
        <v>2350</v>
      </c>
      <c r="B4251" s="12" t="s">
        <v>7310</v>
      </c>
      <c r="C4251" s="12">
        <v>4263.0</v>
      </c>
      <c r="D4251" s="12">
        <v>0.0</v>
      </c>
      <c r="E4251" s="12">
        <v>125764.0</v>
      </c>
      <c r="F4251" s="12">
        <v>2.30085238E7</v>
      </c>
      <c r="G4251" s="12">
        <v>45291.0</v>
      </c>
      <c r="H4251" s="12" t="s">
        <v>39</v>
      </c>
      <c r="I4251" s="12">
        <v>1.0</v>
      </c>
      <c r="J4251" s="12">
        <v>146.04</v>
      </c>
      <c r="K4251" s="12">
        <v>146.04</v>
      </c>
      <c r="L4251" s="12">
        <v>146.04</v>
      </c>
      <c r="M4251" s="12">
        <v>25.27</v>
      </c>
      <c r="N4251" s="12">
        <v>25.27</v>
      </c>
      <c r="O4251" s="12">
        <v>25.27</v>
      </c>
    </row>
    <row r="4252" ht="14.25" customHeight="1">
      <c r="A4252" s="12" t="s">
        <v>4429</v>
      </c>
      <c r="B4252" s="12" t="s">
        <v>7311</v>
      </c>
      <c r="C4252" s="12">
        <v>4264.0</v>
      </c>
      <c r="D4252" s="12">
        <v>0.0</v>
      </c>
      <c r="E4252" s="12">
        <v>125705.0</v>
      </c>
      <c r="F4252" s="12">
        <v>2.299779378E7</v>
      </c>
      <c r="G4252" s="12">
        <v>45107.0</v>
      </c>
      <c r="H4252" s="12" t="s">
        <v>39</v>
      </c>
      <c r="I4252" s="12">
        <v>2.25</v>
      </c>
      <c r="J4252" s="12">
        <v>157.42</v>
      </c>
      <c r="K4252" s="12">
        <v>158.08</v>
      </c>
      <c r="L4252" s="12">
        <v>157.5</v>
      </c>
      <c r="M4252" s="12">
        <v>16.22</v>
      </c>
      <c r="N4252" s="12">
        <v>15.73</v>
      </c>
      <c r="O4252" s="12">
        <v>16.16</v>
      </c>
    </row>
    <row r="4253" ht="14.25" customHeight="1">
      <c r="A4253" s="12" t="s">
        <v>7312</v>
      </c>
      <c r="B4253" s="12" t="s">
        <v>7313</v>
      </c>
      <c r="C4253" s="12">
        <v>4265.0</v>
      </c>
      <c r="D4253" s="12">
        <v>0.0</v>
      </c>
      <c r="E4253" s="12">
        <v>125678.0</v>
      </c>
      <c r="F4253" s="12">
        <v>2.29927901E7</v>
      </c>
      <c r="G4253" s="12">
        <v>45291.0</v>
      </c>
      <c r="H4253" s="12" t="s">
        <v>39</v>
      </c>
      <c r="I4253" s="12">
        <v>4.25</v>
      </c>
      <c r="J4253" s="12">
        <v>76.57</v>
      </c>
      <c r="K4253" s="12">
        <v>72.0</v>
      </c>
      <c r="L4253" s="12">
        <v>76.06</v>
      </c>
      <c r="M4253" s="12">
        <v>138.94</v>
      </c>
      <c r="N4253" s="12">
        <v>154.09</v>
      </c>
      <c r="O4253" s="12">
        <v>140.52</v>
      </c>
    </row>
    <row r="4254" ht="14.25" customHeight="1">
      <c r="A4254" s="12" t="s">
        <v>7314</v>
      </c>
      <c r="B4254" s="12" t="s">
        <v>46</v>
      </c>
      <c r="C4254" s="12">
        <v>4266.0</v>
      </c>
      <c r="D4254" s="12">
        <v>0.0</v>
      </c>
      <c r="E4254" s="12">
        <v>125664.0</v>
      </c>
      <c r="F4254" s="12">
        <v>2.29902288E7</v>
      </c>
      <c r="G4254" s="12">
        <v>45322.0</v>
      </c>
      <c r="H4254" s="12" t="s">
        <v>39</v>
      </c>
      <c r="I4254" s="12">
        <v>1.75</v>
      </c>
      <c r="J4254" s="12">
        <v>154.36</v>
      </c>
      <c r="K4254" s="12">
        <v>155.23</v>
      </c>
      <c r="L4254" s="12">
        <v>154.49</v>
      </c>
      <c r="M4254" s="12">
        <v>18.52</v>
      </c>
      <c r="N4254" s="12">
        <v>17.86</v>
      </c>
      <c r="O4254" s="12">
        <v>18.42</v>
      </c>
    </row>
    <row r="4255" ht="14.25" customHeight="1">
      <c r="A4255" s="12" t="s">
        <v>7315</v>
      </c>
      <c r="B4255" s="12" t="s">
        <v>46</v>
      </c>
      <c r="C4255" s="12">
        <v>4267.0</v>
      </c>
      <c r="D4255" s="12">
        <v>0.0</v>
      </c>
      <c r="E4255" s="12">
        <v>125664.0</v>
      </c>
      <c r="F4255" s="12">
        <v>2.29902288E7</v>
      </c>
      <c r="G4255" s="12">
        <v>45322.0</v>
      </c>
      <c r="H4255" s="12" t="s">
        <v>39</v>
      </c>
      <c r="I4255" s="12">
        <v>1.75</v>
      </c>
      <c r="J4255" s="12">
        <v>154.72</v>
      </c>
      <c r="K4255" s="12">
        <v>155.23</v>
      </c>
      <c r="L4255" s="12">
        <v>154.77</v>
      </c>
      <c r="M4255" s="12">
        <v>18.24</v>
      </c>
      <c r="N4255" s="12">
        <v>17.86</v>
      </c>
      <c r="O4255" s="12">
        <v>18.21</v>
      </c>
    </row>
    <row r="4256" ht="14.25" customHeight="1">
      <c r="A4256" s="12" t="s">
        <v>4492</v>
      </c>
      <c r="B4256" s="12" t="s">
        <v>7316</v>
      </c>
      <c r="C4256" s="12">
        <v>4268.0</v>
      </c>
      <c r="D4256" s="12">
        <v>0.0</v>
      </c>
      <c r="E4256" s="12">
        <v>125586.0</v>
      </c>
      <c r="F4256" s="12">
        <v>2.29759587E7</v>
      </c>
      <c r="G4256" s="12">
        <v>45230.0</v>
      </c>
      <c r="H4256" s="12" t="s">
        <v>39</v>
      </c>
      <c r="I4256" s="12">
        <v>1.0</v>
      </c>
      <c r="J4256" s="12">
        <v>148.46</v>
      </c>
      <c r="K4256" s="12">
        <v>148.46</v>
      </c>
      <c r="L4256" s="12">
        <v>148.46</v>
      </c>
      <c r="M4256" s="12">
        <v>23.24</v>
      </c>
      <c r="N4256" s="12">
        <v>23.24</v>
      </c>
      <c r="O4256" s="12">
        <v>23.24</v>
      </c>
    </row>
    <row r="4257" ht="14.25" customHeight="1">
      <c r="A4257" s="12" t="s">
        <v>2302</v>
      </c>
      <c r="B4257" s="12" t="s">
        <v>7317</v>
      </c>
      <c r="C4257" s="12">
        <v>4269.0</v>
      </c>
      <c r="D4257" s="12">
        <v>0.0</v>
      </c>
      <c r="E4257" s="12">
        <v>125569.0</v>
      </c>
      <c r="F4257" s="12">
        <v>2.297284855E7</v>
      </c>
      <c r="G4257" s="12">
        <v>45336.0</v>
      </c>
      <c r="H4257" s="12" t="s">
        <v>39</v>
      </c>
      <c r="I4257" s="12">
        <v>1.75</v>
      </c>
      <c r="J4257" s="12">
        <v>152.71</v>
      </c>
      <c r="K4257" s="12">
        <v>149.03</v>
      </c>
      <c r="L4257" s="12">
        <v>151.73</v>
      </c>
      <c r="M4257" s="12">
        <v>19.81</v>
      </c>
      <c r="N4257" s="12">
        <v>22.76</v>
      </c>
      <c r="O4257" s="12">
        <v>20.58</v>
      </c>
    </row>
    <row r="4258" ht="14.25" customHeight="1">
      <c r="A4258" s="12" t="s">
        <v>3216</v>
      </c>
      <c r="B4258" s="12" t="s">
        <v>7318</v>
      </c>
      <c r="C4258" s="12">
        <v>4270.0</v>
      </c>
      <c r="D4258" s="12">
        <v>0.0</v>
      </c>
      <c r="E4258" s="12">
        <v>125567.0</v>
      </c>
      <c r="F4258" s="12">
        <v>2.297248265E7</v>
      </c>
      <c r="G4258" s="12">
        <v>45291.0</v>
      </c>
      <c r="H4258" s="12" t="s">
        <v>39</v>
      </c>
      <c r="I4258" s="12">
        <v>12.0</v>
      </c>
      <c r="J4258" s="12">
        <v>151.36</v>
      </c>
      <c r="K4258" s="12">
        <v>42.49</v>
      </c>
      <c r="L4258" s="12">
        <v>102.16</v>
      </c>
      <c r="M4258" s="12">
        <v>20.87</v>
      </c>
      <c r="N4258" s="12">
        <v>330.54</v>
      </c>
      <c r="O4258" s="12">
        <v>79.08</v>
      </c>
    </row>
    <row r="4259" ht="14.25" customHeight="1">
      <c r="A4259" s="12" t="s">
        <v>2314</v>
      </c>
      <c r="B4259" s="12" t="s">
        <v>7319</v>
      </c>
      <c r="C4259" s="12">
        <v>4271.0</v>
      </c>
      <c r="D4259" s="12">
        <v>0.0</v>
      </c>
      <c r="E4259" s="12">
        <v>125471.0</v>
      </c>
      <c r="F4259" s="12">
        <v>2.295491945E7</v>
      </c>
      <c r="G4259" s="12">
        <v>45198.0</v>
      </c>
      <c r="H4259" s="12" t="s">
        <v>39</v>
      </c>
      <c r="I4259" s="12">
        <v>7.0</v>
      </c>
      <c r="J4259" s="12">
        <v>66.18</v>
      </c>
      <c r="K4259" s="12">
        <v>30.48</v>
      </c>
      <c r="L4259" s="12">
        <v>54.0</v>
      </c>
      <c r="M4259" s="12">
        <v>176.43</v>
      </c>
      <c r="N4259" s="12">
        <v>500.22</v>
      </c>
      <c r="O4259" s="12">
        <v>238.8</v>
      </c>
    </row>
    <row r="4260" ht="14.25" customHeight="1">
      <c r="A4260" s="12" t="s">
        <v>2303</v>
      </c>
      <c r="B4260" s="12" t="s">
        <v>7320</v>
      </c>
      <c r="C4260" s="12">
        <v>4272.0</v>
      </c>
      <c r="D4260" s="12">
        <v>0.0</v>
      </c>
      <c r="E4260" s="12">
        <v>125458.0</v>
      </c>
      <c r="F4260" s="12">
        <v>2.29525411E7</v>
      </c>
      <c r="G4260" s="12">
        <v>45337.0</v>
      </c>
      <c r="H4260" s="12" t="s">
        <v>39</v>
      </c>
      <c r="I4260" s="12">
        <v>1.0</v>
      </c>
      <c r="J4260" s="12">
        <v>146.04</v>
      </c>
      <c r="K4260" s="12">
        <v>146.04</v>
      </c>
      <c r="L4260" s="12">
        <v>146.04</v>
      </c>
      <c r="M4260" s="12">
        <v>25.27</v>
      </c>
      <c r="N4260" s="12">
        <v>25.27</v>
      </c>
      <c r="O4260" s="12">
        <v>25.27</v>
      </c>
    </row>
    <row r="4261" ht="14.25" customHeight="1">
      <c r="A4261" s="12" t="s">
        <v>7321</v>
      </c>
      <c r="B4261" s="12" t="s">
        <v>7322</v>
      </c>
      <c r="C4261" s="12">
        <v>4273.0</v>
      </c>
      <c r="D4261" s="12">
        <v>0.0</v>
      </c>
      <c r="E4261" s="12">
        <v>125437.0</v>
      </c>
      <c r="F4261" s="12">
        <v>2.294869915E7</v>
      </c>
      <c r="G4261" s="12">
        <v>45291.0</v>
      </c>
      <c r="H4261" s="12" t="s">
        <v>39</v>
      </c>
      <c r="I4261" s="12">
        <v>9.25</v>
      </c>
      <c r="J4261" s="12">
        <v>75.03</v>
      </c>
      <c r="K4261" s="12">
        <v>68.71</v>
      </c>
      <c r="L4261" s="12">
        <v>73.35</v>
      </c>
      <c r="M4261" s="12">
        <v>143.85</v>
      </c>
      <c r="N4261" s="12">
        <v>166.28</v>
      </c>
      <c r="O4261" s="12">
        <v>149.42</v>
      </c>
    </row>
    <row r="4262" ht="14.25" customHeight="1">
      <c r="A4262" s="12" t="s">
        <v>7323</v>
      </c>
      <c r="B4262" s="12" t="s">
        <v>7324</v>
      </c>
      <c r="C4262" s="12">
        <v>4274.0</v>
      </c>
      <c r="D4262" s="12">
        <v>0.0</v>
      </c>
      <c r="E4262" s="12">
        <v>125428.0</v>
      </c>
      <c r="F4262" s="12">
        <v>2.29470526E7</v>
      </c>
      <c r="G4262" s="12">
        <v>45291.0</v>
      </c>
      <c r="H4262" s="12" t="s">
        <v>39</v>
      </c>
      <c r="I4262" s="12">
        <v>8.25</v>
      </c>
      <c r="J4262" s="12">
        <v>77.54</v>
      </c>
      <c r="K4262" s="12">
        <v>30.26</v>
      </c>
      <c r="L4262" s="12">
        <v>55.31</v>
      </c>
      <c r="M4262" s="12">
        <v>135.93</v>
      </c>
      <c r="N4262" s="12">
        <v>504.53</v>
      </c>
      <c r="O4262" s="12">
        <v>230.74</v>
      </c>
    </row>
    <row r="4263" ht="14.25" customHeight="1">
      <c r="A4263" s="12" t="s">
        <v>2408</v>
      </c>
      <c r="B4263" s="12" t="s">
        <v>4947</v>
      </c>
      <c r="C4263" s="12">
        <v>4275.0</v>
      </c>
      <c r="D4263" s="12">
        <v>0.0</v>
      </c>
      <c r="E4263" s="12">
        <v>125385.0</v>
      </c>
      <c r="F4263" s="12">
        <v>2.293924975E7</v>
      </c>
      <c r="G4263" s="12">
        <v>45322.0</v>
      </c>
      <c r="H4263" s="12" t="s">
        <v>39</v>
      </c>
      <c r="I4263" s="12">
        <v>0.75</v>
      </c>
      <c r="J4263" s="12">
        <v>174.2</v>
      </c>
      <c r="K4263" s="12">
        <v>174.2</v>
      </c>
      <c r="L4263" s="12">
        <v>174.2</v>
      </c>
      <c r="M4263" s="12">
        <v>5.02</v>
      </c>
      <c r="N4263" s="12">
        <v>5.02</v>
      </c>
      <c r="O4263" s="12">
        <v>5.02</v>
      </c>
    </row>
    <row r="4264" ht="14.25" customHeight="1">
      <c r="A4264" s="12" t="s">
        <v>7325</v>
      </c>
      <c r="B4264" s="12" t="s">
        <v>7326</v>
      </c>
      <c r="C4264" s="12">
        <v>4276.0</v>
      </c>
      <c r="D4264" s="12">
        <v>0.0</v>
      </c>
      <c r="E4264" s="12">
        <v>125347.0</v>
      </c>
      <c r="F4264" s="12">
        <v>2.293223365E7</v>
      </c>
      <c r="G4264" s="12">
        <v>45291.0</v>
      </c>
      <c r="H4264" s="12" t="s">
        <v>39</v>
      </c>
      <c r="I4264" s="12">
        <v>9.25</v>
      </c>
      <c r="J4264" s="12">
        <v>27.76</v>
      </c>
      <c r="K4264" s="12">
        <v>24.1</v>
      </c>
      <c r="L4264" s="12">
        <v>26.12</v>
      </c>
      <c r="M4264" s="12">
        <v>559.01</v>
      </c>
      <c r="N4264" s="12">
        <v>659.24</v>
      </c>
      <c r="O4264" s="12">
        <v>600.44</v>
      </c>
    </row>
    <row r="4265" ht="14.25" customHeight="1">
      <c r="A4265" s="12" t="s">
        <v>7327</v>
      </c>
      <c r="B4265" s="12" t="s">
        <v>7328</v>
      </c>
      <c r="C4265" s="12">
        <v>4277.0</v>
      </c>
      <c r="D4265" s="12">
        <v>0.0</v>
      </c>
      <c r="E4265" s="12">
        <v>125319.0</v>
      </c>
      <c r="F4265" s="12">
        <v>2.292711105E7</v>
      </c>
      <c r="G4265" s="12">
        <v>45291.0</v>
      </c>
      <c r="H4265" s="12" t="s">
        <v>39</v>
      </c>
      <c r="I4265" s="12">
        <v>17.25</v>
      </c>
      <c r="J4265" s="12">
        <v>26.32</v>
      </c>
      <c r="K4265" s="12">
        <v>3.48</v>
      </c>
      <c r="L4265" s="12">
        <v>16.8</v>
      </c>
      <c r="M4265" s="12">
        <v>595.18</v>
      </c>
      <c r="N4265" s="12">
        <v>5157.74</v>
      </c>
      <c r="O4265" s="12">
        <v>989.13</v>
      </c>
    </row>
    <row r="4266" ht="14.25" customHeight="1">
      <c r="A4266" s="12" t="s">
        <v>7329</v>
      </c>
      <c r="B4266" s="12" t="s">
        <v>7330</v>
      </c>
      <c r="C4266" s="12">
        <v>4278.0</v>
      </c>
      <c r="D4266" s="12">
        <v>0.0</v>
      </c>
      <c r="E4266" s="12">
        <v>125261.0</v>
      </c>
      <c r="F4266" s="12">
        <v>2.291649995E7</v>
      </c>
      <c r="G4266" s="12">
        <v>45291.0</v>
      </c>
      <c r="H4266" s="12" t="s">
        <v>434</v>
      </c>
      <c r="I4266" s="12">
        <v>3.0</v>
      </c>
      <c r="J4266" s="12">
        <v>141.7</v>
      </c>
      <c r="K4266" s="12">
        <v>125.68</v>
      </c>
      <c r="L4266" s="12">
        <v>144.63</v>
      </c>
      <c r="M4266" s="12">
        <v>29.11</v>
      </c>
      <c r="N4266" s="12">
        <v>45.57</v>
      </c>
      <c r="O4266" s="12">
        <v>26.49</v>
      </c>
    </row>
    <row r="4267" ht="14.25" customHeight="1">
      <c r="A4267" s="12" t="s">
        <v>2788</v>
      </c>
      <c r="B4267" s="12" t="s">
        <v>7331</v>
      </c>
      <c r="C4267" s="12">
        <v>4279.0</v>
      </c>
      <c r="D4267" s="12">
        <v>0.0</v>
      </c>
      <c r="E4267" s="12">
        <v>125000.0</v>
      </c>
      <c r="F4267" s="12">
        <v>2.286875E7</v>
      </c>
      <c r="G4267" s="12">
        <v>45289.0</v>
      </c>
      <c r="H4267" s="12" t="s">
        <v>39</v>
      </c>
      <c r="I4267" s="12">
        <v>5.25</v>
      </c>
      <c r="J4267" s="12">
        <v>151.14</v>
      </c>
      <c r="K4267" s="12">
        <v>143.18</v>
      </c>
      <c r="L4267" s="12">
        <v>145.57</v>
      </c>
      <c r="M4267" s="12">
        <v>21.04</v>
      </c>
      <c r="N4267" s="12">
        <v>27.77</v>
      </c>
      <c r="O4267" s="12">
        <v>25.68</v>
      </c>
    </row>
    <row r="4268" ht="14.25" customHeight="1">
      <c r="A4268" s="12" t="s">
        <v>7332</v>
      </c>
      <c r="B4268" s="12" t="s">
        <v>7333</v>
      </c>
      <c r="C4268" s="12">
        <v>4280.0</v>
      </c>
      <c r="D4268" s="12">
        <v>0.0</v>
      </c>
      <c r="E4268" s="12">
        <v>124997.0</v>
      </c>
      <c r="F4268" s="12">
        <v>2.286820115E7</v>
      </c>
      <c r="G4268" s="12">
        <v>45291.0</v>
      </c>
      <c r="H4268" s="12" t="s">
        <v>39</v>
      </c>
      <c r="I4268" s="12">
        <v>3.25</v>
      </c>
      <c r="J4268" s="12">
        <v>128.26</v>
      </c>
      <c r="K4268" s="12">
        <v>126.45</v>
      </c>
      <c r="L4268" s="12">
        <v>128.04</v>
      </c>
      <c r="M4268" s="12">
        <v>42.64</v>
      </c>
      <c r="N4268" s="12">
        <v>44.68</v>
      </c>
      <c r="O4268" s="12">
        <v>42.89</v>
      </c>
    </row>
    <row r="4269" ht="14.25" customHeight="1">
      <c r="A4269" s="12" t="s">
        <v>7334</v>
      </c>
      <c r="B4269" s="12" t="s">
        <v>7335</v>
      </c>
      <c r="C4269" s="12">
        <v>4281.0</v>
      </c>
      <c r="D4269" s="12">
        <v>0.0</v>
      </c>
      <c r="E4269" s="12">
        <v>124954.0</v>
      </c>
      <c r="F4269" s="12">
        <v>2.28603343E7</v>
      </c>
      <c r="G4269" s="12">
        <v>45291.0</v>
      </c>
      <c r="H4269" s="12" t="s">
        <v>39</v>
      </c>
      <c r="I4269" s="12">
        <v>6.25</v>
      </c>
      <c r="J4269" s="12">
        <v>99.08</v>
      </c>
      <c r="K4269" s="12">
        <v>74.66</v>
      </c>
      <c r="L4269" s="12">
        <v>91.38</v>
      </c>
      <c r="M4269" s="12">
        <v>84.64</v>
      </c>
      <c r="N4269" s="12">
        <v>145.04</v>
      </c>
      <c r="O4269" s="12">
        <v>100.22</v>
      </c>
    </row>
    <row r="4270" ht="14.25" customHeight="1">
      <c r="A4270" s="12" t="s">
        <v>2287</v>
      </c>
      <c r="B4270" s="12" t="s">
        <v>7336</v>
      </c>
      <c r="C4270" s="12">
        <v>4282.0</v>
      </c>
      <c r="D4270" s="12">
        <v>0.0</v>
      </c>
      <c r="E4270" s="12">
        <v>124627.0</v>
      </c>
      <c r="F4270" s="12">
        <v>2.280044275E7</v>
      </c>
      <c r="G4270" s="12">
        <v>45291.0</v>
      </c>
      <c r="H4270" s="12" t="s">
        <v>39</v>
      </c>
      <c r="I4270" s="12">
        <v>6.25</v>
      </c>
      <c r="J4270" s="12">
        <v>81.06</v>
      </c>
      <c r="K4270" s="12">
        <v>56.19</v>
      </c>
      <c r="L4270" s="12">
        <v>72.72</v>
      </c>
      <c r="M4270" s="12">
        <v>125.69</v>
      </c>
      <c r="N4270" s="12">
        <v>225.59</v>
      </c>
      <c r="O4270" s="12">
        <v>151.59</v>
      </c>
    </row>
    <row r="4271" ht="14.25" customHeight="1">
      <c r="A4271" s="12" t="s">
        <v>5711</v>
      </c>
      <c r="B4271" s="12" t="s">
        <v>7337</v>
      </c>
      <c r="C4271" s="12">
        <v>4283.0</v>
      </c>
      <c r="D4271" s="12">
        <v>0.0</v>
      </c>
      <c r="E4271" s="12">
        <v>124274.0</v>
      </c>
      <c r="F4271" s="12">
        <v>2.273590836E7</v>
      </c>
      <c r="G4271" s="12">
        <v>45291.0</v>
      </c>
      <c r="H4271" s="12" t="s">
        <v>39</v>
      </c>
      <c r="I4271" s="12">
        <v>9.5</v>
      </c>
      <c r="J4271" s="12">
        <v>87.19</v>
      </c>
      <c r="K4271" s="12">
        <v>24.4</v>
      </c>
      <c r="L4271" s="12">
        <v>66.32</v>
      </c>
      <c r="M4271" s="12">
        <v>109.84</v>
      </c>
      <c r="N4271" s="12">
        <v>649.81</v>
      </c>
      <c r="O4271" s="12">
        <v>175.86</v>
      </c>
    </row>
    <row r="4272" ht="14.25" customHeight="1">
      <c r="A4272" s="12" t="s">
        <v>7338</v>
      </c>
      <c r="B4272" s="12" t="s">
        <v>7339</v>
      </c>
      <c r="C4272" s="12">
        <v>4284.0</v>
      </c>
      <c r="D4272" s="12">
        <v>0.0</v>
      </c>
      <c r="E4272" s="12">
        <v>124255.0</v>
      </c>
      <c r="F4272" s="12">
        <v>2.273245225E7</v>
      </c>
      <c r="G4272" s="12">
        <v>45291.0</v>
      </c>
      <c r="H4272" s="12" t="s">
        <v>39</v>
      </c>
      <c r="I4272" s="12">
        <v>4.25</v>
      </c>
      <c r="J4272" s="12">
        <v>86.16</v>
      </c>
      <c r="K4272" s="12">
        <v>73.77</v>
      </c>
      <c r="L4272" s="12">
        <v>82.48</v>
      </c>
      <c r="M4272" s="12">
        <v>112.35</v>
      </c>
      <c r="N4272" s="12">
        <v>148.0</v>
      </c>
      <c r="O4272" s="12">
        <v>121.82</v>
      </c>
    </row>
    <row r="4273" ht="14.25" customHeight="1">
      <c r="A4273" s="12" t="s">
        <v>7340</v>
      </c>
      <c r="B4273" s="12" t="s">
        <v>7341</v>
      </c>
      <c r="C4273" s="12">
        <v>4285.0</v>
      </c>
      <c r="D4273" s="12">
        <v>0.0</v>
      </c>
      <c r="E4273" s="12">
        <v>124248.0</v>
      </c>
      <c r="F4273" s="12">
        <v>2.27311716E7</v>
      </c>
      <c r="G4273" s="12">
        <v>45291.0</v>
      </c>
      <c r="H4273" s="12" t="s">
        <v>464</v>
      </c>
      <c r="I4273" s="12">
        <v>7.0</v>
      </c>
      <c r="J4273" s="12">
        <v>56.5</v>
      </c>
      <c r="K4273" s="12">
        <v>32.51</v>
      </c>
      <c r="L4273" s="12">
        <v>48.75</v>
      </c>
      <c r="M4273" s="12">
        <v>223.82</v>
      </c>
      <c r="N4273" s="12">
        <v>462.77</v>
      </c>
      <c r="O4273" s="12">
        <v>275.27</v>
      </c>
    </row>
    <row r="4274" ht="14.25" customHeight="1">
      <c r="A4274" s="12" t="s">
        <v>2400</v>
      </c>
      <c r="B4274" s="12" t="s">
        <v>7342</v>
      </c>
      <c r="C4274" s="12">
        <v>4286.0</v>
      </c>
      <c r="D4274" s="12">
        <v>0.0</v>
      </c>
      <c r="E4274" s="12">
        <v>124246.0</v>
      </c>
      <c r="F4274" s="12">
        <v>2.27308057E7</v>
      </c>
      <c r="G4274" s="12">
        <v>45291.0</v>
      </c>
      <c r="H4274" s="12" t="s">
        <v>39</v>
      </c>
      <c r="I4274" s="12">
        <v>2.25</v>
      </c>
      <c r="J4274" s="12">
        <v>165.13</v>
      </c>
      <c r="K4274" s="12">
        <v>165.44</v>
      </c>
      <c r="L4274" s="12">
        <v>165.26</v>
      </c>
      <c r="M4274" s="12">
        <v>10.79</v>
      </c>
      <c r="N4274" s="12">
        <v>10.58</v>
      </c>
      <c r="O4274" s="12">
        <v>10.71</v>
      </c>
    </row>
    <row r="4275" ht="14.25" customHeight="1">
      <c r="A4275" s="12" t="s">
        <v>2923</v>
      </c>
      <c r="B4275" s="12" t="s">
        <v>7343</v>
      </c>
      <c r="C4275" s="12">
        <v>4287.0</v>
      </c>
      <c r="D4275" s="12">
        <v>0.0</v>
      </c>
      <c r="E4275" s="12">
        <v>124237.0</v>
      </c>
      <c r="F4275" s="12">
        <v>2.272915915E7</v>
      </c>
      <c r="G4275" s="12">
        <v>45291.0</v>
      </c>
      <c r="H4275" s="12" t="s">
        <v>39</v>
      </c>
      <c r="I4275" s="12">
        <v>2.25</v>
      </c>
      <c r="J4275" s="12">
        <v>146.65</v>
      </c>
      <c r="K4275" s="12">
        <v>147.41</v>
      </c>
      <c r="L4275" s="12">
        <v>147.32</v>
      </c>
      <c r="M4275" s="12">
        <v>24.75</v>
      </c>
      <c r="N4275" s="12">
        <v>24.11</v>
      </c>
      <c r="O4275" s="12">
        <v>24.19</v>
      </c>
    </row>
    <row r="4276" ht="14.25" customHeight="1">
      <c r="A4276" s="12" t="s">
        <v>7344</v>
      </c>
      <c r="B4276" s="12" t="s">
        <v>7345</v>
      </c>
      <c r="C4276" s="12">
        <v>4288.0</v>
      </c>
      <c r="D4276" s="12">
        <v>0.0</v>
      </c>
      <c r="E4276" s="12">
        <v>124118.0</v>
      </c>
      <c r="F4276" s="12">
        <v>2.27073881E7</v>
      </c>
      <c r="G4276" s="12">
        <v>45291.0</v>
      </c>
      <c r="H4276" s="12" t="s">
        <v>39</v>
      </c>
      <c r="I4276" s="12">
        <v>2.25</v>
      </c>
      <c r="J4276" s="12">
        <v>160.09</v>
      </c>
      <c r="K4276" s="12">
        <v>159.7</v>
      </c>
      <c r="L4276" s="12">
        <v>159.93</v>
      </c>
      <c r="M4276" s="12">
        <v>14.28</v>
      </c>
      <c r="N4276" s="12">
        <v>14.56</v>
      </c>
      <c r="O4276" s="12">
        <v>14.39</v>
      </c>
    </row>
    <row r="4277" ht="14.25" customHeight="1">
      <c r="A4277" s="12" t="s">
        <v>7346</v>
      </c>
      <c r="B4277" s="12" t="s">
        <v>7347</v>
      </c>
      <c r="C4277" s="12">
        <v>4289.0</v>
      </c>
      <c r="D4277" s="12">
        <v>0.0</v>
      </c>
      <c r="E4277" s="12">
        <v>124000.0</v>
      </c>
      <c r="F4277" s="12">
        <v>2.26858E7</v>
      </c>
      <c r="G4277" s="12">
        <v>45291.0</v>
      </c>
      <c r="H4277" s="12" t="s">
        <v>39</v>
      </c>
      <c r="I4277" s="12">
        <v>2.25</v>
      </c>
      <c r="J4277" s="12">
        <v>158.03</v>
      </c>
      <c r="K4277" s="12">
        <v>158.08</v>
      </c>
      <c r="L4277" s="12">
        <v>158.03</v>
      </c>
      <c r="M4277" s="12">
        <v>15.77</v>
      </c>
      <c r="N4277" s="12">
        <v>15.73</v>
      </c>
      <c r="O4277" s="12">
        <v>15.77</v>
      </c>
    </row>
    <row r="4278" ht="14.25" customHeight="1">
      <c r="A4278" s="12" t="s">
        <v>7348</v>
      </c>
      <c r="B4278" s="12" t="s">
        <v>7349</v>
      </c>
      <c r="C4278" s="12">
        <v>4290.0</v>
      </c>
      <c r="D4278" s="12">
        <v>0.0</v>
      </c>
      <c r="E4278" s="12">
        <v>123940.0</v>
      </c>
      <c r="F4278" s="12">
        <v>2.2674823E7</v>
      </c>
      <c r="G4278" s="12">
        <v>45291.0</v>
      </c>
      <c r="H4278" s="12" t="s">
        <v>39</v>
      </c>
      <c r="I4278" s="12">
        <v>5.0</v>
      </c>
      <c r="J4278" s="12">
        <v>97.18</v>
      </c>
      <c r="K4278" s="12">
        <v>70.5</v>
      </c>
      <c r="L4278" s="12">
        <v>87.7</v>
      </c>
      <c r="M4278" s="12">
        <v>88.26</v>
      </c>
      <c r="N4278" s="12">
        <v>159.5</v>
      </c>
      <c r="O4278" s="12">
        <v>108.61</v>
      </c>
    </row>
    <row r="4279" ht="14.25" customHeight="1">
      <c r="A4279" s="12" t="s">
        <v>7350</v>
      </c>
      <c r="B4279" s="12" t="s">
        <v>7351</v>
      </c>
      <c r="C4279" s="12">
        <v>4291.0</v>
      </c>
      <c r="D4279" s="12">
        <v>0.0</v>
      </c>
      <c r="E4279" s="12">
        <v>123863.0</v>
      </c>
      <c r="F4279" s="12">
        <v>2.266073585E7</v>
      </c>
      <c r="G4279" s="12">
        <v>45291.0</v>
      </c>
      <c r="H4279" s="12" t="s">
        <v>39</v>
      </c>
      <c r="I4279" s="12">
        <v>3.25</v>
      </c>
      <c r="J4279" s="12">
        <v>159.43</v>
      </c>
      <c r="K4279" s="12">
        <v>158.21</v>
      </c>
      <c r="L4279" s="12">
        <v>158.63</v>
      </c>
      <c r="M4279" s="12">
        <v>14.75</v>
      </c>
      <c r="N4279" s="12">
        <v>15.63</v>
      </c>
      <c r="O4279" s="12">
        <v>15.33</v>
      </c>
    </row>
    <row r="4280" ht="14.25" customHeight="1">
      <c r="A4280" s="12" t="s">
        <v>5296</v>
      </c>
      <c r="B4280" s="12" t="s">
        <v>7352</v>
      </c>
      <c r="C4280" s="12">
        <v>4292.0</v>
      </c>
      <c r="D4280" s="12">
        <v>0.0</v>
      </c>
      <c r="E4280" s="12">
        <v>123852.0</v>
      </c>
      <c r="F4280" s="12">
        <v>2.265874094E7</v>
      </c>
      <c r="G4280" s="12">
        <v>45107.0</v>
      </c>
      <c r="H4280" s="12" t="s">
        <v>39</v>
      </c>
      <c r="I4280" s="12">
        <v>9.75</v>
      </c>
      <c r="J4280" s="12">
        <v>106.35</v>
      </c>
      <c r="K4280" s="12">
        <v>56.07</v>
      </c>
      <c r="L4280" s="12">
        <v>81.8</v>
      </c>
      <c r="M4280" s="12">
        <v>72.03</v>
      </c>
      <c r="N4280" s="12">
        <v>226.3</v>
      </c>
      <c r="O4280" s="12">
        <v>123.67</v>
      </c>
    </row>
    <row r="4281" ht="14.25" customHeight="1">
      <c r="A4281" s="12" t="s">
        <v>7353</v>
      </c>
      <c r="B4281" s="12" t="s">
        <v>7354</v>
      </c>
      <c r="C4281" s="12">
        <v>4293.0</v>
      </c>
      <c r="D4281" s="12">
        <v>0.0</v>
      </c>
      <c r="E4281" s="12">
        <v>123845.0</v>
      </c>
      <c r="F4281" s="12">
        <v>2.265744275E7</v>
      </c>
      <c r="G4281" s="12">
        <v>45291.0</v>
      </c>
      <c r="H4281" s="12" t="s">
        <v>39</v>
      </c>
      <c r="I4281" s="12">
        <v>3.25</v>
      </c>
      <c r="J4281" s="12">
        <v>130.55</v>
      </c>
      <c r="K4281" s="12">
        <v>123.68</v>
      </c>
      <c r="L4281" s="12">
        <v>128.8</v>
      </c>
      <c r="M4281" s="12">
        <v>40.13</v>
      </c>
      <c r="N4281" s="12">
        <v>47.92</v>
      </c>
      <c r="O4281" s="12">
        <v>42.04</v>
      </c>
    </row>
    <row r="4282" ht="14.25" customHeight="1">
      <c r="A4282" s="12" t="s">
        <v>2396</v>
      </c>
      <c r="B4282" s="12" t="s">
        <v>1720</v>
      </c>
      <c r="C4282" s="12">
        <v>4294.0</v>
      </c>
      <c r="D4282" s="12">
        <v>0.0</v>
      </c>
      <c r="E4282" s="12">
        <v>123834.0</v>
      </c>
      <c r="F4282" s="12">
        <v>2.26554303E7</v>
      </c>
      <c r="G4282" s="12">
        <v>45291.0</v>
      </c>
      <c r="H4282" s="12" t="s">
        <v>39</v>
      </c>
      <c r="I4282" s="12">
        <v>6.25</v>
      </c>
      <c r="J4282" s="12">
        <v>130.18</v>
      </c>
      <c r="K4282" s="12">
        <v>129.32</v>
      </c>
      <c r="L4282" s="12">
        <v>129.72</v>
      </c>
      <c r="M4282" s="12">
        <v>40.54</v>
      </c>
      <c r="N4282" s="12">
        <v>41.47</v>
      </c>
      <c r="O4282" s="12">
        <v>41.03</v>
      </c>
    </row>
    <row r="4283" ht="14.25" customHeight="1">
      <c r="A4283" s="12" t="s">
        <v>7355</v>
      </c>
      <c r="B4283" s="12" t="s">
        <v>7355</v>
      </c>
      <c r="C4283" s="12">
        <v>4295.0</v>
      </c>
      <c r="D4283" s="12">
        <v>0.0</v>
      </c>
      <c r="E4283" s="12">
        <v>123814.0</v>
      </c>
      <c r="F4283" s="12">
        <v>2.26517713E7</v>
      </c>
      <c r="G4283" s="12">
        <v>45291.0</v>
      </c>
      <c r="H4283" s="12" t="s">
        <v>276</v>
      </c>
      <c r="I4283" s="12">
        <v>1.25</v>
      </c>
      <c r="J4283" s="12">
        <v>162.15</v>
      </c>
      <c r="K4283" s="12">
        <v>144.29</v>
      </c>
      <c r="L4283" s="12">
        <v>154.88</v>
      </c>
      <c r="M4283" s="12">
        <v>12.83</v>
      </c>
      <c r="N4283" s="12">
        <v>26.79</v>
      </c>
      <c r="O4283" s="12">
        <v>18.13</v>
      </c>
    </row>
    <row r="4284" ht="14.25" customHeight="1">
      <c r="A4284" s="12" t="s">
        <v>1435</v>
      </c>
      <c r="B4284" s="12" t="s">
        <v>7356</v>
      </c>
      <c r="C4284" s="12">
        <v>4296.0</v>
      </c>
      <c r="D4284" s="12">
        <v>0.0</v>
      </c>
      <c r="E4284" s="12">
        <v>123805.0</v>
      </c>
      <c r="F4284" s="12">
        <v>2.265012475E7</v>
      </c>
      <c r="G4284" s="12">
        <v>45291.0</v>
      </c>
      <c r="H4284" s="12" t="s">
        <v>39</v>
      </c>
      <c r="I4284" s="12">
        <v>1.5</v>
      </c>
      <c r="J4284" s="12">
        <v>155.21</v>
      </c>
      <c r="K4284" s="12">
        <v>155.3</v>
      </c>
      <c r="L4284" s="12">
        <v>155.21</v>
      </c>
      <c r="M4284" s="12">
        <v>17.87</v>
      </c>
      <c r="N4284" s="12">
        <v>17.81</v>
      </c>
      <c r="O4284" s="12">
        <v>17.87</v>
      </c>
    </row>
    <row r="4285" ht="14.25" customHeight="1">
      <c r="A4285" s="12" t="s">
        <v>7357</v>
      </c>
      <c r="B4285" s="12" t="s">
        <v>7358</v>
      </c>
      <c r="C4285" s="12">
        <v>4297.0</v>
      </c>
      <c r="D4285" s="12">
        <v>0.0</v>
      </c>
      <c r="E4285" s="12">
        <v>123692.0</v>
      </c>
      <c r="F4285" s="12">
        <v>2.26294514E7</v>
      </c>
      <c r="G4285" s="12">
        <v>45291.0</v>
      </c>
      <c r="H4285" s="12" t="s">
        <v>39</v>
      </c>
      <c r="I4285" s="12">
        <v>18.0</v>
      </c>
      <c r="J4285" s="12">
        <v>25.48</v>
      </c>
      <c r="K4285" s="12">
        <v>6.08</v>
      </c>
      <c r="L4285" s="12">
        <v>16.9</v>
      </c>
      <c r="M4285" s="12">
        <v>617.99</v>
      </c>
      <c r="N4285" s="12">
        <v>2907.22</v>
      </c>
      <c r="O4285" s="12">
        <v>982.4</v>
      </c>
    </row>
    <row r="4286" ht="14.25" customHeight="1">
      <c r="A4286" s="12" t="s">
        <v>4036</v>
      </c>
      <c r="B4286" s="12" t="s">
        <v>7359</v>
      </c>
      <c r="C4286" s="12">
        <v>4298.0</v>
      </c>
      <c r="D4286" s="12">
        <v>0.0</v>
      </c>
      <c r="E4286" s="12">
        <v>123650.0</v>
      </c>
      <c r="F4286" s="12">
        <v>2.26217675E7</v>
      </c>
      <c r="G4286" s="12">
        <v>45198.0</v>
      </c>
      <c r="H4286" s="12" t="s">
        <v>39</v>
      </c>
      <c r="I4286" s="12">
        <v>11.75</v>
      </c>
      <c r="J4286" s="12">
        <v>74.2</v>
      </c>
      <c r="K4286" s="12">
        <v>48.83</v>
      </c>
      <c r="L4286" s="12">
        <v>64.75</v>
      </c>
      <c r="M4286" s="12">
        <v>146.57</v>
      </c>
      <c r="N4286" s="12">
        <v>274.69</v>
      </c>
      <c r="O4286" s="12">
        <v>182.57</v>
      </c>
    </row>
    <row r="4287" ht="14.25" customHeight="1">
      <c r="A4287" s="12" t="s">
        <v>3878</v>
      </c>
      <c r="B4287" s="12" t="s">
        <v>7360</v>
      </c>
      <c r="C4287" s="12">
        <v>4299.0</v>
      </c>
      <c r="D4287" s="12">
        <v>0.0</v>
      </c>
      <c r="E4287" s="12">
        <v>123591.0</v>
      </c>
      <c r="F4287" s="12">
        <v>2.261097345E7</v>
      </c>
      <c r="G4287" s="12">
        <v>45337.0</v>
      </c>
      <c r="H4287" s="12" t="s">
        <v>276</v>
      </c>
      <c r="I4287" s="12">
        <v>1.25</v>
      </c>
      <c r="J4287" s="12">
        <v>142.61</v>
      </c>
      <c r="K4287" s="12">
        <v>142.19</v>
      </c>
      <c r="L4287" s="12">
        <v>142.44</v>
      </c>
      <c r="M4287" s="12">
        <v>28.29</v>
      </c>
      <c r="N4287" s="12">
        <v>28.67</v>
      </c>
      <c r="O4287" s="12">
        <v>28.44</v>
      </c>
    </row>
    <row r="4288" ht="14.25" customHeight="1">
      <c r="A4288" s="12" t="s">
        <v>7361</v>
      </c>
      <c r="B4288" s="12" t="s">
        <v>7362</v>
      </c>
      <c r="C4288" s="12">
        <v>4300.0</v>
      </c>
      <c r="D4288" s="12">
        <v>0.0</v>
      </c>
      <c r="E4288" s="12">
        <v>123582.0</v>
      </c>
      <c r="F4288" s="12">
        <v>2.26093269E7</v>
      </c>
      <c r="G4288" s="12">
        <v>45291.0</v>
      </c>
      <c r="H4288" s="12" t="s">
        <v>39</v>
      </c>
      <c r="I4288" s="12">
        <v>14.5</v>
      </c>
      <c r="J4288" s="12">
        <v>60.48</v>
      </c>
      <c r="K4288" s="12">
        <v>11.57</v>
      </c>
      <c r="L4288" s="12">
        <v>32.32</v>
      </c>
      <c r="M4288" s="12">
        <v>202.5</v>
      </c>
      <c r="N4288" s="12">
        <v>1481.05</v>
      </c>
      <c r="O4288" s="12">
        <v>466.09</v>
      </c>
    </row>
    <row r="4289" ht="14.25" customHeight="1">
      <c r="A4289" s="12" t="s">
        <v>3338</v>
      </c>
      <c r="B4289" s="12" t="s">
        <v>7363</v>
      </c>
      <c r="C4289" s="12">
        <v>4301.0</v>
      </c>
      <c r="D4289" s="12">
        <v>0.0</v>
      </c>
      <c r="E4289" s="12">
        <v>123516.0</v>
      </c>
      <c r="F4289" s="12">
        <v>2.25972522E7</v>
      </c>
      <c r="G4289" s="12">
        <v>45336.0</v>
      </c>
      <c r="H4289" s="12" t="s">
        <v>39</v>
      </c>
      <c r="I4289" s="12">
        <v>0.75</v>
      </c>
      <c r="J4289" s="12">
        <v>183.62</v>
      </c>
      <c r="K4289" s="12">
        <v>183.62</v>
      </c>
      <c r="L4289" s="12">
        <v>183.62</v>
      </c>
      <c r="M4289" s="12">
        <v>-0.36</v>
      </c>
      <c r="N4289" s="12">
        <v>-0.36</v>
      </c>
      <c r="O4289" s="12">
        <v>-0.36</v>
      </c>
    </row>
    <row r="4290" ht="14.25" customHeight="1">
      <c r="A4290" s="12" t="s">
        <v>7364</v>
      </c>
      <c r="B4290" s="12" t="s">
        <v>7365</v>
      </c>
      <c r="C4290" s="12">
        <v>4302.0</v>
      </c>
      <c r="D4290" s="12">
        <v>0.0</v>
      </c>
      <c r="E4290" s="12">
        <v>123429.0</v>
      </c>
      <c r="F4290" s="12">
        <v>2.258133555E7</v>
      </c>
      <c r="G4290" s="12">
        <v>45291.0</v>
      </c>
      <c r="H4290" s="12" t="s">
        <v>39</v>
      </c>
      <c r="I4290" s="12">
        <v>9.25</v>
      </c>
      <c r="J4290" s="12">
        <v>83.32</v>
      </c>
      <c r="K4290" s="12">
        <v>74.93</v>
      </c>
      <c r="L4290" s="12">
        <v>81.33</v>
      </c>
      <c r="M4290" s="12">
        <v>119.57</v>
      </c>
      <c r="N4290" s="12">
        <v>144.16</v>
      </c>
      <c r="O4290" s="12">
        <v>124.94</v>
      </c>
    </row>
    <row r="4291" ht="14.25" customHeight="1">
      <c r="A4291" s="12" t="s">
        <v>7366</v>
      </c>
      <c r="B4291" s="12" t="s">
        <v>7367</v>
      </c>
      <c r="C4291" s="12">
        <v>4303.0</v>
      </c>
      <c r="D4291" s="12">
        <v>0.0</v>
      </c>
      <c r="E4291" s="12">
        <v>123268.0</v>
      </c>
      <c r="F4291" s="12">
        <v>2.25518806E7</v>
      </c>
      <c r="G4291" s="12">
        <v>45291.0</v>
      </c>
      <c r="H4291" s="12" t="s">
        <v>464</v>
      </c>
      <c r="I4291" s="12">
        <v>17.0</v>
      </c>
      <c r="J4291" s="12">
        <v>30.05</v>
      </c>
      <c r="K4291" s="12">
        <v>2.7</v>
      </c>
      <c r="L4291" s="12">
        <v>18.67</v>
      </c>
      <c r="M4291" s="12">
        <v>508.86</v>
      </c>
      <c r="N4291" s="12">
        <v>6686.39</v>
      </c>
      <c r="O4291" s="12">
        <v>879.99</v>
      </c>
    </row>
    <row r="4292" ht="14.25" customHeight="1">
      <c r="A4292" s="12" t="s">
        <v>7368</v>
      </c>
      <c r="B4292" s="12" t="s">
        <v>7369</v>
      </c>
      <c r="C4292" s="12">
        <v>4304.0</v>
      </c>
      <c r="D4292" s="12">
        <v>0.0</v>
      </c>
      <c r="E4292" s="12">
        <v>123199.0</v>
      </c>
      <c r="F4292" s="12">
        <v>2.253925705E7</v>
      </c>
      <c r="G4292" s="12">
        <v>45291.0</v>
      </c>
      <c r="H4292" s="12" t="s">
        <v>39</v>
      </c>
      <c r="I4292" s="12">
        <v>8.75</v>
      </c>
      <c r="J4292" s="12">
        <v>61.93</v>
      </c>
      <c r="K4292" s="12">
        <v>52.59</v>
      </c>
      <c r="L4292" s="12">
        <v>58.45</v>
      </c>
      <c r="M4292" s="12">
        <v>195.44</v>
      </c>
      <c r="N4292" s="12">
        <v>247.9</v>
      </c>
      <c r="O4292" s="12">
        <v>212.98</v>
      </c>
    </row>
    <row r="4293" ht="14.25" customHeight="1">
      <c r="A4293" s="12" t="s">
        <v>7370</v>
      </c>
      <c r="B4293" s="12" t="s">
        <v>7371</v>
      </c>
      <c r="C4293" s="12">
        <v>4305.0</v>
      </c>
      <c r="D4293" s="12">
        <v>0.0</v>
      </c>
      <c r="E4293" s="12">
        <v>123000.0</v>
      </c>
      <c r="F4293" s="12">
        <v>2.250285E7</v>
      </c>
      <c r="G4293" s="12">
        <v>45291.0</v>
      </c>
      <c r="H4293" s="12" t="s">
        <v>39</v>
      </c>
      <c r="I4293" s="12">
        <v>5.25</v>
      </c>
      <c r="J4293" s="12">
        <v>146.64</v>
      </c>
      <c r="K4293" s="12">
        <v>82.59</v>
      </c>
      <c r="L4293" s="12">
        <v>125.14</v>
      </c>
      <c r="M4293" s="12">
        <v>24.76</v>
      </c>
      <c r="N4293" s="12">
        <v>121.51</v>
      </c>
      <c r="O4293" s="12">
        <v>46.19</v>
      </c>
    </row>
    <row r="4294" ht="14.25" customHeight="1">
      <c r="A4294" s="12" t="s">
        <v>7370</v>
      </c>
      <c r="B4294" s="12" t="s">
        <v>46</v>
      </c>
      <c r="C4294" s="12">
        <v>4306.0</v>
      </c>
      <c r="D4294" s="12">
        <v>0.0</v>
      </c>
      <c r="E4294" s="12">
        <v>123000.0</v>
      </c>
      <c r="F4294" s="12">
        <v>2.250285E7</v>
      </c>
      <c r="G4294" s="12">
        <v>45291.0</v>
      </c>
      <c r="H4294" s="12" t="s">
        <v>39</v>
      </c>
      <c r="I4294" s="12">
        <v>5.25</v>
      </c>
      <c r="J4294" s="12">
        <v>146.64</v>
      </c>
      <c r="K4294" s="12">
        <v>82.59</v>
      </c>
      <c r="L4294" s="12">
        <v>125.14</v>
      </c>
      <c r="M4294" s="12">
        <v>24.76</v>
      </c>
      <c r="N4294" s="12">
        <v>121.51</v>
      </c>
      <c r="O4294" s="12">
        <v>46.19</v>
      </c>
    </row>
    <row r="4295" ht="14.25" customHeight="1">
      <c r="A4295" s="12" t="s">
        <v>7372</v>
      </c>
      <c r="B4295" s="12" t="s">
        <v>46</v>
      </c>
      <c r="C4295" s="12">
        <v>4307.0</v>
      </c>
      <c r="D4295" s="12">
        <v>0.0</v>
      </c>
      <c r="E4295" s="12">
        <v>123000.0</v>
      </c>
      <c r="F4295" s="12">
        <v>2.250285E7</v>
      </c>
      <c r="G4295" s="12">
        <v>45291.0</v>
      </c>
      <c r="H4295" s="12" t="s">
        <v>464</v>
      </c>
      <c r="I4295" s="12">
        <v>5.25</v>
      </c>
      <c r="J4295" s="12">
        <v>146.64</v>
      </c>
      <c r="K4295" s="12">
        <v>82.59</v>
      </c>
      <c r="L4295" s="12">
        <v>125.14</v>
      </c>
      <c r="M4295" s="12">
        <v>24.76</v>
      </c>
      <c r="N4295" s="12">
        <v>121.51</v>
      </c>
      <c r="O4295" s="12">
        <v>46.19</v>
      </c>
    </row>
    <row r="4296" ht="14.25" customHeight="1">
      <c r="A4296" s="12" t="s">
        <v>6869</v>
      </c>
      <c r="B4296" s="12" t="s">
        <v>7373</v>
      </c>
      <c r="C4296" s="12">
        <v>4308.0</v>
      </c>
      <c r="D4296" s="12">
        <v>0.0</v>
      </c>
      <c r="E4296" s="12">
        <v>123000.0</v>
      </c>
      <c r="F4296" s="12">
        <v>2.250285E7</v>
      </c>
      <c r="G4296" s="12">
        <v>45230.0</v>
      </c>
      <c r="H4296" s="12" t="s">
        <v>434</v>
      </c>
      <c r="I4296" s="12">
        <v>8.0</v>
      </c>
      <c r="J4296" s="12">
        <v>98.59</v>
      </c>
      <c r="K4296" s="12">
        <v>54.79</v>
      </c>
      <c r="L4296" s="12">
        <v>76.36</v>
      </c>
      <c r="M4296" s="12">
        <v>85.58</v>
      </c>
      <c r="N4296" s="12">
        <v>233.93</v>
      </c>
      <c r="O4296" s="12">
        <v>139.6</v>
      </c>
    </row>
    <row r="4297" ht="14.25" customHeight="1">
      <c r="A4297" s="12" t="s">
        <v>7374</v>
      </c>
      <c r="B4297" s="12" t="s">
        <v>7375</v>
      </c>
      <c r="C4297" s="12">
        <v>4309.0</v>
      </c>
      <c r="D4297" s="12">
        <v>0.0</v>
      </c>
      <c r="E4297" s="12">
        <v>122932.0</v>
      </c>
      <c r="F4297" s="12">
        <v>2.24904094E7</v>
      </c>
      <c r="G4297" s="12">
        <v>45260.0</v>
      </c>
      <c r="H4297" s="12" t="s">
        <v>39</v>
      </c>
      <c r="I4297" s="12">
        <v>2.0</v>
      </c>
      <c r="J4297" s="12">
        <v>130.62</v>
      </c>
      <c r="K4297" s="12">
        <v>128.89</v>
      </c>
      <c r="L4297" s="12">
        <v>130.27</v>
      </c>
      <c r="M4297" s="12">
        <v>40.06</v>
      </c>
      <c r="N4297" s="12">
        <v>41.94</v>
      </c>
      <c r="O4297" s="12">
        <v>40.44</v>
      </c>
    </row>
    <row r="4298" ht="14.25" customHeight="1">
      <c r="A4298" s="12" t="s">
        <v>7376</v>
      </c>
      <c r="B4298" s="12" t="s">
        <v>7377</v>
      </c>
      <c r="C4298" s="12">
        <v>4311.0</v>
      </c>
      <c r="D4298" s="12">
        <v>0.0</v>
      </c>
      <c r="E4298" s="12">
        <v>122894.0</v>
      </c>
      <c r="F4298" s="12">
        <v>2.24834573E7</v>
      </c>
      <c r="G4298" s="12">
        <v>45291.0</v>
      </c>
      <c r="H4298" s="12" t="s">
        <v>39</v>
      </c>
      <c r="I4298" s="12">
        <v>5.25</v>
      </c>
      <c r="J4298" s="12">
        <v>123.04</v>
      </c>
      <c r="K4298" s="12">
        <v>92.86</v>
      </c>
      <c r="L4298" s="12">
        <v>107.17</v>
      </c>
      <c r="M4298" s="12">
        <v>48.69</v>
      </c>
      <c r="N4298" s="12">
        <v>97.02</v>
      </c>
      <c r="O4298" s="12">
        <v>70.71</v>
      </c>
    </row>
    <row r="4299" ht="14.25" customHeight="1">
      <c r="A4299" s="12" t="s">
        <v>3432</v>
      </c>
      <c r="B4299" s="12" t="s">
        <v>7378</v>
      </c>
      <c r="C4299" s="12">
        <v>4312.0</v>
      </c>
      <c r="D4299" s="12">
        <v>0.0</v>
      </c>
      <c r="E4299" s="12">
        <v>122876.0</v>
      </c>
      <c r="F4299" s="12">
        <v>2.24801642E7</v>
      </c>
      <c r="G4299" s="12">
        <v>45289.0</v>
      </c>
      <c r="H4299" s="12" t="s">
        <v>39</v>
      </c>
      <c r="I4299" s="12">
        <v>5.25</v>
      </c>
      <c r="J4299" s="12">
        <v>51.34</v>
      </c>
      <c r="K4299" s="12">
        <v>45.47</v>
      </c>
      <c r="L4299" s="12">
        <v>49.84</v>
      </c>
      <c r="M4299" s="12">
        <v>256.32</v>
      </c>
      <c r="N4299" s="12">
        <v>302.39</v>
      </c>
      <c r="O4299" s="12">
        <v>267.06</v>
      </c>
    </row>
    <row r="4300" ht="14.25" customHeight="1">
      <c r="A4300" s="12" t="s">
        <v>7379</v>
      </c>
      <c r="B4300" s="12" t="s">
        <v>7380</v>
      </c>
      <c r="C4300" s="12">
        <v>4313.0</v>
      </c>
      <c r="D4300" s="12">
        <v>0.0</v>
      </c>
      <c r="E4300" s="12">
        <v>122858.0</v>
      </c>
      <c r="F4300" s="12">
        <v>2.24768711E7</v>
      </c>
      <c r="G4300" s="12">
        <v>45291.0</v>
      </c>
      <c r="H4300" s="12" t="s">
        <v>39</v>
      </c>
      <c r="I4300" s="12">
        <v>10.25</v>
      </c>
      <c r="J4300" s="12">
        <v>132.64</v>
      </c>
      <c r="K4300" s="12">
        <v>125.11</v>
      </c>
      <c r="L4300" s="12">
        <v>128.97</v>
      </c>
      <c r="M4300" s="12">
        <v>37.93</v>
      </c>
      <c r="N4300" s="12">
        <v>46.23</v>
      </c>
      <c r="O4300" s="12">
        <v>41.86</v>
      </c>
    </row>
    <row r="4301" ht="14.25" customHeight="1">
      <c r="A4301" s="12" t="s">
        <v>7381</v>
      </c>
      <c r="B4301" s="12" t="s">
        <v>7381</v>
      </c>
      <c r="C4301" s="12">
        <v>4314.0</v>
      </c>
      <c r="D4301" s="12">
        <v>0.0</v>
      </c>
      <c r="E4301" s="12">
        <v>122792.0</v>
      </c>
      <c r="F4301" s="12">
        <v>2.24647964E7</v>
      </c>
      <c r="G4301" s="12">
        <v>45291.0</v>
      </c>
      <c r="H4301" s="12" t="s">
        <v>39</v>
      </c>
      <c r="I4301" s="12">
        <v>14.0</v>
      </c>
      <c r="J4301" s="12">
        <v>26.15</v>
      </c>
      <c r="K4301" s="12">
        <v>12.68</v>
      </c>
      <c r="L4301" s="12">
        <v>20.02</v>
      </c>
      <c r="M4301" s="12">
        <v>599.66</v>
      </c>
      <c r="N4301" s="12">
        <v>1342.43</v>
      </c>
      <c r="O4301" s="12">
        <v>813.81</v>
      </c>
    </row>
    <row r="4302" ht="14.25" customHeight="1">
      <c r="A4302" s="12" t="s">
        <v>7382</v>
      </c>
      <c r="B4302" s="12" t="s">
        <v>7383</v>
      </c>
      <c r="C4302" s="12">
        <v>4315.0</v>
      </c>
      <c r="D4302" s="12">
        <v>0.0</v>
      </c>
      <c r="E4302" s="12">
        <v>122787.0</v>
      </c>
      <c r="F4302" s="12">
        <v>2.246388165E7</v>
      </c>
      <c r="G4302" s="12">
        <v>45291.0</v>
      </c>
      <c r="H4302" s="12" t="s">
        <v>39</v>
      </c>
      <c r="I4302" s="12">
        <v>5.25</v>
      </c>
      <c r="J4302" s="12">
        <v>80.69</v>
      </c>
      <c r="K4302" s="12">
        <v>79.11</v>
      </c>
      <c r="L4302" s="12">
        <v>80.23</v>
      </c>
      <c r="M4302" s="12">
        <v>126.73</v>
      </c>
      <c r="N4302" s="12">
        <v>131.27</v>
      </c>
      <c r="O4302" s="12">
        <v>128.03</v>
      </c>
    </row>
    <row r="4303" ht="14.25" customHeight="1">
      <c r="A4303" s="12" t="s">
        <v>7384</v>
      </c>
      <c r="B4303" s="12" t="s">
        <v>7385</v>
      </c>
      <c r="C4303" s="12">
        <v>4316.0</v>
      </c>
      <c r="D4303" s="12">
        <v>0.0</v>
      </c>
      <c r="E4303" s="12">
        <v>122752.0</v>
      </c>
      <c r="F4303" s="12">
        <v>2.24574784E7</v>
      </c>
      <c r="G4303" s="12">
        <v>45291.0</v>
      </c>
      <c r="H4303" s="12" t="s">
        <v>434</v>
      </c>
      <c r="I4303" s="12">
        <v>7.25</v>
      </c>
      <c r="J4303" s="12">
        <v>148.49</v>
      </c>
      <c r="K4303" s="12">
        <v>109.85</v>
      </c>
      <c r="L4303" s="12">
        <v>126.66</v>
      </c>
      <c r="M4303" s="12">
        <v>23.21</v>
      </c>
      <c r="N4303" s="12">
        <v>66.55</v>
      </c>
      <c r="O4303" s="12">
        <v>44.44</v>
      </c>
    </row>
    <row r="4304" ht="14.25" customHeight="1">
      <c r="A4304" s="12" t="s">
        <v>7386</v>
      </c>
      <c r="B4304" s="12" t="s">
        <v>7387</v>
      </c>
      <c r="C4304" s="12">
        <v>4317.0</v>
      </c>
      <c r="D4304" s="12">
        <v>0.0</v>
      </c>
      <c r="E4304" s="12">
        <v>122722.0</v>
      </c>
      <c r="F4304" s="12">
        <v>2.24519899E7</v>
      </c>
      <c r="G4304" s="12">
        <v>45199.0</v>
      </c>
      <c r="H4304" s="12" t="s">
        <v>464</v>
      </c>
      <c r="I4304" s="12">
        <v>15.5</v>
      </c>
      <c r="J4304" s="12">
        <v>38.2</v>
      </c>
      <c r="K4304" s="12">
        <v>4.7</v>
      </c>
      <c r="L4304" s="12">
        <v>21.94</v>
      </c>
      <c r="M4304" s="12">
        <v>378.96</v>
      </c>
      <c r="N4304" s="12">
        <v>3793.0</v>
      </c>
      <c r="O4304" s="12">
        <v>733.86</v>
      </c>
    </row>
    <row r="4305" ht="14.25" customHeight="1">
      <c r="A4305" s="12" t="s">
        <v>7388</v>
      </c>
      <c r="B4305" s="12" t="s">
        <v>7389</v>
      </c>
      <c r="C4305" s="12">
        <v>4318.0</v>
      </c>
      <c r="D4305" s="12">
        <v>0.0</v>
      </c>
      <c r="E4305" s="12">
        <v>122710.0</v>
      </c>
      <c r="F4305" s="12">
        <v>2.24497945E7</v>
      </c>
      <c r="G4305" s="12">
        <v>45291.0</v>
      </c>
      <c r="H4305" s="12" t="s">
        <v>276</v>
      </c>
      <c r="I4305" s="12">
        <v>0.25</v>
      </c>
      <c r="J4305" s="12">
        <v>183.69</v>
      </c>
      <c r="K4305" s="12">
        <v>183.69</v>
      </c>
      <c r="L4305" s="12">
        <v>183.69</v>
      </c>
      <c r="M4305" s="12">
        <v>-0.4</v>
      </c>
      <c r="N4305" s="12">
        <v>-0.4</v>
      </c>
      <c r="O4305" s="12">
        <v>-0.4</v>
      </c>
    </row>
    <row r="4306" ht="14.25" customHeight="1">
      <c r="A4306" s="12" t="s">
        <v>7390</v>
      </c>
      <c r="B4306" s="12" t="s">
        <v>7391</v>
      </c>
      <c r="C4306" s="12">
        <v>4319.0</v>
      </c>
      <c r="D4306" s="12">
        <v>0.0</v>
      </c>
      <c r="E4306" s="12">
        <v>122701.0</v>
      </c>
      <c r="F4306" s="12">
        <v>2.244814795E7</v>
      </c>
      <c r="G4306" s="12">
        <v>45291.0</v>
      </c>
      <c r="H4306" s="12" t="s">
        <v>276</v>
      </c>
      <c r="I4306" s="12">
        <v>16.5</v>
      </c>
      <c r="J4306" s="12">
        <v>28.82</v>
      </c>
      <c r="K4306" s="12">
        <v>9.59</v>
      </c>
      <c r="L4306" s="12">
        <v>17.17</v>
      </c>
      <c r="M4306" s="12">
        <v>534.89</v>
      </c>
      <c r="N4306" s="12">
        <v>1808.33</v>
      </c>
      <c r="O4306" s="12">
        <v>965.7</v>
      </c>
    </row>
    <row r="4307" ht="14.25" customHeight="1">
      <c r="A4307" s="12" t="s">
        <v>1533</v>
      </c>
      <c r="B4307" s="12" t="s">
        <v>7392</v>
      </c>
      <c r="C4307" s="12">
        <v>4320.0</v>
      </c>
      <c r="D4307" s="12">
        <v>0.0</v>
      </c>
      <c r="E4307" s="12">
        <v>122684.0</v>
      </c>
      <c r="F4307" s="12">
        <v>2.24450378E7</v>
      </c>
      <c r="G4307" s="12">
        <v>45291.0</v>
      </c>
      <c r="H4307" s="12" t="s">
        <v>39</v>
      </c>
      <c r="I4307" s="12">
        <v>6.75</v>
      </c>
      <c r="J4307" s="12">
        <v>58.78</v>
      </c>
      <c r="K4307" s="12">
        <v>38.02</v>
      </c>
      <c r="L4307" s="12">
        <v>52.89</v>
      </c>
      <c r="M4307" s="12">
        <v>211.22</v>
      </c>
      <c r="N4307" s="12">
        <v>381.14</v>
      </c>
      <c r="O4307" s="12">
        <v>245.9</v>
      </c>
    </row>
    <row r="4308" ht="14.25" customHeight="1">
      <c r="A4308" s="12" t="s">
        <v>1810</v>
      </c>
      <c r="B4308" s="12" t="s">
        <v>7393</v>
      </c>
      <c r="C4308" s="12">
        <v>4321.0</v>
      </c>
      <c r="D4308" s="12">
        <v>0.0</v>
      </c>
      <c r="E4308" s="12">
        <v>122676.0</v>
      </c>
      <c r="F4308" s="12">
        <v>2.24435742E7</v>
      </c>
      <c r="G4308" s="12">
        <v>45291.0</v>
      </c>
      <c r="H4308" s="12" t="s">
        <v>39</v>
      </c>
      <c r="I4308" s="12">
        <v>16.75</v>
      </c>
      <c r="J4308" s="12">
        <v>31.51</v>
      </c>
      <c r="K4308" s="12">
        <v>4.4</v>
      </c>
      <c r="L4308" s="12">
        <v>21.7</v>
      </c>
      <c r="M4308" s="12">
        <v>480.54</v>
      </c>
      <c r="N4308" s="12">
        <v>4057.89</v>
      </c>
      <c r="O4308" s="12">
        <v>743.09</v>
      </c>
    </row>
    <row r="4309" ht="14.25" customHeight="1">
      <c r="A4309" s="12" t="s">
        <v>7394</v>
      </c>
      <c r="B4309" s="12" t="s">
        <v>7395</v>
      </c>
      <c r="C4309" s="12">
        <v>4322.0</v>
      </c>
      <c r="D4309" s="12">
        <v>0.0</v>
      </c>
      <c r="E4309" s="12">
        <v>122660.0</v>
      </c>
      <c r="F4309" s="12">
        <v>2.2440647E7</v>
      </c>
      <c r="G4309" s="12">
        <v>45291.0</v>
      </c>
      <c r="H4309" s="12" t="s">
        <v>39</v>
      </c>
      <c r="I4309" s="12">
        <v>6.75</v>
      </c>
      <c r="J4309" s="12">
        <v>43.3</v>
      </c>
      <c r="K4309" s="12">
        <v>34.64</v>
      </c>
      <c r="L4309" s="12">
        <v>41.71</v>
      </c>
      <c r="M4309" s="12">
        <v>322.49</v>
      </c>
      <c r="N4309" s="12">
        <v>428.2</v>
      </c>
      <c r="O4309" s="12">
        <v>338.67</v>
      </c>
    </row>
    <row r="4310" ht="14.25" customHeight="1">
      <c r="A4310" s="12" t="s">
        <v>2303</v>
      </c>
      <c r="B4310" s="12" t="s">
        <v>7396</v>
      </c>
      <c r="C4310" s="12">
        <v>4323.0</v>
      </c>
      <c r="D4310" s="12">
        <v>0.0</v>
      </c>
      <c r="E4310" s="12">
        <v>122613.0</v>
      </c>
      <c r="F4310" s="12">
        <v>2.243204835E7</v>
      </c>
      <c r="G4310" s="12">
        <v>45337.0</v>
      </c>
      <c r="H4310" s="12" t="s">
        <v>39</v>
      </c>
      <c r="I4310" s="12">
        <v>4.25</v>
      </c>
      <c r="J4310" s="12">
        <v>77.75</v>
      </c>
      <c r="K4310" s="12">
        <v>68.84</v>
      </c>
      <c r="L4310" s="12">
        <v>76.28</v>
      </c>
      <c r="M4310" s="12">
        <v>135.32</v>
      </c>
      <c r="N4310" s="12">
        <v>165.74</v>
      </c>
      <c r="O4310" s="12">
        <v>139.84</v>
      </c>
    </row>
    <row r="4311" ht="14.25" customHeight="1">
      <c r="A4311" s="12" t="s">
        <v>7397</v>
      </c>
      <c r="B4311" s="12" t="s">
        <v>7398</v>
      </c>
      <c r="C4311" s="12">
        <v>4324.0</v>
      </c>
      <c r="D4311" s="12">
        <v>0.0</v>
      </c>
      <c r="E4311" s="12">
        <v>122458.0</v>
      </c>
      <c r="F4311" s="12">
        <v>2.24036911E7</v>
      </c>
      <c r="G4311" s="12">
        <v>45291.0</v>
      </c>
      <c r="H4311" s="12" t="s">
        <v>39</v>
      </c>
      <c r="I4311" s="12">
        <v>2.25</v>
      </c>
      <c r="J4311" s="12">
        <v>158.38</v>
      </c>
      <c r="K4311" s="12">
        <v>158.24</v>
      </c>
      <c r="L4311" s="12">
        <v>158.38</v>
      </c>
      <c r="M4311" s="12">
        <v>15.52</v>
      </c>
      <c r="N4311" s="12">
        <v>15.61</v>
      </c>
      <c r="O4311" s="12">
        <v>15.52</v>
      </c>
    </row>
    <row r="4312" ht="14.25" customHeight="1">
      <c r="A4312" s="12" t="s">
        <v>2325</v>
      </c>
      <c r="B4312" s="12" t="s">
        <v>7399</v>
      </c>
      <c r="C4312" s="12">
        <v>4325.0</v>
      </c>
      <c r="D4312" s="12">
        <v>0.0</v>
      </c>
      <c r="E4312" s="12">
        <v>122387.0</v>
      </c>
      <c r="F4312" s="12">
        <v>2.239063434E7</v>
      </c>
      <c r="G4312" s="12">
        <v>45230.0</v>
      </c>
      <c r="H4312" s="12" t="s">
        <v>39</v>
      </c>
      <c r="I4312" s="12">
        <v>3.75</v>
      </c>
      <c r="J4312" s="12">
        <v>134.22</v>
      </c>
      <c r="K4312" s="12">
        <v>80.35</v>
      </c>
      <c r="L4312" s="12">
        <v>109.33</v>
      </c>
      <c r="M4312" s="12">
        <v>36.31</v>
      </c>
      <c r="N4312" s="12">
        <v>127.7</v>
      </c>
      <c r="O4312" s="12">
        <v>67.34</v>
      </c>
    </row>
    <row r="4313" ht="14.25" customHeight="1">
      <c r="A4313" s="12" t="s">
        <v>7400</v>
      </c>
      <c r="B4313" s="12" t="s">
        <v>7401</v>
      </c>
      <c r="C4313" s="12">
        <v>4326.0</v>
      </c>
      <c r="D4313" s="12">
        <v>0.0</v>
      </c>
      <c r="E4313" s="12">
        <v>122245.0</v>
      </c>
      <c r="F4313" s="12">
        <v>2.236472275E7</v>
      </c>
      <c r="G4313" s="12">
        <v>45199.0</v>
      </c>
      <c r="H4313" s="12" t="s">
        <v>39</v>
      </c>
      <c r="I4313" s="12">
        <v>2.0</v>
      </c>
      <c r="J4313" s="12">
        <v>165.36</v>
      </c>
      <c r="K4313" s="12">
        <v>165.36</v>
      </c>
      <c r="L4313" s="12">
        <v>165.36</v>
      </c>
      <c r="M4313" s="12">
        <v>10.64</v>
      </c>
      <c r="N4313" s="12">
        <v>10.64</v>
      </c>
      <c r="O4313" s="12">
        <v>10.64</v>
      </c>
    </row>
    <row r="4314" ht="14.25" customHeight="1">
      <c r="A4314" s="12" t="s">
        <v>996</v>
      </c>
      <c r="B4314" s="12" t="s">
        <v>7402</v>
      </c>
      <c r="C4314" s="12">
        <v>4327.0</v>
      </c>
      <c r="D4314" s="12">
        <v>0.0</v>
      </c>
      <c r="E4314" s="12">
        <v>122245.0</v>
      </c>
      <c r="F4314" s="12">
        <v>2.236472275E7</v>
      </c>
      <c r="G4314" s="12">
        <v>45199.0</v>
      </c>
      <c r="H4314" s="12" t="s">
        <v>39</v>
      </c>
      <c r="I4314" s="12">
        <v>0.5</v>
      </c>
      <c r="J4314" s="12">
        <v>182.04</v>
      </c>
      <c r="K4314" s="12">
        <v>182.04</v>
      </c>
      <c r="L4314" s="12">
        <v>182.04</v>
      </c>
      <c r="M4314" s="12">
        <v>0.5</v>
      </c>
      <c r="N4314" s="12">
        <v>0.5</v>
      </c>
      <c r="O4314" s="12">
        <v>0.5</v>
      </c>
    </row>
    <row r="4315" ht="14.25" customHeight="1">
      <c r="A4315" s="12" t="s">
        <v>7403</v>
      </c>
      <c r="B4315" s="12" t="s">
        <v>7403</v>
      </c>
      <c r="C4315" s="12">
        <v>4328.0</v>
      </c>
      <c r="D4315" s="12">
        <v>0.0</v>
      </c>
      <c r="E4315" s="12">
        <v>122199.0</v>
      </c>
      <c r="F4315" s="12">
        <v>2.235630705E7</v>
      </c>
      <c r="G4315" s="12">
        <v>45291.0</v>
      </c>
      <c r="H4315" s="12" t="s">
        <v>276</v>
      </c>
      <c r="I4315" s="12">
        <v>19.0</v>
      </c>
      <c r="J4315" s="12">
        <v>68.46</v>
      </c>
      <c r="K4315" s="12">
        <v>1.18</v>
      </c>
      <c r="L4315" s="12">
        <v>38.46</v>
      </c>
      <c r="M4315" s="12">
        <v>167.22</v>
      </c>
      <c r="N4315" s="12">
        <v>15410.06</v>
      </c>
      <c r="O4315" s="12">
        <v>375.73</v>
      </c>
    </row>
    <row r="4316" ht="14.25" customHeight="1">
      <c r="A4316" s="12" t="s">
        <v>7404</v>
      </c>
      <c r="B4316" s="12" t="s">
        <v>7405</v>
      </c>
      <c r="C4316" s="12">
        <v>4329.0</v>
      </c>
      <c r="D4316" s="12">
        <v>0.0</v>
      </c>
      <c r="E4316" s="12">
        <v>122054.0</v>
      </c>
      <c r="F4316" s="12">
        <v>2.23297793E7</v>
      </c>
      <c r="G4316" s="12">
        <v>45322.0</v>
      </c>
      <c r="H4316" s="12" t="s">
        <v>39</v>
      </c>
      <c r="I4316" s="12">
        <v>0.5</v>
      </c>
      <c r="J4316" s="12">
        <v>182.15</v>
      </c>
      <c r="K4316" s="12">
        <v>182.12</v>
      </c>
      <c r="L4316" s="12">
        <v>182.15</v>
      </c>
      <c r="M4316" s="12">
        <v>0.44</v>
      </c>
      <c r="N4316" s="12">
        <v>0.46</v>
      </c>
      <c r="O4316" s="12">
        <v>0.44</v>
      </c>
    </row>
    <row r="4317" ht="14.25" customHeight="1">
      <c r="A4317" s="12" t="s">
        <v>7404</v>
      </c>
      <c r="B4317" s="12" t="s">
        <v>46</v>
      </c>
      <c r="C4317" s="12">
        <v>4330.0</v>
      </c>
      <c r="D4317" s="12">
        <v>0.0</v>
      </c>
      <c r="E4317" s="12">
        <v>122054.0</v>
      </c>
      <c r="F4317" s="12">
        <v>2.23297793E7</v>
      </c>
      <c r="G4317" s="12">
        <v>45322.0</v>
      </c>
      <c r="H4317" s="12" t="s">
        <v>39</v>
      </c>
      <c r="I4317" s="12">
        <v>0.5</v>
      </c>
      <c r="J4317" s="12">
        <v>182.15</v>
      </c>
      <c r="K4317" s="12">
        <v>182.12</v>
      </c>
      <c r="L4317" s="12">
        <v>182.15</v>
      </c>
      <c r="M4317" s="12">
        <v>0.44</v>
      </c>
      <c r="N4317" s="12">
        <v>0.46</v>
      </c>
      <c r="O4317" s="12">
        <v>0.44</v>
      </c>
    </row>
    <row r="4318" ht="14.25" customHeight="1">
      <c r="A4318" s="12" t="s">
        <v>1333</v>
      </c>
      <c r="B4318" s="12" t="s">
        <v>7406</v>
      </c>
      <c r="C4318" s="12">
        <v>4331.0</v>
      </c>
      <c r="D4318" s="12">
        <v>0.0</v>
      </c>
      <c r="E4318" s="12">
        <v>122021.0</v>
      </c>
      <c r="F4318" s="12">
        <v>2.232374195E7</v>
      </c>
      <c r="G4318" s="12">
        <v>45291.0</v>
      </c>
      <c r="H4318" s="12" t="s">
        <v>464</v>
      </c>
      <c r="I4318" s="12">
        <v>16.0</v>
      </c>
      <c r="J4318" s="12">
        <v>14.29</v>
      </c>
      <c r="K4318" s="12">
        <v>4.25</v>
      </c>
      <c r="L4318" s="12">
        <v>9.65</v>
      </c>
      <c r="M4318" s="12">
        <v>1180.58</v>
      </c>
      <c r="N4318" s="12">
        <v>4203.97</v>
      </c>
      <c r="O4318" s="12">
        <v>1794.98</v>
      </c>
    </row>
    <row r="4319" ht="14.25" customHeight="1">
      <c r="A4319" s="12" t="s">
        <v>2354</v>
      </c>
      <c r="B4319" s="12" t="s">
        <v>7407</v>
      </c>
      <c r="C4319" s="12">
        <v>4332.0</v>
      </c>
      <c r="D4319" s="12">
        <v>0.0</v>
      </c>
      <c r="E4319" s="12">
        <v>121952.0</v>
      </c>
      <c r="F4319" s="12">
        <v>2.23111184E7</v>
      </c>
      <c r="G4319" s="12">
        <v>45230.0</v>
      </c>
      <c r="H4319" s="12" t="s">
        <v>39</v>
      </c>
      <c r="I4319" s="12">
        <v>9.75</v>
      </c>
      <c r="J4319" s="12">
        <v>89.34</v>
      </c>
      <c r="K4319" s="12">
        <v>18.77</v>
      </c>
      <c r="L4319" s="12">
        <v>58.65</v>
      </c>
      <c r="M4319" s="12">
        <v>104.77</v>
      </c>
      <c r="N4319" s="12">
        <v>874.86</v>
      </c>
      <c r="O4319" s="12">
        <v>211.94</v>
      </c>
    </row>
    <row r="4320" ht="14.25" customHeight="1">
      <c r="A4320" s="12" t="s">
        <v>7408</v>
      </c>
      <c r="B4320" s="12" t="s">
        <v>7409</v>
      </c>
      <c r="C4320" s="12">
        <v>4333.0</v>
      </c>
      <c r="D4320" s="12">
        <v>0.0</v>
      </c>
      <c r="E4320" s="12">
        <v>121933.0</v>
      </c>
      <c r="F4320" s="12">
        <v>2.230764235E7</v>
      </c>
      <c r="G4320" s="12">
        <v>45291.0</v>
      </c>
      <c r="H4320" s="12" t="s">
        <v>39</v>
      </c>
      <c r="I4320" s="12">
        <v>26.0</v>
      </c>
      <c r="J4320" s="12">
        <v>46.72</v>
      </c>
      <c r="K4320" s="12">
        <v>0.58</v>
      </c>
      <c r="L4320" s="12">
        <v>20.77</v>
      </c>
      <c r="M4320" s="12">
        <v>291.57</v>
      </c>
      <c r="N4320" s="12">
        <v>31320.3</v>
      </c>
      <c r="O4320" s="12">
        <v>780.76</v>
      </c>
    </row>
    <row r="4321" ht="14.25" customHeight="1">
      <c r="A4321" s="12" t="s">
        <v>2404</v>
      </c>
      <c r="B4321" s="12" t="s">
        <v>7410</v>
      </c>
      <c r="C4321" s="12">
        <v>4334.0</v>
      </c>
      <c r="D4321" s="12">
        <v>0.0</v>
      </c>
      <c r="E4321" s="12">
        <v>121892.0</v>
      </c>
      <c r="F4321" s="12">
        <v>2.23001414E7</v>
      </c>
      <c r="G4321" s="12">
        <v>45230.0</v>
      </c>
      <c r="H4321" s="12" t="s">
        <v>39</v>
      </c>
      <c r="I4321" s="12">
        <v>7.25</v>
      </c>
      <c r="J4321" s="12">
        <v>158.08</v>
      </c>
      <c r="K4321" s="12">
        <v>26.24</v>
      </c>
      <c r="L4321" s="12">
        <v>93.1</v>
      </c>
      <c r="M4321" s="12">
        <v>15.73</v>
      </c>
      <c r="N4321" s="12">
        <v>597.24</v>
      </c>
      <c r="O4321" s="12">
        <v>96.5</v>
      </c>
    </row>
    <row r="4322" ht="14.25" customHeight="1">
      <c r="A4322" s="12" t="s">
        <v>7411</v>
      </c>
      <c r="B4322" s="12" t="s">
        <v>7412</v>
      </c>
      <c r="C4322" s="12">
        <v>4335.0</v>
      </c>
      <c r="D4322" s="12">
        <v>0.0</v>
      </c>
      <c r="E4322" s="12">
        <v>121860.0</v>
      </c>
      <c r="F4322" s="12">
        <v>2.2294287E7</v>
      </c>
      <c r="G4322" s="12">
        <v>45291.0</v>
      </c>
      <c r="H4322" s="12" t="s">
        <v>39</v>
      </c>
      <c r="I4322" s="12">
        <v>4.0</v>
      </c>
      <c r="J4322" s="12">
        <v>73.85</v>
      </c>
      <c r="K4322" s="12">
        <v>69.07</v>
      </c>
      <c r="L4322" s="12">
        <v>73.5</v>
      </c>
      <c r="M4322" s="12">
        <v>147.74</v>
      </c>
      <c r="N4322" s="12">
        <v>164.86</v>
      </c>
      <c r="O4322" s="12">
        <v>148.91</v>
      </c>
    </row>
    <row r="4323" ht="14.25" customHeight="1">
      <c r="A4323" s="12" t="s">
        <v>7413</v>
      </c>
      <c r="B4323" s="12" t="s">
        <v>7414</v>
      </c>
      <c r="C4323" s="12">
        <v>4336.0</v>
      </c>
      <c r="D4323" s="12">
        <v>0.0</v>
      </c>
      <c r="E4323" s="12">
        <v>121826.0</v>
      </c>
      <c r="F4323" s="12">
        <v>2.22880667E7</v>
      </c>
      <c r="G4323" s="12">
        <v>45291.0</v>
      </c>
      <c r="H4323" s="12" t="s">
        <v>276</v>
      </c>
      <c r="I4323" s="12">
        <v>5.25</v>
      </c>
      <c r="J4323" s="12">
        <v>136.0</v>
      </c>
      <c r="K4323" s="12">
        <v>66.7</v>
      </c>
      <c r="L4323" s="12">
        <v>104.89</v>
      </c>
      <c r="M4323" s="12">
        <v>34.53</v>
      </c>
      <c r="N4323" s="12">
        <v>174.28</v>
      </c>
      <c r="O4323" s="12">
        <v>74.41</v>
      </c>
    </row>
    <row r="4324" ht="14.25" customHeight="1">
      <c r="A4324" s="12" t="s">
        <v>7415</v>
      </c>
      <c r="B4324" s="12" t="s">
        <v>7416</v>
      </c>
      <c r="C4324" s="12">
        <v>4337.0</v>
      </c>
      <c r="D4324" s="12">
        <v>0.0</v>
      </c>
      <c r="E4324" s="12">
        <v>121812.0</v>
      </c>
      <c r="F4324" s="12">
        <v>2.22855054E7</v>
      </c>
      <c r="G4324" s="12">
        <v>45291.0</v>
      </c>
      <c r="H4324" s="12" t="s">
        <v>39</v>
      </c>
      <c r="I4324" s="12">
        <v>8.0</v>
      </c>
      <c r="J4324" s="12">
        <v>99.72</v>
      </c>
      <c r="K4324" s="12">
        <v>81.79</v>
      </c>
      <c r="L4324" s="12">
        <v>91.2</v>
      </c>
      <c r="M4324" s="12">
        <v>83.47</v>
      </c>
      <c r="N4324" s="12">
        <v>123.69</v>
      </c>
      <c r="O4324" s="12">
        <v>100.6</v>
      </c>
    </row>
    <row r="4325" ht="14.25" customHeight="1">
      <c r="A4325" s="12" t="s">
        <v>7417</v>
      </c>
      <c r="B4325" s="12" t="s">
        <v>7418</v>
      </c>
      <c r="C4325" s="12">
        <v>4338.0</v>
      </c>
      <c r="D4325" s="12">
        <v>0.0</v>
      </c>
      <c r="E4325" s="12">
        <v>121419.0</v>
      </c>
      <c r="F4325" s="12">
        <v>2.221360605E7</v>
      </c>
      <c r="G4325" s="12">
        <v>45291.0</v>
      </c>
      <c r="H4325" s="12" t="s">
        <v>39</v>
      </c>
      <c r="I4325" s="12">
        <v>14.25</v>
      </c>
      <c r="J4325" s="12">
        <v>141.7</v>
      </c>
      <c r="K4325" s="12">
        <v>106.68</v>
      </c>
      <c r="L4325" s="12">
        <v>133.49</v>
      </c>
      <c r="M4325" s="12">
        <v>29.11</v>
      </c>
      <c r="N4325" s="12">
        <v>71.5</v>
      </c>
      <c r="O4325" s="12">
        <v>37.05</v>
      </c>
    </row>
    <row r="4326" ht="14.25" customHeight="1">
      <c r="A4326" s="12" t="s">
        <v>7419</v>
      </c>
      <c r="B4326" s="12" t="s">
        <v>7419</v>
      </c>
      <c r="C4326" s="12">
        <v>4339.0</v>
      </c>
      <c r="D4326" s="12">
        <v>0.0</v>
      </c>
      <c r="E4326" s="12">
        <v>121313.0</v>
      </c>
      <c r="F4326" s="12">
        <v>2.219421335E7</v>
      </c>
      <c r="G4326" s="12">
        <v>45291.0</v>
      </c>
      <c r="H4326" s="12" t="s">
        <v>39</v>
      </c>
      <c r="I4326" s="12">
        <v>0.25</v>
      </c>
      <c r="J4326" s="12">
        <v>183.69</v>
      </c>
      <c r="K4326" s="12">
        <v>183.69</v>
      </c>
      <c r="L4326" s="12">
        <v>183.69</v>
      </c>
      <c r="M4326" s="12">
        <v>-0.4</v>
      </c>
      <c r="N4326" s="12">
        <v>-0.4</v>
      </c>
      <c r="O4326" s="12">
        <v>-0.4</v>
      </c>
    </row>
    <row r="4327" ht="14.25" customHeight="1">
      <c r="A4327" s="12" t="s">
        <v>3406</v>
      </c>
      <c r="B4327" s="12" t="s">
        <v>7420</v>
      </c>
      <c r="C4327" s="12">
        <v>4340.0</v>
      </c>
      <c r="D4327" s="12">
        <v>0.0</v>
      </c>
      <c r="E4327" s="12">
        <v>121100.0</v>
      </c>
      <c r="F4327" s="12">
        <v>2.2155245E7</v>
      </c>
      <c r="G4327" s="12">
        <v>45198.0</v>
      </c>
      <c r="H4327" s="12" t="s">
        <v>39</v>
      </c>
      <c r="I4327" s="12">
        <v>2.0</v>
      </c>
      <c r="J4327" s="12">
        <v>159.79</v>
      </c>
      <c r="K4327" s="12">
        <v>159.79</v>
      </c>
      <c r="L4327" s="12">
        <v>159.79</v>
      </c>
      <c r="M4327" s="12">
        <v>14.49</v>
      </c>
      <c r="N4327" s="12">
        <v>14.49</v>
      </c>
      <c r="O4327" s="12">
        <v>14.49</v>
      </c>
    </row>
    <row r="4328" ht="14.25" customHeight="1">
      <c r="A4328" s="12" t="s">
        <v>7421</v>
      </c>
      <c r="B4328" s="12" t="s">
        <v>7422</v>
      </c>
      <c r="C4328" s="12">
        <v>4341.0</v>
      </c>
      <c r="D4328" s="12">
        <v>0.0</v>
      </c>
      <c r="E4328" s="12">
        <v>121026.0</v>
      </c>
      <c r="F4328" s="12">
        <v>2.21417067E7</v>
      </c>
      <c r="G4328" s="12">
        <v>45291.0</v>
      </c>
      <c r="H4328" s="12" t="s">
        <v>39</v>
      </c>
      <c r="I4328" s="12">
        <v>10.25</v>
      </c>
      <c r="J4328" s="12">
        <v>91.21</v>
      </c>
      <c r="K4328" s="12">
        <v>60.77</v>
      </c>
      <c r="L4328" s="12">
        <v>79.14</v>
      </c>
      <c r="M4328" s="12">
        <v>100.58</v>
      </c>
      <c r="N4328" s="12">
        <v>201.08</v>
      </c>
      <c r="O4328" s="12">
        <v>131.18</v>
      </c>
    </row>
    <row r="4329" ht="14.25" customHeight="1">
      <c r="A4329" s="12" t="s">
        <v>7423</v>
      </c>
      <c r="B4329" s="12" t="s">
        <v>7424</v>
      </c>
      <c r="C4329" s="12">
        <v>4342.0</v>
      </c>
      <c r="D4329" s="12">
        <v>0.0</v>
      </c>
      <c r="E4329" s="12">
        <v>120876.0</v>
      </c>
      <c r="F4329" s="12">
        <v>2.21142642E7</v>
      </c>
      <c r="G4329" s="12">
        <v>45291.0</v>
      </c>
      <c r="H4329" s="12" t="s">
        <v>39</v>
      </c>
      <c r="I4329" s="12">
        <v>1.0</v>
      </c>
      <c r="J4329" s="12">
        <v>166.0</v>
      </c>
      <c r="K4329" s="12">
        <v>165.92</v>
      </c>
      <c r="L4329" s="12">
        <v>165.94</v>
      </c>
      <c r="M4329" s="12">
        <v>10.21</v>
      </c>
      <c r="N4329" s="12">
        <v>10.27</v>
      </c>
      <c r="O4329" s="12">
        <v>10.25</v>
      </c>
    </row>
    <row r="4330" ht="14.25" customHeight="1">
      <c r="A4330" s="12" t="s">
        <v>7425</v>
      </c>
      <c r="B4330" s="12" t="s">
        <v>46</v>
      </c>
      <c r="C4330" s="12">
        <v>4343.0</v>
      </c>
      <c r="D4330" s="12">
        <v>0.0</v>
      </c>
      <c r="E4330" s="12">
        <v>120829.0</v>
      </c>
      <c r="F4330" s="12">
        <v>2.210565688E7</v>
      </c>
      <c r="G4330" s="12">
        <v>45291.0</v>
      </c>
      <c r="H4330" s="12" t="s">
        <v>39</v>
      </c>
      <c r="I4330" s="12">
        <v>16.75</v>
      </c>
      <c r="J4330" s="12">
        <v>113.03</v>
      </c>
      <c r="K4330" s="12">
        <v>44.48</v>
      </c>
      <c r="L4330" s="12">
        <v>98.62</v>
      </c>
      <c r="M4330" s="12">
        <v>61.86</v>
      </c>
      <c r="N4330" s="12">
        <v>311.31</v>
      </c>
      <c r="O4330" s="12">
        <v>85.51</v>
      </c>
    </row>
    <row r="4331" ht="14.25" customHeight="1">
      <c r="A4331" s="12" t="s">
        <v>4159</v>
      </c>
      <c r="B4331" s="12" t="s">
        <v>7426</v>
      </c>
      <c r="C4331" s="12">
        <v>4344.0</v>
      </c>
      <c r="D4331" s="12">
        <v>0.0</v>
      </c>
      <c r="E4331" s="12">
        <v>120800.0</v>
      </c>
      <c r="F4331" s="12">
        <v>2.210036E7</v>
      </c>
      <c r="G4331" s="12">
        <v>45289.0</v>
      </c>
      <c r="H4331" s="12" t="s">
        <v>39</v>
      </c>
      <c r="I4331" s="12">
        <v>4.0</v>
      </c>
      <c r="J4331" s="12">
        <v>117.44</v>
      </c>
      <c r="K4331" s="12">
        <v>100.95</v>
      </c>
      <c r="L4331" s="12">
        <v>110.07</v>
      </c>
      <c r="M4331" s="12">
        <v>55.78</v>
      </c>
      <c r="N4331" s="12">
        <v>81.23</v>
      </c>
      <c r="O4331" s="12">
        <v>66.22</v>
      </c>
    </row>
    <row r="4332" ht="14.25" customHeight="1">
      <c r="A4332" s="12" t="s">
        <v>7427</v>
      </c>
      <c r="B4332" s="12" t="s">
        <v>7428</v>
      </c>
      <c r="C4332" s="12">
        <v>4345.0</v>
      </c>
      <c r="D4332" s="12">
        <v>0.0</v>
      </c>
      <c r="E4332" s="12">
        <v>120516.0</v>
      </c>
      <c r="F4332" s="12">
        <v>2.20484022E7</v>
      </c>
      <c r="G4332" s="12">
        <v>45291.0</v>
      </c>
      <c r="H4332" s="12" t="s">
        <v>39</v>
      </c>
      <c r="I4332" s="12">
        <v>3.25</v>
      </c>
      <c r="J4332" s="12">
        <v>120.09</v>
      </c>
      <c r="K4332" s="12">
        <v>119.57</v>
      </c>
      <c r="L4332" s="12">
        <v>120.07</v>
      </c>
      <c r="M4332" s="12">
        <v>52.34</v>
      </c>
      <c r="N4332" s="12">
        <v>53.01</v>
      </c>
      <c r="O4332" s="12">
        <v>52.37</v>
      </c>
    </row>
    <row r="4333" ht="14.25" customHeight="1">
      <c r="A4333" s="12" t="s">
        <v>3579</v>
      </c>
      <c r="B4333" s="12" t="s">
        <v>7429</v>
      </c>
      <c r="C4333" s="12">
        <v>4346.0</v>
      </c>
      <c r="D4333" s="12">
        <v>0.0</v>
      </c>
      <c r="E4333" s="12">
        <v>120260.0</v>
      </c>
      <c r="F4333" s="12">
        <v>2.2001567E7</v>
      </c>
      <c r="G4333" s="12">
        <v>45199.0</v>
      </c>
      <c r="H4333" s="12" t="s">
        <v>39</v>
      </c>
      <c r="I4333" s="12">
        <v>0.5</v>
      </c>
      <c r="J4333" s="12">
        <v>182.04</v>
      </c>
      <c r="K4333" s="12">
        <v>182.04</v>
      </c>
      <c r="L4333" s="12">
        <v>182.04</v>
      </c>
      <c r="M4333" s="12">
        <v>0.5</v>
      </c>
      <c r="N4333" s="12">
        <v>0.5</v>
      </c>
      <c r="O4333" s="12">
        <v>0.5</v>
      </c>
    </row>
    <row r="4334" ht="14.25" customHeight="1">
      <c r="A4334" s="12" t="s">
        <v>7430</v>
      </c>
      <c r="B4334" s="12" t="s">
        <v>7431</v>
      </c>
      <c r="C4334" s="12">
        <v>4347.0</v>
      </c>
      <c r="D4334" s="12">
        <v>0.0</v>
      </c>
      <c r="E4334" s="12">
        <v>120229.0</v>
      </c>
      <c r="F4334" s="12">
        <v>2.199589555E7</v>
      </c>
      <c r="G4334" s="12">
        <v>45291.0</v>
      </c>
      <c r="H4334" s="12" t="s">
        <v>276</v>
      </c>
      <c r="I4334" s="12">
        <v>5.25</v>
      </c>
      <c r="J4334" s="12">
        <v>157.6</v>
      </c>
      <c r="K4334" s="12">
        <v>82.02</v>
      </c>
      <c r="L4334" s="12">
        <v>147.69</v>
      </c>
      <c r="M4334" s="12">
        <v>16.09</v>
      </c>
      <c r="N4334" s="12">
        <v>123.06</v>
      </c>
      <c r="O4334" s="12">
        <v>23.87</v>
      </c>
    </row>
    <row r="4335" ht="14.25" customHeight="1">
      <c r="A4335" s="12" t="s">
        <v>7432</v>
      </c>
      <c r="B4335" s="12" t="s">
        <v>7433</v>
      </c>
      <c r="C4335" s="12">
        <v>4348.0</v>
      </c>
      <c r="D4335" s="12">
        <v>0.0</v>
      </c>
      <c r="E4335" s="12">
        <v>120214.0</v>
      </c>
      <c r="F4335" s="12">
        <v>2.19931513E7</v>
      </c>
      <c r="G4335" s="12">
        <v>45199.0</v>
      </c>
      <c r="H4335" s="12" t="s">
        <v>39</v>
      </c>
      <c r="I4335" s="12">
        <v>3.75</v>
      </c>
      <c r="J4335" s="12">
        <v>80.11</v>
      </c>
      <c r="K4335" s="12">
        <v>75.55</v>
      </c>
      <c r="L4335" s="12">
        <v>79.69</v>
      </c>
      <c r="M4335" s="12">
        <v>128.38</v>
      </c>
      <c r="N4335" s="12">
        <v>142.16</v>
      </c>
      <c r="O4335" s="12">
        <v>129.58</v>
      </c>
    </row>
    <row r="4336" ht="14.25" customHeight="1">
      <c r="A4336" s="12" t="s">
        <v>7434</v>
      </c>
      <c r="B4336" s="12" t="s">
        <v>7435</v>
      </c>
      <c r="C4336" s="12">
        <v>4349.0</v>
      </c>
      <c r="D4336" s="12">
        <v>0.0</v>
      </c>
      <c r="E4336" s="12">
        <v>120198.0</v>
      </c>
      <c r="F4336" s="12">
        <v>2.19902241E7</v>
      </c>
      <c r="G4336" s="12">
        <v>45291.0</v>
      </c>
      <c r="H4336" s="12" t="s">
        <v>39</v>
      </c>
      <c r="I4336" s="12">
        <v>5.25</v>
      </c>
      <c r="J4336" s="12">
        <v>129.68</v>
      </c>
      <c r="K4336" s="12">
        <v>118.36</v>
      </c>
      <c r="L4336" s="12">
        <v>121.88</v>
      </c>
      <c r="M4336" s="12">
        <v>41.08</v>
      </c>
      <c r="N4336" s="12">
        <v>54.57</v>
      </c>
      <c r="O4336" s="12">
        <v>50.11</v>
      </c>
    </row>
    <row r="4337" ht="14.25" customHeight="1">
      <c r="A4337" s="12" t="s">
        <v>7436</v>
      </c>
      <c r="B4337" s="12" t="s">
        <v>7437</v>
      </c>
      <c r="C4337" s="12">
        <v>4350.0</v>
      </c>
      <c r="D4337" s="12">
        <v>0.0</v>
      </c>
      <c r="E4337" s="12">
        <v>120157.0</v>
      </c>
      <c r="F4337" s="12">
        <v>2.198272315E7</v>
      </c>
      <c r="G4337" s="12">
        <v>45291.0</v>
      </c>
      <c r="H4337" s="12" t="s">
        <v>39</v>
      </c>
      <c r="I4337" s="12">
        <v>4.25</v>
      </c>
      <c r="J4337" s="12">
        <v>144.63</v>
      </c>
      <c r="K4337" s="12">
        <v>103.55</v>
      </c>
      <c r="L4337" s="12">
        <v>124.85</v>
      </c>
      <c r="M4337" s="12">
        <v>26.5</v>
      </c>
      <c r="N4337" s="12">
        <v>76.67</v>
      </c>
      <c r="O4337" s="12">
        <v>46.53</v>
      </c>
    </row>
    <row r="4338" ht="14.25" customHeight="1">
      <c r="A4338" s="12" t="s">
        <v>5193</v>
      </c>
      <c r="B4338" s="12" t="s">
        <v>7438</v>
      </c>
      <c r="C4338" s="12">
        <v>4351.0</v>
      </c>
      <c r="D4338" s="12">
        <v>0.0</v>
      </c>
      <c r="E4338" s="12">
        <v>120150.0</v>
      </c>
      <c r="F4338" s="12">
        <v>2.19814425E7</v>
      </c>
      <c r="G4338" s="12">
        <v>45289.0</v>
      </c>
      <c r="H4338" s="12" t="s">
        <v>39</v>
      </c>
      <c r="I4338" s="12">
        <v>1.0</v>
      </c>
      <c r="J4338" s="12">
        <v>146.04</v>
      </c>
      <c r="K4338" s="12">
        <v>146.04</v>
      </c>
      <c r="L4338" s="12">
        <v>146.04</v>
      </c>
      <c r="M4338" s="12">
        <v>25.27</v>
      </c>
      <c r="N4338" s="12">
        <v>25.27</v>
      </c>
      <c r="O4338" s="12">
        <v>25.27</v>
      </c>
    </row>
    <row r="4339" ht="14.25" customHeight="1">
      <c r="A4339" s="12" t="s">
        <v>7439</v>
      </c>
      <c r="B4339" s="12" t="s">
        <v>7440</v>
      </c>
      <c r="C4339" s="12">
        <v>4352.0</v>
      </c>
      <c r="D4339" s="12">
        <v>0.0</v>
      </c>
      <c r="E4339" s="12">
        <v>120123.0</v>
      </c>
      <c r="F4339" s="12">
        <v>2.197650285E7</v>
      </c>
      <c r="G4339" s="12">
        <v>45291.0</v>
      </c>
      <c r="H4339" s="12" t="s">
        <v>464</v>
      </c>
      <c r="I4339" s="12">
        <v>4.0</v>
      </c>
      <c r="J4339" s="12">
        <v>125.09</v>
      </c>
      <c r="K4339" s="12">
        <v>82.56</v>
      </c>
      <c r="L4339" s="12">
        <v>108.0</v>
      </c>
      <c r="M4339" s="12">
        <v>46.25</v>
      </c>
      <c r="N4339" s="12">
        <v>121.59</v>
      </c>
      <c r="O4339" s="12">
        <v>69.39</v>
      </c>
    </row>
    <row r="4340" ht="14.25" customHeight="1">
      <c r="A4340" s="12" t="s">
        <v>5779</v>
      </c>
      <c r="B4340" s="12" t="s">
        <v>7441</v>
      </c>
      <c r="C4340" s="12">
        <v>4353.0</v>
      </c>
      <c r="D4340" s="12">
        <v>0.0</v>
      </c>
      <c r="E4340" s="12">
        <v>120117.0</v>
      </c>
      <c r="F4340" s="12">
        <v>2.197540515E7</v>
      </c>
      <c r="G4340" s="12">
        <v>45322.0</v>
      </c>
      <c r="H4340" s="12" t="s">
        <v>39</v>
      </c>
      <c r="I4340" s="12">
        <v>2.5</v>
      </c>
      <c r="J4340" s="12">
        <v>151.03</v>
      </c>
      <c r="K4340" s="12">
        <v>150.58</v>
      </c>
      <c r="L4340" s="12">
        <v>150.69</v>
      </c>
      <c r="M4340" s="12">
        <v>21.13</v>
      </c>
      <c r="N4340" s="12">
        <v>21.49</v>
      </c>
      <c r="O4340" s="12">
        <v>21.41</v>
      </c>
    </row>
    <row r="4341" ht="14.25" customHeight="1">
      <c r="A4341" s="12" t="s">
        <v>5752</v>
      </c>
      <c r="B4341" s="12" t="s">
        <v>7442</v>
      </c>
      <c r="C4341" s="12">
        <v>4354.0</v>
      </c>
      <c r="D4341" s="12">
        <v>0.0</v>
      </c>
      <c r="E4341" s="12">
        <v>120103.0</v>
      </c>
      <c r="F4341" s="12">
        <v>2.197284385E7</v>
      </c>
      <c r="G4341" s="12">
        <v>45260.0</v>
      </c>
      <c r="H4341" s="12" t="s">
        <v>39</v>
      </c>
      <c r="I4341" s="12">
        <v>0.75</v>
      </c>
      <c r="J4341" s="12">
        <v>174.04</v>
      </c>
      <c r="K4341" s="12">
        <v>174.04</v>
      </c>
      <c r="L4341" s="12">
        <v>174.04</v>
      </c>
      <c r="M4341" s="12">
        <v>5.12</v>
      </c>
      <c r="N4341" s="12">
        <v>5.12</v>
      </c>
      <c r="O4341" s="12">
        <v>5.12</v>
      </c>
    </row>
    <row r="4342" ht="14.25" customHeight="1">
      <c r="A4342" s="12" t="s">
        <v>5752</v>
      </c>
      <c r="B4342" s="12" t="s">
        <v>7442</v>
      </c>
      <c r="C4342" s="12">
        <v>4355.0</v>
      </c>
      <c r="D4342" s="12">
        <v>0.0</v>
      </c>
      <c r="E4342" s="12">
        <v>120103.0</v>
      </c>
      <c r="F4342" s="12">
        <v>2.197284385E7</v>
      </c>
      <c r="G4342" s="12">
        <v>45260.0</v>
      </c>
      <c r="H4342" s="12" t="s">
        <v>39</v>
      </c>
      <c r="I4342" s="12">
        <v>0.75</v>
      </c>
      <c r="J4342" s="12">
        <v>174.04</v>
      </c>
      <c r="K4342" s="12">
        <v>174.04</v>
      </c>
      <c r="L4342" s="12">
        <v>174.04</v>
      </c>
      <c r="M4342" s="12">
        <v>5.12</v>
      </c>
      <c r="N4342" s="12">
        <v>5.12</v>
      </c>
      <c r="O4342" s="12">
        <v>5.12</v>
      </c>
    </row>
    <row r="4343" ht="14.25" customHeight="1">
      <c r="A4343" s="12" t="s">
        <v>2571</v>
      </c>
      <c r="B4343" s="12" t="s">
        <v>7443</v>
      </c>
      <c r="C4343" s="12">
        <v>4356.0</v>
      </c>
      <c r="D4343" s="12">
        <v>0.0</v>
      </c>
      <c r="E4343" s="12">
        <v>120095.0</v>
      </c>
      <c r="F4343" s="12">
        <v>2.197138025E7</v>
      </c>
      <c r="G4343" s="12">
        <v>45291.0</v>
      </c>
      <c r="H4343" s="12" t="s">
        <v>39</v>
      </c>
      <c r="I4343" s="12">
        <v>15.75</v>
      </c>
      <c r="J4343" s="12">
        <v>56.78</v>
      </c>
      <c r="K4343" s="12">
        <v>35.33</v>
      </c>
      <c r="L4343" s="12">
        <v>47.4</v>
      </c>
      <c r="M4343" s="12">
        <v>222.19</v>
      </c>
      <c r="N4343" s="12">
        <v>417.77</v>
      </c>
      <c r="O4343" s="12">
        <v>285.97</v>
      </c>
    </row>
    <row r="4344" ht="14.25" customHeight="1">
      <c r="A4344" s="12" t="s">
        <v>7444</v>
      </c>
      <c r="B4344" s="12" t="s">
        <v>7444</v>
      </c>
      <c r="C4344" s="12">
        <v>4357.0</v>
      </c>
      <c r="D4344" s="12">
        <v>0.0</v>
      </c>
      <c r="E4344" s="12">
        <v>120074.0</v>
      </c>
      <c r="F4344" s="12">
        <v>2.19675383E7</v>
      </c>
      <c r="G4344" s="12">
        <v>45291.0</v>
      </c>
      <c r="H4344" s="12" t="s">
        <v>39</v>
      </c>
      <c r="I4344" s="12">
        <v>3.25</v>
      </c>
      <c r="J4344" s="12">
        <v>179.62</v>
      </c>
      <c r="K4344" s="12">
        <v>177.22</v>
      </c>
      <c r="L4344" s="12">
        <v>178.01</v>
      </c>
      <c r="M4344" s="12">
        <v>1.86</v>
      </c>
      <c r="N4344" s="12">
        <v>3.23</v>
      </c>
      <c r="O4344" s="12">
        <v>2.78</v>
      </c>
    </row>
    <row r="4345" ht="14.25" customHeight="1">
      <c r="A4345" s="12" t="s">
        <v>7445</v>
      </c>
      <c r="B4345" s="12" t="s">
        <v>7445</v>
      </c>
      <c r="C4345" s="12">
        <v>4358.0</v>
      </c>
      <c r="D4345" s="12">
        <v>0.0</v>
      </c>
      <c r="E4345" s="12">
        <v>120071.0</v>
      </c>
      <c r="F4345" s="12">
        <v>2.196698945E7</v>
      </c>
      <c r="G4345" s="12">
        <v>45291.0</v>
      </c>
      <c r="H4345" s="12" t="s">
        <v>39</v>
      </c>
      <c r="I4345" s="12">
        <v>8.0</v>
      </c>
      <c r="J4345" s="12">
        <v>78.81</v>
      </c>
      <c r="K4345" s="12">
        <v>53.89</v>
      </c>
      <c r="L4345" s="12">
        <v>70.67</v>
      </c>
      <c r="M4345" s="12">
        <v>132.14</v>
      </c>
      <c r="N4345" s="12">
        <v>239.48</v>
      </c>
      <c r="O4345" s="12">
        <v>158.88</v>
      </c>
    </row>
    <row r="4346" ht="14.25" customHeight="1">
      <c r="A4346" s="12" t="s">
        <v>7446</v>
      </c>
      <c r="B4346" s="12" t="s">
        <v>7447</v>
      </c>
      <c r="C4346" s="12">
        <v>4359.0</v>
      </c>
      <c r="D4346" s="12">
        <v>0.0</v>
      </c>
      <c r="E4346" s="12">
        <v>120000.0</v>
      </c>
      <c r="F4346" s="12">
        <v>2.1954E7</v>
      </c>
      <c r="G4346" s="12">
        <v>45291.0</v>
      </c>
      <c r="H4346" s="12" t="s">
        <v>39</v>
      </c>
      <c r="I4346" s="12">
        <v>4.25</v>
      </c>
      <c r="J4346" s="12">
        <v>72.12</v>
      </c>
      <c r="K4346" s="12">
        <v>64.68</v>
      </c>
      <c r="L4346" s="12">
        <v>71.3</v>
      </c>
      <c r="M4346" s="12">
        <v>153.69</v>
      </c>
      <c r="N4346" s="12">
        <v>182.83</v>
      </c>
      <c r="O4346" s="12">
        <v>156.58</v>
      </c>
    </row>
    <row r="4347" ht="14.25" customHeight="1">
      <c r="A4347" s="12" t="s">
        <v>4907</v>
      </c>
      <c r="B4347" s="12" t="s">
        <v>7448</v>
      </c>
      <c r="C4347" s="12">
        <v>4360.0</v>
      </c>
      <c r="D4347" s="12">
        <v>0.0</v>
      </c>
      <c r="E4347" s="12">
        <v>119585.0</v>
      </c>
      <c r="F4347" s="12">
        <v>2.187800797E7</v>
      </c>
      <c r="G4347" s="12">
        <v>45107.0</v>
      </c>
      <c r="H4347" s="12" t="s">
        <v>39</v>
      </c>
      <c r="I4347" s="12">
        <v>1.25</v>
      </c>
      <c r="J4347" s="12">
        <v>171.42</v>
      </c>
      <c r="K4347" s="12">
        <v>171.42</v>
      </c>
      <c r="L4347" s="12">
        <v>171.42</v>
      </c>
      <c r="M4347" s="12">
        <v>6.73</v>
      </c>
      <c r="N4347" s="12">
        <v>6.73</v>
      </c>
      <c r="O4347" s="12">
        <v>6.73</v>
      </c>
    </row>
    <row r="4348" ht="14.25" customHeight="1">
      <c r="A4348" s="12" t="s">
        <v>7449</v>
      </c>
      <c r="B4348" s="12" t="s">
        <v>7449</v>
      </c>
      <c r="C4348" s="12">
        <v>4361.0</v>
      </c>
      <c r="D4348" s="12">
        <v>0.0</v>
      </c>
      <c r="E4348" s="12">
        <v>119576.0</v>
      </c>
      <c r="F4348" s="12">
        <v>2.18764292E7</v>
      </c>
      <c r="G4348" s="12">
        <v>45291.0</v>
      </c>
      <c r="H4348" s="12" t="s">
        <v>39</v>
      </c>
      <c r="I4348" s="12">
        <v>1.25</v>
      </c>
      <c r="J4348" s="12">
        <v>141.96</v>
      </c>
      <c r="K4348" s="12">
        <v>141.7</v>
      </c>
      <c r="L4348" s="12">
        <v>141.96</v>
      </c>
      <c r="M4348" s="12">
        <v>28.87</v>
      </c>
      <c r="N4348" s="12">
        <v>29.11</v>
      </c>
      <c r="O4348" s="12">
        <v>28.88</v>
      </c>
    </row>
    <row r="4349" ht="14.25" customHeight="1">
      <c r="A4349" s="12" t="s">
        <v>7450</v>
      </c>
      <c r="B4349" s="12" t="s">
        <v>7450</v>
      </c>
      <c r="C4349" s="12">
        <v>4362.0</v>
      </c>
      <c r="D4349" s="12">
        <v>0.0</v>
      </c>
      <c r="E4349" s="12">
        <v>119575.0</v>
      </c>
      <c r="F4349" s="12">
        <v>2.187624625E7</v>
      </c>
      <c r="G4349" s="12">
        <v>45291.0</v>
      </c>
      <c r="H4349" s="12" t="s">
        <v>276</v>
      </c>
      <c r="I4349" s="12">
        <v>0.5</v>
      </c>
      <c r="J4349" s="12">
        <v>182.04</v>
      </c>
      <c r="K4349" s="12">
        <v>182.04</v>
      </c>
      <c r="L4349" s="12">
        <v>182.04</v>
      </c>
      <c r="M4349" s="12">
        <v>0.5</v>
      </c>
      <c r="N4349" s="12">
        <v>0.5</v>
      </c>
      <c r="O4349" s="12">
        <v>0.5</v>
      </c>
    </row>
    <row r="4350" ht="14.25" customHeight="1">
      <c r="A4350" s="12" t="s">
        <v>7451</v>
      </c>
      <c r="B4350" s="12" t="s">
        <v>7452</v>
      </c>
      <c r="C4350" s="12">
        <v>4363.0</v>
      </c>
      <c r="D4350" s="12">
        <v>0.0</v>
      </c>
      <c r="E4350" s="12">
        <v>119453.0</v>
      </c>
      <c r="F4350" s="12">
        <v>2.185392635E7</v>
      </c>
      <c r="G4350" s="12">
        <v>45291.0</v>
      </c>
      <c r="H4350" s="12" t="s">
        <v>39</v>
      </c>
      <c r="I4350" s="12">
        <v>6.0</v>
      </c>
      <c r="J4350" s="12">
        <v>41.82</v>
      </c>
      <c r="K4350" s="12">
        <v>40.47</v>
      </c>
      <c r="L4350" s="12">
        <v>41.65</v>
      </c>
      <c r="M4350" s="12">
        <v>337.52</v>
      </c>
      <c r="N4350" s="12">
        <v>352.04</v>
      </c>
      <c r="O4350" s="12">
        <v>339.29</v>
      </c>
    </row>
    <row r="4351" ht="14.25" customHeight="1">
      <c r="A4351" s="12" t="s">
        <v>7453</v>
      </c>
      <c r="B4351" s="12" t="s">
        <v>7454</v>
      </c>
      <c r="C4351" s="12">
        <v>4364.0</v>
      </c>
      <c r="D4351" s="12">
        <v>0.0</v>
      </c>
      <c r="E4351" s="12">
        <v>119279.0</v>
      </c>
      <c r="F4351" s="12">
        <v>2.182209305E7</v>
      </c>
      <c r="G4351" s="12">
        <v>45291.0</v>
      </c>
      <c r="H4351" s="12" t="s">
        <v>39</v>
      </c>
      <c r="I4351" s="12">
        <v>14.25</v>
      </c>
      <c r="J4351" s="12">
        <v>75.83</v>
      </c>
      <c r="K4351" s="12">
        <v>18.34</v>
      </c>
      <c r="L4351" s="12">
        <v>57.24</v>
      </c>
      <c r="M4351" s="12">
        <v>141.28</v>
      </c>
      <c r="N4351" s="12">
        <v>897.75</v>
      </c>
      <c r="O4351" s="12">
        <v>219.59</v>
      </c>
    </row>
    <row r="4352" ht="14.25" customHeight="1">
      <c r="A4352" s="12" t="s">
        <v>7455</v>
      </c>
      <c r="B4352" s="12" t="s">
        <v>7456</v>
      </c>
      <c r="C4352" s="12">
        <v>4365.0</v>
      </c>
      <c r="D4352" s="12">
        <v>0.0</v>
      </c>
      <c r="E4352" s="12">
        <v>119200.0</v>
      </c>
      <c r="F4352" s="12">
        <v>2.180764E7</v>
      </c>
      <c r="G4352" s="12">
        <v>45291.0</v>
      </c>
      <c r="H4352" s="12" t="s">
        <v>741</v>
      </c>
      <c r="I4352" s="12">
        <v>9.25</v>
      </c>
      <c r="J4352" s="12">
        <v>33.62</v>
      </c>
      <c r="K4352" s="12">
        <v>24.1</v>
      </c>
      <c r="L4352" s="12">
        <v>29.83</v>
      </c>
      <c r="M4352" s="12">
        <v>444.22</v>
      </c>
      <c r="N4352" s="12">
        <v>659.24</v>
      </c>
      <c r="O4352" s="12">
        <v>513.29</v>
      </c>
    </row>
    <row r="4353" ht="14.25" customHeight="1">
      <c r="A4353" s="12" t="s">
        <v>3592</v>
      </c>
      <c r="B4353" s="12" t="s">
        <v>7457</v>
      </c>
      <c r="C4353" s="12">
        <v>4366.0</v>
      </c>
      <c r="D4353" s="12">
        <v>0.0</v>
      </c>
      <c r="E4353" s="12">
        <v>119124.0</v>
      </c>
      <c r="F4353" s="12">
        <v>2.179365715E7</v>
      </c>
      <c r="G4353" s="12">
        <v>45260.0</v>
      </c>
      <c r="H4353" s="12" t="s">
        <v>39</v>
      </c>
      <c r="I4353" s="12">
        <v>0.5</v>
      </c>
      <c r="J4353" s="12">
        <v>182.04</v>
      </c>
      <c r="K4353" s="12">
        <v>182.04</v>
      </c>
      <c r="L4353" s="12">
        <v>182.04</v>
      </c>
      <c r="M4353" s="12">
        <v>0.5</v>
      </c>
      <c r="N4353" s="12">
        <v>0.5</v>
      </c>
      <c r="O4353" s="12">
        <v>0.5</v>
      </c>
    </row>
    <row r="4354" ht="14.25" customHeight="1">
      <c r="A4354" s="12" t="s">
        <v>2658</v>
      </c>
      <c r="B4354" s="12" t="s">
        <v>7458</v>
      </c>
      <c r="C4354" s="12">
        <v>4367.0</v>
      </c>
      <c r="D4354" s="12">
        <v>0.0</v>
      </c>
      <c r="E4354" s="12">
        <v>119074.0</v>
      </c>
      <c r="F4354" s="12">
        <v>2.17845883E7</v>
      </c>
      <c r="G4354" s="12">
        <v>45336.0</v>
      </c>
      <c r="H4354" s="12" t="s">
        <v>39</v>
      </c>
      <c r="I4354" s="12">
        <v>5.0</v>
      </c>
      <c r="J4354" s="12">
        <v>180.92</v>
      </c>
      <c r="K4354" s="12">
        <v>173.83</v>
      </c>
      <c r="L4354" s="12">
        <v>179.63</v>
      </c>
      <c r="M4354" s="12">
        <v>1.12</v>
      </c>
      <c r="N4354" s="12">
        <v>5.25</v>
      </c>
      <c r="O4354" s="12">
        <v>1.85</v>
      </c>
    </row>
    <row r="4355" ht="14.25" customHeight="1">
      <c r="A4355" s="12" t="s">
        <v>2993</v>
      </c>
      <c r="B4355" s="12" t="s">
        <v>7459</v>
      </c>
      <c r="C4355" s="12">
        <v>4368.0</v>
      </c>
      <c r="D4355" s="12">
        <v>0.0</v>
      </c>
      <c r="E4355" s="12">
        <v>119013.0</v>
      </c>
      <c r="F4355" s="12">
        <v>2.177343567E7</v>
      </c>
      <c r="G4355" s="12">
        <v>45107.0</v>
      </c>
      <c r="H4355" s="12" t="s">
        <v>39</v>
      </c>
      <c r="I4355" s="12">
        <v>1.75</v>
      </c>
      <c r="J4355" s="12">
        <v>148.09</v>
      </c>
      <c r="K4355" s="12">
        <v>148.79</v>
      </c>
      <c r="L4355" s="12">
        <v>148.17</v>
      </c>
      <c r="M4355" s="12">
        <v>23.54</v>
      </c>
      <c r="N4355" s="12">
        <v>22.96</v>
      </c>
      <c r="O4355" s="12">
        <v>23.47</v>
      </c>
    </row>
    <row r="4356" ht="14.25" customHeight="1">
      <c r="A4356" s="12" t="s">
        <v>2993</v>
      </c>
      <c r="B4356" s="12" t="s">
        <v>7460</v>
      </c>
      <c r="C4356" s="12">
        <v>4369.0</v>
      </c>
      <c r="D4356" s="12">
        <v>0.0</v>
      </c>
      <c r="E4356" s="12">
        <v>119013.0</v>
      </c>
      <c r="F4356" s="12">
        <v>2.177343567E7</v>
      </c>
      <c r="G4356" s="12">
        <v>45107.0</v>
      </c>
      <c r="H4356" s="12" t="s">
        <v>39</v>
      </c>
      <c r="I4356" s="12">
        <v>2.25</v>
      </c>
      <c r="J4356" s="12">
        <v>155.43</v>
      </c>
      <c r="K4356" s="12">
        <v>156.99</v>
      </c>
      <c r="L4356" s="12">
        <v>155.66</v>
      </c>
      <c r="M4356" s="12">
        <v>17.71</v>
      </c>
      <c r="N4356" s="12">
        <v>16.54</v>
      </c>
      <c r="O4356" s="12">
        <v>17.53</v>
      </c>
    </row>
    <row r="4357" ht="14.25" customHeight="1">
      <c r="A4357" s="12" t="s">
        <v>2521</v>
      </c>
      <c r="B4357" s="12" t="s">
        <v>7461</v>
      </c>
      <c r="C4357" s="12">
        <v>4370.0</v>
      </c>
      <c r="D4357" s="12">
        <v>0.0</v>
      </c>
      <c r="E4357" s="12">
        <v>118978.0</v>
      </c>
      <c r="F4357" s="12">
        <v>2.17670251E7</v>
      </c>
      <c r="G4357" s="12">
        <v>45336.0</v>
      </c>
      <c r="H4357" s="12" t="s">
        <v>39</v>
      </c>
      <c r="I4357" s="12">
        <v>1.5</v>
      </c>
      <c r="J4357" s="12">
        <v>158.67</v>
      </c>
      <c r="K4357" s="12">
        <v>158.61</v>
      </c>
      <c r="L4357" s="12">
        <v>158.7</v>
      </c>
      <c r="M4357" s="12">
        <v>15.3</v>
      </c>
      <c r="N4357" s="12">
        <v>15.35</v>
      </c>
      <c r="O4357" s="12">
        <v>15.28</v>
      </c>
    </row>
    <row r="4358" ht="14.25" customHeight="1">
      <c r="A4358" s="12" t="s">
        <v>7462</v>
      </c>
      <c r="B4358" s="12" t="s">
        <v>7463</v>
      </c>
      <c r="C4358" s="12">
        <v>4371.0</v>
      </c>
      <c r="D4358" s="12">
        <v>0.0</v>
      </c>
      <c r="E4358" s="12">
        <v>118969.0</v>
      </c>
      <c r="F4358" s="12">
        <v>2.176537855E7</v>
      </c>
      <c r="G4358" s="12">
        <v>45291.0</v>
      </c>
      <c r="H4358" s="12" t="s">
        <v>39</v>
      </c>
      <c r="I4358" s="12">
        <v>7.5</v>
      </c>
      <c r="J4358" s="12">
        <v>101.18</v>
      </c>
      <c r="K4358" s="12">
        <v>89.0</v>
      </c>
      <c r="L4358" s="12">
        <v>97.68</v>
      </c>
      <c r="M4358" s="12">
        <v>80.81</v>
      </c>
      <c r="N4358" s="12">
        <v>105.57</v>
      </c>
      <c r="O4358" s="12">
        <v>87.3</v>
      </c>
    </row>
    <row r="4359" ht="14.25" customHeight="1">
      <c r="A4359" s="12" t="s">
        <v>2455</v>
      </c>
      <c r="B4359" s="12" t="s">
        <v>46</v>
      </c>
      <c r="C4359" s="12">
        <v>4372.0</v>
      </c>
      <c r="D4359" s="12">
        <v>0.0</v>
      </c>
      <c r="E4359" s="12">
        <v>118851.0</v>
      </c>
      <c r="F4359" s="12">
        <v>2.174379045E7</v>
      </c>
      <c r="G4359" s="12">
        <v>45230.0</v>
      </c>
      <c r="H4359" s="12" t="s">
        <v>39</v>
      </c>
      <c r="I4359" s="12">
        <v>9.75</v>
      </c>
      <c r="J4359" s="12">
        <v>97.94</v>
      </c>
      <c r="K4359" s="12">
        <v>23.55</v>
      </c>
      <c r="L4359" s="12">
        <v>64.47</v>
      </c>
      <c r="M4359" s="12">
        <v>86.79</v>
      </c>
      <c r="N4359" s="12">
        <v>676.95</v>
      </c>
      <c r="O4359" s="12">
        <v>183.77</v>
      </c>
    </row>
    <row r="4360" ht="14.25" customHeight="1">
      <c r="A4360" s="12" t="s">
        <v>2456</v>
      </c>
      <c r="B4360" s="12" t="s">
        <v>46</v>
      </c>
      <c r="C4360" s="12">
        <v>4373.0</v>
      </c>
      <c r="D4360" s="12">
        <v>0.0</v>
      </c>
      <c r="E4360" s="12">
        <v>118851.0</v>
      </c>
      <c r="F4360" s="12">
        <v>2.174379045E7</v>
      </c>
      <c r="G4360" s="12">
        <v>45230.0</v>
      </c>
      <c r="H4360" s="12" t="s">
        <v>39</v>
      </c>
      <c r="I4360" s="12">
        <v>9.75</v>
      </c>
      <c r="J4360" s="12">
        <v>97.94</v>
      </c>
      <c r="K4360" s="12">
        <v>23.55</v>
      </c>
      <c r="L4360" s="12">
        <v>64.47</v>
      </c>
      <c r="M4360" s="12">
        <v>86.79</v>
      </c>
      <c r="N4360" s="12">
        <v>676.95</v>
      </c>
      <c r="O4360" s="12">
        <v>183.77</v>
      </c>
    </row>
    <row r="4361" ht="14.25" customHeight="1">
      <c r="A4361" s="12" t="s">
        <v>7464</v>
      </c>
      <c r="B4361" s="12" t="s">
        <v>7464</v>
      </c>
      <c r="C4361" s="12">
        <v>4374.0</v>
      </c>
      <c r="D4361" s="12">
        <v>0.0</v>
      </c>
      <c r="E4361" s="12">
        <v>118651.0</v>
      </c>
      <c r="F4361" s="12">
        <v>2.170720045E7</v>
      </c>
      <c r="G4361" s="12">
        <v>45291.0</v>
      </c>
      <c r="H4361" s="12" t="s">
        <v>39</v>
      </c>
      <c r="I4361" s="12">
        <v>1.25</v>
      </c>
      <c r="J4361" s="12">
        <v>142.28</v>
      </c>
      <c r="K4361" s="12">
        <v>142.28</v>
      </c>
      <c r="L4361" s="12">
        <v>142.28</v>
      </c>
      <c r="M4361" s="12">
        <v>28.59</v>
      </c>
      <c r="N4361" s="12">
        <v>28.59</v>
      </c>
      <c r="O4361" s="12">
        <v>28.59</v>
      </c>
    </row>
    <row r="4362" ht="14.25" customHeight="1">
      <c r="A4362" s="12" t="s">
        <v>4003</v>
      </c>
      <c r="B4362" s="12" t="s">
        <v>7465</v>
      </c>
      <c r="C4362" s="12">
        <v>4375.0</v>
      </c>
      <c r="D4362" s="12">
        <v>0.0</v>
      </c>
      <c r="E4362" s="12">
        <v>118640.0</v>
      </c>
      <c r="F4362" s="12">
        <v>2.1705188E7</v>
      </c>
      <c r="G4362" s="12">
        <v>45291.0</v>
      </c>
      <c r="H4362" s="12" t="s">
        <v>39</v>
      </c>
      <c r="I4362" s="12">
        <v>13.75</v>
      </c>
      <c r="J4362" s="12">
        <v>84.74</v>
      </c>
      <c r="K4362" s="12">
        <v>55.35</v>
      </c>
      <c r="L4362" s="12">
        <v>71.42</v>
      </c>
      <c r="M4362" s="12">
        <v>115.91</v>
      </c>
      <c r="N4362" s="12">
        <v>230.5</v>
      </c>
      <c r="O4362" s="12">
        <v>156.17</v>
      </c>
    </row>
    <row r="4363" ht="14.25" customHeight="1">
      <c r="A4363" s="12" t="s">
        <v>6578</v>
      </c>
      <c r="B4363" s="12" t="s">
        <v>7466</v>
      </c>
      <c r="C4363" s="12">
        <v>4376.0</v>
      </c>
      <c r="D4363" s="12">
        <v>0.0</v>
      </c>
      <c r="E4363" s="12">
        <v>118513.0</v>
      </c>
      <c r="F4363" s="12">
        <v>2.168195335E7</v>
      </c>
      <c r="G4363" s="12">
        <v>45230.0</v>
      </c>
      <c r="H4363" s="12" t="s">
        <v>39</v>
      </c>
      <c r="I4363" s="12">
        <v>0.25</v>
      </c>
      <c r="J4363" s="12">
        <v>183.69</v>
      </c>
      <c r="K4363" s="12">
        <v>183.69</v>
      </c>
      <c r="L4363" s="12">
        <v>183.69</v>
      </c>
      <c r="M4363" s="12">
        <v>-0.4</v>
      </c>
      <c r="N4363" s="12">
        <v>-0.4</v>
      </c>
      <c r="O4363" s="12">
        <v>-0.4</v>
      </c>
    </row>
    <row r="4364" ht="14.25" customHeight="1">
      <c r="A4364" s="12" t="s">
        <v>2999</v>
      </c>
      <c r="B4364" s="12" t="s">
        <v>7467</v>
      </c>
      <c r="C4364" s="12">
        <v>4377.0</v>
      </c>
      <c r="D4364" s="12">
        <v>0.0</v>
      </c>
      <c r="E4364" s="12">
        <v>118490.0</v>
      </c>
      <c r="F4364" s="12">
        <v>2.16777455E7</v>
      </c>
      <c r="G4364" s="12">
        <v>45107.0</v>
      </c>
      <c r="H4364" s="12" t="s">
        <v>39</v>
      </c>
      <c r="I4364" s="12">
        <v>5.25</v>
      </c>
      <c r="J4364" s="12">
        <v>52.84</v>
      </c>
      <c r="K4364" s="12">
        <v>49.42</v>
      </c>
      <c r="L4364" s="12">
        <v>52.13</v>
      </c>
      <c r="M4364" s="12">
        <v>246.22</v>
      </c>
      <c r="N4364" s="12">
        <v>270.23</v>
      </c>
      <c r="O4364" s="12">
        <v>250.94</v>
      </c>
    </row>
    <row r="4365" ht="14.25" customHeight="1">
      <c r="A4365" s="12" t="s">
        <v>2721</v>
      </c>
      <c r="B4365" s="12" t="s">
        <v>7468</v>
      </c>
      <c r="C4365" s="12">
        <v>4378.0</v>
      </c>
      <c r="D4365" s="12">
        <v>0.0</v>
      </c>
      <c r="E4365" s="12">
        <v>118414.0</v>
      </c>
      <c r="F4365" s="12">
        <v>2.16638413E7</v>
      </c>
      <c r="G4365" s="12">
        <v>45337.0</v>
      </c>
      <c r="H4365" s="12" t="s">
        <v>39</v>
      </c>
      <c r="I4365" s="12">
        <v>9.0</v>
      </c>
      <c r="J4365" s="12">
        <v>154.7</v>
      </c>
      <c r="K4365" s="12">
        <v>131.03</v>
      </c>
      <c r="L4365" s="12">
        <v>147.52</v>
      </c>
      <c r="M4365" s="12">
        <v>18.26</v>
      </c>
      <c r="N4365" s="12">
        <v>39.62</v>
      </c>
      <c r="O4365" s="12">
        <v>24.02</v>
      </c>
    </row>
    <row r="4366" ht="14.25" customHeight="1">
      <c r="A4366" s="12" t="s">
        <v>7469</v>
      </c>
      <c r="B4366" s="12" t="s">
        <v>7470</v>
      </c>
      <c r="C4366" s="12">
        <v>4379.0</v>
      </c>
      <c r="D4366" s="12">
        <v>0.0</v>
      </c>
      <c r="E4366" s="12">
        <v>118391.0</v>
      </c>
      <c r="F4366" s="12">
        <v>2.165963345E7</v>
      </c>
      <c r="G4366" s="12">
        <v>45291.0</v>
      </c>
      <c r="H4366" s="12" t="s">
        <v>39</v>
      </c>
      <c r="I4366" s="12">
        <v>10.25</v>
      </c>
      <c r="J4366" s="12">
        <v>44.04</v>
      </c>
      <c r="K4366" s="12">
        <v>31.44</v>
      </c>
      <c r="L4366" s="12">
        <v>39.34</v>
      </c>
      <c r="M4366" s="12">
        <v>315.42</v>
      </c>
      <c r="N4366" s="12">
        <v>481.85</v>
      </c>
      <c r="O4366" s="12">
        <v>365.04</v>
      </c>
    </row>
    <row r="4367" ht="14.25" customHeight="1">
      <c r="A4367" s="12" t="s">
        <v>4932</v>
      </c>
      <c r="B4367" s="12" t="s">
        <v>7471</v>
      </c>
      <c r="C4367" s="12">
        <v>4380.0</v>
      </c>
      <c r="D4367" s="12">
        <v>0.0</v>
      </c>
      <c r="E4367" s="12">
        <v>118354.0</v>
      </c>
      <c r="F4367" s="12">
        <v>2.16528643E7</v>
      </c>
      <c r="G4367" s="12">
        <v>45289.0</v>
      </c>
      <c r="H4367" s="12" t="s">
        <v>39</v>
      </c>
      <c r="I4367" s="12">
        <v>1.75</v>
      </c>
      <c r="J4367" s="12">
        <v>152.91</v>
      </c>
      <c r="K4367" s="12">
        <v>153.41</v>
      </c>
      <c r="L4367" s="12">
        <v>152.73</v>
      </c>
      <c r="M4367" s="12">
        <v>19.64</v>
      </c>
      <c r="N4367" s="12">
        <v>19.26</v>
      </c>
      <c r="O4367" s="12">
        <v>19.79</v>
      </c>
    </row>
    <row r="4368" ht="14.25" customHeight="1">
      <c r="A4368" s="12" t="s">
        <v>3317</v>
      </c>
      <c r="B4368" s="12" t="s">
        <v>7472</v>
      </c>
      <c r="C4368" s="12">
        <v>4381.0</v>
      </c>
      <c r="D4368" s="12">
        <v>0.0</v>
      </c>
      <c r="E4368" s="12">
        <v>118209.0</v>
      </c>
      <c r="F4368" s="12">
        <v>2.162633655E7</v>
      </c>
      <c r="G4368" s="12">
        <v>44872.0</v>
      </c>
      <c r="H4368" s="12" t="s">
        <v>39</v>
      </c>
      <c r="I4368" s="12">
        <v>8.25</v>
      </c>
      <c r="J4368" s="12">
        <v>98.17</v>
      </c>
      <c r="K4368" s="12">
        <v>84.77</v>
      </c>
      <c r="L4368" s="12">
        <v>91.71</v>
      </c>
      <c r="M4368" s="12">
        <v>86.36</v>
      </c>
      <c r="N4368" s="12">
        <v>115.81</v>
      </c>
      <c r="O4368" s="12">
        <v>99.49</v>
      </c>
    </row>
    <row r="4369" ht="14.25" customHeight="1">
      <c r="A4369" s="12" t="s">
        <v>7473</v>
      </c>
      <c r="B4369" s="12" t="s">
        <v>46</v>
      </c>
      <c r="C4369" s="12">
        <v>4382.0</v>
      </c>
      <c r="D4369" s="12">
        <v>0.0</v>
      </c>
      <c r="E4369" s="12">
        <v>118061.0</v>
      </c>
      <c r="F4369" s="12">
        <v>2.159925995E7</v>
      </c>
      <c r="G4369" s="12">
        <v>45289.0</v>
      </c>
      <c r="H4369" s="12" t="s">
        <v>39</v>
      </c>
      <c r="I4369" s="12">
        <v>4.25</v>
      </c>
      <c r="J4369" s="12">
        <v>117.55</v>
      </c>
      <c r="K4369" s="12">
        <v>105.12</v>
      </c>
      <c r="L4369" s="12">
        <v>108.95</v>
      </c>
      <c r="M4369" s="12">
        <v>55.63</v>
      </c>
      <c r="N4369" s="12">
        <v>74.05</v>
      </c>
      <c r="O4369" s="12">
        <v>67.93</v>
      </c>
    </row>
    <row r="4370" ht="14.25" customHeight="1">
      <c r="A4370" s="12" t="s">
        <v>7473</v>
      </c>
      <c r="B4370" s="12" t="s">
        <v>7474</v>
      </c>
      <c r="C4370" s="12">
        <v>4383.0</v>
      </c>
      <c r="D4370" s="12">
        <v>0.0</v>
      </c>
      <c r="E4370" s="12">
        <v>118061.0</v>
      </c>
      <c r="F4370" s="12">
        <v>2.159925995E7</v>
      </c>
      <c r="G4370" s="12">
        <v>45289.0</v>
      </c>
      <c r="H4370" s="12" t="s">
        <v>39</v>
      </c>
      <c r="I4370" s="12">
        <v>4.25</v>
      </c>
      <c r="J4370" s="12">
        <v>117.55</v>
      </c>
      <c r="K4370" s="12">
        <v>105.12</v>
      </c>
      <c r="L4370" s="12">
        <v>108.95</v>
      </c>
      <c r="M4370" s="12">
        <v>55.63</v>
      </c>
      <c r="N4370" s="12">
        <v>74.05</v>
      </c>
      <c r="O4370" s="12">
        <v>67.93</v>
      </c>
    </row>
    <row r="4371" ht="14.25" customHeight="1">
      <c r="A4371" s="12" t="s">
        <v>3000</v>
      </c>
      <c r="B4371" s="12" t="s">
        <v>7475</v>
      </c>
      <c r="C4371" s="12">
        <v>4384.0</v>
      </c>
      <c r="D4371" s="12">
        <v>0.0</v>
      </c>
      <c r="E4371" s="12">
        <v>117873.0</v>
      </c>
      <c r="F4371" s="12">
        <v>2.156486535E7</v>
      </c>
      <c r="G4371" s="12">
        <v>45289.0</v>
      </c>
      <c r="H4371" s="12" t="s">
        <v>39</v>
      </c>
      <c r="I4371" s="12">
        <v>3.5</v>
      </c>
      <c r="J4371" s="12">
        <v>123.47</v>
      </c>
      <c r="K4371" s="12">
        <v>121.58</v>
      </c>
      <c r="L4371" s="12">
        <v>123.24</v>
      </c>
      <c r="M4371" s="12">
        <v>48.17</v>
      </c>
      <c r="N4371" s="12">
        <v>50.48</v>
      </c>
      <c r="O4371" s="12">
        <v>48.45</v>
      </c>
    </row>
    <row r="4372" ht="14.25" customHeight="1">
      <c r="A4372" s="12" t="s">
        <v>7476</v>
      </c>
      <c r="B4372" s="12" t="s">
        <v>7477</v>
      </c>
      <c r="C4372" s="12">
        <v>4385.0</v>
      </c>
      <c r="D4372" s="12">
        <v>0.0</v>
      </c>
      <c r="E4372" s="12">
        <v>117770.0</v>
      </c>
      <c r="F4372" s="12">
        <v>2.154603065E7</v>
      </c>
      <c r="G4372" s="12">
        <v>45291.0</v>
      </c>
      <c r="H4372" s="12" t="s">
        <v>39</v>
      </c>
      <c r="I4372" s="12">
        <v>3.75</v>
      </c>
      <c r="J4372" s="12">
        <v>157.0</v>
      </c>
      <c r="K4372" s="12">
        <v>79.47</v>
      </c>
      <c r="L4372" s="12">
        <v>127.33</v>
      </c>
      <c r="M4372" s="12">
        <v>16.53</v>
      </c>
      <c r="N4372" s="12">
        <v>130.21</v>
      </c>
      <c r="O4372" s="12">
        <v>43.68</v>
      </c>
    </row>
    <row r="4373" ht="14.25" customHeight="1">
      <c r="A4373" s="12" t="s">
        <v>7476</v>
      </c>
      <c r="B4373" s="12" t="s">
        <v>46</v>
      </c>
      <c r="C4373" s="12">
        <v>4386.0</v>
      </c>
      <c r="D4373" s="12">
        <v>0.0</v>
      </c>
      <c r="E4373" s="12">
        <v>117770.0</v>
      </c>
      <c r="F4373" s="12">
        <v>2.154603065E7</v>
      </c>
      <c r="G4373" s="12">
        <v>45291.0</v>
      </c>
      <c r="H4373" s="12" t="s">
        <v>39</v>
      </c>
      <c r="I4373" s="12">
        <v>6.75</v>
      </c>
      <c r="J4373" s="12">
        <v>157.0</v>
      </c>
      <c r="K4373" s="12">
        <v>77.57</v>
      </c>
      <c r="L4373" s="12">
        <v>126.78</v>
      </c>
      <c r="M4373" s="12">
        <v>16.53</v>
      </c>
      <c r="N4373" s="12">
        <v>135.86</v>
      </c>
      <c r="O4373" s="12">
        <v>44.3</v>
      </c>
    </row>
    <row r="4374" ht="14.25" customHeight="1">
      <c r="A4374" s="12" t="s">
        <v>2334</v>
      </c>
      <c r="B4374" s="12" t="s">
        <v>7478</v>
      </c>
      <c r="C4374" s="12">
        <v>4387.0</v>
      </c>
      <c r="D4374" s="12">
        <v>0.0</v>
      </c>
      <c r="E4374" s="12">
        <v>117768.0</v>
      </c>
      <c r="F4374" s="12">
        <v>2.15456556E7</v>
      </c>
      <c r="G4374" s="12">
        <v>45322.0</v>
      </c>
      <c r="H4374" s="12" t="s">
        <v>39</v>
      </c>
      <c r="I4374" s="12">
        <v>13.5</v>
      </c>
      <c r="J4374" s="12">
        <v>23.88</v>
      </c>
      <c r="K4374" s="12">
        <v>7.86</v>
      </c>
      <c r="L4374" s="12">
        <v>20.98</v>
      </c>
      <c r="M4374" s="12">
        <v>666.27</v>
      </c>
      <c r="N4374" s="12">
        <v>2228.3</v>
      </c>
      <c r="O4374" s="12">
        <v>772.07</v>
      </c>
    </row>
    <row r="4375" ht="14.25" customHeight="1">
      <c r="A4375" s="12" t="s">
        <v>2288</v>
      </c>
      <c r="B4375" s="12" t="s">
        <v>7479</v>
      </c>
      <c r="C4375" s="12">
        <v>4388.0</v>
      </c>
      <c r="D4375" s="12">
        <v>0.0</v>
      </c>
      <c r="E4375" s="12">
        <v>117717.0</v>
      </c>
      <c r="F4375" s="12">
        <v>2.153632515E7</v>
      </c>
      <c r="G4375" s="12">
        <v>44925.0</v>
      </c>
      <c r="H4375" s="12" t="s">
        <v>39</v>
      </c>
      <c r="I4375" s="12">
        <v>2.0</v>
      </c>
      <c r="J4375" s="12">
        <v>165.58</v>
      </c>
      <c r="K4375" s="12">
        <v>165.58</v>
      </c>
      <c r="L4375" s="12">
        <v>165.58</v>
      </c>
      <c r="M4375" s="12">
        <v>10.49</v>
      </c>
      <c r="N4375" s="12">
        <v>10.49</v>
      </c>
      <c r="O4375" s="12">
        <v>10.49</v>
      </c>
    </row>
    <row r="4376" ht="14.25" customHeight="1">
      <c r="A4376" s="12" t="s">
        <v>7480</v>
      </c>
      <c r="B4376" s="12" t="s">
        <v>7481</v>
      </c>
      <c r="C4376" s="12">
        <v>4389.0</v>
      </c>
      <c r="D4376" s="12">
        <v>0.0</v>
      </c>
      <c r="E4376" s="12">
        <v>117707.0</v>
      </c>
      <c r="F4376" s="12">
        <v>2.153449565E7</v>
      </c>
      <c r="G4376" s="12">
        <v>45291.0</v>
      </c>
      <c r="H4376" s="12" t="s">
        <v>39</v>
      </c>
      <c r="I4376" s="12">
        <v>9.25</v>
      </c>
      <c r="J4376" s="12">
        <v>146.08</v>
      </c>
      <c r="K4376" s="12">
        <v>132.15</v>
      </c>
      <c r="L4376" s="12">
        <v>138.79</v>
      </c>
      <c r="M4376" s="12">
        <v>25.24</v>
      </c>
      <c r="N4376" s="12">
        <v>38.44</v>
      </c>
      <c r="O4376" s="12">
        <v>31.82</v>
      </c>
    </row>
    <row r="4377" ht="14.25" customHeight="1">
      <c r="A4377" s="12" t="s">
        <v>7482</v>
      </c>
      <c r="B4377" s="12" t="s">
        <v>7482</v>
      </c>
      <c r="C4377" s="12">
        <v>4390.0</v>
      </c>
      <c r="D4377" s="12">
        <v>0.0</v>
      </c>
      <c r="E4377" s="12">
        <v>117703.0</v>
      </c>
      <c r="F4377" s="12">
        <v>2.153376385E7</v>
      </c>
      <c r="G4377" s="12">
        <v>45291.0</v>
      </c>
      <c r="H4377" s="12" t="s">
        <v>39</v>
      </c>
      <c r="I4377" s="12">
        <v>2.5</v>
      </c>
      <c r="J4377" s="12">
        <v>151.4</v>
      </c>
      <c r="K4377" s="12">
        <v>151.38</v>
      </c>
      <c r="L4377" s="12">
        <v>151.23</v>
      </c>
      <c r="M4377" s="12">
        <v>20.84</v>
      </c>
      <c r="N4377" s="12">
        <v>20.85</v>
      </c>
      <c r="O4377" s="12">
        <v>20.97</v>
      </c>
    </row>
    <row r="4378" ht="14.25" customHeight="1">
      <c r="A4378" s="12" t="s">
        <v>7483</v>
      </c>
      <c r="B4378" s="12" t="s">
        <v>46</v>
      </c>
      <c r="C4378" s="12">
        <v>4391.0</v>
      </c>
      <c r="D4378" s="12">
        <v>0.0</v>
      </c>
      <c r="E4378" s="12">
        <v>117700.0</v>
      </c>
      <c r="F4378" s="12">
        <v>2.1533215E7</v>
      </c>
      <c r="G4378" s="12">
        <v>45230.0</v>
      </c>
      <c r="H4378" s="12" t="s">
        <v>39</v>
      </c>
      <c r="I4378" s="12">
        <v>1.75</v>
      </c>
      <c r="J4378" s="12">
        <v>165.58</v>
      </c>
      <c r="K4378" s="12">
        <v>165.58</v>
      </c>
      <c r="L4378" s="12">
        <v>165.58</v>
      </c>
      <c r="M4378" s="12">
        <v>10.49</v>
      </c>
      <c r="N4378" s="12">
        <v>10.49</v>
      </c>
      <c r="O4378" s="12">
        <v>10.49</v>
      </c>
    </row>
    <row r="4379" ht="14.25" customHeight="1">
      <c r="A4379" s="12" t="s">
        <v>7483</v>
      </c>
      <c r="B4379" s="12" t="s">
        <v>7484</v>
      </c>
      <c r="C4379" s="12">
        <v>4392.0</v>
      </c>
      <c r="D4379" s="12">
        <v>0.0</v>
      </c>
      <c r="E4379" s="12">
        <v>117700.0</v>
      </c>
      <c r="F4379" s="12">
        <v>2.1533215E7</v>
      </c>
      <c r="G4379" s="12">
        <v>45230.0</v>
      </c>
      <c r="H4379" s="12" t="s">
        <v>39</v>
      </c>
      <c r="I4379" s="12">
        <v>1.75</v>
      </c>
      <c r="J4379" s="12">
        <v>165.58</v>
      </c>
      <c r="K4379" s="12">
        <v>165.58</v>
      </c>
      <c r="L4379" s="12">
        <v>165.58</v>
      </c>
      <c r="M4379" s="12">
        <v>10.49</v>
      </c>
      <c r="N4379" s="12">
        <v>10.49</v>
      </c>
      <c r="O4379" s="12">
        <v>10.49</v>
      </c>
    </row>
    <row r="4380" ht="14.25" customHeight="1">
      <c r="A4380" s="12" t="s">
        <v>7485</v>
      </c>
      <c r="B4380" s="12" t="s">
        <v>7486</v>
      </c>
      <c r="C4380" s="12">
        <v>4393.0</v>
      </c>
      <c r="D4380" s="12">
        <v>0.0</v>
      </c>
      <c r="E4380" s="12">
        <v>117700.0</v>
      </c>
      <c r="F4380" s="12">
        <v>2.1533215E7</v>
      </c>
      <c r="G4380" s="12">
        <v>45291.0</v>
      </c>
      <c r="H4380" s="12" t="s">
        <v>39</v>
      </c>
      <c r="I4380" s="12">
        <v>3.25</v>
      </c>
      <c r="J4380" s="12">
        <v>118.19</v>
      </c>
      <c r="K4380" s="12">
        <v>117.95</v>
      </c>
      <c r="L4380" s="12">
        <v>118.11</v>
      </c>
      <c r="M4380" s="12">
        <v>54.79</v>
      </c>
      <c r="N4380" s="12">
        <v>55.11</v>
      </c>
      <c r="O4380" s="12">
        <v>54.9</v>
      </c>
    </row>
    <row r="4381" ht="14.25" customHeight="1">
      <c r="A4381" s="12" t="s">
        <v>7487</v>
      </c>
      <c r="B4381" s="12" t="s">
        <v>46</v>
      </c>
      <c r="C4381" s="12">
        <v>4394.0</v>
      </c>
      <c r="D4381" s="12">
        <v>0.0</v>
      </c>
      <c r="E4381" s="12">
        <v>117684.0</v>
      </c>
      <c r="F4381" s="12">
        <v>2.15302878E7</v>
      </c>
      <c r="G4381" s="12">
        <v>45291.0</v>
      </c>
      <c r="H4381" s="12" t="s">
        <v>39</v>
      </c>
      <c r="I4381" s="12">
        <v>24.25</v>
      </c>
      <c r="J4381" s="12">
        <v>137.95</v>
      </c>
      <c r="K4381" s="12">
        <v>6.77</v>
      </c>
      <c r="L4381" s="12">
        <v>85.32</v>
      </c>
      <c r="M4381" s="12">
        <v>32.62</v>
      </c>
      <c r="N4381" s="12">
        <v>2601.86</v>
      </c>
      <c r="O4381" s="12">
        <v>114.42</v>
      </c>
    </row>
    <row r="4382" ht="14.25" customHeight="1">
      <c r="A4382" s="12" t="s">
        <v>7488</v>
      </c>
      <c r="B4382" s="12" t="s">
        <v>7489</v>
      </c>
      <c r="C4382" s="12">
        <v>4395.0</v>
      </c>
      <c r="D4382" s="12">
        <v>0.0</v>
      </c>
      <c r="E4382" s="12">
        <v>117600.0</v>
      </c>
      <c r="F4382" s="12">
        <v>2.151492E7</v>
      </c>
      <c r="G4382" s="12">
        <v>45199.0</v>
      </c>
      <c r="H4382" s="12" t="s">
        <v>514</v>
      </c>
      <c r="I4382" s="12">
        <v>14.25</v>
      </c>
      <c r="J4382" s="12">
        <v>117.95</v>
      </c>
      <c r="K4382" s="12">
        <v>6.57</v>
      </c>
      <c r="L4382" s="12">
        <v>94.24</v>
      </c>
      <c r="M4382" s="12">
        <v>55.11</v>
      </c>
      <c r="N4382" s="12">
        <v>2683.48</v>
      </c>
      <c r="O4382" s="12">
        <v>94.14</v>
      </c>
    </row>
    <row r="4383" ht="14.25" customHeight="1">
      <c r="A4383" s="12" t="s">
        <v>7488</v>
      </c>
      <c r="B4383" s="12" t="s">
        <v>46</v>
      </c>
      <c r="C4383" s="12">
        <v>4396.0</v>
      </c>
      <c r="D4383" s="12">
        <v>0.0</v>
      </c>
      <c r="E4383" s="12">
        <v>117600.0</v>
      </c>
      <c r="F4383" s="12">
        <v>2.151492E7</v>
      </c>
      <c r="G4383" s="12">
        <v>45199.0</v>
      </c>
      <c r="H4383" s="12" t="s">
        <v>514</v>
      </c>
      <c r="I4383" s="12">
        <v>14.25</v>
      </c>
      <c r="J4383" s="12">
        <v>117.95</v>
      </c>
      <c r="K4383" s="12">
        <v>6.57</v>
      </c>
      <c r="L4383" s="12">
        <v>94.24</v>
      </c>
      <c r="M4383" s="12">
        <v>55.11</v>
      </c>
      <c r="N4383" s="12">
        <v>2683.48</v>
      </c>
      <c r="O4383" s="12">
        <v>94.14</v>
      </c>
    </row>
    <row r="4384" ht="14.25" customHeight="1">
      <c r="A4384" s="12" t="s">
        <v>6522</v>
      </c>
      <c r="B4384" s="12" t="s">
        <v>7490</v>
      </c>
      <c r="C4384" s="12">
        <v>4397.0</v>
      </c>
      <c r="D4384" s="12">
        <v>0.0</v>
      </c>
      <c r="E4384" s="12">
        <v>117580.0</v>
      </c>
      <c r="F4384" s="12">
        <v>2.1511261E7</v>
      </c>
      <c r="G4384" s="12">
        <v>45260.0</v>
      </c>
      <c r="H4384" s="12" t="s">
        <v>39</v>
      </c>
      <c r="I4384" s="12">
        <v>8.5</v>
      </c>
      <c r="J4384" s="12">
        <v>73.47</v>
      </c>
      <c r="K4384" s="12">
        <v>53.23</v>
      </c>
      <c r="L4384" s="12">
        <v>69.31</v>
      </c>
      <c r="M4384" s="12">
        <v>149.0</v>
      </c>
      <c r="N4384" s="12">
        <v>243.69</v>
      </c>
      <c r="O4384" s="12">
        <v>163.96</v>
      </c>
    </row>
    <row r="4385" ht="14.25" customHeight="1">
      <c r="A4385" s="12" t="s">
        <v>7491</v>
      </c>
      <c r="B4385" s="12" t="s">
        <v>46</v>
      </c>
      <c r="C4385" s="12">
        <v>4398.0</v>
      </c>
      <c r="D4385" s="12">
        <v>0.0</v>
      </c>
      <c r="E4385" s="12">
        <v>117522.0</v>
      </c>
      <c r="F4385" s="12">
        <v>2.15006499E7</v>
      </c>
      <c r="G4385" s="12">
        <v>45291.0</v>
      </c>
      <c r="H4385" s="12" t="s">
        <v>39</v>
      </c>
      <c r="I4385" s="12">
        <v>9.0</v>
      </c>
      <c r="J4385" s="12">
        <v>51.11</v>
      </c>
      <c r="K4385" s="12">
        <v>45.69</v>
      </c>
      <c r="L4385" s="12">
        <v>49.3</v>
      </c>
      <c r="M4385" s="12">
        <v>257.93</v>
      </c>
      <c r="N4385" s="12">
        <v>300.39</v>
      </c>
      <c r="O4385" s="12">
        <v>271.09</v>
      </c>
    </row>
    <row r="4386" ht="14.25" customHeight="1">
      <c r="A4386" s="12" t="s">
        <v>7491</v>
      </c>
      <c r="B4386" s="12" t="s">
        <v>7492</v>
      </c>
      <c r="C4386" s="12">
        <v>4399.0</v>
      </c>
      <c r="D4386" s="12">
        <v>0.0</v>
      </c>
      <c r="E4386" s="12">
        <v>117522.0</v>
      </c>
      <c r="F4386" s="12">
        <v>2.15006499E7</v>
      </c>
      <c r="G4386" s="12">
        <v>45291.0</v>
      </c>
      <c r="H4386" s="12" t="s">
        <v>39</v>
      </c>
      <c r="I4386" s="12">
        <v>9.0</v>
      </c>
      <c r="J4386" s="12">
        <v>51.11</v>
      </c>
      <c r="K4386" s="12">
        <v>45.69</v>
      </c>
      <c r="L4386" s="12">
        <v>49.3</v>
      </c>
      <c r="M4386" s="12">
        <v>257.93</v>
      </c>
      <c r="N4386" s="12">
        <v>300.39</v>
      </c>
      <c r="O4386" s="12">
        <v>271.09</v>
      </c>
    </row>
    <row r="4387" ht="14.25" customHeight="1">
      <c r="A4387" s="12" t="s">
        <v>7493</v>
      </c>
      <c r="B4387" s="12" t="s">
        <v>7494</v>
      </c>
      <c r="C4387" s="12">
        <v>4400.0</v>
      </c>
      <c r="D4387" s="12">
        <v>0.0</v>
      </c>
      <c r="E4387" s="12">
        <v>117521.0</v>
      </c>
      <c r="F4387" s="12">
        <v>2.150046695E7</v>
      </c>
      <c r="G4387" s="12">
        <v>45291.0</v>
      </c>
      <c r="H4387" s="12" t="s">
        <v>39</v>
      </c>
      <c r="I4387" s="12">
        <v>5.0</v>
      </c>
      <c r="J4387" s="12">
        <v>79.72</v>
      </c>
      <c r="K4387" s="12">
        <v>57.31</v>
      </c>
      <c r="L4387" s="12">
        <v>74.44</v>
      </c>
      <c r="M4387" s="12">
        <v>129.49</v>
      </c>
      <c r="N4387" s="12">
        <v>219.21</v>
      </c>
      <c r="O4387" s="12">
        <v>145.78</v>
      </c>
    </row>
    <row r="4388" ht="14.25" customHeight="1">
      <c r="A4388" s="12" t="s">
        <v>519</v>
      </c>
      <c r="B4388" s="12" t="s">
        <v>7495</v>
      </c>
      <c r="C4388" s="12">
        <v>4401.0</v>
      </c>
      <c r="D4388" s="12">
        <v>0.0</v>
      </c>
      <c r="E4388" s="12">
        <v>117429.0</v>
      </c>
      <c r="F4388" s="12">
        <v>2.148363555E7</v>
      </c>
      <c r="G4388" s="12">
        <v>45291.0</v>
      </c>
      <c r="H4388" s="12" t="s">
        <v>434</v>
      </c>
      <c r="I4388" s="12">
        <v>19.0</v>
      </c>
      <c r="J4388" s="12">
        <v>37.09</v>
      </c>
      <c r="K4388" s="12">
        <v>1.18</v>
      </c>
      <c r="L4388" s="12">
        <v>22.31</v>
      </c>
      <c r="M4388" s="12">
        <v>393.27</v>
      </c>
      <c r="N4388" s="12">
        <v>15410.06</v>
      </c>
      <c r="O4388" s="12">
        <v>719.97</v>
      </c>
    </row>
    <row r="4389" ht="14.25" customHeight="1">
      <c r="A4389" s="12" t="s">
        <v>2268</v>
      </c>
      <c r="B4389" s="12" t="s">
        <v>284</v>
      </c>
      <c r="C4389" s="12">
        <v>4402.0</v>
      </c>
      <c r="D4389" s="12">
        <v>0.0</v>
      </c>
      <c r="E4389" s="12">
        <v>117400.0</v>
      </c>
      <c r="F4389" s="12">
        <v>2.147833E7</v>
      </c>
      <c r="G4389" s="12">
        <v>45322.0</v>
      </c>
      <c r="H4389" s="12" t="s">
        <v>39</v>
      </c>
      <c r="I4389" s="12">
        <v>12.0</v>
      </c>
      <c r="J4389" s="12">
        <v>141.89</v>
      </c>
      <c r="K4389" s="12">
        <v>134.5</v>
      </c>
      <c r="L4389" s="12">
        <v>142.04</v>
      </c>
      <c r="M4389" s="12">
        <v>28.94</v>
      </c>
      <c r="N4389" s="12">
        <v>36.03</v>
      </c>
      <c r="O4389" s="12">
        <v>28.8</v>
      </c>
    </row>
    <row r="4390" ht="14.25" customHeight="1">
      <c r="A4390" s="12" t="s">
        <v>7496</v>
      </c>
      <c r="B4390" s="12" t="s">
        <v>46</v>
      </c>
      <c r="C4390" s="12">
        <v>4403.0</v>
      </c>
      <c r="D4390" s="12">
        <v>0.0</v>
      </c>
      <c r="E4390" s="12">
        <v>117349.0</v>
      </c>
      <c r="F4390" s="12">
        <v>2.146899955E7</v>
      </c>
      <c r="G4390" s="12">
        <v>45289.0</v>
      </c>
      <c r="H4390" s="12" t="s">
        <v>39</v>
      </c>
      <c r="I4390" s="12">
        <v>6.0</v>
      </c>
      <c r="J4390" s="12">
        <v>131.64</v>
      </c>
      <c r="K4390" s="12">
        <v>105.38</v>
      </c>
      <c r="L4390" s="12">
        <v>118.04</v>
      </c>
      <c r="M4390" s="12">
        <v>38.98</v>
      </c>
      <c r="N4390" s="12">
        <v>73.6</v>
      </c>
      <c r="O4390" s="12">
        <v>54.99</v>
      </c>
    </row>
    <row r="4391" ht="14.25" customHeight="1">
      <c r="A4391" s="12" t="s">
        <v>7497</v>
      </c>
      <c r="B4391" s="12" t="s">
        <v>7498</v>
      </c>
      <c r="C4391" s="12">
        <v>4404.0</v>
      </c>
      <c r="D4391" s="12">
        <v>0.0</v>
      </c>
      <c r="E4391" s="12">
        <v>117340.0</v>
      </c>
      <c r="F4391" s="12">
        <v>2.1467353E7</v>
      </c>
      <c r="G4391" s="12">
        <v>45291.0</v>
      </c>
      <c r="H4391" s="12" t="s">
        <v>39</v>
      </c>
      <c r="I4391" s="12">
        <v>7.25</v>
      </c>
      <c r="J4391" s="12">
        <v>74.04</v>
      </c>
      <c r="K4391" s="12">
        <v>64.0</v>
      </c>
      <c r="L4391" s="12">
        <v>72.49</v>
      </c>
      <c r="M4391" s="12">
        <v>147.1</v>
      </c>
      <c r="N4391" s="12">
        <v>185.86</v>
      </c>
      <c r="O4391" s="12">
        <v>152.36</v>
      </c>
    </row>
    <row r="4392" ht="14.25" customHeight="1">
      <c r="A4392" s="12" t="s">
        <v>1410</v>
      </c>
      <c r="B4392" s="12" t="s">
        <v>7499</v>
      </c>
      <c r="C4392" s="12">
        <v>4405.0</v>
      </c>
      <c r="D4392" s="12">
        <v>0.0</v>
      </c>
      <c r="E4392" s="12">
        <v>117328.0</v>
      </c>
      <c r="F4392" s="12">
        <v>2.14651576E7</v>
      </c>
      <c r="G4392" s="12">
        <v>45291.0</v>
      </c>
      <c r="H4392" s="12" t="s">
        <v>39</v>
      </c>
      <c r="I4392" s="12">
        <v>8.25</v>
      </c>
      <c r="J4392" s="12">
        <v>44.91</v>
      </c>
      <c r="K4392" s="12">
        <v>27.26</v>
      </c>
      <c r="L4392" s="12">
        <v>39.6</v>
      </c>
      <c r="M4392" s="12">
        <v>307.41</v>
      </c>
      <c r="N4392" s="12">
        <v>571.09</v>
      </c>
      <c r="O4392" s="12">
        <v>362.04</v>
      </c>
    </row>
    <row r="4393" ht="14.25" customHeight="1">
      <c r="A4393" s="12" t="s">
        <v>7500</v>
      </c>
      <c r="B4393" s="12" t="s">
        <v>7501</v>
      </c>
      <c r="C4393" s="12">
        <v>4406.0</v>
      </c>
      <c r="D4393" s="12">
        <v>0.0</v>
      </c>
      <c r="E4393" s="12">
        <v>117254.0</v>
      </c>
      <c r="F4393" s="12">
        <v>2.14516193E7</v>
      </c>
      <c r="G4393" s="12">
        <v>45291.0</v>
      </c>
      <c r="H4393" s="12" t="s">
        <v>39</v>
      </c>
      <c r="I4393" s="12">
        <v>7.75</v>
      </c>
      <c r="J4393" s="12">
        <v>54.3</v>
      </c>
      <c r="K4393" s="12">
        <v>33.64</v>
      </c>
      <c r="L4393" s="12">
        <v>50.68</v>
      </c>
      <c r="M4393" s="12">
        <v>236.91</v>
      </c>
      <c r="N4393" s="12">
        <v>443.78</v>
      </c>
      <c r="O4393" s="12">
        <v>260.99</v>
      </c>
    </row>
    <row r="4394" ht="14.25" customHeight="1">
      <c r="A4394" s="12" t="s">
        <v>7502</v>
      </c>
      <c r="B4394" s="12" t="s">
        <v>7502</v>
      </c>
      <c r="C4394" s="12">
        <v>4407.0</v>
      </c>
      <c r="D4394" s="12">
        <v>0.0</v>
      </c>
      <c r="E4394" s="12">
        <v>117048.0</v>
      </c>
      <c r="F4394" s="12">
        <v>2.14139316E7</v>
      </c>
      <c r="G4394" s="12">
        <v>45291.0</v>
      </c>
      <c r="H4394" s="12" t="s">
        <v>39</v>
      </c>
      <c r="I4394" s="12">
        <v>1.25</v>
      </c>
      <c r="J4394" s="12">
        <v>141.71</v>
      </c>
      <c r="K4394" s="12">
        <v>141.7</v>
      </c>
      <c r="L4394" s="12">
        <v>141.71</v>
      </c>
      <c r="M4394" s="12">
        <v>29.1</v>
      </c>
      <c r="N4394" s="12">
        <v>29.11</v>
      </c>
      <c r="O4394" s="12">
        <v>29.1</v>
      </c>
    </row>
    <row r="4395" ht="14.25" customHeight="1">
      <c r="A4395" s="12" t="s">
        <v>7503</v>
      </c>
      <c r="B4395" s="12" t="s">
        <v>7504</v>
      </c>
      <c r="C4395" s="12">
        <v>4408.0</v>
      </c>
      <c r="D4395" s="12">
        <v>0.0</v>
      </c>
      <c r="E4395" s="12">
        <v>116948.0</v>
      </c>
      <c r="F4395" s="12">
        <v>2.13956366E7</v>
      </c>
      <c r="G4395" s="12">
        <v>45291.0</v>
      </c>
      <c r="H4395" s="12" t="s">
        <v>39</v>
      </c>
      <c r="I4395" s="12">
        <v>10.25</v>
      </c>
      <c r="J4395" s="12">
        <v>73.8</v>
      </c>
      <c r="K4395" s="12">
        <v>41.81</v>
      </c>
      <c r="L4395" s="12">
        <v>63.78</v>
      </c>
      <c r="M4395" s="12">
        <v>147.91</v>
      </c>
      <c r="N4395" s="12">
        <v>337.55</v>
      </c>
      <c r="O4395" s="12">
        <v>186.86</v>
      </c>
    </row>
    <row r="4396" ht="14.25" customHeight="1">
      <c r="A4396" s="12" t="s">
        <v>2752</v>
      </c>
      <c r="B4396" s="12" t="s">
        <v>7505</v>
      </c>
      <c r="C4396" s="12">
        <v>4409.0</v>
      </c>
      <c r="D4396" s="12">
        <v>0.0</v>
      </c>
      <c r="E4396" s="12">
        <v>116889.0</v>
      </c>
      <c r="F4396" s="12">
        <v>2.138484255E7</v>
      </c>
      <c r="G4396" s="12">
        <v>45307.0</v>
      </c>
      <c r="H4396" s="12" t="s">
        <v>39</v>
      </c>
      <c r="I4396" s="12">
        <v>0.0</v>
      </c>
      <c r="J4396" s="12">
        <v>186.81</v>
      </c>
      <c r="K4396" s="12">
        <v>186.81</v>
      </c>
      <c r="L4396" s="12">
        <v>186.81</v>
      </c>
      <c r="M4396" s="12">
        <v>-2.07</v>
      </c>
      <c r="N4396" s="12">
        <v>-2.07</v>
      </c>
      <c r="O4396" s="12">
        <v>-2.07</v>
      </c>
    </row>
    <row r="4397" ht="14.25" customHeight="1">
      <c r="A4397" s="12" t="s">
        <v>7506</v>
      </c>
      <c r="B4397" s="12" t="s">
        <v>7507</v>
      </c>
      <c r="C4397" s="12">
        <v>4410.0</v>
      </c>
      <c r="D4397" s="12">
        <v>0.0</v>
      </c>
      <c r="E4397" s="12">
        <v>116850.0</v>
      </c>
      <c r="F4397" s="12">
        <v>2.13777075E7</v>
      </c>
      <c r="G4397" s="12">
        <v>45199.0</v>
      </c>
      <c r="H4397" s="12" t="s">
        <v>514</v>
      </c>
      <c r="I4397" s="12">
        <v>1.75</v>
      </c>
      <c r="J4397" s="12">
        <v>158.37</v>
      </c>
      <c r="K4397" s="12">
        <v>158.32</v>
      </c>
      <c r="L4397" s="12">
        <v>158.35</v>
      </c>
      <c r="M4397" s="12">
        <v>15.52</v>
      </c>
      <c r="N4397" s="12">
        <v>15.55</v>
      </c>
      <c r="O4397" s="12">
        <v>15.54</v>
      </c>
    </row>
    <row r="4398" ht="14.25" customHeight="1">
      <c r="A4398" s="12" t="s">
        <v>7508</v>
      </c>
      <c r="B4398" s="12" t="s">
        <v>46</v>
      </c>
      <c r="C4398" s="12">
        <v>4411.0</v>
      </c>
      <c r="D4398" s="12">
        <v>0.0</v>
      </c>
      <c r="E4398" s="12">
        <v>116850.0</v>
      </c>
      <c r="F4398" s="12">
        <v>2.13777075E7</v>
      </c>
      <c r="G4398" s="12">
        <v>45199.0</v>
      </c>
      <c r="H4398" s="12" t="s">
        <v>514</v>
      </c>
      <c r="I4398" s="12">
        <v>1.75</v>
      </c>
      <c r="J4398" s="12">
        <v>158.37</v>
      </c>
      <c r="K4398" s="12">
        <v>158.32</v>
      </c>
      <c r="L4398" s="12">
        <v>158.35</v>
      </c>
      <c r="M4398" s="12">
        <v>15.52</v>
      </c>
      <c r="N4398" s="12">
        <v>15.55</v>
      </c>
      <c r="O4398" s="12">
        <v>15.54</v>
      </c>
    </row>
    <row r="4399" ht="14.25" customHeight="1">
      <c r="A4399" s="12" t="s">
        <v>7509</v>
      </c>
      <c r="B4399" s="12" t="s">
        <v>7509</v>
      </c>
      <c r="C4399" s="12">
        <v>4412.0</v>
      </c>
      <c r="D4399" s="12">
        <v>0.0</v>
      </c>
      <c r="E4399" s="12">
        <v>116831.0</v>
      </c>
      <c r="F4399" s="12">
        <v>2.137423145E7</v>
      </c>
      <c r="G4399" s="12">
        <v>45291.0</v>
      </c>
      <c r="H4399" s="12" t="s">
        <v>464</v>
      </c>
      <c r="I4399" s="12">
        <v>0.25</v>
      </c>
      <c r="J4399" s="12">
        <v>183.69</v>
      </c>
      <c r="K4399" s="12">
        <v>183.69</v>
      </c>
      <c r="L4399" s="12">
        <v>183.69</v>
      </c>
      <c r="M4399" s="12">
        <v>-0.4</v>
      </c>
      <c r="N4399" s="12">
        <v>-0.4</v>
      </c>
      <c r="O4399" s="12">
        <v>-0.4</v>
      </c>
    </row>
    <row r="4400" ht="14.25" customHeight="1">
      <c r="A4400" s="12" t="s">
        <v>7510</v>
      </c>
      <c r="B4400" s="12" t="s">
        <v>7511</v>
      </c>
      <c r="C4400" s="12">
        <v>4413.0</v>
      </c>
      <c r="D4400" s="12">
        <v>0.0</v>
      </c>
      <c r="E4400" s="12">
        <v>116804.0</v>
      </c>
      <c r="F4400" s="12">
        <v>2.13692918E7</v>
      </c>
      <c r="G4400" s="12">
        <v>45291.0</v>
      </c>
      <c r="H4400" s="12" t="s">
        <v>39</v>
      </c>
      <c r="I4400" s="12">
        <v>6.0</v>
      </c>
      <c r="J4400" s="12">
        <v>51.65</v>
      </c>
      <c r="K4400" s="12">
        <v>45.62</v>
      </c>
      <c r="L4400" s="12">
        <v>49.75</v>
      </c>
      <c r="M4400" s="12">
        <v>254.23</v>
      </c>
      <c r="N4400" s="12">
        <v>301.03</v>
      </c>
      <c r="O4400" s="12">
        <v>267.75</v>
      </c>
    </row>
    <row r="4401" ht="14.25" customHeight="1">
      <c r="A4401" s="12" t="s">
        <v>2291</v>
      </c>
      <c r="B4401" s="12" t="s">
        <v>7512</v>
      </c>
      <c r="C4401" s="12">
        <v>4414.0</v>
      </c>
      <c r="D4401" s="12">
        <v>0.0</v>
      </c>
      <c r="E4401" s="12">
        <v>116789.0</v>
      </c>
      <c r="F4401" s="12">
        <v>2.136654755E7</v>
      </c>
      <c r="G4401" s="12">
        <v>45230.0</v>
      </c>
      <c r="H4401" s="12" t="s">
        <v>39</v>
      </c>
      <c r="I4401" s="12">
        <v>2.0</v>
      </c>
      <c r="J4401" s="12">
        <v>151.32</v>
      </c>
      <c r="K4401" s="12">
        <v>155.05</v>
      </c>
      <c r="L4401" s="12">
        <v>153.7</v>
      </c>
      <c r="M4401" s="12">
        <v>20.9</v>
      </c>
      <c r="N4401" s="12">
        <v>17.99</v>
      </c>
      <c r="O4401" s="12">
        <v>19.03</v>
      </c>
    </row>
    <row r="4402" ht="14.25" customHeight="1">
      <c r="A4402" s="12" t="s">
        <v>7513</v>
      </c>
      <c r="B4402" s="12" t="s">
        <v>7514</v>
      </c>
      <c r="C4402" s="12">
        <v>4415.0</v>
      </c>
      <c r="D4402" s="12">
        <v>0.0</v>
      </c>
      <c r="E4402" s="12">
        <v>116737.0</v>
      </c>
      <c r="F4402" s="12">
        <v>2.135703415E7</v>
      </c>
      <c r="G4402" s="12">
        <v>45291.0</v>
      </c>
      <c r="H4402" s="12" t="s">
        <v>39</v>
      </c>
      <c r="I4402" s="12">
        <v>4.25</v>
      </c>
      <c r="J4402" s="12">
        <v>71.39</v>
      </c>
      <c r="K4402" s="12">
        <v>62.49</v>
      </c>
      <c r="L4402" s="12">
        <v>69.7</v>
      </c>
      <c r="M4402" s="12">
        <v>156.27</v>
      </c>
      <c r="N4402" s="12">
        <v>192.77</v>
      </c>
      <c r="O4402" s="12">
        <v>162.5</v>
      </c>
    </row>
    <row r="4403" ht="14.25" customHeight="1">
      <c r="A4403" s="12" t="s">
        <v>6500</v>
      </c>
      <c r="B4403" s="12" t="s">
        <v>7515</v>
      </c>
      <c r="C4403" s="12">
        <v>4416.0</v>
      </c>
      <c r="D4403" s="12">
        <v>0.0</v>
      </c>
      <c r="E4403" s="12">
        <v>116727.0</v>
      </c>
      <c r="F4403" s="12">
        <v>2.135520465E7</v>
      </c>
      <c r="G4403" s="12">
        <v>44926.0</v>
      </c>
      <c r="H4403" s="12" t="s">
        <v>622</v>
      </c>
      <c r="I4403" s="12">
        <v>1.25</v>
      </c>
      <c r="J4403" s="12">
        <v>141.7</v>
      </c>
      <c r="K4403" s="12">
        <v>141.7</v>
      </c>
      <c r="L4403" s="12">
        <v>141.7</v>
      </c>
      <c r="M4403" s="12">
        <v>29.11</v>
      </c>
      <c r="N4403" s="12">
        <v>29.11</v>
      </c>
      <c r="O4403" s="12">
        <v>29.11</v>
      </c>
    </row>
    <row r="4404" ht="14.25" customHeight="1">
      <c r="A4404" s="12" t="s">
        <v>2833</v>
      </c>
      <c r="B4404" s="12" t="s">
        <v>7516</v>
      </c>
      <c r="C4404" s="12">
        <v>4417.0</v>
      </c>
      <c r="D4404" s="12">
        <v>0.0</v>
      </c>
      <c r="E4404" s="12">
        <v>116623.0</v>
      </c>
      <c r="F4404" s="12">
        <v>2.133617785E7</v>
      </c>
      <c r="G4404" s="12">
        <v>45291.0</v>
      </c>
      <c r="H4404" s="12" t="s">
        <v>39</v>
      </c>
      <c r="I4404" s="12">
        <v>1.75</v>
      </c>
      <c r="J4404" s="12">
        <v>165.42</v>
      </c>
      <c r="K4404" s="12">
        <v>163.27</v>
      </c>
      <c r="L4404" s="12">
        <v>164.17</v>
      </c>
      <c r="M4404" s="12">
        <v>10.6</v>
      </c>
      <c r="N4404" s="12">
        <v>12.05</v>
      </c>
      <c r="O4404" s="12">
        <v>11.44</v>
      </c>
    </row>
    <row r="4405" ht="14.25" customHeight="1">
      <c r="A4405" s="12" t="s">
        <v>7517</v>
      </c>
      <c r="B4405" s="12" t="s">
        <v>46</v>
      </c>
      <c r="C4405" s="12">
        <v>4418.0</v>
      </c>
      <c r="D4405" s="12">
        <v>0.0</v>
      </c>
      <c r="E4405" s="12">
        <v>116621.0</v>
      </c>
      <c r="F4405" s="12">
        <v>2.133581195E7</v>
      </c>
      <c r="G4405" s="12">
        <v>45260.0</v>
      </c>
      <c r="H4405" s="12" t="s">
        <v>39</v>
      </c>
      <c r="I4405" s="12">
        <v>10.25</v>
      </c>
      <c r="J4405" s="12">
        <v>147.17</v>
      </c>
      <c r="K4405" s="12">
        <v>112.1</v>
      </c>
      <c r="L4405" s="12">
        <v>133.64</v>
      </c>
      <c r="M4405" s="12">
        <v>24.31</v>
      </c>
      <c r="N4405" s="12">
        <v>63.2</v>
      </c>
      <c r="O4405" s="12">
        <v>36.89</v>
      </c>
    </row>
    <row r="4406" ht="14.25" customHeight="1">
      <c r="A4406" s="12" t="s">
        <v>7518</v>
      </c>
      <c r="B4406" s="12" t="s">
        <v>7519</v>
      </c>
      <c r="C4406" s="12">
        <v>4419.0</v>
      </c>
      <c r="D4406" s="12">
        <v>0.0</v>
      </c>
      <c r="E4406" s="12">
        <v>116574.0</v>
      </c>
      <c r="F4406" s="12">
        <v>2.13272133E7</v>
      </c>
      <c r="G4406" s="12">
        <v>45291.0</v>
      </c>
      <c r="H4406" s="12" t="s">
        <v>464</v>
      </c>
      <c r="I4406" s="12">
        <v>2.0</v>
      </c>
      <c r="J4406" s="12">
        <v>160.58</v>
      </c>
      <c r="K4406" s="12">
        <v>164.59</v>
      </c>
      <c r="L4406" s="12">
        <v>161.3</v>
      </c>
      <c r="M4406" s="12">
        <v>13.93</v>
      </c>
      <c r="N4406" s="12">
        <v>11.15</v>
      </c>
      <c r="O4406" s="12">
        <v>13.42</v>
      </c>
    </row>
    <row r="4407" ht="14.25" customHeight="1">
      <c r="A4407" s="12" t="s">
        <v>6310</v>
      </c>
      <c r="B4407" s="12" t="s">
        <v>7520</v>
      </c>
      <c r="C4407" s="12">
        <v>4420.0</v>
      </c>
      <c r="D4407" s="12">
        <v>0.0</v>
      </c>
      <c r="E4407" s="12">
        <v>116533.0</v>
      </c>
      <c r="F4407" s="12">
        <v>2.131971235E7</v>
      </c>
      <c r="G4407" s="12">
        <v>45291.0</v>
      </c>
      <c r="H4407" s="12" t="s">
        <v>39</v>
      </c>
      <c r="I4407" s="12">
        <v>6.5</v>
      </c>
      <c r="J4407" s="12">
        <v>106.02</v>
      </c>
      <c r="K4407" s="12">
        <v>49.66</v>
      </c>
      <c r="L4407" s="12">
        <v>75.64</v>
      </c>
      <c r="M4407" s="12">
        <v>72.55</v>
      </c>
      <c r="N4407" s="12">
        <v>268.41</v>
      </c>
      <c r="O4407" s="12">
        <v>141.87</v>
      </c>
    </row>
    <row r="4408" ht="14.25" customHeight="1">
      <c r="A4408" s="12" t="s">
        <v>968</v>
      </c>
      <c r="B4408" s="12" t="s">
        <v>7521</v>
      </c>
      <c r="C4408" s="12">
        <v>4421.0</v>
      </c>
      <c r="D4408" s="12">
        <v>0.0</v>
      </c>
      <c r="E4408" s="12">
        <v>116487.0</v>
      </c>
      <c r="F4408" s="12">
        <v>2.131129665E7</v>
      </c>
      <c r="G4408" s="12">
        <v>45230.0</v>
      </c>
      <c r="H4408" s="12" t="s">
        <v>39</v>
      </c>
      <c r="I4408" s="12">
        <v>12.5</v>
      </c>
      <c r="J4408" s="12">
        <v>157.99</v>
      </c>
      <c r="K4408" s="12">
        <v>66.4</v>
      </c>
      <c r="L4408" s="12">
        <v>114.66</v>
      </c>
      <c r="M4408" s="12">
        <v>15.8</v>
      </c>
      <c r="N4408" s="12">
        <v>175.51</v>
      </c>
      <c r="O4408" s="12">
        <v>59.55</v>
      </c>
    </row>
    <row r="4409" ht="14.25" customHeight="1">
      <c r="A4409" s="12" t="s">
        <v>7522</v>
      </c>
      <c r="B4409" s="12" t="s">
        <v>7523</v>
      </c>
      <c r="C4409" s="12">
        <v>4422.0</v>
      </c>
      <c r="D4409" s="12">
        <v>0.0</v>
      </c>
      <c r="E4409" s="12">
        <v>116313.0</v>
      </c>
      <c r="F4409" s="12">
        <v>2.127946335E7</v>
      </c>
      <c r="G4409" s="12">
        <v>45291.0</v>
      </c>
      <c r="H4409" s="12" t="s">
        <v>39</v>
      </c>
      <c r="I4409" s="12">
        <v>5.5</v>
      </c>
      <c r="J4409" s="12">
        <v>51.26</v>
      </c>
      <c r="K4409" s="12">
        <v>50.66</v>
      </c>
      <c r="L4409" s="12">
        <v>51.24</v>
      </c>
      <c r="M4409" s="12">
        <v>256.92</v>
      </c>
      <c r="N4409" s="12">
        <v>261.12</v>
      </c>
      <c r="O4409" s="12">
        <v>257.07</v>
      </c>
    </row>
    <row r="4410" ht="14.25" customHeight="1">
      <c r="A4410" s="12" t="s">
        <v>7524</v>
      </c>
      <c r="B4410" s="12" t="s">
        <v>7524</v>
      </c>
      <c r="C4410" s="12">
        <v>4423.0</v>
      </c>
      <c r="D4410" s="12">
        <v>0.0</v>
      </c>
      <c r="E4410" s="12">
        <v>116309.0</v>
      </c>
      <c r="F4410" s="12">
        <v>2.127873155E7</v>
      </c>
      <c r="G4410" s="12">
        <v>45291.0</v>
      </c>
      <c r="H4410" s="12" t="s">
        <v>39</v>
      </c>
      <c r="I4410" s="12">
        <v>0.25</v>
      </c>
      <c r="J4410" s="12">
        <v>183.69</v>
      </c>
      <c r="K4410" s="12">
        <v>183.69</v>
      </c>
      <c r="L4410" s="12">
        <v>183.69</v>
      </c>
      <c r="M4410" s="12">
        <v>-0.4</v>
      </c>
      <c r="N4410" s="12">
        <v>-0.4</v>
      </c>
      <c r="O4410" s="12">
        <v>-0.4</v>
      </c>
    </row>
    <row r="4411" ht="14.25" customHeight="1">
      <c r="A4411" s="12" t="s">
        <v>7525</v>
      </c>
      <c r="B4411" s="12" t="s">
        <v>7526</v>
      </c>
      <c r="C4411" s="12">
        <v>4424.0</v>
      </c>
      <c r="D4411" s="12">
        <v>0.0</v>
      </c>
      <c r="E4411" s="12">
        <v>116144.0</v>
      </c>
      <c r="F4411" s="12">
        <v>2.12485448E7</v>
      </c>
      <c r="G4411" s="12">
        <v>45291.0</v>
      </c>
      <c r="H4411" s="12" t="s">
        <v>39</v>
      </c>
      <c r="I4411" s="12">
        <v>4.25</v>
      </c>
      <c r="J4411" s="12">
        <v>95.19</v>
      </c>
      <c r="K4411" s="12">
        <v>93.1</v>
      </c>
      <c r="L4411" s="12">
        <v>95.06</v>
      </c>
      <c r="M4411" s="12">
        <v>92.19</v>
      </c>
      <c r="N4411" s="12">
        <v>96.51</v>
      </c>
      <c r="O4411" s="12">
        <v>92.45</v>
      </c>
    </row>
    <row r="4412" ht="14.25" customHeight="1">
      <c r="A4412" s="12" t="s">
        <v>5901</v>
      </c>
      <c r="B4412" s="12" t="s">
        <v>7527</v>
      </c>
      <c r="C4412" s="12">
        <v>3169.0</v>
      </c>
      <c r="D4412" s="12">
        <v>0.0</v>
      </c>
      <c r="E4412" s="12">
        <v>116087.0</v>
      </c>
      <c r="F4412" s="12">
        <v>2.123811665E7</v>
      </c>
      <c r="G4412" s="12">
        <v>45291.0</v>
      </c>
      <c r="H4412" s="12" t="s">
        <v>39</v>
      </c>
      <c r="I4412" s="12">
        <v>5.25</v>
      </c>
      <c r="J4412" s="12">
        <v>134.18</v>
      </c>
      <c r="K4412" s="12">
        <v>92.34</v>
      </c>
      <c r="L4412" s="12">
        <v>112.86</v>
      </c>
      <c r="M4412" s="12">
        <v>36.35</v>
      </c>
      <c r="N4412" s="12">
        <v>98.13</v>
      </c>
      <c r="O4412" s="12">
        <v>62.1</v>
      </c>
    </row>
    <row r="4413" ht="14.25" customHeight="1">
      <c r="A4413" s="12" t="s">
        <v>2438</v>
      </c>
      <c r="B4413" s="12" t="s">
        <v>7528</v>
      </c>
      <c r="C4413" s="12">
        <v>4425.0</v>
      </c>
      <c r="D4413" s="12">
        <v>0.0</v>
      </c>
      <c r="E4413" s="12">
        <v>116067.0</v>
      </c>
      <c r="F4413" s="12">
        <v>2.123445765E7</v>
      </c>
      <c r="G4413" s="12">
        <v>45260.0</v>
      </c>
      <c r="H4413" s="12" t="s">
        <v>39</v>
      </c>
      <c r="I4413" s="12">
        <v>0.75</v>
      </c>
      <c r="J4413" s="12">
        <v>174.7</v>
      </c>
      <c r="K4413" s="12">
        <v>174.62</v>
      </c>
      <c r="L4413" s="12">
        <v>174.7</v>
      </c>
      <c r="M4413" s="12">
        <v>4.72</v>
      </c>
      <c r="N4413" s="12">
        <v>4.77</v>
      </c>
      <c r="O4413" s="12">
        <v>4.73</v>
      </c>
    </row>
    <row r="4414" ht="14.25" customHeight="1">
      <c r="A4414" s="12" t="s">
        <v>7529</v>
      </c>
      <c r="B4414" s="12" t="s">
        <v>7530</v>
      </c>
      <c r="C4414" s="12">
        <v>4426.0</v>
      </c>
      <c r="D4414" s="12">
        <v>0.0</v>
      </c>
      <c r="E4414" s="12">
        <v>115991.0</v>
      </c>
      <c r="F4414" s="12">
        <v>2.122055345E7</v>
      </c>
      <c r="G4414" s="12">
        <v>45291.0</v>
      </c>
      <c r="H4414" s="12" t="s">
        <v>39</v>
      </c>
      <c r="I4414" s="12">
        <v>14.75</v>
      </c>
      <c r="J4414" s="12">
        <v>40.59</v>
      </c>
      <c r="K4414" s="12">
        <v>9.75</v>
      </c>
      <c r="L4414" s="12">
        <v>34.12</v>
      </c>
      <c r="M4414" s="12">
        <v>350.67</v>
      </c>
      <c r="N4414" s="12">
        <v>1775.73</v>
      </c>
      <c r="O4414" s="12">
        <v>436.26</v>
      </c>
    </row>
    <row r="4415" ht="14.25" customHeight="1">
      <c r="A4415" s="12" t="s">
        <v>7531</v>
      </c>
      <c r="B4415" s="12" t="s">
        <v>7532</v>
      </c>
      <c r="C4415" s="12">
        <v>4427.0</v>
      </c>
      <c r="D4415" s="12">
        <v>0.0</v>
      </c>
      <c r="E4415" s="12">
        <v>115971.0</v>
      </c>
      <c r="F4415" s="12">
        <v>2.121689445E7</v>
      </c>
      <c r="G4415" s="12">
        <v>45291.0</v>
      </c>
      <c r="H4415" s="12" t="s">
        <v>39</v>
      </c>
      <c r="I4415" s="12">
        <v>0.5</v>
      </c>
      <c r="J4415" s="12">
        <v>182.04</v>
      </c>
      <c r="K4415" s="12">
        <v>182.04</v>
      </c>
      <c r="L4415" s="12">
        <v>182.04</v>
      </c>
      <c r="M4415" s="12">
        <v>0.5</v>
      </c>
      <c r="N4415" s="12">
        <v>0.5</v>
      </c>
      <c r="O4415" s="12">
        <v>0.5</v>
      </c>
    </row>
    <row r="4416" ht="14.25" customHeight="1">
      <c r="A4416" s="12" t="s">
        <v>7533</v>
      </c>
      <c r="B4416" s="12" t="s">
        <v>7534</v>
      </c>
      <c r="C4416" s="12">
        <v>4428.0</v>
      </c>
      <c r="D4416" s="12">
        <v>0.0</v>
      </c>
      <c r="E4416" s="12">
        <v>115946.0</v>
      </c>
      <c r="F4416" s="12">
        <v>2.12123207E7</v>
      </c>
      <c r="G4416" s="12">
        <v>45291.0</v>
      </c>
      <c r="H4416" s="12" t="s">
        <v>39</v>
      </c>
      <c r="I4416" s="12">
        <v>3.25</v>
      </c>
      <c r="J4416" s="12">
        <v>150.78</v>
      </c>
      <c r="K4416" s="12">
        <v>142.2</v>
      </c>
      <c r="L4416" s="12">
        <v>147.41</v>
      </c>
      <c r="M4416" s="12">
        <v>21.33</v>
      </c>
      <c r="N4416" s="12">
        <v>28.65</v>
      </c>
      <c r="O4416" s="12">
        <v>24.11</v>
      </c>
    </row>
    <row r="4417" ht="14.25" customHeight="1">
      <c r="A4417" s="12" t="s">
        <v>7535</v>
      </c>
      <c r="B4417" s="12" t="s">
        <v>7536</v>
      </c>
      <c r="C4417" s="12">
        <v>4429.0</v>
      </c>
      <c r="D4417" s="12">
        <v>0.0</v>
      </c>
      <c r="E4417" s="12">
        <v>115865.0</v>
      </c>
      <c r="F4417" s="12">
        <v>2.119750175E7</v>
      </c>
      <c r="G4417" s="12">
        <v>45199.0</v>
      </c>
      <c r="H4417" s="12" t="s">
        <v>717</v>
      </c>
      <c r="I4417" s="12">
        <v>0.5</v>
      </c>
      <c r="J4417" s="12">
        <v>182.04</v>
      </c>
      <c r="K4417" s="12">
        <v>182.04</v>
      </c>
      <c r="L4417" s="12">
        <v>182.04</v>
      </c>
      <c r="M4417" s="12">
        <v>0.5</v>
      </c>
      <c r="N4417" s="12">
        <v>0.5</v>
      </c>
      <c r="O4417" s="12">
        <v>0.5</v>
      </c>
    </row>
    <row r="4418" ht="14.25" customHeight="1">
      <c r="A4418" s="12" t="s">
        <v>7535</v>
      </c>
      <c r="B4418" s="12" t="s">
        <v>46</v>
      </c>
      <c r="C4418" s="12">
        <v>4430.0</v>
      </c>
      <c r="D4418" s="12">
        <v>0.0</v>
      </c>
      <c r="E4418" s="12">
        <v>115865.0</v>
      </c>
      <c r="F4418" s="12">
        <v>2.119750175E7</v>
      </c>
      <c r="G4418" s="12">
        <v>45199.0</v>
      </c>
      <c r="H4418" s="12" t="s">
        <v>717</v>
      </c>
      <c r="I4418" s="12">
        <v>0.5</v>
      </c>
      <c r="J4418" s="12">
        <v>182.04</v>
      </c>
      <c r="K4418" s="12">
        <v>182.04</v>
      </c>
      <c r="L4418" s="12">
        <v>182.04</v>
      </c>
      <c r="M4418" s="12">
        <v>0.5</v>
      </c>
      <c r="N4418" s="12">
        <v>0.5</v>
      </c>
      <c r="O4418" s="12">
        <v>0.5</v>
      </c>
    </row>
    <row r="4419" ht="14.25" customHeight="1">
      <c r="A4419" s="12" t="s">
        <v>7537</v>
      </c>
      <c r="B4419" s="12" t="s">
        <v>7538</v>
      </c>
      <c r="C4419" s="12">
        <v>4431.0</v>
      </c>
      <c r="D4419" s="12">
        <v>0.0</v>
      </c>
      <c r="E4419" s="12">
        <v>115836.0</v>
      </c>
      <c r="F4419" s="12">
        <v>2.11921962E7</v>
      </c>
      <c r="G4419" s="12">
        <v>45291.0</v>
      </c>
      <c r="H4419" s="12" t="s">
        <v>39</v>
      </c>
      <c r="I4419" s="12">
        <v>4.25</v>
      </c>
      <c r="J4419" s="12">
        <v>131.96</v>
      </c>
      <c r="K4419" s="12">
        <v>100.76</v>
      </c>
      <c r="L4419" s="12">
        <v>121.9</v>
      </c>
      <c r="M4419" s="12">
        <v>38.64</v>
      </c>
      <c r="N4419" s="12">
        <v>81.56</v>
      </c>
      <c r="O4419" s="12">
        <v>50.08</v>
      </c>
    </row>
    <row r="4420" ht="14.25" customHeight="1">
      <c r="A4420" s="12" t="s">
        <v>5613</v>
      </c>
      <c r="B4420" s="12" t="s">
        <v>7539</v>
      </c>
      <c r="C4420" s="12">
        <v>4432.0</v>
      </c>
      <c r="D4420" s="12">
        <v>0.0</v>
      </c>
      <c r="E4420" s="12">
        <v>115807.0</v>
      </c>
      <c r="F4420" s="12">
        <v>2.118689065E7</v>
      </c>
      <c r="G4420" s="12">
        <v>45289.0</v>
      </c>
      <c r="H4420" s="12" t="s">
        <v>514</v>
      </c>
      <c r="I4420" s="12">
        <v>11.0</v>
      </c>
      <c r="J4420" s="12">
        <v>90.28</v>
      </c>
      <c r="K4420" s="12">
        <v>79.1</v>
      </c>
      <c r="L4420" s="12">
        <v>87.17</v>
      </c>
      <c r="M4420" s="12">
        <v>102.64</v>
      </c>
      <c r="N4420" s="12">
        <v>131.3</v>
      </c>
      <c r="O4420" s="12">
        <v>109.89</v>
      </c>
    </row>
    <row r="4421" ht="14.25" customHeight="1">
      <c r="A4421" s="12" t="s">
        <v>7540</v>
      </c>
      <c r="B4421" s="12" t="s">
        <v>7541</v>
      </c>
      <c r="C4421" s="12">
        <v>4433.0</v>
      </c>
      <c r="D4421" s="12">
        <v>0.0</v>
      </c>
      <c r="E4421" s="12">
        <v>115800.0</v>
      </c>
      <c r="F4421" s="12">
        <v>2.118561E7</v>
      </c>
      <c r="G4421" s="12">
        <v>45291.0</v>
      </c>
      <c r="H4421" s="12" t="s">
        <v>39</v>
      </c>
      <c r="I4421" s="12">
        <v>5.25</v>
      </c>
      <c r="J4421" s="12">
        <v>70.44</v>
      </c>
      <c r="K4421" s="12">
        <v>67.76</v>
      </c>
      <c r="L4421" s="12">
        <v>69.96</v>
      </c>
      <c r="M4421" s="12">
        <v>159.74</v>
      </c>
      <c r="N4421" s="12">
        <v>170.02</v>
      </c>
      <c r="O4421" s="12">
        <v>161.5</v>
      </c>
    </row>
    <row r="4422" ht="14.25" customHeight="1">
      <c r="A4422" s="12" t="s">
        <v>7542</v>
      </c>
      <c r="B4422" s="12" t="s">
        <v>7543</v>
      </c>
      <c r="C4422" s="12">
        <v>4434.0</v>
      </c>
      <c r="D4422" s="12">
        <v>0.0</v>
      </c>
      <c r="E4422" s="12">
        <v>115650.0</v>
      </c>
      <c r="F4422" s="12">
        <v>2.11581675E7</v>
      </c>
      <c r="G4422" s="12">
        <v>45291.0</v>
      </c>
      <c r="H4422" s="12" t="s">
        <v>39</v>
      </c>
      <c r="I4422" s="12">
        <v>4.75</v>
      </c>
      <c r="J4422" s="12">
        <v>158.87</v>
      </c>
      <c r="K4422" s="12">
        <v>156.94</v>
      </c>
      <c r="L4422" s="12">
        <v>156.86</v>
      </c>
      <c r="M4422" s="12">
        <v>15.16</v>
      </c>
      <c r="N4422" s="12">
        <v>16.57</v>
      </c>
      <c r="O4422" s="12">
        <v>16.64</v>
      </c>
    </row>
    <row r="4423" ht="14.25" customHeight="1">
      <c r="A4423" s="12" t="s">
        <v>6183</v>
      </c>
      <c r="B4423" s="12" t="s">
        <v>7544</v>
      </c>
      <c r="C4423" s="12">
        <v>4435.0</v>
      </c>
      <c r="D4423" s="12">
        <v>0.0</v>
      </c>
      <c r="E4423" s="12">
        <v>115300.0</v>
      </c>
      <c r="F4423" s="12">
        <v>2.1094135E7</v>
      </c>
      <c r="G4423" s="12">
        <v>45107.0</v>
      </c>
      <c r="H4423" s="12" t="s">
        <v>39</v>
      </c>
      <c r="I4423" s="12">
        <v>3.25</v>
      </c>
      <c r="J4423" s="12">
        <v>134.8</v>
      </c>
      <c r="K4423" s="12">
        <v>133.84</v>
      </c>
      <c r="L4423" s="12">
        <v>134.14</v>
      </c>
      <c r="M4423" s="12">
        <v>35.72</v>
      </c>
      <c r="N4423" s="12">
        <v>36.7</v>
      </c>
      <c r="O4423" s="12">
        <v>36.38</v>
      </c>
    </row>
    <row r="4424" ht="14.25" customHeight="1">
      <c r="A4424" s="12" t="s">
        <v>2349</v>
      </c>
      <c r="B4424" s="12" t="s">
        <v>5082</v>
      </c>
      <c r="C4424" s="12">
        <v>4436.0</v>
      </c>
      <c r="D4424" s="12">
        <v>0.0</v>
      </c>
      <c r="E4424" s="12">
        <v>115279.0</v>
      </c>
      <c r="F4424" s="12">
        <v>2.109029305E7</v>
      </c>
      <c r="G4424" s="12">
        <v>45322.0</v>
      </c>
      <c r="H4424" s="12" t="s">
        <v>39</v>
      </c>
      <c r="I4424" s="12">
        <v>10.25</v>
      </c>
      <c r="J4424" s="12">
        <v>87.58</v>
      </c>
      <c r="K4424" s="12">
        <v>16.55</v>
      </c>
      <c r="L4424" s="12">
        <v>63.86</v>
      </c>
      <c r="M4424" s="12">
        <v>108.9</v>
      </c>
      <c r="N4424" s="12">
        <v>1005.62</v>
      </c>
      <c r="O4424" s="12">
        <v>186.48</v>
      </c>
    </row>
    <row r="4425" ht="14.25" customHeight="1">
      <c r="A4425" s="12" t="s">
        <v>7545</v>
      </c>
      <c r="B4425" s="12" t="s">
        <v>46</v>
      </c>
      <c r="C4425" s="12">
        <v>4437.0</v>
      </c>
      <c r="D4425" s="12">
        <v>0.0</v>
      </c>
      <c r="E4425" s="12">
        <v>115273.0</v>
      </c>
      <c r="F4425" s="12">
        <v>2.108912034E7</v>
      </c>
      <c r="G4425" s="12">
        <v>45337.0</v>
      </c>
      <c r="H4425" s="12" t="s">
        <v>39</v>
      </c>
      <c r="I4425" s="12">
        <v>5.0</v>
      </c>
      <c r="J4425" s="12">
        <v>144.65</v>
      </c>
      <c r="K4425" s="12">
        <v>137.54</v>
      </c>
      <c r="L4425" s="12">
        <v>139.59</v>
      </c>
      <c r="M4425" s="12">
        <v>26.48</v>
      </c>
      <c r="N4425" s="12">
        <v>33.02</v>
      </c>
      <c r="O4425" s="12">
        <v>31.07</v>
      </c>
    </row>
    <row r="4426" ht="14.25" customHeight="1">
      <c r="A4426" s="12" t="s">
        <v>7546</v>
      </c>
      <c r="B4426" s="12" t="s">
        <v>7547</v>
      </c>
      <c r="C4426" s="12">
        <v>4438.0</v>
      </c>
      <c r="D4426" s="12">
        <v>0.0</v>
      </c>
      <c r="E4426" s="12">
        <v>115235.0</v>
      </c>
      <c r="F4426" s="12">
        <v>2.108224325E7</v>
      </c>
      <c r="G4426" s="12">
        <v>45199.0</v>
      </c>
      <c r="H4426" s="12" t="s">
        <v>39</v>
      </c>
      <c r="I4426" s="12">
        <v>9.75</v>
      </c>
      <c r="J4426" s="12">
        <v>80.69</v>
      </c>
      <c r="K4426" s="12">
        <v>39.0</v>
      </c>
      <c r="L4426" s="12">
        <v>66.75</v>
      </c>
      <c r="M4426" s="12">
        <v>126.74</v>
      </c>
      <c r="N4426" s="12">
        <v>369.12</v>
      </c>
      <c r="O4426" s="12">
        <v>174.06</v>
      </c>
    </row>
    <row r="4427" ht="14.25" customHeight="1">
      <c r="A4427" s="12" t="s">
        <v>6589</v>
      </c>
      <c r="B4427" s="12" t="s">
        <v>7548</v>
      </c>
      <c r="C4427" s="12">
        <v>4439.0</v>
      </c>
      <c r="D4427" s="12">
        <v>0.0</v>
      </c>
      <c r="E4427" s="12">
        <v>115234.0</v>
      </c>
      <c r="F4427" s="12">
        <v>2.10820603E7</v>
      </c>
      <c r="G4427" s="12">
        <v>45016.0</v>
      </c>
      <c r="H4427" s="12" t="s">
        <v>130</v>
      </c>
      <c r="I4427" s="12">
        <v>1.0</v>
      </c>
      <c r="J4427" s="12">
        <v>146.04</v>
      </c>
      <c r="K4427" s="12">
        <v>146.04</v>
      </c>
      <c r="L4427" s="12">
        <v>146.04</v>
      </c>
      <c r="M4427" s="12">
        <v>25.27</v>
      </c>
      <c r="N4427" s="12">
        <v>25.27</v>
      </c>
      <c r="O4427" s="12">
        <v>25.27</v>
      </c>
    </row>
    <row r="4428" ht="14.25" customHeight="1">
      <c r="A4428" s="12" t="s">
        <v>7549</v>
      </c>
      <c r="B4428" s="12" t="s">
        <v>7550</v>
      </c>
      <c r="C4428" s="12">
        <v>4440.0</v>
      </c>
      <c r="D4428" s="12">
        <v>0.0</v>
      </c>
      <c r="E4428" s="12">
        <v>115070.0</v>
      </c>
      <c r="F4428" s="12">
        <v>2.10520565E7</v>
      </c>
      <c r="G4428" s="12">
        <v>45107.0</v>
      </c>
      <c r="H4428" s="12" t="s">
        <v>39</v>
      </c>
      <c r="I4428" s="12">
        <v>3.25</v>
      </c>
      <c r="J4428" s="12">
        <v>126.66</v>
      </c>
      <c r="K4428" s="12">
        <v>126.66</v>
      </c>
      <c r="L4428" s="12">
        <v>126.66</v>
      </c>
      <c r="M4428" s="12">
        <v>44.44</v>
      </c>
      <c r="N4428" s="12">
        <v>44.44</v>
      </c>
      <c r="O4428" s="12">
        <v>44.44</v>
      </c>
    </row>
    <row r="4429" ht="14.25" customHeight="1">
      <c r="A4429" s="12" t="s">
        <v>7549</v>
      </c>
      <c r="B4429" s="12" t="s">
        <v>46</v>
      </c>
      <c r="C4429" s="12">
        <v>4441.0</v>
      </c>
      <c r="D4429" s="12">
        <v>0.0</v>
      </c>
      <c r="E4429" s="12">
        <v>115070.0</v>
      </c>
      <c r="F4429" s="12">
        <v>2.10520565E7</v>
      </c>
      <c r="G4429" s="12">
        <v>45107.0</v>
      </c>
      <c r="H4429" s="12" t="s">
        <v>39</v>
      </c>
      <c r="I4429" s="12">
        <v>3.25</v>
      </c>
      <c r="J4429" s="12">
        <v>126.66</v>
      </c>
      <c r="K4429" s="12">
        <v>126.66</v>
      </c>
      <c r="L4429" s="12">
        <v>126.66</v>
      </c>
      <c r="M4429" s="12">
        <v>44.44</v>
      </c>
      <c r="N4429" s="12">
        <v>44.44</v>
      </c>
      <c r="O4429" s="12">
        <v>44.44</v>
      </c>
    </row>
    <row r="4430" ht="14.25" customHeight="1">
      <c r="A4430" s="12" t="s">
        <v>6290</v>
      </c>
      <c r="B4430" s="12" t="s">
        <v>7551</v>
      </c>
      <c r="C4430" s="12">
        <v>4442.0</v>
      </c>
      <c r="D4430" s="12">
        <v>0.0</v>
      </c>
      <c r="E4430" s="12">
        <v>115000.0</v>
      </c>
      <c r="F4430" s="12">
        <v>2.103925E7</v>
      </c>
      <c r="G4430" s="12">
        <v>45289.0</v>
      </c>
      <c r="H4430" s="12" t="s">
        <v>39</v>
      </c>
      <c r="I4430" s="12">
        <v>5.5</v>
      </c>
      <c r="J4430" s="12">
        <v>56.43</v>
      </c>
      <c r="K4430" s="12">
        <v>59.82</v>
      </c>
      <c r="L4430" s="12">
        <v>57.4</v>
      </c>
      <c r="M4430" s="12">
        <v>224.23</v>
      </c>
      <c r="N4430" s="12">
        <v>205.84</v>
      </c>
      <c r="O4430" s="12">
        <v>218.72</v>
      </c>
    </row>
    <row r="4431" ht="14.25" customHeight="1">
      <c r="A4431" s="12" t="s">
        <v>5559</v>
      </c>
      <c r="B4431" s="12" t="s">
        <v>7552</v>
      </c>
      <c r="C4431" s="12">
        <v>4443.0</v>
      </c>
      <c r="D4431" s="12">
        <v>0.0</v>
      </c>
      <c r="E4431" s="12">
        <v>115000.0</v>
      </c>
      <c r="F4431" s="12">
        <v>2.103925E7</v>
      </c>
      <c r="G4431" s="12">
        <v>45322.0</v>
      </c>
      <c r="H4431" s="12" t="s">
        <v>39</v>
      </c>
      <c r="I4431" s="12">
        <v>14.0</v>
      </c>
      <c r="J4431" s="12">
        <v>140.56</v>
      </c>
      <c r="K4431" s="12">
        <v>129.49</v>
      </c>
      <c r="L4431" s="12">
        <v>136.14</v>
      </c>
      <c r="M4431" s="12">
        <v>30.16</v>
      </c>
      <c r="N4431" s="12">
        <v>41.29</v>
      </c>
      <c r="O4431" s="12">
        <v>34.39</v>
      </c>
    </row>
    <row r="4432" ht="14.25" customHeight="1">
      <c r="A4432" s="12" t="s">
        <v>7553</v>
      </c>
      <c r="B4432" s="12" t="s">
        <v>7554</v>
      </c>
      <c r="C4432" s="12">
        <v>4444.0</v>
      </c>
      <c r="D4432" s="12">
        <v>0.0</v>
      </c>
      <c r="E4432" s="12">
        <v>114983.0</v>
      </c>
      <c r="F4432" s="12">
        <v>2.103613985E7</v>
      </c>
      <c r="G4432" s="12">
        <v>45291.0</v>
      </c>
      <c r="H4432" s="12" t="s">
        <v>276</v>
      </c>
      <c r="I4432" s="12">
        <v>7.25</v>
      </c>
      <c r="J4432" s="12">
        <v>79.11</v>
      </c>
      <c r="K4432" s="12">
        <v>35.46</v>
      </c>
      <c r="L4432" s="12">
        <v>64.03</v>
      </c>
      <c r="M4432" s="12">
        <v>131.26</v>
      </c>
      <c r="N4432" s="12">
        <v>415.88</v>
      </c>
      <c r="O4432" s="12">
        <v>185.74</v>
      </c>
    </row>
    <row r="4433" ht="14.25" customHeight="1">
      <c r="A4433" s="12" t="s">
        <v>2408</v>
      </c>
      <c r="B4433" s="12" t="s">
        <v>7555</v>
      </c>
      <c r="C4433" s="12">
        <v>4445.0</v>
      </c>
      <c r="D4433" s="12">
        <v>0.0</v>
      </c>
      <c r="E4433" s="12">
        <v>114930.0</v>
      </c>
      <c r="F4433" s="12">
        <v>2.102641262E7</v>
      </c>
      <c r="G4433" s="12">
        <v>45322.0</v>
      </c>
      <c r="H4433" s="12" t="s">
        <v>39</v>
      </c>
      <c r="I4433" s="12">
        <v>0.25</v>
      </c>
      <c r="J4433" s="12">
        <v>183.73</v>
      </c>
      <c r="K4433" s="12">
        <v>183.73</v>
      </c>
      <c r="L4433" s="12">
        <v>183.73</v>
      </c>
      <c r="M4433" s="12">
        <v>-0.43</v>
      </c>
      <c r="N4433" s="12">
        <v>-0.43</v>
      </c>
      <c r="O4433" s="12">
        <v>-0.43</v>
      </c>
    </row>
    <row r="4434" ht="14.25" customHeight="1">
      <c r="A4434" s="12" t="s">
        <v>7556</v>
      </c>
      <c r="B4434" s="12" t="s">
        <v>7557</v>
      </c>
      <c r="C4434" s="12">
        <v>4446.0</v>
      </c>
      <c r="D4434" s="12">
        <v>0.0</v>
      </c>
      <c r="E4434" s="12">
        <v>114778.0</v>
      </c>
      <c r="F4434" s="12">
        <v>2.09986351E7</v>
      </c>
      <c r="G4434" s="12">
        <v>45291.0</v>
      </c>
      <c r="H4434" s="12" t="s">
        <v>39</v>
      </c>
      <c r="I4434" s="12">
        <v>11.25</v>
      </c>
      <c r="J4434" s="12">
        <v>156.09</v>
      </c>
      <c r="K4434" s="12">
        <v>130.29</v>
      </c>
      <c r="L4434" s="12">
        <v>139.21</v>
      </c>
      <c r="M4434" s="12">
        <v>17.21</v>
      </c>
      <c r="N4434" s="12">
        <v>40.42</v>
      </c>
      <c r="O4434" s="12">
        <v>31.42</v>
      </c>
    </row>
    <row r="4435" ht="14.25" customHeight="1">
      <c r="A4435" s="12" t="s">
        <v>7558</v>
      </c>
      <c r="B4435" s="12" t="s">
        <v>7558</v>
      </c>
      <c r="C4435" s="12">
        <v>4447.0</v>
      </c>
      <c r="D4435" s="12">
        <v>0.0</v>
      </c>
      <c r="E4435" s="12">
        <v>114700.0</v>
      </c>
      <c r="F4435" s="12">
        <v>2.0984365E7</v>
      </c>
      <c r="G4435" s="12">
        <v>45291.0</v>
      </c>
      <c r="H4435" s="12" t="s">
        <v>39</v>
      </c>
      <c r="I4435" s="12">
        <v>0.25</v>
      </c>
      <c r="J4435" s="12">
        <v>183.69</v>
      </c>
      <c r="K4435" s="12">
        <v>183.69</v>
      </c>
      <c r="L4435" s="12">
        <v>183.69</v>
      </c>
      <c r="M4435" s="12">
        <v>-0.4</v>
      </c>
      <c r="N4435" s="12">
        <v>-0.4</v>
      </c>
      <c r="O4435" s="12">
        <v>-0.4</v>
      </c>
    </row>
    <row r="4436" ht="14.25" customHeight="1">
      <c r="A4436" s="12" t="s">
        <v>1125</v>
      </c>
      <c r="B4436" s="12" t="s">
        <v>7559</v>
      </c>
      <c r="C4436" s="12">
        <v>4448.0</v>
      </c>
      <c r="D4436" s="12">
        <v>0.0</v>
      </c>
      <c r="E4436" s="12">
        <v>114683.0</v>
      </c>
      <c r="F4436" s="12">
        <v>2.098125485E7</v>
      </c>
      <c r="G4436" s="12">
        <v>45198.0</v>
      </c>
      <c r="H4436" s="12" t="s">
        <v>39</v>
      </c>
      <c r="I4436" s="12">
        <v>3.75</v>
      </c>
      <c r="J4436" s="12">
        <v>167.9</v>
      </c>
      <c r="K4436" s="12">
        <v>146.16</v>
      </c>
      <c r="L4436" s="12">
        <v>162.3</v>
      </c>
      <c r="M4436" s="12">
        <v>8.97</v>
      </c>
      <c r="N4436" s="12">
        <v>25.17</v>
      </c>
      <c r="O4436" s="12">
        <v>12.73</v>
      </c>
    </row>
    <row r="4437" ht="14.25" customHeight="1">
      <c r="A4437" s="12" t="s">
        <v>1475</v>
      </c>
      <c r="B4437" s="12" t="s">
        <v>7560</v>
      </c>
      <c r="C4437" s="12">
        <v>4449.0</v>
      </c>
      <c r="D4437" s="12">
        <v>0.0</v>
      </c>
      <c r="E4437" s="12">
        <v>114647.0</v>
      </c>
      <c r="F4437" s="12">
        <v>2.097466865E7</v>
      </c>
      <c r="G4437" s="12">
        <v>45322.0</v>
      </c>
      <c r="H4437" s="12" t="s">
        <v>39</v>
      </c>
      <c r="I4437" s="12">
        <v>11.5</v>
      </c>
      <c r="J4437" s="12">
        <v>64.38</v>
      </c>
      <c r="K4437" s="12">
        <v>39.85</v>
      </c>
      <c r="L4437" s="12">
        <v>57.26</v>
      </c>
      <c r="M4437" s="12">
        <v>184.18</v>
      </c>
      <c r="N4437" s="12">
        <v>359.09</v>
      </c>
      <c r="O4437" s="12">
        <v>219.48</v>
      </c>
    </row>
    <row r="4438" ht="14.25" customHeight="1">
      <c r="A4438" s="12" t="s">
        <v>2568</v>
      </c>
      <c r="B4438" s="12" t="s">
        <v>7561</v>
      </c>
      <c r="C4438" s="12">
        <v>4450.0</v>
      </c>
      <c r="D4438" s="12">
        <v>0.0</v>
      </c>
      <c r="E4438" s="12">
        <v>114629.0</v>
      </c>
      <c r="F4438" s="12">
        <v>2.097137555E7</v>
      </c>
      <c r="G4438" s="12">
        <v>45291.0</v>
      </c>
      <c r="H4438" s="12" t="s">
        <v>39</v>
      </c>
      <c r="I4438" s="12">
        <v>5.25</v>
      </c>
      <c r="J4438" s="12">
        <v>92.04</v>
      </c>
      <c r="K4438" s="12">
        <v>65.38</v>
      </c>
      <c r="L4438" s="12">
        <v>84.89</v>
      </c>
      <c r="M4438" s="12">
        <v>98.78</v>
      </c>
      <c r="N4438" s="12">
        <v>179.81</v>
      </c>
      <c r="O4438" s="12">
        <v>115.5</v>
      </c>
    </row>
    <row r="4439" ht="14.25" customHeight="1">
      <c r="A4439" s="12" t="s">
        <v>3783</v>
      </c>
      <c r="B4439" s="12" t="s">
        <v>7562</v>
      </c>
      <c r="C4439" s="12">
        <v>4451.0</v>
      </c>
      <c r="D4439" s="12">
        <v>0.0</v>
      </c>
      <c r="E4439" s="12">
        <v>114562.0</v>
      </c>
      <c r="F4439" s="12">
        <v>2.09591179E7</v>
      </c>
      <c r="G4439" s="12">
        <v>45289.0</v>
      </c>
      <c r="H4439" s="12" t="s">
        <v>39</v>
      </c>
      <c r="I4439" s="12">
        <v>12.5</v>
      </c>
      <c r="J4439" s="12">
        <v>62.16</v>
      </c>
      <c r="K4439" s="12">
        <v>31.03</v>
      </c>
      <c r="L4439" s="12">
        <v>46.45</v>
      </c>
      <c r="M4439" s="12">
        <v>194.33</v>
      </c>
      <c r="N4439" s="12">
        <v>489.55</v>
      </c>
      <c r="O4439" s="12">
        <v>293.82</v>
      </c>
    </row>
    <row r="4440" ht="14.25" customHeight="1">
      <c r="A4440" s="12" t="s">
        <v>7563</v>
      </c>
      <c r="B4440" s="12" t="s">
        <v>7564</v>
      </c>
      <c r="C4440" s="12">
        <v>4452.0</v>
      </c>
      <c r="D4440" s="12">
        <v>0.0</v>
      </c>
      <c r="E4440" s="12">
        <v>114520.0</v>
      </c>
      <c r="F4440" s="12">
        <v>2.0951434E7</v>
      </c>
      <c r="G4440" s="12">
        <v>45291.0</v>
      </c>
      <c r="H4440" s="12" t="s">
        <v>39</v>
      </c>
      <c r="I4440" s="12">
        <v>3.75</v>
      </c>
      <c r="J4440" s="12">
        <v>142.65</v>
      </c>
      <c r="K4440" s="12">
        <v>131.77</v>
      </c>
      <c r="L4440" s="12">
        <v>139.19</v>
      </c>
      <c r="M4440" s="12">
        <v>28.25</v>
      </c>
      <c r="N4440" s="12">
        <v>38.84</v>
      </c>
      <c r="O4440" s="12">
        <v>31.44</v>
      </c>
    </row>
    <row r="4441" ht="14.25" customHeight="1">
      <c r="A4441" s="12" t="s">
        <v>2648</v>
      </c>
      <c r="B4441" s="12" t="s">
        <v>7565</v>
      </c>
      <c r="C4441" s="12">
        <v>4453.0</v>
      </c>
      <c r="D4441" s="12">
        <v>0.0</v>
      </c>
      <c r="E4441" s="12">
        <v>114491.0</v>
      </c>
      <c r="F4441" s="12">
        <v>2.094612845E7</v>
      </c>
      <c r="G4441" s="12">
        <v>45289.0</v>
      </c>
      <c r="H4441" s="12" t="s">
        <v>39</v>
      </c>
      <c r="I4441" s="12">
        <v>16.0</v>
      </c>
      <c r="J4441" s="12">
        <v>96.26</v>
      </c>
      <c r="K4441" s="12">
        <v>43.98</v>
      </c>
      <c r="L4441" s="12">
        <v>78.24</v>
      </c>
      <c r="M4441" s="12">
        <v>90.06</v>
      </c>
      <c r="N4441" s="12">
        <v>315.96</v>
      </c>
      <c r="O4441" s="12">
        <v>133.82</v>
      </c>
    </row>
    <row r="4442" ht="14.25" customHeight="1">
      <c r="A4442" s="12" t="s">
        <v>2288</v>
      </c>
      <c r="B4442" s="12" t="s">
        <v>7566</v>
      </c>
      <c r="C4442" s="12">
        <v>4454.0</v>
      </c>
      <c r="D4442" s="12">
        <v>0.0</v>
      </c>
      <c r="E4442" s="12">
        <v>114482.0</v>
      </c>
      <c r="F4442" s="12">
        <v>2.09444819E7</v>
      </c>
      <c r="G4442" s="12">
        <v>45198.0</v>
      </c>
      <c r="H4442" s="12" t="s">
        <v>39</v>
      </c>
      <c r="I4442" s="12">
        <v>2.75</v>
      </c>
      <c r="J4442" s="12">
        <v>128.35</v>
      </c>
      <c r="K4442" s="12">
        <v>127.51</v>
      </c>
      <c r="L4442" s="12">
        <v>128.2</v>
      </c>
      <c r="M4442" s="12">
        <v>42.54</v>
      </c>
      <c r="N4442" s="12">
        <v>43.48</v>
      </c>
      <c r="O4442" s="12">
        <v>42.71</v>
      </c>
    </row>
    <row r="4443" ht="14.25" customHeight="1">
      <c r="A4443" s="12" t="s">
        <v>7567</v>
      </c>
      <c r="B4443" s="12" t="s">
        <v>7568</v>
      </c>
      <c r="C4443" s="12">
        <v>4455.0</v>
      </c>
      <c r="D4443" s="12">
        <v>0.0</v>
      </c>
      <c r="E4443" s="12">
        <v>114374.0</v>
      </c>
      <c r="F4443" s="12">
        <v>2.09247233E7</v>
      </c>
      <c r="G4443" s="12">
        <v>45291.0</v>
      </c>
      <c r="H4443" s="12" t="s">
        <v>39</v>
      </c>
      <c r="I4443" s="12">
        <v>6.25</v>
      </c>
      <c r="J4443" s="12">
        <v>41.18</v>
      </c>
      <c r="K4443" s="12">
        <v>39.56</v>
      </c>
      <c r="L4443" s="12">
        <v>40.73</v>
      </c>
      <c r="M4443" s="12">
        <v>344.26</v>
      </c>
      <c r="N4443" s="12">
        <v>362.44</v>
      </c>
      <c r="O4443" s="12">
        <v>349.18</v>
      </c>
    </row>
    <row r="4444" ht="14.25" customHeight="1">
      <c r="A4444" s="12" t="s">
        <v>7569</v>
      </c>
      <c r="B4444" s="12" t="s">
        <v>7570</v>
      </c>
      <c r="C4444" s="12">
        <v>4456.0</v>
      </c>
      <c r="D4444" s="12">
        <v>0.0</v>
      </c>
      <c r="E4444" s="12">
        <v>114337.0</v>
      </c>
      <c r="F4444" s="12">
        <v>2.091795415E7</v>
      </c>
      <c r="G4444" s="12">
        <v>45291.0</v>
      </c>
      <c r="H4444" s="12" t="s">
        <v>39</v>
      </c>
      <c r="I4444" s="12">
        <v>3.0</v>
      </c>
      <c r="J4444" s="12">
        <v>145.82</v>
      </c>
      <c r="K4444" s="12">
        <v>142.79</v>
      </c>
      <c r="L4444" s="12">
        <v>143.52</v>
      </c>
      <c r="M4444" s="12">
        <v>25.46</v>
      </c>
      <c r="N4444" s="12">
        <v>28.12</v>
      </c>
      <c r="O4444" s="12">
        <v>27.48</v>
      </c>
    </row>
    <row r="4445" ht="14.25" customHeight="1">
      <c r="A4445" s="12" t="s">
        <v>7571</v>
      </c>
      <c r="B4445" s="12" t="s">
        <v>46</v>
      </c>
      <c r="C4445" s="12">
        <v>4457.0</v>
      </c>
      <c r="D4445" s="12">
        <v>0.0</v>
      </c>
      <c r="E4445" s="12">
        <v>114190.0</v>
      </c>
      <c r="F4445" s="12">
        <v>2.08910605E7</v>
      </c>
      <c r="G4445" s="12">
        <v>45289.0</v>
      </c>
      <c r="H4445" s="12" t="s">
        <v>39</v>
      </c>
      <c r="I4445" s="12">
        <v>4.75</v>
      </c>
      <c r="J4445" s="12">
        <v>132.32</v>
      </c>
      <c r="K4445" s="12">
        <v>94.94</v>
      </c>
      <c r="L4445" s="12">
        <v>111.98</v>
      </c>
      <c r="M4445" s="12">
        <v>38.27</v>
      </c>
      <c r="N4445" s="12">
        <v>92.69</v>
      </c>
      <c r="O4445" s="12">
        <v>63.38</v>
      </c>
    </row>
    <row r="4446" ht="14.25" customHeight="1">
      <c r="A4446" s="12" t="s">
        <v>7572</v>
      </c>
      <c r="B4446" s="12" t="s">
        <v>7573</v>
      </c>
      <c r="C4446" s="12">
        <v>4458.0</v>
      </c>
      <c r="D4446" s="12">
        <v>0.0</v>
      </c>
      <c r="E4446" s="12">
        <v>114163.0</v>
      </c>
      <c r="F4446" s="12">
        <v>2.088612085E7</v>
      </c>
      <c r="G4446" s="12">
        <v>45291.0</v>
      </c>
      <c r="H4446" s="12" t="s">
        <v>276</v>
      </c>
      <c r="I4446" s="12">
        <v>3.0</v>
      </c>
      <c r="J4446" s="12">
        <v>159.92</v>
      </c>
      <c r="K4446" s="12">
        <v>125.68</v>
      </c>
      <c r="L4446" s="12">
        <v>143.06</v>
      </c>
      <c r="M4446" s="12">
        <v>14.4</v>
      </c>
      <c r="N4446" s="12">
        <v>45.57</v>
      </c>
      <c r="O4446" s="12">
        <v>27.88</v>
      </c>
    </row>
    <row r="4447" ht="14.25" customHeight="1">
      <c r="A4447" s="12" t="s">
        <v>7574</v>
      </c>
      <c r="B4447" s="12" t="s">
        <v>46</v>
      </c>
      <c r="C4447" s="12">
        <v>4459.0</v>
      </c>
      <c r="D4447" s="12">
        <v>0.0</v>
      </c>
      <c r="E4447" s="12">
        <v>114024.0</v>
      </c>
      <c r="F4447" s="12">
        <v>2.08606908E7</v>
      </c>
      <c r="G4447" s="12">
        <v>45291.0</v>
      </c>
      <c r="H4447" s="12" t="s">
        <v>39</v>
      </c>
      <c r="I4447" s="12">
        <v>2.0</v>
      </c>
      <c r="J4447" s="12">
        <v>151.45</v>
      </c>
      <c r="K4447" s="12">
        <v>165.58</v>
      </c>
      <c r="L4447" s="12">
        <v>158.42</v>
      </c>
      <c r="M4447" s="12">
        <v>20.8</v>
      </c>
      <c r="N4447" s="12">
        <v>10.49</v>
      </c>
      <c r="O4447" s="12">
        <v>15.48</v>
      </c>
    </row>
    <row r="4448" ht="14.25" customHeight="1">
      <c r="A4448" s="12" t="s">
        <v>7575</v>
      </c>
      <c r="B4448" s="12" t="s">
        <v>7576</v>
      </c>
      <c r="C4448" s="12">
        <v>4460.0</v>
      </c>
      <c r="D4448" s="12">
        <v>0.0</v>
      </c>
      <c r="E4448" s="12">
        <v>113939.0</v>
      </c>
      <c r="F4448" s="12">
        <v>2.084514005E7</v>
      </c>
      <c r="G4448" s="12">
        <v>45291.0</v>
      </c>
      <c r="H4448" s="12" t="s">
        <v>39</v>
      </c>
      <c r="I4448" s="12">
        <v>6.25</v>
      </c>
      <c r="J4448" s="12">
        <v>51.96</v>
      </c>
      <c r="K4448" s="12">
        <v>40.04</v>
      </c>
      <c r="L4448" s="12">
        <v>50.78</v>
      </c>
      <c r="M4448" s="12">
        <v>252.12</v>
      </c>
      <c r="N4448" s="12">
        <v>356.9</v>
      </c>
      <c r="O4448" s="12">
        <v>260.3</v>
      </c>
    </row>
    <row r="4449" ht="14.25" customHeight="1">
      <c r="A4449" s="12" t="s">
        <v>7315</v>
      </c>
      <c r="B4449" s="12" t="s">
        <v>7577</v>
      </c>
      <c r="C4449" s="12">
        <v>4461.0</v>
      </c>
      <c r="D4449" s="12">
        <v>0.0</v>
      </c>
      <c r="E4449" s="12">
        <v>113931.0</v>
      </c>
      <c r="F4449" s="12">
        <v>2.084367645E7</v>
      </c>
      <c r="G4449" s="12">
        <v>45230.0</v>
      </c>
      <c r="H4449" s="12" t="s">
        <v>39</v>
      </c>
      <c r="I4449" s="12">
        <v>1.75</v>
      </c>
      <c r="J4449" s="12">
        <v>153.08</v>
      </c>
      <c r="K4449" s="12">
        <v>152.27</v>
      </c>
      <c r="L4449" s="12">
        <v>152.99</v>
      </c>
      <c r="M4449" s="12">
        <v>19.51</v>
      </c>
      <c r="N4449" s="12">
        <v>20.15</v>
      </c>
      <c r="O4449" s="12">
        <v>19.59</v>
      </c>
    </row>
    <row r="4450" ht="14.25" customHeight="1">
      <c r="A4450" s="12" t="s">
        <v>7578</v>
      </c>
      <c r="B4450" s="12" t="s">
        <v>7579</v>
      </c>
      <c r="C4450" s="12">
        <v>4462.0</v>
      </c>
      <c r="D4450" s="12">
        <v>0.0</v>
      </c>
      <c r="E4450" s="12">
        <v>113846.0</v>
      </c>
      <c r="F4450" s="12">
        <v>2.08281257E7</v>
      </c>
      <c r="G4450" s="12">
        <v>45291.0</v>
      </c>
      <c r="H4450" s="12" t="s">
        <v>39</v>
      </c>
      <c r="I4450" s="12">
        <v>5.25</v>
      </c>
      <c r="J4450" s="12">
        <v>104.0</v>
      </c>
      <c r="K4450" s="12">
        <v>91.95</v>
      </c>
      <c r="L4450" s="12">
        <v>96.51</v>
      </c>
      <c r="M4450" s="12">
        <v>75.92</v>
      </c>
      <c r="N4450" s="12">
        <v>98.97</v>
      </c>
      <c r="O4450" s="12">
        <v>89.56</v>
      </c>
    </row>
    <row r="4451" ht="14.25" customHeight="1">
      <c r="A4451" s="12" t="s">
        <v>7580</v>
      </c>
      <c r="B4451" s="12" t="s">
        <v>7581</v>
      </c>
      <c r="C4451" s="12">
        <v>4463.0</v>
      </c>
      <c r="D4451" s="12">
        <v>0.0</v>
      </c>
      <c r="E4451" s="12">
        <v>113827.0</v>
      </c>
      <c r="F4451" s="12">
        <v>2.082464965E7</v>
      </c>
      <c r="G4451" s="12">
        <v>45291.0</v>
      </c>
      <c r="H4451" s="12" t="s">
        <v>276</v>
      </c>
      <c r="I4451" s="12">
        <v>3.75</v>
      </c>
      <c r="J4451" s="12">
        <v>122.56</v>
      </c>
      <c r="K4451" s="12">
        <v>98.43</v>
      </c>
      <c r="L4451" s="12">
        <v>113.82</v>
      </c>
      <c r="M4451" s="12">
        <v>49.28</v>
      </c>
      <c r="N4451" s="12">
        <v>85.86</v>
      </c>
      <c r="O4451" s="12">
        <v>60.74</v>
      </c>
    </row>
    <row r="4452" ht="14.25" customHeight="1">
      <c r="A4452" s="12" t="s">
        <v>7582</v>
      </c>
      <c r="B4452" s="12" t="s">
        <v>7583</v>
      </c>
      <c r="C4452" s="12">
        <v>4464.0</v>
      </c>
      <c r="D4452" s="12">
        <v>0.0</v>
      </c>
      <c r="E4452" s="12">
        <v>113793.0</v>
      </c>
      <c r="F4452" s="12">
        <v>2.081842935E7</v>
      </c>
      <c r="G4452" s="12">
        <v>45291.0</v>
      </c>
      <c r="H4452" s="12" t="s">
        <v>39</v>
      </c>
      <c r="I4452" s="12">
        <v>11.75</v>
      </c>
      <c r="J4452" s="12">
        <v>25.28</v>
      </c>
      <c r="K4452" s="12">
        <v>18.54</v>
      </c>
      <c r="L4452" s="12">
        <v>19.5</v>
      </c>
      <c r="M4452" s="12">
        <v>623.69</v>
      </c>
      <c r="N4452" s="12">
        <v>886.94</v>
      </c>
      <c r="O4452" s="12">
        <v>838.38</v>
      </c>
    </row>
    <row r="4453" ht="14.25" customHeight="1">
      <c r="A4453" s="12" t="s">
        <v>6818</v>
      </c>
      <c r="B4453" s="12" t="s">
        <v>7584</v>
      </c>
      <c r="C4453" s="12">
        <v>4465.0</v>
      </c>
      <c r="D4453" s="12">
        <v>0.0</v>
      </c>
      <c r="E4453" s="12">
        <v>113630.0</v>
      </c>
      <c r="F4453" s="12">
        <v>2.07886085E7</v>
      </c>
      <c r="G4453" s="12">
        <v>45322.0</v>
      </c>
      <c r="H4453" s="12" t="s">
        <v>39</v>
      </c>
      <c r="I4453" s="12">
        <v>3.25</v>
      </c>
      <c r="J4453" s="12">
        <v>162.05</v>
      </c>
      <c r="K4453" s="12">
        <v>154.68</v>
      </c>
      <c r="L4453" s="12">
        <v>156.21</v>
      </c>
      <c r="M4453" s="12">
        <v>12.89</v>
      </c>
      <c r="N4453" s="12">
        <v>18.28</v>
      </c>
      <c r="O4453" s="12">
        <v>17.12</v>
      </c>
    </row>
    <row r="4454" ht="14.25" customHeight="1">
      <c r="A4454" s="12" t="s">
        <v>7585</v>
      </c>
      <c r="B4454" s="12" t="s">
        <v>7586</v>
      </c>
      <c r="C4454" s="12">
        <v>4466.0</v>
      </c>
      <c r="D4454" s="12">
        <v>0.0</v>
      </c>
      <c r="E4454" s="12">
        <v>113600.0</v>
      </c>
      <c r="F4454" s="12">
        <v>2.078312E7</v>
      </c>
      <c r="G4454" s="12">
        <v>45291.0</v>
      </c>
      <c r="H4454" s="12" t="s">
        <v>276</v>
      </c>
      <c r="I4454" s="12">
        <v>0.75</v>
      </c>
      <c r="J4454" s="12">
        <v>174.69</v>
      </c>
      <c r="K4454" s="12">
        <v>174.69</v>
      </c>
      <c r="L4454" s="12">
        <v>174.69</v>
      </c>
      <c r="M4454" s="12">
        <v>4.73</v>
      </c>
      <c r="N4454" s="12">
        <v>4.73</v>
      </c>
      <c r="O4454" s="12">
        <v>4.73</v>
      </c>
    </row>
    <row r="4455" ht="14.25" customHeight="1">
      <c r="A4455" s="12" t="s">
        <v>2452</v>
      </c>
      <c r="B4455" s="12" t="s">
        <v>7587</v>
      </c>
      <c r="C4455" s="12">
        <v>4467.0</v>
      </c>
      <c r="D4455" s="12">
        <v>0.0</v>
      </c>
      <c r="E4455" s="12">
        <v>113527.0</v>
      </c>
      <c r="F4455" s="12">
        <v>2.076976465E7</v>
      </c>
      <c r="G4455" s="12">
        <v>45322.0</v>
      </c>
      <c r="H4455" s="12" t="s">
        <v>39</v>
      </c>
      <c r="I4455" s="12">
        <v>2.5</v>
      </c>
      <c r="J4455" s="12">
        <v>154.44</v>
      </c>
      <c r="K4455" s="12">
        <v>153.95</v>
      </c>
      <c r="L4455" s="12">
        <v>152.53</v>
      </c>
      <c r="M4455" s="12">
        <v>18.46</v>
      </c>
      <c r="N4455" s="12">
        <v>18.84</v>
      </c>
      <c r="O4455" s="12">
        <v>19.94</v>
      </c>
    </row>
    <row r="4456" ht="14.25" customHeight="1">
      <c r="A4456" s="12" t="s">
        <v>7588</v>
      </c>
      <c r="B4456" s="12" t="s">
        <v>7589</v>
      </c>
      <c r="C4456" s="12">
        <v>4468.0</v>
      </c>
      <c r="D4456" s="12">
        <v>0.0</v>
      </c>
      <c r="E4456" s="12">
        <v>113325.0</v>
      </c>
      <c r="F4456" s="12">
        <v>2.073280875E7</v>
      </c>
      <c r="G4456" s="12">
        <v>45291.0</v>
      </c>
      <c r="H4456" s="12" t="s">
        <v>39</v>
      </c>
      <c r="I4456" s="12">
        <v>14.25</v>
      </c>
      <c r="J4456" s="12">
        <v>28.67</v>
      </c>
      <c r="K4456" s="12">
        <v>9.85</v>
      </c>
      <c r="L4456" s="12">
        <v>22.94</v>
      </c>
      <c r="M4456" s="12">
        <v>538.17</v>
      </c>
      <c r="N4456" s="12">
        <v>1756.47</v>
      </c>
      <c r="O4456" s="12">
        <v>697.58</v>
      </c>
    </row>
    <row r="4457" ht="14.25" customHeight="1">
      <c r="A4457" s="12" t="s">
        <v>7590</v>
      </c>
      <c r="B4457" s="12" t="s">
        <v>7591</v>
      </c>
      <c r="C4457" s="12">
        <v>4469.0</v>
      </c>
      <c r="D4457" s="12">
        <v>0.0</v>
      </c>
      <c r="E4457" s="12">
        <v>113249.0</v>
      </c>
      <c r="F4457" s="12">
        <v>2.071890455E7</v>
      </c>
      <c r="G4457" s="12">
        <v>45291.0</v>
      </c>
      <c r="H4457" s="12" t="s">
        <v>39</v>
      </c>
      <c r="I4457" s="12">
        <v>3.25</v>
      </c>
      <c r="J4457" s="12">
        <v>120.92</v>
      </c>
      <c r="K4457" s="12">
        <v>119.02</v>
      </c>
      <c r="L4457" s="12">
        <v>120.81</v>
      </c>
      <c r="M4457" s="12">
        <v>51.3</v>
      </c>
      <c r="N4457" s="12">
        <v>53.71</v>
      </c>
      <c r="O4457" s="12">
        <v>51.44</v>
      </c>
    </row>
    <row r="4458" ht="14.25" customHeight="1">
      <c r="A4458" s="12" t="s">
        <v>2941</v>
      </c>
      <c r="B4458" s="12" t="s">
        <v>7592</v>
      </c>
      <c r="C4458" s="12">
        <v>4470.0</v>
      </c>
      <c r="D4458" s="12">
        <v>0.0</v>
      </c>
      <c r="E4458" s="12">
        <v>113162.0</v>
      </c>
      <c r="F4458" s="12">
        <v>2.07029879E7</v>
      </c>
      <c r="G4458" s="12">
        <v>45338.0</v>
      </c>
      <c r="H4458" s="12" t="s">
        <v>39</v>
      </c>
      <c r="I4458" s="12">
        <v>1.25</v>
      </c>
      <c r="J4458" s="12">
        <v>162.16</v>
      </c>
      <c r="K4458" s="12">
        <v>161.47</v>
      </c>
      <c r="L4458" s="12">
        <v>161.9</v>
      </c>
      <c r="M4458" s="12">
        <v>12.82</v>
      </c>
      <c r="N4458" s="12">
        <v>13.3</v>
      </c>
      <c r="O4458" s="12">
        <v>13.0</v>
      </c>
    </row>
    <row r="4459" ht="14.25" customHeight="1">
      <c r="A4459" s="12" t="s">
        <v>7593</v>
      </c>
      <c r="B4459" s="12" t="s">
        <v>7594</v>
      </c>
      <c r="C4459" s="12">
        <v>4471.0</v>
      </c>
      <c r="D4459" s="12">
        <v>0.0</v>
      </c>
      <c r="E4459" s="12">
        <v>113120.0</v>
      </c>
      <c r="F4459" s="12">
        <v>2.0695304E7</v>
      </c>
      <c r="G4459" s="12">
        <v>45291.0</v>
      </c>
      <c r="H4459" s="12" t="s">
        <v>39</v>
      </c>
      <c r="I4459" s="12">
        <v>10.25</v>
      </c>
      <c r="J4459" s="12">
        <v>63.86</v>
      </c>
      <c r="K4459" s="12">
        <v>50.74</v>
      </c>
      <c r="L4459" s="12">
        <v>59.61</v>
      </c>
      <c r="M4459" s="12">
        <v>186.51</v>
      </c>
      <c r="N4459" s="12">
        <v>260.57</v>
      </c>
      <c r="O4459" s="12">
        <v>206.94</v>
      </c>
    </row>
    <row r="4460" ht="14.25" customHeight="1">
      <c r="A4460" s="12" t="s">
        <v>7595</v>
      </c>
      <c r="B4460" s="12" t="s">
        <v>7596</v>
      </c>
      <c r="C4460" s="12">
        <v>4472.0</v>
      </c>
      <c r="D4460" s="12">
        <v>0.0</v>
      </c>
      <c r="E4460" s="12">
        <v>112977.0</v>
      </c>
      <c r="F4460" s="12">
        <v>2.066914215E7</v>
      </c>
      <c r="G4460" s="12">
        <v>45291.0</v>
      </c>
      <c r="H4460" s="12" t="s">
        <v>39</v>
      </c>
      <c r="I4460" s="12">
        <v>9.0</v>
      </c>
      <c r="J4460" s="12">
        <v>120.68</v>
      </c>
      <c r="K4460" s="12">
        <v>38.49</v>
      </c>
      <c r="L4460" s="12">
        <v>72.64</v>
      </c>
      <c r="M4460" s="12">
        <v>51.59</v>
      </c>
      <c r="N4460" s="12">
        <v>375.33</v>
      </c>
      <c r="O4460" s="12">
        <v>151.87</v>
      </c>
    </row>
    <row r="4461" ht="14.25" customHeight="1">
      <c r="A4461" s="12" t="s">
        <v>7597</v>
      </c>
      <c r="B4461" s="12" t="s">
        <v>7598</v>
      </c>
      <c r="C4461" s="12">
        <v>4473.0</v>
      </c>
      <c r="D4461" s="12">
        <v>0.0</v>
      </c>
      <c r="E4461" s="12">
        <v>112957.0</v>
      </c>
      <c r="F4461" s="12">
        <v>2.066548315E7</v>
      </c>
      <c r="G4461" s="12">
        <v>45291.0</v>
      </c>
      <c r="H4461" s="12" t="s">
        <v>39</v>
      </c>
      <c r="I4461" s="12">
        <v>5.25</v>
      </c>
      <c r="J4461" s="12">
        <v>131.19</v>
      </c>
      <c r="K4461" s="12">
        <v>64.8</v>
      </c>
      <c r="L4461" s="12">
        <v>104.42</v>
      </c>
      <c r="M4461" s="12">
        <v>39.45</v>
      </c>
      <c r="N4461" s="12">
        <v>182.35</v>
      </c>
      <c r="O4461" s="12">
        <v>75.21</v>
      </c>
    </row>
    <row r="4462" ht="14.25" customHeight="1">
      <c r="A4462" s="12" t="s">
        <v>4049</v>
      </c>
      <c r="B4462" s="12" t="s">
        <v>7599</v>
      </c>
      <c r="C4462" s="12">
        <v>4474.0</v>
      </c>
      <c r="D4462" s="12">
        <v>0.0</v>
      </c>
      <c r="E4462" s="12">
        <v>112910.0</v>
      </c>
      <c r="F4462" s="12">
        <v>2.06568845E7</v>
      </c>
      <c r="G4462" s="12">
        <v>45260.0</v>
      </c>
      <c r="H4462" s="12" t="s">
        <v>39</v>
      </c>
      <c r="I4462" s="12">
        <v>2.25</v>
      </c>
      <c r="J4462" s="12">
        <v>159.54</v>
      </c>
      <c r="K4462" s="12">
        <v>160.04</v>
      </c>
      <c r="L4462" s="12">
        <v>159.76</v>
      </c>
      <c r="M4462" s="12">
        <v>14.67</v>
      </c>
      <c r="N4462" s="12">
        <v>14.31</v>
      </c>
      <c r="O4462" s="12">
        <v>14.51</v>
      </c>
    </row>
    <row r="4463" ht="14.25" customHeight="1">
      <c r="A4463" s="12" t="s">
        <v>2408</v>
      </c>
      <c r="B4463" s="12" t="s">
        <v>7600</v>
      </c>
      <c r="C4463" s="12">
        <v>4475.0</v>
      </c>
      <c r="D4463" s="12">
        <v>0.0</v>
      </c>
      <c r="E4463" s="12">
        <v>112909.0</v>
      </c>
      <c r="F4463" s="12">
        <v>2.065678021E7</v>
      </c>
      <c r="G4463" s="12">
        <v>45322.0</v>
      </c>
      <c r="H4463" s="12" t="s">
        <v>39</v>
      </c>
      <c r="I4463" s="12">
        <v>0.75</v>
      </c>
      <c r="J4463" s="12">
        <v>174.04</v>
      </c>
      <c r="K4463" s="12">
        <v>174.04</v>
      </c>
      <c r="L4463" s="12">
        <v>174.04</v>
      </c>
      <c r="M4463" s="12">
        <v>5.12</v>
      </c>
      <c r="N4463" s="12">
        <v>5.12</v>
      </c>
      <c r="O4463" s="12">
        <v>5.12</v>
      </c>
    </row>
    <row r="4464" ht="14.25" customHeight="1">
      <c r="A4464" s="12" t="s">
        <v>2408</v>
      </c>
      <c r="B4464" s="12" t="s">
        <v>7601</v>
      </c>
      <c r="C4464" s="12">
        <v>4476.0</v>
      </c>
      <c r="D4464" s="12">
        <v>0.0</v>
      </c>
      <c r="E4464" s="12">
        <v>112909.0</v>
      </c>
      <c r="F4464" s="12">
        <v>2.065678021E7</v>
      </c>
      <c r="G4464" s="12">
        <v>45322.0</v>
      </c>
      <c r="H4464" s="12" t="s">
        <v>39</v>
      </c>
      <c r="I4464" s="12">
        <v>0.25</v>
      </c>
      <c r="J4464" s="12">
        <v>183.69</v>
      </c>
      <c r="K4464" s="12">
        <v>183.69</v>
      </c>
      <c r="L4464" s="12">
        <v>183.69</v>
      </c>
      <c r="M4464" s="12">
        <v>-0.4</v>
      </c>
      <c r="N4464" s="12">
        <v>-0.4</v>
      </c>
      <c r="O4464" s="12">
        <v>-0.4</v>
      </c>
    </row>
    <row r="4465" ht="14.25" customHeight="1">
      <c r="A4465" s="12" t="s">
        <v>3865</v>
      </c>
      <c r="B4465" s="12" t="s">
        <v>7602</v>
      </c>
      <c r="C4465" s="12">
        <v>4477.0</v>
      </c>
      <c r="D4465" s="12">
        <v>0.0</v>
      </c>
      <c r="E4465" s="12">
        <v>112900.0</v>
      </c>
      <c r="F4465" s="12">
        <v>2.0655055E7</v>
      </c>
      <c r="G4465" s="12">
        <v>45260.0</v>
      </c>
      <c r="H4465" s="12" t="s">
        <v>39</v>
      </c>
      <c r="I4465" s="12">
        <v>1.25</v>
      </c>
      <c r="J4465" s="12">
        <v>160.3</v>
      </c>
      <c r="K4465" s="12">
        <v>160.3</v>
      </c>
      <c r="L4465" s="12">
        <v>160.3</v>
      </c>
      <c r="M4465" s="12">
        <v>14.13</v>
      </c>
      <c r="N4465" s="12">
        <v>14.13</v>
      </c>
      <c r="O4465" s="12">
        <v>14.13</v>
      </c>
    </row>
    <row r="4466" ht="14.25" customHeight="1">
      <c r="A4466" s="12" t="s">
        <v>7603</v>
      </c>
      <c r="B4466" s="12" t="s">
        <v>7604</v>
      </c>
      <c r="C4466" s="12">
        <v>4478.0</v>
      </c>
      <c r="D4466" s="12">
        <v>0.0</v>
      </c>
      <c r="E4466" s="12">
        <v>112894.0</v>
      </c>
      <c r="F4466" s="12">
        <v>2.06539573E7</v>
      </c>
      <c r="G4466" s="12">
        <v>45291.0</v>
      </c>
      <c r="H4466" s="12" t="s">
        <v>39</v>
      </c>
      <c r="I4466" s="12">
        <v>18.0</v>
      </c>
      <c r="J4466" s="12">
        <v>45.49</v>
      </c>
      <c r="K4466" s="12">
        <v>2.12</v>
      </c>
      <c r="L4466" s="12">
        <v>26.09</v>
      </c>
      <c r="M4466" s="12">
        <v>302.19</v>
      </c>
      <c r="N4466" s="12">
        <v>8542.05</v>
      </c>
      <c r="O4466" s="12">
        <v>601.16</v>
      </c>
    </row>
    <row r="4467" ht="14.25" customHeight="1">
      <c r="A4467" s="12" t="s">
        <v>7605</v>
      </c>
      <c r="B4467" s="12" t="s">
        <v>7606</v>
      </c>
      <c r="C4467" s="12">
        <v>4479.0</v>
      </c>
      <c r="D4467" s="12">
        <v>0.0</v>
      </c>
      <c r="E4467" s="12">
        <v>112823.0</v>
      </c>
      <c r="F4467" s="12">
        <v>2.064096785E7</v>
      </c>
      <c r="G4467" s="12">
        <v>45199.0</v>
      </c>
      <c r="H4467" s="12" t="s">
        <v>514</v>
      </c>
      <c r="I4467" s="12">
        <v>5.75</v>
      </c>
      <c r="J4467" s="12">
        <v>117.83</v>
      </c>
      <c r="K4467" s="12">
        <v>97.04</v>
      </c>
      <c r="L4467" s="12">
        <v>107.45</v>
      </c>
      <c r="M4467" s="12">
        <v>55.27</v>
      </c>
      <c r="N4467" s="12">
        <v>88.54</v>
      </c>
      <c r="O4467" s="12">
        <v>70.27</v>
      </c>
    </row>
    <row r="4468" ht="14.25" customHeight="1">
      <c r="A4468" s="12" t="s">
        <v>7605</v>
      </c>
      <c r="B4468" s="12" t="s">
        <v>46</v>
      </c>
      <c r="C4468" s="12">
        <v>4480.0</v>
      </c>
      <c r="D4468" s="12">
        <v>0.0</v>
      </c>
      <c r="E4468" s="12">
        <v>112823.0</v>
      </c>
      <c r="F4468" s="12">
        <v>2.064096785E7</v>
      </c>
      <c r="G4468" s="12">
        <v>45199.0</v>
      </c>
      <c r="H4468" s="12" t="s">
        <v>514</v>
      </c>
      <c r="I4468" s="12">
        <v>5.75</v>
      </c>
      <c r="J4468" s="12">
        <v>117.83</v>
      </c>
      <c r="K4468" s="12">
        <v>97.04</v>
      </c>
      <c r="L4468" s="12">
        <v>107.45</v>
      </c>
      <c r="M4468" s="12">
        <v>55.27</v>
      </c>
      <c r="N4468" s="12">
        <v>88.54</v>
      </c>
      <c r="O4468" s="12">
        <v>70.27</v>
      </c>
    </row>
    <row r="4469" ht="14.25" customHeight="1">
      <c r="A4469" s="12" t="s">
        <v>2407</v>
      </c>
      <c r="B4469" s="12" t="s">
        <v>7607</v>
      </c>
      <c r="C4469" s="12">
        <v>4481.0</v>
      </c>
      <c r="D4469" s="12">
        <v>0.0</v>
      </c>
      <c r="E4469" s="12">
        <v>112803.0</v>
      </c>
      <c r="F4469" s="12">
        <v>2.063730885E7</v>
      </c>
      <c r="G4469" s="12">
        <v>45322.0</v>
      </c>
      <c r="H4469" s="12" t="s">
        <v>464</v>
      </c>
      <c r="I4469" s="12">
        <v>4.5</v>
      </c>
      <c r="J4469" s="12">
        <v>76.29</v>
      </c>
      <c r="K4469" s="12">
        <v>47.91</v>
      </c>
      <c r="L4469" s="12">
        <v>58.03</v>
      </c>
      <c r="M4469" s="12">
        <v>139.8</v>
      </c>
      <c r="N4469" s="12">
        <v>281.84</v>
      </c>
      <c r="O4469" s="12">
        <v>215.24</v>
      </c>
    </row>
    <row r="4470" ht="14.25" customHeight="1">
      <c r="A4470" s="12" t="s">
        <v>7608</v>
      </c>
      <c r="B4470" s="12" t="s">
        <v>7609</v>
      </c>
      <c r="C4470" s="12">
        <v>4482.0</v>
      </c>
      <c r="D4470" s="12">
        <v>0.0</v>
      </c>
      <c r="E4470" s="12">
        <v>112781.0</v>
      </c>
      <c r="F4470" s="12">
        <v>2.063328395E7</v>
      </c>
      <c r="G4470" s="12">
        <v>45291.0</v>
      </c>
      <c r="H4470" s="12" t="s">
        <v>39</v>
      </c>
      <c r="I4470" s="12">
        <v>5.25</v>
      </c>
      <c r="J4470" s="12">
        <v>61.69</v>
      </c>
      <c r="K4470" s="12">
        <v>55.86</v>
      </c>
      <c r="L4470" s="12">
        <v>60.28</v>
      </c>
      <c r="M4470" s="12">
        <v>196.56</v>
      </c>
      <c r="N4470" s="12">
        <v>227.52</v>
      </c>
      <c r="O4470" s="12">
        <v>203.53</v>
      </c>
    </row>
    <row r="4471" ht="14.25" customHeight="1">
      <c r="A4471" s="12" t="s">
        <v>3497</v>
      </c>
      <c r="B4471" s="12" t="s">
        <v>7610</v>
      </c>
      <c r="C4471" s="12">
        <v>4483.0</v>
      </c>
      <c r="D4471" s="12">
        <v>0.0</v>
      </c>
      <c r="E4471" s="12">
        <v>112768.0</v>
      </c>
      <c r="F4471" s="12">
        <v>2.06309056E7</v>
      </c>
      <c r="G4471" s="12">
        <v>45289.0</v>
      </c>
      <c r="H4471" s="12" t="s">
        <v>39</v>
      </c>
      <c r="I4471" s="12">
        <v>7.0</v>
      </c>
      <c r="J4471" s="12">
        <v>104.74</v>
      </c>
      <c r="K4471" s="12">
        <v>76.1</v>
      </c>
      <c r="L4471" s="12">
        <v>94.55</v>
      </c>
      <c r="M4471" s="12">
        <v>74.68</v>
      </c>
      <c r="N4471" s="12">
        <v>140.4</v>
      </c>
      <c r="O4471" s="12">
        <v>93.5</v>
      </c>
    </row>
    <row r="4472" ht="14.25" customHeight="1">
      <c r="A4472" s="12" t="s">
        <v>7611</v>
      </c>
      <c r="B4472" s="12" t="s">
        <v>7612</v>
      </c>
      <c r="C4472" s="12">
        <v>4484.0</v>
      </c>
      <c r="D4472" s="12">
        <v>0.0</v>
      </c>
      <c r="E4472" s="12">
        <v>112722.0</v>
      </c>
      <c r="F4472" s="12">
        <v>2.06224899E7</v>
      </c>
      <c r="G4472" s="12">
        <v>45291.0</v>
      </c>
      <c r="H4472" s="12" t="s">
        <v>39</v>
      </c>
      <c r="I4472" s="12">
        <v>10.0</v>
      </c>
      <c r="J4472" s="12">
        <v>98.53</v>
      </c>
      <c r="K4472" s="12">
        <v>67.81</v>
      </c>
      <c r="L4472" s="12">
        <v>85.34</v>
      </c>
      <c r="M4472" s="12">
        <v>85.67</v>
      </c>
      <c r="N4472" s="12">
        <v>169.78</v>
      </c>
      <c r="O4472" s="12">
        <v>114.38</v>
      </c>
    </row>
    <row r="4473" ht="14.25" customHeight="1">
      <c r="A4473" s="12" t="s">
        <v>2252</v>
      </c>
      <c r="B4473" s="12" t="s">
        <v>7613</v>
      </c>
      <c r="C4473" s="12">
        <v>4485.0</v>
      </c>
      <c r="D4473" s="12">
        <v>0.0</v>
      </c>
      <c r="E4473" s="12">
        <v>112673.0</v>
      </c>
      <c r="F4473" s="12">
        <v>2.061352535E7</v>
      </c>
      <c r="G4473" s="12">
        <v>45291.0</v>
      </c>
      <c r="H4473" s="12" t="s">
        <v>39</v>
      </c>
      <c r="I4473" s="12">
        <v>8.25</v>
      </c>
      <c r="J4473" s="12">
        <v>56.42</v>
      </c>
      <c r="K4473" s="12">
        <v>33.08</v>
      </c>
      <c r="L4473" s="12">
        <v>40.9</v>
      </c>
      <c r="M4473" s="12">
        <v>224.26</v>
      </c>
      <c r="N4473" s="12">
        <v>453.04</v>
      </c>
      <c r="O4473" s="12">
        <v>347.28</v>
      </c>
    </row>
    <row r="4474" ht="14.25" customHeight="1">
      <c r="A4474" s="12" t="s">
        <v>7614</v>
      </c>
      <c r="B4474" s="12" t="s">
        <v>7614</v>
      </c>
      <c r="C4474" s="12">
        <v>4486.0</v>
      </c>
      <c r="D4474" s="12">
        <v>0.0</v>
      </c>
      <c r="E4474" s="12">
        <v>112607.0</v>
      </c>
      <c r="F4474" s="12">
        <v>2.060145065E7</v>
      </c>
      <c r="G4474" s="12">
        <v>45199.0</v>
      </c>
      <c r="H4474" s="12" t="s">
        <v>39</v>
      </c>
      <c r="I4474" s="12">
        <v>1.25</v>
      </c>
      <c r="J4474" s="12">
        <v>141.7</v>
      </c>
      <c r="K4474" s="12">
        <v>141.7</v>
      </c>
      <c r="L4474" s="12">
        <v>141.7</v>
      </c>
      <c r="M4474" s="12">
        <v>29.11</v>
      </c>
      <c r="N4474" s="12">
        <v>29.11</v>
      </c>
      <c r="O4474" s="12">
        <v>29.11</v>
      </c>
    </row>
    <row r="4475" ht="14.25" customHeight="1">
      <c r="A4475" s="12" t="s">
        <v>7615</v>
      </c>
      <c r="B4475" s="12" t="s">
        <v>7616</v>
      </c>
      <c r="C4475" s="12">
        <v>4487.0</v>
      </c>
      <c r="D4475" s="12">
        <v>0.0</v>
      </c>
      <c r="E4475" s="12">
        <v>112232.0</v>
      </c>
      <c r="F4475" s="12">
        <v>2.05328444E7</v>
      </c>
      <c r="G4475" s="12">
        <v>45107.0</v>
      </c>
      <c r="H4475" s="12" t="s">
        <v>39</v>
      </c>
      <c r="I4475" s="12">
        <v>1.25</v>
      </c>
      <c r="J4475" s="12">
        <v>146.14</v>
      </c>
      <c r="K4475" s="12">
        <v>146.14</v>
      </c>
      <c r="L4475" s="12">
        <v>146.14</v>
      </c>
      <c r="M4475" s="12">
        <v>25.19</v>
      </c>
      <c r="N4475" s="12">
        <v>25.19</v>
      </c>
      <c r="O4475" s="12">
        <v>25.19</v>
      </c>
    </row>
    <row r="4476" ht="14.25" customHeight="1">
      <c r="A4476" s="12" t="s">
        <v>7615</v>
      </c>
      <c r="B4476" s="12" t="s">
        <v>46</v>
      </c>
      <c r="C4476" s="12">
        <v>4488.0</v>
      </c>
      <c r="D4476" s="12">
        <v>0.0</v>
      </c>
      <c r="E4476" s="12">
        <v>112232.0</v>
      </c>
      <c r="F4476" s="12">
        <v>2.05328444E7</v>
      </c>
      <c r="G4476" s="12">
        <v>45107.0</v>
      </c>
      <c r="H4476" s="12" t="s">
        <v>39</v>
      </c>
      <c r="I4476" s="12">
        <v>1.25</v>
      </c>
      <c r="J4476" s="12">
        <v>146.14</v>
      </c>
      <c r="K4476" s="12">
        <v>146.14</v>
      </c>
      <c r="L4476" s="12">
        <v>146.14</v>
      </c>
      <c r="M4476" s="12">
        <v>25.19</v>
      </c>
      <c r="N4476" s="12">
        <v>25.19</v>
      </c>
      <c r="O4476" s="12">
        <v>25.19</v>
      </c>
    </row>
    <row r="4477" ht="14.25" customHeight="1">
      <c r="A4477" s="12" t="s">
        <v>4676</v>
      </c>
      <c r="B4477" s="12" t="s">
        <v>7617</v>
      </c>
      <c r="C4477" s="12">
        <v>4489.0</v>
      </c>
      <c r="D4477" s="12">
        <v>0.0</v>
      </c>
      <c r="E4477" s="12">
        <v>112202.0</v>
      </c>
      <c r="F4477" s="12">
        <v>2.05273559E7</v>
      </c>
      <c r="G4477" s="12">
        <v>45337.0</v>
      </c>
      <c r="H4477" s="12" t="s">
        <v>39</v>
      </c>
      <c r="I4477" s="12">
        <v>3.25</v>
      </c>
      <c r="J4477" s="12">
        <v>155.23</v>
      </c>
      <c r="K4477" s="12">
        <v>139.04</v>
      </c>
      <c r="L4477" s="12">
        <v>146.64</v>
      </c>
      <c r="M4477" s="12">
        <v>17.86</v>
      </c>
      <c r="N4477" s="12">
        <v>31.58</v>
      </c>
      <c r="O4477" s="12">
        <v>24.76</v>
      </c>
    </row>
    <row r="4478" ht="14.25" customHeight="1">
      <c r="A4478" s="12" t="s">
        <v>7618</v>
      </c>
      <c r="B4478" s="12" t="s">
        <v>7619</v>
      </c>
      <c r="C4478" s="12">
        <v>4490.0</v>
      </c>
      <c r="D4478" s="12">
        <v>0.0</v>
      </c>
      <c r="E4478" s="12">
        <v>112186.0</v>
      </c>
      <c r="F4478" s="12">
        <v>2.05244287E7</v>
      </c>
      <c r="G4478" s="12">
        <v>45291.0</v>
      </c>
      <c r="H4478" s="12" t="s">
        <v>464</v>
      </c>
      <c r="I4478" s="12">
        <v>2.25</v>
      </c>
      <c r="J4478" s="12">
        <v>149.74</v>
      </c>
      <c r="K4478" s="12">
        <v>156.3</v>
      </c>
      <c r="L4478" s="12">
        <v>152.91</v>
      </c>
      <c r="M4478" s="12">
        <v>22.18</v>
      </c>
      <c r="N4478" s="12">
        <v>17.05</v>
      </c>
      <c r="O4478" s="12">
        <v>19.65</v>
      </c>
    </row>
    <row r="4479" ht="14.25" customHeight="1">
      <c r="A4479" s="12" t="s">
        <v>7620</v>
      </c>
      <c r="B4479" s="12" t="s">
        <v>7620</v>
      </c>
      <c r="C4479" s="12">
        <v>4491.0</v>
      </c>
      <c r="D4479" s="12">
        <v>0.0</v>
      </c>
      <c r="E4479" s="12">
        <v>112170.0</v>
      </c>
      <c r="F4479" s="12">
        <v>2.05215015E7</v>
      </c>
      <c r="G4479" s="12">
        <v>45291.0</v>
      </c>
      <c r="H4479" s="12" t="s">
        <v>39</v>
      </c>
      <c r="I4479" s="12">
        <v>1.5</v>
      </c>
      <c r="J4479" s="12">
        <v>154.4</v>
      </c>
      <c r="K4479" s="12">
        <v>154.4</v>
      </c>
      <c r="L4479" s="12">
        <v>154.4</v>
      </c>
      <c r="M4479" s="12">
        <v>18.49</v>
      </c>
      <c r="N4479" s="12">
        <v>18.49</v>
      </c>
      <c r="O4479" s="12">
        <v>18.49</v>
      </c>
    </row>
    <row r="4480" ht="14.25" customHeight="1">
      <c r="A4480" s="12" t="s">
        <v>519</v>
      </c>
      <c r="B4480" s="12" t="s">
        <v>7621</v>
      </c>
      <c r="C4480" s="12">
        <v>4492.0</v>
      </c>
      <c r="D4480" s="12">
        <v>0.0</v>
      </c>
      <c r="E4480" s="12">
        <v>112122.0</v>
      </c>
      <c r="F4480" s="12">
        <v>2.05127199E7</v>
      </c>
      <c r="G4480" s="12">
        <v>45199.0</v>
      </c>
      <c r="H4480" s="12" t="s">
        <v>434</v>
      </c>
      <c r="I4480" s="12">
        <v>3.0</v>
      </c>
      <c r="J4480" s="12">
        <v>125.73</v>
      </c>
      <c r="K4480" s="12">
        <v>125.68</v>
      </c>
      <c r="L4480" s="12">
        <v>125.71</v>
      </c>
      <c r="M4480" s="12">
        <v>45.51</v>
      </c>
      <c r="N4480" s="12">
        <v>45.57</v>
      </c>
      <c r="O4480" s="12">
        <v>45.54</v>
      </c>
    </row>
    <row r="4481" ht="14.25" customHeight="1">
      <c r="A4481" s="12" t="s">
        <v>7622</v>
      </c>
      <c r="B4481" s="12" t="s">
        <v>7623</v>
      </c>
      <c r="C4481" s="12">
        <v>4493.0</v>
      </c>
      <c r="D4481" s="12">
        <v>0.0</v>
      </c>
      <c r="E4481" s="12">
        <v>112113.0</v>
      </c>
      <c r="F4481" s="12">
        <v>2.051107335E7</v>
      </c>
      <c r="G4481" s="12">
        <v>45199.0</v>
      </c>
      <c r="H4481" s="12" t="s">
        <v>39</v>
      </c>
      <c r="I4481" s="12">
        <v>4.25</v>
      </c>
      <c r="J4481" s="12">
        <v>126.92</v>
      </c>
      <c r="K4481" s="12">
        <v>121.79</v>
      </c>
      <c r="L4481" s="12">
        <v>123.71</v>
      </c>
      <c r="M4481" s="12">
        <v>44.15</v>
      </c>
      <c r="N4481" s="12">
        <v>50.21</v>
      </c>
      <c r="O4481" s="12">
        <v>47.89</v>
      </c>
    </row>
    <row r="4482" ht="14.25" customHeight="1">
      <c r="A4482" s="12" t="s">
        <v>2377</v>
      </c>
      <c r="B4482" s="12" t="s">
        <v>7624</v>
      </c>
      <c r="C4482" s="12">
        <v>4494.0</v>
      </c>
      <c r="D4482" s="12">
        <v>0.0</v>
      </c>
      <c r="E4482" s="12">
        <v>112066.0</v>
      </c>
      <c r="F4482" s="12">
        <v>2.05024747E7</v>
      </c>
      <c r="G4482" s="12">
        <v>45230.0</v>
      </c>
      <c r="H4482" s="12" t="s">
        <v>39</v>
      </c>
      <c r="I4482" s="12">
        <v>3.75</v>
      </c>
      <c r="J4482" s="12">
        <v>157.86</v>
      </c>
      <c r="K4482" s="12">
        <v>143.73</v>
      </c>
      <c r="L4482" s="12">
        <v>150.7</v>
      </c>
      <c r="M4482" s="12">
        <v>15.9</v>
      </c>
      <c r="N4482" s="12">
        <v>27.29</v>
      </c>
      <c r="O4482" s="12">
        <v>21.4</v>
      </c>
    </row>
    <row r="4483" ht="14.25" customHeight="1">
      <c r="A4483" s="12" t="s">
        <v>7625</v>
      </c>
      <c r="B4483" s="12" t="s">
        <v>7626</v>
      </c>
      <c r="C4483" s="12">
        <v>4495.0</v>
      </c>
      <c r="D4483" s="12">
        <v>0.0</v>
      </c>
      <c r="E4483" s="12">
        <v>112045.0</v>
      </c>
      <c r="F4483" s="12">
        <v>2.049863275E7</v>
      </c>
      <c r="G4483" s="12">
        <v>45291.0</v>
      </c>
      <c r="H4483" s="12" t="s">
        <v>39</v>
      </c>
      <c r="I4483" s="12">
        <v>6.25</v>
      </c>
      <c r="J4483" s="12">
        <v>62.23</v>
      </c>
      <c r="K4483" s="12">
        <v>40.9</v>
      </c>
      <c r="L4483" s="12">
        <v>57.81</v>
      </c>
      <c r="M4483" s="12">
        <v>193.98</v>
      </c>
      <c r="N4483" s="12">
        <v>347.33</v>
      </c>
      <c r="O4483" s="12">
        <v>216.45</v>
      </c>
    </row>
    <row r="4484" ht="14.25" customHeight="1">
      <c r="A4484" s="12" t="s">
        <v>7627</v>
      </c>
      <c r="B4484" s="12" t="s">
        <v>7628</v>
      </c>
      <c r="C4484" s="12">
        <v>4496.0</v>
      </c>
      <c r="D4484" s="12">
        <v>0.0</v>
      </c>
      <c r="E4484" s="12">
        <v>112031.0</v>
      </c>
      <c r="F4484" s="12">
        <v>2.049607145E7</v>
      </c>
      <c r="G4484" s="12">
        <v>45199.0</v>
      </c>
      <c r="H4484" s="12" t="s">
        <v>514</v>
      </c>
      <c r="I4484" s="12">
        <v>1.75</v>
      </c>
      <c r="J4484" s="12">
        <v>149.1</v>
      </c>
      <c r="K4484" s="12">
        <v>149.03</v>
      </c>
      <c r="L4484" s="12">
        <v>149.06</v>
      </c>
      <c r="M4484" s="12">
        <v>22.71</v>
      </c>
      <c r="N4484" s="12">
        <v>22.76</v>
      </c>
      <c r="O4484" s="12">
        <v>22.73</v>
      </c>
    </row>
    <row r="4485" ht="14.25" customHeight="1">
      <c r="A4485" s="12" t="s">
        <v>7629</v>
      </c>
      <c r="B4485" s="12" t="s">
        <v>46</v>
      </c>
      <c r="C4485" s="12">
        <v>4497.0</v>
      </c>
      <c r="D4485" s="12">
        <v>0.0</v>
      </c>
      <c r="E4485" s="12">
        <v>112031.0</v>
      </c>
      <c r="F4485" s="12">
        <v>2.049607145E7</v>
      </c>
      <c r="G4485" s="12">
        <v>45199.0</v>
      </c>
      <c r="H4485" s="12" t="s">
        <v>514</v>
      </c>
      <c r="I4485" s="12">
        <v>1.75</v>
      </c>
      <c r="J4485" s="12">
        <v>149.1</v>
      </c>
      <c r="K4485" s="12">
        <v>149.03</v>
      </c>
      <c r="L4485" s="12">
        <v>149.06</v>
      </c>
      <c r="M4485" s="12">
        <v>22.71</v>
      </c>
      <c r="N4485" s="12">
        <v>22.76</v>
      </c>
      <c r="O4485" s="12">
        <v>22.73</v>
      </c>
    </row>
    <row r="4486" ht="14.25" customHeight="1">
      <c r="A4486" s="12" t="s">
        <v>3054</v>
      </c>
      <c r="B4486" s="12" t="s">
        <v>7630</v>
      </c>
      <c r="C4486" s="12">
        <v>4498.0</v>
      </c>
      <c r="D4486" s="12">
        <v>0.0</v>
      </c>
      <c r="E4486" s="12">
        <v>112014.0</v>
      </c>
      <c r="F4486" s="12">
        <v>2.04929613E7</v>
      </c>
      <c r="G4486" s="12">
        <v>45198.0</v>
      </c>
      <c r="H4486" s="12" t="s">
        <v>39</v>
      </c>
      <c r="I4486" s="12">
        <v>2.25</v>
      </c>
      <c r="J4486" s="12">
        <v>163.08</v>
      </c>
      <c r="K4486" s="12">
        <v>163.18</v>
      </c>
      <c r="L4486" s="12">
        <v>163.11</v>
      </c>
      <c r="M4486" s="12">
        <v>12.18</v>
      </c>
      <c r="N4486" s="12">
        <v>12.11</v>
      </c>
      <c r="O4486" s="12">
        <v>12.17</v>
      </c>
    </row>
    <row r="4487" ht="14.25" customHeight="1">
      <c r="A4487" s="12" t="s">
        <v>7631</v>
      </c>
      <c r="B4487" s="12" t="s">
        <v>46</v>
      </c>
      <c r="C4487" s="12">
        <v>4499.0</v>
      </c>
      <c r="D4487" s="12">
        <v>0.0</v>
      </c>
      <c r="E4487" s="12">
        <v>112000.0</v>
      </c>
      <c r="F4487" s="12">
        <v>2.04904E7</v>
      </c>
      <c r="G4487" s="12">
        <v>45199.0</v>
      </c>
      <c r="H4487" s="12" t="s">
        <v>514</v>
      </c>
      <c r="I4487" s="12">
        <v>17.0</v>
      </c>
      <c r="J4487" s="12">
        <v>94.48</v>
      </c>
      <c r="K4487" s="12">
        <v>89.13</v>
      </c>
      <c r="L4487" s="12">
        <v>94.28</v>
      </c>
      <c r="M4487" s="12">
        <v>93.63</v>
      </c>
      <c r="N4487" s="12">
        <v>105.26</v>
      </c>
      <c r="O4487" s="12">
        <v>94.05</v>
      </c>
    </row>
    <row r="4488" ht="14.25" customHeight="1">
      <c r="A4488" s="12" t="s">
        <v>7631</v>
      </c>
      <c r="B4488" s="12" t="s">
        <v>7632</v>
      </c>
      <c r="C4488" s="12">
        <v>4500.0</v>
      </c>
      <c r="D4488" s="12">
        <v>0.0</v>
      </c>
      <c r="E4488" s="12">
        <v>112000.0</v>
      </c>
      <c r="F4488" s="12">
        <v>2.04904E7</v>
      </c>
      <c r="G4488" s="12">
        <v>45199.0</v>
      </c>
      <c r="H4488" s="12" t="s">
        <v>514</v>
      </c>
      <c r="I4488" s="12">
        <v>17.0</v>
      </c>
      <c r="J4488" s="12">
        <v>94.48</v>
      </c>
      <c r="K4488" s="12">
        <v>89.13</v>
      </c>
      <c r="L4488" s="12">
        <v>94.28</v>
      </c>
      <c r="M4488" s="12">
        <v>93.63</v>
      </c>
      <c r="N4488" s="12">
        <v>105.26</v>
      </c>
      <c r="O4488" s="12">
        <v>94.05</v>
      </c>
    </row>
    <row r="4489" ht="14.25" customHeight="1">
      <c r="A4489" s="12" t="s">
        <v>253</v>
      </c>
      <c r="B4489" s="12" t="s">
        <v>7633</v>
      </c>
      <c r="C4489" s="12">
        <v>4501.0</v>
      </c>
      <c r="D4489" s="12">
        <v>0.0</v>
      </c>
      <c r="E4489" s="12">
        <v>111895.0</v>
      </c>
      <c r="F4489" s="12">
        <v>2.047119025E7</v>
      </c>
      <c r="G4489" s="12">
        <v>45199.0</v>
      </c>
      <c r="H4489" s="12" t="s">
        <v>39</v>
      </c>
      <c r="I4489" s="12">
        <v>3.5</v>
      </c>
      <c r="J4489" s="12">
        <v>136.94</v>
      </c>
      <c r="K4489" s="12">
        <v>136.49</v>
      </c>
      <c r="L4489" s="12">
        <v>136.77</v>
      </c>
      <c r="M4489" s="12">
        <v>33.6</v>
      </c>
      <c r="N4489" s="12">
        <v>34.03</v>
      </c>
      <c r="O4489" s="12">
        <v>33.77</v>
      </c>
    </row>
    <row r="4490" ht="14.25" customHeight="1">
      <c r="A4490" s="12" t="s">
        <v>7634</v>
      </c>
      <c r="B4490" s="12" t="s">
        <v>7634</v>
      </c>
      <c r="C4490" s="12">
        <v>4502.0</v>
      </c>
      <c r="D4490" s="12">
        <v>0.0</v>
      </c>
      <c r="E4490" s="12">
        <v>111890.0</v>
      </c>
      <c r="F4490" s="12">
        <v>2.04702755E7</v>
      </c>
      <c r="G4490" s="12">
        <v>45291.0</v>
      </c>
      <c r="H4490" s="12" t="s">
        <v>39</v>
      </c>
      <c r="I4490" s="12">
        <v>1.25</v>
      </c>
      <c r="J4490" s="12">
        <v>142.22</v>
      </c>
      <c r="K4490" s="12">
        <v>141.7</v>
      </c>
      <c r="L4490" s="12">
        <v>142.1</v>
      </c>
      <c r="M4490" s="12">
        <v>28.64</v>
      </c>
      <c r="N4490" s="12">
        <v>29.11</v>
      </c>
      <c r="O4490" s="12">
        <v>28.75</v>
      </c>
    </row>
    <row r="4491" ht="14.25" customHeight="1">
      <c r="A4491" s="12" t="s">
        <v>7635</v>
      </c>
      <c r="B4491" s="12" t="s">
        <v>7636</v>
      </c>
      <c r="C4491" s="12">
        <v>4503.0</v>
      </c>
      <c r="D4491" s="12">
        <v>0.0</v>
      </c>
      <c r="E4491" s="12">
        <v>111873.0</v>
      </c>
      <c r="F4491" s="12">
        <v>2.046716535E7</v>
      </c>
      <c r="G4491" s="12">
        <v>45199.0</v>
      </c>
      <c r="H4491" s="12" t="s">
        <v>514</v>
      </c>
      <c r="I4491" s="12">
        <v>1.75</v>
      </c>
      <c r="J4491" s="12">
        <v>157.55</v>
      </c>
      <c r="K4491" s="12">
        <v>157.25</v>
      </c>
      <c r="L4491" s="12">
        <v>157.43</v>
      </c>
      <c r="M4491" s="12">
        <v>16.12</v>
      </c>
      <c r="N4491" s="12">
        <v>16.35</v>
      </c>
      <c r="O4491" s="12">
        <v>16.21</v>
      </c>
    </row>
    <row r="4492" ht="14.25" customHeight="1">
      <c r="A4492" s="12" t="s">
        <v>7637</v>
      </c>
      <c r="B4492" s="12" t="s">
        <v>46</v>
      </c>
      <c r="C4492" s="12">
        <v>4504.0</v>
      </c>
      <c r="D4492" s="12">
        <v>0.0</v>
      </c>
      <c r="E4492" s="12">
        <v>111873.0</v>
      </c>
      <c r="F4492" s="12">
        <v>2.046716535E7</v>
      </c>
      <c r="G4492" s="12">
        <v>45199.0</v>
      </c>
      <c r="H4492" s="12" t="s">
        <v>514</v>
      </c>
      <c r="I4492" s="12">
        <v>1.75</v>
      </c>
      <c r="J4492" s="12">
        <v>157.55</v>
      </c>
      <c r="K4492" s="12">
        <v>157.25</v>
      </c>
      <c r="L4492" s="12">
        <v>157.43</v>
      </c>
      <c r="M4492" s="12">
        <v>16.12</v>
      </c>
      <c r="N4492" s="12">
        <v>16.35</v>
      </c>
      <c r="O4492" s="12">
        <v>16.21</v>
      </c>
    </row>
    <row r="4493" ht="14.25" customHeight="1">
      <c r="A4493" s="12" t="s">
        <v>4538</v>
      </c>
      <c r="B4493" s="12" t="s">
        <v>7638</v>
      </c>
      <c r="C4493" s="12">
        <v>4505.0</v>
      </c>
      <c r="D4493" s="12">
        <v>0.0</v>
      </c>
      <c r="E4493" s="12">
        <v>111714.0</v>
      </c>
      <c r="F4493" s="12">
        <v>2.04380763E7</v>
      </c>
      <c r="G4493" s="12">
        <v>45337.0</v>
      </c>
      <c r="H4493" s="12" t="s">
        <v>39</v>
      </c>
      <c r="I4493" s="12">
        <v>0.25</v>
      </c>
      <c r="J4493" s="12">
        <v>183.69</v>
      </c>
      <c r="K4493" s="12">
        <v>183.69</v>
      </c>
      <c r="L4493" s="12">
        <v>183.69</v>
      </c>
      <c r="M4493" s="12">
        <v>-0.4</v>
      </c>
      <c r="N4493" s="12">
        <v>-0.4</v>
      </c>
      <c r="O4493" s="12">
        <v>-0.4</v>
      </c>
    </row>
    <row r="4494" ht="14.25" customHeight="1">
      <c r="A4494" s="12" t="s">
        <v>7639</v>
      </c>
      <c r="B4494" s="12" t="s">
        <v>7639</v>
      </c>
      <c r="C4494" s="12">
        <v>4506.0</v>
      </c>
      <c r="D4494" s="12">
        <v>0.0</v>
      </c>
      <c r="E4494" s="12">
        <v>111706.0</v>
      </c>
      <c r="F4494" s="12">
        <v>2.04366127E7</v>
      </c>
      <c r="G4494" s="12">
        <v>45291.0</v>
      </c>
      <c r="H4494" s="12" t="s">
        <v>39</v>
      </c>
      <c r="I4494" s="12">
        <v>0.75</v>
      </c>
      <c r="J4494" s="12">
        <v>174.07</v>
      </c>
      <c r="K4494" s="12">
        <v>174.07</v>
      </c>
      <c r="L4494" s="12">
        <v>174.07</v>
      </c>
      <c r="M4494" s="12">
        <v>5.1</v>
      </c>
      <c r="N4494" s="12">
        <v>5.1</v>
      </c>
      <c r="O4494" s="12">
        <v>5.1</v>
      </c>
    </row>
    <row r="4495" ht="14.25" customHeight="1">
      <c r="A4495" s="12" t="s">
        <v>7640</v>
      </c>
      <c r="B4495" s="12" t="s">
        <v>7641</v>
      </c>
      <c r="C4495" s="12">
        <v>4507.0</v>
      </c>
      <c r="D4495" s="12">
        <v>0.0</v>
      </c>
      <c r="E4495" s="12">
        <v>111621.0</v>
      </c>
      <c r="F4495" s="12">
        <v>2.042106195E7</v>
      </c>
      <c r="G4495" s="12">
        <v>45291.0</v>
      </c>
      <c r="H4495" s="12" t="s">
        <v>39</v>
      </c>
      <c r="I4495" s="12">
        <v>4.25</v>
      </c>
      <c r="J4495" s="12">
        <v>98.5</v>
      </c>
      <c r="K4495" s="12">
        <v>76.12</v>
      </c>
      <c r="L4495" s="12">
        <v>91.18</v>
      </c>
      <c r="M4495" s="12">
        <v>85.73</v>
      </c>
      <c r="N4495" s="12">
        <v>140.35</v>
      </c>
      <c r="O4495" s="12">
        <v>100.64</v>
      </c>
    </row>
    <row r="4496" ht="14.25" customHeight="1">
      <c r="A4496" s="12" t="s">
        <v>7642</v>
      </c>
      <c r="B4496" s="12" t="s">
        <v>7643</v>
      </c>
      <c r="C4496" s="12">
        <v>4508.0</v>
      </c>
      <c r="D4496" s="12">
        <v>0.0</v>
      </c>
      <c r="E4496" s="12">
        <v>111301.0</v>
      </c>
      <c r="F4496" s="12">
        <v>2.036251795E7</v>
      </c>
      <c r="G4496" s="12">
        <v>45291.0</v>
      </c>
      <c r="H4496" s="12" t="s">
        <v>464</v>
      </c>
      <c r="I4496" s="12">
        <v>5.25</v>
      </c>
      <c r="J4496" s="12">
        <v>59.71</v>
      </c>
      <c r="K4496" s="12">
        <v>54.56</v>
      </c>
      <c r="L4496" s="12">
        <v>59.3</v>
      </c>
      <c r="M4496" s="12">
        <v>206.41</v>
      </c>
      <c r="N4496" s="12">
        <v>235.29</v>
      </c>
      <c r="O4496" s="12">
        <v>208.54</v>
      </c>
    </row>
    <row r="4497" ht="14.25" customHeight="1">
      <c r="A4497" s="12" t="s">
        <v>3438</v>
      </c>
      <c r="B4497" s="12" t="s">
        <v>7644</v>
      </c>
      <c r="C4497" s="12">
        <v>4509.0</v>
      </c>
      <c r="D4497" s="12">
        <v>0.0</v>
      </c>
      <c r="E4497" s="12">
        <v>111151.0</v>
      </c>
      <c r="F4497" s="12">
        <v>2.033507545E7</v>
      </c>
      <c r="G4497" s="12">
        <v>45337.0</v>
      </c>
      <c r="H4497" s="12" t="s">
        <v>39</v>
      </c>
      <c r="I4497" s="12">
        <v>14.75</v>
      </c>
      <c r="J4497" s="12">
        <v>70.16</v>
      </c>
      <c r="K4497" s="12">
        <v>8.93</v>
      </c>
      <c r="L4497" s="12">
        <v>47.2</v>
      </c>
      <c r="M4497" s="12">
        <v>160.76</v>
      </c>
      <c r="N4497" s="12">
        <v>1948.77</v>
      </c>
      <c r="O4497" s="12">
        <v>287.61</v>
      </c>
    </row>
    <row r="4498" ht="14.25" customHeight="1">
      <c r="A4498" s="12" t="s">
        <v>5162</v>
      </c>
      <c r="B4498" s="12" t="s">
        <v>7645</v>
      </c>
      <c r="C4498" s="12">
        <v>4510.0</v>
      </c>
      <c r="D4498" s="12">
        <v>0.0</v>
      </c>
      <c r="E4498" s="12">
        <v>111059.0</v>
      </c>
      <c r="F4498" s="12">
        <v>2.031824405E7</v>
      </c>
      <c r="G4498" s="12">
        <v>45322.0</v>
      </c>
      <c r="H4498" s="12" t="s">
        <v>39</v>
      </c>
      <c r="I4498" s="12">
        <v>0.75</v>
      </c>
      <c r="J4498" s="12">
        <v>177.73</v>
      </c>
      <c r="K4498" s="12">
        <v>175.7</v>
      </c>
      <c r="L4498" s="12">
        <v>177.09</v>
      </c>
      <c r="M4498" s="12">
        <v>2.94</v>
      </c>
      <c r="N4498" s="12">
        <v>4.12</v>
      </c>
      <c r="O4498" s="12">
        <v>3.31</v>
      </c>
    </row>
    <row r="4499" ht="14.25" customHeight="1">
      <c r="A4499" s="12" t="s">
        <v>7646</v>
      </c>
      <c r="B4499" s="12" t="s">
        <v>7647</v>
      </c>
      <c r="C4499" s="12">
        <v>4511.0</v>
      </c>
      <c r="D4499" s="12">
        <v>0.0</v>
      </c>
      <c r="E4499" s="12">
        <v>111024.0</v>
      </c>
      <c r="F4499" s="12">
        <v>2.03118408E7</v>
      </c>
      <c r="G4499" s="12">
        <v>45291.0</v>
      </c>
      <c r="H4499" s="12" t="s">
        <v>39</v>
      </c>
      <c r="I4499" s="12">
        <v>2.25</v>
      </c>
      <c r="J4499" s="12">
        <v>158.33</v>
      </c>
      <c r="K4499" s="12">
        <v>157.96</v>
      </c>
      <c r="L4499" s="12">
        <v>158.33</v>
      </c>
      <c r="M4499" s="12">
        <v>15.55</v>
      </c>
      <c r="N4499" s="12">
        <v>15.82</v>
      </c>
      <c r="O4499" s="12">
        <v>15.55</v>
      </c>
    </row>
    <row r="4500" ht="14.25" customHeight="1">
      <c r="A4500" s="12" t="s">
        <v>7648</v>
      </c>
      <c r="B4500" s="12" t="s">
        <v>7649</v>
      </c>
      <c r="C4500" s="12">
        <v>4512.0</v>
      </c>
      <c r="D4500" s="12">
        <v>0.0</v>
      </c>
      <c r="E4500" s="12">
        <v>110988.0</v>
      </c>
      <c r="F4500" s="12">
        <v>2.03052546E7</v>
      </c>
      <c r="G4500" s="12">
        <v>45291.0</v>
      </c>
      <c r="H4500" s="12" t="s">
        <v>39</v>
      </c>
      <c r="I4500" s="12">
        <v>4.25</v>
      </c>
      <c r="J4500" s="12">
        <v>74.73</v>
      </c>
      <c r="K4500" s="12">
        <v>69.76</v>
      </c>
      <c r="L4500" s="12">
        <v>74.13</v>
      </c>
      <c r="M4500" s="12">
        <v>144.82</v>
      </c>
      <c r="N4500" s="12">
        <v>162.24</v>
      </c>
      <c r="O4500" s="12">
        <v>146.79</v>
      </c>
    </row>
    <row r="4501" ht="14.25" customHeight="1">
      <c r="A4501" s="12" t="s">
        <v>4307</v>
      </c>
      <c r="B4501" s="12" t="s">
        <v>7650</v>
      </c>
      <c r="C4501" s="12">
        <v>4513.0</v>
      </c>
      <c r="D4501" s="12">
        <v>0.0</v>
      </c>
      <c r="E4501" s="12">
        <v>110825.0</v>
      </c>
      <c r="F4501" s="12">
        <v>2.027543375E7</v>
      </c>
      <c r="G4501" s="12">
        <v>45289.0</v>
      </c>
      <c r="H4501" s="12" t="s">
        <v>39</v>
      </c>
      <c r="I4501" s="12">
        <v>17.5</v>
      </c>
      <c r="J4501" s="12">
        <v>7.69</v>
      </c>
      <c r="K4501" s="12">
        <v>2.02</v>
      </c>
      <c r="L4501" s="12">
        <v>5.52</v>
      </c>
      <c r="M4501" s="12">
        <v>2278.54</v>
      </c>
      <c r="N4501" s="12">
        <v>8974.5</v>
      </c>
      <c r="O4501" s="12">
        <v>3216.98</v>
      </c>
    </row>
    <row r="4502" ht="14.25" customHeight="1">
      <c r="A4502" s="12" t="s">
        <v>7651</v>
      </c>
      <c r="B4502" s="12" t="s">
        <v>7652</v>
      </c>
      <c r="C4502" s="12">
        <v>4514.0</v>
      </c>
      <c r="D4502" s="12">
        <v>0.0</v>
      </c>
      <c r="E4502" s="12">
        <v>110763.0</v>
      </c>
      <c r="F4502" s="12">
        <v>2.026409085E7</v>
      </c>
      <c r="G4502" s="12">
        <v>45291.0</v>
      </c>
      <c r="H4502" s="12" t="s">
        <v>39</v>
      </c>
      <c r="I4502" s="12">
        <v>7.25</v>
      </c>
      <c r="J4502" s="12">
        <v>40.51</v>
      </c>
      <c r="K4502" s="12">
        <v>26.24</v>
      </c>
      <c r="L4502" s="12">
        <v>38.32</v>
      </c>
      <c r="M4502" s="12">
        <v>351.61</v>
      </c>
      <c r="N4502" s="12">
        <v>597.24</v>
      </c>
      <c r="O4502" s="12">
        <v>377.45</v>
      </c>
    </row>
    <row r="4503" ht="14.25" customHeight="1">
      <c r="A4503" s="12" t="s">
        <v>7653</v>
      </c>
      <c r="B4503" s="12" t="s">
        <v>7654</v>
      </c>
      <c r="C4503" s="12">
        <v>4515.0</v>
      </c>
      <c r="D4503" s="12">
        <v>0.0</v>
      </c>
      <c r="E4503" s="12">
        <v>110657.0</v>
      </c>
      <c r="F4503" s="12">
        <v>2.024469815E7</v>
      </c>
      <c r="G4503" s="12">
        <v>45291.0</v>
      </c>
      <c r="H4503" s="12" t="s">
        <v>39</v>
      </c>
      <c r="I4503" s="12">
        <v>6.25</v>
      </c>
      <c r="J4503" s="12">
        <v>74.7</v>
      </c>
      <c r="K4503" s="12">
        <v>39.56</v>
      </c>
      <c r="L4503" s="12">
        <v>64.36</v>
      </c>
      <c r="M4503" s="12">
        <v>144.91</v>
      </c>
      <c r="N4503" s="12">
        <v>362.44</v>
      </c>
      <c r="O4503" s="12">
        <v>184.27</v>
      </c>
    </row>
    <row r="4504" ht="14.25" customHeight="1">
      <c r="A4504" s="12" t="s">
        <v>7655</v>
      </c>
      <c r="B4504" s="12" t="s">
        <v>46</v>
      </c>
      <c r="C4504" s="12">
        <v>4516.0</v>
      </c>
      <c r="D4504" s="12">
        <v>0.0</v>
      </c>
      <c r="E4504" s="12">
        <v>110627.0</v>
      </c>
      <c r="F4504" s="12">
        <v>2.023920965E7</v>
      </c>
      <c r="G4504" s="12">
        <v>45322.0</v>
      </c>
      <c r="H4504" s="12" t="s">
        <v>39</v>
      </c>
      <c r="I4504" s="12">
        <v>12.25</v>
      </c>
      <c r="J4504" s="12">
        <v>139.67</v>
      </c>
      <c r="K4504" s="12">
        <v>30.08</v>
      </c>
      <c r="L4504" s="12">
        <v>88.97</v>
      </c>
      <c r="M4504" s="12">
        <v>30.99</v>
      </c>
      <c r="N4504" s="12">
        <v>508.22</v>
      </c>
      <c r="O4504" s="12">
        <v>105.64</v>
      </c>
    </row>
    <row r="4505" ht="14.25" customHeight="1">
      <c r="A4505" s="12" t="s">
        <v>7656</v>
      </c>
      <c r="B4505" s="12" t="s">
        <v>7657</v>
      </c>
      <c r="C4505" s="12">
        <v>4517.0</v>
      </c>
      <c r="D4505" s="12">
        <v>0.0</v>
      </c>
      <c r="E4505" s="12">
        <v>110574.0</v>
      </c>
      <c r="F4505" s="12">
        <v>2.02295133E7</v>
      </c>
      <c r="G4505" s="12">
        <v>45291.0</v>
      </c>
      <c r="H4505" s="12" t="s">
        <v>39</v>
      </c>
      <c r="I4505" s="12">
        <v>6.25</v>
      </c>
      <c r="J4505" s="12">
        <v>39.75</v>
      </c>
      <c r="K4505" s="12">
        <v>39.56</v>
      </c>
      <c r="L4505" s="12">
        <v>39.75</v>
      </c>
      <c r="M4505" s="12">
        <v>360.22</v>
      </c>
      <c r="N4505" s="12">
        <v>362.44</v>
      </c>
      <c r="O4505" s="12">
        <v>360.27</v>
      </c>
    </row>
    <row r="4506" ht="14.25" customHeight="1">
      <c r="A4506" s="12" t="s">
        <v>7658</v>
      </c>
      <c r="B4506" s="12" t="s">
        <v>46</v>
      </c>
      <c r="C4506" s="12">
        <v>4518.0</v>
      </c>
      <c r="D4506" s="12">
        <v>0.0</v>
      </c>
      <c r="E4506" s="12">
        <v>110573.0</v>
      </c>
      <c r="F4506" s="12">
        <v>2.022933035E7</v>
      </c>
      <c r="G4506" s="12">
        <v>45322.0</v>
      </c>
      <c r="H4506" s="12" t="s">
        <v>39</v>
      </c>
      <c r="I4506" s="12">
        <v>2.0</v>
      </c>
      <c r="J4506" s="12">
        <v>160.43</v>
      </c>
      <c r="K4506" s="12">
        <v>160.43</v>
      </c>
      <c r="L4506" s="12">
        <v>160.43</v>
      </c>
      <c r="M4506" s="12">
        <v>14.04</v>
      </c>
      <c r="N4506" s="12">
        <v>14.04</v>
      </c>
      <c r="O4506" s="12">
        <v>14.04</v>
      </c>
    </row>
    <row r="4507" ht="14.25" customHeight="1">
      <c r="A4507" s="12" t="s">
        <v>7659</v>
      </c>
      <c r="B4507" s="12" t="s">
        <v>46</v>
      </c>
      <c r="C4507" s="12">
        <v>4519.0</v>
      </c>
      <c r="D4507" s="12">
        <v>0.0</v>
      </c>
      <c r="E4507" s="12">
        <v>110547.0</v>
      </c>
      <c r="F4507" s="12">
        <v>2.022457365E7</v>
      </c>
      <c r="G4507" s="12">
        <v>45322.0</v>
      </c>
      <c r="H4507" s="12" t="s">
        <v>39</v>
      </c>
      <c r="I4507" s="12">
        <v>3.25</v>
      </c>
      <c r="J4507" s="12">
        <v>174.43</v>
      </c>
      <c r="K4507" s="12">
        <v>164.81</v>
      </c>
      <c r="L4507" s="12">
        <v>171.65</v>
      </c>
      <c r="M4507" s="12">
        <v>4.89</v>
      </c>
      <c r="N4507" s="12">
        <v>11.01</v>
      </c>
      <c r="O4507" s="12">
        <v>6.58</v>
      </c>
    </row>
    <row r="4508" ht="14.25" customHeight="1">
      <c r="A4508" s="12" t="s">
        <v>1074</v>
      </c>
      <c r="B4508" s="12" t="s">
        <v>7660</v>
      </c>
      <c r="C4508" s="12">
        <v>4520.0</v>
      </c>
      <c r="D4508" s="12">
        <v>0.0</v>
      </c>
      <c r="E4508" s="12">
        <v>110524.0</v>
      </c>
      <c r="F4508" s="12">
        <v>2.02203658E7</v>
      </c>
      <c r="G4508" s="12">
        <v>44926.0</v>
      </c>
      <c r="H4508" s="12" t="s">
        <v>741</v>
      </c>
      <c r="I4508" s="12">
        <v>2.25</v>
      </c>
      <c r="J4508" s="12">
        <v>157.38</v>
      </c>
      <c r="K4508" s="12">
        <v>157.48</v>
      </c>
      <c r="L4508" s="12">
        <v>157.39</v>
      </c>
      <c r="M4508" s="12">
        <v>16.25</v>
      </c>
      <c r="N4508" s="12">
        <v>16.17</v>
      </c>
      <c r="O4508" s="12">
        <v>16.24</v>
      </c>
    </row>
    <row r="4509" ht="14.25" customHeight="1">
      <c r="A4509" s="12" t="s">
        <v>7661</v>
      </c>
      <c r="B4509" s="12" t="s">
        <v>7662</v>
      </c>
      <c r="C4509" s="12">
        <v>4521.0</v>
      </c>
      <c r="D4509" s="12">
        <v>0.0</v>
      </c>
      <c r="E4509" s="12">
        <v>110377.0</v>
      </c>
      <c r="F4509" s="12">
        <v>2.019347215E7</v>
      </c>
      <c r="G4509" s="12">
        <v>45291.0</v>
      </c>
      <c r="H4509" s="12" t="s">
        <v>39</v>
      </c>
      <c r="I4509" s="12">
        <v>2.75</v>
      </c>
      <c r="J4509" s="12">
        <v>168.99</v>
      </c>
      <c r="K4509" s="12">
        <v>164.52</v>
      </c>
      <c r="L4509" s="12">
        <v>169.35</v>
      </c>
      <c r="M4509" s="12">
        <v>8.26</v>
      </c>
      <c r="N4509" s="12">
        <v>11.2</v>
      </c>
      <c r="O4509" s="12">
        <v>8.03</v>
      </c>
    </row>
    <row r="4510" ht="14.25" customHeight="1">
      <c r="A4510" s="12" t="s">
        <v>2302</v>
      </c>
      <c r="B4510" s="12" t="s">
        <v>7663</v>
      </c>
      <c r="C4510" s="12">
        <v>4522.0</v>
      </c>
      <c r="D4510" s="12">
        <v>0.0</v>
      </c>
      <c r="E4510" s="12">
        <v>110365.0</v>
      </c>
      <c r="F4510" s="12">
        <v>2.019127675E7</v>
      </c>
      <c r="G4510" s="12">
        <v>45336.0</v>
      </c>
      <c r="H4510" s="12" t="s">
        <v>39</v>
      </c>
      <c r="I4510" s="12">
        <v>2.75</v>
      </c>
      <c r="J4510" s="12">
        <v>153.23</v>
      </c>
      <c r="K4510" s="12">
        <v>146.49</v>
      </c>
      <c r="L4510" s="12">
        <v>150.84</v>
      </c>
      <c r="M4510" s="12">
        <v>19.39</v>
      </c>
      <c r="N4510" s="12">
        <v>24.89</v>
      </c>
      <c r="O4510" s="12">
        <v>21.29</v>
      </c>
    </row>
    <row r="4511" ht="14.25" customHeight="1">
      <c r="A4511" s="12" t="s">
        <v>7664</v>
      </c>
      <c r="B4511" s="12" t="s">
        <v>7664</v>
      </c>
      <c r="C4511" s="12">
        <v>4523.0</v>
      </c>
      <c r="D4511" s="12">
        <v>0.0</v>
      </c>
      <c r="E4511" s="12">
        <v>110360.0</v>
      </c>
      <c r="F4511" s="12">
        <v>2.0190362E7</v>
      </c>
      <c r="G4511" s="12">
        <v>45291.0</v>
      </c>
      <c r="H4511" s="12" t="s">
        <v>39</v>
      </c>
      <c r="I4511" s="12">
        <v>2.25</v>
      </c>
      <c r="J4511" s="12">
        <v>159.09</v>
      </c>
      <c r="K4511" s="12">
        <v>159.12</v>
      </c>
      <c r="L4511" s="12">
        <v>159.09</v>
      </c>
      <c r="M4511" s="12">
        <v>14.99</v>
      </c>
      <c r="N4511" s="12">
        <v>14.98</v>
      </c>
      <c r="O4511" s="12">
        <v>14.99</v>
      </c>
    </row>
    <row r="4512" ht="14.25" customHeight="1">
      <c r="A4512" s="12" t="s">
        <v>1877</v>
      </c>
      <c r="B4512" s="12" t="s">
        <v>7665</v>
      </c>
      <c r="C4512" s="12">
        <v>4524.0</v>
      </c>
      <c r="D4512" s="12">
        <v>0.0</v>
      </c>
      <c r="E4512" s="12">
        <v>110327.0</v>
      </c>
      <c r="F4512" s="12">
        <v>2.018432465E7</v>
      </c>
      <c r="G4512" s="12">
        <v>45291.0</v>
      </c>
      <c r="H4512" s="12" t="s">
        <v>39</v>
      </c>
      <c r="I4512" s="12">
        <v>8.75</v>
      </c>
      <c r="J4512" s="12">
        <v>99.55</v>
      </c>
      <c r="K4512" s="12">
        <v>72.2</v>
      </c>
      <c r="L4512" s="12">
        <v>89.92</v>
      </c>
      <c r="M4512" s="12">
        <v>83.78</v>
      </c>
      <c r="N4512" s="12">
        <v>153.41</v>
      </c>
      <c r="O4512" s="12">
        <v>103.46</v>
      </c>
    </row>
    <row r="4513" ht="14.25" customHeight="1">
      <c r="A4513" s="12" t="s">
        <v>6135</v>
      </c>
      <c r="B4513" s="12" t="s">
        <v>7666</v>
      </c>
      <c r="C4513" s="12">
        <v>4525.0</v>
      </c>
      <c r="D4513" s="12">
        <v>0.0</v>
      </c>
      <c r="E4513" s="12">
        <v>110322.0</v>
      </c>
      <c r="F4513" s="12">
        <v>2.01834099E7</v>
      </c>
      <c r="G4513" s="12">
        <v>45291.0</v>
      </c>
      <c r="H4513" s="12" t="s">
        <v>39</v>
      </c>
      <c r="I4513" s="12">
        <v>8.75</v>
      </c>
      <c r="J4513" s="12">
        <v>140.69</v>
      </c>
      <c r="K4513" s="12">
        <v>116.13</v>
      </c>
      <c r="L4513" s="12">
        <v>125.21</v>
      </c>
      <c r="M4513" s="12">
        <v>30.04</v>
      </c>
      <c r="N4513" s="12">
        <v>57.54</v>
      </c>
      <c r="O4513" s="12">
        <v>46.11</v>
      </c>
    </row>
    <row r="4514" ht="14.25" customHeight="1">
      <c r="A4514" s="12" t="s">
        <v>7667</v>
      </c>
      <c r="B4514" s="12" t="s">
        <v>7667</v>
      </c>
      <c r="C4514" s="12">
        <v>4526.0</v>
      </c>
      <c r="D4514" s="12">
        <v>0.0</v>
      </c>
      <c r="E4514" s="12">
        <v>110294.0</v>
      </c>
      <c r="F4514" s="12">
        <v>2.01782873E7</v>
      </c>
      <c r="G4514" s="12">
        <v>45291.0</v>
      </c>
      <c r="H4514" s="12" t="s">
        <v>434</v>
      </c>
      <c r="I4514" s="12">
        <v>1.25</v>
      </c>
      <c r="J4514" s="12">
        <v>142.13</v>
      </c>
      <c r="K4514" s="12">
        <v>141.8</v>
      </c>
      <c r="L4514" s="12">
        <v>142.13</v>
      </c>
      <c r="M4514" s="12">
        <v>28.72</v>
      </c>
      <c r="N4514" s="12">
        <v>29.02</v>
      </c>
      <c r="O4514" s="12">
        <v>28.72</v>
      </c>
    </row>
    <row r="4515" ht="14.25" customHeight="1">
      <c r="A4515" s="12" t="s">
        <v>7545</v>
      </c>
      <c r="B4515" s="12" t="s">
        <v>7668</v>
      </c>
      <c r="C4515" s="12">
        <v>4527.0</v>
      </c>
      <c r="D4515" s="12">
        <v>0.0</v>
      </c>
      <c r="E4515" s="12">
        <v>110291.0</v>
      </c>
      <c r="F4515" s="12">
        <v>2.017773845E7</v>
      </c>
      <c r="G4515" s="12">
        <v>45337.0</v>
      </c>
      <c r="H4515" s="12" t="s">
        <v>39</v>
      </c>
      <c r="I4515" s="12">
        <v>5.0</v>
      </c>
      <c r="J4515" s="12">
        <v>143.58</v>
      </c>
      <c r="K4515" s="12">
        <v>135.77</v>
      </c>
      <c r="L4515" s="12">
        <v>138.07</v>
      </c>
      <c r="M4515" s="12">
        <v>27.42</v>
      </c>
      <c r="N4515" s="12">
        <v>34.75</v>
      </c>
      <c r="O4515" s="12">
        <v>32.51</v>
      </c>
    </row>
    <row r="4516" ht="14.25" customHeight="1">
      <c r="A4516" s="12" t="s">
        <v>7669</v>
      </c>
      <c r="B4516" s="12" t="s">
        <v>7670</v>
      </c>
      <c r="C4516" s="12">
        <v>4528.0</v>
      </c>
      <c r="D4516" s="12">
        <v>0.0</v>
      </c>
      <c r="E4516" s="12">
        <v>110248.0</v>
      </c>
      <c r="F4516" s="12">
        <v>2.01698716E7</v>
      </c>
      <c r="G4516" s="12">
        <v>45291.0</v>
      </c>
      <c r="H4516" s="12" t="s">
        <v>464</v>
      </c>
      <c r="I4516" s="12">
        <v>5.5</v>
      </c>
      <c r="J4516" s="12">
        <v>97.97</v>
      </c>
      <c r="K4516" s="12">
        <v>84.44</v>
      </c>
      <c r="L4516" s="12">
        <v>92.71</v>
      </c>
      <c r="M4516" s="12">
        <v>86.75</v>
      </c>
      <c r="N4516" s="12">
        <v>116.67</v>
      </c>
      <c r="O4516" s="12">
        <v>97.33</v>
      </c>
    </row>
    <row r="4517" ht="14.25" customHeight="1">
      <c r="A4517" s="12" t="s">
        <v>7671</v>
      </c>
      <c r="B4517" s="12" t="s">
        <v>7672</v>
      </c>
      <c r="C4517" s="12">
        <v>4529.0</v>
      </c>
      <c r="D4517" s="12">
        <v>0.0</v>
      </c>
      <c r="E4517" s="12">
        <v>110173.0</v>
      </c>
      <c r="F4517" s="12">
        <v>2.015615035E7</v>
      </c>
      <c r="G4517" s="12">
        <v>45291.0</v>
      </c>
      <c r="H4517" s="12" t="s">
        <v>39</v>
      </c>
      <c r="I4517" s="12">
        <v>7.5</v>
      </c>
      <c r="J4517" s="12">
        <v>132.16</v>
      </c>
      <c r="K4517" s="12">
        <v>124.61</v>
      </c>
      <c r="L4517" s="12">
        <v>129.93</v>
      </c>
      <c r="M4517" s="12">
        <v>38.43</v>
      </c>
      <c r="N4517" s="12">
        <v>46.82</v>
      </c>
      <c r="O4517" s="12">
        <v>40.8</v>
      </c>
    </row>
    <row r="4518" ht="14.25" customHeight="1">
      <c r="A4518" s="12" t="s">
        <v>2974</v>
      </c>
      <c r="B4518" s="12" t="s">
        <v>7673</v>
      </c>
      <c r="C4518" s="12">
        <v>4530.0</v>
      </c>
      <c r="D4518" s="12">
        <v>0.0</v>
      </c>
      <c r="E4518" s="12">
        <v>110126.0</v>
      </c>
      <c r="F4518" s="12">
        <v>2.01475517E7</v>
      </c>
      <c r="G4518" s="12">
        <v>45230.0</v>
      </c>
      <c r="H4518" s="12" t="s">
        <v>39</v>
      </c>
      <c r="I4518" s="12">
        <v>6.0</v>
      </c>
      <c r="J4518" s="12">
        <v>82.15</v>
      </c>
      <c r="K4518" s="12">
        <v>67.38</v>
      </c>
      <c r="L4518" s="12">
        <v>77.52</v>
      </c>
      <c r="M4518" s="12">
        <v>122.69</v>
      </c>
      <c r="N4518" s="12">
        <v>171.51</v>
      </c>
      <c r="O4518" s="12">
        <v>136.01</v>
      </c>
    </row>
    <row r="4519" ht="14.25" customHeight="1">
      <c r="A4519" s="12" t="s">
        <v>4932</v>
      </c>
      <c r="B4519" s="12" t="s">
        <v>7674</v>
      </c>
      <c r="C4519" s="12">
        <v>4531.0</v>
      </c>
      <c r="D4519" s="12">
        <v>0.0</v>
      </c>
      <c r="E4519" s="12">
        <v>110111.0</v>
      </c>
      <c r="F4519" s="12">
        <v>2.014480745E7</v>
      </c>
      <c r="G4519" s="12">
        <v>45230.0</v>
      </c>
      <c r="H4519" s="12" t="s">
        <v>39</v>
      </c>
      <c r="I4519" s="12">
        <v>4.25</v>
      </c>
      <c r="J4519" s="12">
        <v>115.5</v>
      </c>
      <c r="K4519" s="12">
        <v>88.75</v>
      </c>
      <c r="L4519" s="12">
        <v>107.05</v>
      </c>
      <c r="M4519" s="12">
        <v>58.39</v>
      </c>
      <c r="N4519" s="12">
        <v>106.14</v>
      </c>
      <c r="O4519" s="12">
        <v>70.91</v>
      </c>
    </row>
    <row r="4520" ht="14.25" customHeight="1">
      <c r="A4520" s="12" t="s">
        <v>7675</v>
      </c>
      <c r="B4520" s="12" t="s">
        <v>7676</v>
      </c>
      <c r="C4520" s="12">
        <v>4532.0</v>
      </c>
      <c r="D4520" s="12">
        <v>0.0</v>
      </c>
      <c r="E4520" s="12">
        <v>110053.0</v>
      </c>
      <c r="F4520" s="12">
        <v>2.013419635E7</v>
      </c>
      <c r="G4520" s="12">
        <v>45291.0</v>
      </c>
      <c r="H4520" s="12" t="s">
        <v>39</v>
      </c>
      <c r="I4520" s="12">
        <v>3.25</v>
      </c>
      <c r="J4520" s="12">
        <v>124.24</v>
      </c>
      <c r="K4520" s="12">
        <v>119.02</v>
      </c>
      <c r="L4520" s="12">
        <v>123.29</v>
      </c>
      <c r="M4520" s="12">
        <v>47.25</v>
      </c>
      <c r="N4520" s="12">
        <v>53.71</v>
      </c>
      <c r="O4520" s="12">
        <v>48.39</v>
      </c>
    </row>
    <row r="4521" ht="14.25" customHeight="1">
      <c r="A4521" s="12" t="s">
        <v>1983</v>
      </c>
      <c r="B4521" s="12" t="s">
        <v>7677</v>
      </c>
      <c r="C4521" s="12">
        <v>4533.0</v>
      </c>
      <c r="D4521" s="12">
        <v>0.0</v>
      </c>
      <c r="E4521" s="12">
        <v>109988.0</v>
      </c>
      <c r="F4521" s="12">
        <v>2.01223046E7</v>
      </c>
      <c r="G4521" s="12">
        <v>45291.0</v>
      </c>
      <c r="H4521" s="12" t="s">
        <v>39</v>
      </c>
      <c r="I4521" s="12">
        <v>5.75</v>
      </c>
      <c r="J4521" s="12">
        <v>146.97</v>
      </c>
      <c r="K4521" s="12">
        <v>109.51</v>
      </c>
      <c r="L4521" s="12">
        <v>127.29</v>
      </c>
      <c r="M4521" s="12">
        <v>24.48</v>
      </c>
      <c r="N4521" s="12">
        <v>67.07</v>
      </c>
      <c r="O4521" s="12">
        <v>43.73</v>
      </c>
    </row>
    <row r="4522" ht="14.25" customHeight="1">
      <c r="A4522" s="12" t="s">
        <v>7678</v>
      </c>
      <c r="B4522" s="12" t="s">
        <v>7679</v>
      </c>
      <c r="C4522" s="12">
        <v>4534.0</v>
      </c>
      <c r="D4522" s="12">
        <v>0.0</v>
      </c>
      <c r="E4522" s="12">
        <v>109910.0</v>
      </c>
      <c r="F4522" s="12">
        <v>2.01080345E7</v>
      </c>
      <c r="G4522" s="12">
        <v>45291.0</v>
      </c>
      <c r="H4522" s="12" t="s">
        <v>39</v>
      </c>
      <c r="I4522" s="12">
        <v>17.0</v>
      </c>
      <c r="J4522" s="12">
        <v>33.41</v>
      </c>
      <c r="K4522" s="12">
        <v>2.7</v>
      </c>
      <c r="L4522" s="12">
        <v>19.94</v>
      </c>
      <c r="M4522" s="12">
        <v>447.53</v>
      </c>
      <c r="N4522" s="12">
        <v>6686.39</v>
      </c>
      <c r="O4522" s="12">
        <v>817.27</v>
      </c>
    </row>
    <row r="4523" ht="14.25" customHeight="1">
      <c r="A4523" s="12" t="s">
        <v>2288</v>
      </c>
      <c r="B4523" s="12" t="s">
        <v>7680</v>
      </c>
      <c r="C4523" s="12">
        <v>4535.0</v>
      </c>
      <c r="D4523" s="12">
        <v>0.0</v>
      </c>
      <c r="E4523" s="12">
        <v>109750.0</v>
      </c>
      <c r="F4523" s="12">
        <v>2.00787625E7</v>
      </c>
      <c r="G4523" s="12">
        <v>45198.0</v>
      </c>
      <c r="H4523" s="12" t="s">
        <v>39</v>
      </c>
      <c r="I4523" s="12">
        <v>0.5</v>
      </c>
      <c r="J4523" s="12">
        <v>182.04</v>
      </c>
      <c r="K4523" s="12">
        <v>182.04</v>
      </c>
      <c r="L4523" s="12">
        <v>182.04</v>
      </c>
      <c r="M4523" s="12">
        <v>0.5</v>
      </c>
      <c r="N4523" s="12">
        <v>0.5</v>
      </c>
      <c r="O4523" s="12">
        <v>0.5</v>
      </c>
    </row>
    <row r="4524" ht="14.25" customHeight="1">
      <c r="A4524" s="12" t="s">
        <v>7681</v>
      </c>
      <c r="B4524" s="12" t="s">
        <v>7682</v>
      </c>
      <c r="C4524" s="12">
        <v>4536.0</v>
      </c>
      <c r="D4524" s="12">
        <v>0.0</v>
      </c>
      <c r="E4524" s="12">
        <v>109731.0</v>
      </c>
      <c r="F4524" s="12">
        <v>2.007528645E7</v>
      </c>
      <c r="G4524" s="12">
        <v>45291.0</v>
      </c>
      <c r="H4524" s="12" t="s">
        <v>965</v>
      </c>
      <c r="I4524" s="12">
        <v>15.25</v>
      </c>
      <c r="J4524" s="12">
        <v>18.03</v>
      </c>
      <c r="K4524" s="12">
        <v>2.9</v>
      </c>
      <c r="L4524" s="12">
        <v>9.02</v>
      </c>
      <c r="M4524" s="12">
        <v>914.6</v>
      </c>
      <c r="N4524" s="12">
        <v>6207.08</v>
      </c>
      <c r="O4524" s="12">
        <v>1927.53</v>
      </c>
    </row>
    <row r="4525" ht="14.25" customHeight="1">
      <c r="A4525" s="12" t="s">
        <v>3832</v>
      </c>
      <c r="B4525" s="12" t="s">
        <v>7683</v>
      </c>
      <c r="C4525" s="12">
        <v>4537.0</v>
      </c>
      <c r="D4525" s="12">
        <v>0.0</v>
      </c>
      <c r="E4525" s="12">
        <v>109728.0</v>
      </c>
      <c r="F4525" s="12">
        <v>2.00747376E7</v>
      </c>
      <c r="G4525" s="12">
        <v>45337.0</v>
      </c>
      <c r="H4525" s="12" t="s">
        <v>514</v>
      </c>
      <c r="I4525" s="12">
        <v>3.75</v>
      </c>
      <c r="J4525" s="12">
        <v>158.37</v>
      </c>
      <c r="K4525" s="12">
        <v>129.59</v>
      </c>
      <c r="L4525" s="12">
        <v>151.94</v>
      </c>
      <c r="M4525" s="12">
        <v>15.52</v>
      </c>
      <c r="N4525" s="12">
        <v>41.18</v>
      </c>
      <c r="O4525" s="12">
        <v>20.41</v>
      </c>
    </row>
    <row r="4526" ht="14.25" customHeight="1">
      <c r="A4526" s="12" t="s">
        <v>7684</v>
      </c>
      <c r="B4526" s="12" t="s">
        <v>693</v>
      </c>
      <c r="C4526" s="12">
        <v>4538.0</v>
      </c>
      <c r="D4526" s="12">
        <v>0.0</v>
      </c>
      <c r="E4526" s="12">
        <v>109631.0</v>
      </c>
      <c r="F4526" s="12">
        <v>2.005699145E7</v>
      </c>
      <c r="G4526" s="12">
        <v>45199.0</v>
      </c>
      <c r="H4526" s="12" t="s">
        <v>514</v>
      </c>
      <c r="I4526" s="12">
        <v>23.25</v>
      </c>
      <c r="J4526" s="12">
        <v>120.52</v>
      </c>
      <c r="K4526" s="12">
        <v>82.56</v>
      </c>
      <c r="L4526" s="12">
        <v>100.14</v>
      </c>
      <c r="M4526" s="12">
        <v>51.8</v>
      </c>
      <c r="N4526" s="12">
        <v>121.59</v>
      </c>
      <c r="O4526" s="12">
        <v>82.7</v>
      </c>
    </row>
    <row r="4527" ht="14.25" customHeight="1">
      <c r="A4527" s="12" t="s">
        <v>2327</v>
      </c>
      <c r="B4527" s="12" t="s">
        <v>7685</v>
      </c>
      <c r="C4527" s="12">
        <v>4539.0</v>
      </c>
      <c r="D4527" s="12">
        <v>0.0</v>
      </c>
      <c r="E4527" s="12">
        <v>109548.0</v>
      </c>
      <c r="F4527" s="12">
        <v>2.00418066E7</v>
      </c>
      <c r="G4527" s="12">
        <v>45322.0</v>
      </c>
      <c r="H4527" s="12" t="s">
        <v>39</v>
      </c>
      <c r="I4527" s="12">
        <v>2.25</v>
      </c>
      <c r="J4527" s="12">
        <v>149.34</v>
      </c>
      <c r="K4527" s="12">
        <v>160.86</v>
      </c>
      <c r="L4527" s="12">
        <v>156.96</v>
      </c>
      <c r="M4527" s="12">
        <v>22.51</v>
      </c>
      <c r="N4527" s="12">
        <v>13.73</v>
      </c>
      <c r="O4527" s="12">
        <v>16.56</v>
      </c>
    </row>
    <row r="4528" ht="14.25" customHeight="1">
      <c r="A4528" s="12" t="s">
        <v>2278</v>
      </c>
      <c r="B4528" s="12" t="s">
        <v>7686</v>
      </c>
      <c r="C4528" s="12">
        <v>4540.0</v>
      </c>
      <c r="D4528" s="12">
        <v>0.0</v>
      </c>
      <c r="E4528" s="12">
        <v>109499.0</v>
      </c>
      <c r="F4528" s="12">
        <v>2.003284205E7</v>
      </c>
      <c r="G4528" s="12">
        <v>45291.0</v>
      </c>
      <c r="H4528" s="12" t="s">
        <v>39</v>
      </c>
      <c r="I4528" s="12">
        <v>16.75</v>
      </c>
      <c r="J4528" s="12">
        <v>156.77</v>
      </c>
      <c r="K4528" s="12">
        <v>6.72</v>
      </c>
      <c r="L4528" s="12">
        <v>97.02</v>
      </c>
      <c r="M4528" s="12">
        <v>16.7</v>
      </c>
      <c r="N4528" s="12">
        <v>2623.05</v>
      </c>
      <c r="O4528" s="12">
        <v>88.57</v>
      </c>
    </row>
    <row r="4529" ht="14.25" customHeight="1">
      <c r="A4529" s="12" t="s">
        <v>7687</v>
      </c>
      <c r="B4529" s="12" t="s">
        <v>7688</v>
      </c>
      <c r="C4529" s="12">
        <v>4541.0</v>
      </c>
      <c r="D4529" s="12">
        <v>0.0</v>
      </c>
      <c r="E4529" s="12">
        <v>109381.0</v>
      </c>
      <c r="F4529" s="12">
        <v>2.001125395E7</v>
      </c>
      <c r="G4529" s="12">
        <v>45291.0</v>
      </c>
      <c r="H4529" s="12" t="s">
        <v>39</v>
      </c>
      <c r="I4529" s="12">
        <v>13.25</v>
      </c>
      <c r="J4529" s="12">
        <v>60.63</v>
      </c>
      <c r="K4529" s="12">
        <v>9.36</v>
      </c>
      <c r="L4529" s="12">
        <v>37.54</v>
      </c>
      <c r="M4529" s="12">
        <v>201.77</v>
      </c>
      <c r="N4529" s="12">
        <v>1854.58</v>
      </c>
      <c r="O4529" s="12">
        <v>387.41</v>
      </c>
    </row>
    <row r="4530" ht="14.25" customHeight="1">
      <c r="A4530" s="12" t="s">
        <v>2300</v>
      </c>
      <c r="B4530" s="12" t="s">
        <v>7689</v>
      </c>
      <c r="C4530" s="12">
        <v>4542.0</v>
      </c>
      <c r="D4530" s="12">
        <v>0.0</v>
      </c>
      <c r="E4530" s="12">
        <v>109189.0</v>
      </c>
      <c r="F4530" s="12">
        <v>1.997612755E7</v>
      </c>
      <c r="G4530" s="12">
        <v>45337.0</v>
      </c>
      <c r="H4530" s="12" t="s">
        <v>39</v>
      </c>
      <c r="I4530" s="12">
        <v>10.0</v>
      </c>
      <c r="J4530" s="12">
        <v>175.54</v>
      </c>
      <c r="K4530" s="12">
        <v>173.92</v>
      </c>
      <c r="L4530" s="12">
        <v>174.39</v>
      </c>
      <c r="M4530" s="12">
        <v>4.22</v>
      </c>
      <c r="N4530" s="12">
        <v>5.19</v>
      </c>
      <c r="O4530" s="12">
        <v>4.91</v>
      </c>
    </row>
    <row r="4531" ht="14.25" customHeight="1">
      <c r="A4531" s="12" t="s">
        <v>2341</v>
      </c>
      <c r="B4531" s="12" t="s">
        <v>7690</v>
      </c>
      <c r="C4531" s="12">
        <v>4543.0</v>
      </c>
      <c r="D4531" s="12">
        <v>0.0</v>
      </c>
      <c r="E4531" s="12">
        <v>108976.0</v>
      </c>
      <c r="F4531" s="12">
        <v>1.99371592E7</v>
      </c>
      <c r="G4531" s="12">
        <v>45230.0</v>
      </c>
      <c r="H4531" s="12" t="s">
        <v>39</v>
      </c>
      <c r="I4531" s="12">
        <v>3.5</v>
      </c>
      <c r="J4531" s="12">
        <v>142.86</v>
      </c>
      <c r="K4531" s="12">
        <v>137.66</v>
      </c>
      <c r="L4531" s="12">
        <v>140.95</v>
      </c>
      <c r="M4531" s="12">
        <v>28.06</v>
      </c>
      <c r="N4531" s="12">
        <v>32.9</v>
      </c>
      <c r="O4531" s="12">
        <v>29.8</v>
      </c>
    </row>
    <row r="4532" ht="14.25" customHeight="1">
      <c r="A4532" s="12" t="s">
        <v>4879</v>
      </c>
      <c r="B4532" s="12" t="s">
        <v>7691</v>
      </c>
      <c r="C4532" s="12">
        <v>4544.0</v>
      </c>
      <c r="D4532" s="12">
        <v>0.0</v>
      </c>
      <c r="E4532" s="12">
        <v>108890.0</v>
      </c>
      <c r="F4532" s="12">
        <v>1.99214255E7</v>
      </c>
      <c r="G4532" s="12">
        <v>45199.0</v>
      </c>
      <c r="H4532" s="12" t="s">
        <v>39</v>
      </c>
      <c r="I4532" s="12">
        <v>13.0</v>
      </c>
      <c r="J4532" s="12">
        <v>21.89</v>
      </c>
      <c r="K4532" s="12">
        <v>10.67</v>
      </c>
      <c r="L4532" s="12">
        <v>18.02</v>
      </c>
      <c r="M4532" s="12">
        <v>735.87</v>
      </c>
      <c r="N4532" s="12">
        <v>1614.44</v>
      </c>
      <c r="O4532" s="12">
        <v>915.4</v>
      </c>
    </row>
    <row r="4533" ht="14.25" customHeight="1">
      <c r="A4533" s="12" t="s">
        <v>903</v>
      </c>
      <c r="B4533" s="12" t="s">
        <v>7692</v>
      </c>
      <c r="C4533" s="12">
        <v>4545.0</v>
      </c>
      <c r="D4533" s="12">
        <v>0.0</v>
      </c>
      <c r="E4533" s="12">
        <v>108874.0</v>
      </c>
      <c r="F4533" s="12">
        <v>1.99184983E7</v>
      </c>
      <c r="G4533" s="12">
        <v>45322.0</v>
      </c>
      <c r="H4533" s="12" t="s">
        <v>39</v>
      </c>
      <c r="I4533" s="12">
        <v>1.75</v>
      </c>
      <c r="J4533" s="12">
        <v>148.79</v>
      </c>
      <c r="K4533" s="12">
        <v>148.79</v>
      </c>
      <c r="L4533" s="12">
        <v>148.79</v>
      </c>
      <c r="M4533" s="12">
        <v>22.96</v>
      </c>
      <c r="N4533" s="12">
        <v>22.96</v>
      </c>
      <c r="O4533" s="12">
        <v>22.96</v>
      </c>
    </row>
    <row r="4534" ht="14.25" customHeight="1">
      <c r="A4534" s="12" t="s">
        <v>2986</v>
      </c>
      <c r="B4534" s="12" t="s">
        <v>7693</v>
      </c>
      <c r="C4534" s="12">
        <v>4546.0</v>
      </c>
      <c r="D4534" s="12">
        <v>0.0</v>
      </c>
      <c r="E4534" s="12">
        <v>108834.0</v>
      </c>
      <c r="F4534" s="12">
        <v>1.99111803E7</v>
      </c>
      <c r="G4534" s="12">
        <v>45291.0</v>
      </c>
      <c r="H4534" s="12" t="s">
        <v>39</v>
      </c>
      <c r="I4534" s="12">
        <v>18.0</v>
      </c>
      <c r="J4534" s="12">
        <v>6.11</v>
      </c>
      <c r="K4534" s="12">
        <v>2.12</v>
      </c>
      <c r="L4534" s="12">
        <v>4.0</v>
      </c>
      <c r="M4534" s="12">
        <v>2895.66</v>
      </c>
      <c r="N4534" s="12">
        <v>8542.05</v>
      </c>
      <c r="O4534" s="12">
        <v>4477.66</v>
      </c>
    </row>
    <row r="4535" ht="14.25" customHeight="1">
      <c r="A4535" s="12" t="s">
        <v>7694</v>
      </c>
      <c r="B4535" s="12" t="s">
        <v>7695</v>
      </c>
      <c r="C4535" s="12">
        <v>4547.0</v>
      </c>
      <c r="D4535" s="12">
        <v>0.0</v>
      </c>
      <c r="E4535" s="12">
        <v>108799.0</v>
      </c>
      <c r="F4535" s="12">
        <v>1.990477705E7</v>
      </c>
      <c r="G4535" s="12">
        <v>45291.0</v>
      </c>
      <c r="H4535" s="12" t="s">
        <v>39</v>
      </c>
      <c r="I4535" s="12">
        <v>5.25</v>
      </c>
      <c r="J4535" s="12">
        <v>64.18</v>
      </c>
      <c r="K4535" s="12">
        <v>57.49</v>
      </c>
      <c r="L4535" s="12">
        <v>63.66</v>
      </c>
      <c r="M4535" s="12">
        <v>185.06</v>
      </c>
      <c r="N4535" s="12">
        <v>218.24</v>
      </c>
      <c r="O4535" s="12">
        <v>187.38</v>
      </c>
    </row>
    <row r="4536" ht="14.25" customHeight="1">
      <c r="A4536" s="12" t="s">
        <v>7696</v>
      </c>
      <c r="B4536" s="12" t="s">
        <v>7697</v>
      </c>
      <c r="C4536" s="12">
        <v>4548.0</v>
      </c>
      <c r="D4536" s="12">
        <v>0.0</v>
      </c>
      <c r="E4536" s="12">
        <v>108706.0</v>
      </c>
      <c r="F4536" s="12">
        <v>1.98877627E7</v>
      </c>
      <c r="G4536" s="12">
        <v>45291.0</v>
      </c>
      <c r="H4536" s="12" t="s">
        <v>39</v>
      </c>
      <c r="I4536" s="12">
        <v>4.25</v>
      </c>
      <c r="J4536" s="12">
        <v>101.64</v>
      </c>
      <c r="K4536" s="12">
        <v>88.16</v>
      </c>
      <c r="L4536" s="12">
        <v>98.15</v>
      </c>
      <c r="M4536" s="12">
        <v>79.99</v>
      </c>
      <c r="N4536" s="12">
        <v>107.51</v>
      </c>
      <c r="O4536" s="12">
        <v>86.4</v>
      </c>
    </row>
    <row r="4537" ht="14.25" customHeight="1">
      <c r="A4537" s="12" t="s">
        <v>7698</v>
      </c>
      <c r="B4537" s="12" t="s">
        <v>7699</v>
      </c>
      <c r="C4537" s="12">
        <v>4549.0</v>
      </c>
      <c r="D4537" s="12">
        <v>0.0</v>
      </c>
      <c r="E4537" s="12">
        <v>108680.0</v>
      </c>
      <c r="F4537" s="12">
        <v>1.9883006E7</v>
      </c>
      <c r="G4537" s="12">
        <v>45291.0</v>
      </c>
      <c r="H4537" s="12" t="s">
        <v>39</v>
      </c>
      <c r="I4537" s="12">
        <v>6.25</v>
      </c>
      <c r="J4537" s="12">
        <v>54.81</v>
      </c>
      <c r="K4537" s="12">
        <v>39.56</v>
      </c>
      <c r="L4537" s="12">
        <v>49.6</v>
      </c>
      <c r="M4537" s="12">
        <v>233.81</v>
      </c>
      <c r="N4537" s="12">
        <v>362.44</v>
      </c>
      <c r="O4537" s="12">
        <v>268.84</v>
      </c>
    </row>
    <row r="4538" ht="14.25" customHeight="1">
      <c r="A4538" s="12" t="s">
        <v>7700</v>
      </c>
      <c r="B4538" s="12" t="s">
        <v>7701</v>
      </c>
      <c r="C4538" s="12">
        <v>4550.0</v>
      </c>
      <c r="D4538" s="12">
        <v>0.0</v>
      </c>
      <c r="E4538" s="12">
        <v>108641.0</v>
      </c>
      <c r="F4538" s="12">
        <v>1.987587095E7</v>
      </c>
      <c r="G4538" s="12">
        <v>45291.0</v>
      </c>
      <c r="H4538" s="12" t="s">
        <v>39</v>
      </c>
      <c r="I4538" s="12">
        <v>8.5</v>
      </c>
      <c r="J4538" s="12">
        <v>49.67</v>
      </c>
      <c r="K4538" s="12">
        <v>26.19</v>
      </c>
      <c r="L4538" s="12">
        <v>32.31</v>
      </c>
      <c r="M4538" s="12">
        <v>268.35</v>
      </c>
      <c r="N4538" s="12">
        <v>598.62</v>
      </c>
      <c r="O4538" s="12">
        <v>466.15</v>
      </c>
    </row>
    <row r="4539" ht="14.25" customHeight="1">
      <c r="A4539" s="12" t="s">
        <v>7702</v>
      </c>
      <c r="B4539" s="12" t="s">
        <v>693</v>
      </c>
      <c r="C4539" s="12">
        <v>4551.0</v>
      </c>
      <c r="D4539" s="12">
        <v>0.0</v>
      </c>
      <c r="E4539" s="12">
        <v>108579.0</v>
      </c>
      <c r="F4539" s="12">
        <v>1.986452805E7</v>
      </c>
      <c r="G4539" s="12">
        <v>45199.0</v>
      </c>
      <c r="H4539" s="12" t="s">
        <v>514</v>
      </c>
      <c r="I4539" s="12">
        <v>9.25</v>
      </c>
      <c r="J4539" s="12">
        <v>117.95</v>
      </c>
      <c r="K4539" s="12">
        <v>85.73</v>
      </c>
      <c r="L4539" s="12">
        <v>94.52</v>
      </c>
      <c r="M4539" s="12">
        <v>55.11</v>
      </c>
      <c r="N4539" s="12">
        <v>113.4</v>
      </c>
      <c r="O4539" s="12">
        <v>93.56</v>
      </c>
    </row>
    <row r="4540" ht="14.25" customHeight="1">
      <c r="A4540" s="12" t="s">
        <v>3041</v>
      </c>
      <c r="B4540" s="12" t="s">
        <v>7703</v>
      </c>
      <c r="C4540" s="12">
        <v>4552.0</v>
      </c>
      <c r="D4540" s="12">
        <v>0.0</v>
      </c>
      <c r="E4540" s="12">
        <v>108459.0</v>
      </c>
      <c r="F4540" s="12">
        <v>1.984257405E7</v>
      </c>
      <c r="G4540" s="12">
        <v>45230.0</v>
      </c>
      <c r="H4540" s="12" t="s">
        <v>39</v>
      </c>
      <c r="I4540" s="12">
        <v>3.25</v>
      </c>
      <c r="J4540" s="12">
        <v>130.68</v>
      </c>
      <c r="K4540" s="12">
        <v>123.41</v>
      </c>
      <c r="L4540" s="12">
        <v>129.38</v>
      </c>
      <c r="M4540" s="12">
        <v>40.0</v>
      </c>
      <c r="N4540" s="12">
        <v>48.25</v>
      </c>
      <c r="O4540" s="12">
        <v>41.4</v>
      </c>
    </row>
    <row r="4541" ht="14.25" customHeight="1">
      <c r="A4541" s="12" t="s">
        <v>7704</v>
      </c>
      <c r="B4541" s="12" t="s">
        <v>7705</v>
      </c>
      <c r="C4541" s="12">
        <v>4553.0</v>
      </c>
      <c r="D4541" s="12">
        <v>0.0</v>
      </c>
      <c r="E4541" s="12">
        <v>108406.0</v>
      </c>
      <c r="F4541" s="12">
        <v>1.98328777E7</v>
      </c>
      <c r="G4541" s="12">
        <v>45291.0</v>
      </c>
      <c r="H4541" s="12" t="s">
        <v>39</v>
      </c>
      <c r="I4541" s="12">
        <v>6.5</v>
      </c>
      <c r="J4541" s="12">
        <v>82.86</v>
      </c>
      <c r="K4541" s="12">
        <v>41.57</v>
      </c>
      <c r="L4541" s="12">
        <v>66.38</v>
      </c>
      <c r="M4541" s="12">
        <v>120.79</v>
      </c>
      <c r="N4541" s="12">
        <v>340.11</v>
      </c>
      <c r="O4541" s="12">
        <v>175.59</v>
      </c>
    </row>
    <row r="4542" ht="14.25" customHeight="1">
      <c r="A4542" s="12" t="s">
        <v>7706</v>
      </c>
      <c r="B4542" s="12" t="s">
        <v>7707</v>
      </c>
      <c r="C4542" s="12">
        <v>4554.0</v>
      </c>
      <c r="D4542" s="12">
        <v>0.0</v>
      </c>
      <c r="E4542" s="12">
        <v>108211.0</v>
      </c>
      <c r="F4542" s="12">
        <v>1.979720245E7</v>
      </c>
      <c r="G4542" s="12">
        <v>45199.0</v>
      </c>
      <c r="H4542" s="12" t="s">
        <v>39</v>
      </c>
      <c r="I4542" s="12">
        <v>0.5</v>
      </c>
      <c r="J4542" s="12">
        <v>182.04</v>
      </c>
      <c r="K4542" s="12">
        <v>182.04</v>
      </c>
      <c r="L4542" s="12">
        <v>182.04</v>
      </c>
      <c r="M4542" s="12">
        <v>0.5</v>
      </c>
      <c r="N4542" s="12">
        <v>0.5</v>
      </c>
      <c r="O4542" s="12">
        <v>0.5</v>
      </c>
    </row>
    <row r="4543" ht="14.25" customHeight="1">
      <c r="A4543" s="12" t="s">
        <v>2357</v>
      </c>
      <c r="B4543" s="12" t="s">
        <v>7708</v>
      </c>
      <c r="C4543" s="12">
        <v>4555.0</v>
      </c>
      <c r="D4543" s="12">
        <v>0.0</v>
      </c>
      <c r="E4543" s="12">
        <v>108107.0</v>
      </c>
      <c r="F4543" s="12">
        <v>1.977817565E7</v>
      </c>
      <c r="G4543" s="12">
        <v>45322.0</v>
      </c>
      <c r="H4543" s="12" t="s">
        <v>39</v>
      </c>
      <c r="I4543" s="12">
        <v>1.25</v>
      </c>
      <c r="J4543" s="12">
        <v>145.12</v>
      </c>
      <c r="K4543" s="12">
        <v>144.03</v>
      </c>
      <c r="L4543" s="12">
        <v>145.07</v>
      </c>
      <c r="M4543" s="12">
        <v>26.07</v>
      </c>
      <c r="N4543" s="12">
        <v>27.02</v>
      </c>
      <c r="O4543" s="12">
        <v>26.11</v>
      </c>
    </row>
    <row r="4544" ht="14.25" customHeight="1">
      <c r="A4544" s="12" t="s">
        <v>7709</v>
      </c>
      <c r="B4544" s="12" t="s">
        <v>7710</v>
      </c>
      <c r="C4544" s="12">
        <v>4556.0</v>
      </c>
      <c r="D4544" s="12">
        <v>0.0</v>
      </c>
      <c r="E4544" s="12">
        <v>108099.0</v>
      </c>
      <c r="F4544" s="12">
        <v>1.977671205E7</v>
      </c>
      <c r="G4544" s="12">
        <v>45291.0</v>
      </c>
      <c r="H4544" s="12" t="s">
        <v>39</v>
      </c>
      <c r="I4544" s="12">
        <v>5.25</v>
      </c>
      <c r="J4544" s="12">
        <v>130.11</v>
      </c>
      <c r="K4544" s="12">
        <v>115.99</v>
      </c>
      <c r="L4544" s="12">
        <v>127.95</v>
      </c>
      <c r="M4544" s="12">
        <v>40.61</v>
      </c>
      <c r="N4544" s="12">
        <v>57.73</v>
      </c>
      <c r="O4544" s="12">
        <v>42.98</v>
      </c>
    </row>
    <row r="4545" ht="14.25" customHeight="1">
      <c r="A4545" s="12" t="s">
        <v>3167</v>
      </c>
      <c r="B4545" s="12" t="s">
        <v>7711</v>
      </c>
      <c r="C4545" s="12">
        <v>4557.0</v>
      </c>
      <c r="D4545" s="12">
        <v>0.0</v>
      </c>
      <c r="E4545" s="12">
        <v>108066.0</v>
      </c>
      <c r="F4545" s="12">
        <v>1.97706747E7</v>
      </c>
      <c r="G4545" s="12">
        <v>45322.0</v>
      </c>
      <c r="H4545" s="12" t="s">
        <v>39</v>
      </c>
      <c r="I4545" s="12">
        <v>1.5</v>
      </c>
      <c r="J4545" s="12">
        <v>183.66</v>
      </c>
      <c r="K4545" s="12">
        <v>153.29</v>
      </c>
      <c r="L4545" s="12">
        <v>167.77</v>
      </c>
      <c r="M4545" s="12">
        <v>-0.39</v>
      </c>
      <c r="N4545" s="12">
        <v>19.35</v>
      </c>
      <c r="O4545" s="12">
        <v>9.05</v>
      </c>
    </row>
    <row r="4546" ht="14.25" customHeight="1">
      <c r="A4546" s="12" t="s">
        <v>7712</v>
      </c>
      <c r="B4546" s="12" t="s">
        <v>7713</v>
      </c>
      <c r="C4546" s="12">
        <v>4558.0</v>
      </c>
      <c r="D4546" s="12">
        <v>0.0</v>
      </c>
      <c r="E4546" s="12">
        <v>107988.0</v>
      </c>
      <c r="F4546" s="12">
        <v>1.97564046E7</v>
      </c>
      <c r="G4546" s="12">
        <v>45291.0</v>
      </c>
      <c r="H4546" s="12" t="s">
        <v>39</v>
      </c>
      <c r="I4546" s="12">
        <v>9.25</v>
      </c>
      <c r="J4546" s="12">
        <v>68.11</v>
      </c>
      <c r="K4546" s="12">
        <v>26.24</v>
      </c>
      <c r="L4546" s="12">
        <v>56.93</v>
      </c>
      <c r="M4546" s="12">
        <v>168.61</v>
      </c>
      <c r="N4546" s="12">
        <v>597.16</v>
      </c>
      <c r="O4546" s="12">
        <v>221.36</v>
      </c>
    </row>
    <row r="4547" ht="14.25" customHeight="1">
      <c r="A4547" s="12" t="s">
        <v>2408</v>
      </c>
      <c r="B4547" s="12" t="s">
        <v>7714</v>
      </c>
      <c r="C4547" s="12">
        <v>4559.0</v>
      </c>
      <c r="D4547" s="12">
        <v>0.0</v>
      </c>
      <c r="E4547" s="12">
        <v>107971.0</v>
      </c>
      <c r="F4547" s="12">
        <v>1.97533667E7</v>
      </c>
      <c r="G4547" s="12">
        <v>45322.0</v>
      </c>
      <c r="H4547" s="12" t="s">
        <v>39</v>
      </c>
      <c r="I4547" s="12">
        <v>0.25</v>
      </c>
      <c r="J4547" s="12">
        <v>183.69</v>
      </c>
      <c r="K4547" s="12">
        <v>183.69</v>
      </c>
      <c r="L4547" s="12">
        <v>183.69</v>
      </c>
      <c r="M4547" s="12">
        <v>-0.4</v>
      </c>
      <c r="N4547" s="12">
        <v>-0.4</v>
      </c>
      <c r="O4547" s="12">
        <v>-0.4</v>
      </c>
    </row>
    <row r="4548" ht="14.25" customHeight="1">
      <c r="A4548" s="12" t="s">
        <v>2381</v>
      </c>
      <c r="B4548" s="12" t="s">
        <v>7715</v>
      </c>
      <c r="C4548" s="12">
        <v>4560.0</v>
      </c>
      <c r="D4548" s="12">
        <v>0.0</v>
      </c>
      <c r="E4548" s="12">
        <v>107968.0</v>
      </c>
      <c r="F4548" s="12">
        <v>1.97527456E7</v>
      </c>
      <c r="G4548" s="12">
        <v>45199.0</v>
      </c>
      <c r="H4548" s="12" t="s">
        <v>39</v>
      </c>
      <c r="I4548" s="12">
        <v>0.5</v>
      </c>
      <c r="J4548" s="12">
        <v>182.04</v>
      </c>
      <c r="K4548" s="12">
        <v>182.04</v>
      </c>
      <c r="L4548" s="12">
        <v>182.04</v>
      </c>
      <c r="M4548" s="12">
        <v>0.5</v>
      </c>
      <c r="N4548" s="12">
        <v>0.5</v>
      </c>
      <c r="O4548" s="12">
        <v>0.5</v>
      </c>
    </row>
    <row r="4549" ht="14.25" customHeight="1">
      <c r="A4549" s="12" t="s">
        <v>1188</v>
      </c>
      <c r="B4549" s="12" t="s">
        <v>7716</v>
      </c>
      <c r="C4549" s="12">
        <v>4561.0</v>
      </c>
      <c r="D4549" s="12">
        <v>0.0</v>
      </c>
      <c r="E4549" s="12">
        <v>107960.0</v>
      </c>
      <c r="F4549" s="12">
        <v>1.9751282E7</v>
      </c>
      <c r="G4549" s="12">
        <v>45291.0</v>
      </c>
      <c r="H4549" s="12" t="s">
        <v>514</v>
      </c>
      <c r="I4549" s="12">
        <v>5.25</v>
      </c>
      <c r="J4549" s="12">
        <v>55.44</v>
      </c>
      <c r="K4549" s="12">
        <v>45.47</v>
      </c>
      <c r="L4549" s="12">
        <v>50.49</v>
      </c>
      <c r="M4549" s="12">
        <v>230.02</v>
      </c>
      <c r="N4549" s="12">
        <v>302.39</v>
      </c>
      <c r="O4549" s="12">
        <v>262.33</v>
      </c>
    </row>
    <row r="4550" ht="14.25" customHeight="1">
      <c r="A4550" s="12" t="s">
        <v>7717</v>
      </c>
      <c r="B4550" s="12" t="s">
        <v>7718</v>
      </c>
      <c r="C4550" s="12">
        <v>4562.0</v>
      </c>
      <c r="D4550" s="12">
        <v>0.0</v>
      </c>
      <c r="E4550" s="12">
        <v>107957.0</v>
      </c>
      <c r="F4550" s="12">
        <v>1.975073315E7</v>
      </c>
      <c r="G4550" s="12">
        <v>45291.0</v>
      </c>
      <c r="H4550" s="12" t="s">
        <v>39</v>
      </c>
      <c r="I4550" s="12">
        <v>6.25</v>
      </c>
      <c r="J4550" s="12">
        <v>60.34</v>
      </c>
      <c r="K4550" s="12">
        <v>43.77</v>
      </c>
      <c r="L4550" s="12">
        <v>56.78</v>
      </c>
      <c r="M4550" s="12">
        <v>203.21</v>
      </c>
      <c r="N4550" s="12">
        <v>317.98</v>
      </c>
      <c r="O4550" s="12">
        <v>222.23</v>
      </c>
    </row>
    <row r="4551" ht="14.25" customHeight="1">
      <c r="A4551" s="12" t="s">
        <v>7719</v>
      </c>
      <c r="B4551" s="12" t="s">
        <v>7720</v>
      </c>
      <c r="C4551" s="12">
        <v>4563.0</v>
      </c>
      <c r="D4551" s="12">
        <v>0.0</v>
      </c>
      <c r="E4551" s="12">
        <v>107903.0</v>
      </c>
      <c r="F4551" s="12">
        <v>1.974085385E7</v>
      </c>
      <c r="G4551" s="12">
        <v>45291.0</v>
      </c>
      <c r="H4551" s="12" t="s">
        <v>39</v>
      </c>
      <c r="I4551" s="12">
        <v>6.25</v>
      </c>
      <c r="J4551" s="12">
        <v>119.44</v>
      </c>
      <c r="K4551" s="12">
        <v>117.42</v>
      </c>
      <c r="L4551" s="12">
        <v>118.12</v>
      </c>
      <c r="M4551" s="12">
        <v>53.17</v>
      </c>
      <c r="N4551" s="12">
        <v>55.81</v>
      </c>
      <c r="O4551" s="12">
        <v>54.88</v>
      </c>
    </row>
    <row r="4552" ht="14.25" customHeight="1">
      <c r="A4552" s="12" t="s">
        <v>2833</v>
      </c>
      <c r="B4552" s="12" t="s">
        <v>7721</v>
      </c>
      <c r="C4552" s="12">
        <v>4564.0</v>
      </c>
      <c r="D4552" s="12">
        <v>0.0</v>
      </c>
      <c r="E4552" s="12">
        <v>107868.0</v>
      </c>
      <c r="F4552" s="12">
        <v>1.97344506E7</v>
      </c>
      <c r="G4552" s="12">
        <v>45107.0</v>
      </c>
      <c r="H4552" s="12" t="s">
        <v>39</v>
      </c>
      <c r="I4552" s="12">
        <v>15.75</v>
      </c>
      <c r="J4552" s="12">
        <v>24.57</v>
      </c>
      <c r="K4552" s="12">
        <v>7.17</v>
      </c>
      <c r="L4552" s="12">
        <v>16.3</v>
      </c>
      <c r="M4552" s="12">
        <v>644.76</v>
      </c>
      <c r="N4552" s="12">
        <v>2452.16</v>
      </c>
      <c r="O4552" s="12">
        <v>1022.61</v>
      </c>
    </row>
    <row r="4553" ht="14.25" customHeight="1">
      <c r="A4553" s="12" t="s">
        <v>7722</v>
      </c>
      <c r="B4553" s="12" t="s">
        <v>7723</v>
      </c>
      <c r="C4553" s="12">
        <v>4565.0</v>
      </c>
      <c r="D4553" s="12">
        <v>0.0</v>
      </c>
      <c r="E4553" s="12">
        <v>107861.0</v>
      </c>
      <c r="F4553" s="12">
        <v>1.973316995E7</v>
      </c>
      <c r="G4553" s="12">
        <v>45291.0</v>
      </c>
      <c r="H4553" s="12" t="s">
        <v>39</v>
      </c>
      <c r="I4553" s="12">
        <v>8.25</v>
      </c>
      <c r="J4553" s="12">
        <v>94.24</v>
      </c>
      <c r="K4553" s="12">
        <v>63.31</v>
      </c>
      <c r="L4553" s="12">
        <v>82.78</v>
      </c>
      <c r="M4553" s="12">
        <v>94.13</v>
      </c>
      <c r="N4553" s="12">
        <v>188.97</v>
      </c>
      <c r="O4553" s="12">
        <v>121.0</v>
      </c>
    </row>
    <row r="4554" ht="14.25" customHeight="1">
      <c r="A4554" s="12" t="s">
        <v>7724</v>
      </c>
      <c r="B4554" s="12" t="s">
        <v>693</v>
      </c>
      <c r="C4554" s="12">
        <v>4566.0</v>
      </c>
      <c r="D4554" s="12">
        <v>0.0</v>
      </c>
      <c r="E4554" s="12">
        <v>107795.0</v>
      </c>
      <c r="F4554" s="12">
        <v>1.972109525E7</v>
      </c>
      <c r="G4554" s="12">
        <v>45323.0</v>
      </c>
      <c r="H4554" s="12" t="s">
        <v>130</v>
      </c>
      <c r="I4554" s="12">
        <v>13.0</v>
      </c>
      <c r="J4554" s="12">
        <v>35.92</v>
      </c>
      <c r="K4554" s="12">
        <v>35.92</v>
      </c>
      <c r="L4554" s="12">
        <v>35.92</v>
      </c>
      <c r="M4554" s="12">
        <v>409.38</v>
      </c>
      <c r="N4554" s="12">
        <v>409.38</v>
      </c>
      <c r="O4554" s="12">
        <v>409.38</v>
      </c>
    </row>
    <row r="4555" ht="14.25" customHeight="1">
      <c r="A4555" s="12" t="s">
        <v>2135</v>
      </c>
      <c r="B4555" s="12" t="s">
        <v>7725</v>
      </c>
      <c r="C4555" s="12">
        <v>4567.0</v>
      </c>
      <c r="D4555" s="12">
        <v>0.0</v>
      </c>
      <c r="E4555" s="12">
        <v>107762.0</v>
      </c>
      <c r="F4555" s="12">
        <v>1.97150579E7</v>
      </c>
      <c r="G4555" s="12">
        <v>45230.0</v>
      </c>
      <c r="H4555" s="12" t="s">
        <v>39</v>
      </c>
      <c r="I4555" s="12">
        <v>2.0</v>
      </c>
      <c r="J4555" s="12">
        <v>149.98</v>
      </c>
      <c r="K4555" s="12">
        <v>149.12</v>
      </c>
      <c r="L4555" s="12">
        <v>151.49</v>
      </c>
      <c r="M4555" s="12">
        <v>21.98</v>
      </c>
      <c r="N4555" s="12">
        <v>22.69</v>
      </c>
      <c r="O4555" s="12">
        <v>20.76</v>
      </c>
    </row>
    <row r="4556" ht="14.25" customHeight="1">
      <c r="A4556" s="12" t="s">
        <v>1570</v>
      </c>
      <c r="B4556" s="12" t="s">
        <v>7726</v>
      </c>
      <c r="C4556" s="12">
        <v>4568.0</v>
      </c>
      <c r="D4556" s="12">
        <v>0.0</v>
      </c>
      <c r="E4556" s="12">
        <v>107754.0</v>
      </c>
      <c r="F4556" s="12">
        <v>1.97135943E7</v>
      </c>
      <c r="G4556" s="12">
        <v>45260.0</v>
      </c>
      <c r="H4556" s="12" t="s">
        <v>39</v>
      </c>
      <c r="I4556" s="12">
        <v>0.5</v>
      </c>
      <c r="J4556" s="12">
        <v>183.36</v>
      </c>
      <c r="K4556" s="12">
        <v>183.36</v>
      </c>
      <c r="L4556" s="12">
        <v>183.36</v>
      </c>
      <c r="M4556" s="12">
        <v>-0.22</v>
      </c>
      <c r="N4556" s="12">
        <v>-0.22</v>
      </c>
      <c r="O4556" s="12">
        <v>-0.22</v>
      </c>
    </row>
    <row r="4557" ht="14.25" customHeight="1">
      <c r="A4557" s="12" t="s">
        <v>7727</v>
      </c>
      <c r="B4557" s="12" t="s">
        <v>7728</v>
      </c>
      <c r="C4557" s="12">
        <v>4569.0</v>
      </c>
      <c r="D4557" s="12">
        <v>0.0</v>
      </c>
      <c r="E4557" s="12">
        <v>107719.0</v>
      </c>
      <c r="F4557" s="12">
        <v>1.970719105E7</v>
      </c>
      <c r="G4557" s="12">
        <v>45291.0</v>
      </c>
      <c r="H4557" s="12" t="s">
        <v>276</v>
      </c>
      <c r="I4557" s="12">
        <v>10.5</v>
      </c>
      <c r="J4557" s="12">
        <v>80.58</v>
      </c>
      <c r="K4557" s="12">
        <v>66.27</v>
      </c>
      <c r="L4557" s="12">
        <v>75.04</v>
      </c>
      <c r="M4557" s="12">
        <v>127.04</v>
      </c>
      <c r="N4557" s="12">
        <v>176.06</v>
      </c>
      <c r="O4557" s="12">
        <v>143.81</v>
      </c>
    </row>
    <row r="4558" ht="14.25" customHeight="1">
      <c r="A4558" s="12" t="s">
        <v>7729</v>
      </c>
      <c r="B4558" s="12" t="s">
        <v>693</v>
      </c>
      <c r="C4558" s="12">
        <v>4570.0</v>
      </c>
      <c r="D4558" s="12">
        <v>0.0</v>
      </c>
      <c r="E4558" s="12">
        <v>107661.0</v>
      </c>
      <c r="F4558" s="12">
        <v>1.969657995E7</v>
      </c>
      <c r="G4558" s="12">
        <v>45293.0</v>
      </c>
      <c r="H4558" s="12" t="s">
        <v>130</v>
      </c>
      <c r="I4558" s="12">
        <v>8.5</v>
      </c>
      <c r="J4558" s="12">
        <v>138.49</v>
      </c>
      <c r="K4558" s="12">
        <v>39.18</v>
      </c>
      <c r="L4558" s="12">
        <v>90.82</v>
      </c>
      <c r="M4558" s="12">
        <v>32.1</v>
      </c>
      <c r="N4558" s="12">
        <v>367.0</v>
      </c>
      <c r="O4558" s="12">
        <v>101.44</v>
      </c>
    </row>
    <row r="4559" ht="14.25" customHeight="1">
      <c r="A4559" s="12" t="s">
        <v>2288</v>
      </c>
      <c r="B4559" s="12" t="s">
        <v>7730</v>
      </c>
      <c r="C4559" s="12">
        <v>4571.0</v>
      </c>
      <c r="D4559" s="12">
        <v>0.0</v>
      </c>
      <c r="E4559" s="12">
        <v>107517.0</v>
      </c>
      <c r="F4559" s="12">
        <v>1.967023515E7</v>
      </c>
      <c r="G4559" s="12">
        <v>45289.0</v>
      </c>
      <c r="H4559" s="12" t="s">
        <v>39</v>
      </c>
      <c r="I4559" s="12">
        <v>3.75</v>
      </c>
      <c r="J4559" s="12">
        <v>160.43</v>
      </c>
      <c r="K4559" s="12">
        <v>95.58</v>
      </c>
      <c r="L4559" s="12">
        <v>130.48</v>
      </c>
      <c r="M4559" s="12">
        <v>14.04</v>
      </c>
      <c r="N4559" s="12">
        <v>91.4</v>
      </c>
      <c r="O4559" s="12">
        <v>40.21</v>
      </c>
    </row>
    <row r="4560" ht="14.25" customHeight="1">
      <c r="A4560" s="12" t="s">
        <v>2842</v>
      </c>
      <c r="B4560" s="12" t="s">
        <v>7731</v>
      </c>
      <c r="C4560" s="12">
        <v>4572.0</v>
      </c>
      <c r="D4560" s="12">
        <v>0.0</v>
      </c>
      <c r="E4560" s="12">
        <v>107475.0</v>
      </c>
      <c r="F4560" s="12">
        <v>1.966255125E7</v>
      </c>
      <c r="G4560" s="12">
        <v>45230.0</v>
      </c>
      <c r="H4560" s="12" t="s">
        <v>39</v>
      </c>
      <c r="I4560" s="12">
        <v>5.75</v>
      </c>
      <c r="J4560" s="12">
        <v>113.61</v>
      </c>
      <c r="K4560" s="12">
        <v>43.97</v>
      </c>
      <c r="L4560" s="12">
        <v>86.1</v>
      </c>
      <c r="M4560" s="12">
        <v>61.03</v>
      </c>
      <c r="N4560" s="12">
        <v>316.06</v>
      </c>
      <c r="O4560" s="12">
        <v>112.49</v>
      </c>
    </row>
    <row r="4561" ht="14.25" customHeight="1">
      <c r="A4561" s="12" t="s">
        <v>2013</v>
      </c>
      <c r="B4561" s="12" t="s">
        <v>7732</v>
      </c>
      <c r="C4561" s="12">
        <v>4573.0</v>
      </c>
      <c r="D4561" s="12">
        <v>0.0</v>
      </c>
      <c r="E4561" s="12">
        <v>107434.0</v>
      </c>
      <c r="F4561" s="12">
        <v>1.96550503E7</v>
      </c>
      <c r="G4561" s="12">
        <v>45291.0</v>
      </c>
      <c r="H4561" s="12" t="s">
        <v>39</v>
      </c>
      <c r="I4561" s="12">
        <v>7.25</v>
      </c>
      <c r="J4561" s="12">
        <v>117.89</v>
      </c>
      <c r="K4561" s="12">
        <v>105.37</v>
      </c>
      <c r="L4561" s="12">
        <v>111.48</v>
      </c>
      <c r="M4561" s="12">
        <v>55.18</v>
      </c>
      <c r="N4561" s="12">
        <v>73.63</v>
      </c>
      <c r="O4561" s="12">
        <v>64.11</v>
      </c>
    </row>
    <row r="4562" ht="14.25" customHeight="1">
      <c r="A4562" s="12" t="s">
        <v>7733</v>
      </c>
      <c r="B4562" s="12" t="s">
        <v>7734</v>
      </c>
      <c r="C4562" s="12">
        <v>4574.0</v>
      </c>
      <c r="D4562" s="12">
        <v>0.0</v>
      </c>
      <c r="E4562" s="12">
        <v>107378.0</v>
      </c>
      <c r="F4562" s="12">
        <v>1.96448051E7</v>
      </c>
      <c r="G4562" s="12">
        <v>45291.0</v>
      </c>
      <c r="H4562" s="12" t="s">
        <v>39</v>
      </c>
      <c r="I4562" s="12">
        <v>5.25</v>
      </c>
      <c r="J4562" s="12">
        <v>59.78</v>
      </c>
      <c r="K4562" s="12">
        <v>57.78</v>
      </c>
      <c r="L4562" s="12">
        <v>59.59</v>
      </c>
      <c r="M4562" s="12">
        <v>206.03</v>
      </c>
      <c r="N4562" s="12">
        <v>216.64</v>
      </c>
      <c r="O4562" s="12">
        <v>207.02</v>
      </c>
    </row>
    <row r="4563" ht="14.25" customHeight="1">
      <c r="A4563" s="12" t="s">
        <v>7735</v>
      </c>
      <c r="B4563" s="12" t="s">
        <v>46</v>
      </c>
      <c r="C4563" s="12">
        <v>4575.0</v>
      </c>
      <c r="D4563" s="12">
        <v>0.0</v>
      </c>
      <c r="E4563" s="12">
        <v>107289.0</v>
      </c>
      <c r="F4563" s="12">
        <v>1.962859188E7</v>
      </c>
      <c r="G4563" s="12">
        <v>45337.0</v>
      </c>
      <c r="H4563" s="12" t="s">
        <v>39</v>
      </c>
      <c r="I4563" s="12">
        <v>4.25</v>
      </c>
      <c r="J4563" s="12">
        <v>146.04</v>
      </c>
      <c r="K4563" s="12">
        <v>93.93</v>
      </c>
      <c r="L4563" s="12">
        <v>128.76</v>
      </c>
      <c r="M4563" s="12">
        <v>25.27</v>
      </c>
      <c r="N4563" s="12">
        <v>94.76</v>
      </c>
      <c r="O4563" s="12">
        <v>42.09</v>
      </c>
    </row>
    <row r="4564" ht="14.25" customHeight="1">
      <c r="A4564" s="12" t="s">
        <v>6757</v>
      </c>
      <c r="B4564" s="12" t="s">
        <v>7736</v>
      </c>
      <c r="C4564" s="12">
        <v>4576.0</v>
      </c>
      <c r="D4564" s="12">
        <v>0.0</v>
      </c>
      <c r="E4564" s="12">
        <v>107241.0</v>
      </c>
      <c r="F4564" s="12">
        <v>1.961974095E7</v>
      </c>
      <c r="G4564" s="12">
        <v>45322.0</v>
      </c>
      <c r="H4564" s="12" t="s">
        <v>39</v>
      </c>
      <c r="I4564" s="12">
        <v>2.75</v>
      </c>
      <c r="J4564" s="12">
        <v>141.45</v>
      </c>
      <c r="K4564" s="12">
        <v>135.51</v>
      </c>
      <c r="L4564" s="12">
        <v>139.85</v>
      </c>
      <c r="M4564" s="12">
        <v>29.34</v>
      </c>
      <c r="N4564" s="12">
        <v>35.01</v>
      </c>
      <c r="O4564" s="12">
        <v>30.82</v>
      </c>
    </row>
    <row r="4565" ht="14.25" customHeight="1">
      <c r="A4565" s="12" t="s">
        <v>5057</v>
      </c>
      <c r="B4565" s="12" t="s">
        <v>7737</v>
      </c>
      <c r="C4565" s="12">
        <v>4577.0</v>
      </c>
      <c r="D4565" s="12">
        <v>0.0</v>
      </c>
      <c r="E4565" s="12">
        <v>107204.0</v>
      </c>
      <c r="F4565" s="12">
        <v>1.96129718E7</v>
      </c>
      <c r="G4565" s="12">
        <v>45289.0</v>
      </c>
      <c r="H4565" s="12" t="s">
        <v>39</v>
      </c>
      <c r="I4565" s="12">
        <v>2.5</v>
      </c>
      <c r="J4565" s="12">
        <v>50.22</v>
      </c>
      <c r="K4565" s="12">
        <v>50.35</v>
      </c>
      <c r="L4565" s="12">
        <v>50.24</v>
      </c>
      <c r="M4565" s="12">
        <v>264.29</v>
      </c>
      <c r="N4565" s="12">
        <v>263.33</v>
      </c>
      <c r="O4565" s="12">
        <v>264.17</v>
      </c>
    </row>
    <row r="4566" ht="14.25" customHeight="1">
      <c r="A4566" s="12" t="s">
        <v>2321</v>
      </c>
      <c r="B4566" s="12" t="s">
        <v>7738</v>
      </c>
      <c r="C4566" s="12">
        <v>4578.0</v>
      </c>
      <c r="D4566" s="12">
        <v>0.0</v>
      </c>
      <c r="E4566" s="12">
        <v>107168.0</v>
      </c>
      <c r="F4566" s="12">
        <v>1.96063856E7</v>
      </c>
      <c r="G4566" s="12">
        <v>45337.0</v>
      </c>
      <c r="H4566" s="12" t="s">
        <v>39</v>
      </c>
      <c r="I4566" s="12">
        <v>0.5</v>
      </c>
      <c r="J4566" s="12">
        <v>184.41</v>
      </c>
      <c r="K4566" s="12">
        <v>184.41</v>
      </c>
      <c r="L4566" s="12">
        <v>184.41</v>
      </c>
      <c r="M4566" s="12">
        <v>-0.79</v>
      </c>
      <c r="N4566" s="12">
        <v>-0.79</v>
      </c>
      <c r="O4566" s="12">
        <v>-0.79</v>
      </c>
    </row>
    <row r="4567" ht="14.25" customHeight="1">
      <c r="A4567" s="12" t="s">
        <v>7739</v>
      </c>
      <c r="B4567" s="12" t="s">
        <v>7740</v>
      </c>
      <c r="C4567" s="12">
        <v>4579.0</v>
      </c>
      <c r="D4567" s="12">
        <v>0.0</v>
      </c>
      <c r="E4567" s="12">
        <v>107028.0</v>
      </c>
      <c r="F4567" s="12">
        <v>1.95807726E7</v>
      </c>
      <c r="G4567" s="12">
        <v>45291.0</v>
      </c>
      <c r="H4567" s="12" t="s">
        <v>39</v>
      </c>
      <c r="I4567" s="12">
        <v>4.75</v>
      </c>
      <c r="J4567" s="12">
        <v>182.04</v>
      </c>
      <c r="K4567" s="12">
        <v>68.06</v>
      </c>
      <c r="L4567" s="12">
        <v>127.7</v>
      </c>
      <c r="M4567" s="12">
        <v>0.5</v>
      </c>
      <c r="N4567" s="12">
        <v>168.81</v>
      </c>
      <c r="O4567" s="12">
        <v>43.26</v>
      </c>
    </row>
    <row r="4568" ht="14.25" customHeight="1">
      <c r="A4568" s="12" t="s">
        <v>7741</v>
      </c>
      <c r="B4568" s="12" t="s">
        <v>7742</v>
      </c>
      <c r="C4568" s="12">
        <v>4580.0</v>
      </c>
      <c r="D4568" s="12">
        <v>0.0</v>
      </c>
      <c r="E4568" s="12">
        <v>106964.0</v>
      </c>
      <c r="F4568" s="12">
        <v>1.95690638E7</v>
      </c>
      <c r="G4568" s="12">
        <v>45291.0</v>
      </c>
      <c r="H4568" s="12" t="s">
        <v>39</v>
      </c>
      <c r="I4568" s="12">
        <v>5.25</v>
      </c>
      <c r="J4568" s="12">
        <v>99.59</v>
      </c>
      <c r="K4568" s="12">
        <v>75.74</v>
      </c>
      <c r="L4568" s="12">
        <v>91.18</v>
      </c>
      <c r="M4568" s="12">
        <v>83.7</v>
      </c>
      <c r="N4568" s="12">
        <v>141.56</v>
      </c>
      <c r="O4568" s="12">
        <v>100.64</v>
      </c>
    </row>
    <row r="4569" ht="14.25" customHeight="1">
      <c r="A4569" s="12" t="s">
        <v>7743</v>
      </c>
      <c r="B4569" s="12" t="s">
        <v>7743</v>
      </c>
      <c r="C4569" s="12">
        <v>4581.0</v>
      </c>
      <c r="D4569" s="12">
        <v>0.0</v>
      </c>
      <c r="E4569" s="12">
        <v>106871.0</v>
      </c>
      <c r="F4569" s="12">
        <v>1.955204945E7</v>
      </c>
      <c r="G4569" s="12">
        <v>45291.0</v>
      </c>
      <c r="H4569" s="12" t="s">
        <v>39</v>
      </c>
      <c r="I4569" s="12">
        <v>0.25</v>
      </c>
      <c r="J4569" s="12">
        <v>183.69</v>
      </c>
      <c r="K4569" s="12">
        <v>183.69</v>
      </c>
      <c r="L4569" s="12">
        <v>183.69</v>
      </c>
      <c r="M4569" s="12">
        <v>-0.4</v>
      </c>
      <c r="N4569" s="12">
        <v>-0.4</v>
      </c>
      <c r="O4569" s="12">
        <v>-0.4</v>
      </c>
    </row>
    <row r="4570" ht="14.25" customHeight="1">
      <c r="A4570" s="12" t="s">
        <v>2773</v>
      </c>
      <c r="B4570" s="12" t="s">
        <v>7744</v>
      </c>
      <c r="C4570" s="12">
        <v>4582.0</v>
      </c>
      <c r="D4570" s="12">
        <v>0.0</v>
      </c>
      <c r="E4570" s="12">
        <v>106816.0</v>
      </c>
      <c r="F4570" s="12">
        <v>1.95419872E7</v>
      </c>
      <c r="G4570" s="12">
        <v>45289.0</v>
      </c>
      <c r="H4570" s="12" t="s">
        <v>39</v>
      </c>
      <c r="I4570" s="12">
        <v>18.0</v>
      </c>
      <c r="J4570" s="12">
        <v>176.08</v>
      </c>
      <c r="K4570" s="12">
        <v>71.57</v>
      </c>
      <c r="L4570" s="12">
        <v>130.41</v>
      </c>
      <c r="M4570" s="12">
        <v>3.9</v>
      </c>
      <c r="N4570" s="12">
        <v>155.62</v>
      </c>
      <c r="O4570" s="12">
        <v>40.29</v>
      </c>
    </row>
    <row r="4571" ht="14.25" customHeight="1">
      <c r="A4571" s="12" t="s">
        <v>2422</v>
      </c>
      <c r="B4571" s="12" t="s">
        <v>1825</v>
      </c>
      <c r="C4571" s="12">
        <v>4583.0</v>
      </c>
      <c r="D4571" s="12">
        <v>0.0</v>
      </c>
      <c r="E4571" s="12">
        <v>106640.0</v>
      </c>
      <c r="F4571" s="12">
        <v>1.9509788E7</v>
      </c>
      <c r="G4571" s="12">
        <v>45198.0</v>
      </c>
      <c r="H4571" s="12" t="s">
        <v>39</v>
      </c>
      <c r="I4571" s="12">
        <v>14.5</v>
      </c>
      <c r="J4571" s="12">
        <v>70.62</v>
      </c>
      <c r="K4571" s="12">
        <v>5.47</v>
      </c>
      <c r="L4571" s="12">
        <v>51.78</v>
      </c>
      <c r="M4571" s="12">
        <v>159.07</v>
      </c>
      <c r="N4571" s="12">
        <v>3242.94</v>
      </c>
      <c r="O4571" s="12">
        <v>253.31</v>
      </c>
    </row>
    <row r="4572" ht="14.25" customHeight="1">
      <c r="A4572" s="12" t="s">
        <v>2923</v>
      </c>
      <c r="B4572" s="12" t="s">
        <v>7745</v>
      </c>
      <c r="C4572" s="12">
        <v>4584.0</v>
      </c>
      <c r="D4572" s="12">
        <v>0.0</v>
      </c>
      <c r="E4572" s="12">
        <v>106580.0</v>
      </c>
      <c r="F4572" s="12">
        <v>1.9498811E7</v>
      </c>
      <c r="G4572" s="12">
        <v>45291.0</v>
      </c>
      <c r="H4572" s="12" t="s">
        <v>39</v>
      </c>
      <c r="I4572" s="12">
        <v>6.0</v>
      </c>
      <c r="J4572" s="12">
        <v>109.26</v>
      </c>
      <c r="K4572" s="12">
        <v>96.22</v>
      </c>
      <c r="L4572" s="12">
        <v>103.57</v>
      </c>
      <c r="M4572" s="12">
        <v>67.45</v>
      </c>
      <c r="N4572" s="12">
        <v>90.14</v>
      </c>
      <c r="O4572" s="12">
        <v>76.65</v>
      </c>
    </row>
    <row r="4573" ht="14.25" customHeight="1">
      <c r="A4573" s="12" t="s">
        <v>7574</v>
      </c>
      <c r="B4573" s="12" t="s">
        <v>7746</v>
      </c>
      <c r="C4573" s="12">
        <v>4585.0</v>
      </c>
      <c r="D4573" s="12">
        <v>0.0</v>
      </c>
      <c r="E4573" s="12">
        <v>106534.0</v>
      </c>
      <c r="F4573" s="12">
        <v>1.94903953E7</v>
      </c>
      <c r="G4573" s="12">
        <v>45291.0</v>
      </c>
      <c r="H4573" s="12" t="s">
        <v>39</v>
      </c>
      <c r="I4573" s="12">
        <v>2.0</v>
      </c>
      <c r="J4573" s="12">
        <v>152.13</v>
      </c>
      <c r="K4573" s="12">
        <v>165.58</v>
      </c>
      <c r="L4573" s="12">
        <v>158.45</v>
      </c>
      <c r="M4573" s="12">
        <v>20.26</v>
      </c>
      <c r="N4573" s="12">
        <v>10.49</v>
      </c>
      <c r="O4573" s="12">
        <v>15.46</v>
      </c>
    </row>
    <row r="4574" ht="14.25" customHeight="1">
      <c r="A4574" s="12" t="s">
        <v>7747</v>
      </c>
      <c r="B4574" s="12" t="s">
        <v>7748</v>
      </c>
      <c r="C4574" s="12">
        <v>4586.0</v>
      </c>
      <c r="D4574" s="12">
        <v>0.0</v>
      </c>
      <c r="E4574" s="12">
        <v>106525.0</v>
      </c>
      <c r="F4574" s="12">
        <v>1.948874875E7</v>
      </c>
      <c r="G4574" s="12">
        <v>45291.0</v>
      </c>
      <c r="H4574" s="12" t="s">
        <v>39</v>
      </c>
      <c r="I4574" s="12">
        <v>5.0</v>
      </c>
      <c r="J4574" s="12">
        <v>119.06</v>
      </c>
      <c r="K4574" s="12">
        <v>115.46</v>
      </c>
      <c r="L4574" s="12">
        <v>117.62</v>
      </c>
      <c r="M4574" s="12">
        <v>53.67</v>
      </c>
      <c r="N4574" s="12">
        <v>58.45</v>
      </c>
      <c r="O4574" s="12">
        <v>55.55</v>
      </c>
    </row>
    <row r="4575" ht="14.25" customHeight="1">
      <c r="A4575" s="12" t="s">
        <v>2407</v>
      </c>
      <c r="B4575" s="12" t="s">
        <v>7749</v>
      </c>
      <c r="C4575" s="12">
        <v>4587.0</v>
      </c>
      <c r="D4575" s="12">
        <v>0.0</v>
      </c>
      <c r="E4575" s="12">
        <v>106505.0</v>
      </c>
      <c r="F4575" s="12">
        <v>1.948508975E7</v>
      </c>
      <c r="G4575" s="12">
        <v>45291.0</v>
      </c>
      <c r="H4575" s="12" t="s">
        <v>464</v>
      </c>
      <c r="I4575" s="12">
        <v>1.25</v>
      </c>
      <c r="J4575" s="12">
        <v>141.7</v>
      </c>
      <c r="K4575" s="12">
        <v>141.7</v>
      </c>
      <c r="L4575" s="12">
        <v>141.7</v>
      </c>
      <c r="M4575" s="12">
        <v>29.11</v>
      </c>
      <c r="N4575" s="12">
        <v>29.11</v>
      </c>
      <c r="O4575" s="12">
        <v>29.11</v>
      </c>
    </row>
    <row r="4576" ht="14.25" customHeight="1">
      <c r="A4576" s="12" t="s">
        <v>7750</v>
      </c>
      <c r="B4576" s="12" t="s">
        <v>7751</v>
      </c>
      <c r="C4576" s="12">
        <v>4588.0</v>
      </c>
      <c r="D4576" s="12">
        <v>0.0</v>
      </c>
      <c r="E4576" s="12">
        <v>106453.0</v>
      </c>
      <c r="F4576" s="12">
        <v>1.947557635E7</v>
      </c>
      <c r="G4576" s="12">
        <v>45291.0</v>
      </c>
      <c r="H4576" s="12" t="s">
        <v>39</v>
      </c>
      <c r="I4576" s="12">
        <v>7.25</v>
      </c>
      <c r="J4576" s="12">
        <v>50.5</v>
      </c>
      <c r="K4576" s="12">
        <v>26.24</v>
      </c>
      <c r="L4576" s="12">
        <v>44.18</v>
      </c>
      <c r="M4576" s="12">
        <v>262.28</v>
      </c>
      <c r="N4576" s="12">
        <v>597.24</v>
      </c>
      <c r="O4576" s="12">
        <v>314.13</v>
      </c>
    </row>
    <row r="4577" ht="14.25" customHeight="1">
      <c r="A4577" s="12" t="s">
        <v>7752</v>
      </c>
      <c r="B4577" s="12" t="s">
        <v>7753</v>
      </c>
      <c r="C4577" s="12">
        <v>4589.0</v>
      </c>
      <c r="D4577" s="12">
        <v>0.0</v>
      </c>
      <c r="E4577" s="12">
        <v>106417.0</v>
      </c>
      <c r="F4577" s="12">
        <v>1.946899015E7</v>
      </c>
      <c r="G4577" s="12">
        <v>45291.0</v>
      </c>
      <c r="H4577" s="12" t="s">
        <v>39</v>
      </c>
      <c r="I4577" s="12">
        <v>11.0</v>
      </c>
      <c r="J4577" s="12">
        <v>46.24</v>
      </c>
      <c r="K4577" s="12">
        <v>37.14</v>
      </c>
      <c r="L4577" s="12">
        <v>41.3</v>
      </c>
      <c r="M4577" s="12">
        <v>295.64</v>
      </c>
      <c r="N4577" s="12">
        <v>392.64</v>
      </c>
      <c r="O4577" s="12">
        <v>343.01</v>
      </c>
    </row>
    <row r="4578" ht="14.25" customHeight="1">
      <c r="A4578" s="12" t="s">
        <v>7754</v>
      </c>
      <c r="B4578" s="12" t="s">
        <v>7755</v>
      </c>
      <c r="C4578" s="12">
        <v>4590.0</v>
      </c>
      <c r="D4578" s="12">
        <v>0.0</v>
      </c>
      <c r="E4578" s="12">
        <v>106392.0</v>
      </c>
      <c r="F4578" s="12">
        <v>1.94644164E7</v>
      </c>
      <c r="G4578" s="12">
        <v>45291.0</v>
      </c>
      <c r="H4578" s="12" t="s">
        <v>39</v>
      </c>
      <c r="I4578" s="12">
        <v>6.25</v>
      </c>
      <c r="J4578" s="12">
        <v>75.34</v>
      </c>
      <c r="K4578" s="12">
        <v>63.07</v>
      </c>
      <c r="L4578" s="12">
        <v>68.62</v>
      </c>
      <c r="M4578" s="12">
        <v>142.85</v>
      </c>
      <c r="N4578" s="12">
        <v>190.05</v>
      </c>
      <c r="O4578" s="12">
        <v>166.6</v>
      </c>
    </row>
    <row r="4579" ht="14.25" customHeight="1">
      <c r="A4579" s="12" t="s">
        <v>7756</v>
      </c>
      <c r="B4579" s="12" t="s">
        <v>7757</v>
      </c>
      <c r="C4579" s="12">
        <v>4591.0</v>
      </c>
      <c r="D4579" s="12">
        <v>0.0</v>
      </c>
      <c r="E4579" s="12">
        <v>106386.0</v>
      </c>
      <c r="F4579" s="12">
        <v>1.94633187E7</v>
      </c>
      <c r="G4579" s="12">
        <v>45291.0</v>
      </c>
      <c r="H4579" s="12" t="s">
        <v>39</v>
      </c>
      <c r="I4579" s="12">
        <v>4.75</v>
      </c>
      <c r="J4579" s="12">
        <v>62.31</v>
      </c>
      <c r="K4579" s="12">
        <v>58.87</v>
      </c>
      <c r="L4579" s="12">
        <v>62.18</v>
      </c>
      <c r="M4579" s="12">
        <v>193.61</v>
      </c>
      <c r="N4579" s="12">
        <v>210.79</v>
      </c>
      <c r="O4579" s="12">
        <v>194.2</v>
      </c>
    </row>
    <row r="4580" ht="14.25" customHeight="1">
      <c r="A4580" s="12" t="s">
        <v>7758</v>
      </c>
      <c r="B4580" s="12" t="s">
        <v>7759</v>
      </c>
      <c r="C4580" s="12">
        <v>4592.0</v>
      </c>
      <c r="D4580" s="12">
        <v>0.0</v>
      </c>
      <c r="E4580" s="12">
        <v>106370.0</v>
      </c>
      <c r="F4580" s="12">
        <v>1.94603915E7</v>
      </c>
      <c r="G4580" s="12">
        <v>45291.0</v>
      </c>
      <c r="H4580" s="12" t="s">
        <v>39</v>
      </c>
      <c r="I4580" s="12">
        <v>2.0</v>
      </c>
      <c r="J4580" s="12">
        <v>166.87</v>
      </c>
      <c r="K4580" s="12">
        <v>171.08</v>
      </c>
      <c r="L4580" s="12">
        <v>169.4</v>
      </c>
      <c r="M4580" s="12">
        <v>9.63</v>
      </c>
      <c r="N4580" s="12">
        <v>6.94</v>
      </c>
      <c r="O4580" s="12">
        <v>8.0</v>
      </c>
    </row>
    <row r="4581" ht="14.25" customHeight="1">
      <c r="A4581" s="12" t="s">
        <v>2291</v>
      </c>
      <c r="B4581" s="12" t="s">
        <v>7760</v>
      </c>
      <c r="C4581" s="12">
        <v>4593.0</v>
      </c>
      <c r="D4581" s="12">
        <v>0.0</v>
      </c>
      <c r="E4581" s="12">
        <v>106360.0</v>
      </c>
      <c r="F4581" s="12">
        <v>1.9458562E7</v>
      </c>
      <c r="G4581" s="12">
        <v>45260.0</v>
      </c>
      <c r="H4581" s="12" t="s">
        <v>39</v>
      </c>
      <c r="I4581" s="12">
        <v>16.25</v>
      </c>
      <c r="J4581" s="12">
        <v>31.17</v>
      </c>
      <c r="K4581" s="12">
        <v>10.7</v>
      </c>
      <c r="L4581" s="12">
        <v>25.59</v>
      </c>
      <c r="M4581" s="12">
        <v>486.89</v>
      </c>
      <c r="N4581" s="12">
        <v>1610.4</v>
      </c>
      <c r="O4581" s="12">
        <v>614.93</v>
      </c>
    </row>
    <row r="4582" ht="14.25" customHeight="1">
      <c r="A4582" s="12" t="s">
        <v>1624</v>
      </c>
      <c r="B4582" s="12" t="s">
        <v>7761</v>
      </c>
      <c r="C4582" s="12">
        <v>4594.0</v>
      </c>
      <c r="D4582" s="12">
        <v>0.0</v>
      </c>
      <c r="E4582" s="12">
        <v>106238.0</v>
      </c>
      <c r="F4582" s="12">
        <v>1.94362421E7</v>
      </c>
      <c r="G4582" s="12">
        <v>45291.0</v>
      </c>
      <c r="H4582" s="12" t="s">
        <v>39</v>
      </c>
      <c r="I4582" s="12">
        <v>0.75</v>
      </c>
      <c r="J4582" s="12">
        <v>174.06</v>
      </c>
      <c r="K4582" s="12">
        <v>174.04</v>
      </c>
      <c r="L4582" s="12">
        <v>174.05</v>
      </c>
      <c r="M4582" s="12">
        <v>5.11</v>
      </c>
      <c r="N4582" s="12">
        <v>5.12</v>
      </c>
      <c r="O4582" s="12">
        <v>5.11</v>
      </c>
    </row>
    <row r="4583" ht="14.25" customHeight="1">
      <c r="A4583" s="12" t="s">
        <v>7762</v>
      </c>
      <c r="B4583" s="12" t="s">
        <v>7763</v>
      </c>
      <c r="C4583" s="12">
        <v>4595.0</v>
      </c>
      <c r="D4583" s="12">
        <v>0.0</v>
      </c>
      <c r="E4583" s="12">
        <v>106216.0</v>
      </c>
      <c r="F4583" s="12">
        <v>1.94322172E7</v>
      </c>
      <c r="G4583" s="12">
        <v>45291.0</v>
      </c>
      <c r="H4583" s="12" t="s">
        <v>39</v>
      </c>
      <c r="I4583" s="12">
        <v>3.0</v>
      </c>
      <c r="J4583" s="12">
        <v>127.98</v>
      </c>
      <c r="K4583" s="12">
        <v>125.68</v>
      </c>
      <c r="L4583" s="12">
        <v>127.65</v>
      </c>
      <c r="M4583" s="12">
        <v>42.95</v>
      </c>
      <c r="N4583" s="12">
        <v>45.57</v>
      </c>
      <c r="O4583" s="12">
        <v>43.32</v>
      </c>
    </row>
    <row r="4584" ht="14.25" customHeight="1">
      <c r="A4584" s="12" t="s">
        <v>5966</v>
      </c>
      <c r="B4584" s="12" t="s">
        <v>7764</v>
      </c>
      <c r="C4584" s="12">
        <v>4596.0</v>
      </c>
      <c r="D4584" s="12">
        <v>0.0</v>
      </c>
      <c r="E4584" s="12">
        <v>106211.0</v>
      </c>
      <c r="F4584" s="12">
        <v>1.943130245E7</v>
      </c>
      <c r="G4584" s="12">
        <v>45260.0</v>
      </c>
      <c r="H4584" s="12" t="s">
        <v>39</v>
      </c>
      <c r="I4584" s="12">
        <v>7.25</v>
      </c>
      <c r="J4584" s="12">
        <v>129.64</v>
      </c>
      <c r="K4584" s="12">
        <v>83.81</v>
      </c>
      <c r="L4584" s="12">
        <v>105.45</v>
      </c>
      <c r="M4584" s="12">
        <v>41.12</v>
      </c>
      <c r="N4584" s="12">
        <v>118.3</v>
      </c>
      <c r="O4584" s="12">
        <v>73.49</v>
      </c>
    </row>
    <row r="4585" ht="14.25" customHeight="1">
      <c r="A4585" s="12" t="s">
        <v>3053</v>
      </c>
      <c r="B4585" s="12" t="s">
        <v>7765</v>
      </c>
      <c r="C4585" s="12">
        <v>4597.0</v>
      </c>
      <c r="D4585" s="12">
        <v>0.0</v>
      </c>
      <c r="E4585" s="12">
        <v>106140.0</v>
      </c>
      <c r="F4585" s="12">
        <v>1.9418313E7</v>
      </c>
      <c r="G4585" s="12">
        <v>45260.0</v>
      </c>
      <c r="H4585" s="12" t="s">
        <v>39</v>
      </c>
      <c r="I4585" s="12">
        <v>10.5</v>
      </c>
      <c r="J4585" s="12">
        <v>83.83</v>
      </c>
      <c r="K4585" s="12">
        <v>40.09</v>
      </c>
      <c r="L4585" s="12">
        <v>66.02</v>
      </c>
      <c r="M4585" s="12">
        <v>118.24</v>
      </c>
      <c r="N4585" s="12">
        <v>356.34</v>
      </c>
      <c r="O4585" s="12">
        <v>177.13</v>
      </c>
    </row>
    <row r="4586" ht="14.25" customHeight="1">
      <c r="A4586" s="12" t="s">
        <v>2449</v>
      </c>
      <c r="B4586" s="12" t="s">
        <v>7766</v>
      </c>
      <c r="C4586" s="12">
        <v>4598.0</v>
      </c>
      <c r="D4586" s="12">
        <v>0.0</v>
      </c>
      <c r="E4586" s="12">
        <v>106119.0</v>
      </c>
      <c r="F4586" s="12">
        <v>1.941447105E7</v>
      </c>
      <c r="G4586" s="12">
        <v>45322.0</v>
      </c>
      <c r="H4586" s="12" t="s">
        <v>39</v>
      </c>
      <c r="I4586" s="12">
        <v>0.0</v>
      </c>
      <c r="J4586" s="12">
        <v>0.0</v>
      </c>
      <c r="K4586" s="12">
        <v>0.0</v>
      </c>
      <c r="L4586" s="12">
        <v>0.0</v>
      </c>
      <c r="M4586" s="12">
        <v>0.0</v>
      </c>
      <c r="N4586" s="12">
        <v>0.0</v>
      </c>
      <c r="O4586" s="12">
        <v>0.0</v>
      </c>
    </row>
    <row r="4587" ht="14.25" customHeight="1">
      <c r="A4587" s="12" t="s">
        <v>6153</v>
      </c>
      <c r="B4587" s="12" t="s">
        <v>7767</v>
      </c>
      <c r="C4587" s="12">
        <v>4599.0</v>
      </c>
      <c r="D4587" s="12">
        <v>0.0</v>
      </c>
      <c r="E4587" s="12">
        <v>106087.0</v>
      </c>
      <c r="F4587" s="12">
        <v>1.940861665E7</v>
      </c>
      <c r="G4587" s="12">
        <v>45230.0</v>
      </c>
      <c r="H4587" s="12" t="s">
        <v>39</v>
      </c>
      <c r="I4587" s="12">
        <v>6.0</v>
      </c>
      <c r="J4587" s="12">
        <v>104.31</v>
      </c>
      <c r="K4587" s="12">
        <v>54.92</v>
      </c>
      <c r="L4587" s="12">
        <v>82.73</v>
      </c>
      <c r="M4587" s="12">
        <v>75.39</v>
      </c>
      <c r="N4587" s="12">
        <v>233.09</v>
      </c>
      <c r="O4587" s="12">
        <v>121.15</v>
      </c>
    </row>
    <row r="4588" ht="14.25" customHeight="1">
      <c r="A4588" s="12" t="s">
        <v>7768</v>
      </c>
      <c r="B4588" s="12" t="s">
        <v>46</v>
      </c>
      <c r="C4588" s="12">
        <v>4600.0</v>
      </c>
      <c r="D4588" s="12">
        <v>0.0</v>
      </c>
      <c r="E4588" s="12">
        <v>106078.0</v>
      </c>
      <c r="F4588" s="12">
        <v>1.94069701E7</v>
      </c>
      <c r="G4588" s="12">
        <v>45291.0</v>
      </c>
      <c r="H4588" s="12" t="s">
        <v>39</v>
      </c>
      <c r="I4588" s="12">
        <v>18.0</v>
      </c>
      <c r="J4588" s="12">
        <v>45.47</v>
      </c>
      <c r="K4588" s="12">
        <v>2.12</v>
      </c>
      <c r="L4588" s="12">
        <v>27.03</v>
      </c>
      <c r="M4588" s="12">
        <v>302.39</v>
      </c>
      <c r="N4588" s="12">
        <v>8542.05</v>
      </c>
      <c r="O4588" s="12">
        <v>576.93</v>
      </c>
    </row>
    <row r="4589" ht="14.25" customHeight="1">
      <c r="A4589" s="12" t="s">
        <v>7768</v>
      </c>
      <c r="B4589" s="12" t="s">
        <v>7769</v>
      </c>
      <c r="C4589" s="12">
        <v>4601.0</v>
      </c>
      <c r="D4589" s="12">
        <v>0.0</v>
      </c>
      <c r="E4589" s="12">
        <v>106078.0</v>
      </c>
      <c r="F4589" s="12">
        <v>1.94069701E7</v>
      </c>
      <c r="G4589" s="12">
        <v>45291.0</v>
      </c>
      <c r="H4589" s="12" t="s">
        <v>39</v>
      </c>
      <c r="I4589" s="12">
        <v>18.0</v>
      </c>
      <c r="J4589" s="12">
        <v>44.87</v>
      </c>
      <c r="K4589" s="12">
        <v>2.12</v>
      </c>
      <c r="L4589" s="12">
        <v>29.38</v>
      </c>
      <c r="M4589" s="12">
        <v>307.7</v>
      </c>
      <c r="N4589" s="12">
        <v>8542.05</v>
      </c>
      <c r="O4589" s="12">
        <v>522.77</v>
      </c>
    </row>
    <row r="4590" ht="14.25" customHeight="1">
      <c r="A4590" s="12" t="s">
        <v>5983</v>
      </c>
      <c r="B4590" s="12" t="s">
        <v>7770</v>
      </c>
      <c r="C4590" s="12">
        <v>4602.0</v>
      </c>
      <c r="D4590" s="12">
        <v>0.0</v>
      </c>
      <c r="E4590" s="12">
        <v>106000.0</v>
      </c>
      <c r="F4590" s="12">
        <v>1.93927E7</v>
      </c>
      <c r="G4590" s="12">
        <v>45107.0</v>
      </c>
      <c r="H4590" s="12" t="s">
        <v>39</v>
      </c>
      <c r="I4590" s="12">
        <v>0.75</v>
      </c>
      <c r="J4590" s="12">
        <v>174.04</v>
      </c>
      <c r="K4590" s="12">
        <v>174.04</v>
      </c>
      <c r="L4590" s="12">
        <v>174.04</v>
      </c>
      <c r="M4590" s="12">
        <v>5.12</v>
      </c>
      <c r="N4590" s="12">
        <v>5.12</v>
      </c>
      <c r="O4590" s="12">
        <v>5.12</v>
      </c>
    </row>
    <row r="4591" ht="14.25" customHeight="1">
      <c r="A4591" s="12" t="s">
        <v>5983</v>
      </c>
      <c r="B4591" s="12" t="s">
        <v>7771</v>
      </c>
      <c r="C4591" s="12">
        <v>4603.0</v>
      </c>
      <c r="D4591" s="12">
        <v>0.0</v>
      </c>
      <c r="E4591" s="12">
        <v>106000.0</v>
      </c>
      <c r="F4591" s="12">
        <v>1.93927E7</v>
      </c>
      <c r="G4591" s="12">
        <v>45107.0</v>
      </c>
      <c r="H4591" s="12" t="s">
        <v>39</v>
      </c>
      <c r="I4591" s="12">
        <v>1.25</v>
      </c>
      <c r="J4591" s="12">
        <v>141.7</v>
      </c>
      <c r="K4591" s="12">
        <v>141.7</v>
      </c>
      <c r="L4591" s="12">
        <v>141.7</v>
      </c>
      <c r="M4591" s="12">
        <v>29.11</v>
      </c>
      <c r="N4591" s="12">
        <v>29.11</v>
      </c>
      <c r="O4591" s="12">
        <v>29.11</v>
      </c>
    </row>
    <row r="4592" ht="14.25" customHeight="1">
      <c r="A4592" s="12" t="s">
        <v>1570</v>
      </c>
      <c r="B4592" s="12" t="s">
        <v>7772</v>
      </c>
      <c r="C4592" s="12">
        <v>4604.0</v>
      </c>
      <c r="D4592" s="12">
        <v>0.0</v>
      </c>
      <c r="E4592" s="12">
        <v>105918.0</v>
      </c>
      <c r="F4592" s="12">
        <v>1.93776981E7</v>
      </c>
      <c r="G4592" s="12">
        <v>45260.0</v>
      </c>
      <c r="H4592" s="12" t="s">
        <v>39</v>
      </c>
      <c r="I4592" s="12">
        <v>2.75</v>
      </c>
      <c r="J4592" s="12">
        <v>146.32</v>
      </c>
      <c r="K4592" s="12">
        <v>145.33</v>
      </c>
      <c r="L4592" s="12">
        <v>145.69</v>
      </c>
      <c r="M4592" s="12">
        <v>25.03</v>
      </c>
      <c r="N4592" s="12">
        <v>25.89</v>
      </c>
      <c r="O4592" s="12">
        <v>25.58</v>
      </c>
    </row>
    <row r="4593" ht="14.25" customHeight="1">
      <c r="A4593" s="12" t="s">
        <v>7773</v>
      </c>
      <c r="B4593" s="12" t="s">
        <v>7773</v>
      </c>
      <c r="C4593" s="12">
        <v>4605.0</v>
      </c>
      <c r="D4593" s="12">
        <v>0.0</v>
      </c>
      <c r="E4593" s="12">
        <v>105909.0</v>
      </c>
      <c r="F4593" s="12">
        <v>1.937605155E7</v>
      </c>
      <c r="G4593" s="12">
        <v>45291.0</v>
      </c>
      <c r="H4593" s="12" t="s">
        <v>39</v>
      </c>
      <c r="I4593" s="12">
        <v>0.5</v>
      </c>
      <c r="J4593" s="12">
        <v>182.11</v>
      </c>
      <c r="K4593" s="12">
        <v>182.11</v>
      </c>
      <c r="L4593" s="12">
        <v>182.11</v>
      </c>
      <c r="M4593" s="12">
        <v>0.46</v>
      </c>
      <c r="N4593" s="12">
        <v>0.46</v>
      </c>
      <c r="O4593" s="12">
        <v>0.46</v>
      </c>
    </row>
    <row r="4594" ht="14.25" customHeight="1">
      <c r="A4594" s="12" t="s">
        <v>2170</v>
      </c>
      <c r="B4594" s="12" t="s">
        <v>7774</v>
      </c>
      <c r="C4594" s="12">
        <v>4606.0</v>
      </c>
      <c r="D4594" s="12">
        <v>0.0</v>
      </c>
      <c r="E4594" s="12">
        <v>105850.0</v>
      </c>
      <c r="F4594" s="12">
        <v>1.93652575E7</v>
      </c>
      <c r="G4594" s="12">
        <v>45291.0</v>
      </c>
      <c r="H4594" s="12" t="s">
        <v>276</v>
      </c>
      <c r="I4594" s="12">
        <v>0.5</v>
      </c>
      <c r="J4594" s="12">
        <v>182.04</v>
      </c>
      <c r="K4594" s="12">
        <v>182.04</v>
      </c>
      <c r="L4594" s="12">
        <v>182.04</v>
      </c>
      <c r="M4594" s="12">
        <v>0.5</v>
      </c>
      <c r="N4594" s="12">
        <v>0.5</v>
      </c>
      <c r="O4594" s="12">
        <v>0.5</v>
      </c>
    </row>
    <row r="4595" ht="14.25" customHeight="1">
      <c r="A4595" s="12" t="s">
        <v>7775</v>
      </c>
      <c r="B4595" s="12" t="s">
        <v>46</v>
      </c>
      <c r="C4595" s="12">
        <v>4607.0</v>
      </c>
      <c r="D4595" s="12">
        <v>0.0</v>
      </c>
      <c r="E4595" s="12">
        <v>105849.0</v>
      </c>
      <c r="F4595" s="12">
        <v>1.936507455E7</v>
      </c>
      <c r="G4595" s="12">
        <v>45337.0</v>
      </c>
      <c r="H4595" s="12" t="s">
        <v>39</v>
      </c>
      <c r="I4595" s="12">
        <v>10.0</v>
      </c>
      <c r="J4595" s="12">
        <v>173.18</v>
      </c>
      <c r="K4595" s="12">
        <v>140.02</v>
      </c>
      <c r="L4595" s="12">
        <v>163.15</v>
      </c>
      <c r="M4595" s="12">
        <v>5.64</v>
      </c>
      <c r="N4595" s="12">
        <v>30.66</v>
      </c>
      <c r="O4595" s="12">
        <v>12.14</v>
      </c>
    </row>
    <row r="4596" ht="14.25" customHeight="1">
      <c r="A4596" s="12" t="s">
        <v>7776</v>
      </c>
      <c r="B4596" s="12" t="s">
        <v>7777</v>
      </c>
      <c r="C4596" s="12">
        <v>4608.0</v>
      </c>
      <c r="D4596" s="12">
        <v>0.0</v>
      </c>
      <c r="E4596" s="12">
        <v>105724.0</v>
      </c>
      <c r="F4596" s="12">
        <v>1.93422058E7</v>
      </c>
      <c r="G4596" s="12">
        <v>45291.0</v>
      </c>
      <c r="H4596" s="12" t="s">
        <v>39</v>
      </c>
      <c r="I4596" s="12">
        <v>14.0</v>
      </c>
      <c r="J4596" s="12">
        <v>150.47</v>
      </c>
      <c r="K4596" s="12">
        <v>70.2</v>
      </c>
      <c r="L4596" s="12">
        <v>114.12</v>
      </c>
      <c r="M4596" s="12">
        <v>21.58</v>
      </c>
      <c r="N4596" s="12">
        <v>160.62</v>
      </c>
      <c r="O4596" s="12">
        <v>60.32</v>
      </c>
    </row>
    <row r="4597" ht="14.25" customHeight="1">
      <c r="A4597" s="12" t="s">
        <v>253</v>
      </c>
      <c r="B4597" s="12" t="s">
        <v>262</v>
      </c>
      <c r="C4597" s="12">
        <v>4609.0</v>
      </c>
      <c r="D4597" s="12">
        <v>0.0</v>
      </c>
      <c r="E4597" s="12">
        <v>105720.0</v>
      </c>
      <c r="F4597" s="12">
        <v>1.9341474E7</v>
      </c>
      <c r="G4597" s="12">
        <v>45291.0</v>
      </c>
      <c r="H4597" s="12" t="s">
        <v>39</v>
      </c>
      <c r="I4597" s="12">
        <v>7.0</v>
      </c>
      <c r="J4597" s="12">
        <v>146.74</v>
      </c>
      <c r="K4597" s="12">
        <v>132.09</v>
      </c>
      <c r="L4597" s="12">
        <v>141.58</v>
      </c>
      <c r="M4597" s="12">
        <v>24.68</v>
      </c>
      <c r="N4597" s="12">
        <v>38.51</v>
      </c>
      <c r="O4597" s="12">
        <v>29.22</v>
      </c>
    </row>
    <row r="4598" ht="14.25" customHeight="1">
      <c r="A4598" s="12" t="s">
        <v>3083</v>
      </c>
      <c r="B4598" s="12" t="s">
        <v>6859</v>
      </c>
      <c r="C4598" s="12">
        <v>4610.0</v>
      </c>
      <c r="D4598" s="12">
        <v>0.0</v>
      </c>
      <c r="E4598" s="12">
        <v>105658.0</v>
      </c>
      <c r="F4598" s="12">
        <v>1.933007256E7</v>
      </c>
      <c r="G4598" s="12">
        <v>45107.0</v>
      </c>
      <c r="H4598" s="12" t="s">
        <v>39</v>
      </c>
      <c r="I4598" s="12">
        <v>2.25</v>
      </c>
      <c r="J4598" s="12">
        <v>159.07</v>
      </c>
      <c r="K4598" s="12">
        <v>159.07</v>
      </c>
      <c r="L4598" s="12">
        <v>159.07</v>
      </c>
      <c r="M4598" s="12">
        <v>15.01</v>
      </c>
      <c r="N4598" s="12">
        <v>15.01</v>
      </c>
      <c r="O4598" s="12">
        <v>15.01</v>
      </c>
    </row>
    <row r="4599" ht="14.25" customHeight="1">
      <c r="A4599" s="12" t="s">
        <v>7778</v>
      </c>
      <c r="B4599" s="12" t="s">
        <v>7779</v>
      </c>
      <c r="C4599" s="12">
        <v>4611.0</v>
      </c>
      <c r="D4599" s="12">
        <v>0.0</v>
      </c>
      <c r="E4599" s="12">
        <v>105586.0</v>
      </c>
      <c r="F4599" s="12">
        <v>1.93169587E7</v>
      </c>
      <c r="G4599" s="12">
        <v>45291.0</v>
      </c>
      <c r="H4599" s="12" t="s">
        <v>39</v>
      </c>
      <c r="I4599" s="12">
        <v>4.25</v>
      </c>
      <c r="J4599" s="12">
        <v>81.54</v>
      </c>
      <c r="K4599" s="12">
        <v>65.56</v>
      </c>
      <c r="L4599" s="12">
        <v>78.88</v>
      </c>
      <c r="M4599" s="12">
        <v>124.38</v>
      </c>
      <c r="N4599" s="12">
        <v>179.06</v>
      </c>
      <c r="O4599" s="12">
        <v>131.93</v>
      </c>
    </row>
    <row r="4600" ht="14.25" customHeight="1">
      <c r="A4600" s="12" t="s">
        <v>7780</v>
      </c>
      <c r="B4600" s="12" t="s">
        <v>7781</v>
      </c>
      <c r="C4600" s="12">
        <v>4612.0</v>
      </c>
      <c r="D4600" s="12">
        <v>0.0</v>
      </c>
      <c r="E4600" s="12">
        <v>105485.0</v>
      </c>
      <c r="F4600" s="12">
        <v>1.929848075E7</v>
      </c>
      <c r="G4600" s="12">
        <v>45291.0</v>
      </c>
      <c r="H4600" s="12" t="s">
        <v>39</v>
      </c>
      <c r="I4600" s="12">
        <v>5.25</v>
      </c>
      <c r="J4600" s="12">
        <v>81.6</v>
      </c>
      <c r="K4600" s="12">
        <v>77.34</v>
      </c>
      <c r="L4600" s="12">
        <v>80.85</v>
      </c>
      <c r="M4600" s="12">
        <v>124.2</v>
      </c>
      <c r="N4600" s="12">
        <v>136.56</v>
      </c>
      <c r="O4600" s="12">
        <v>126.27</v>
      </c>
    </row>
    <row r="4601" ht="14.25" customHeight="1">
      <c r="A4601" s="12" t="s">
        <v>7782</v>
      </c>
      <c r="B4601" s="12" t="s">
        <v>7783</v>
      </c>
      <c r="C4601" s="12">
        <v>4613.0</v>
      </c>
      <c r="D4601" s="12">
        <v>0.0</v>
      </c>
      <c r="E4601" s="12">
        <v>105482.0</v>
      </c>
      <c r="F4601" s="12">
        <v>1.92979319E7</v>
      </c>
      <c r="G4601" s="12">
        <v>45291.0</v>
      </c>
      <c r="H4601" s="12" t="s">
        <v>39</v>
      </c>
      <c r="I4601" s="12">
        <v>6.25</v>
      </c>
      <c r="J4601" s="12">
        <v>61.61</v>
      </c>
      <c r="K4601" s="12">
        <v>50.97</v>
      </c>
      <c r="L4601" s="12">
        <v>59.6</v>
      </c>
      <c r="M4601" s="12">
        <v>196.93</v>
      </c>
      <c r="N4601" s="12">
        <v>258.96</v>
      </c>
      <c r="O4601" s="12">
        <v>206.97</v>
      </c>
    </row>
    <row r="4602" ht="14.25" customHeight="1">
      <c r="A4602" s="12" t="s">
        <v>6902</v>
      </c>
      <c r="B4602" s="12" t="s">
        <v>7784</v>
      </c>
      <c r="C4602" s="12">
        <v>4614.0</v>
      </c>
      <c r="D4602" s="12">
        <v>0.0</v>
      </c>
      <c r="E4602" s="12">
        <v>105458.0</v>
      </c>
      <c r="F4602" s="12">
        <v>1.92935411E7</v>
      </c>
      <c r="G4602" s="12">
        <v>45322.0</v>
      </c>
      <c r="H4602" s="12" t="s">
        <v>39</v>
      </c>
      <c r="I4602" s="12">
        <v>5.0</v>
      </c>
      <c r="J4602" s="12">
        <v>142.77</v>
      </c>
      <c r="K4602" s="12">
        <v>66.5</v>
      </c>
      <c r="L4602" s="12">
        <v>109.58</v>
      </c>
      <c r="M4602" s="12">
        <v>28.14</v>
      </c>
      <c r="N4602" s="12">
        <v>175.13</v>
      </c>
      <c r="O4602" s="12">
        <v>66.95</v>
      </c>
    </row>
    <row r="4603" ht="14.25" customHeight="1">
      <c r="A4603" s="12" t="s">
        <v>7785</v>
      </c>
      <c r="B4603" s="12" t="s">
        <v>7786</v>
      </c>
      <c r="C4603" s="12">
        <v>4615.0</v>
      </c>
      <c r="D4603" s="12">
        <v>0.0</v>
      </c>
      <c r="E4603" s="12">
        <v>105450.0</v>
      </c>
      <c r="F4603" s="12">
        <v>1.92920775E7</v>
      </c>
      <c r="G4603" s="12">
        <v>45291.0</v>
      </c>
      <c r="H4603" s="12" t="s">
        <v>39</v>
      </c>
      <c r="I4603" s="12">
        <v>6.75</v>
      </c>
      <c r="J4603" s="12">
        <v>77.16</v>
      </c>
      <c r="K4603" s="12">
        <v>55.43</v>
      </c>
      <c r="L4603" s="12">
        <v>70.66</v>
      </c>
      <c r="M4603" s="12">
        <v>137.11</v>
      </c>
      <c r="N4603" s="12">
        <v>230.05</v>
      </c>
      <c r="O4603" s="12">
        <v>158.92</v>
      </c>
    </row>
    <row r="4604" ht="14.25" customHeight="1">
      <c r="A4604" s="12" t="s">
        <v>6344</v>
      </c>
      <c r="B4604" s="12" t="s">
        <v>7787</v>
      </c>
      <c r="C4604" s="12">
        <v>4616.0</v>
      </c>
      <c r="D4604" s="12">
        <v>0.0</v>
      </c>
      <c r="E4604" s="12">
        <v>105427.0</v>
      </c>
      <c r="F4604" s="12">
        <v>1.928786965E7</v>
      </c>
      <c r="G4604" s="12">
        <v>45322.0</v>
      </c>
      <c r="H4604" s="12" t="s">
        <v>39</v>
      </c>
      <c r="I4604" s="12">
        <v>5.0</v>
      </c>
      <c r="J4604" s="12">
        <v>128.0</v>
      </c>
      <c r="K4604" s="12">
        <v>113.2</v>
      </c>
      <c r="L4604" s="12">
        <v>118.63</v>
      </c>
      <c r="M4604" s="12">
        <v>42.93</v>
      </c>
      <c r="N4604" s="12">
        <v>61.62</v>
      </c>
      <c r="O4604" s="12">
        <v>54.22</v>
      </c>
    </row>
    <row r="4605" ht="14.25" customHeight="1">
      <c r="A4605" s="12" t="s">
        <v>7788</v>
      </c>
      <c r="B4605" s="12" t="s">
        <v>7789</v>
      </c>
      <c r="C4605" s="12">
        <v>4617.0</v>
      </c>
      <c r="D4605" s="12">
        <v>0.0</v>
      </c>
      <c r="E4605" s="12">
        <v>105426.0</v>
      </c>
      <c r="F4605" s="12">
        <v>1.92876867E7</v>
      </c>
      <c r="G4605" s="12">
        <v>45291.0</v>
      </c>
      <c r="H4605" s="12" t="s">
        <v>39</v>
      </c>
      <c r="I4605" s="12">
        <v>8.25</v>
      </c>
      <c r="J4605" s="12">
        <v>51.83</v>
      </c>
      <c r="K4605" s="12">
        <v>29.53</v>
      </c>
      <c r="L4605" s="12">
        <v>42.53</v>
      </c>
      <c r="M4605" s="12">
        <v>252.96</v>
      </c>
      <c r="N4605" s="12">
        <v>519.48</v>
      </c>
      <c r="O4605" s="12">
        <v>330.12</v>
      </c>
    </row>
    <row r="4606" ht="14.25" customHeight="1">
      <c r="A4606" s="12" t="s">
        <v>7790</v>
      </c>
      <c r="B4606" s="12" t="s">
        <v>7790</v>
      </c>
      <c r="C4606" s="12">
        <v>4618.0</v>
      </c>
      <c r="D4606" s="12">
        <v>0.0</v>
      </c>
      <c r="E4606" s="12">
        <v>105396.0</v>
      </c>
      <c r="F4606" s="12">
        <v>1.92821982E7</v>
      </c>
      <c r="G4606" s="12">
        <v>45291.0</v>
      </c>
      <c r="H4606" s="12" t="s">
        <v>39</v>
      </c>
      <c r="I4606" s="12">
        <v>1.75</v>
      </c>
      <c r="J4606" s="12">
        <v>171.7</v>
      </c>
      <c r="K4606" s="12">
        <v>171.7</v>
      </c>
      <c r="L4606" s="12">
        <v>171.7</v>
      </c>
      <c r="M4606" s="12">
        <v>6.55</v>
      </c>
      <c r="N4606" s="12">
        <v>6.55</v>
      </c>
      <c r="O4606" s="12">
        <v>6.55</v>
      </c>
    </row>
    <row r="4607" ht="14.25" customHeight="1">
      <c r="A4607" s="12" t="s">
        <v>7791</v>
      </c>
      <c r="B4607" s="12" t="s">
        <v>7792</v>
      </c>
      <c r="C4607" s="12">
        <v>4619.0</v>
      </c>
      <c r="D4607" s="12">
        <v>0.0</v>
      </c>
      <c r="E4607" s="12">
        <v>105327.0</v>
      </c>
      <c r="F4607" s="12">
        <v>1.926957465E7</v>
      </c>
      <c r="G4607" s="12">
        <v>45291.0</v>
      </c>
      <c r="H4607" s="12" t="s">
        <v>39</v>
      </c>
      <c r="I4607" s="12">
        <v>3.25</v>
      </c>
      <c r="J4607" s="12">
        <v>170.61</v>
      </c>
      <c r="K4607" s="12">
        <v>169.35</v>
      </c>
      <c r="L4607" s="12">
        <v>169.72</v>
      </c>
      <c r="M4607" s="12">
        <v>7.23</v>
      </c>
      <c r="N4607" s="12">
        <v>8.03</v>
      </c>
      <c r="O4607" s="12">
        <v>7.8</v>
      </c>
    </row>
    <row r="4608" ht="14.25" customHeight="1">
      <c r="A4608" s="12" t="s">
        <v>1858</v>
      </c>
      <c r="B4608" s="12" t="s">
        <v>1858</v>
      </c>
      <c r="C4608" s="12">
        <v>4620.0</v>
      </c>
      <c r="D4608" s="12">
        <v>0.0</v>
      </c>
      <c r="E4608" s="12">
        <v>105323.0</v>
      </c>
      <c r="F4608" s="12">
        <v>1.926884285E7</v>
      </c>
      <c r="G4608" s="12">
        <v>45291.0</v>
      </c>
      <c r="H4608" s="12" t="s">
        <v>39</v>
      </c>
      <c r="I4608" s="12">
        <v>1.75</v>
      </c>
      <c r="J4608" s="12">
        <v>151.28</v>
      </c>
      <c r="K4608" s="12">
        <v>150.5</v>
      </c>
      <c r="L4608" s="12">
        <v>151.23</v>
      </c>
      <c r="M4608" s="12">
        <v>20.93</v>
      </c>
      <c r="N4608" s="12">
        <v>21.56</v>
      </c>
      <c r="O4608" s="12">
        <v>20.97</v>
      </c>
    </row>
    <row r="4609" ht="14.25" customHeight="1">
      <c r="A4609" s="12" t="s">
        <v>7793</v>
      </c>
      <c r="B4609" s="12" t="s">
        <v>7793</v>
      </c>
      <c r="C4609" s="12">
        <v>4621.0</v>
      </c>
      <c r="D4609" s="12">
        <v>0.0</v>
      </c>
      <c r="E4609" s="12">
        <v>105287.0</v>
      </c>
      <c r="F4609" s="12">
        <v>1.926225665E7</v>
      </c>
      <c r="G4609" s="12">
        <v>45291.0</v>
      </c>
      <c r="H4609" s="12" t="s">
        <v>39</v>
      </c>
      <c r="I4609" s="12">
        <v>2.75</v>
      </c>
      <c r="J4609" s="12">
        <v>134.36</v>
      </c>
      <c r="K4609" s="12">
        <v>130.0</v>
      </c>
      <c r="L4609" s="12">
        <v>133.49</v>
      </c>
      <c r="M4609" s="12">
        <v>36.16</v>
      </c>
      <c r="N4609" s="12">
        <v>40.73</v>
      </c>
      <c r="O4609" s="12">
        <v>37.05</v>
      </c>
    </row>
    <row r="4610" ht="14.25" customHeight="1">
      <c r="A4610" s="12" t="s">
        <v>7794</v>
      </c>
      <c r="B4610" s="12" t="s">
        <v>7795</v>
      </c>
      <c r="C4610" s="12">
        <v>4622.0</v>
      </c>
      <c r="D4610" s="12">
        <v>0.0</v>
      </c>
      <c r="E4610" s="12">
        <v>105254.0</v>
      </c>
      <c r="F4610" s="12">
        <v>1.92562193E7</v>
      </c>
      <c r="G4610" s="12">
        <v>45291.0</v>
      </c>
      <c r="H4610" s="12" t="s">
        <v>39</v>
      </c>
      <c r="I4610" s="12">
        <v>4.25</v>
      </c>
      <c r="J4610" s="12">
        <v>69.48</v>
      </c>
      <c r="K4610" s="12">
        <v>63.33</v>
      </c>
      <c r="L4610" s="12">
        <v>69.07</v>
      </c>
      <c r="M4610" s="12">
        <v>163.32</v>
      </c>
      <c r="N4610" s="12">
        <v>188.89</v>
      </c>
      <c r="O4610" s="12">
        <v>164.87</v>
      </c>
    </row>
    <row r="4611" ht="14.25" customHeight="1">
      <c r="A4611" s="12" t="s">
        <v>7796</v>
      </c>
      <c r="B4611" s="12" t="s">
        <v>7797</v>
      </c>
      <c r="C4611" s="12">
        <v>4623.0</v>
      </c>
      <c r="D4611" s="12">
        <v>0.0</v>
      </c>
      <c r="E4611" s="12">
        <v>105133.0</v>
      </c>
      <c r="F4611" s="12">
        <v>1.923408235E7</v>
      </c>
      <c r="G4611" s="12">
        <v>45291.0</v>
      </c>
      <c r="H4611" s="12" t="s">
        <v>39</v>
      </c>
      <c r="I4611" s="12">
        <v>12.5</v>
      </c>
      <c r="J4611" s="12">
        <v>35.01</v>
      </c>
      <c r="K4611" s="12">
        <v>19.7</v>
      </c>
      <c r="L4611" s="12">
        <v>29.52</v>
      </c>
      <c r="M4611" s="12">
        <v>422.64</v>
      </c>
      <c r="N4611" s="12">
        <v>828.53</v>
      </c>
      <c r="O4611" s="12">
        <v>519.81</v>
      </c>
    </row>
    <row r="4612" ht="14.25" customHeight="1">
      <c r="A4612" s="12" t="s">
        <v>5150</v>
      </c>
      <c r="B4612" s="12" t="s">
        <v>7798</v>
      </c>
      <c r="C4612" s="12">
        <v>4624.0</v>
      </c>
      <c r="D4612" s="12">
        <v>0.0</v>
      </c>
      <c r="E4612" s="12">
        <v>104860.0</v>
      </c>
      <c r="F4612" s="12">
        <v>1.9184137E7</v>
      </c>
      <c r="G4612" s="12">
        <v>45337.0</v>
      </c>
      <c r="H4612" s="12" t="s">
        <v>39</v>
      </c>
      <c r="I4612" s="12">
        <v>1.5</v>
      </c>
      <c r="J4612" s="12">
        <v>152.41</v>
      </c>
      <c r="K4612" s="12">
        <v>151.68</v>
      </c>
      <c r="L4612" s="12">
        <v>153.01</v>
      </c>
      <c r="M4612" s="12">
        <v>20.04</v>
      </c>
      <c r="N4612" s="12">
        <v>20.62</v>
      </c>
      <c r="O4612" s="12">
        <v>19.57</v>
      </c>
    </row>
    <row r="4613" ht="14.25" customHeight="1">
      <c r="A4613" s="12" t="s">
        <v>7799</v>
      </c>
      <c r="B4613" s="12" t="s">
        <v>7800</v>
      </c>
      <c r="C4613" s="12">
        <v>4625.0</v>
      </c>
      <c r="D4613" s="12">
        <v>0.0</v>
      </c>
      <c r="E4613" s="12">
        <v>104853.0</v>
      </c>
      <c r="F4613" s="12">
        <v>1.918285635E7</v>
      </c>
      <c r="G4613" s="12">
        <v>45291.0</v>
      </c>
      <c r="H4613" s="12" t="s">
        <v>39</v>
      </c>
      <c r="I4613" s="12">
        <v>3.25</v>
      </c>
      <c r="J4613" s="12">
        <v>120.67</v>
      </c>
      <c r="K4613" s="12">
        <v>118.29</v>
      </c>
      <c r="L4613" s="12">
        <v>120.06</v>
      </c>
      <c r="M4613" s="12">
        <v>51.61</v>
      </c>
      <c r="N4613" s="12">
        <v>54.66</v>
      </c>
      <c r="O4613" s="12">
        <v>52.38</v>
      </c>
    </row>
    <row r="4614" ht="14.25" customHeight="1">
      <c r="A4614" s="12" t="s">
        <v>7801</v>
      </c>
      <c r="B4614" s="12" t="s">
        <v>7802</v>
      </c>
      <c r="C4614" s="12">
        <v>4626.0</v>
      </c>
      <c r="D4614" s="12">
        <v>0.0</v>
      </c>
      <c r="E4614" s="12">
        <v>104761.0</v>
      </c>
      <c r="F4614" s="12">
        <v>1.916602495E7</v>
      </c>
      <c r="G4614" s="12">
        <v>45291.0</v>
      </c>
      <c r="H4614" s="12" t="s">
        <v>39</v>
      </c>
      <c r="I4614" s="12">
        <v>4.25</v>
      </c>
      <c r="J4614" s="12">
        <v>86.21</v>
      </c>
      <c r="K4614" s="12">
        <v>83.96</v>
      </c>
      <c r="L4614" s="12">
        <v>85.77</v>
      </c>
      <c r="M4614" s="12">
        <v>112.21</v>
      </c>
      <c r="N4614" s="12">
        <v>117.91</v>
      </c>
      <c r="O4614" s="12">
        <v>113.3</v>
      </c>
    </row>
    <row r="4615" ht="14.25" customHeight="1">
      <c r="A4615" s="12" t="s">
        <v>7803</v>
      </c>
      <c r="B4615" s="12" t="s">
        <v>46</v>
      </c>
      <c r="C4615" s="12">
        <v>4627.0</v>
      </c>
      <c r="D4615" s="12">
        <v>0.0</v>
      </c>
      <c r="E4615" s="12">
        <v>104711.0</v>
      </c>
      <c r="F4615" s="12">
        <v>1.915687745E7</v>
      </c>
      <c r="G4615" s="12">
        <v>45260.0</v>
      </c>
      <c r="H4615" s="12" t="s">
        <v>464</v>
      </c>
      <c r="I4615" s="12">
        <v>3.25</v>
      </c>
      <c r="J4615" s="12">
        <v>124.09</v>
      </c>
      <c r="K4615" s="12">
        <v>117.95</v>
      </c>
      <c r="L4615" s="12">
        <v>119.52</v>
      </c>
      <c r="M4615" s="12">
        <v>47.43</v>
      </c>
      <c r="N4615" s="12">
        <v>55.11</v>
      </c>
      <c r="O4615" s="12">
        <v>53.07</v>
      </c>
    </row>
    <row r="4616" ht="14.25" customHeight="1">
      <c r="A4616" s="12" t="s">
        <v>7804</v>
      </c>
      <c r="B4616" s="12" t="s">
        <v>7805</v>
      </c>
      <c r="C4616" s="12">
        <v>4628.0</v>
      </c>
      <c r="D4616" s="12">
        <v>0.0</v>
      </c>
      <c r="E4616" s="12">
        <v>104711.0</v>
      </c>
      <c r="F4616" s="12">
        <v>1.915687745E7</v>
      </c>
      <c r="G4616" s="12">
        <v>45260.0</v>
      </c>
      <c r="H4616" s="12" t="s">
        <v>39</v>
      </c>
      <c r="I4616" s="12">
        <v>3.25</v>
      </c>
      <c r="J4616" s="12">
        <v>118.09</v>
      </c>
      <c r="K4616" s="12">
        <v>117.95</v>
      </c>
      <c r="L4616" s="12">
        <v>117.98</v>
      </c>
      <c r="M4616" s="12">
        <v>54.92</v>
      </c>
      <c r="N4616" s="12">
        <v>55.11</v>
      </c>
      <c r="O4616" s="12">
        <v>55.07</v>
      </c>
    </row>
    <row r="4617" ht="14.25" customHeight="1">
      <c r="A4617" s="12" t="s">
        <v>7804</v>
      </c>
      <c r="B4617" s="12" t="s">
        <v>46</v>
      </c>
      <c r="C4617" s="12">
        <v>4629.0</v>
      </c>
      <c r="D4617" s="12">
        <v>0.0</v>
      </c>
      <c r="E4617" s="12">
        <v>104711.0</v>
      </c>
      <c r="F4617" s="12">
        <v>1.915687745E7</v>
      </c>
      <c r="G4617" s="12">
        <v>45260.0</v>
      </c>
      <c r="H4617" s="12" t="s">
        <v>39</v>
      </c>
      <c r="I4617" s="12">
        <v>3.25</v>
      </c>
      <c r="J4617" s="12">
        <v>118.09</v>
      </c>
      <c r="K4617" s="12">
        <v>117.95</v>
      </c>
      <c r="L4617" s="12">
        <v>117.98</v>
      </c>
      <c r="M4617" s="12">
        <v>54.92</v>
      </c>
      <c r="N4617" s="12">
        <v>55.11</v>
      </c>
      <c r="O4617" s="12">
        <v>55.07</v>
      </c>
    </row>
    <row r="4618" ht="14.25" customHeight="1">
      <c r="A4618" s="12" t="s">
        <v>7806</v>
      </c>
      <c r="B4618" s="12" t="s">
        <v>7807</v>
      </c>
      <c r="C4618" s="12">
        <v>4630.0</v>
      </c>
      <c r="D4618" s="12">
        <v>0.0</v>
      </c>
      <c r="E4618" s="12">
        <v>104701.0</v>
      </c>
      <c r="F4618" s="12">
        <v>1.915504795E7</v>
      </c>
      <c r="G4618" s="12">
        <v>45291.0</v>
      </c>
      <c r="H4618" s="12" t="s">
        <v>39</v>
      </c>
      <c r="I4618" s="12">
        <v>16.75</v>
      </c>
      <c r="J4618" s="12">
        <v>146.26</v>
      </c>
      <c r="K4618" s="12">
        <v>49.84</v>
      </c>
      <c r="L4618" s="12">
        <v>109.96</v>
      </c>
      <c r="M4618" s="12">
        <v>25.08</v>
      </c>
      <c r="N4618" s="12">
        <v>267.04</v>
      </c>
      <c r="O4618" s="12">
        <v>66.39</v>
      </c>
    </row>
    <row r="4619" ht="14.25" customHeight="1">
      <c r="A4619" s="12" t="s">
        <v>2278</v>
      </c>
      <c r="B4619" s="12" t="s">
        <v>7808</v>
      </c>
      <c r="C4619" s="12">
        <v>4631.0</v>
      </c>
      <c r="D4619" s="12">
        <v>0.0</v>
      </c>
      <c r="E4619" s="12">
        <v>104667.0</v>
      </c>
      <c r="F4619" s="12">
        <v>1.914882765E7</v>
      </c>
      <c r="G4619" s="12">
        <v>45198.0</v>
      </c>
      <c r="H4619" s="12" t="s">
        <v>39</v>
      </c>
      <c r="I4619" s="12">
        <v>3.5</v>
      </c>
      <c r="J4619" s="12">
        <v>115.81</v>
      </c>
      <c r="K4619" s="12">
        <v>108.81</v>
      </c>
      <c r="L4619" s="12">
        <v>112.86</v>
      </c>
      <c r="M4619" s="12">
        <v>57.97</v>
      </c>
      <c r="N4619" s="12">
        <v>68.14</v>
      </c>
      <c r="O4619" s="12">
        <v>62.1</v>
      </c>
    </row>
    <row r="4620" ht="14.25" customHeight="1">
      <c r="A4620" s="12" t="s">
        <v>5779</v>
      </c>
      <c r="B4620" s="12" t="s">
        <v>7809</v>
      </c>
      <c r="C4620" s="12">
        <v>4632.0</v>
      </c>
      <c r="D4620" s="12">
        <v>0.0</v>
      </c>
      <c r="E4620" s="12">
        <v>104614.0</v>
      </c>
      <c r="F4620" s="12">
        <v>1.91391313E7</v>
      </c>
      <c r="G4620" s="12">
        <v>45322.0</v>
      </c>
      <c r="H4620" s="12" t="s">
        <v>39</v>
      </c>
      <c r="I4620" s="12">
        <v>8.25</v>
      </c>
      <c r="J4620" s="12">
        <v>101.07</v>
      </c>
      <c r="K4620" s="12">
        <v>81.51</v>
      </c>
      <c r="L4620" s="12">
        <v>93.09</v>
      </c>
      <c r="M4620" s="12">
        <v>81.02</v>
      </c>
      <c r="N4620" s="12">
        <v>124.45</v>
      </c>
      <c r="O4620" s="12">
        <v>96.52</v>
      </c>
    </row>
    <row r="4621" ht="14.25" customHeight="1">
      <c r="A4621" s="12" t="s">
        <v>7810</v>
      </c>
      <c r="B4621" s="12" t="s">
        <v>7811</v>
      </c>
      <c r="C4621" s="12">
        <v>4633.0</v>
      </c>
      <c r="D4621" s="12">
        <v>0.0</v>
      </c>
      <c r="E4621" s="12">
        <v>104545.0</v>
      </c>
      <c r="F4621" s="12">
        <v>1.912650775E7</v>
      </c>
      <c r="G4621" s="12">
        <v>45291.0</v>
      </c>
      <c r="H4621" s="12" t="s">
        <v>39</v>
      </c>
      <c r="I4621" s="12">
        <v>3.25</v>
      </c>
      <c r="J4621" s="12">
        <v>152.07</v>
      </c>
      <c r="K4621" s="12">
        <v>130.59</v>
      </c>
      <c r="L4621" s="12">
        <v>140.54</v>
      </c>
      <c r="M4621" s="12">
        <v>20.31</v>
      </c>
      <c r="N4621" s="12">
        <v>40.09</v>
      </c>
      <c r="O4621" s="12">
        <v>30.17</v>
      </c>
    </row>
    <row r="4622" ht="14.25" customHeight="1">
      <c r="A4622" s="12" t="s">
        <v>2300</v>
      </c>
      <c r="B4622" s="12" t="s">
        <v>7812</v>
      </c>
      <c r="C4622" s="12">
        <v>4634.0</v>
      </c>
      <c r="D4622" s="12">
        <v>0.0</v>
      </c>
      <c r="E4622" s="12">
        <v>104305.0</v>
      </c>
      <c r="F4622" s="12">
        <v>1.908259975E7</v>
      </c>
      <c r="G4622" s="12">
        <v>45337.0</v>
      </c>
      <c r="H4622" s="12" t="s">
        <v>39</v>
      </c>
      <c r="I4622" s="12">
        <v>11.0</v>
      </c>
      <c r="J4622" s="12">
        <v>104.28</v>
      </c>
      <c r="K4622" s="12">
        <v>60.62</v>
      </c>
      <c r="L4622" s="12">
        <v>88.9</v>
      </c>
      <c r="M4622" s="12">
        <v>75.44</v>
      </c>
      <c r="N4622" s="12">
        <v>201.82</v>
      </c>
      <c r="O4622" s="12">
        <v>105.8</v>
      </c>
    </row>
    <row r="4623" ht="14.25" customHeight="1">
      <c r="A4623" s="12" t="s">
        <v>7813</v>
      </c>
      <c r="B4623" s="12" t="s">
        <v>7813</v>
      </c>
      <c r="C4623" s="12">
        <v>4635.0</v>
      </c>
      <c r="D4623" s="12">
        <v>0.0</v>
      </c>
      <c r="E4623" s="12">
        <v>104283.0</v>
      </c>
      <c r="F4623" s="12">
        <v>1.907857485E7</v>
      </c>
      <c r="G4623" s="12">
        <v>45291.0</v>
      </c>
      <c r="H4623" s="12" t="s">
        <v>39</v>
      </c>
      <c r="I4623" s="12">
        <v>0.25</v>
      </c>
      <c r="J4623" s="12">
        <v>183.69</v>
      </c>
      <c r="K4623" s="12">
        <v>183.69</v>
      </c>
      <c r="L4623" s="12">
        <v>183.69</v>
      </c>
      <c r="M4623" s="12">
        <v>-0.4</v>
      </c>
      <c r="N4623" s="12">
        <v>-0.4</v>
      </c>
      <c r="O4623" s="12">
        <v>-0.4</v>
      </c>
    </row>
    <row r="4624" ht="14.25" customHeight="1">
      <c r="A4624" s="12" t="s">
        <v>7814</v>
      </c>
      <c r="B4624" s="12" t="s">
        <v>7815</v>
      </c>
      <c r="C4624" s="12">
        <v>4636.0</v>
      </c>
      <c r="D4624" s="12">
        <v>0.0</v>
      </c>
      <c r="E4624" s="12">
        <v>104235.0</v>
      </c>
      <c r="F4624" s="12">
        <v>1.906979325E7</v>
      </c>
      <c r="G4624" s="12">
        <v>45291.0</v>
      </c>
      <c r="H4624" s="12" t="s">
        <v>39</v>
      </c>
      <c r="I4624" s="12">
        <v>19.75</v>
      </c>
      <c r="J4624" s="12">
        <v>127.96</v>
      </c>
      <c r="K4624" s="12">
        <v>62.48</v>
      </c>
      <c r="L4624" s="12">
        <v>103.89</v>
      </c>
      <c r="M4624" s="12">
        <v>42.98</v>
      </c>
      <c r="N4624" s="12">
        <v>192.83</v>
      </c>
      <c r="O4624" s="12">
        <v>76.1</v>
      </c>
    </row>
    <row r="4625" ht="14.25" customHeight="1">
      <c r="A4625" s="12" t="s">
        <v>3061</v>
      </c>
      <c r="B4625" s="12" t="s">
        <v>7816</v>
      </c>
      <c r="C4625" s="12">
        <v>4638.0</v>
      </c>
      <c r="D4625" s="12">
        <v>0.0</v>
      </c>
      <c r="E4625" s="12">
        <v>104223.0</v>
      </c>
      <c r="F4625" s="12">
        <v>1.906759785E7</v>
      </c>
      <c r="G4625" s="12">
        <v>45230.0</v>
      </c>
      <c r="H4625" s="12" t="s">
        <v>39</v>
      </c>
      <c r="I4625" s="12">
        <v>17.0</v>
      </c>
      <c r="J4625" s="12">
        <v>159.36</v>
      </c>
      <c r="K4625" s="12">
        <v>134.2</v>
      </c>
      <c r="L4625" s="12">
        <v>147.64</v>
      </c>
      <c r="M4625" s="12">
        <v>14.8</v>
      </c>
      <c r="N4625" s="12">
        <v>36.33</v>
      </c>
      <c r="O4625" s="12">
        <v>23.91</v>
      </c>
    </row>
    <row r="4626" ht="14.25" customHeight="1">
      <c r="A4626" s="12" t="s">
        <v>7817</v>
      </c>
      <c r="B4626" s="12" t="s">
        <v>7818</v>
      </c>
      <c r="C4626" s="12">
        <v>4639.0</v>
      </c>
      <c r="D4626" s="12">
        <v>0.0</v>
      </c>
      <c r="E4626" s="12">
        <v>103965.0</v>
      </c>
      <c r="F4626" s="12">
        <v>1.902039675E7</v>
      </c>
      <c r="G4626" s="12">
        <v>45291.0</v>
      </c>
      <c r="H4626" s="12" t="s">
        <v>39</v>
      </c>
      <c r="I4626" s="12">
        <v>3.75</v>
      </c>
      <c r="J4626" s="12">
        <v>131.88</v>
      </c>
      <c r="K4626" s="12">
        <v>128.39</v>
      </c>
      <c r="L4626" s="12">
        <v>131.23</v>
      </c>
      <c r="M4626" s="12">
        <v>38.73</v>
      </c>
      <c r="N4626" s="12">
        <v>42.5</v>
      </c>
      <c r="O4626" s="12">
        <v>39.41</v>
      </c>
    </row>
    <row r="4627" ht="14.25" customHeight="1">
      <c r="A4627" s="12" t="s">
        <v>7819</v>
      </c>
      <c r="B4627" s="12" t="s">
        <v>7819</v>
      </c>
      <c r="C4627" s="12">
        <v>4640.0</v>
      </c>
      <c r="D4627" s="12">
        <v>0.0</v>
      </c>
      <c r="E4627" s="12">
        <v>103948.0</v>
      </c>
      <c r="F4627" s="12">
        <v>1.90172866E7</v>
      </c>
      <c r="G4627" s="12">
        <v>45291.0</v>
      </c>
      <c r="H4627" s="12" t="s">
        <v>276</v>
      </c>
      <c r="I4627" s="12">
        <v>3.0</v>
      </c>
      <c r="J4627" s="12">
        <v>128.03</v>
      </c>
      <c r="K4627" s="12">
        <v>126.03</v>
      </c>
      <c r="L4627" s="12">
        <v>127.77</v>
      </c>
      <c r="M4627" s="12">
        <v>42.89</v>
      </c>
      <c r="N4627" s="12">
        <v>45.17</v>
      </c>
      <c r="O4627" s="12">
        <v>43.19</v>
      </c>
    </row>
    <row r="4628" ht="14.25" customHeight="1">
      <c r="A4628" s="12" t="s">
        <v>7820</v>
      </c>
      <c r="B4628" s="12" t="s">
        <v>7821</v>
      </c>
      <c r="C4628" s="12">
        <v>4641.0</v>
      </c>
      <c r="D4628" s="12">
        <v>0.0</v>
      </c>
      <c r="E4628" s="12">
        <v>103933.0</v>
      </c>
      <c r="F4628" s="12">
        <v>1.901454235E7</v>
      </c>
      <c r="G4628" s="12">
        <v>45199.0</v>
      </c>
      <c r="H4628" s="12" t="s">
        <v>39</v>
      </c>
      <c r="I4628" s="12">
        <v>3.25</v>
      </c>
      <c r="J4628" s="12">
        <v>145.15</v>
      </c>
      <c r="K4628" s="12">
        <v>143.84</v>
      </c>
      <c r="L4628" s="12">
        <v>144.56</v>
      </c>
      <c r="M4628" s="12">
        <v>26.05</v>
      </c>
      <c r="N4628" s="12">
        <v>27.19</v>
      </c>
      <c r="O4628" s="12">
        <v>26.56</v>
      </c>
    </row>
    <row r="4629" ht="14.25" customHeight="1">
      <c r="A4629" s="12" t="s">
        <v>2400</v>
      </c>
      <c r="B4629" s="12" t="s">
        <v>7822</v>
      </c>
      <c r="C4629" s="12">
        <v>4642.0</v>
      </c>
      <c r="D4629" s="12">
        <v>0.0</v>
      </c>
      <c r="E4629" s="12">
        <v>103855.0</v>
      </c>
      <c r="F4629" s="12">
        <v>1.900027225E7</v>
      </c>
      <c r="G4629" s="12">
        <v>45291.0</v>
      </c>
      <c r="H4629" s="12" t="s">
        <v>39</v>
      </c>
      <c r="I4629" s="12">
        <v>0.75</v>
      </c>
      <c r="J4629" s="12">
        <v>174.04</v>
      </c>
      <c r="K4629" s="12">
        <v>174.04</v>
      </c>
      <c r="L4629" s="12">
        <v>174.04</v>
      </c>
      <c r="M4629" s="12">
        <v>5.12</v>
      </c>
      <c r="N4629" s="12">
        <v>5.12</v>
      </c>
      <c r="O4629" s="12">
        <v>5.12</v>
      </c>
    </row>
    <row r="4630" ht="14.25" customHeight="1">
      <c r="A4630" s="12" t="s">
        <v>7823</v>
      </c>
      <c r="B4630" s="12" t="s">
        <v>7824</v>
      </c>
      <c r="C4630" s="12">
        <v>4643.0</v>
      </c>
      <c r="D4630" s="12">
        <v>0.0</v>
      </c>
      <c r="E4630" s="12">
        <v>103853.0</v>
      </c>
      <c r="F4630" s="12">
        <v>1.899990635E7</v>
      </c>
      <c r="G4630" s="12">
        <v>45199.0</v>
      </c>
      <c r="H4630" s="12" t="s">
        <v>514</v>
      </c>
      <c r="I4630" s="12">
        <v>11.25</v>
      </c>
      <c r="J4630" s="12">
        <v>117.95</v>
      </c>
      <c r="K4630" s="12">
        <v>73.32</v>
      </c>
      <c r="L4630" s="12">
        <v>89.1</v>
      </c>
      <c r="M4630" s="12">
        <v>55.11</v>
      </c>
      <c r="N4630" s="12">
        <v>149.51</v>
      </c>
      <c r="O4630" s="12">
        <v>105.32</v>
      </c>
    </row>
    <row r="4631" ht="14.25" customHeight="1">
      <c r="A4631" s="12" t="s">
        <v>7823</v>
      </c>
      <c r="B4631" s="12" t="s">
        <v>46</v>
      </c>
      <c r="C4631" s="12">
        <v>4644.0</v>
      </c>
      <c r="D4631" s="12">
        <v>0.0</v>
      </c>
      <c r="E4631" s="12">
        <v>103853.0</v>
      </c>
      <c r="F4631" s="12">
        <v>1.899990635E7</v>
      </c>
      <c r="G4631" s="12">
        <v>45199.0</v>
      </c>
      <c r="H4631" s="12" t="s">
        <v>514</v>
      </c>
      <c r="I4631" s="12">
        <v>11.25</v>
      </c>
      <c r="J4631" s="12">
        <v>117.95</v>
      </c>
      <c r="K4631" s="12">
        <v>73.32</v>
      </c>
      <c r="L4631" s="12">
        <v>89.1</v>
      </c>
      <c r="M4631" s="12">
        <v>55.11</v>
      </c>
      <c r="N4631" s="12">
        <v>149.51</v>
      </c>
      <c r="O4631" s="12">
        <v>105.32</v>
      </c>
    </row>
    <row r="4632" ht="14.25" customHeight="1">
      <c r="A4632" s="12" t="s">
        <v>7825</v>
      </c>
      <c r="B4632" s="12" t="s">
        <v>7826</v>
      </c>
      <c r="C4632" s="12">
        <v>4645.0</v>
      </c>
      <c r="D4632" s="12">
        <v>0.0</v>
      </c>
      <c r="E4632" s="12">
        <v>103811.0</v>
      </c>
      <c r="F4632" s="12">
        <v>1.899222245E7</v>
      </c>
      <c r="G4632" s="12">
        <v>45291.0</v>
      </c>
      <c r="H4632" s="12" t="s">
        <v>276</v>
      </c>
      <c r="I4632" s="12">
        <v>5.25</v>
      </c>
      <c r="J4632" s="12">
        <v>129.87</v>
      </c>
      <c r="K4632" s="12">
        <v>96.86</v>
      </c>
      <c r="L4632" s="12">
        <v>113.55</v>
      </c>
      <c r="M4632" s="12">
        <v>40.87</v>
      </c>
      <c r="N4632" s="12">
        <v>88.89</v>
      </c>
      <c r="O4632" s="12">
        <v>61.12</v>
      </c>
    </row>
    <row r="4633" ht="14.25" customHeight="1">
      <c r="A4633" s="12" t="s">
        <v>7827</v>
      </c>
      <c r="B4633" s="12" t="s">
        <v>693</v>
      </c>
      <c r="C4633" s="12">
        <v>4646.0</v>
      </c>
      <c r="D4633" s="12">
        <v>0.0</v>
      </c>
      <c r="E4633" s="12">
        <v>103805.0</v>
      </c>
      <c r="F4633" s="12">
        <v>1.899112475E7</v>
      </c>
      <c r="G4633" s="12">
        <v>45199.0</v>
      </c>
      <c r="H4633" s="12" t="s">
        <v>514</v>
      </c>
      <c r="I4633" s="12">
        <v>21.5</v>
      </c>
      <c r="J4633" s="12">
        <v>153.54</v>
      </c>
      <c r="K4633" s="12">
        <v>98.43</v>
      </c>
      <c r="L4633" s="12">
        <v>140.26</v>
      </c>
      <c r="M4633" s="12">
        <v>19.16</v>
      </c>
      <c r="N4633" s="12">
        <v>85.88</v>
      </c>
      <c r="O4633" s="12">
        <v>30.43</v>
      </c>
    </row>
    <row r="4634" ht="14.25" customHeight="1">
      <c r="A4634" s="12" t="s">
        <v>2930</v>
      </c>
      <c r="B4634" s="12" t="s">
        <v>7828</v>
      </c>
      <c r="C4634" s="12">
        <v>4647.0</v>
      </c>
      <c r="D4634" s="12">
        <v>0.0</v>
      </c>
      <c r="E4634" s="12">
        <v>103734.0</v>
      </c>
      <c r="F4634" s="12">
        <v>1.89781353E7</v>
      </c>
      <c r="G4634" s="12">
        <v>45199.0</v>
      </c>
      <c r="H4634" s="12" t="s">
        <v>717</v>
      </c>
      <c r="I4634" s="12">
        <v>0.5</v>
      </c>
      <c r="J4634" s="12">
        <v>182.04</v>
      </c>
      <c r="K4634" s="12">
        <v>182.04</v>
      </c>
      <c r="L4634" s="12">
        <v>182.04</v>
      </c>
      <c r="M4634" s="12">
        <v>0.5</v>
      </c>
      <c r="N4634" s="12">
        <v>0.5</v>
      </c>
      <c r="O4634" s="12">
        <v>0.5</v>
      </c>
    </row>
    <row r="4635" ht="14.25" customHeight="1">
      <c r="A4635" s="12" t="s">
        <v>7829</v>
      </c>
      <c r="B4635" s="12" t="s">
        <v>7830</v>
      </c>
      <c r="C4635" s="12">
        <v>4648.0</v>
      </c>
      <c r="D4635" s="12">
        <v>0.0</v>
      </c>
      <c r="E4635" s="12">
        <v>103589.0</v>
      </c>
      <c r="F4635" s="12">
        <v>1.895160755E7</v>
      </c>
      <c r="G4635" s="12">
        <v>45291.0</v>
      </c>
      <c r="H4635" s="12" t="s">
        <v>39</v>
      </c>
      <c r="I4635" s="12">
        <v>5.25</v>
      </c>
      <c r="J4635" s="12">
        <v>94.81</v>
      </c>
      <c r="K4635" s="12">
        <v>70.82</v>
      </c>
      <c r="L4635" s="12">
        <v>84.57</v>
      </c>
      <c r="M4635" s="12">
        <v>92.97</v>
      </c>
      <c r="N4635" s="12">
        <v>158.32</v>
      </c>
      <c r="O4635" s="12">
        <v>116.34</v>
      </c>
    </row>
    <row r="4636" ht="14.25" customHeight="1">
      <c r="A4636" s="12" t="s">
        <v>7831</v>
      </c>
      <c r="B4636" s="12" t="s">
        <v>7832</v>
      </c>
      <c r="C4636" s="12">
        <v>4649.0</v>
      </c>
      <c r="D4636" s="12">
        <v>0.0</v>
      </c>
      <c r="E4636" s="12">
        <v>103548.0</v>
      </c>
      <c r="F4636" s="12">
        <v>1.89441066E7</v>
      </c>
      <c r="G4636" s="12">
        <v>45291.0</v>
      </c>
      <c r="H4636" s="12" t="s">
        <v>39</v>
      </c>
      <c r="I4636" s="12">
        <v>5.25</v>
      </c>
      <c r="J4636" s="12">
        <v>102.62</v>
      </c>
      <c r="K4636" s="12">
        <v>98.85</v>
      </c>
      <c r="L4636" s="12">
        <v>101.84</v>
      </c>
      <c r="M4636" s="12">
        <v>78.28</v>
      </c>
      <c r="N4636" s="12">
        <v>85.07</v>
      </c>
      <c r="O4636" s="12">
        <v>79.65</v>
      </c>
    </row>
    <row r="4637" ht="14.25" customHeight="1">
      <c r="A4637" s="12" t="s">
        <v>7833</v>
      </c>
      <c r="B4637" s="12" t="s">
        <v>7834</v>
      </c>
      <c r="C4637" s="12">
        <v>4650.0</v>
      </c>
      <c r="D4637" s="12">
        <v>0.0</v>
      </c>
      <c r="E4637" s="12">
        <v>103470.0</v>
      </c>
      <c r="F4637" s="12">
        <v>1.89298365E7</v>
      </c>
      <c r="G4637" s="12">
        <v>45230.0</v>
      </c>
      <c r="H4637" s="12" t="s">
        <v>39</v>
      </c>
      <c r="I4637" s="12">
        <v>11.5</v>
      </c>
      <c r="J4637" s="12">
        <v>21.36</v>
      </c>
      <c r="K4637" s="12">
        <v>19.47</v>
      </c>
      <c r="L4637" s="12">
        <v>19.12</v>
      </c>
      <c r="M4637" s="12">
        <v>756.36</v>
      </c>
      <c r="N4637" s="12">
        <v>839.85</v>
      </c>
      <c r="O4637" s="12">
        <v>856.72</v>
      </c>
    </row>
    <row r="4638" ht="14.25" customHeight="1">
      <c r="A4638" s="12" t="s">
        <v>7833</v>
      </c>
      <c r="B4638" s="12" t="s">
        <v>46</v>
      </c>
      <c r="C4638" s="12">
        <v>4651.0</v>
      </c>
      <c r="D4638" s="12">
        <v>0.0</v>
      </c>
      <c r="E4638" s="12">
        <v>103470.0</v>
      </c>
      <c r="F4638" s="12">
        <v>1.89298365E7</v>
      </c>
      <c r="G4638" s="12">
        <v>45230.0</v>
      </c>
      <c r="H4638" s="12" t="s">
        <v>39</v>
      </c>
      <c r="I4638" s="12">
        <v>11.5</v>
      </c>
      <c r="J4638" s="12">
        <v>21.36</v>
      </c>
      <c r="K4638" s="12">
        <v>19.47</v>
      </c>
      <c r="L4638" s="12">
        <v>19.12</v>
      </c>
      <c r="M4638" s="12">
        <v>756.36</v>
      </c>
      <c r="N4638" s="12">
        <v>839.85</v>
      </c>
      <c r="O4638" s="12">
        <v>856.72</v>
      </c>
    </row>
    <row r="4639" ht="14.25" customHeight="1">
      <c r="A4639" s="12" t="s">
        <v>7835</v>
      </c>
      <c r="B4639" s="12" t="s">
        <v>693</v>
      </c>
      <c r="C4639" s="12">
        <v>4652.0</v>
      </c>
      <c r="D4639" s="12">
        <v>0.0</v>
      </c>
      <c r="E4639" s="12">
        <v>103468.0</v>
      </c>
      <c r="F4639" s="12">
        <v>1.89294706E7</v>
      </c>
      <c r="G4639" s="12">
        <v>45322.0</v>
      </c>
      <c r="H4639" s="12" t="s">
        <v>39</v>
      </c>
      <c r="I4639" s="12">
        <v>16.25</v>
      </c>
      <c r="J4639" s="12">
        <v>158.15</v>
      </c>
      <c r="K4639" s="12">
        <v>25.36</v>
      </c>
      <c r="L4639" s="12">
        <v>89.51</v>
      </c>
      <c r="M4639" s="12">
        <v>15.68</v>
      </c>
      <c r="N4639" s="12">
        <v>621.35</v>
      </c>
      <c r="O4639" s="12">
        <v>104.38</v>
      </c>
    </row>
    <row r="4640" ht="14.25" customHeight="1">
      <c r="A4640" s="12" t="s">
        <v>3039</v>
      </c>
      <c r="B4640" s="12" t="s">
        <v>7836</v>
      </c>
      <c r="C4640" s="12">
        <v>4653.0</v>
      </c>
      <c r="D4640" s="12">
        <v>0.0</v>
      </c>
      <c r="E4640" s="12">
        <v>103360.0</v>
      </c>
      <c r="F4640" s="12">
        <v>1.8909712E7</v>
      </c>
      <c r="G4640" s="12">
        <v>45230.0</v>
      </c>
      <c r="H4640" s="12" t="s">
        <v>39</v>
      </c>
      <c r="I4640" s="12">
        <v>1.25</v>
      </c>
      <c r="J4640" s="12">
        <v>141.7</v>
      </c>
      <c r="K4640" s="12">
        <v>141.7</v>
      </c>
      <c r="L4640" s="12">
        <v>141.7</v>
      </c>
      <c r="M4640" s="12">
        <v>29.11</v>
      </c>
      <c r="N4640" s="12">
        <v>29.11</v>
      </c>
      <c r="O4640" s="12">
        <v>29.11</v>
      </c>
    </row>
    <row r="4641" ht="14.25" customHeight="1">
      <c r="A4641" s="12" t="s">
        <v>7837</v>
      </c>
      <c r="B4641" s="12" t="s">
        <v>7838</v>
      </c>
      <c r="C4641" s="12">
        <v>4654.0</v>
      </c>
      <c r="D4641" s="12">
        <v>0.0</v>
      </c>
      <c r="E4641" s="12">
        <v>103162.0</v>
      </c>
      <c r="F4641" s="12">
        <v>1.88734879E7</v>
      </c>
      <c r="G4641" s="12">
        <v>45291.0</v>
      </c>
      <c r="H4641" s="12" t="s">
        <v>464</v>
      </c>
      <c r="I4641" s="12">
        <v>18.75</v>
      </c>
      <c r="J4641" s="12">
        <v>40.03</v>
      </c>
      <c r="K4641" s="12">
        <v>18.78</v>
      </c>
      <c r="L4641" s="12">
        <v>33.5</v>
      </c>
      <c r="M4641" s="12">
        <v>357.03</v>
      </c>
      <c r="N4641" s="12">
        <v>874.11</v>
      </c>
      <c r="O4641" s="12">
        <v>446.15</v>
      </c>
    </row>
    <row r="4642" ht="14.25" customHeight="1">
      <c r="A4642" s="12" t="s">
        <v>3172</v>
      </c>
      <c r="B4642" s="12" t="s">
        <v>7839</v>
      </c>
      <c r="C4642" s="12">
        <v>4655.0</v>
      </c>
      <c r="D4642" s="12">
        <v>0.0</v>
      </c>
      <c r="E4642" s="12">
        <v>103060.0</v>
      </c>
      <c r="F4642" s="12">
        <v>1.885473624E7</v>
      </c>
      <c r="G4642" s="12">
        <v>45107.0</v>
      </c>
      <c r="H4642" s="12" t="s">
        <v>39</v>
      </c>
      <c r="I4642" s="12">
        <v>2.25</v>
      </c>
      <c r="J4642" s="12">
        <v>157.03</v>
      </c>
      <c r="K4642" s="12">
        <v>157.03</v>
      </c>
      <c r="L4642" s="12">
        <v>157.03</v>
      </c>
      <c r="M4642" s="12">
        <v>16.51</v>
      </c>
      <c r="N4642" s="12">
        <v>16.51</v>
      </c>
      <c r="O4642" s="12">
        <v>16.51</v>
      </c>
    </row>
    <row r="4643" ht="14.25" customHeight="1">
      <c r="A4643" s="12" t="s">
        <v>2359</v>
      </c>
      <c r="B4643" s="12" t="s">
        <v>7840</v>
      </c>
      <c r="C4643" s="12">
        <v>4656.0</v>
      </c>
      <c r="D4643" s="12">
        <v>0.0</v>
      </c>
      <c r="E4643" s="12">
        <v>103056.0</v>
      </c>
      <c r="F4643" s="12">
        <v>1.88540952E7</v>
      </c>
      <c r="G4643" s="12">
        <v>45077.0</v>
      </c>
      <c r="H4643" s="12" t="s">
        <v>39</v>
      </c>
      <c r="I4643" s="12">
        <v>3.25</v>
      </c>
      <c r="J4643" s="12">
        <v>153.64</v>
      </c>
      <c r="K4643" s="12">
        <v>140.13</v>
      </c>
      <c r="L4643" s="12">
        <v>145.06</v>
      </c>
      <c r="M4643" s="12">
        <v>19.07</v>
      </c>
      <c r="N4643" s="12">
        <v>30.55</v>
      </c>
      <c r="O4643" s="12">
        <v>26.12</v>
      </c>
    </row>
    <row r="4644" ht="14.25" customHeight="1">
      <c r="A4644" s="12" t="s">
        <v>4048</v>
      </c>
      <c r="B4644" s="12" t="s">
        <v>7841</v>
      </c>
      <c r="C4644" s="12">
        <v>4657.0</v>
      </c>
      <c r="D4644" s="12">
        <v>0.0</v>
      </c>
      <c r="E4644" s="12">
        <v>102876.0</v>
      </c>
      <c r="F4644" s="12">
        <v>1.88211642E7</v>
      </c>
      <c r="G4644" s="12">
        <v>45322.0</v>
      </c>
      <c r="H4644" s="12" t="s">
        <v>39</v>
      </c>
      <c r="I4644" s="12">
        <v>1.75</v>
      </c>
      <c r="J4644" s="12">
        <v>173.79</v>
      </c>
      <c r="K4644" s="12">
        <v>173.69</v>
      </c>
      <c r="L4644" s="12">
        <v>173.72</v>
      </c>
      <c r="M4644" s="12">
        <v>5.27</v>
      </c>
      <c r="N4644" s="12">
        <v>5.33</v>
      </c>
      <c r="O4644" s="12">
        <v>5.31</v>
      </c>
    </row>
    <row r="4645" ht="14.25" customHeight="1">
      <c r="A4645" s="12" t="s">
        <v>2859</v>
      </c>
      <c r="B4645" s="12" t="s">
        <v>7842</v>
      </c>
      <c r="C4645" s="12">
        <v>4658.0</v>
      </c>
      <c r="D4645" s="12">
        <v>0.0</v>
      </c>
      <c r="E4645" s="12">
        <v>102867.0</v>
      </c>
      <c r="F4645" s="12">
        <v>1.881951765E7</v>
      </c>
      <c r="G4645" s="12">
        <v>45291.0</v>
      </c>
      <c r="H4645" s="12" t="s">
        <v>39</v>
      </c>
      <c r="I4645" s="12">
        <v>17.5</v>
      </c>
      <c r="J4645" s="12">
        <v>38.45</v>
      </c>
      <c r="K4645" s="12">
        <v>18.28</v>
      </c>
      <c r="L4645" s="12">
        <v>30.31</v>
      </c>
      <c r="M4645" s="12">
        <v>375.83</v>
      </c>
      <c r="N4645" s="12">
        <v>901.06</v>
      </c>
      <c r="O4645" s="12">
        <v>503.63</v>
      </c>
    </row>
    <row r="4646" ht="14.25" customHeight="1">
      <c r="A4646" s="12" t="s">
        <v>5767</v>
      </c>
      <c r="B4646" s="12" t="s">
        <v>7843</v>
      </c>
      <c r="C4646" s="12">
        <v>4659.0</v>
      </c>
      <c r="D4646" s="12">
        <v>0.0</v>
      </c>
      <c r="E4646" s="12">
        <v>102835.0</v>
      </c>
      <c r="F4646" s="12">
        <v>1.881366325E7</v>
      </c>
      <c r="G4646" s="12">
        <v>45289.0</v>
      </c>
      <c r="H4646" s="12" t="s">
        <v>39</v>
      </c>
      <c r="I4646" s="12">
        <v>8.25</v>
      </c>
      <c r="J4646" s="12">
        <v>85.37</v>
      </c>
      <c r="K4646" s="12">
        <v>76.18</v>
      </c>
      <c r="L4646" s="12">
        <v>81.55</v>
      </c>
      <c r="M4646" s="12">
        <v>114.31</v>
      </c>
      <c r="N4646" s="12">
        <v>140.14</v>
      </c>
      <c r="O4646" s="12">
        <v>124.34</v>
      </c>
    </row>
    <row r="4647" ht="14.25" customHeight="1">
      <c r="A4647" s="12" t="s">
        <v>2986</v>
      </c>
      <c r="B4647" s="12" t="s">
        <v>7844</v>
      </c>
      <c r="C4647" s="12">
        <v>4660.0</v>
      </c>
      <c r="D4647" s="12">
        <v>0.0</v>
      </c>
      <c r="E4647" s="12">
        <v>102812.0</v>
      </c>
      <c r="F4647" s="12">
        <v>1.88094554E7</v>
      </c>
      <c r="G4647" s="12">
        <v>45291.0</v>
      </c>
      <c r="H4647" s="12" t="s">
        <v>39</v>
      </c>
      <c r="I4647" s="12">
        <v>9.0</v>
      </c>
      <c r="J4647" s="12">
        <v>28.06</v>
      </c>
      <c r="K4647" s="12">
        <v>27.04</v>
      </c>
      <c r="L4647" s="12">
        <v>29.06</v>
      </c>
      <c r="M4647" s="12">
        <v>551.96</v>
      </c>
      <c r="N4647" s="12">
        <v>576.5</v>
      </c>
      <c r="O4647" s="12">
        <v>529.58</v>
      </c>
    </row>
    <row r="4648" ht="14.25" customHeight="1">
      <c r="A4648" s="12" t="s">
        <v>2842</v>
      </c>
      <c r="B4648" s="12" t="s">
        <v>7845</v>
      </c>
      <c r="C4648" s="12">
        <v>4661.0</v>
      </c>
      <c r="D4648" s="12">
        <v>0.0</v>
      </c>
      <c r="E4648" s="12">
        <v>102789.0</v>
      </c>
      <c r="F4648" s="12">
        <v>1.880524755E7</v>
      </c>
      <c r="G4648" s="12">
        <v>45230.0</v>
      </c>
      <c r="H4648" s="12" t="s">
        <v>39</v>
      </c>
      <c r="I4648" s="12">
        <v>5.75</v>
      </c>
      <c r="J4648" s="12">
        <v>122.32</v>
      </c>
      <c r="K4648" s="12">
        <v>43.27</v>
      </c>
      <c r="L4648" s="12">
        <v>88.82</v>
      </c>
      <c r="M4648" s="12">
        <v>49.57</v>
      </c>
      <c r="N4648" s="12">
        <v>322.84</v>
      </c>
      <c r="O4648" s="12">
        <v>105.98</v>
      </c>
    </row>
    <row r="4649" ht="14.25" customHeight="1">
      <c r="A4649" s="12" t="s">
        <v>7846</v>
      </c>
      <c r="B4649" s="12" t="s">
        <v>7847</v>
      </c>
      <c r="C4649" s="12">
        <v>4662.0</v>
      </c>
      <c r="D4649" s="12">
        <v>0.0</v>
      </c>
      <c r="E4649" s="12">
        <v>102717.0</v>
      </c>
      <c r="F4649" s="12">
        <v>1.879207515E7</v>
      </c>
      <c r="G4649" s="12">
        <v>45291.0</v>
      </c>
      <c r="H4649" s="12" t="s">
        <v>39</v>
      </c>
      <c r="I4649" s="12">
        <v>9.25</v>
      </c>
      <c r="J4649" s="12">
        <v>52.82</v>
      </c>
      <c r="K4649" s="12">
        <v>30.44</v>
      </c>
      <c r="L4649" s="12">
        <v>46.48</v>
      </c>
      <c r="M4649" s="12">
        <v>246.36</v>
      </c>
      <c r="N4649" s="12">
        <v>500.95</v>
      </c>
      <c r="O4649" s="12">
        <v>293.61</v>
      </c>
    </row>
    <row r="4650" ht="14.25" customHeight="1">
      <c r="A4650" s="12" t="s">
        <v>7848</v>
      </c>
      <c r="B4650" s="12" t="s">
        <v>7849</v>
      </c>
      <c r="C4650" s="12">
        <v>4663.0</v>
      </c>
      <c r="D4650" s="12">
        <v>0.0</v>
      </c>
      <c r="E4650" s="12">
        <v>102712.0</v>
      </c>
      <c r="F4650" s="12">
        <v>1.87911604E7</v>
      </c>
      <c r="G4650" s="12">
        <v>45291.0</v>
      </c>
      <c r="H4650" s="12" t="s">
        <v>39</v>
      </c>
      <c r="I4650" s="12">
        <v>5.25</v>
      </c>
      <c r="J4650" s="12">
        <v>102.18</v>
      </c>
      <c r="K4650" s="12">
        <v>45.47</v>
      </c>
      <c r="L4650" s="12">
        <v>76.57</v>
      </c>
      <c r="M4650" s="12">
        <v>79.04</v>
      </c>
      <c r="N4650" s="12">
        <v>302.39</v>
      </c>
      <c r="O4650" s="12">
        <v>138.94</v>
      </c>
    </row>
    <row r="4651" ht="14.25" customHeight="1">
      <c r="A4651" s="12" t="s">
        <v>7850</v>
      </c>
      <c r="B4651" s="12" t="s">
        <v>7851</v>
      </c>
      <c r="C4651" s="12">
        <v>4664.0</v>
      </c>
      <c r="D4651" s="12">
        <v>0.0</v>
      </c>
      <c r="E4651" s="12">
        <v>102665.0</v>
      </c>
      <c r="F4651" s="12">
        <v>1.878256175E7</v>
      </c>
      <c r="G4651" s="12">
        <v>45291.0</v>
      </c>
      <c r="H4651" s="12" t="s">
        <v>39</v>
      </c>
      <c r="I4651" s="12">
        <v>6.25</v>
      </c>
      <c r="J4651" s="12">
        <v>51.45</v>
      </c>
      <c r="K4651" s="12">
        <v>39.56</v>
      </c>
      <c r="L4651" s="12">
        <v>46.83</v>
      </c>
      <c r="M4651" s="12">
        <v>255.55</v>
      </c>
      <c r="N4651" s="12">
        <v>362.44</v>
      </c>
      <c r="O4651" s="12">
        <v>290.69</v>
      </c>
    </row>
    <row r="4652" ht="14.25" customHeight="1">
      <c r="A4652" s="12" t="s">
        <v>3808</v>
      </c>
      <c r="B4652" s="12" t="s">
        <v>7852</v>
      </c>
      <c r="C4652" s="12">
        <v>4665.0</v>
      </c>
      <c r="D4652" s="12">
        <v>0.0</v>
      </c>
      <c r="E4652" s="12">
        <v>102643.0</v>
      </c>
      <c r="F4652" s="12">
        <v>1.877853685E7</v>
      </c>
      <c r="G4652" s="12">
        <v>45289.0</v>
      </c>
      <c r="H4652" s="12" t="s">
        <v>39</v>
      </c>
      <c r="I4652" s="12">
        <v>7.75</v>
      </c>
      <c r="J4652" s="12">
        <v>29.19</v>
      </c>
      <c r="K4652" s="12">
        <v>22.59</v>
      </c>
      <c r="L4652" s="12">
        <v>24.31</v>
      </c>
      <c r="M4652" s="12">
        <v>526.76</v>
      </c>
      <c r="N4652" s="12">
        <v>709.8</v>
      </c>
      <c r="O4652" s="12">
        <v>652.63</v>
      </c>
    </row>
    <row r="4653" ht="14.25" customHeight="1">
      <c r="A4653" s="12" t="s">
        <v>7853</v>
      </c>
      <c r="B4653" s="12" t="s">
        <v>7854</v>
      </c>
      <c r="C4653" s="12">
        <v>4666.0</v>
      </c>
      <c r="D4653" s="12">
        <v>0.0</v>
      </c>
      <c r="E4653" s="12">
        <v>102635.0</v>
      </c>
      <c r="F4653" s="12">
        <v>1.877707325E7</v>
      </c>
      <c r="G4653" s="12">
        <v>45291.0</v>
      </c>
      <c r="H4653" s="12" t="s">
        <v>39</v>
      </c>
      <c r="I4653" s="12">
        <v>4.25</v>
      </c>
      <c r="J4653" s="12">
        <v>81.0</v>
      </c>
      <c r="K4653" s="12">
        <v>64.24</v>
      </c>
      <c r="L4653" s="12">
        <v>77.06</v>
      </c>
      <c r="M4653" s="12">
        <v>125.87</v>
      </c>
      <c r="N4653" s="12">
        <v>184.77</v>
      </c>
      <c r="O4653" s="12">
        <v>137.42</v>
      </c>
    </row>
    <row r="4654" ht="14.25" customHeight="1">
      <c r="A4654" s="12" t="s">
        <v>2071</v>
      </c>
      <c r="B4654" s="12" t="s">
        <v>7855</v>
      </c>
      <c r="C4654" s="12">
        <v>4667.0</v>
      </c>
      <c r="D4654" s="12">
        <v>0.0</v>
      </c>
      <c r="E4654" s="12">
        <v>102629.0</v>
      </c>
      <c r="F4654" s="12">
        <v>1.877597555E7</v>
      </c>
      <c r="G4654" s="12">
        <v>45291.0</v>
      </c>
      <c r="H4654" s="12" t="s">
        <v>434</v>
      </c>
      <c r="I4654" s="12">
        <v>4.25</v>
      </c>
      <c r="J4654" s="12">
        <v>123.21</v>
      </c>
      <c r="K4654" s="12">
        <v>65.63</v>
      </c>
      <c r="L4654" s="12">
        <v>95.91</v>
      </c>
      <c r="M4654" s="12">
        <v>48.48</v>
      </c>
      <c r="N4654" s="12">
        <v>178.77</v>
      </c>
      <c r="O4654" s="12">
        <v>90.76</v>
      </c>
    </row>
    <row r="4655" ht="14.25" customHeight="1">
      <c r="A4655" s="12" t="s">
        <v>1557</v>
      </c>
      <c r="B4655" s="12" t="s">
        <v>7856</v>
      </c>
      <c r="C4655" s="12">
        <v>4668.0</v>
      </c>
      <c r="D4655" s="12">
        <v>0.0</v>
      </c>
      <c r="E4655" s="12">
        <v>102510.0</v>
      </c>
      <c r="F4655" s="12">
        <v>1.87542045E7</v>
      </c>
      <c r="G4655" s="12">
        <v>45291.0</v>
      </c>
      <c r="H4655" s="12" t="s">
        <v>464</v>
      </c>
      <c r="I4655" s="12">
        <v>6.25</v>
      </c>
      <c r="J4655" s="12">
        <v>60.45</v>
      </c>
      <c r="K4655" s="12">
        <v>41.59</v>
      </c>
      <c r="L4655" s="12">
        <v>57.6</v>
      </c>
      <c r="M4655" s="12">
        <v>202.64</v>
      </c>
      <c r="N4655" s="12">
        <v>339.92</v>
      </c>
      <c r="O4655" s="12">
        <v>217.6</v>
      </c>
    </row>
    <row r="4656" ht="14.25" customHeight="1">
      <c r="A4656" s="12" t="s">
        <v>3400</v>
      </c>
      <c r="B4656" s="12" t="s">
        <v>7857</v>
      </c>
      <c r="C4656" s="12">
        <v>4669.0</v>
      </c>
      <c r="D4656" s="12">
        <v>0.0</v>
      </c>
      <c r="E4656" s="12">
        <v>102500.0</v>
      </c>
      <c r="F4656" s="12">
        <v>1.8752375E7</v>
      </c>
      <c r="G4656" s="12">
        <v>45322.0</v>
      </c>
      <c r="H4656" s="12" t="s">
        <v>39</v>
      </c>
      <c r="I4656" s="12">
        <v>10.0</v>
      </c>
      <c r="J4656" s="12">
        <v>78.44</v>
      </c>
      <c r="K4656" s="12">
        <v>28.28</v>
      </c>
      <c r="L4656" s="12">
        <v>59.12</v>
      </c>
      <c r="M4656" s="12">
        <v>133.22</v>
      </c>
      <c r="N4656" s="12">
        <v>546.95</v>
      </c>
      <c r="O4656" s="12">
        <v>209.45</v>
      </c>
    </row>
    <row r="4657" ht="14.25" customHeight="1">
      <c r="A4657" s="12" t="s">
        <v>7858</v>
      </c>
      <c r="B4657" s="12" t="s">
        <v>7859</v>
      </c>
      <c r="C4657" s="12">
        <v>4670.0</v>
      </c>
      <c r="D4657" s="12">
        <v>0.0</v>
      </c>
      <c r="E4657" s="12">
        <v>102460.0</v>
      </c>
      <c r="F4657" s="12">
        <v>1.8745057E7</v>
      </c>
      <c r="G4657" s="12">
        <v>45199.0</v>
      </c>
      <c r="H4657" s="12" t="s">
        <v>514</v>
      </c>
      <c r="I4657" s="12">
        <v>19.25</v>
      </c>
      <c r="J4657" s="12">
        <v>93.5</v>
      </c>
      <c r="K4657" s="12">
        <v>89.53</v>
      </c>
      <c r="L4657" s="12">
        <v>93.23</v>
      </c>
      <c r="M4657" s="12">
        <v>95.67</v>
      </c>
      <c r="N4657" s="12">
        <v>104.36</v>
      </c>
      <c r="O4657" s="12">
        <v>96.23</v>
      </c>
    </row>
    <row r="4658" ht="14.25" customHeight="1">
      <c r="A4658" s="12" t="s">
        <v>7858</v>
      </c>
      <c r="B4658" s="12" t="s">
        <v>46</v>
      </c>
      <c r="C4658" s="12">
        <v>4671.0</v>
      </c>
      <c r="D4658" s="12">
        <v>0.0</v>
      </c>
      <c r="E4658" s="12">
        <v>102460.0</v>
      </c>
      <c r="F4658" s="12">
        <v>1.8745057E7</v>
      </c>
      <c r="G4658" s="12">
        <v>45199.0</v>
      </c>
      <c r="H4658" s="12" t="s">
        <v>514</v>
      </c>
      <c r="I4658" s="12">
        <v>19.25</v>
      </c>
      <c r="J4658" s="12">
        <v>93.5</v>
      </c>
      <c r="K4658" s="12">
        <v>89.53</v>
      </c>
      <c r="L4658" s="12">
        <v>93.23</v>
      </c>
      <c r="M4658" s="12">
        <v>95.67</v>
      </c>
      <c r="N4658" s="12">
        <v>104.36</v>
      </c>
      <c r="O4658" s="12">
        <v>96.23</v>
      </c>
    </row>
    <row r="4659" ht="14.25" customHeight="1">
      <c r="A4659" s="12" t="s">
        <v>7860</v>
      </c>
      <c r="B4659" s="12" t="s">
        <v>7861</v>
      </c>
      <c r="C4659" s="12">
        <v>4672.0</v>
      </c>
      <c r="D4659" s="12">
        <v>0.0</v>
      </c>
      <c r="E4659" s="12">
        <v>102457.0</v>
      </c>
      <c r="F4659" s="12">
        <v>1.874450815E7</v>
      </c>
      <c r="G4659" s="12">
        <v>45291.0</v>
      </c>
      <c r="H4659" s="12" t="s">
        <v>39</v>
      </c>
      <c r="I4659" s="12">
        <v>4.25</v>
      </c>
      <c r="J4659" s="12">
        <v>137.59</v>
      </c>
      <c r="K4659" s="12">
        <v>126.81</v>
      </c>
      <c r="L4659" s="12">
        <v>131.74</v>
      </c>
      <c r="M4659" s="12">
        <v>32.97</v>
      </c>
      <c r="N4659" s="12">
        <v>44.27</v>
      </c>
      <c r="O4659" s="12">
        <v>38.87</v>
      </c>
    </row>
    <row r="4660" ht="14.25" customHeight="1">
      <c r="A4660" s="12" t="s">
        <v>6372</v>
      </c>
      <c r="B4660" s="12" t="s">
        <v>7862</v>
      </c>
      <c r="C4660" s="12">
        <v>4673.0</v>
      </c>
      <c r="D4660" s="12">
        <v>0.0</v>
      </c>
      <c r="E4660" s="12">
        <v>102433.0</v>
      </c>
      <c r="F4660" s="12">
        <v>1.874011735E7</v>
      </c>
      <c r="G4660" s="12">
        <v>45291.0</v>
      </c>
      <c r="H4660" s="12" t="s">
        <v>39</v>
      </c>
      <c r="I4660" s="12">
        <v>2.5</v>
      </c>
      <c r="J4660" s="12">
        <v>51.79</v>
      </c>
      <c r="K4660" s="12">
        <v>51.26</v>
      </c>
      <c r="L4660" s="12">
        <v>51.45</v>
      </c>
      <c r="M4660" s="12">
        <v>253.25</v>
      </c>
      <c r="N4660" s="12">
        <v>256.93</v>
      </c>
      <c r="O4660" s="12">
        <v>255.58</v>
      </c>
    </row>
    <row r="4661" ht="14.25" customHeight="1">
      <c r="A4661" s="12" t="s">
        <v>7863</v>
      </c>
      <c r="B4661" s="12" t="s">
        <v>7864</v>
      </c>
      <c r="C4661" s="12">
        <v>4674.0</v>
      </c>
      <c r="D4661" s="12">
        <v>0.0</v>
      </c>
      <c r="E4661" s="12">
        <v>102414.0</v>
      </c>
      <c r="F4661" s="12">
        <v>1.87366413E7</v>
      </c>
      <c r="G4661" s="12">
        <v>45291.0</v>
      </c>
      <c r="H4661" s="12" t="s">
        <v>39</v>
      </c>
      <c r="I4661" s="12">
        <v>5.25</v>
      </c>
      <c r="J4661" s="12">
        <v>148.72</v>
      </c>
      <c r="K4661" s="12">
        <v>64.37</v>
      </c>
      <c r="L4661" s="12">
        <v>109.64</v>
      </c>
      <c r="M4661" s="12">
        <v>23.02</v>
      </c>
      <c r="N4661" s="12">
        <v>184.2</v>
      </c>
      <c r="O4661" s="12">
        <v>66.86</v>
      </c>
    </row>
    <row r="4662" ht="14.25" customHeight="1">
      <c r="A4662" s="12" t="s">
        <v>2287</v>
      </c>
      <c r="B4662" s="12" t="s">
        <v>7865</v>
      </c>
      <c r="C4662" s="12">
        <v>4675.0</v>
      </c>
      <c r="D4662" s="12">
        <v>0.0</v>
      </c>
      <c r="E4662" s="12">
        <v>102330.0</v>
      </c>
      <c r="F4662" s="12">
        <v>1.87212735E7</v>
      </c>
      <c r="G4662" s="12">
        <v>45199.0</v>
      </c>
      <c r="H4662" s="12" t="s">
        <v>39</v>
      </c>
      <c r="I4662" s="12">
        <v>0.5</v>
      </c>
      <c r="J4662" s="12">
        <v>182.04</v>
      </c>
      <c r="K4662" s="12">
        <v>182.04</v>
      </c>
      <c r="L4662" s="12">
        <v>182.04</v>
      </c>
      <c r="M4662" s="12">
        <v>0.5</v>
      </c>
      <c r="N4662" s="12">
        <v>0.5</v>
      </c>
      <c r="O4662" s="12">
        <v>0.5</v>
      </c>
    </row>
    <row r="4663" ht="14.25" customHeight="1">
      <c r="A4663" s="12" t="s">
        <v>7866</v>
      </c>
      <c r="B4663" s="12" t="s">
        <v>7867</v>
      </c>
      <c r="C4663" s="12">
        <v>4676.0</v>
      </c>
      <c r="D4663" s="12">
        <v>0.0</v>
      </c>
      <c r="E4663" s="12">
        <v>102320.0</v>
      </c>
      <c r="F4663" s="12">
        <v>1.8719444E7</v>
      </c>
      <c r="G4663" s="12">
        <v>45291.0</v>
      </c>
      <c r="H4663" s="12" t="s">
        <v>464</v>
      </c>
      <c r="I4663" s="12">
        <v>5.0</v>
      </c>
      <c r="J4663" s="12">
        <v>48.72</v>
      </c>
      <c r="K4663" s="12">
        <v>40.4</v>
      </c>
      <c r="L4663" s="12">
        <v>46.15</v>
      </c>
      <c r="M4663" s="12">
        <v>275.53</v>
      </c>
      <c r="N4663" s="12">
        <v>352.87</v>
      </c>
      <c r="O4663" s="12">
        <v>296.45</v>
      </c>
    </row>
    <row r="4664" ht="14.25" customHeight="1">
      <c r="A4664" s="12" t="s">
        <v>2255</v>
      </c>
      <c r="B4664" s="12" t="s">
        <v>7868</v>
      </c>
      <c r="C4664" s="12">
        <v>4677.0</v>
      </c>
      <c r="D4664" s="12">
        <v>0.0</v>
      </c>
      <c r="E4664" s="12">
        <v>102256.0</v>
      </c>
      <c r="F4664" s="12">
        <v>1.87077352E7</v>
      </c>
      <c r="G4664" s="12">
        <v>45289.0</v>
      </c>
      <c r="H4664" s="12" t="s">
        <v>39</v>
      </c>
      <c r="I4664" s="12">
        <v>14.5</v>
      </c>
      <c r="J4664" s="12">
        <v>121.54</v>
      </c>
      <c r="K4664" s="12">
        <v>32.96</v>
      </c>
      <c r="L4664" s="12">
        <v>94.11</v>
      </c>
      <c r="M4664" s="12">
        <v>50.53</v>
      </c>
      <c r="N4664" s="12">
        <v>455.05</v>
      </c>
      <c r="O4664" s="12">
        <v>94.41</v>
      </c>
    </row>
    <row r="4665" ht="14.25" customHeight="1">
      <c r="A4665" s="12" t="s">
        <v>2157</v>
      </c>
      <c r="B4665" s="12" t="s">
        <v>7869</v>
      </c>
      <c r="C4665" s="12">
        <v>4678.0</v>
      </c>
      <c r="D4665" s="12">
        <v>0.0</v>
      </c>
      <c r="E4665" s="12">
        <v>102250.0</v>
      </c>
      <c r="F4665" s="12">
        <v>1.87066375E7</v>
      </c>
      <c r="G4665" s="12">
        <v>45199.0</v>
      </c>
      <c r="H4665" s="12" t="s">
        <v>39</v>
      </c>
      <c r="I4665" s="12">
        <v>1.0</v>
      </c>
      <c r="J4665" s="12">
        <v>146.04</v>
      </c>
      <c r="K4665" s="12">
        <v>146.04</v>
      </c>
      <c r="L4665" s="12">
        <v>146.04</v>
      </c>
      <c r="M4665" s="12">
        <v>25.27</v>
      </c>
      <c r="N4665" s="12">
        <v>25.27</v>
      </c>
      <c r="O4665" s="12">
        <v>25.27</v>
      </c>
    </row>
    <row r="4666" ht="14.25" customHeight="1">
      <c r="A4666" s="12" t="s">
        <v>7870</v>
      </c>
      <c r="B4666" s="12" t="s">
        <v>7871</v>
      </c>
      <c r="C4666" s="12">
        <v>4679.0</v>
      </c>
      <c r="D4666" s="12">
        <v>0.0</v>
      </c>
      <c r="E4666" s="12">
        <v>102187.0</v>
      </c>
      <c r="F4666" s="12">
        <v>1.869511165E7</v>
      </c>
      <c r="G4666" s="12">
        <v>45291.0</v>
      </c>
      <c r="H4666" s="12" t="s">
        <v>39</v>
      </c>
      <c r="I4666" s="12">
        <v>14.75</v>
      </c>
      <c r="J4666" s="12">
        <v>49.04</v>
      </c>
      <c r="K4666" s="12">
        <v>18.33</v>
      </c>
      <c r="L4666" s="12">
        <v>38.12</v>
      </c>
      <c r="M4666" s="12">
        <v>273.03</v>
      </c>
      <c r="N4666" s="12">
        <v>897.94</v>
      </c>
      <c r="O4666" s="12">
        <v>379.89</v>
      </c>
    </row>
    <row r="4667" ht="14.25" customHeight="1">
      <c r="A4667" s="12" t="s">
        <v>7872</v>
      </c>
      <c r="B4667" s="12" t="s">
        <v>7873</v>
      </c>
      <c r="C4667" s="12">
        <v>4680.0</v>
      </c>
      <c r="D4667" s="12">
        <v>0.0</v>
      </c>
      <c r="E4667" s="12">
        <v>102109.0</v>
      </c>
      <c r="F4667" s="12">
        <v>1.868084155E7</v>
      </c>
      <c r="G4667" s="12">
        <v>45291.0</v>
      </c>
      <c r="H4667" s="12" t="s">
        <v>39</v>
      </c>
      <c r="I4667" s="12">
        <v>15.0</v>
      </c>
      <c r="J4667" s="12">
        <v>62.49</v>
      </c>
      <c r="K4667" s="12">
        <v>2.8</v>
      </c>
      <c r="L4667" s="12">
        <v>46.44</v>
      </c>
      <c r="M4667" s="12">
        <v>192.77</v>
      </c>
      <c r="N4667" s="12">
        <v>6434.33</v>
      </c>
      <c r="O4667" s="12">
        <v>293.94</v>
      </c>
    </row>
    <row r="4668" ht="14.25" customHeight="1">
      <c r="A4668" s="12" t="s">
        <v>7874</v>
      </c>
      <c r="B4668" s="12" t="s">
        <v>7875</v>
      </c>
      <c r="C4668" s="12">
        <v>4681.0</v>
      </c>
      <c r="D4668" s="12">
        <v>0.0</v>
      </c>
      <c r="E4668" s="12">
        <v>102087.0</v>
      </c>
      <c r="F4668" s="12">
        <v>1.867681665E7</v>
      </c>
      <c r="G4668" s="12">
        <v>45291.0</v>
      </c>
      <c r="H4668" s="12" t="s">
        <v>39</v>
      </c>
      <c r="I4668" s="12">
        <v>8.25</v>
      </c>
      <c r="J4668" s="12">
        <v>94.86</v>
      </c>
      <c r="K4668" s="12">
        <v>72.13</v>
      </c>
      <c r="L4668" s="12">
        <v>87.63</v>
      </c>
      <c r="M4668" s="12">
        <v>92.86</v>
      </c>
      <c r="N4668" s="12">
        <v>153.64</v>
      </c>
      <c r="O4668" s="12">
        <v>108.77</v>
      </c>
    </row>
    <row r="4669" ht="14.25" customHeight="1">
      <c r="A4669" s="12" t="s">
        <v>7876</v>
      </c>
      <c r="B4669" s="12" t="s">
        <v>7877</v>
      </c>
      <c r="C4669" s="12">
        <v>4682.0</v>
      </c>
      <c r="D4669" s="12">
        <v>0.0</v>
      </c>
      <c r="E4669" s="12">
        <v>102040.0</v>
      </c>
      <c r="F4669" s="12">
        <v>1.8668218E7</v>
      </c>
      <c r="G4669" s="12">
        <v>45291.0</v>
      </c>
      <c r="H4669" s="12" t="s">
        <v>39</v>
      </c>
      <c r="I4669" s="12">
        <v>10.25</v>
      </c>
      <c r="J4669" s="12">
        <v>54.81</v>
      </c>
      <c r="K4669" s="12">
        <v>23.05</v>
      </c>
      <c r="L4669" s="12">
        <v>46.31</v>
      </c>
      <c r="M4669" s="12">
        <v>233.82</v>
      </c>
      <c r="N4669" s="12">
        <v>693.68</v>
      </c>
      <c r="O4669" s="12">
        <v>295.05</v>
      </c>
    </row>
    <row r="4670" ht="14.25" customHeight="1">
      <c r="A4670" s="12" t="s">
        <v>7878</v>
      </c>
      <c r="B4670" s="12" t="s">
        <v>7879</v>
      </c>
      <c r="C4670" s="12">
        <v>4683.0</v>
      </c>
      <c r="D4670" s="12">
        <v>0.0</v>
      </c>
      <c r="E4670" s="12">
        <v>101991.0</v>
      </c>
      <c r="F4670" s="12">
        <v>1.865925345E7</v>
      </c>
      <c r="G4670" s="12">
        <v>45291.0</v>
      </c>
      <c r="H4670" s="12" t="s">
        <v>717</v>
      </c>
      <c r="I4670" s="12">
        <v>2.75</v>
      </c>
      <c r="J4670" s="12">
        <v>129.38</v>
      </c>
      <c r="K4670" s="12">
        <v>128.34</v>
      </c>
      <c r="L4670" s="12">
        <v>129.32</v>
      </c>
      <c r="M4670" s="12">
        <v>41.41</v>
      </c>
      <c r="N4670" s="12">
        <v>42.56</v>
      </c>
      <c r="O4670" s="12">
        <v>41.47</v>
      </c>
    </row>
    <row r="4671" ht="14.25" customHeight="1">
      <c r="A4671" s="12" t="s">
        <v>7880</v>
      </c>
      <c r="B4671" s="12" t="s">
        <v>7881</v>
      </c>
      <c r="C4671" s="12">
        <v>4684.0</v>
      </c>
      <c r="D4671" s="12">
        <v>0.0</v>
      </c>
      <c r="E4671" s="12">
        <v>101987.0</v>
      </c>
      <c r="F4671" s="12">
        <v>1.865852165E7</v>
      </c>
      <c r="G4671" s="12">
        <v>45291.0</v>
      </c>
      <c r="H4671" s="12" t="s">
        <v>39</v>
      </c>
      <c r="I4671" s="12">
        <v>3.0</v>
      </c>
      <c r="J4671" s="12">
        <v>129.2</v>
      </c>
      <c r="K4671" s="12">
        <v>125.68</v>
      </c>
      <c r="L4671" s="12">
        <v>126.62</v>
      </c>
      <c r="M4671" s="12">
        <v>41.6</v>
      </c>
      <c r="N4671" s="12">
        <v>45.57</v>
      </c>
      <c r="O4671" s="12">
        <v>44.49</v>
      </c>
    </row>
    <row r="4672" ht="14.25" customHeight="1">
      <c r="A4672" s="12" t="s">
        <v>7882</v>
      </c>
      <c r="B4672" s="12" t="s">
        <v>7882</v>
      </c>
      <c r="C4672" s="12">
        <v>4685.0</v>
      </c>
      <c r="D4672" s="12">
        <v>0.0</v>
      </c>
      <c r="E4672" s="12">
        <v>101984.0</v>
      </c>
      <c r="F4672" s="12">
        <v>1.86579728E7</v>
      </c>
      <c r="G4672" s="12">
        <v>45291.0</v>
      </c>
      <c r="H4672" s="12" t="s">
        <v>39</v>
      </c>
      <c r="I4672" s="12">
        <v>1.25</v>
      </c>
      <c r="J4672" s="12">
        <v>166.43</v>
      </c>
      <c r="K4672" s="12">
        <v>157.76</v>
      </c>
      <c r="L4672" s="12">
        <v>162.18</v>
      </c>
      <c r="M4672" s="12">
        <v>9.93</v>
      </c>
      <c r="N4672" s="12">
        <v>15.97</v>
      </c>
      <c r="O4672" s="12">
        <v>12.81</v>
      </c>
    </row>
    <row r="4673" ht="14.25" customHeight="1">
      <c r="A4673" s="12" t="s">
        <v>7883</v>
      </c>
      <c r="B4673" s="12" t="s">
        <v>7884</v>
      </c>
      <c r="C4673" s="12">
        <v>4686.0</v>
      </c>
      <c r="D4673" s="12">
        <v>0.0</v>
      </c>
      <c r="E4673" s="12">
        <v>101952.0</v>
      </c>
      <c r="F4673" s="12">
        <v>1.86521184E7</v>
      </c>
      <c r="G4673" s="12">
        <v>45291.0</v>
      </c>
      <c r="H4673" s="12" t="s">
        <v>39</v>
      </c>
      <c r="I4673" s="12">
        <v>2.5</v>
      </c>
      <c r="J4673" s="12">
        <v>159.86</v>
      </c>
      <c r="K4673" s="12">
        <v>157.49</v>
      </c>
      <c r="L4673" s="12">
        <v>158.67</v>
      </c>
      <c r="M4673" s="12">
        <v>14.44</v>
      </c>
      <c r="N4673" s="12">
        <v>16.16</v>
      </c>
      <c r="O4673" s="12">
        <v>15.3</v>
      </c>
    </row>
    <row r="4674" ht="14.25" customHeight="1">
      <c r="A4674" s="12" t="s">
        <v>7885</v>
      </c>
      <c r="B4674" s="12" t="s">
        <v>7886</v>
      </c>
      <c r="C4674" s="12">
        <v>4687.0</v>
      </c>
      <c r="D4674" s="12">
        <v>0.0</v>
      </c>
      <c r="E4674" s="12">
        <v>101863.0</v>
      </c>
      <c r="F4674" s="12">
        <v>1.863583585E7</v>
      </c>
      <c r="G4674" s="12">
        <v>45291.0</v>
      </c>
      <c r="H4674" s="12" t="s">
        <v>39</v>
      </c>
      <c r="I4674" s="12">
        <v>12.5</v>
      </c>
      <c r="J4674" s="12">
        <v>109.54</v>
      </c>
      <c r="K4674" s="12">
        <v>88.56</v>
      </c>
      <c r="L4674" s="12">
        <v>96.78</v>
      </c>
      <c r="M4674" s="12">
        <v>67.02</v>
      </c>
      <c r="N4674" s="12">
        <v>106.57</v>
      </c>
      <c r="O4674" s="12">
        <v>89.04</v>
      </c>
    </row>
    <row r="4675" ht="14.25" customHeight="1">
      <c r="A4675" s="12" t="s">
        <v>7887</v>
      </c>
      <c r="B4675" s="12" t="s">
        <v>7888</v>
      </c>
      <c r="C4675" s="12">
        <v>4688.0</v>
      </c>
      <c r="D4675" s="12">
        <v>0.0</v>
      </c>
      <c r="E4675" s="12">
        <v>101841.0</v>
      </c>
      <c r="F4675" s="12">
        <v>1.863181095E7</v>
      </c>
      <c r="G4675" s="12">
        <v>45291.0</v>
      </c>
      <c r="H4675" s="12" t="s">
        <v>39</v>
      </c>
      <c r="I4675" s="12">
        <v>5.25</v>
      </c>
      <c r="J4675" s="12">
        <v>70.81</v>
      </c>
      <c r="K4675" s="12">
        <v>51.3</v>
      </c>
      <c r="L4675" s="12">
        <v>66.45</v>
      </c>
      <c r="M4675" s="12">
        <v>158.38</v>
      </c>
      <c r="N4675" s="12">
        <v>256.66</v>
      </c>
      <c r="O4675" s="12">
        <v>175.32</v>
      </c>
    </row>
    <row r="4676" ht="14.25" customHeight="1">
      <c r="A4676" s="12" t="s">
        <v>4738</v>
      </c>
      <c r="B4676" s="12" t="s">
        <v>7889</v>
      </c>
      <c r="C4676" s="12">
        <v>4689.0</v>
      </c>
      <c r="D4676" s="12">
        <v>0.0</v>
      </c>
      <c r="E4676" s="12">
        <v>101771.0</v>
      </c>
      <c r="F4676" s="12">
        <v>1.861900445E7</v>
      </c>
      <c r="G4676" s="12">
        <v>45107.0</v>
      </c>
      <c r="H4676" s="12" t="s">
        <v>39</v>
      </c>
      <c r="I4676" s="12">
        <v>1.75</v>
      </c>
      <c r="J4676" s="12">
        <v>148.68</v>
      </c>
      <c r="K4676" s="12">
        <v>149.03</v>
      </c>
      <c r="L4676" s="12">
        <v>148.77</v>
      </c>
      <c r="M4676" s="12">
        <v>23.05</v>
      </c>
      <c r="N4676" s="12">
        <v>22.76</v>
      </c>
      <c r="O4676" s="12">
        <v>22.97</v>
      </c>
    </row>
    <row r="4677" ht="14.25" customHeight="1">
      <c r="A4677" s="12" t="s">
        <v>7890</v>
      </c>
      <c r="B4677" s="12" t="s">
        <v>7891</v>
      </c>
      <c r="C4677" s="12">
        <v>4690.0</v>
      </c>
      <c r="D4677" s="12">
        <v>0.0</v>
      </c>
      <c r="E4677" s="12">
        <v>101767.0</v>
      </c>
      <c r="F4677" s="12">
        <v>1.861827265E7</v>
      </c>
      <c r="G4677" s="12">
        <v>45291.0</v>
      </c>
      <c r="H4677" s="12" t="s">
        <v>39</v>
      </c>
      <c r="I4677" s="12">
        <v>7.75</v>
      </c>
      <c r="J4677" s="12">
        <v>23.64</v>
      </c>
      <c r="K4677" s="12">
        <v>22.59</v>
      </c>
      <c r="L4677" s="12">
        <v>23.28</v>
      </c>
      <c r="M4677" s="12">
        <v>673.87</v>
      </c>
      <c r="N4677" s="12">
        <v>709.8</v>
      </c>
      <c r="O4677" s="12">
        <v>685.89</v>
      </c>
    </row>
    <row r="4678" ht="14.25" customHeight="1">
      <c r="A4678" s="12" t="s">
        <v>7892</v>
      </c>
      <c r="B4678" s="12" t="s">
        <v>7893</v>
      </c>
      <c r="C4678" s="12">
        <v>4691.0</v>
      </c>
      <c r="D4678" s="12">
        <v>0.0</v>
      </c>
      <c r="E4678" s="12">
        <v>101538.0</v>
      </c>
      <c r="F4678" s="12">
        <v>1.85763771E7</v>
      </c>
      <c r="G4678" s="12">
        <v>45199.0</v>
      </c>
      <c r="H4678" s="12" t="s">
        <v>39</v>
      </c>
      <c r="I4678" s="12">
        <v>5.25</v>
      </c>
      <c r="J4678" s="12">
        <v>90.93</v>
      </c>
      <c r="K4678" s="12">
        <v>81.78</v>
      </c>
      <c r="L4678" s="12">
        <v>88.57</v>
      </c>
      <c r="M4678" s="12">
        <v>101.2</v>
      </c>
      <c r="N4678" s="12">
        <v>123.72</v>
      </c>
      <c r="O4678" s="12">
        <v>106.57</v>
      </c>
    </row>
    <row r="4679" ht="14.25" customHeight="1">
      <c r="A4679" s="12" t="s">
        <v>7894</v>
      </c>
      <c r="B4679" s="12" t="s">
        <v>7895</v>
      </c>
      <c r="C4679" s="12">
        <v>4692.0</v>
      </c>
      <c r="D4679" s="12">
        <v>0.0</v>
      </c>
      <c r="E4679" s="12">
        <v>101345.0</v>
      </c>
      <c r="F4679" s="12">
        <v>1.854106775E7</v>
      </c>
      <c r="G4679" s="12">
        <v>45291.0</v>
      </c>
      <c r="H4679" s="12" t="s">
        <v>39</v>
      </c>
      <c r="I4679" s="12">
        <v>3.5</v>
      </c>
      <c r="J4679" s="12">
        <v>113.27</v>
      </c>
      <c r="K4679" s="12">
        <v>109.31</v>
      </c>
      <c r="L4679" s="12">
        <v>112.87</v>
      </c>
      <c r="M4679" s="12">
        <v>61.52</v>
      </c>
      <c r="N4679" s="12">
        <v>67.37</v>
      </c>
      <c r="O4679" s="12">
        <v>62.1</v>
      </c>
    </row>
    <row r="4680" ht="14.25" customHeight="1">
      <c r="A4680" s="12" t="s">
        <v>7896</v>
      </c>
      <c r="B4680" s="12" t="s">
        <v>7897</v>
      </c>
      <c r="C4680" s="12">
        <v>4693.0</v>
      </c>
      <c r="D4680" s="12">
        <v>0.0</v>
      </c>
      <c r="E4680" s="12">
        <v>101279.0</v>
      </c>
      <c r="F4680" s="12">
        <v>1.852899305E7</v>
      </c>
      <c r="G4680" s="12">
        <v>45291.0</v>
      </c>
      <c r="H4680" s="12" t="s">
        <v>39</v>
      </c>
      <c r="I4680" s="12">
        <v>3.25</v>
      </c>
      <c r="J4680" s="12">
        <v>122.82</v>
      </c>
      <c r="K4680" s="12">
        <v>120.49</v>
      </c>
      <c r="L4680" s="12">
        <v>122.5</v>
      </c>
      <c r="M4680" s="12">
        <v>48.96</v>
      </c>
      <c r="N4680" s="12">
        <v>51.83</v>
      </c>
      <c r="O4680" s="12">
        <v>49.35</v>
      </c>
    </row>
    <row r="4681" ht="14.25" customHeight="1">
      <c r="A4681" s="12" t="s">
        <v>1722</v>
      </c>
      <c r="B4681" s="12" t="s">
        <v>7898</v>
      </c>
      <c r="C4681" s="12">
        <v>4694.0</v>
      </c>
      <c r="D4681" s="12">
        <v>0.0</v>
      </c>
      <c r="E4681" s="12">
        <v>101277.0</v>
      </c>
      <c r="F4681" s="12">
        <v>1.852862715E7</v>
      </c>
      <c r="G4681" s="12">
        <v>45291.0</v>
      </c>
      <c r="H4681" s="12" t="s">
        <v>276</v>
      </c>
      <c r="I4681" s="12">
        <v>2.25</v>
      </c>
      <c r="J4681" s="12">
        <v>157.76</v>
      </c>
      <c r="K4681" s="12">
        <v>146.14</v>
      </c>
      <c r="L4681" s="12">
        <v>154.25</v>
      </c>
      <c r="M4681" s="12">
        <v>15.96</v>
      </c>
      <c r="N4681" s="12">
        <v>25.19</v>
      </c>
      <c r="O4681" s="12">
        <v>18.61</v>
      </c>
    </row>
    <row r="4682" ht="14.25" customHeight="1">
      <c r="A4682" s="12" t="s">
        <v>7899</v>
      </c>
      <c r="B4682" s="12" t="s">
        <v>7900</v>
      </c>
      <c r="C4682" s="12">
        <v>4695.0</v>
      </c>
      <c r="D4682" s="12">
        <v>0.0</v>
      </c>
      <c r="E4682" s="12">
        <v>101276.0</v>
      </c>
      <c r="F4682" s="12">
        <v>1.85284442E7</v>
      </c>
      <c r="G4682" s="12">
        <v>45291.0</v>
      </c>
      <c r="H4682" s="12" t="s">
        <v>434</v>
      </c>
      <c r="I4682" s="12">
        <v>3.5</v>
      </c>
      <c r="J4682" s="12">
        <v>180.69</v>
      </c>
      <c r="K4682" s="12">
        <v>174.5</v>
      </c>
      <c r="L4682" s="12">
        <v>180.33</v>
      </c>
      <c r="M4682" s="12">
        <v>1.25</v>
      </c>
      <c r="N4682" s="12">
        <v>4.84</v>
      </c>
      <c r="O4682" s="12">
        <v>1.45</v>
      </c>
    </row>
    <row r="4683" ht="14.25" customHeight="1">
      <c r="A4683" s="12" t="s">
        <v>2798</v>
      </c>
      <c r="B4683" s="12" t="s">
        <v>7901</v>
      </c>
      <c r="C4683" s="12">
        <v>4696.0</v>
      </c>
      <c r="D4683" s="12">
        <v>0.0</v>
      </c>
      <c r="E4683" s="12">
        <v>101216.0</v>
      </c>
      <c r="F4683" s="12">
        <v>1.85174672E7</v>
      </c>
      <c r="G4683" s="12">
        <v>45337.0</v>
      </c>
      <c r="H4683" s="12" t="s">
        <v>39</v>
      </c>
      <c r="I4683" s="12">
        <v>5.75</v>
      </c>
      <c r="J4683" s="12">
        <v>142.97</v>
      </c>
      <c r="K4683" s="12">
        <v>114.94</v>
      </c>
      <c r="L4683" s="12">
        <v>128.61</v>
      </c>
      <c r="M4683" s="12">
        <v>27.97</v>
      </c>
      <c r="N4683" s="12">
        <v>59.16</v>
      </c>
      <c r="O4683" s="12">
        <v>42.25</v>
      </c>
    </row>
    <row r="4684" ht="14.25" customHeight="1">
      <c r="A4684" s="12" t="s">
        <v>7902</v>
      </c>
      <c r="B4684" s="12" t="s">
        <v>7903</v>
      </c>
      <c r="C4684" s="12">
        <v>4697.0</v>
      </c>
      <c r="D4684" s="12">
        <v>0.0</v>
      </c>
      <c r="E4684" s="12">
        <v>101213.0</v>
      </c>
      <c r="F4684" s="12">
        <v>1.851691835E7</v>
      </c>
      <c r="G4684" s="12">
        <v>45291.0</v>
      </c>
      <c r="H4684" s="12" t="s">
        <v>39</v>
      </c>
      <c r="I4684" s="12">
        <v>11.25</v>
      </c>
      <c r="J4684" s="12">
        <v>31.93</v>
      </c>
      <c r="K4684" s="12">
        <v>22.59</v>
      </c>
      <c r="L4684" s="12">
        <v>31.08</v>
      </c>
      <c r="M4684" s="12">
        <v>473.02</v>
      </c>
      <c r="N4684" s="12">
        <v>709.96</v>
      </c>
      <c r="O4684" s="12">
        <v>488.56</v>
      </c>
    </row>
    <row r="4685" ht="14.25" customHeight="1">
      <c r="A4685" s="12" t="s">
        <v>7904</v>
      </c>
      <c r="B4685" s="12" t="s">
        <v>7905</v>
      </c>
      <c r="C4685" s="12">
        <v>4698.0</v>
      </c>
      <c r="D4685" s="12">
        <v>0.0</v>
      </c>
      <c r="E4685" s="12">
        <v>101200.0</v>
      </c>
      <c r="F4685" s="12">
        <v>1.851454E7</v>
      </c>
      <c r="G4685" s="12">
        <v>45291.0</v>
      </c>
      <c r="H4685" s="12" t="s">
        <v>39</v>
      </c>
      <c r="I4685" s="12">
        <v>0.75</v>
      </c>
      <c r="J4685" s="12">
        <v>174.04</v>
      </c>
      <c r="K4685" s="12">
        <v>174.04</v>
      </c>
      <c r="L4685" s="12">
        <v>174.04</v>
      </c>
      <c r="M4685" s="12">
        <v>5.12</v>
      </c>
      <c r="N4685" s="12">
        <v>5.12</v>
      </c>
      <c r="O4685" s="12">
        <v>5.12</v>
      </c>
    </row>
    <row r="4686" ht="14.25" customHeight="1">
      <c r="A4686" s="12" t="s">
        <v>7487</v>
      </c>
      <c r="B4686" s="12" t="s">
        <v>7906</v>
      </c>
      <c r="C4686" s="12">
        <v>4699.0</v>
      </c>
      <c r="D4686" s="12">
        <v>0.0</v>
      </c>
      <c r="E4686" s="12">
        <v>101102.0</v>
      </c>
      <c r="F4686" s="12">
        <v>1.84966109E7</v>
      </c>
      <c r="G4686" s="12">
        <v>45199.0</v>
      </c>
      <c r="H4686" s="12" t="s">
        <v>39</v>
      </c>
      <c r="I4686" s="12">
        <v>6.75</v>
      </c>
      <c r="J4686" s="12">
        <v>155.65</v>
      </c>
      <c r="K4686" s="12">
        <v>134.26</v>
      </c>
      <c r="L4686" s="12">
        <v>139.58</v>
      </c>
      <c r="M4686" s="12">
        <v>17.54</v>
      </c>
      <c r="N4686" s="12">
        <v>36.26</v>
      </c>
      <c r="O4686" s="12">
        <v>31.08</v>
      </c>
    </row>
    <row r="4687" ht="14.25" customHeight="1">
      <c r="A4687" s="12" t="s">
        <v>2287</v>
      </c>
      <c r="B4687" s="12" t="s">
        <v>7907</v>
      </c>
      <c r="C4687" s="12">
        <v>4700.0</v>
      </c>
      <c r="D4687" s="12">
        <v>0.0</v>
      </c>
      <c r="E4687" s="12">
        <v>101072.0</v>
      </c>
      <c r="F4687" s="12">
        <v>1.849111492E7</v>
      </c>
      <c r="G4687" s="12">
        <v>45291.0</v>
      </c>
      <c r="H4687" s="12" t="s">
        <v>39</v>
      </c>
      <c r="I4687" s="12">
        <v>6.0</v>
      </c>
      <c r="J4687" s="12">
        <v>107.15</v>
      </c>
      <c r="K4687" s="12">
        <v>103.63</v>
      </c>
      <c r="L4687" s="12">
        <v>105.8</v>
      </c>
      <c r="M4687" s="12">
        <v>70.75</v>
      </c>
      <c r="N4687" s="12">
        <v>76.55</v>
      </c>
      <c r="O4687" s="12">
        <v>72.92</v>
      </c>
    </row>
    <row r="4688" ht="14.25" customHeight="1">
      <c r="A4688" s="12" t="s">
        <v>4527</v>
      </c>
      <c r="B4688" s="12" t="s">
        <v>7908</v>
      </c>
      <c r="C4688" s="12">
        <v>4701.0</v>
      </c>
      <c r="D4688" s="12">
        <v>0.0</v>
      </c>
      <c r="E4688" s="12">
        <v>100900.0</v>
      </c>
      <c r="F4688" s="12">
        <v>1.8459655E7</v>
      </c>
      <c r="G4688" s="12">
        <v>45322.0</v>
      </c>
      <c r="H4688" s="12" t="s">
        <v>464</v>
      </c>
      <c r="I4688" s="12">
        <v>8.25</v>
      </c>
      <c r="J4688" s="12">
        <v>55.39</v>
      </c>
      <c r="K4688" s="12">
        <v>26.52</v>
      </c>
      <c r="L4688" s="12">
        <v>42.69</v>
      </c>
      <c r="M4688" s="12">
        <v>230.31</v>
      </c>
      <c r="N4688" s="12">
        <v>589.97</v>
      </c>
      <c r="O4688" s="12">
        <v>328.52</v>
      </c>
    </row>
    <row r="4689" ht="14.25" customHeight="1">
      <c r="A4689" s="12" t="s">
        <v>7909</v>
      </c>
      <c r="B4689" s="12" t="s">
        <v>7910</v>
      </c>
      <c r="C4689" s="12">
        <v>4702.0</v>
      </c>
      <c r="D4689" s="12">
        <v>0.0</v>
      </c>
      <c r="E4689" s="12">
        <v>100865.0</v>
      </c>
      <c r="F4689" s="12">
        <v>1.845325175E7</v>
      </c>
      <c r="G4689" s="12">
        <v>45291.0</v>
      </c>
      <c r="H4689" s="12" t="s">
        <v>39</v>
      </c>
      <c r="I4689" s="12">
        <v>3.25</v>
      </c>
      <c r="J4689" s="12">
        <v>142.4</v>
      </c>
      <c r="K4689" s="12">
        <v>141.58</v>
      </c>
      <c r="L4689" s="12">
        <v>142.13</v>
      </c>
      <c r="M4689" s="12">
        <v>28.48</v>
      </c>
      <c r="N4689" s="12">
        <v>29.22</v>
      </c>
      <c r="O4689" s="12">
        <v>28.72</v>
      </c>
    </row>
    <row r="4690" ht="14.25" customHeight="1">
      <c r="A4690" s="12" t="s">
        <v>3631</v>
      </c>
      <c r="B4690" s="12" t="s">
        <v>7911</v>
      </c>
      <c r="C4690" s="12">
        <v>4703.0</v>
      </c>
      <c r="D4690" s="12">
        <v>0.0</v>
      </c>
      <c r="E4690" s="12">
        <v>100802.0</v>
      </c>
      <c r="F4690" s="12">
        <v>1.84417259E7</v>
      </c>
      <c r="G4690" s="12">
        <v>45291.0</v>
      </c>
      <c r="H4690" s="12" t="s">
        <v>39</v>
      </c>
      <c r="I4690" s="12">
        <v>17.5</v>
      </c>
      <c r="J4690" s="12">
        <v>20.08</v>
      </c>
      <c r="K4690" s="12">
        <v>4.53</v>
      </c>
      <c r="L4690" s="12">
        <v>12.14</v>
      </c>
      <c r="M4690" s="12">
        <v>811.2</v>
      </c>
      <c r="N4690" s="12">
        <v>3935.13</v>
      </c>
      <c r="O4690" s="12">
        <v>1406.89</v>
      </c>
    </row>
    <row r="4691" ht="14.25" customHeight="1">
      <c r="A4691" s="12" t="s">
        <v>2252</v>
      </c>
      <c r="B4691" s="12" t="s">
        <v>7912</v>
      </c>
      <c r="C4691" s="12">
        <v>4704.0</v>
      </c>
      <c r="D4691" s="12">
        <v>0.0</v>
      </c>
      <c r="E4691" s="12">
        <v>100760.0</v>
      </c>
      <c r="F4691" s="12">
        <v>1.8434042E7</v>
      </c>
      <c r="G4691" s="12">
        <v>45138.0</v>
      </c>
      <c r="H4691" s="12" t="s">
        <v>39</v>
      </c>
      <c r="I4691" s="12">
        <v>9.0</v>
      </c>
      <c r="J4691" s="12">
        <v>95.04</v>
      </c>
      <c r="K4691" s="12">
        <v>46.82</v>
      </c>
      <c r="L4691" s="12">
        <v>71.6</v>
      </c>
      <c r="M4691" s="12">
        <v>92.5</v>
      </c>
      <c r="N4691" s="12">
        <v>290.77</v>
      </c>
      <c r="O4691" s="12">
        <v>155.53</v>
      </c>
    </row>
    <row r="4692" ht="14.25" customHeight="1">
      <c r="A4692" s="12" t="s">
        <v>7913</v>
      </c>
      <c r="B4692" s="12" t="s">
        <v>7914</v>
      </c>
      <c r="C4692" s="12">
        <v>4705.0</v>
      </c>
      <c r="D4692" s="12">
        <v>0.0</v>
      </c>
      <c r="E4692" s="12">
        <v>100690.0</v>
      </c>
      <c r="F4692" s="12">
        <v>1.84212355E7</v>
      </c>
      <c r="G4692" s="12">
        <v>45322.0</v>
      </c>
      <c r="H4692" s="12" t="s">
        <v>39</v>
      </c>
      <c r="I4692" s="12">
        <v>17.75</v>
      </c>
      <c r="J4692" s="12">
        <v>31.17</v>
      </c>
      <c r="K4692" s="12">
        <v>10.03</v>
      </c>
      <c r="L4692" s="12">
        <v>26.63</v>
      </c>
      <c r="M4692" s="12">
        <v>486.98</v>
      </c>
      <c r="N4692" s="12">
        <v>1724.29</v>
      </c>
      <c r="O4692" s="12">
        <v>586.96</v>
      </c>
    </row>
    <row r="4693" ht="14.25" customHeight="1">
      <c r="A4693" s="12" t="s">
        <v>7913</v>
      </c>
      <c r="B4693" s="12" t="s">
        <v>46</v>
      </c>
      <c r="C4693" s="12">
        <v>4706.0</v>
      </c>
      <c r="D4693" s="12">
        <v>0.0</v>
      </c>
      <c r="E4693" s="12">
        <v>100690.0</v>
      </c>
      <c r="F4693" s="12">
        <v>1.84212355E7</v>
      </c>
      <c r="G4693" s="12">
        <v>45322.0</v>
      </c>
      <c r="H4693" s="12" t="s">
        <v>39</v>
      </c>
      <c r="I4693" s="12">
        <v>17.75</v>
      </c>
      <c r="J4693" s="12">
        <v>31.17</v>
      </c>
      <c r="K4693" s="12">
        <v>10.03</v>
      </c>
      <c r="L4693" s="12">
        <v>26.63</v>
      </c>
      <c r="M4693" s="12">
        <v>486.98</v>
      </c>
      <c r="N4693" s="12">
        <v>1724.29</v>
      </c>
      <c r="O4693" s="12">
        <v>586.96</v>
      </c>
    </row>
    <row r="4694" ht="14.25" customHeight="1">
      <c r="A4694" s="12" t="s">
        <v>7915</v>
      </c>
      <c r="B4694" s="12" t="s">
        <v>7916</v>
      </c>
      <c r="C4694" s="12">
        <v>4707.0</v>
      </c>
      <c r="D4694" s="12">
        <v>0.0</v>
      </c>
      <c r="E4694" s="12">
        <v>100637.0</v>
      </c>
      <c r="F4694" s="12">
        <v>1.841153915E7</v>
      </c>
      <c r="G4694" s="12">
        <v>45291.0</v>
      </c>
      <c r="H4694" s="12" t="s">
        <v>39</v>
      </c>
      <c r="I4694" s="12">
        <v>6.25</v>
      </c>
      <c r="J4694" s="12">
        <v>43.41</v>
      </c>
      <c r="K4694" s="12">
        <v>39.56</v>
      </c>
      <c r="L4694" s="12">
        <v>42.13</v>
      </c>
      <c r="M4694" s="12">
        <v>321.49</v>
      </c>
      <c r="N4694" s="12">
        <v>362.44</v>
      </c>
      <c r="O4694" s="12">
        <v>334.26</v>
      </c>
    </row>
    <row r="4695" ht="14.25" customHeight="1">
      <c r="A4695" s="12" t="s">
        <v>2710</v>
      </c>
      <c r="B4695" s="12" t="s">
        <v>7917</v>
      </c>
      <c r="C4695" s="12">
        <v>4708.0</v>
      </c>
      <c r="D4695" s="12">
        <v>0.0</v>
      </c>
      <c r="E4695" s="12">
        <v>100590.0</v>
      </c>
      <c r="F4695" s="12">
        <v>1.84029405E7</v>
      </c>
      <c r="G4695" s="12">
        <v>45107.0</v>
      </c>
      <c r="H4695" s="12" t="s">
        <v>39</v>
      </c>
      <c r="I4695" s="12">
        <v>1.25</v>
      </c>
      <c r="J4695" s="12">
        <v>141.7</v>
      </c>
      <c r="K4695" s="12">
        <v>141.7</v>
      </c>
      <c r="L4695" s="12">
        <v>141.7</v>
      </c>
      <c r="M4695" s="12">
        <v>29.11</v>
      </c>
      <c r="N4695" s="12">
        <v>29.11</v>
      </c>
      <c r="O4695" s="12">
        <v>29.11</v>
      </c>
    </row>
    <row r="4696" ht="14.25" customHeight="1">
      <c r="A4696" s="12" t="s">
        <v>7918</v>
      </c>
      <c r="B4696" s="12" t="s">
        <v>7919</v>
      </c>
      <c r="C4696" s="12">
        <v>4709.0</v>
      </c>
      <c r="D4696" s="12">
        <v>0.0</v>
      </c>
      <c r="E4696" s="12">
        <v>100551.0</v>
      </c>
      <c r="F4696" s="12">
        <v>1.839580545E7</v>
      </c>
      <c r="G4696" s="12">
        <v>45291.0</v>
      </c>
      <c r="H4696" s="12" t="s">
        <v>39</v>
      </c>
      <c r="I4696" s="12">
        <v>5.25</v>
      </c>
      <c r="J4696" s="12">
        <v>160.63</v>
      </c>
      <c r="K4696" s="12">
        <v>119.46</v>
      </c>
      <c r="L4696" s="12">
        <v>139.82</v>
      </c>
      <c r="M4696" s="12">
        <v>13.9</v>
      </c>
      <c r="N4696" s="12">
        <v>53.14</v>
      </c>
      <c r="O4696" s="12">
        <v>30.85</v>
      </c>
    </row>
    <row r="4697" ht="14.25" customHeight="1">
      <c r="A4697" s="12" t="s">
        <v>2401</v>
      </c>
      <c r="B4697" s="12" t="s">
        <v>46</v>
      </c>
      <c r="C4697" s="12">
        <v>4711.0</v>
      </c>
      <c r="D4697" s="12">
        <v>0.0</v>
      </c>
      <c r="E4697" s="12">
        <v>100515.0</v>
      </c>
      <c r="F4697" s="12">
        <v>1.838921925E7</v>
      </c>
      <c r="G4697" s="12">
        <v>45337.0</v>
      </c>
      <c r="H4697" s="12" t="s">
        <v>39</v>
      </c>
      <c r="I4697" s="12">
        <v>3.25</v>
      </c>
      <c r="J4697" s="12">
        <v>163.03</v>
      </c>
      <c r="K4697" s="12">
        <v>123.4</v>
      </c>
      <c r="L4697" s="12">
        <v>143.79</v>
      </c>
      <c r="M4697" s="12">
        <v>12.22</v>
      </c>
      <c r="N4697" s="12">
        <v>48.26</v>
      </c>
      <c r="O4697" s="12">
        <v>27.23</v>
      </c>
    </row>
    <row r="4698" ht="14.25" customHeight="1">
      <c r="A4698" s="12" t="s">
        <v>7920</v>
      </c>
      <c r="B4698" s="12" t="s">
        <v>46</v>
      </c>
      <c r="C4698" s="12">
        <v>4712.0</v>
      </c>
      <c r="D4698" s="12">
        <v>0.0</v>
      </c>
      <c r="E4698" s="12">
        <v>100489.0</v>
      </c>
      <c r="F4698" s="12">
        <v>1.838446255E7</v>
      </c>
      <c r="G4698" s="12">
        <v>45289.0</v>
      </c>
      <c r="H4698" s="12" t="s">
        <v>39</v>
      </c>
      <c r="I4698" s="12">
        <v>2.0</v>
      </c>
      <c r="J4698" s="12">
        <v>155.0</v>
      </c>
      <c r="K4698" s="12">
        <v>154.84</v>
      </c>
      <c r="L4698" s="12">
        <v>156.17</v>
      </c>
      <c r="M4698" s="12">
        <v>18.04</v>
      </c>
      <c r="N4698" s="12">
        <v>18.16</v>
      </c>
      <c r="O4698" s="12">
        <v>17.15</v>
      </c>
    </row>
    <row r="4699" ht="14.25" customHeight="1">
      <c r="A4699" s="12" t="s">
        <v>7921</v>
      </c>
      <c r="B4699" s="12" t="s">
        <v>46</v>
      </c>
      <c r="C4699" s="12">
        <v>4713.0</v>
      </c>
      <c r="D4699" s="12">
        <v>0.0</v>
      </c>
      <c r="E4699" s="12">
        <v>100424.0</v>
      </c>
      <c r="F4699" s="12">
        <v>1.83725708E7</v>
      </c>
      <c r="G4699" s="12">
        <v>45289.0</v>
      </c>
      <c r="H4699" s="12" t="s">
        <v>39</v>
      </c>
      <c r="I4699" s="12">
        <v>0.5</v>
      </c>
      <c r="J4699" s="12">
        <v>182.33</v>
      </c>
      <c r="K4699" s="12">
        <v>182.33</v>
      </c>
      <c r="L4699" s="12">
        <v>182.33</v>
      </c>
      <c r="M4699" s="12">
        <v>0.34</v>
      </c>
      <c r="N4699" s="12">
        <v>0.34</v>
      </c>
      <c r="O4699" s="12">
        <v>0.34</v>
      </c>
    </row>
    <row r="4700" ht="14.25" customHeight="1">
      <c r="A4700" s="12" t="s">
        <v>7655</v>
      </c>
      <c r="B4700" s="12" t="s">
        <v>7922</v>
      </c>
      <c r="C4700" s="12">
        <v>4714.0</v>
      </c>
      <c r="D4700" s="12">
        <v>0.0</v>
      </c>
      <c r="E4700" s="12">
        <v>100395.0</v>
      </c>
      <c r="F4700" s="12">
        <v>1.836726525E7</v>
      </c>
      <c r="G4700" s="12">
        <v>45322.0</v>
      </c>
      <c r="H4700" s="12" t="s">
        <v>39</v>
      </c>
      <c r="I4700" s="12">
        <v>6.25</v>
      </c>
      <c r="J4700" s="12">
        <v>88.1</v>
      </c>
      <c r="K4700" s="12">
        <v>45.65</v>
      </c>
      <c r="L4700" s="12">
        <v>75.94</v>
      </c>
      <c r="M4700" s="12">
        <v>107.65</v>
      </c>
      <c r="N4700" s="12">
        <v>300.73</v>
      </c>
      <c r="O4700" s="12">
        <v>140.93</v>
      </c>
    </row>
    <row r="4701" ht="14.25" customHeight="1">
      <c r="A4701" s="12" t="s">
        <v>2922</v>
      </c>
      <c r="B4701" s="12" t="s">
        <v>7923</v>
      </c>
      <c r="C4701" s="12">
        <v>4715.0</v>
      </c>
      <c r="D4701" s="12">
        <v>0.0</v>
      </c>
      <c r="E4701" s="12">
        <v>100289.0</v>
      </c>
      <c r="F4701" s="12">
        <v>1.834787255E7</v>
      </c>
      <c r="G4701" s="12">
        <v>45291.0</v>
      </c>
      <c r="H4701" s="12" t="s">
        <v>39</v>
      </c>
      <c r="I4701" s="12">
        <v>2.25</v>
      </c>
      <c r="J4701" s="12">
        <v>158.68</v>
      </c>
      <c r="K4701" s="12">
        <v>158.08</v>
      </c>
      <c r="L4701" s="12">
        <v>158.47</v>
      </c>
      <c r="M4701" s="12">
        <v>15.3</v>
      </c>
      <c r="N4701" s="12">
        <v>15.73</v>
      </c>
      <c r="O4701" s="12">
        <v>15.45</v>
      </c>
    </row>
    <row r="4702" ht="14.25" customHeight="1">
      <c r="A4702" s="12" t="s">
        <v>7924</v>
      </c>
      <c r="B4702" s="12" t="s">
        <v>7925</v>
      </c>
      <c r="C4702" s="12">
        <v>4716.0</v>
      </c>
      <c r="D4702" s="12">
        <v>0.0</v>
      </c>
      <c r="E4702" s="12">
        <v>100238.0</v>
      </c>
      <c r="F4702" s="12">
        <v>1.83385421E7</v>
      </c>
      <c r="G4702" s="12">
        <v>45291.0</v>
      </c>
      <c r="H4702" s="12" t="s">
        <v>39</v>
      </c>
      <c r="I4702" s="12">
        <v>3.25</v>
      </c>
      <c r="J4702" s="12">
        <v>146.16</v>
      </c>
      <c r="K4702" s="12">
        <v>136.96</v>
      </c>
      <c r="L4702" s="12">
        <v>140.97</v>
      </c>
      <c r="M4702" s="12">
        <v>25.17</v>
      </c>
      <c r="N4702" s="12">
        <v>33.58</v>
      </c>
      <c r="O4702" s="12">
        <v>29.78</v>
      </c>
    </row>
    <row r="4703" ht="14.25" customHeight="1">
      <c r="A4703" s="12" t="s">
        <v>3682</v>
      </c>
      <c r="B4703" s="12" t="s">
        <v>7926</v>
      </c>
      <c r="C4703" s="12">
        <v>4717.0</v>
      </c>
      <c r="D4703" s="12">
        <v>0.0</v>
      </c>
      <c r="E4703" s="12">
        <v>100147.0</v>
      </c>
      <c r="F4703" s="12">
        <v>1.832189365E7</v>
      </c>
      <c r="G4703" s="12">
        <v>45291.0</v>
      </c>
      <c r="H4703" s="12" t="s">
        <v>39</v>
      </c>
      <c r="I4703" s="12">
        <v>5.0</v>
      </c>
      <c r="J4703" s="12">
        <v>122.56</v>
      </c>
      <c r="K4703" s="12">
        <v>47.46</v>
      </c>
      <c r="L4703" s="12">
        <v>79.32</v>
      </c>
      <c r="M4703" s="12">
        <v>49.27</v>
      </c>
      <c r="N4703" s="12">
        <v>285.47</v>
      </c>
      <c r="O4703" s="12">
        <v>130.64</v>
      </c>
    </row>
    <row r="4704" ht="14.25" customHeight="1">
      <c r="A4704" s="12" t="s">
        <v>7927</v>
      </c>
      <c r="B4704" s="12" t="s">
        <v>7928</v>
      </c>
      <c r="C4704" s="12">
        <v>4718.0</v>
      </c>
      <c r="D4704" s="12">
        <v>0.0</v>
      </c>
      <c r="E4704" s="12">
        <v>100142.0</v>
      </c>
      <c r="F4704" s="12">
        <v>1.83209789E7</v>
      </c>
      <c r="G4704" s="12">
        <v>45291.0</v>
      </c>
      <c r="H4704" s="12" t="s">
        <v>39</v>
      </c>
      <c r="I4704" s="12">
        <v>14.5</v>
      </c>
      <c r="J4704" s="12">
        <v>48.57</v>
      </c>
      <c r="K4704" s="12">
        <v>21.3</v>
      </c>
      <c r="L4704" s="12">
        <v>42.46</v>
      </c>
      <c r="M4704" s="12">
        <v>276.64</v>
      </c>
      <c r="N4704" s="12">
        <v>758.83</v>
      </c>
      <c r="O4704" s="12">
        <v>330.9</v>
      </c>
    </row>
    <row r="4705" ht="14.25" customHeight="1">
      <c r="A4705" s="12" t="s">
        <v>7929</v>
      </c>
      <c r="B4705" s="12" t="s">
        <v>7930</v>
      </c>
      <c r="C4705" s="12">
        <v>4719.0</v>
      </c>
      <c r="D4705" s="12">
        <v>0.0</v>
      </c>
      <c r="E4705" s="12">
        <v>100112.0</v>
      </c>
      <c r="F4705" s="12">
        <v>1.83154904E7</v>
      </c>
      <c r="G4705" s="12">
        <v>45291.0</v>
      </c>
      <c r="H4705" s="12" t="s">
        <v>39</v>
      </c>
      <c r="I4705" s="12">
        <v>10.25</v>
      </c>
      <c r="J4705" s="12">
        <v>57.5</v>
      </c>
      <c r="K4705" s="12">
        <v>28.47</v>
      </c>
      <c r="L4705" s="12">
        <v>51.12</v>
      </c>
      <c r="M4705" s="12">
        <v>218.15</v>
      </c>
      <c r="N4705" s="12">
        <v>542.59</v>
      </c>
      <c r="O4705" s="12">
        <v>257.9</v>
      </c>
    </row>
    <row r="4706" ht="14.25" customHeight="1">
      <c r="A4706" s="12" t="s">
        <v>7931</v>
      </c>
      <c r="B4706" s="12" t="s">
        <v>7932</v>
      </c>
      <c r="C4706" s="12">
        <v>4720.0</v>
      </c>
      <c r="D4706" s="12">
        <v>0.0</v>
      </c>
      <c r="E4706" s="12">
        <v>100100.0</v>
      </c>
      <c r="F4706" s="12">
        <v>1.8313295E7</v>
      </c>
      <c r="G4706" s="12">
        <v>45291.0</v>
      </c>
      <c r="H4706" s="12" t="s">
        <v>39</v>
      </c>
      <c r="I4706" s="12">
        <v>5.25</v>
      </c>
      <c r="J4706" s="12">
        <v>63.36</v>
      </c>
      <c r="K4706" s="12">
        <v>47.0</v>
      </c>
      <c r="L4706" s="12">
        <v>61.44</v>
      </c>
      <c r="M4706" s="12">
        <v>188.73</v>
      </c>
      <c r="N4706" s="12">
        <v>289.22</v>
      </c>
      <c r="O4706" s="12">
        <v>197.78</v>
      </c>
    </row>
    <row r="4707" ht="14.25" customHeight="1">
      <c r="A4707" s="12" t="s">
        <v>7933</v>
      </c>
      <c r="B4707" s="12" t="s">
        <v>7934</v>
      </c>
      <c r="C4707" s="12">
        <v>4721.0</v>
      </c>
      <c r="D4707" s="12">
        <v>0.0</v>
      </c>
      <c r="E4707" s="12">
        <v>100031.0</v>
      </c>
      <c r="F4707" s="12">
        <v>1.830067145E7</v>
      </c>
      <c r="G4707" s="12">
        <v>45291.0</v>
      </c>
      <c r="H4707" s="12" t="s">
        <v>39</v>
      </c>
      <c r="I4707" s="12">
        <v>3.25</v>
      </c>
      <c r="J4707" s="12">
        <v>170.35</v>
      </c>
      <c r="K4707" s="12">
        <v>165.65</v>
      </c>
      <c r="L4707" s="12">
        <v>166.98</v>
      </c>
      <c r="M4707" s="12">
        <v>7.39</v>
      </c>
      <c r="N4707" s="12">
        <v>10.44</v>
      </c>
      <c r="O4707" s="12">
        <v>9.56</v>
      </c>
    </row>
    <row r="4708" ht="14.25" customHeight="1">
      <c r="A4708" s="12" t="s">
        <v>7935</v>
      </c>
      <c r="B4708" s="12" t="s">
        <v>7936</v>
      </c>
      <c r="C4708" s="12">
        <v>4722.0</v>
      </c>
      <c r="D4708" s="12">
        <v>0.0</v>
      </c>
      <c r="E4708" s="12">
        <v>100031.0</v>
      </c>
      <c r="F4708" s="12">
        <v>1.830067145E7</v>
      </c>
      <c r="G4708" s="12">
        <v>45291.0</v>
      </c>
      <c r="H4708" s="12" t="s">
        <v>39</v>
      </c>
      <c r="I4708" s="12">
        <v>5.75</v>
      </c>
      <c r="J4708" s="12">
        <v>48.04</v>
      </c>
      <c r="K4708" s="12">
        <v>43.93</v>
      </c>
      <c r="L4708" s="12">
        <v>47.35</v>
      </c>
      <c r="M4708" s="12">
        <v>280.81</v>
      </c>
      <c r="N4708" s="12">
        <v>316.43</v>
      </c>
      <c r="O4708" s="12">
        <v>286.37</v>
      </c>
    </row>
    <row r="4709" ht="14.25" customHeight="1">
      <c r="A4709" s="12" t="s">
        <v>7937</v>
      </c>
      <c r="B4709" s="12" t="s">
        <v>7938</v>
      </c>
      <c r="C4709" s="12">
        <v>4723.0</v>
      </c>
      <c r="D4709" s="12">
        <v>0.0</v>
      </c>
      <c r="E4709" s="12">
        <v>100026.0</v>
      </c>
      <c r="F4709" s="12">
        <v>1.82997567E7</v>
      </c>
      <c r="G4709" s="12">
        <v>45291.0</v>
      </c>
      <c r="H4709" s="12" t="s">
        <v>39</v>
      </c>
      <c r="I4709" s="12">
        <v>13.25</v>
      </c>
      <c r="J4709" s="12">
        <v>75.87</v>
      </c>
      <c r="K4709" s="12">
        <v>29.96</v>
      </c>
      <c r="L4709" s="12">
        <v>55.1</v>
      </c>
      <c r="M4709" s="12">
        <v>141.14</v>
      </c>
      <c r="N4709" s="12">
        <v>510.73</v>
      </c>
      <c r="O4709" s="12">
        <v>232.04</v>
      </c>
    </row>
    <row r="4710" ht="14.25" customHeight="1">
      <c r="A4710" s="12" t="s">
        <v>2255</v>
      </c>
      <c r="B4710" s="12" t="s">
        <v>302</v>
      </c>
      <c r="C4710" s="12">
        <v>4724.0</v>
      </c>
      <c r="D4710" s="12">
        <v>0.0</v>
      </c>
      <c r="E4710" s="12">
        <v>100000.0</v>
      </c>
      <c r="F4710" s="12">
        <v>1.8295E7</v>
      </c>
      <c r="G4710" s="12">
        <v>45107.0</v>
      </c>
      <c r="H4710" s="12" t="s">
        <v>39</v>
      </c>
      <c r="I4710" s="12">
        <v>3.75</v>
      </c>
      <c r="J4710" s="12">
        <v>163.46</v>
      </c>
      <c r="K4710" s="12">
        <v>118.63</v>
      </c>
      <c r="L4710" s="12">
        <v>141.04</v>
      </c>
      <c r="M4710" s="12">
        <v>11.92</v>
      </c>
      <c r="N4710" s="12">
        <v>54.22</v>
      </c>
      <c r="O4710" s="12">
        <v>29.71</v>
      </c>
    </row>
    <row r="4711" ht="14.25" customHeight="1">
      <c r="A4711" s="12" t="s">
        <v>1308</v>
      </c>
      <c r="B4711" s="12" t="s">
        <v>7939</v>
      </c>
      <c r="C4711" s="12">
        <v>4725.0</v>
      </c>
      <c r="D4711" s="12">
        <v>0.0</v>
      </c>
      <c r="E4711" s="12">
        <v>100000.0</v>
      </c>
      <c r="F4711" s="12">
        <v>1.8295E7</v>
      </c>
      <c r="G4711" s="12">
        <v>45322.0</v>
      </c>
      <c r="H4711" s="12" t="s">
        <v>39</v>
      </c>
      <c r="I4711" s="12">
        <v>11.25</v>
      </c>
      <c r="J4711" s="12">
        <v>119.31</v>
      </c>
      <c r="K4711" s="12">
        <v>35.12</v>
      </c>
      <c r="L4711" s="12">
        <v>70.87</v>
      </c>
      <c r="M4711" s="12">
        <v>53.34</v>
      </c>
      <c r="N4711" s="12">
        <v>420.99</v>
      </c>
      <c r="O4711" s="12">
        <v>158.15</v>
      </c>
    </row>
    <row r="4712" ht="14.25" customHeight="1">
      <c r="A4712" s="12" t="s">
        <v>2684</v>
      </c>
      <c r="B4712" s="12" t="s">
        <v>7940</v>
      </c>
      <c r="C4712" s="12">
        <v>4726.0</v>
      </c>
      <c r="D4712" s="12">
        <v>0.0</v>
      </c>
      <c r="E4712" s="12">
        <v>100000.0</v>
      </c>
      <c r="F4712" s="12">
        <v>1.8295E7</v>
      </c>
      <c r="G4712" s="12">
        <v>45289.0</v>
      </c>
      <c r="H4712" s="12" t="s">
        <v>39</v>
      </c>
      <c r="I4712" s="12">
        <v>0.5</v>
      </c>
      <c r="J4712" s="12">
        <v>182.04</v>
      </c>
      <c r="K4712" s="12">
        <v>182.04</v>
      </c>
      <c r="L4712" s="12">
        <v>182.04</v>
      </c>
      <c r="M4712" s="12">
        <v>0.5</v>
      </c>
      <c r="N4712" s="12">
        <v>0.5</v>
      </c>
      <c r="O4712" s="12">
        <v>0.5</v>
      </c>
    </row>
    <row r="4713" ht="14.25" customHeight="1">
      <c r="A4713" s="12" t="s">
        <v>4482</v>
      </c>
      <c r="B4713" s="12" t="s">
        <v>7941</v>
      </c>
      <c r="C4713" s="12">
        <v>4727.0</v>
      </c>
      <c r="D4713" s="12">
        <v>0.0</v>
      </c>
      <c r="E4713" s="12">
        <v>100000.0</v>
      </c>
      <c r="F4713" s="12">
        <v>1.8295E7</v>
      </c>
      <c r="G4713" s="12">
        <v>45016.0</v>
      </c>
      <c r="H4713" s="12" t="s">
        <v>39</v>
      </c>
      <c r="I4713" s="12">
        <v>1.0</v>
      </c>
      <c r="J4713" s="12">
        <v>146.04</v>
      </c>
      <c r="K4713" s="12">
        <v>146.04</v>
      </c>
      <c r="L4713" s="12">
        <v>146.04</v>
      </c>
      <c r="M4713" s="12">
        <v>25.27</v>
      </c>
      <c r="N4713" s="12">
        <v>25.27</v>
      </c>
      <c r="O4713" s="12">
        <v>25.27</v>
      </c>
    </row>
    <row r="4714" ht="14.25" customHeight="1">
      <c r="A4714" s="12" t="s">
        <v>2256</v>
      </c>
      <c r="B4714" s="12" t="s">
        <v>7942</v>
      </c>
      <c r="C4714" s="12">
        <v>4728.0</v>
      </c>
      <c r="D4714" s="12">
        <v>0.0</v>
      </c>
      <c r="E4714" s="12">
        <v>99896.0</v>
      </c>
      <c r="F4714" s="12">
        <v>1.82759732E7</v>
      </c>
      <c r="G4714" s="12">
        <v>45337.0</v>
      </c>
      <c r="H4714" s="12" t="s">
        <v>39</v>
      </c>
      <c r="I4714" s="12">
        <v>5.0</v>
      </c>
      <c r="J4714" s="12">
        <v>144.85</v>
      </c>
      <c r="K4714" s="12">
        <v>122.0</v>
      </c>
      <c r="L4714" s="12">
        <v>134.08</v>
      </c>
      <c r="M4714" s="12">
        <v>26.31</v>
      </c>
      <c r="N4714" s="12">
        <v>49.95</v>
      </c>
      <c r="O4714" s="12">
        <v>36.45</v>
      </c>
    </row>
    <row r="4715" ht="14.25" customHeight="1">
      <c r="A4715" s="12" t="s">
        <v>3009</v>
      </c>
      <c r="B4715" s="12" t="s">
        <v>7943</v>
      </c>
      <c r="C4715" s="12">
        <v>4729.0</v>
      </c>
      <c r="D4715" s="12">
        <v>0.0</v>
      </c>
      <c r="E4715" s="12">
        <v>99844.0</v>
      </c>
      <c r="F4715" s="12">
        <v>1.82664598E7</v>
      </c>
      <c r="G4715" s="12">
        <v>45291.0</v>
      </c>
      <c r="H4715" s="12" t="s">
        <v>39</v>
      </c>
      <c r="I4715" s="12">
        <v>9.25</v>
      </c>
      <c r="J4715" s="12">
        <v>121.78</v>
      </c>
      <c r="K4715" s="12">
        <v>111.87</v>
      </c>
      <c r="L4715" s="12">
        <v>116.39</v>
      </c>
      <c r="M4715" s="12">
        <v>50.23</v>
      </c>
      <c r="N4715" s="12">
        <v>63.54</v>
      </c>
      <c r="O4715" s="12">
        <v>57.19</v>
      </c>
    </row>
    <row r="4716" ht="14.25" customHeight="1">
      <c r="A4716" s="12" t="s">
        <v>2345</v>
      </c>
      <c r="B4716" s="12" t="s">
        <v>7944</v>
      </c>
      <c r="C4716" s="12">
        <v>4730.0</v>
      </c>
      <c r="D4716" s="12">
        <v>0.0</v>
      </c>
      <c r="E4716" s="12">
        <v>99810.0</v>
      </c>
      <c r="F4716" s="12">
        <v>1.82602395E7</v>
      </c>
      <c r="G4716" s="12">
        <v>45291.0</v>
      </c>
      <c r="H4716" s="12" t="s">
        <v>39</v>
      </c>
      <c r="I4716" s="12">
        <v>4.0</v>
      </c>
      <c r="J4716" s="12">
        <v>119.27</v>
      </c>
      <c r="K4716" s="12">
        <v>106.88</v>
      </c>
      <c r="L4716" s="12">
        <v>112.72</v>
      </c>
      <c r="M4716" s="12">
        <v>53.39</v>
      </c>
      <c r="N4716" s="12">
        <v>71.17</v>
      </c>
      <c r="O4716" s="12">
        <v>62.3</v>
      </c>
    </row>
    <row r="4717" ht="14.25" customHeight="1">
      <c r="A4717" s="12" t="s">
        <v>7945</v>
      </c>
      <c r="B4717" s="12" t="s">
        <v>7946</v>
      </c>
      <c r="C4717" s="12">
        <v>4731.0</v>
      </c>
      <c r="D4717" s="12">
        <v>0.0</v>
      </c>
      <c r="E4717" s="12">
        <v>99782.0</v>
      </c>
      <c r="F4717" s="12">
        <v>1.82551169E7</v>
      </c>
      <c r="G4717" s="12">
        <v>45291.0</v>
      </c>
      <c r="H4717" s="12" t="s">
        <v>39</v>
      </c>
      <c r="I4717" s="12">
        <v>7.25</v>
      </c>
      <c r="J4717" s="12">
        <v>37.97</v>
      </c>
      <c r="K4717" s="12">
        <v>26.24</v>
      </c>
      <c r="L4717" s="12">
        <v>34.73</v>
      </c>
      <c r="M4717" s="12">
        <v>381.84</v>
      </c>
      <c r="N4717" s="12">
        <v>597.24</v>
      </c>
      <c r="O4717" s="12">
        <v>426.71</v>
      </c>
    </row>
    <row r="4718" ht="14.25" customHeight="1">
      <c r="A4718" s="12" t="s">
        <v>7947</v>
      </c>
      <c r="B4718" s="12" t="s">
        <v>46</v>
      </c>
      <c r="C4718" s="12">
        <v>4732.0</v>
      </c>
      <c r="D4718" s="12">
        <v>0.0</v>
      </c>
      <c r="E4718" s="12">
        <v>99750.0</v>
      </c>
      <c r="F4718" s="12">
        <v>1.82492625E7</v>
      </c>
      <c r="G4718" s="12">
        <v>45199.0</v>
      </c>
      <c r="H4718" s="12" t="s">
        <v>514</v>
      </c>
      <c r="I4718" s="12">
        <v>3.75</v>
      </c>
      <c r="J4718" s="12">
        <v>158.14</v>
      </c>
      <c r="K4718" s="12">
        <v>150.97</v>
      </c>
      <c r="L4718" s="12">
        <v>156.27</v>
      </c>
      <c r="M4718" s="12">
        <v>15.69</v>
      </c>
      <c r="N4718" s="12">
        <v>21.18</v>
      </c>
      <c r="O4718" s="12">
        <v>17.07</v>
      </c>
    </row>
    <row r="4719" ht="14.25" customHeight="1">
      <c r="A4719" s="12" t="s">
        <v>7947</v>
      </c>
      <c r="B4719" s="12" t="s">
        <v>7948</v>
      </c>
      <c r="C4719" s="12">
        <v>4733.0</v>
      </c>
      <c r="D4719" s="12">
        <v>0.0</v>
      </c>
      <c r="E4719" s="12">
        <v>99750.0</v>
      </c>
      <c r="F4719" s="12">
        <v>1.82492625E7</v>
      </c>
      <c r="G4719" s="12">
        <v>45199.0</v>
      </c>
      <c r="H4719" s="12" t="s">
        <v>514</v>
      </c>
      <c r="I4719" s="12">
        <v>3.75</v>
      </c>
      <c r="J4719" s="12">
        <v>158.14</v>
      </c>
      <c r="K4719" s="12">
        <v>150.97</v>
      </c>
      <c r="L4719" s="12">
        <v>156.27</v>
      </c>
      <c r="M4719" s="12">
        <v>15.69</v>
      </c>
      <c r="N4719" s="12">
        <v>21.18</v>
      </c>
      <c r="O4719" s="12">
        <v>17.07</v>
      </c>
    </row>
    <row r="4720" ht="14.25" customHeight="1">
      <c r="A4720" s="12" t="s">
        <v>7949</v>
      </c>
      <c r="B4720" s="12" t="s">
        <v>7950</v>
      </c>
      <c r="C4720" s="12">
        <v>4734.0</v>
      </c>
      <c r="D4720" s="12">
        <v>0.0</v>
      </c>
      <c r="E4720" s="12">
        <v>99723.0</v>
      </c>
      <c r="F4720" s="12">
        <v>1.824432285E7</v>
      </c>
      <c r="G4720" s="12">
        <v>45291.0</v>
      </c>
      <c r="H4720" s="12" t="s">
        <v>39</v>
      </c>
      <c r="I4720" s="12">
        <v>5.75</v>
      </c>
      <c r="J4720" s="12">
        <v>123.74</v>
      </c>
      <c r="K4720" s="12">
        <v>94.9</v>
      </c>
      <c r="L4720" s="12">
        <v>110.54</v>
      </c>
      <c r="M4720" s="12">
        <v>47.84</v>
      </c>
      <c r="N4720" s="12">
        <v>92.79</v>
      </c>
      <c r="O4720" s="12">
        <v>65.5</v>
      </c>
    </row>
    <row r="4721" ht="14.25" customHeight="1">
      <c r="A4721" s="12" t="s">
        <v>7951</v>
      </c>
      <c r="B4721" s="12" t="s">
        <v>7951</v>
      </c>
      <c r="C4721" s="12">
        <v>4735.0</v>
      </c>
      <c r="D4721" s="12">
        <v>0.0</v>
      </c>
      <c r="E4721" s="12">
        <v>99697.0</v>
      </c>
      <c r="F4721" s="12">
        <v>1.823956615E7</v>
      </c>
      <c r="G4721" s="12">
        <v>45291.0</v>
      </c>
      <c r="H4721" s="12" t="s">
        <v>39</v>
      </c>
      <c r="I4721" s="12">
        <v>0.75</v>
      </c>
      <c r="J4721" s="12">
        <v>174.04</v>
      </c>
      <c r="K4721" s="12">
        <v>174.04</v>
      </c>
      <c r="L4721" s="12">
        <v>174.04</v>
      </c>
      <c r="M4721" s="12">
        <v>5.12</v>
      </c>
      <c r="N4721" s="12">
        <v>5.12</v>
      </c>
      <c r="O4721" s="12">
        <v>5.12</v>
      </c>
    </row>
    <row r="4722" ht="14.25" customHeight="1">
      <c r="A4722" s="12" t="s">
        <v>7952</v>
      </c>
      <c r="B4722" s="12" t="s">
        <v>7952</v>
      </c>
      <c r="C4722" s="12">
        <v>4736.0</v>
      </c>
      <c r="D4722" s="12">
        <v>0.0</v>
      </c>
      <c r="E4722" s="12">
        <v>99687.0</v>
      </c>
      <c r="F4722" s="12">
        <v>1.823773665E7</v>
      </c>
      <c r="G4722" s="12">
        <v>45291.0</v>
      </c>
      <c r="H4722" s="12" t="s">
        <v>39</v>
      </c>
      <c r="I4722" s="12">
        <v>1.25</v>
      </c>
      <c r="J4722" s="12">
        <v>150.55</v>
      </c>
      <c r="K4722" s="12">
        <v>150.55</v>
      </c>
      <c r="L4722" s="12">
        <v>150.55</v>
      </c>
      <c r="M4722" s="12">
        <v>21.52</v>
      </c>
      <c r="N4722" s="12">
        <v>21.52</v>
      </c>
      <c r="O4722" s="12">
        <v>21.52</v>
      </c>
    </row>
    <row r="4723" ht="14.25" customHeight="1">
      <c r="A4723" s="12" t="s">
        <v>7953</v>
      </c>
      <c r="B4723" s="12" t="s">
        <v>7953</v>
      </c>
      <c r="C4723" s="12">
        <v>4737.0</v>
      </c>
      <c r="D4723" s="12">
        <v>0.0</v>
      </c>
      <c r="E4723" s="12">
        <v>99653.0</v>
      </c>
      <c r="F4723" s="12">
        <v>1.823151635E7</v>
      </c>
      <c r="G4723" s="12">
        <v>45291.0</v>
      </c>
      <c r="H4723" s="12" t="s">
        <v>39</v>
      </c>
      <c r="I4723" s="12">
        <v>4.25</v>
      </c>
      <c r="J4723" s="12">
        <v>151.35</v>
      </c>
      <c r="K4723" s="12">
        <v>144.36</v>
      </c>
      <c r="L4723" s="12">
        <v>146.66</v>
      </c>
      <c r="M4723" s="12">
        <v>20.88</v>
      </c>
      <c r="N4723" s="12">
        <v>26.73</v>
      </c>
      <c r="O4723" s="12">
        <v>24.74</v>
      </c>
    </row>
    <row r="4724" ht="14.25" customHeight="1">
      <c r="A4724" s="12" t="s">
        <v>2452</v>
      </c>
      <c r="B4724" s="12" t="s">
        <v>7954</v>
      </c>
      <c r="C4724" s="12">
        <v>4738.0</v>
      </c>
      <c r="D4724" s="12">
        <v>0.0</v>
      </c>
      <c r="E4724" s="12">
        <v>99600.0</v>
      </c>
      <c r="F4724" s="12">
        <v>1.822182E7</v>
      </c>
      <c r="G4724" s="12">
        <v>44952.0</v>
      </c>
      <c r="H4724" s="12" t="s">
        <v>39</v>
      </c>
      <c r="I4724" s="12">
        <v>1.0</v>
      </c>
      <c r="J4724" s="12">
        <v>146.04</v>
      </c>
      <c r="K4724" s="12">
        <v>146.04</v>
      </c>
      <c r="L4724" s="12">
        <v>146.04</v>
      </c>
      <c r="M4724" s="12">
        <v>25.27</v>
      </c>
      <c r="N4724" s="12">
        <v>25.27</v>
      </c>
      <c r="O4724" s="12">
        <v>25.27</v>
      </c>
    </row>
    <row r="4725" ht="14.25" customHeight="1">
      <c r="A4725" s="12" t="s">
        <v>7955</v>
      </c>
      <c r="B4725" s="12" t="s">
        <v>7956</v>
      </c>
      <c r="C4725" s="12">
        <v>4739.0</v>
      </c>
      <c r="D4725" s="12">
        <v>0.0</v>
      </c>
      <c r="E4725" s="12">
        <v>99545.0</v>
      </c>
      <c r="F4725" s="12">
        <v>1.821175775E7</v>
      </c>
      <c r="G4725" s="12">
        <v>45291.0</v>
      </c>
      <c r="H4725" s="12" t="s">
        <v>39</v>
      </c>
      <c r="I4725" s="12">
        <v>4.75</v>
      </c>
      <c r="J4725" s="12">
        <v>49.64</v>
      </c>
      <c r="K4725" s="12">
        <v>46.95</v>
      </c>
      <c r="L4725" s="12">
        <v>49.44</v>
      </c>
      <c r="M4725" s="12">
        <v>268.55</v>
      </c>
      <c r="N4725" s="12">
        <v>289.65</v>
      </c>
      <c r="O4725" s="12">
        <v>270.05</v>
      </c>
    </row>
    <row r="4726" ht="14.25" customHeight="1">
      <c r="A4726" s="12" t="s">
        <v>7957</v>
      </c>
      <c r="B4726" s="12" t="s">
        <v>7958</v>
      </c>
      <c r="C4726" s="12">
        <v>4740.0</v>
      </c>
      <c r="D4726" s="12">
        <v>0.0</v>
      </c>
      <c r="E4726" s="12">
        <v>99485.0</v>
      </c>
      <c r="F4726" s="12">
        <v>1.820078075E7</v>
      </c>
      <c r="G4726" s="12">
        <v>45291.0</v>
      </c>
      <c r="H4726" s="12" t="s">
        <v>39</v>
      </c>
      <c r="I4726" s="12">
        <v>8.25</v>
      </c>
      <c r="J4726" s="12">
        <v>30.92</v>
      </c>
      <c r="K4726" s="12">
        <v>25.92</v>
      </c>
      <c r="L4726" s="12">
        <v>30.13</v>
      </c>
      <c r="M4726" s="12">
        <v>491.62</v>
      </c>
      <c r="N4726" s="12">
        <v>605.85</v>
      </c>
      <c r="O4726" s="12">
        <v>507.27</v>
      </c>
    </row>
    <row r="4727" ht="14.25" customHeight="1">
      <c r="A4727" s="12" t="s">
        <v>7959</v>
      </c>
      <c r="B4727" s="12" t="s">
        <v>7960</v>
      </c>
      <c r="C4727" s="12">
        <v>4741.0</v>
      </c>
      <c r="D4727" s="12">
        <v>0.0</v>
      </c>
      <c r="E4727" s="12">
        <v>99299.0</v>
      </c>
      <c r="F4727" s="12">
        <v>1.816675205E7</v>
      </c>
      <c r="G4727" s="12">
        <v>45291.0</v>
      </c>
      <c r="H4727" s="12" t="s">
        <v>39</v>
      </c>
      <c r="I4727" s="12">
        <v>15.0</v>
      </c>
      <c r="J4727" s="12">
        <v>141.72</v>
      </c>
      <c r="K4727" s="12">
        <v>127.26</v>
      </c>
      <c r="L4727" s="12">
        <v>130.18</v>
      </c>
      <c r="M4727" s="12">
        <v>29.09</v>
      </c>
      <c r="N4727" s="12">
        <v>43.76</v>
      </c>
      <c r="O4727" s="12">
        <v>40.53</v>
      </c>
    </row>
    <row r="4728" ht="14.25" customHeight="1">
      <c r="A4728" s="12" t="s">
        <v>7961</v>
      </c>
      <c r="B4728" s="12" t="s">
        <v>7962</v>
      </c>
      <c r="C4728" s="12">
        <v>4742.0</v>
      </c>
      <c r="D4728" s="12">
        <v>0.0</v>
      </c>
      <c r="E4728" s="12">
        <v>99282.0</v>
      </c>
      <c r="F4728" s="12">
        <v>1.81636419E7</v>
      </c>
      <c r="G4728" s="12">
        <v>45291.0</v>
      </c>
      <c r="H4728" s="12" t="s">
        <v>39</v>
      </c>
      <c r="I4728" s="12">
        <v>4.25</v>
      </c>
      <c r="J4728" s="12">
        <v>127.34</v>
      </c>
      <c r="K4728" s="12">
        <v>91.6</v>
      </c>
      <c r="L4728" s="12">
        <v>108.91</v>
      </c>
      <c r="M4728" s="12">
        <v>43.68</v>
      </c>
      <c r="N4728" s="12">
        <v>99.73</v>
      </c>
      <c r="O4728" s="12">
        <v>67.98</v>
      </c>
    </row>
    <row r="4729" ht="14.25" customHeight="1">
      <c r="A4729" s="12" t="s">
        <v>7963</v>
      </c>
      <c r="B4729" s="12" t="s">
        <v>46</v>
      </c>
      <c r="C4729" s="12">
        <v>4743.0</v>
      </c>
      <c r="D4729" s="12">
        <v>0.0</v>
      </c>
      <c r="E4729" s="12">
        <v>99282.0</v>
      </c>
      <c r="F4729" s="12">
        <v>1.81636419E7</v>
      </c>
      <c r="G4729" s="12">
        <v>45291.0</v>
      </c>
      <c r="H4729" s="12" t="s">
        <v>39</v>
      </c>
      <c r="I4729" s="12">
        <v>4.25</v>
      </c>
      <c r="J4729" s="12">
        <v>127.34</v>
      </c>
      <c r="K4729" s="12">
        <v>91.6</v>
      </c>
      <c r="L4729" s="12">
        <v>108.91</v>
      </c>
      <c r="M4729" s="12">
        <v>43.68</v>
      </c>
      <c r="N4729" s="12">
        <v>99.73</v>
      </c>
      <c r="O4729" s="12">
        <v>67.98</v>
      </c>
    </row>
    <row r="4730" ht="14.25" customHeight="1">
      <c r="A4730" s="12" t="s">
        <v>7964</v>
      </c>
      <c r="B4730" s="12" t="s">
        <v>7965</v>
      </c>
      <c r="C4730" s="12">
        <v>4744.0</v>
      </c>
      <c r="D4730" s="12">
        <v>0.0</v>
      </c>
      <c r="E4730" s="12">
        <v>99250.0</v>
      </c>
      <c r="F4730" s="12">
        <v>1.81577875E7</v>
      </c>
      <c r="G4730" s="12">
        <v>45291.0</v>
      </c>
      <c r="H4730" s="12" t="s">
        <v>39</v>
      </c>
      <c r="I4730" s="12">
        <v>7.25</v>
      </c>
      <c r="J4730" s="12">
        <v>97.11</v>
      </c>
      <c r="K4730" s="12">
        <v>79.96</v>
      </c>
      <c r="L4730" s="12">
        <v>88.82</v>
      </c>
      <c r="M4730" s="12">
        <v>88.4</v>
      </c>
      <c r="N4730" s="12">
        <v>128.79</v>
      </c>
      <c r="O4730" s="12">
        <v>105.98</v>
      </c>
    </row>
    <row r="4731" ht="14.25" customHeight="1">
      <c r="A4731" s="12" t="s">
        <v>7966</v>
      </c>
      <c r="B4731" s="12" t="s">
        <v>7967</v>
      </c>
      <c r="C4731" s="12">
        <v>4745.0</v>
      </c>
      <c r="D4731" s="12">
        <v>0.0</v>
      </c>
      <c r="E4731" s="12">
        <v>99242.0</v>
      </c>
      <c r="F4731" s="12">
        <v>1.81563239E7</v>
      </c>
      <c r="G4731" s="12">
        <v>45291.0</v>
      </c>
      <c r="H4731" s="12" t="s">
        <v>39</v>
      </c>
      <c r="I4731" s="12">
        <v>9.25</v>
      </c>
      <c r="J4731" s="12">
        <v>97.02</v>
      </c>
      <c r="K4731" s="12">
        <v>56.36</v>
      </c>
      <c r="L4731" s="12">
        <v>80.82</v>
      </c>
      <c r="M4731" s="12">
        <v>88.56</v>
      </c>
      <c r="N4731" s="12">
        <v>224.59</v>
      </c>
      <c r="O4731" s="12">
        <v>126.37</v>
      </c>
    </row>
    <row r="4732" ht="14.25" customHeight="1">
      <c r="A4732" s="12" t="s">
        <v>2043</v>
      </c>
      <c r="B4732" s="12" t="s">
        <v>7968</v>
      </c>
      <c r="C4732" s="12">
        <v>3361.0</v>
      </c>
      <c r="D4732" s="12">
        <v>0.0</v>
      </c>
      <c r="E4732" s="12">
        <v>99237.0</v>
      </c>
      <c r="F4732" s="12">
        <v>1.815540915E7</v>
      </c>
      <c r="G4732" s="12">
        <v>45291.0</v>
      </c>
      <c r="H4732" s="12" t="s">
        <v>39</v>
      </c>
      <c r="I4732" s="12">
        <v>3.0</v>
      </c>
      <c r="J4732" s="12">
        <v>154.49</v>
      </c>
      <c r="K4732" s="12">
        <v>145.14</v>
      </c>
      <c r="L4732" s="12">
        <v>150.76</v>
      </c>
      <c r="M4732" s="12">
        <v>18.42</v>
      </c>
      <c r="N4732" s="12">
        <v>26.05</v>
      </c>
      <c r="O4732" s="12">
        <v>21.35</v>
      </c>
    </row>
    <row r="4733" ht="14.25" customHeight="1">
      <c r="A4733" s="12" t="s">
        <v>7969</v>
      </c>
      <c r="B4733" s="12" t="s">
        <v>7970</v>
      </c>
      <c r="C4733" s="12">
        <v>4746.0</v>
      </c>
      <c r="D4733" s="12">
        <v>0.0</v>
      </c>
      <c r="E4733" s="12">
        <v>99235.0</v>
      </c>
      <c r="F4733" s="12">
        <v>1.815504325E7</v>
      </c>
      <c r="G4733" s="12">
        <v>45291.0</v>
      </c>
      <c r="H4733" s="12" t="s">
        <v>464</v>
      </c>
      <c r="I4733" s="12">
        <v>4.5</v>
      </c>
      <c r="J4733" s="12">
        <v>142.89</v>
      </c>
      <c r="K4733" s="12">
        <v>77.38</v>
      </c>
      <c r="L4733" s="12">
        <v>108.3</v>
      </c>
      <c r="M4733" s="12">
        <v>28.04</v>
      </c>
      <c r="N4733" s="12">
        <v>136.44</v>
      </c>
      <c r="O4733" s="12">
        <v>68.93</v>
      </c>
    </row>
    <row r="4734" ht="14.25" customHeight="1">
      <c r="A4734" s="12" t="s">
        <v>7971</v>
      </c>
      <c r="B4734" s="12" t="s">
        <v>7972</v>
      </c>
      <c r="C4734" s="12">
        <v>4747.0</v>
      </c>
      <c r="D4734" s="12">
        <v>0.0</v>
      </c>
      <c r="E4734" s="12">
        <v>99200.0</v>
      </c>
      <c r="F4734" s="12">
        <v>1.814864E7</v>
      </c>
      <c r="G4734" s="12">
        <v>45291.0</v>
      </c>
      <c r="H4734" s="12" t="s">
        <v>514</v>
      </c>
      <c r="I4734" s="12">
        <v>0.25</v>
      </c>
      <c r="J4734" s="12">
        <v>183.69</v>
      </c>
      <c r="K4734" s="12">
        <v>183.69</v>
      </c>
      <c r="L4734" s="12">
        <v>183.69</v>
      </c>
      <c r="M4734" s="12">
        <v>-0.4</v>
      </c>
      <c r="N4734" s="12">
        <v>-0.4</v>
      </c>
      <c r="O4734" s="12">
        <v>-0.4</v>
      </c>
    </row>
    <row r="4735" ht="14.25" customHeight="1">
      <c r="A4735" s="12" t="s">
        <v>7973</v>
      </c>
      <c r="B4735" s="12" t="s">
        <v>7974</v>
      </c>
      <c r="C4735" s="12">
        <v>4748.0</v>
      </c>
      <c r="D4735" s="12">
        <v>0.0</v>
      </c>
      <c r="E4735" s="12">
        <v>99180.0</v>
      </c>
      <c r="F4735" s="12">
        <v>1.8144981E7</v>
      </c>
      <c r="G4735" s="12">
        <v>45291.0</v>
      </c>
      <c r="H4735" s="12" t="s">
        <v>39</v>
      </c>
      <c r="I4735" s="12">
        <v>2.75</v>
      </c>
      <c r="J4735" s="12">
        <v>161.81</v>
      </c>
      <c r="K4735" s="12">
        <v>158.44</v>
      </c>
      <c r="L4735" s="12">
        <v>158.62</v>
      </c>
      <c r="M4735" s="12">
        <v>13.07</v>
      </c>
      <c r="N4735" s="12">
        <v>15.47</v>
      </c>
      <c r="O4735" s="12">
        <v>15.34</v>
      </c>
    </row>
    <row r="4736" ht="14.25" customHeight="1">
      <c r="A4736" s="12" t="s">
        <v>7975</v>
      </c>
      <c r="B4736" s="12" t="s">
        <v>7976</v>
      </c>
      <c r="C4736" s="12">
        <v>4749.0</v>
      </c>
      <c r="D4736" s="12">
        <v>0.0</v>
      </c>
      <c r="E4736" s="12">
        <v>99115.0</v>
      </c>
      <c r="F4736" s="12">
        <v>1.813308925E7</v>
      </c>
      <c r="G4736" s="12">
        <v>45291.0</v>
      </c>
      <c r="H4736" s="12" t="s">
        <v>39</v>
      </c>
      <c r="I4736" s="12">
        <v>11.0</v>
      </c>
      <c r="J4736" s="12">
        <v>56.11</v>
      </c>
      <c r="K4736" s="12">
        <v>22.4</v>
      </c>
      <c r="L4736" s="12">
        <v>42.16</v>
      </c>
      <c r="M4736" s="12">
        <v>226.05</v>
      </c>
      <c r="N4736" s="12">
        <v>716.73</v>
      </c>
      <c r="O4736" s="12">
        <v>333.96</v>
      </c>
    </row>
    <row r="4737" ht="14.25" customHeight="1">
      <c r="A4737" s="12" t="s">
        <v>2791</v>
      </c>
      <c r="B4737" s="12" t="s">
        <v>7977</v>
      </c>
      <c r="C4737" s="12">
        <v>4750.0</v>
      </c>
      <c r="D4737" s="12">
        <v>0.0</v>
      </c>
      <c r="E4737" s="12">
        <v>99062.0</v>
      </c>
      <c r="F4737" s="12">
        <v>1.81233929E7</v>
      </c>
      <c r="G4737" s="12">
        <v>45260.0</v>
      </c>
      <c r="H4737" s="12" t="s">
        <v>39</v>
      </c>
      <c r="I4737" s="12">
        <v>9.0</v>
      </c>
      <c r="J4737" s="12">
        <v>74.02</v>
      </c>
      <c r="K4737" s="12">
        <v>51.03</v>
      </c>
      <c r="L4737" s="12">
        <v>63.98</v>
      </c>
      <c r="M4737" s="12">
        <v>147.15</v>
      </c>
      <c r="N4737" s="12">
        <v>258.51</v>
      </c>
      <c r="O4737" s="12">
        <v>185.95</v>
      </c>
    </row>
    <row r="4738" ht="14.25" customHeight="1">
      <c r="A4738" s="12" t="s">
        <v>7978</v>
      </c>
      <c r="B4738" s="12" t="s">
        <v>7979</v>
      </c>
      <c r="C4738" s="12">
        <v>4751.0</v>
      </c>
      <c r="D4738" s="12">
        <v>0.0</v>
      </c>
      <c r="E4738" s="12">
        <v>99042.0</v>
      </c>
      <c r="F4738" s="12">
        <v>1.81197339E7</v>
      </c>
      <c r="G4738" s="12">
        <v>45291.0</v>
      </c>
      <c r="H4738" s="12" t="s">
        <v>39</v>
      </c>
      <c r="I4738" s="12">
        <v>0.75</v>
      </c>
      <c r="J4738" s="12">
        <v>174.87</v>
      </c>
      <c r="K4738" s="12">
        <v>174.87</v>
      </c>
      <c r="L4738" s="12">
        <v>174.87</v>
      </c>
      <c r="M4738" s="12">
        <v>4.62</v>
      </c>
      <c r="N4738" s="12">
        <v>4.62</v>
      </c>
      <c r="O4738" s="12">
        <v>4.62</v>
      </c>
    </row>
    <row r="4739" ht="14.25" customHeight="1">
      <c r="A4739" s="12" t="s">
        <v>7978</v>
      </c>
      <c r="B4739" s="12" t="s">
        <v>46</v>
      </c>
      <c r="C4739" s="12">
        <v>4752.0</v>
      </c>
      <c r="D4739" s="12">
        <v>0.0</v>
      </c>
      <c r="E4739" s="12">
        <v>99042.0</v>
      </c>
      <c r="F4739" s="12">
        <v>1.81197339E7</v>
      </c>
      <c r="G4739" s="12">
        <v>45291.0</v>
      </c>
      <c r="H4739" s="12" t="s">
        <v>39</v>
      </c>
      <c r="I4739" s="12">
        <v>0.75</v>
      </c>
      <c r="J4739" s="12">
        <v>174.87</v>
      </c>
      <c r="K4739" s="12">
        <v>174.87</v>
      </c>
      <c r="L4739" s="12">
        <v>174.87</v>
      </c>
      <c r="M4739" s="12">
        <v>4.62</v>
      </c>
      <c r="N4739" s="12">
        <v>4.62</v>
      </c>
      <c r="O4739" s="12">
        <v>4.62</v>
      </c>
    </row>
    <row r="4740" ht="14.25" customHeight="1">
      <c r="A4740" s="12" t="s">
        <v>7980</v>
      </c>
      <c r="B4740" s="12" t="s">
        <v>46</v>
      </c>
      <c r="C4740" s="12">
        <v>4753.0</v>
      </c>
      <c r="D4740" s="12">
        <v>0.0</v>
      </c>
      <c r="E4740" s="12">
        <v>98997.0</v>
      </c>
      <c r="F4740" s="12">
        <v>1.811150115E7</v>
      </c>
      <c r="G4740" s="12">
        <v>45289.0</v>
      </c>
      <c r="H4740" s="12" t="s">
        <v>39</v>
      </c>
      <c r="I4740" s="12">
        <v>8.25</v>
      </c>
      <c r="J4740" s="12">
        <v>26.72</v>
      </c>
      <c r="K4740" s="12">
        <v>25.89</v>
      </c>
      <c r="L4740" s="12">
        <v>26.49</v>
      </c>
      <c r="M4740" s="12">
        <v>584.65</v>
      </c>
      <c r="N4740" s="12">
        <v>606.78</v>
      </c>
      <c r="O4740" s="12">
        <v>590.61</v>
      </c>
    </row>
    <row r="4741" ht="14.25" customHeight="1">
      <c r="A4741" s="12" t="s">
        <v>7981</v>
      </c>
      <c r="B4741" s="12" t="s">
        <v>7982</v>
      </c>
      <c r="C4741" s="12">
        <v>4754.0</v>
      </c>
      <c r="D4741" s="12">
        <v>0.0</v>
      </c>
      <c r="E4741" s="12">
        <v>98950.0</v>
      </c>
      <c r="F4741" s="12">
        <v>1.81029025E7</v>
      </c>
      <c r="G4741" s="12">
        <v>45199.0</v>
      </c>
      <c r="H4741" s="12" t="s">
        <v>514</v>
      </c>
      <c r="I4741" s="12">
        <v>0.5</v>
      </c>
      <c r="J4741" s="12">
        <v>182.04</v>
      </c>
      <c r="K4741" s="12">
        <v>182.04</v>
      </c>
      <c r="L4741" s="12">
        <v>182.04</v>
      </c>
      <c r="M4741" s="12">
        <v>0.5</v>
      </c>
      <c r="N4741" s="12">
        <v>0.5</v>
      </c>
      <c r="O4741" s="12">
        <v>0.5</v>
      </c>
    </row>
    <row r="4742" ht="14.25" customHeight="1">
      <c r="A4742" s="12" t="s">
        <v>7981</v>
      </c>
      <c r="B4742" s="12" t="s">
        <v>46</v>
      </c>
      <c r="C4742" s="12">
        <v>4755.0</v>
      </c>
      <c r="D4742" s="12">
        <v>0.0</v>
      </c>
      <c r="E4742" s="12">
        <v>98950.0</v>
      </c>
      <c r="F4742" s="12">
        <v>1.81029025E7</v>
      </c>
      <c r="G4742" s="12">
        <v>45199.0</v>
      </c>
      <c r="H4742" s="12" t="s">
        <v>514</v>
      </c>
      <c r="I4742" s="12">
        <v>0.5</v>
      </c>
      <c r="J4742" s="12">
        <v>182.04</v>
      </c>
      <c r="K4742" s="12">
        <v>182.04</v>
      </c>
      <c r="L4742" s="12">
        <v>182.04</v>
      </c>
      <c r="M4742" s="12">
        <v>0.5</v>
      </c>
      <c r="N4742" s="12">
        <v>0.5</v>
      </c>
      <c r="O4742" s="12">
        <v>0.5</v>
      </c>
    </row>
    <row r="4743" ht="14.25" customHeight="1">
      <c r="A4743" s="12" t="s">
        <v>7981</v>
      </c>
      <c r="B4743" s="12" t="s">
        <v>693</v>
      </c>
      <c r="C4743" s="12">
        <v>4756.0</v>
      </c>
      <c r="D4743" s="12">
        <v>0.0</v>
      </c>
      <c r="E4743" s="12">
        <v>98950.0</v>
      </c>
      <c r="F4743" s="12">
        <v>1.81029025E7</v>
      </c>
      <c r="G4743" s="12">
        <v>45199.0</v>
      </c>
      <c r="H4743" s="12" t="s">
        <v>514</v>
      </c>
      <c r="I4743" s="12">
        <v>0.5</v>
      </c>
      <c r="J4743" s="12">
        <v>182.04</v>
      </c>
      <c r="K4743" s="12">
        <v>182.04</v>
      </c>
      <c r="L4743" s="12">
        <v>182.04</v>
      </c>
      <c r="M4743" s="12">
        <v>0.5</v>
      </c>
      <c r="N4743" s="12">
        <v>0.5</v>
      </c>
      <c r="O4743" s="12">
        <v>0.5</v>
      </c>
    </row>
    <row r="4744" ht="14.25" customHeight="1">
      <c r="A4744" s="12" t="s">
        <v>2252</v>
      </c>
      <c r="B4744" s="12" t="s">
        <v>7983</v>
      </c>
      <c r="C4744" s="12">
        <v>4757.0</v>
      </c>
      <c r="D4744" s="12">
        <v>0.0</v>
      </c>
      <c r="E4744" s="12">
        <v>98872.0</v>
      </c>
      <c r="F4744" s="12">
        <v>1.80886324E7</v>
      </c>
      <c r="G4744" s="12">
        <v>45291.0</v>
      </c>
      <c r="H4744" s="12" t="s">
        <v>39</v>
      </c>
      <c r="I4744" s="12">
        <v>13.75</v>
      </c>
      <c r="J4744" s="12">
        <v>158.08</v>
      </c>
      <c r="K4744" s="12">
        <v>7.69</v>
      </c>
      <c r="L4744" s="12">
        <v>74.27</v>
      </c>
      <c r="M4744" s="12">
        <v>15.73</v>
      </c>
      <c r="N4744" s="12">
        <v>2278.54</v>
      </c>
      <c r="O4744" s="12">
        <v>146.32</v>
      </c>
    </row>
    <row r="4745" ht="14.25" customHeight="1">
      <c r="A4745" s="12" t="s">
        <v>3810</v>
      </c>
      <c r="B4745" s="12" t="s">
        <v>7984</v>
      </c>
      <c r="C4745" s="12">
        <v>4758.0</v>
      </c>
      <c r="D4745" s="12">
        <v>0.0</v>
      </c>
      <c r="E4745" s="12">
        <v>98866.0</v>
      </c>
      <c r="F4745" s="12">
        <v>1.80875347E7</v>
      </c>
      <c r="G4745" s="12">
        <v>45291.0</v>
      </c>
      <c r="H4745" s="12" t="s">
        <v>39</v>
      </c>
      <c r="I4745" s="12">
        <v>4.5</v>
      </c>
      <c r="J4745" s="12">
        <v>51.16</v>
      </c>
      <c r="K4745" s="12">
        <v>50.8</v>
      </c>
      <c r="L4745" s="12">
        <v>50.98</v>
      </c>
      <c r="M4745" s="12">
        <v>257.64</v>
      </c>
      <c r="N4745" s="12">
        <v>260.12</v>
      </c>
      <c r="O4745" s="12">
        <v>258.87</v>
      </c>
    </row>
    <row r="4746" ht="14.25" customHeight="1">
      <c r="A4746" s="12" t="s">
        <v>7985</v>
      </c>
      <c r="B4746" s="12" t="s">
        <v>7986</v>
      </c>
      <c r="C4746" s="12">
        <v>4759.0</v>
      </c>
      <c r="D4746" s="12">
        <v>0.0</v>
      </c>
      <c r="E4746" s="12">
        <v>98780.0</v>
      </c>
      <c r="F4746" s="12">
        <v>1.8071801E7</v>
      </c>
      <c r="G4746" s="12">
        <v>45291.0</v>
      </c>
      <c r="H4746" s="12" t="s">
        <v>39</v>
      </c>
      <c r="I4746" s="12">
        <v>7.0</v>
      </c>
      <c r="J4746" s="12">
        <v>123.69</v>
      </c>
      <c r="K4746" s="12">
        <v>92.29</v>
      </c>
      <c r="L4746" s="12">
        <v>114.07</v>
      </c>
      <c r="M4746" s="12">
        <v>47.91</v>
      </c>
      <c r="N4746" s="12">
        <v>98.23</v>
      </c>
      <c r="O4746" s="12">
        <v>60.38</v>
      </c>
    </row>
    <row r="4747" ht="14.25" customHeight="1">
      <c r="A4747" s="12" t="s">
        <v>4703</v>
      </c>
      <c r="B4747" s="12" t="s">
        <v>7987</v>
      </c>
      <c r="C4747" s="12">
        <v>4760.0</v>
      </c>
      <c r="D4747" s="12">
        <v>0.0</v>
      </c>
      <c r="E4747" s="12">
        <v>98750.0</v>
      </c>
      <c r="F4747" s="12">
        <v>1.806623088E7</v>
      </c>
      <c r="G4747" s="12">
        <v>45338.0</v>
      </c>
      <c r="H4747" s="12" t="s">
        <v>39</v>
      </c>
      <c r="I4747" s="12">
        <v>1.5</v>
      </c>
      <c r="J4747" s="12">
        <v>159.32</v>
      </c>
      <c r="K4747" s="12">
        <v>158.54</v>
      </c>
      <c r="L4747" s="12">
        <v>159.2</v>
      </c>
      <c r="M4747" s="12">
        <v>14.83</v>
      </c>
      <c r="N4747" s="12">
        <v>15.4</v>
      </c>
      <c r="O4747" s="12">
        <v>14.92</v>
      </c>
    </row>
    <row r="4748" ht="14.25" customHeight="1">
      <c r="A4748" s="12" t="s">
        <v>7988</v>
      </c>
      <c r="B4748" s="12" t="s">
        <v>7989</v>
      </c>
      <c r="C4748" s="12">
        <v>4761.0</v>
      </c>
      <c r="D4748" s="12">
        <v>0.0</v>
      </c>
      <c r="E4748" s="12">
        <v>98739.0</v>
      </c>
      <c r="F4748" s="12">
        <v>1.806430005E7</v>
      </c>
      <c r="G4748" s="12">
        <v>45291.0</v>
      </c>
      <c r="H4748" s="12" t="s">
        <v>276</v>
      </c>
      <c r="I4748" s="12">
        <v>12.25</v>
      </c>
      <c r="J4748" s="12">
        <v>75.35</v>
      </c>
      <c r="K4748" s="12">
        <v>40.54</v>
      </c>
      <c r="L4748" s="12">
        <v>59.77</v>
      </c>
      <c r="M4748" s="12">
        <v>142.81</v>
      </c>
      <c r="N4748" s="12">
        <v>351.26</v>
      </c>
      <c r="O4748" s="12">
        <v>206.12</v>
      </c>
    </row>
    <row r="4749" ht="14.25" customHeight="1">
      <c r="A4749" s="12" t="s">
        <v>7990</v>
      </c>
      <c r="B4749" s="12" t="s">
        <v>7991</v>
      </c>
      <c r="C4749" s="12">
        <v>4762.0</v>
      </c>
      <c r="D4749" s="12">
        <v>0.0</v>
      </c>
      <c r="E4749" s="12">
        <v>98738.0</v>
      </c>
      <c r="F4749" s="12">
        <v>1.80641171E7</v>
      </c>
      <c r="G4749" s="12">
        <v>45291.0</v>
      </c>
      <c r="H4749" s="12" t="s">
        <v>39</v>
      </c>
      <c r="I4749" s="12">
        <v>6.25</v>
      </c>
      <c r="J4749" s="12">
        <v>42.09</v>
      </c>
      <c r="K4749" s="12">
        <v>39.56</v>
      </c>
      <c r="L4749" s="12">
        <v>41.05</v>
      </c>
      <c r="M4749" s="12">
        <v>334.7</v>
      </c>
      <c r="N4749" s="12">
        <v>362.44</v>
      </c>
      <c r="O4749" s="12">
        <v>345.71</v>
      </c>
    </row>
    <row r="4750" ht="14.25" customHeight="1">
      <c r="A4750" s="12" t="s">
        <v>7992</v>
      </c>
      <c r="B4750" s="12" t="s">
        <v>7993</v>
      </c>
      <c r="C4750" s="12">
        <v>4763.0</v>
      </c>
      <c r="D4750" s="12">
        <v>0.0</v>
      </c>
      <c r="E4750" s="12">
        <v>98601.0</v>
      </c>
      <c r="F4750" s="12">
        <v>1.803905295E7</v>
      </c>
      <c r="G4750" s="12">
        <v>45291.0</v>
      </c>
      <c r="H4750" s="12" t="s">
        <v>39</v>
      </c>
      <c r="I4750" s="12">
        <v>15.25</v>
      </c>
      <c r="J4750" s="12">
        <v>18.01</v>
      </c>
      <c r="K4750" s="12">
        <v>2.9</v>
      </c>
      <c r="L4750" s="12">
        <v>12.05</v>
      </c>
      <c r="M4750" s="12">
        <v>916.0</v>
      </c>
      <c r="N4750" s="12">
        <v>6207.08</v>
      </c>
      <c r="O4750" s="12">
        <v>1417.96</v>
      </c>
    </row>
    <row r="4751" ht="14.25" customHeight="1">
      <c r="A4751" s="12" t="s">
        <v>2760</v>
      </c>
      <c r="B4751" s="12" t="s">
        <v>7994</v>
      </c>
      <c r="C4751" s="12">
        <v>4764.0</v>
      </c>
      <c r="D4751" s="12">
        <v>0.0</v>
      </c>
      <c r="E4751" s="12">
        <v>98553.0</v>
      </c>
      <c r="F4751" s="12">
        <v>1.803027135E7</v>
      </c>
      <c r="G4751" s="12">
        <v>45291.0</v>
      </c>
      <c r="H4751" s="12" t="s">
        <v>39</v>
      </c>
      <c r="I4751" s="12">
        <v>10.0</v>
      </c>
      <c r="J4751" s="12">
        <v>88.88</v>
      </c>
      <c r="K4751" s="12">
        <v>34.49</v>
      </c>
      <c r="L4751" s="12">
        <v>66.64</v>
      </c>
      <c r="M4751" s="12">
        <v>105.85</v>
      </c>
      <c r="N4751" s="12">
        <v>430.39</v>
      </c>
      <c r="O4751" s="12">
        <v>174.52</v>
      </c>
    </row>
    <row r="4752" ht="14.25" customHeight="1">
      <c r="A4752" s="12" t="s">
        <v>7995</v>
      </c>
      <c r="B4752" s="12" t="s">
        <v>7996</v>
      </c>
      <c r="C4752" s="12">
        <v>4765.0</v>
      </c>
      <c r="D4752" s="12">
        <v>0.0</v>
      </c>
      <c r="E4752" s="12">
        <v>98456.0</v>
      </c>
      <c r="F4752" s="12">
        <v>1.80125252E7</v>
      </c>
      <c r="G4752" s="12">
        <v>45291.0</v>
      </c>
      <c r="H4752" s="12" t="s">
        <v>39</v>
      </c>
      <c r="I4752" s="12">
        <v>6.25</v>
      </c>
      <c r="J4752" s="12">
        <v>75.23</v>
      </c>
      <c r="K4752" s="12">
        <v>55.6</v>
      </c>
      <c r="L4752" s="12">
        <v>66.39</v>
      </c>
      <c r="M4752" s="12">
        <v>143.19</v>
      </c>
      <c r="N4752" s="12">
        <v>229.03</v>
      </c>
      <c r="O4752" s="12">
        <v>175.58</v>
      </c>
    </row>
    <row r="4753" ht="14.25" customHeight="1">
      <c r="A4753" s="12" t="s">
        <v>7997</v>
      </c>
      <c r="B4753" s="12" t="s">
        <v>7998</v>
      </c>
      <c r="C4753" s="12">
        <v>4766.0</v>
      </c>
      <c r="D4753" s="12">
        <v>0.0</v>
      </c>
      <c r="E4753" s="12">
        <v>98408.0</v>
      </c>
      <c r="F4753" s="12">
        <v>1.80037436E7</v>
      </c>
      <c r="G4753" s="12">
        <v>45291.0</v>
      </c>
      <c r="H4753" s="12" t="s">
        <v>276</v>
      </c>
      <c r="I4753" s="12">
        <v>2.0</v>
      </c>
      <c r="J4753" s="12">
        <v>167.23</v>
      </c>
      <c r="K4753" s="12">
        <v>166.79</v>
      </c>
      <c r="L4753" s="12">
        <v>167.19</v>
      </c>
      <c r="M4753" s="12">
        <v>9.4</v>
      </c>
      <c r="N4753" s="12">
        <v>9.69</v>
      </c>
      <c r="O4753" s="12">
        <v>9.43</v>
      </c>
    </row>
    <row r="4754" ht="14.25" customHeight="1">
      <c r="A4754" s="12" t="s">
        <v>4119</v>
      </c>
      <c r="B4754" s="12" t="s">
        <v>7999</v>
      </c>
      <c r="C4754" s="12">
        <v>4767.0</v>
      </c>
      <c r="D4754" s="12">
        <v>0.0</v>
      </c>
      <c r="E4754" s="12">
        <v>98390.0</v>
      </c>
      <c r="F4754" s="12">
        <v>1.80004505E7</v>
      </c>
      <c r="G4754" s="12">
        <v>45289.0</v>
      </c>
      <c r="H4754" s="12" t="s">
        <v>39</v>
      </c>
      <c r="I4754" s="12">
        <v>3.0</v>
      </c>
      <c r="J4754" s="12">
        <v>125.98</v>
      </c>
      <c r="K4754" s="12">
        <v>125.68</v>
      </c>
      <c r="L4754" s="12">
        <v>125.86</v>
      </c>
      <c r="M4754" s="12">
        <v>45.22</v>
      </c>
      <c r="N4754" s="12">
        <v>45.57</v>
      </c>
      <c r="O4754" s="12">
        <v>45.36</v>
      </c>
    </row>
    <row r="4755" ht="14.25" customHeight="1">
      <c r="A4755" s="12" t="s">
        <v>8000</v>
      </c>
      <c r="B4755" s="12" t="s">
        <v>8001</v>
      </c>
      <c r="C4755" s="12">
        <v>4768.0</v>
      </c>
      <c r="D4755" s="12">
        <v>0.0</v>
      </c>
      <c r="E4755" s="12">
        <v>98307.0</v>
      </c>
      <c r="F4755" s="12">
        <v>1.798526565E7</v>
      </c>
      <c r="G4755" s="12">
        <v>45291.0</v>
      </c>
      <c r="H4755" s="12" t="s">
        <v>39</v>
      </c>
      <c r="I4755" s="12">
        <v>17.25</v>
      </c>
      <c r="J4755" s="12">
        <v>75.59</v>
      </c>
      <c r="K4755" s="12">
        <v>61.27</v>
      </c>
      <c r="L4755" s="12">
        <v>69.27</v>
      </c>
      <c r="M4755" s="12">
        <v>142.02</v>
      </c>
      <c r="N4755" s="12">
        <v>198.6</v>
      </c>
      <c r="O4755" s="12">
        <v>164.12</v>
      </c>
    </row>
    <row r="4756" ht="14.25" customHeight="1">
      <c r="A4756" s="12" t="s">
        <v>8002</v>
      </c>
      <c r="B4756" s="12" t="s">
        <v>8003</v>
      </c>
      <c r="C4756" s="12">
        <v>4769.0</v>
      </c>
      <c r="D4756" s="12">
        <v>0.0</v>
      </c>
      <c r="E4756" s="12">
        <v>98289.0</v>
      </c>
      <c r="F4756" s="12">
        <v>1.798197255E7</v>
      </c>
      <c r="G4756" s="12">
        <v>45291.0</v>
      </c>
      <c r="H4756" s="12" t="s">
        <v>39</v>
      </c>
      <c r="I4756" s="12">
        <v>2.25</v>
      </c>
      <c r="J4756" s="12">
        <v>149.05</v>
      </c>
      <c r="K4756" s="12">
        <v>149.77</v>
      </c>
      <c r="L4756" s="12">
        <v>149.52</v>
      </c>
      <c r="M4756" s="12">
        <v>22.74</v>
      </c>
      <c r="N4756" s="12">
        <v>22.15</v>
      </c>
      <c r="O4756" s="12">
        <v>22.35</v>
      </c>
    </row>
    <row r="4757" ht="14.25" customHeight="1">
      <c r="A4757" s="12" t="s">
        <v>2401</v>
      </c>
      <c r="B4757" s="12" t="s">
        <v>8004</v>
      </c>
      <c r="C4757" s="12">
        <v>4770.0</v>
      </c>
      <c r="D4757" s="12">
        <v>0.0</v>
      </c>
      <c r="E4757" s="12">
        <v>98253.0</v>
      </c>
      <c r="F4757" s="12">
        <v>1.797538635E7</v>
      </c>
      <c r="G4757" s="12">
        <v>45199.0</v>
      </c>
      <c r="H4757" s="12" t="s">
        <v>39</v>
      </c>
      <c r="I4757" s="12">
        <v>3.25</v>
      </c>
      <c r="J4757" s="12">
        <v>162.54</v>
      </c>
      <c r="K4757" s="12">
        <v>122.55</v>
      </c>
      <c r="L4757" s="12">
        <v>143.36</v>
      </c>
      <c r="M4757" s="12">
        <v>12.55</v>
      </c>
      <c r="N4757" s="12">
        <v>49.28</v>
      </c>
      <c r="O4757" s="12">
        <v>27.61</v>
      </c>
    </row>
    <row r="4758" ht="14.25" customHeight="1">
      <c r="A4758" s="12" t="s">
        <v>6549</v>
      </c>
      <c r="B4758" s="12" t="s">
        <v>8005</v>
      </c>
      <c r="C4758" s="12">
        <v>4771.0</v>
      </c>
      <c r="D4758" s="12">
        <v>0.0</v>
      </c>
      <c r="E4758" s="12">
        <v>98149.0</v>
      </c>
      <c r="F4758" s="12">
        <v>1.795635955E7</v>
      </c>
      <c r="G4758" s="12">
        <v>45291.0</v>
      </c>
      <c r="H4758" s="12" t="s">
        <v>39</v>
      </c>
      <c r="I4758" s="12">
        <v>4.75</v>
      </c>
      <c r="J4758" s="12">
        <v>63.16</v>
      </c>
      <c r="K4758" s="12">
        <v>46.95</v>
      </c>
      <c r="L4758" s="12">
        <v>50.72</v>
      </c>
      <c r="M4758" s="12">
        <v>189.66</v>
      </c>
      <c r="N4758" s="12">
        <v>289.65</v>
      </c>
      <c r="O4758" s="12">
        <v>260.68</v>
      </c>
    </row>
    <row r="4759" ht="14.25" customHeight="1">
      <c r="A4759" s="12" t="s">
        <v>3172</v>
      </c>
      <c r="B4759" s="12" t="s">
        <v>8006</v>
      </c>
      <c r="C4759" s="12">
        <v>4772.0</v>
      </c>
      <c r="D4759" s="12">
        <v>0.0</v>
      </c>
      <c r="E4759" s="12">
        <v>98066.0</v>
      </c>
      <c r="F4759" s="12">
        <v>1.794126521E7</v>
      </c>
      <c r="G4759" s="12">
        <v>45107.0</v>
      </c>
      <c r="H4759" s="12" t="s">
        <v>39</v>
      </c>
      <c r="I4759" s="12">
        <v>2.25</v>
      </c>
      <c r="J4759" s="12">
        <v>159.01</v>
      </c>
      <c r="K4759" s="12">
        <v>159.01</v>
      </c>
      <c r="L4759" s="12">
        <v>159.01</v>
      </c>
      <c r="M4759" s="12">
        <v>15.06</v>
      </c>
      <c r="N4759" s="12">
        <v>15.06</v>
      </c>
      <c r="O4759" s="12">
        <v>15.06</v>
      </c>
    </row>
    <row r="4760" ht="14.25" customHeight="1">
      <c r="A4760" s="12" t="s">
        <v>8007</v>
      </c>
      <c r="B4760" s="12" t="s">
        <v>8008</v>
      </c>
      <c r="C4760" s="12">
        <v>4773.0</v>
      </c>
      <c r="D4760" s="12">
        <v>0.0</v>
      </c>
      <c r="E4760" s="12">
        <v>98047.0</v>
      </c>
      <c r="F4760" s="12">
        <v>1.793769865E7</v>
      </c>
      <c r="G4760" s="12">
        <v>45291.0</v>
      </c>
      <c r="H4760" s="12" t="s">
        <v>39</v>
      </c>
      <c r="I4760" s="12">
        <v>0.5</v>
      </c>
      <c r="J4760" s="12">
        <v>182.04</v>
      </c>
      <c r="K4760" s="12">
        <v>182.04</v>
      </c>
      <c r="L4760" s="12">
        <v>182.04</v>
      </c>
      <c r="M4760" s="12">
        <v>0.5</v>
      </c>
      <c r="N4760" s="12">
        <v>0.5</v>
      </c>
      <c r="O4760" s="12">
        <v>0.5</v>
      </c>
    </row>
    <row r="4761" ht="14.25" customHeight="1">
      <c r="A4761" s="12" t="s">
        <v>8009</v>
      </c>
      <c r="B4761" s="12" t="s">
        <v>46</v>
      </c>
      <c r="C4761" s="12">
        <v>4774.0</v>
      </c>
      <c r="D4761" s="12">
        <v>0.0</v>
      </c>
      <c r="E4761" s="12">
        <v>98036.0</v>
      </c>
      <c r="F4761" s="12">
        <v>1.79356862E7</v>
      </c>
      <c r="G4761" s="12">
        <v>45230.0</v>
      </c>
      <c r="H4761" s="12" t="s">
        <v>39</v>
      </c>
      <c r="I4761" s="12">
        <v>7.0</v>
      </c>
      <c r="J4761" s="12">
        <v>152.33</v>
      </c>
      <c r="K4761" s="12">
        <v>136.4</v>
      </c>
      <c r="L4761" s="12">
        <v>144.52</v>
      </c>
      <c r="M4761" s="12">
        <v>20.1</v>
      </c>
      <c r="N4761" s="12">
        <v>34.13</v>
      </c>
      <c r="O4761" s="12">
        <v>26.59</v>
      </c>
    </row>
    <row r="4762" ht="14.25" customHeight="1">
      <c r="A4762" s="12" t="s">
        <v>8010</v>
      </c>
      <c r="B4762" s="12" t="s">
        <v>8011</v>
      </c>
      <c r="C4762" s="12">
        <v>4775.0</v>
      </c>
      <c r="D4762" s="12">
        <v>0.0</v>
      </c>
      <c r="E4762" s="12">
        <v>98013.0</v>
      </c>
      <c r="F4762" s="12">
        <v>1.793147835E7</v>
      </c>
      <c r="G4762" s="12">
        <v>45291.0</v>
      </c>
      <c r="H4762" s="12" t="s">
        <v>39</v>
      </c>
      <c r="I4762" s="12">
        <v>13.75</v>
      </c>
      <c r="J4762" s="12">
        <v>43.77</v>
      </c>
      <c r="K4762" s="12">
        <v>24.5</v>
      </c>
      <c r="L4762" s="12">
        <v>38.87</v>
      </c>
      <c r="M4762" s="12">
        <v>318.02</v>
      </c>
      <c r="N4762" s="12">
        <v>646.76</v>
      </c>
      <c r="O4762" s="12">
        <v>370.67</v>
      </c>
    </row>
    <row r="4763" ht="14.25" customHeight="1">
      <c r="A4763" s="12" t="s">
        <v>1351</v>
      </c>
      <c r="B4763" s="12" t="s">
        <v>8012</v>
      </c>
      <c r="C4763" s="12">
        <v>4776.0</v>
      </c>
      <c r="D4763" s="12">
        <v>0.0</v>
      </c>
      <c r="E4763" s="12">
        <v>97956.0</v>
      </c>
      <c r="F4763" s="12">
        <v>1.79210502E7</v>
      </c>
      <c r="G4763" s="12">
        <v>45289.0</v>
      </c>
      <c r="H4763" s="12" t="s">
        <v>39</v>
      </c>
      <c r="I4763" s="12">
        <v>1.75</v>
      </c>
      <c r="J4763" s="12">
        <v>149.05</v>
      </c>
      <c r="K4763" s="12">
        <v>149.03</v>
      </c>
      <c r="L4763" s="12">
        <v>149.04</v>
      </c>
      <c r="M4763" s="12">
        <v>22.74</v>
      </c>
      <c r="N4763" s="12">
        <v>22.76</v>
      </c>
      <c r="O4763" s="12">
        <v>22.75</v>
      </c>
    </row>
    <row r="4764" ht="14.25" customHeight="1">
      <c r="A4764" s="12" t="s">
        <v>8013</v>
      </c>
      <c r="B4764" s="12" t="s">
        <v>8014</v>
      </c>
      <c r="C4764" s="12">
        <v>4777.0</v>
      </c>
      <c r="D4764" s="12">
        <v>0.0</v>
      </c>
      <c r="E4764" s="12">
        <v>97937.0</v>
      </c>
      <c r="F4764" s="12">
        <v>1.791757415E7</v>
      </c>
      <c r="G4764" s="12">
        <v>45291.0</v>
      </c>
      <c r="H4764" s="12" t="s">
        <v>39</v>
      </c>
      <c r="I4764" s="12">
        <v>3.0</v>
      </c>
      <c r="J4764" s="12">
        <v>132.77</v>
      </c>
      <c r="K4764" s="12">
        <v>127.75</v>
      </c>
      <c r="L4764" s="12">
        <v>131.7</v>
      </c>
      <c r="M4764" s="12">
        <v>37.79</v>
      </c>
      <c r="N4764" s="12">
        <v>43.21</v>
      </c>
      <c r="O4764" s="12">
        <v>38.92</v>
      </c>
    </row>
    <row r="4765" ht="14.25" customHeight="1">
      <c r="A4765" s="12" t="s">
        <v>2429</v>
      </c>
      <c r="B4765" s="12" t="s">
        <v>8015</v>
      </c>
      <c r="C4765" s="12">
        <v>4778.0</v>
      </c>
      <c r="D4765" s="12">
        <v>0.0</v>
      </c>
      <c r="E4765" s="12">
        <v>97880.0</v>
      </c>
      <c r="F4765" s="12">
        <v>1.7907146E7</v>
      </c>
      <c r="G4765" s="12">
        <v>45289.0</v>
      </c>
      <c r="H4765" s="12" t="s">
        <v>39</v>
      </c>
      <c r="I4765" s="12">
        <v>1.75</v>
      </c>
      <c r="J4765" s="12">
        <v>175.42</v>
      </c>
      <c r="K4765" s="12">
        <v>175.19</v>
      </c>
      <c r="L4765" s="12">
        <v>175.28</v>
      </c>
      <c r="M4765" s="12">
        <v>4.29</v>
      </c>
      <c r="N4765" s="12">
        <v>4.43</v>
      </c>
      <c r="O4765" s="12">
        <v>4.38</v>
      </c>
    </row>
    <row r="4766" ht="14.25" customHeight="1">
      <c r="A4766" s="12" t="s">
        <v>8016</v>
      </c>
      <c r="B4766" s="12" t="s">
        <v>8017</v>
      </c>
      <c r="C4766" s="12">
        <v>4779.0</v>
      </c>
      <c r="D4766" s="12">
        <v>0.0</v>
      </c>
      <c r="E4766" s="12">
        <v>97869.0</v>
      </c>
      <c r="F4766" s="12">
        <v>1.790513355E7</v>
      </c>
      <c r="G4766" s="12">
        <v>45322.0</v>
      </c>
      <c r="H4766" s="12" t="s">
        <v>39</v>
      </c>
      <c r="I4766" s="12">
        <v>7.75</v>
      </c>
      <c r="J4766" s="12">
        <v>93.61</v>
      </c>
      <c r="K4766" s="12">
        <v>22.59</v>
      </c>
      <c r="L4766" s="12">
        <v>57.93</v>
      </c>
      <c r="M4766" s="12">
        <v>95.44</v>
      </c>
      <c r="N4766" s="12">
        <v>709.8</v>
      </c>
      <c r="O4766" s="12">
        <v>215.82</v>
      </c>
    </row>
    <row r="4767" ht="14.25" customHeight="1">
      <c r="A4767" s="12" t="s">
        <v>8018</v>
      </c>
      <c r="B4767" s="12" t="s">
        <v>46</v>
      </c>
      <c r="C4767" s="12">
        <v>4781.0</v>
      </c>
      <c r="D4767" s="12">
        <v>0.0</v>
      </c>
      <c r="E4767" s="12">
        <v>97857.0</v>
      </c>
      <c r="F4767" s="12">
        <v>1.790293815E7</v>
      </c>
      <c r="G4767" s="12">
        <v>45322.0</v>
      </c>
      <c r="H4767" s="12" t="s">
        <v>39</v>
      </c>
      <c r="I4767" s="12">
        <v>4.5</v>
      </c>
      <c r="J4767" s="12">
        <v>130.17</v>
      </c>
      <c r="K4767" s="12">
        <v>113.74</v>
      </c>
      <c r="L4767" s="12">
        <v>119.95</v>
      </c>
      <c r="M4767" s="12">
        <v>40.55</v>
      </c>
      <c r="N4767" s="12">
        <v>60.85</v>
      </c>
      <c r="O4767" s="12">
        <v>52.52</v>
      </c>
    </row>
    <row r="4768" ht="14.25" customHeight="1">
      <c r="A4768" s="12" t="s">
        <v>8019</v>
      </c>
      <c r="B4768" s="12" t="s">
        <v>8019</v>
      </c>
      <c r="C4768" s="12">
        <v>4782.0</v>
      </c>
      <c r="D4768" s="12">
        <v>0.0</v>
      </c>
      <c r="E4768" s="12">
        <v>97824.0</v>
      </c>
      <c r="F4768" s="12">
        <v>1.78969008E7</v>
      </c>
      <c r="G4768" s="12">
        <v>45291.0</v>
      </c>
      <c r="H4768" s="12" t="s">
        <v>39</v>
      </c>
      <c r="I4768" s="12">
        <v>1.25</v>
      </c>
      <c r="J4768" s="12">
        <v>172.15</v>
      </c>
      <c r="K4768" s="12">
        <v>171.02</v>
      </c>
      <c r="L4768" s="12">
        <v>171.13</v>
      </c>
      <c r="M4768" s="12">
        <v>6.27</v>
      </c>
      <c r="N4768" s="12">
        <v>6.97</v>
      </c>
      <c r="O4768" s="12">
        <v>6.91</v>
      </c>
    </row>
    <row r="4769" ht="14.25" customHeight="1">
      <c r="A4769" s="12" t="s">
        <v>8020</v>
      </c>
      <c r="B4769" s="12" t="s">
        <v>8021</v>
      </c>
      <c r="C4769" s="12">
        <v>4783.0</v>
      </c>
      <c r="D4769" s="12">
        <v>0.0</v>
      </c>
      <c r="E4769" s="12">
        <v>97598.0</v>
      </c>
      <c r="F4769" s="12">
        <v>1.78555541E7</v>
      </c>
      <c r="G4769" s="12">
        <v>45291.0</v>
      </c>
      <c r="H4769" s="12" t="s">
        <v>464</v>
      </c>
      <c r="I4769" s="12">
        <v>17.25</v>
      </c>
      <c r="J4769" s="12">
        <v>76.69</v>
      </c>
      <c r="K4769" s="12">
        <v>11.47</v>
      </c>
      <c r="L4769" s="12">
        <v>55.11</v>
      </c>
      <c r="M4769" s="12">
        <v>138.57</v>
      </c>
      <c r="N4769" s="12">
        <v>1495.35</v>
      </c>
      <c r="O4769" s="12">
        <v>231.96</v>
      </c>
    </row>
    <row r="4770" ht="14.25" customHeight="1">
      <c r="A4770" s="12" t="s">
        <v>2422</v>
      </c>
      <c r="B4770" s="12" t="s">
        <v>1823</v>
      </c>
      <c r="C4770" s="12">
        <v>4784.0</v>
      </c>
      <c r="D4770" s="12">
        <v>0.0</v>
      </c>
      <c r="E4770" s="12">
        <v>97370.0</v>
      </c>
      <c r="F4770" s="12">
        <v>1.78138415E7</v>
      </c>
      <c r="G4770" s="12">
        <v>45198.0</v>
      </c>
      <c r="H4770" s="12" t="s">
        <v>39</v>
      </c>
      <c r="I4770" s="12">
        <v>14.5</v>
      </c>
      <c r="J4770" s="12">
        <v>82.37</v>
      </c>
      <c r="K4770" s="12">
        <v>4.96</v>
      </c>
      <c r="L4770" s="12">
        <v>51.19</v>
      </c>
      <c r="M4770" s="12">
        <v>122.12</v>
      </c>
      <c r="N4770" s="12">
        <v>3584.87</v>
      </c>
      <c r="O4770" s="12">
        <v>257.42</v>
      </c>
    </row>
    <row r="4771" ht="14.25" customHeight="1">
      <c r="A4771" s="12" t="s">
        <v>8022</v>
      </c>
      <c r="B4771" s="12" t="s">
        <v>8022</v>
      </c>
      <c r="C4771" s="12">
        <v>4785.0</v>
      </c>
      <c r="D4771" s="12">
        <v>0.0</v>
      </c>
      <c r="E4771" s="12">
        <v>97344.0</v>
      </c>
      <c r="F4771" s="12">
        <v>1.78090848E7</v>
      </c>
      <c r="G4771" s="12">
        <v>45291.0</v>
      </c>
      <c r="H4771" s="12" t="s">
        <v>39</v>
      </c>
      <c r="I4771" s="12">
        <v>4.75</v>
      </c>
      <c r="J4771" s="12">
        <v>138.45</v>
      </c>
      <c r="K4771" s="12">
        <v>88.07</v>
      </c>
      <c r="L4771" s="12">
        <v>116.64</v>
      </c>
      <c r="M4771" s="12">
        <v>32.14</v>
      </c>
      <c r="N4771" s="12">
        <v>107.74</v>
      </c>
      <c r="O4771" s="12">
        <v>56.85</v>
      </c>
    </row>
    <row r="4772" ht="14.25" customHeight="1">
      <c r="A4772" s="12" t="s">
        <v>2278</v>
      </c>
      <c r="B4772" s="12" t="s">
        <v>8023</v>
      </c>
      <c r="C4772" s="12">
        <v>4786.0</v>
      </c>
      <c r="D4772" s="12">
        <v>0.0</v>
      </c>
      <c r="E4772" s="12">
        <v>97319.0</v>
      </c>
      <c r="F4772" s="12">
        <v>1.780451105E7</v>
      </c>
      <c r="G4772" s="12">
        <v>45291.0</v>
      </c>
      <c r="H4772" s="12" t="s">
        <v>39</v>
      </c>
      <c r="I4772" s="12">
        <v>16.75</v>
      </c>
      <c r="J4772" s="12">
        <v>61.93</v>
      </c>
      <c r="K4772" s="12">
        <v>17.11</v>
      </c>
      <c r="L4772" s="12">
        <v>47.35</v>
      </c>
      <c r="M4772" s="12">
        <v>195.42</v>
      </c>
      <c r="N4772" s="12">
        <v>969.22</v>
      </c>
      <c r="O4772" s="12">
        <v>286.37</v>
      </c>
    </row>
    <row r="4773" ht="14.25" customHeight="1">
      <c r="A4773" s="12" t="s">
        <v>8024</v>
      </c>
      <c r="B4773" s="12" t="s">
        <v>8025</v>
      </c>
      <c r="C4773" s="12">
        <v>4787.0</v>
      </c>
      <c r="D4773" s="12">
        <v>0.0</v>
      </c>
      <c r="E4773" s="12">
        <v>97316.0</v>
      </c>
      <c r="F4773" s="12">
        <v>1.78039622E7</v>
      </c>
      <c r="G4773" s="12">
        <v>45291.0</v>
      </c>
      <c r="H4773" s="12" t="s">
        <v>39</v>
      </c>
      <c r="I4773" s="12">
        <v>3.25</v>
      </c>
      <c r="J4773" s="12">
        <v>157.13</v>
      </c>
      <c r="K4773" s="12">
        <v>132.37</v>
      </c>
      <c r="L4773" s="12">
        <v>142.01</v>
      </c>
      <c r="M4773" s="12">
        <v>16.44</v>
      </c>
      <c r="N4773" s="12">
        <v>38.21</v>
      </c>
      <c r="O4773" s="12">
        <v>28.83</v>
      </c>
    </row>
    <row r="4774" ht="14.25" customHeight="1">
      <c r="A4774" s="12" t="s">
        <v>2417</v>
      </c>
      <c r="B4774" s="12" t="s">
        <v>8026</v>
      </c>
      <c r="C4774" s="12">
        <v>4788.0</v>
      </c>
      <c r="D4774" s="12">
        <v>0.0</v>
      </c>
      <c r="E4774" s="12">
        <v>97314.0</v>
      </c>
      <c r="F4774" s="12">
        <v>1.78035963E7</v>
      </c>
      <c r="G4774" s="12">
        <v>45337.0</v>
      </c>
      <c r="H4774" s="12" t="s">
        <v>39</v>
      </c>
      <c r="I4774" s="12">
        <v>11.0</v>
      </c>
      <c r="J4774" s="12">
        <v>87.59</v>
      </c>
      <c r="K4774" s="12">
        <v>51.41</v>
      </c>
      <c r="L4774" s="12">
        <v>69.03</v>
      </c>
      <c r="M4774" s="12">
        <v>108.86</v>
      </c>
      <c r="N4774" s="12">
        <v>255.85</v>
      </c>
      <c r="O4774" s="12">
        <v>165.02</v>
      </c>
    </row>
    <row r="4775" ht="14.25" customHeight="1">
      <c r="A4775" s="12" t="s">
        <v>8027</v>
      </c>
      <c r="B4775" s="12" t="s">
        <v>8028</v>
      </c>
      <c r="C4775" s="12">
        <v>4789.0</v>
      </c>
      <c r="D4775" s="12">
        <v>0.0</v>
      </c>
      <c r="E4775" s="12">
        <v>97284.0</v>
      </c>
      <c r="F4775" s="12">
        <v>1.77981078E7</v>
      </c>
      <c r="G4775" s="12">
        <v>45291.0</v>
      </c>
      <c r="H4775" s="12" t="s">
        <v>39</v>
      </c>
      <c r="I4775" s="12">
        <v>9.25</v>
      </c>
      <c r="J4775" s="12">
        <v>29.56</v>
      </c>
      <c r="K4775" s="12">
        <v>25.53</v>
      </c>
      <c r="L4775" s="12">
        <v>28.73</v>
      </c>
      <c r="M4775" s="12">
        <v>518.85</v>
      </c>
      <c r="N4775" s="12">
        <v>616.51</v>
      </c>
      <c r="O4775" s="12">
        <v>536.68</v>
      </c>
    </row>
    <row r="4776" ht="14.25" customHeight="1">
      <c r="A4776" s="12" t="s">
        <v>1794</v>
      </c>
      <c r="B4776" s="12" t="s">
        <v>1798</v>
      </c>
      <c r="C4776" s="12">
        <v>4790.0</v>
      </c>
      <c r="D4776" s="12">
        <v>0.0</v>
      </c>
      <c r="E4776" s="12">
        <v>97223.0</v>
      </c>
      <c r="F4776" s="12">
        <v>1.778694785E7</v>
      </c>
      <c r="G4776" s="12">
        <v>45291.0</v>
      </c>
      <c r="H4776" s="12" t="s">
        <v>39</v>
      </c>
      <c r="I4776" s="12">
        <v>10.25</v>
      </c>
      <c r="J4776" s="12">
        <v>88.69</v>
      </c>
      <c r="K4776" s="12">
        <v>39.49</v>
      </c>
      <c r="L4776" s="12">
        <v>70.4</v>
      </c>
      <c r="M4776" s="12">
        <v>106.29</v>
      </c>
      <c r="N4776" s="12">
        <v>363.32</v>
      </c>
      <c r="O4776" s="12">
        <v>159.88</v>
      </c>
    </row>
    <row r="4777" ht="14.25" customHeight="1">
      <c r="A4777" s="12" t="s">
        <v>8029</v>
      </c>
      <c r="B4777" s="12" t="s">
        <v>46</v>
      </c>
      <c r="C4777" s="12">
        <v>4791.0</v>
      </c>
      <c r="D4777" s="12">
        <v>0.0</v>
      </c>
      <c r="E4777" s="12">
        <v>97103.0</v>
      </c>
      <c r="F4777" s="12">
        <v>1.776499385E7</v>
      </c>
      <c r="G4777" s="12">
        <v>45199.0</v>
      </c>
      <c r="H4777" s="12" t="s">
        <v>514</v>
      </c>
      <c r="I4777" s="12">
        <v>9.75</v>
      </c>
      <c r="J4777" s="12">
        <v>118.21</v>
      </c>
      <c r="K4777" s="12">
        <v>85.35</v>
      </c>
      <c r="L4777" s="12">
        <v>96.05</v>
      </c>
      <c r="M4777" s="12">
        <v>54.77</v>
      </c>
      <c r="N4777" s="12">
        <v>114.36</v>
      </c>
      <c r="O4777" s="12">
        <v>90.47</v>
      </c>
    </row>
    <row r="4778" ht="14.25" customHeight="1">
      <c r="A4778" s="12" t="s">
        <v>8029</v>
      </c>
      <c r="B4778" s="12" t="s">
        <v>8030</v>
      </c>
      <c r="C4778" s="12">
        <v>4792.0</v>
      </c>
      <c r="D4778" s="12">
        <v>0.0</v>
      </c>
      <c r="E4778" s="12">
        <v>97103.0</v>
      </c>
      <c r="F4778" s="12">
        <v>1.776499385E7</v>
      </c>
      <c r="G4778" s="12">
        <v>45199.0</v>
      </c>
      <c r="H4778" s="12" t="s">
        <v>514</v>
      </c>
      <c r="I4778" s="12">
        <v>9.75</v>
      </c>
      <c r="J4778" s="12">
        <v>118.21</v>
      </c>
      <c r="K4778" s="12">
        <v>85.35</v>
      </c>
      <c r="L4778" s="12">
        <v>96.05</v>
      </c>
      <c r="M4778" s="12">
        <v>54.77</v>
      </c>
      <c r="N4778" s="12">
        <v>114.36</v>
      </c>
      <c r="O4778" s="12">
        <v>90.47</v>
      </c>
    </row>
    <row r="4779" ht="14.25" customHeight="1">
      <c r="A4779" s="12" t="s">
        <v>8031</v>
      </c>
      <c r="B4779" s="12" t="s">
        <v>8032</v>
      </c>
      <c r="C4779" s="12">
        <v>4793.0</v>
      </c>
      <c r="D4779" s="12">
        <v>0.0</v>
      </c>
      <c r="E4779" s="12">
        <v>97097.0</v>
      </c>
      <c r="F4779" s="12">
        <v>1.776389615E7</v>
      </c>
      <c r="G4779" s="12">
        <v>45291.0</v>
      </c>
      <c r="H4779" s="12" t="s">
        <v>39</v>
      </c>
      <c r="I4779" s="12">
        <v>5.25</v>
      </c>
      <c r="J4779" s="12">
        <v>101.59</v>
      </c>
      <c r="K4779" s="12">
        <v>92.01</v>
      </c>
      <c r="L4779" s="12">
        <v>97.97</v>
      </c>
      <c r="M4779" s="12">
        <v>80.08</v>
      </c>
      <c r="N4779" s="12">
        <v>98.84</v>
      </c>
      <c r="O4779" s="12">
        <v>86.73</v>
      </c>
    </row>
    <row r="4780" ht="14.25" customHeight="1">
      <c r="A4780" s="12" t="s">
        <v>2706</v>
      </c>
      <c r="B4780" s="12" t="s">
        <v>8033</v>
      </c>
      <c r="C4780" s="12">
        <v>4794.0</v>
      </c>
      <c r="D4780" s="12">
        <v>0.0</v>
      </c>
      <c r="E4780" s="12">
        <v>97094.0</v>
      </c>
      <c r="F4780" s="12">
        <v>1.77633473E7</v>
      </c>
      <c r="G4780" s="12">
        <v>45337.0</v>
      </c>
      <c r="H4780" s="12" t="s">
        <v>39</v>
      </c>
      <c r="I4780" s="12">
        <v>9.5</v>
      </c>
      <c r="J4780" s="12">
        <v>50.08</v>
      </c>
      <c r="K4780" s="12">
        <v>21.89</v>
      </c>
      <c r="L4780" s="12">
        <v>35.51</v>
      </c>
      <c r="M4780" s="12">
        <v>265.32</v>
      </c>
      <c r="N4780" s="12">
        <v>735.68</v>
      </c>
      <c r="O4780" s="12">
        <v>415.26</v>
      </c>
    </row>
    <row r="4781" ht="14.25" customHeight="1">
      <c r="A4781" s="12" t="s">
        <v>8034</v>
      </c>
      <c r="B4781" s="12" t="s">
        <v>46</v>
      </c>
      <c r="C4781" s="12">
        <v>4795.0</v>
      </c>
      <c r="D4781" s="12">
        <v>0.0</v>
      </c>
      <c r="E4781" s="12">
        <v>97085.0</v>
      </c>
      <c r="F4781" s="12">
        <v>1.776170075E7</v>
      </c>
      <c r="G4781" s="12">
        <v>45169.0</v>
      </c>
      <c r="H4781" s="12" t="s">
        <v>39</v>
      </c>
      <c r="I4781" s="12">
        <v>2.0</v>
      </c>
      <c r="J4781" s="12">
        <v>165.09</v>
      </c>
      <c r="K4781" s="12">
        <v>165.67</v>
      </c>
      <c r="L4781" s="12">
        <v>165.22</v>
      </c>
      <c r="M4781" s="12">
        <v>10.82</v>
      </c>
      <c r="N4781" s="12">
        <v>10.43</v>
      </c>
      <c r="O4781" s="12">
        <v>10.73</v>
      </c>
    </row>
    <row r="4782" ht="14.25" customHeight="1">
      <c r="A4782" s="12" t="s">
        <v>8034</v>
      </c>
      <c r="B4782" s="12" t="s">
        <v>8035</v>
      </c>
      <c r="C4782" s="12">
        <v>4796.0</v>
      </c>
      <c r="D4782" s="12">
        <v>0.0</v>
      </c>
      <c r="E4782" s="12">
        <v>97085.0</v>
      </c>
      <c r="F4782" s="12">
        <v>1.776170075E7</v>
      </c>
      <c r="G4782" s="12">
        <v>45169.0</v>
      </c>
      <c r="H4782" s="12" t="s">
        <v>39</v>
      </c>
      <c r="I4782" s="12">
        <v>2.0</v>
      </c>
      <c r="J4782" s="12">
        <v>165.09</v>
      </c>
      <c r="K4782" s="12">
        <v>165.67</v>
      </c>
      <c r="L4782" s="12">
        <v>165.22</v>
      </c>
      <c r="M4782" s="12">
        <v>10.82</v>
      </c>
      <c r="N4782" s="12">
        <v>10.43</v>
      </c>
      <c r="O4782" s="12">
        <v>10.73</v>
      </c>
    </row>
    <row r="4783" ht="14.25" customHeight="1">
      <c r="A4783" s="12" t="s">
        <v>8036</v>
      </c>
      <c r="B4783" s="12" t="s">
        <v>8037</v>
      </c>
      <c r="C4783" s="12">
        <v>4797.0</v>
      </c>
      <c r="D4783" s="12">
        <v>0.0</v>
      </c>
      <c r="E4783" s="12">
        <v>97075.0</v>
      </c>
      <c r="F4783" s="12">
        <v>1.775987125E7</v>
      </c>
      <c r="G4783" s="12">
        <v>45291.0</v>
      </c>
      <c r="H4783" s="12" t="s">
        <v>39</v>
      </c>
      <c r="I4783" s="12">
        <v>2.75</v>
      </c>
      <c r="J4783" s="12">
        <v>128.0</v>
      </c>
      <c r="K4783" s="12">
        <v>127.51</v>
      </c>
      <c r="L4783" s="12">
        <v>127.96</v>
      </c>
      <c r="M4783" s="12">
        <v>42.93</v>
      </c>
      <c r="N4783" s="12">
        <v>43.48</v>
      </c>
      <c r="O4783" s="12">
        <v>42.98</v>
      </c>
    </row>
    <row r="4784" ht="14.25" customHeight="1">
      <c r="A4784" s="12" t="s">
        <v>8038</v>
      </c>
      <c r="B4784" s="12" t="s">
        <v>8039</v>
      </c>
      <c r="C4784" s="12">
        <v>4798.0</v>
      </c>
      <c r="D4784" s="12">
        <v>0.0</v>
      </c>
      <c r="E4784" s="12">
        <v>97027.0</v>
      </c>
      <c r="F4784" s="12">
        <v>1.775108965E7</v>
      </c>
      <c r="G4784" s="12">
        <v>45291.0</v>
      </c>
      <c r="H4784" s="12" t="s">
        <v>39</v>
      </c>
      <c r="I4784" s="12">
        <v>18.5</v>
      </c>
      <c r="J4784" s="12">
        <v>19.06</v>
      </c>
      <c r="K4784" s="12">
        <v>1.4</v>
      </c>
      <c r="L4784" s="12">
        <v>13.45</v>
      </c>
      <c r="M4784" s="12">
        <v>859.93</v>
      </c>
      <c r="N4784" s="12">
        <v>13008.92</v>
      </c>
      <c r="O4784" s="12">
        <v>1259.76</v>
      </c>
    </row>
    <row r="4785" ht="14.25" customHeight="1">
      <c r="A4785" s="12" t="s">
        <v>8040</v>
      </c>
      <c r="B4785" s="12" t="s">
        <v>8041</v>
      </c>
      <c r="C4785" s="12">
        <v>4799.0</v>
      </c>
      <c r="D4785" s="12">
        <v>0.0</v>
      </c>
      <c r="E4785" s="12">
        <v>96996.0</v>
      </c>
      <c r="F4785" s="12">
        <v>1.77454182E7</v>
      </c>
      <c r="G4785" s="12">
        <v>45291.0</v>
      </c>
      <c r="H4785" s="12" t="s">
        <v>39</v>
      </c>
      <c r="I4785" s="12">
        <v>19.0</v>
      </c>
      <c r="J4785" s="12">
        <v>17.56</v>
      </c>
      <c r="K4785" s="12">
        <v>3.03</v>
      </c>
      <c r="L4785" s="12">
        <v>9.05</v>
      </c>
      <c r="M4785" s="12">
        <v>941.92</v>
      </c>
      <c r="N4785" s="12">
        <v>5928.39</v>
      </c>
      <c r="O4785" s="12">
        <v>1921.24</v>
      </c>
    </row>
    <row r="4786" ht="14.25" customHeight="1">
      <c r="A4786" s="12" t="s">
        <v>2571</v>
      </c>
      <c r="B4786" s="12" t="s">
        <v>8042</v>
      </c>
      <c r="C4786" s="12">
        <v>4800.0</v>
      </c>
      <c r="D4786" s="12">
        <v>0.0</v>
      </c>
      <c r="E4786" s="12">
        <v>96798.0</v>
      </c>
      <c r="F4786" s="12">
        <v>1.77091941E7</v>
      </c>
      <c r="G4786" s="12">
        <v>45291.0</v>
      </c>
      <c r="H4786" s="12" t="s">
        <v>39</v>
      </c>
      <c r="I4786" s="12">
        <v>11.5</v>
      </c>
      <c r="J4786" s="12">
        <v>92.42</v>
      </c>
      <c r="K4786" s="12">
        <v>58.12</v>
      </c>
      <c r="L4786" s="12">
        <v>80.29</v>
      </c>
      <c r="M4786" s="12">
        <v>97.96</v>
      </c>
      <c r="N4786" s="12">
        <v>214.8</v>
      </c>
      <c r="O4786" s="12">
        <v>127.85</v>
      </c>
    </row>
    <row r="4787" ht="14.25" customHeight="1">
      <c r="A4787" s="12" t="s">
        <v>8043</v>
      </c>
      <c r="B4787" s="12" t="s">
        <v>8044</v>
      </c>
      <c r="C4787" s="12">
        <v>4801.0</v>
      </c>
      <c r="D4787" s="12">
        <v>0.0</v>
      </c>
      <c r="E4787" s="12">
        <v>96796.0</v>
      </c>
      <c r="F4787" s="12">
        <v>1.77088282E7</v>
      </c>
      <c r="G4787" s="12">
        <v>45291.0</v>
      </c>
      <c r="H4787" s="12" t="s">
        <v>464</v>
      </c>
      <c r="I4787" s="12">
        <v>3.5</v>
      </c>
      <c r="J4787" s="12">
        <v>109.06</v>
      </c>
      <c r="K4787" s="12">
        <v>108.81</v>
      </c>
      <c r="L4787" s="12">
        <v>109.03</v>
      </c>
      <c r="M4787" s="12">
        <v>67.75</v>
      </c>
      <c r="N4787" s="12">
        <v>68.14</v>
      </c>
      <c r="O4787" s="12">
        <v>67.8</v>
      </c>
    </row>
    <row r="4788" ht="14.25" customHeight="1">
      <c r="A4788" s="12" t="s">
        <v>4040</v>
      </c>
      <c r="B4788" s="12" t="s">
        <v>8045</v>
      </c>
      <c r="C4788" s="12">
        <v>4802.0</v>
      </c>
      <c r="D4788" s="12">
        <v>0.0</v>
      </c>
      <c r="E4788" s="12">
        <v>96784.0</v>
      </c>
      <c r="F4788" s="12">
        <v>1.77066328E7</v>
      </c>
      <c r="G4788" s="12">
        <v>45230.0</v>
      </c>
      <c r="H4788" s="12" t="s">
        <v>39</v>
      </c>
      <c r="I4788" s="12">
        <v>6.5</v>
      </c>
      <c r="J4788" s="12">
        <v>85.47</v>
      </c>
      <c r="K4788" s="12">
        <v>75.61</v>
      </c>
      <c r="L4788" s="12">
        <v>83.98</v>
      </c>
      <c r="M4788" s="12">
        <v>114.05</v>
      </c>
      <c r="N4788" s="12">
        <v>141.96</v>
      </c>
      <c r="O4788" s="12">
        <v>117.86</v>
      </c>
    </row>
    <row r="4789" ht="14.25" customHeight="1">
      <c r="A4789" s="12" t="s">
        <v>8046</v>
      </c>
      <c r="B4789" s="12" t="s">
        <v>8047</v>
      </c>
      <c r="C4789" s="12">
        <v>4803.0</v>
      </c>
      <c r="D4789" s="12">
        <v>0.0</v>
      </c>
      <c r="E4789" s="12">
        <v>96763.0</v>
      </c>
      <c r="F4789" s="12">
        <v>1.770279085E7</v>
      </c>
      <c r="G4789" s="12">
        <v>45291.0</v>
      </c>
      <c r="H4789" s="12" t="s">
        <v>39</v>
      </c>
      <c r="I4789" s="12">
        <v>4.25</v>
      </c>
      <c r="J4789" s="12">
        <v>66.7</v>
      </c>
      <c r="K4789" s="12">
        <v>62.49</v>
      </c>
      <c r="L4789" s="12">
        <v>64.9</v>
      </c>
      <c r="M4789" s="12">
        <v>174.3</v>
      </c>
      <c r="N4789" s="12">
        <v>192.77</v>
      </c>
      <c r="O4789" s="12">
        <v>181.91</v>
      </c>
    </row>
    <row r="4790" ht="14.25" customHeight="1">
      <c r="A4790" s="12" t="s">
        <v>8048</v>
      </c>
      <c r="B4790" s="12" t="s">
        <v>8049</v>
      </c>
      <c r="C4790" s="12">
        <v>4804.0</v>
      </c>
      <c r="D4790" s="12">
        <v>0.0</v>
      </c>
      <c r="E4790" s="12">
        <v>96666.0</v>
      </c>
      <c r="F4790" s="12">
        <v>1.76850447E7</v>
      </c>
      <c r="G4790" s="12">
        <v>45291.0</v>
      </c>
      <c r="H4790" s="12" t="s">
        <v>39</v>
      </c>
      <c r="I4790" s="12">
        <v>16.0</v>
      </c>
      <c r="J4790" s="12">
        <v>77.98</v>
      </c>
      <c r="K4790" s="12">
        <v>24.65</v>
      </c>
      <c r="L4790" s="12">
        <v>60.78</v>
      </c>
      <c r="M4790" s="12">
        <v>134.6</v>
      </c>
      <c r="N4790" s="12">
        <v>642.3</v>
      </c>
      <c r="O4790" s="12">
        <v>201.01</v>
      </c>
    </row>
    <row r="4791" ht="14.25" customHeight="1">
      <c r="A4791" s="12" t="s">
        <v>8050</v>
      </c>
      <c r="B4791" s="12" t="s">
        <v>46</v>
      </c>
      <c r="C4791" s="12">
        <v>4805.0</v>
      </c>
      <c r="D4791" s="12">
        <v>0.0</v>
      </c>
      <c r="E4791" s="12">
        <v>96543.0</v>
      </c>
      <c r="F4791" s="12">
        <v>1.766254185E7</v>
      </c>
      <c r="G4791" s="12">
        <v>45260.0</v>
      </c>
      <c r="H4791" s="12" t="s">
        <v>39</v>
      </c>
      <c r="I4791" s="12">
        <v>9.5</v>
      </c>
      <c r="J4791" s="12">
        <v>162.83</v>
      </c>
      <c r="K4791" s="12">
        <v>133.05</v>
      </c>
      <c r="L4791" s="12">
        <v>146.8</v>
      </c>
      <c r="M4791" s="12">
        <v>12.36</v>
      </c>
      <c r="N4791" s="12">
        <v>37.51</v>
      </c>
      <c r="O4791" s="12">
        <v>24.63</v>
      </c>
    </row>
    <row r="4792" ht="14.25" customHeight="1">
      <c r="A4792" s="12" t="s">
        <v>8051</v>
      </c>
      <c r="B4792" s="12" t="s">
        <v>8052</v>
      </c>
      <c r="C4792" s="12">
        <v>4806.0</v>
      </c>
      <c r="D4792" s="12">
        <v>0.0</v>
      </c>
      <c r="E4792" s="12">
        <v>96538.0</v>
      </c>
      <c r="F4792" s="12">
        <v>1.76616271E7</v>
      </c>
      <c r="G4792" s="12">
        <v>45199.0</v>
      </c>
      <c r="H4792" s="12" t="s">
        <v>39</v>
      </c>
      <c r="I4792" s="12">
        <v>14.0</v>
      </c>
      <c r="J4792" s="12">
        <v>56.24</v>
      </c>
      <c r="K4792" s="12">
        <v>28.19</v>
      </c>
      <c r="L4792" s="12">
        <v>47.33</v>
      </c>
      <c r="M4792" s="12">
        <v>225.29</v>
      </c>
      <c r="N4792" s="12">
        <v>548.94</v>
      </c>
      <c r="O4792" s="12">
        <v>286.57</v>
      </c>
    </row>
    <row r="4793" ht="14.25" customHeight="1">
      <c r="A4793" s="12" t="s">
        <v>3682</v>
      </c>
      <c r="B4793" s="12" t="s">
        <v>8053</v>
      </c>
      <c r="C4793" s="12">
        <v>4807.0</v>
      </c>
      <c r="D4793" s="12">
        <v>0.0</v>
      </c>
      <c r="E4793" s="12">
        <v>96514.0</v>
      </c>
      <c r="F4793" s="12">
        <v>1.76572363E7</v>
      </c>
      <c r="G4793" s="12">
        <v>45291.0</v>
      </c>
      <c r="H4793" s="12" t="s">
        <v>39</v>
      </c>
      <c r="I4793" s="12">
        <v>4.0</v>
      </c>
      <c r="J4793" s="12">
        <v>151.47</v>
      </c>
      <c r="K4793" s="12">
        <v>123.88</v>
      </c>
      <c r="L4793" s="12">
        <v>139.33</v>
      </c>
      <c r="M4793" s="12">
        <v>20.78</v>
      </c>
      <c r="N4793" s="12">
        <v>47.68</v>
      </c>
      <c r="O4793" s="12">
        <v>31.3</v>
      </c>
    </row>
    <row r="4794" ht="14.25" customHeight="1">
      <c r="A4794" s="12" t="s">
        <v>8054</v>
      </c>
      <c r="B4794" s="12" t="s">
        <v>8055</v>
      </c>
      <c r="C4794" s="12">
        <v>4808.0</v>
      </c>
      <c r="D4794" s="12">
        <v>0.0</v>
      </c>
      <c r="E4794" s="12">
        <v>96467.0</v>
      </c>
      <c r="F4794" s="12">
        <v>1.764863765E7</v>
      </c>
      <c r="G4794" s="12">
        <v>45291.0</v>
      </c>
      <c r="H4794" s="12" t="s">
        <v>39</v>
      </c>
      <c r="I4794" s="12">
        <v>4.25</v>
      </c>
      <c r="J4794" s="12">
        <v>88.56</v>
      </c>
      <c r="K4794" s="12">
        <v>79.84</v>
      </c>
      <c r="L4794" s="12">
        <v>86.99</v>
      </c>
      <c r="M4794" s="12">
        <v>106.59</v>
      </c>
      <c r="N4794" s="12">
        <v>129.15</v>
      </c>
      <c r="O4794" s="12">
        <v>110.31</v>
      </c>
    </row>
    <row r="4795" ht="14.25" customHeight="1">
      <c r="A4795" s="12" t="s">
        <v>8056</v>
      </c>
      <c r="B4795" s="12" t="s">
        <v>8057</v>
      </c>
      <c r="C4795" s="12">
        <v>4809.0</v>
      </c>
      <c r="D4795" s="12">
        <v>0.0</v>
      </c>
      <c r="E4795" s="12">
        <v>96396.0</v>
      </c>
      <c r="F4795" s="12">
        <v>1.76356482E7</v>
      </c>
      <c r="G4795" s="12">
        <v>45291.0</v>
      </c>
      <c r="H4795" s="12" t="s">
        <v>39</v>
      </c>
      <c r="I4795" s="12">
        <v>14.0</v>
      </c>
      <c r="J4795" s="12">
        <v>19.2</v>
      </c>
      <c r="K4795" s="12">
        <v>6.34</v>
      </c>
      <c r="L4795" s="12">
        <v>13.98</v>
      </c>
      <c r="M4795" s="12">
        <v>853.01</v>
      </c>
      <c r="N4795" s="12">
        <v>2786.77</v>
      </c>
      <c r="O4795" s="12">
        <v>1208.43</v>
      </c>
    </row>
    <row r="4796" ht="14.25" customHeight="1">
      <c r="A4796" s="12" t="s">
        <v>968</v>
      </c>
      <c r="B4796" s="12" t="s">
        <v>8058</v>
      </c>
      <c r="C4796" s="12">
        <v>4810.0</v>
      </c>
      <c r="D4796" s="12">
        <v>0.0</v>
      </c>
      <c r="E4796" s="12">
        <v>96332.0</v>
      </c>
      <c r="F4796" s="12">
        <v>1.76239394E7</v>
      </c>
      <c r="G4796" s="12">
        <v>45199.0</v>
      </c>
      <c r="H4796" s="12" t="s">
        <v>39</v>
      </c>
      <c r="I4796" s="12">
        <v>12.5</v>
      </c>
      <c r="J4796" s="12">
        <v>97.38</v>
      </c>
      <c r="K4796" s="12">
        <v>52.17</v>
      </c>
      <c r="L4796" s="12">
        <v>78.19</v>
      </c>
      <c r="M4796" s="12">
        <v>87.88</v>
      </c>
      <c r="N4796" s="12">
        <v>250.7</v>
      </c>
      <c r="O4796" s="12">
        <v>133.99</v>
      </c>
    </row>
    <row r="4797" ht="14.25" customHeight="1">
      <c r="A4797" s="12" t="s">
        <v>8059</v>
      </c>
      <c r="B4797" s="12" t="s">
        <v>8060</v>
      </c>
      <c r="C4797" s="12">
        <v>4811.0</v>
      </c>
      <c r="D4797" s="12">
        <v>0.0</v>
      </c>
      <c r="E4797" s="12">
        <v>96251.0</v>
      </c>
      <c r="F4797" s="12">
        <v>1.760912045E7</v>
      </c>
      <c r="G4797" s="12">
        <v>45291.0</v>
      </c>
      <c r="H4797" s="12" t="s">
        <v>39</v>
      </c>
      <c r="I4797" s="12">
        <v>2.25</v>
      </c>
      <c r="J4797" s="12">
        <v>159.84</v>
      </c>
      <c r="K4797" s="12">
        <v>159.8</v>
      </c>
      <c r="L4797" s="12">
        <v>159.84</v>
      </c>
      <c r="M4797" s="12">
        <v>14.46</v>
      </c>
      <c r="N4797" s="12">
        <v>14.48</v>
      </c>
      <c r="O4797" s="12">
        <v>14.46</v>
      </c>
    </row>
    <row r="4798" ht="14.25" customHeight="1">
      <c r="A4798" s="12" t="s">
        <v>8061</v>
      </c>
      <c r="B4798" s="12" t="s">
        <v>8062</v>
      </c>
      <c r="C4798" s="12">
        <v>4812.0</v>
      </c>
      <c r="D4798" s="12">
        <v>0.0</v>
      </c>
      <c r="E4798" s="12">
        <v>96205.0</v>
      </c>
      <c r="F4798" s="12">
        <v>1.760070475E7</v>
      </c>
      <c r="G4798" s="12">
        <v>45291.0</v>
      </c>
      <c r="H4798" s="12" t="s">
        <v>344</v>
      </c>
      <c r="I4798" s="12">
        <v>5.25</v>
      </c>
      <c r="J4798" s="12">
        <v>112.5</v>
      </c>
      <c r="K4798" s="12">
        <v>91.61</v>
      </c>
      <c r="L4798" s="12">
        <v>102.33</v>
      </c>
      <c r="M4798" s="12">
        <v>62.62</v>
      </c>
      <c r="N4798" s="12">
        <v>99.7</v>
      </c>
      <c r="O4798" s="12">
        <v>78.79</v>
      </c>
    </row>
    <row r="4799" ht="14.25" customHeight="1">
      <c r="A4799" s="12" t="s">
        <v>2842</v>
      </c>
      <c r="B4799" s="12" t="s">
        <v>8063</v>
      </c>
      <c r="C4799" s="12">
        <v>4813.0</v>
      </c>
      <c r="D4799" s="12">
        <v>0.0</v>
      </c>
      <c r="E4799" s="12">
        <v>96141.0</v>
      </c>
      <c r="F4799" s="12">
        <v>1.758899595E7</v>
      </c>
      <c r="G4799" s="12">
        <v>45230.0</v>
      </c>
      <c r="H4799" s="12" t="s">
        <v>39</v>
      </c>
      <c r="I4799" s="12">
        <v>5.75</v>
      </c>
      <c r="J4799" s="12">
        <v>107.48</v>
      </c>
      <c r="K4799" s="12">
        <v>43.41</v>
      </c>
      <c r="L4799" s="12">
        <v>83.03</v>
      </c>
      <c r="M4799" s="12">
        <v>70.21</v>
      </c>
      <c r="N4799" s="12">
        <v>321.43</v>
      </c>
      <c r="O4799" s="12">
        <v>120.33</v>
      </c>
    </row>
    <row r="4800" ht="14.25" customHeight="1">
      <c r="A4800" s="12" t="s">
        <v>8064</v>
      </c>
      <c r="B4800" s="12" t="s">
        <v>46</v>
      </c>
      <c r="C4800" s="12">
        <v>4814.0</v>
      </c>
      <c r="D4800" s="12">
        <v>0.0</v>
      </c>
      <c r="E4800" s="12">
        <v>96140.0</v>
      </c>
      <c r="F4800" s="12">
        <v>1.7588813E7</v>
      </c>
      <c r="G4800" s="12">
        <v>45138.0</v>
      </c>
      <c r="H4800" s="12" t="s">
        <v>434</v>
      </c>
      <c r="I4800" s="12">
        <v>6.75</v>
      </c>
      <c r="J4800" s="12">
        <v>131.01</v>
      </c>
      <c r="K4800" s="12">
        <v>82.68</v>
      </c>
      <c r="L4800" s="12">
        <v>106.79</v>
      </c>
      <c r="M4800" s="12">
        <v>39.64</v>
      </c>
      <c r="N4800" s="12">
        <v>121.26</v>
      </c>
      <c r="O4800" s="12">
        <v>71.32</v>
      </c>
    </row>
    <row r="4801" ht="14.25" customHeight="1">
      <c r="A4801" s="12" t="s">
        <v>8065</v>
      </c>
      <c r="B4801" s="12" t="s">
        <v>8066</v>
      </c>
      <c r="C4801" s="12">
        <v>4815.0</v>
      </c>
      <c r="D4801" s="12">
        <v>0.0</v>
      </c>
      <c r="E4801" s="12">
        <v>96124.0</v>
      </c>
      <c r="F4801" s="12">
        <v>1.75858858E7</v>
      </c>
      <c r="G4801" s="12">
        <v>45291.0</v>
      </c>
      <c r="H4801" s="12" t="s">
        <v>39</v>
      </c>
      <c r="I4801" s="12">
        <v>5.25</v>
      </c>
      <c r="J4801" s="12">
        <v>88.89</v>
      </c>
      <c r="K4801" s="12">
        <v>74.6</v>
      </c>
      <c r="L4801" s="12">
        <v>83.78</v>
      </c>
      <c r="M4801" s="12">
        <v>105.81</v>
      </c>
      <c r="N4801" s="12">
        <v>145.23</v>
      </c>
      <c r="O4801" s="12">
        <v>118.36</v>
      </c>
    </row>
    <row r="4802" ht="14.25" customHeight="1">
      <c r="A4802" s="12" t="s">
        <v>8067</v>
      </c>
      <c r="B4802" s="12" t="s">
        <v>8068</v>
      </c>
      <c r="C4802" s="12">
        <v>4816.0</v>
      </c>
      <c r="D4802" s="12">
        <v>0.0</v>
      </c>
      <c r="E4802" s="12">
        <v>96100.0</v>
      </c>
      <c r="F4802" s="12">
        <v>1.7581495E7</v>
      </c>
      <c r="G4802" s="12">
        <v>45291.0</v>
      </c>
      <c r="H4802" s="12" t="s">
        <v>39</v>
      </c>
      <c r="I4802" s="12">
        <v>15.0</v>
      </c>
      <c r="J4802" s="12">
        <v>50.06</v>
      </c>
      <c r="K4802" s="12">
        <v>23.11</v>
      </c>
      <c r="L4802" s="12">
        <v>33.82</v>
      </c>
      <c r="M4802" s="12">
        <v>265.49</v>
      </c>
      <c r="N4802" s="12">
        <v>691.53</v>
      </c>
      <c r="O4802" s="12">
        <v>441.01</v>
      </c>
    </row>
    <row r="4803" ht="14.25" customHeight="1">
      <c r="A4803" s="12" t="s">
        <v>6167</v>
      </c>
      <c r="B4803" s="12" t="s">
        <v>8069</v>
      </c>
      <c r="C4803" s="12">
        <v>4817.0</v>
      </c>
      <c r="D4803" s="12">
        <v>0.0</v>
      </c>
      <c r="E4803" s="12">
        <v>96000.0</v>
      </c>
      <c r="F4803" s="12">
        <v>1.75632E7</v>
      </c>
      <c r="G4803" s="12">
        <v>45198.0</v>
      </c>
      <c r="H4803" s="12" t="s">
        <v>39</v>
      </c>
      <c r="I4803" s="12">
        <v>11.0</v>
      </c>
      <c r="J4803" s="12">
        <v>46.68</v>
      </c>
      <c r="K4803" s="12">
        <v>14.29</v>
      </c>
      <c r="L4803" s="12">
        <v>21.05</v>
      </c>
      <c r="M4803" s="12">
        <v>291.91</v>
      </c>
      <c r="N4803" s="12">
        <v>1180.58</v>
      </c>
      <c r="O4803" s="12">
        <v>769.3</v>
      </c>
    </row>
    <row r="4804" ht="14.25" customHeight="1">
      <c r="A4804" s="12" t="s">
        <v>2766</v>
      </c>
      <c r="B4804" s="12" t="s">
        <v>8070</v>
      </c>
      <c r="C4804" s="12">
        <v>4818.0</v>
      </c>
      <c r="D4804" s="12">
        <v>0.0</v>
      </c>
      <c r="E4804" s="12">
        <v>96000.0</v>
      </c>
      <c r="F4804" s="12">
        <v>1.75632E7</v>
      </c>
      <c r="G4804" s="12">
        <v>45289.0</v>
      </c>
      <c r="H4804" s="12" t="s">
        <v>39</v>
      </c>
      <c r="I4804" s="12">
        <v>15.25</v>
      </c>
      <c r="J4804" s="12">
        <v>29.77</v>
      </c>
      <c r="K4804" s="12">
        <v>4.18</v>
      </c>
      <c r="L4804" s="12">
        <v>21.79</v>
      </c>
      <c r="M4804" s="12">
        <v>514.55</v>
      </c>
      <c r="N4804" s="12">
        <v>4279.9</v>
      </c>
      <c r="O4804" s="12">
        <v>739.48</v>
      </c>
    </row>
    <row r="4805" ht="14.25" customHeight="1">
      <c r="A4805" s="12" t="s">
        <v>8071</v>
      </c>
      <c r="B4805" s="12" t="s">
        <v>8072</v>
      </c>
      <c r="C4805" s="12">
        <v>4819.0</v>
      </c>
      <c r="D4805" s="12">
        <v>0.0</v>
      </c>
      <c r="E4805" s="12">
        <v>95963.0</v>
      </c>
      <c r="F4805" s="12">
        <v>1.755643085E7</v>
      </c>
      <c r="G4805" s="12">
        <v>45291.0</v>
      </c>
      <c r="H4805" s="12" t="s">
        <v>39</v>
      </c>
      <c r="I4805" s="12">
        <v>6.25</v>
      </c>
      <c r="J4805" s="12">
        <v>50.1</v>
      </c>
      <c r="K4805" s="12">
        <v>45.58</v>
      </c>
      <c r="L4805" s="12">
        <v>49.75</v>
      </c>
      <c r="M4805" s="12">
        <v>265.2</v>
      </c>
      <c r="N4805" s="12">
        <v>301.42</v>
      </c>
      <c r="O4805" s="12">
        <v>267.73</v>
      </c>
    </row>
    <row r="4806" ht="14.25" customHeight="1">
      <c r="A4806" s="12" t="s">
        <v>8073</v>
      </c>
      <c r="B4806" s="12" t="s">
        <v>8074</v>
      </c>
      <c r="C4806" s="12">
        <v>4820.0</v>
      </c>
      <c r="D4806" s="12">
        <v>0.0</v>
      </c>
      <c r="E4806" s="12">
        <v>95870.0</v>
      </c>
      <c r="F4806" s="12">
        <v>1.75394165E7</v>
      </c>
      <c r="G4806" s="12">
        <v>45291.0</v>
      </c>
      <c r="H4806" s="12" t="s">
        <v>39</v>
      </c>
      <c r="I4806" s="12">
        <v>15.75</v>
      </c>
      <c r="J4806" s="12">
        <v>16.21</v>
      </c>
      <c r="K4806" s="12">
        <v>5.19</v>
      </c>
      <c r="L4806" s="12">
        <v>9.36</v>
      </c>
      <c r="M4806" s="12">
        <v>1028.63</v>
      </c>
      <c r="N4806" s="12">
        <v>3425.26</v>
      </c>
      <c r="O4806" s="12">
        <v>1855.19</v>
      </c>
    </row>
    <row r="4807" ht="14.25" customHeight="1">
      <c r="A4807" s="12" t="s">
        <v>8075</v>
      </c>
      <c r="B4807" s="12" t="s">
        <v>8076</v>
      </c>
      <c r="C4807" s="12">
        <v>4821.0</v>
      </c>
      <c r="D4807" s="12">
        <v>0.0</v>
      </c>
      <c r="E4807" s="12">
        <v>95841.0</v>
      </c>
      <c r="F4807" s="12">
        <v>1.753411095E7</v>
      </c>
      <c r="G4807" s="12">
        <v>45291.0</v>
      </c>
      <c r="H4807" s="12" t="s">
        <v>39</v>
      </c>
      <c r="I4807" s="12">
        <v>10.25</v>
      </c>
      <c r="J4807" s="12">
        <v>26.72</v>
      </c>
      <c r="K4807" s="12">
        <v>22.14</v>
      </c>
      <c r="L4807" s="12">
        <v>25.78</v>
      </c>
      <c r="M4807" s="12">
        <v>584.7</v>
      </c>
      <c r="N4807" s="12">
        <v>726.35</v>
      </c>
      <c r="O4807" s="12">
        <v>609.58</v>
      </c>
    </row>
    <row r="4808" ht="14.25" customHeight="1">
      <c r="A4808" s="12" t="s">
        <v>8077</v>
      </c>
      <c r="B4808" s="12" t="s">
        <v>8078</v>
      </c>
      <c r="C4808" s="12">
        <v>4822.0</v>
      </c>
      <c r="D4808" s="12">
        <v>0.0</v>
      </c>
      <c r="E4808" s="12">
        <v>95838.0</v>
      </c>
      <c r="F4808" s="12">
        <v>1.75335621E7</v>
      </c>
      <c r="G4808" s="12">
        <v>45291.0</v>
      </c>
      <c r="H4808" s="12" t="s">
        <v>39</v>
      </c>
      <c r="I4808" s="12">
        <v>2.25</v>
      </c>
      <c r="J4808" s="12">
        <v>159.03</v>
      </c>
      <c r="K4808" s="12">
        <v>159.63</v>
      </c>
      <c r="L4808" s="12">
        <v>159.15</v>
      </c>
      <c r="M4808" s="12">
        <v>15.04</v>
      </c>
      <c r="N4808" s="12">
        <v>14.61</v>
      </c>
      <c r="O4808" s="12">
        <v>14.95</v>
      </c>
    </row>
    <row r="4809" ht="14.25" customHeight="1">
      <c r="A4809" s="12" t="s">
        <v>3667</v>
      </c>
      <c r="B4809" s="12" t="s">
        <v>8079</v>
      </c>
      <c r="C4809" s="12">
        <v>4823.0</v>
      </c>
      <c r="D4809" s="12">
        <v>0.0</v>
      </c>
      <c r="E4809" s="12">
        <v>95808.0</v>
      </c>
      <c r="F4809" s="12">
        <v>1.75280736E7</v>
      </c>
      <c r="G4809" s="12">
        <v>45260.0</v>
      </c>
      <c r="H4809" s="12" t="s">
        <v>39</v>
      </c>
      <c r="I4809" s="12">
        <v>19.5</v>
      </c>
      <c r="J4809" s="12">
        <v>115.02</v>
      </c>
      <c r="K4809" s="12">
        <v>68.41</v>
      </c>
      <c r="L4809" s="12">
        <v>96.25</v>
      </c>
      <c r="M4809" s="12">
        <v>59.05</v>
      </c>
      <c r="N4809" s="12">
        <v>167.44</v>
      </c>
      <c r="O4809" s="12">
        <v>90.07</v>
      </c>
    </row>
    <row r="4810" ht="14.25" customHeight="1">
      <c r="A4810" s="12" t="s">
        <v>3216</v>
      </c>
      <c r="B4810" s="12" t="s">
        <v>8080</v>
      </c>
      <c r="C4810" s="12">
        <v>4824.0</v>
      </c>
      <c r="D4810" s="12">
        <v>0.0</v>
      </c>
      <c r="E4810" s="12">
        <v>95806.0</v>
      </c>
      <c r="F4810" s="12">
        <v>1.75277077E7</v>
      </c>
      <c r="G4810" s="12">
        <v>45291.0</v>
      </c>
      <c r="H4810" s="12" t="s">
        <v>39</v>
      </c>
      <c r="I4810" s="12">
        <v>5.5</v>
      </c>
      <c r="J4810" s="12">
        <v>133.11</v>
      </c>
      <c r="K4810" s="12">
        <v>75.93</v>
      </c>
      <c r="L4810" s="12">
        <v>109.69</v>
      </c>
      <c r="M4810" s="12">
        <v>37.44</v>
      </c>
      <c r="N4810" s="12">
        <v>140.96</v>
      </c>
      <c r="O4810" s="12">
        <v>66.79</v>
      </c>
    </row>
    <row r="4811" ht="14.25" customHeight="1">
      <c r="A4811" s="12" t="s">
        <v>5647</v>
      </c>
      <c r="B4811" s="12" t="s">
        <v>8081</v>
      </c>
      <c r="C4811" s="12">
        <v>4825.0</v>
      </c>
      <c r="D4811" s="12">
        <v>0.0</v>
      </c>
      <c r="E4811" s="12">
        <v>95659.0</v>
      </c>
      <c r="F4811" s="12">
        <v>1.750081405E7</v>
      </c>
      <c r="G4811" s="12">
        <v>45289.0</v>
      </c>
      <c r="H4811" s="12" t="s">
        <v>39</v>
      </c>
      <c r="I4811" s="12">
        <v>16.5</v>
      </c>
      <c r="J4811" s="12">
        <v>74.84</v>
      </c>
      <c r="K4811" s="12">
        <v>32.66</v>
      </c>
      <c r="L4811" s="12">
        <v>56.65</v>
      </c>
      <c r="M4811" s="12">
        <v>144.46</v>
      </c>
      <c r="N4811" s="12">
        <v>460.2</v>
      </c>
      <c r="O4811" s="12">
        <v>222.96</v>
      </c>
    </row>
    <row r="4812" ht="14.25" customHeight="1">
      <c r="A4812" s="12" t="s">
        <v>8082</v>
      </c>
      <c r="B4812" s="12" t="s">
        <v>8082</v>
      </c>
      <c r="C4812" s="12">
        <v>4826.0</v>
      </c>
      <c r="D4812" s="12">
        <v>0.0</v>
      </c>
      <c r="E4812" s="12">
        <v>95580.0</v>
      </c>
      <c r="F4812" s="12">
        <v>1.7486361E7</v>
      </c>
      <c r="G4812" s="12">
        <v>45291.0</v>
      </c>
      <c r="H4812" s="12" t="s">
        <v>39</v>
      </c>
      <c r="I4812" s="12">
        <v>1.25</v>
      </c>
      <c r="J4812" s="12">
        <v>142.28</v>
      </c>
      <c r="K4812" s="12">
        <v>142.28</v>
      </c>
      <c r="L4812" s="12">
        <v>142.28</v>
      </c>
      <c r="M4812" s="12">
        <v>28.58</v>
      </c>
      <c r="N4812" s="12">
        <v>28.58</v>
      </c>
      <c r="O4812" s="12">
        <v>28.58</v>
      </c>
    </row>
    <row r="4813" ht="14.25" customHeight="1">
      <c r="A4813" s="12" t="s">
        <v>3160</v>
      </c>
      <c r="B4813" s="12" t="s">
        <v>8083</v>
      </c>
      <c r="C4813" s="12">
        <v>4827.0</v>
      </c>
      <c r="D4813" s="12">
        <v>0.0</v>
      </c>
      <c r="E4813" s="12">
        <v>95388.0</v>
      </c>
      <c r="F4813" s="12">
        <v>1.74512346E7</v>
      </c>
      <c r="G4813" s="12">
        <v>45291.0</v>
      </c>
      <c r="H4813" s="12" t="s">
        <v>39</v>
      </c>
      <c r="I4813" s="12">
        <v>10.0</v>
      </c>
      <c r="J4813" s="12">
        <v>72.69</v>
      </c>
      <c r="K4813" s="12">
        <v>43.56</v>
      </c>
      <c r="L4813" s="12">
        <v>64.35</v>
      </c>
      <c r="M4813" s="12">
        <v>151.7</v>
      </c>
      <c r="N4813" s="12">
        <v>320.0</v>
      </c>
      <c r="O4813" s="12">
        <v>184.32</v>
      </c>
    </row>
    <row r="4814" ht="14.25" customHeight="1">
      <c r="A4814" s="12" t="s">
        <v>8084</v>
      </c>
      <c r="B4814" s="12" t="s">
        <v>8085</v>
      </c>
      <c r="C4814" s="12">
        <v>4828.0</v>
      </c>
      <c r="D4814" s="12">
        <v>0.0</v>
      </c>
      <c r="E4814" s="12">
        <v>95363.0</v>
      </c>
      <c r="F4814" s="12">
        <v>1.744666085E7</v>
      </c>
      <c r="G4814" s="12">
        <v>45291.0</v>
      </c>
      <c r="H4814" s="12" t="s">
        <v>39</v>
      </c>
      <c r="I4814" s="12">
        <v>10.25</v>
      </c>
      <c r="J4814" s="12">
        <v>23.81</v>
      </c>
      <c r="K4814" s="12">
        <v>16.55</v>
      </c>
      <c r="L4814" s="12">
        <v>20.22</v>
      </c>
      <c r="M4814" s="12">
        <v>668.36</v>
      </c>
      <c r="N4814" s="12">
        <v>1005.62</v>
      </c>
      <c r="O4814" s="12">
        <v>804.58</v>
      </c>
    </row>
    <row r="4815" ht="14.25" customHeight="1">
      <c r="A4815" s="12" t="s">
        <v>5081</v>
      </c>
      <c r="B4815" s="12" t="s">
        <v>8086</v>
      </c>
      <c r="C4815" s="12">
        <v>4829.0</v>
      </c>
      <c r="D4815" s="12">
        <v>0.0</v>
      </c>
      <c r="E4815" s="12">
        <v>95363.0</v>
      </c>
      <c r="F4815" s="12">
        <v>1.744666085E7</v>
      </c>
      <c r="G4815" s="12">
        <v>45291.0</v>
      </c>
      <c r="H4815" s="12" t="s">
        <v>39</v>
      </c>
      <c r="I4815" s="12">
        <v>2.25</v>
      </c>
      <c r="J4815" s="12">
        <v>152.33</v>
      </c>
      <c r="K4815" s="12">
        <v>155.78</v>
      </c>
      <c r="L4815" s="12">
        <v>153.61</v>
      </c>
      <c r="M4815" s="12">
        <v>20.1</v>
      </c>
      <c r="N4815" s="12">
        <v>17.44</v>
      </c>
      <c r="O4815" s="12">
        <v>19.1</v>
      </c>
    </row>
    <row r="4816" ht="14.25" customHeight="1">
      <c r="A4816" s="12" t="s">
        <v>8087</v>
      </c>
      <c r="B4816" s="12" t="s">
        <v>46</v>
      </c>
      <c r="C4816" s="12">
        <v>4830.0</v>
      </c>
      <c r="D4816" s="12">
        <v>0.0</v>
      </c>
      <c r="E4816" s="12">
        <v>95339.0</v>
      </c>
      <c r="F4816" s="12">
        <v>1.744227005E7</v>
      </c>
      <c r="G4816" s="12">
        <v>45322.0</v>
      </c>
      <c r="H4816" s="12" t="s">
        <v>39</v>
      </c>
      <c r="I4816" s="12">
        <v>4.0</v>
      </c>
      <c r="J4816" s="12">
        <v>87.72</v>
      </c>
      <c r="K4816" s="12">
        <v>69.07</v>
      </c>
      <c r="L4816" s="12">
        <v>83.33</v>
      </c>
      <c r="M4816" s="12">
        <v>108.56</v>
      </c>
      <c r="N4816" s="12">
        <v>164.86</v>
      </c>
      <c r="O4816" s="12">
        <v>119.56</v>
      </c>
    </row>
    <row r="4817" ht="14.25" customHeight="1">
      <c r="A4817" s="12" t="s">
        <v>8088</v>
      </c>
      <c r="B4817" s="12" t="s">
        <v>8089</v>
      </c>
      <c r="C4817" s="12">
        <v>4831.0</v>
      </c>
      <c r="D4817" s="12">
        <v>0.0</v>
      </c>
      <c r="E4817" s="12">
        <v>95292.0</v>
      </c>
      <c r="F4817" s="12">
        <v>1.74336714E7</v>
      </c>
      <c r="G4817" s="12">
        <v>45291.0</v>
      </c>
      <c r="H4817" s="12" t="s">
        <v>344</v>
      </c>
      <c r="I4817" s="12">
        <v>2.25</v>
      </c>
      <c r="J4817" s="12">
        <v>166.16</v>
      </c>
      <c r="K4817" s="12">
        <v>166.05</v>
      </c>
      <c r="L4817" s="12">
        <v>166.15</v>
      </c>
      <c r="M4817" s="12">
        <v>10.1</v>
      </c>
      <c r="N4817" s="12">
        <v>10.18</v>
      </c>
      <c r="O4817" s="12">
        <v>10.11</v>
      </c>
    </row>
    <row r="4818" ht="14.25" customHeight="1">
      <c r="A4818" s="12" t="s">
        <v>8090</v>
      </c>
      <c r="B4818" s="12" t="s">
        <v>8091</v>
      </c>
      <c r="C4818" s="12">
        <v>4832.0</v>
      </c>
      <c r="D4818" s="12">
        <v>0.0</v>
      </c>
      <c r="E4818" s="12">
        <v>95246.0</v>
      </c>
      <c r="F4818" s="12">
        <v>1.74252557E7</v>
      </c>
      <c r="G4818" s="12">
        <v>45291.0</v>
      </c>
      <c r="H4818" s="12" t="s">
        <v>39</v>
      </c>
      <c r="I4818" s="12">
        <v>19.0</v>
      </c>
      <c r="J4818" s="12">
        <v>120.02</v>
      </c>
      <c r="K4818" s="12">
        <v>61.69</v>
      </c>
      <c r="L4818" s="12">
        <v>101.71</v>
      </c>
      <c r="M4818" s="12">
        <v>52.43</v>
      </c>
      <c r="N4818" s="12">
        <v>196.55</v>
      </c>
      <c r="O4818" s="12">
        <v>79.88</v>
      </c>
    </row>
    <row r="4819" ht="14.25" customHeight="1">
      <c r="A4819" s="12" t="s">
        <v>8092</v>
      </c>
      <c r="B4819" s="12" t="s">
        <v>46</v>
      </c>
      <c r="C4819" s="12">
        <v>4833.0</v>
      </c>
      <c r="D4819" s="12">
        <v>0.0</v>
      </c>
      <c r="E4819" s="12">
        <v>95200.0</v>
      </c>
      <c r="F4819" s="12">
        <v>1.741684E7</v>
      </c>
      <c r="G4819" s="12">
        <v>44978.0</v>
      </c>
      <c r="H4819" s="12" t="s">
        <v>39</v>
      </c>
      <c r="I4819" s="12">
        <v>5.25</v>
      </c>
      <c r="J4819" s="12">
        <v>137.93</v>
      </c>
      <c r="K4819" s="12">
        <v>125.93</v>
      </c>
      <c r="L4819" s="12">
        <v>133.3</v>
      </c>
      <c r="M4819" s="12">
        <v>32.64</v>
      </c>
      <c r="N4819" s="12">
        <v>45.28</v>
      </c>
      <c r="O4819" s="12">
        <v>37.25</v>
      </c>
    </row>
    <row r="4820" ht="14.25" customHeight="1">
      <c r="A4820" s="12" t="s">
        <v>8093</v>
      </c>
      <c r="B4820" s="12" t="s">
        <v>8094</v>
      </c>
      <c r="C4820" s="12">
        <v>4834.0</v>
      </c>
      <c r="D4820" s="12">
        <v>0.0</v>
      </c>
      <c r="E4820" s="12">
        <v>95144.0</v>
      </c>
      <c r="F4820" s="12">
        <v>1.74065948E7</v>
      </c>
      <c r="G4820" s="12">
        <v>45291.0</v>
      </c>
      <c r="H4820" s="12" t="s">
        <v>39</v>
      </c>
      <c r="I4820" s="12">
        <v>7.75</v>
      </c>
      <c r="J4820" s="12">
        <v>61.6</v>
      </c>
      <c r="K4820" s="12">
        <v>22.59</v>
      </c>
      <c r="L4820" s="12">
        <v>48.34</v>
      </c>
      <c r="M4820" s="12">
        <v>196.99</v>
      </c>
      <c r="N4820" s="12">
        <v>709.8</v>
      </c>
      <c r="O4820" s="12">
        <v>278.47</v>
      </c>
    </row>
    <row r="4821" ht="14.25" customHeight="1">
      <c r="A4821" s="12" t="s">
        <v>8095</v>
      </c>
      <c r="B4821" s="12" t="s">
        <v>8096</v>
      </c>
      <c r="C4821" s="12">
        <v>4835.0</v>
      </c>
      <c r="D4821" s="12">
        <v>0.0</v>
      </c>
      <c r="E4821" s="12">
        <v>95089.0</v>
      </c>
      <c r="F4821" s="12">
        <v>1.739653255E7</v>
      </c>
      <c r="G4821" s="12">
        <v>45291.0</v>
      </c>
      <c r="H4821" s="12" t="s">
        <v>39</v>
      </c>
      <c r="I4821" s="12">
        <v>4.0</v>
      </c>
      <c r="J4821" s="12">
        <v>76.1</v>
      </c>
      <c r="K4821" s="12">
        <v>69.07</v>
      </c>
      <c r="L4821" s="12">
        <v>69.87</v>
      </c>
      <c r="M4821" s="12">
        <v>140.42</v>
      </c>
      <c r="N4821" s="12">
        <v>164.86</v>
      </c>
      <c r="O4821" s="12">
        <v>161.86</v>
      </c>
    </row>
    <row r="4822" ht="14.25" customHeight="1">
      <c r="A4822" s="12" t="s">
        <v>8097</v>
      </c>
      <c r="B4822" s="12" t="s">
        <v>8098</v>
      </c>
      <c r="C4822" s="12">
        <v>4836.0</v>
      </c>
      <c r="D4822" s="12">
        <v>0.0</v>
      </c>
      <c r="E4822" s="12">
        <v>95078.0</v>
      </c>
      <c r="F4822" s="12">
        <v>1.73945201E7</v>
      </c>
      <c r="G4822" s="12">
        <v>45291.0</v>
      </c>
      <c r="H4822" s="12" t="s">
        <v>39</v>
      </c>
      <c r="I4822" s="12">
        <v>7.5</v>
      </c>
      <c r="J4822" s="12">
        <v>50.53</v>
      </c>
      <c r="K4822" s="12">
        <v>39.78</v>
      </c>
      <c r="L4822" s="12">
        <v>48.39</v>
      </c>
      <c r="M4822" s="12">
        <v>262.03</v>
      </c>
      <c r="N4822" s="12">
        <v>359.89</v>
      </c>
      <c r="O4822" s="12">
        <v>278.1</v>
      </c>
    </row>
    <row r="4823" ht="14.25" customHeight="1">
      <c r="A4823" s="12" t="s">
        <v>5193</v>
      </c>
      <c r="B4823" s="12" t="s">
        <v>8099</v>
      </c>
      <c r="C4823" s="12">
        <v>4837.0</v>
      </c>
      <c r="D4823" s="12">
        <v>0.0</v>
      </c>
      <c r="E4823" s="12">
        <v>95068.0</v>
      </c>
      <c r="F4823" s="12">
        <v>1.73926906E7</v>
      </c>
      <c r="G4823" s="12">
        <v>45289.0</v>
      </c>
      <c r="H4823" s="12" t="s">
        <v>39</v>
      </c>
      <c r="I4823" s="12">
        <v>1.0</v>
      </c>
      <c r="J4823" s="12">
        <v>151.56</v>
      </c>
      <c r="K4823" s="12">
        <v>151.56</v>
      </c>
      <c r="L4823" s="12">
        <v>151.56</v>
      </c>
      <c r="M4823" s="12">
        <v>20.71</v>
      </c>
      <c r="N4823" s="12">
        <v>20.71</v>
      </c>
      <c r="O4823" s="12">
        <v>20.71</v>
      </c>
    </row>
    <row r="4824" ht="14.25" customHeight="1">
      <c r="A4824" s="12" t="s">
        <v>8100</v>
      </c>
      <c r="B4824" s="12" t="s">
        <v>8101</v>
      </c>
      <c r="C4824" s="12">
        <v>4838.0</v>
      </c>
      <c r="D4824" s="12">
        <v>0.0</v>
      </c>
      <c r="E4824" s="12">
        <v>94936.0</v>
      </c>
      <c r="F4824" s="12">
        <v>1.73685412E7</v>
      </c>
      <c r="G4824" s="12">
        <v>45291.0</v>
      </c>
      <c r="H4824" s="12" t="s">
        <v>39</v>
      </c>
      <c r="I4824" s="12">
        <v>6.25</v>
      </c>
      <c r="J4824" s="12">
        <v>145.04</v>
      </c>
      <c r="K4824" s="12">
        <v>140.24</v>
      </c>
      <c r="L4824" s="12">
        <v>141.06</v>
      </c>
      <c r="M4824" s="12">
        <v>26.13</v>
      </c>
      <c r="N4824" s="12">
        <v>30.46</v>
      </c>
      <c r="O4824" s="12">
        <v>29.7</v>
      </c>
    </row>
    <row r="4825" ht="14.25" customHeight="1">
      <c r="A4825" s="12" t="s">
        <v>4106</v>
      </c>
      <c r="B4825" s="12" t="s">
        <v>8102</v>
      </c>
      <c r="C4825" s="12">
        <v>4839.0</v>
      </c>
      <c r="D4825" s="12">
        <v>0.0</v>
      </c>
      <c r="E4825" s="12">
        <v>94907.0</v>
      </c>
      <c r="F4825" s="12">
        <v>1.736323565E7</v>
      </c>
      <c r="G4825" s="12">
        <v>45107.0</v>
      </c>
      <c r="H4825" s="12" t="s">
        <v>39</v>
      </c>
      <c r="I4825" s="12">
        <v>2.25</v>
      </c>
      <c r="J4825" s="12">
        <v>157.07</v>
      </c>
      <c r="K4825" s="12">
        <v>157.32</v>
      </c>
      <c r="L4825" s="12">
        <v>157.08</v>
      </c>
      <c r="M4825" s="12">
        <v>16.48</v>
      </c>
      <c r="N4825" s="12">
        <v>16.29</v>
      </c>
      <c r="O4825" s="12">
        <v>16.47</v>
      </c>
    </row>
    <row r="4826" ht="14.25" customHeight="1">
      <c r="A4826" s="12" t="s">
        <v>8103</v>
      </c>
      <c r="B4826" s="12" t="s">
        <v>8104</v>
      </c>
      <c r="C4826" s="12">
        <v>4840.0</v>
      </c>
      <c r="D4826" s="12">
        <v>0.0</v>
      </c>
      <c r="E4826" s="12">
        <v>94640.0</v>
      </c>
      <c r="F4826" s="12">
        <v>1.7314388E7</v>
      </c>
      <c r="G4826" s="12">
        <v>45291.0</v>
      </c>
      <c r="H4826" s="12" t="s">
        <v>39</v>
      </c>
      <c r="I4826" s="12">
        <v>4.0</v>
      </c>
      <c r="J4826" s="12">
        <v>109.02</v>
      </c>
      <c r="K4826" s="12">
        <v>99.96</v>
      </c>
      <c r="L4826" s="12">
        <v>105.27</v>
      </c>
      <c r="M4826" s="12">
        <v>67.82</v>
      </c>
      <c r="N4826" s="12">
        <v>83.03</v>
      </c>
      <c r="O4826" s="12">
        <v>73.78</v>
      </c>
    </row>
    <row r="4827" ht="14.25" customHeight="1">
      <c r="A4827" s="12" t="s">
        <v>8105</v>
      </c>
      <c r="B4827" s="12" t="s">
        <v>693</v>
      </c>
      <c r="C4827" s="12">
        <v>4841.0</v>
      </c>
      <c r="D4827" s="12">
        <v>0.0</v>
      </c>
      <c r="E4827" s="12">
        <v>94615.0</v>
      </c>
      <c r="F4827" s="12">
        <v>1.730981425E7</v>
      </c>
      <c r="G4827" s="12">
        <v>45322.0</v>
      </c>
      <c r="H4827" s="12" t="s">
        <v>39</v>
      </c>
      <c r="I4827" s="12">
        <v>9.75</v>
      </c>
      <c r="J4827" s="12">
        <v>120.98</v>
      </c>
      <c r="K4827" s="12">
        <v>107.45</v>
      </c>
      <c r="L4827" s="12">
        <v>115.46</v>
      </c>
      <c r="M4827" s="12">
        <v>51.23</v>
      </c>
      <c r="N4827" s="12">
        <v>70.27</v>
      </c>
      <c r="O4827" s="12">
        <v>58.46</v>
      </c>
    </row>
    <row r="4828" ht="14.25" customHeight="1">
      <c r="A4828" s="12" t="s">
        <v>8106</v>
      </c>
      <c r="B4828" s="12" t="s">
        <v>8107</v>
      </c>
      <c r="C4828" s="12">
        <v>4842.0</v>
      </c>
      <c r="D4828" s="12">
        <v>0.0</v>
      </c>
      <c r="E4828" s="12">
        <v>94570.0</v>
      </c>
      <c r="F4828" s="12">
        <v>1.73015815E7</v>
      </c>
      <c r="G4828" s="12">
        <v>45291.0</v>
      </c>
      <c r="H4828" s="12" t="s">
        <v>39</v>
      </c>
      <c r="I4828" s="12">
        <v>6.25</v>
      </c>
      <c r="J4828" s="12">
        <v>53.95</v>
      </c>
      <c r="K4828" s="12">
        <v>39.58</v>
      </c>
      <c r="L4828" s="12">
        <v>52.02</v>
      </c>
      <c r="M4828" s="12">
        <v>239.13</v>
      </c>
      <c r="N4828" s="12">
        <v>362.21</v>
      </c>
      <c r="O4828" s="12">
        <v>251.7</v>
      </c>
    </row>
    <row r="4829" ht="14.25" customHeight="1">
      <c r="A4829" s="12" t="s">
        <v>8108</v>
      </c>
      <c r="B4829" s="12" t="s">
        <v>8109</v>
      </c>
      <c r="C4829" s="12">
        <v>4843.0</v>
      </c>
      <c r="D4829" s="12">
        <v>0.0</v>
      </c>
      <c r="E4829" s="12">
        <v>94569.0</v>
      </c>
      <c r="F4829" s="12">
        <v>1.730139855E7</v>
      </c>
      <c r="G4829" s="12">
        <v>45291.0</v>
      </c>
      <c r="H4829" s="12" t="s">
        <v>39</v>
      </c>
      <c r="I4829" s="12">
        <v>0.25</v>
      </c>
      <c r="J4829" s="12">
        <v>183.69</v>
      </c>
      <c r="K4829" s="12">
        <v>183.69</v>
      </c>
      <c r="L4829" s="12">
        <v>183.69</v>
      </c>
      <c r="M4829" s="12">
        <v>-0.4</v>
      </c>
      <c r="N4829" s="12">
        <v>-0.4</v>
      </c>
      <c r="O4829" s="12">
        <v>-0.4</v>
      </c>
    </row>
    <row r="4830" ht="14.25" customHeight="1">
      <c r="A4830" s="12" t="s">
        <v>8110</v>
      </c>
      <c r="B4830" s="12" t="s">
        <v>8111</v>
      </c>
      <c r="C4830" s="12">
        <v>4844.0</v>
      </c>
      <c r="D4830" s="12">
        <v>0.0</v>
      </c>
      <c r="E4830" s="12">
        <v>94464.0</v>
      </c>
      <c r="F4830" s="12">
        <v>1.72821888E7</v>
      </c>
      <c r="G4830" s="12">
        <v>45289.0</v>
      </c>
      <c r="H4830" s="12" t="s">
        <v>39</v>
      </c>
      <c r="I4830" s="12">
        <v>12.25</v>
      </c>
      <c r="J4830" s="12">
        <v>35.39</v>
      </c>
      <c r="K4830" s="12">
        <v>15.8</v>
      </c>
      <c r="L4830" s="12">
        <v>28.15</v>
      </c>
      <c r="M4830" s="12">
        <v>417.02</v>
      </c>
      <c r="N4830" s="12">
        <v>1057.83</v>
      </c>
      <c r="O4830" s="12">
        <v>549.81</v>
      </c>
    </row>
    <row r="4831" ht="14.25" customHeight="1">
      <c r="A4831" s="12" t="s">
        <v>8110</v>
      </c>
      <c r="B4831" s="12" t="s">
        <v>46</v>
      </c>
      <c r="C4831" s="12">
        <v>4845.0</v>
      </c>
      <c r="D4831" s="12">
        <v>0.0</v>
      </c>
      <c r="E4831" s="12">
        <v>94464.0</v>
      </c>
      <c r="F4831" s="12">
        <v>1.72821888E7</v>
      </c>
      <c r="G4831" s="12">
        <v>45289.0</v>
      </c>
      <c r="H4831" s="12" t="s">
        <v>39</v>
      </c>
      <c r="I4831" s="12">
        <v>12.25</v>
      </c>
      <c r="J4831" s="12">
        <v>35.39</v>
      </c>
      <c r="K4831" s="12">
        <v>15.52</v>
      </c>
      <c r="L4831" s="12">
        <v>28.15</v>
      </c>
      <c r="M4831" s="12">
        <v>417.02</v>
      </c>
      <c r="N4831" s="12">
        <v>1079.03</v>
      </c>
      <c r="O4831" s="12">
        <v>549.86</v>
      </c>
    </row>
    <row r="4832" ht="14.25" customHeight="1">
      <c r="A4832" s="12" t="s">
        <v>2422</v>
      </c>
      <c r="B4832" s="12" t="s">
        <v>1819</v>
      </c>
      <c r="C4832" s="12">
        <v>4846.0</v>
      </c>
      <c r="D4832" s="12">
        <v>0.0</v>
      </c>
      <c r="E4832" s="12">
        <v>94384.0</v>
      </c>
      <c r="F4832" s="12">
        <v>1.72675528E7</v>
      </c>
      <c r="G4832" s="12">
        <v>45230.0</v>
      </c>
      <c r="H4832" s="12" t="s">
        <v>39</v>
      </c>
      <c r="I4832" s="12">
        <v>14.25</v>
      </c>
      <c r="J4832" s="12">
        <v>113.44</v>
      </c>
      <c r="K4832" s="12">
        <v>56.1</v>
      </c>
      <c r="L4832" s="12">
        <v>94.56</v>
      </c>
      <c r="M4832" s="12">
        <v>61.28</v>
      </c>
      <c r="N4832" s="12">
        <v>226.11</v>
      </c>
      <c r="O4832" s="12">
        <v>93.48</v>
      </c>
    </row>
    <row r="4833" ht="14.25" customHeight="1">
      <c r="A4833" s="12" t="s">
        <v>8112</v>
      </c>
      <c r="B4833" s="12" t="s">
        <v>46</v>
      </c>
      <c r="C4833" s="12">
        <v>4847.0</v>
      </c>
      <c r="D4833" s="12">
        <v>0.0</v>
      </c>
      <c r="E4833" s="12">
        <v>94368.0</v>
      </c>
      <c r="F4833" s="12">
        <v>1.726465638E7</v>
      </c>
      <c r="G4833" s="12">
        <v>45260.0</v>
      </c>
      <c r="H4833" s="12" t="s">
        <v>39</v>
      </c>
      <c r="I4833" s="12">
        <v>9.5</v>
      </c>
      <c r="J4833" s="12">
        <v>154.48</v>
      </c>
      <c r="K4833" s="12">
        <v>149.56</v>
      </c>
      <c r="L4833" s="12">
        <v>154.06</v>
      </c>
      <c r="M4833" s="12">
        <v>18.43</v>
      </c>
      <c r="N4833" s="12">
        <v>22.33</v>
      </c>
      <c r="O4833" s="12">
        <v>18.75</v>
      </c>
    </row>
    <row r="4834" ht="14.25" customHeight="1">
      <c r="A4834" s="12" t="s">
        <v>8113</v>
      </c>
      <c r="B4834" s="12" t="s">
        <v>693</v>
      </c>
      <c r="C4834" s="12">
        <v>4848.0</v>
      </c>
      <c r="D4834" s="12">
        <v>0.0</v>
      </c>
      <c r="E4834" s="12">
        <v>94368.0</v>
      </c>
      <c r="F4834" s="12">
        <v>1.726465638E7</v>
      </c>
      <c r="G4834" s="12">
        <v>45260.0</v>
      </c>
      <c r="H4834" s="12" t="s">
        <v>464</v>
      </c>
      <c r="I4834" s="12">
        <v>9.5</v>
      </c>
      <c r="J4834" s="12">
        <v>154.48</v>
      </c>
      <c r="K4834" s="12">
        <v>149.56</v>
      </c>
      <c r="L4834" s="12">
        <v>154.05</v>
      </c>
      <c r="M4834" s="12">
        <v>18.43</v>
      </c>
      <c r="N4834" s="12">
        <v>22.33</v>
      </c>
      <c r="O4834" s="12">
        <v>18.76</v>
      </c>
    </row>
    <row r="4835" ht="14.25" customHeight="1">
      <c r="A4835" s="12" t="s">
        <v>2349</v>
      </c>
      <c r="B4835" s="12" t="s">
        <v>8114</v>
      </c>
      <c r="C4835" s="12">
        <v>4849.0</v>
      </c>
      <c r="D4835" s="12">
        <v>0.0</v>
      </c>
      <c r="E4835" s="12">
        <v>94336.0</v>
      </c>
      <c r="F4835" s="12">
        <v>1.72587712E7</v>
      </c>
      <c r="G4835" s="12">
        <v>45337.0</v>
      </c>
      <c r="H4835" s="12" t="s">
        <v>39</v>
      </c>
      <c r="I4835" s="12">
        <v>1.75</v>
      </c>
      <c r="J4835" s="12">
        <v>183.67</v>
      </c>
      <c r="K4835" s="12">
        <v>183.67</v>
      </c>
      <c r="L4835" s="12">
        <v>183.67</v>
      </c>
      <c r="M4835" s="12">
        <v>-0.39</v>
      </c>
      <c r="N4835" s="12">
        <v>-0.39</v>
      </c>
      <c r="O4835" s="12">
        <v>-0.39</v>
      </c>
    </row>
    <row r="4836" ht="14.25" customHeight="1">
      <c r="A4836" s="12" t="s">
        <v>2435</v>
      </c>
      <c r="B4836" s="12" t="s">
        <v>8115</v>
      </c>
      <c r="C4836" s="12">
        <v>4850.0</v>
      </c>
      <c r="D4836" s="12">
        <v>0.0</v>
      </c>
      <c r="E4836" s="12">
        <v>94123.0</v>
      </c>
      <c r="F4836" s="12">
        <v>1.721980285E7</v>
      </c>
      <c r="G4836" s="12">
        <v>45107.0</v>
      </c>
      <c r="H4836" s="12" t="s">
        <v>39</v>
      </c>
      <c r="I4836" s="12">
        <v>2.25</v>
      </c>
      <c r="J4836" s="12">
        <v>155.91</v>
      </c>
      <c r="K4836" s="12">
        <v>156.54</v>
      </c>
      <c r="L4836" s="12">
        <v>155.99</v>
      </c>
      <c r="M4836" s="12">
        <v>17.35</v>
      </c>
      <c r="N4836" s="12">
        <v>16.87</v>
      </c>
      <c r="O4836" s="12">
        <v>17.29</v>
      </c>
    </row>
    <row r="4837" ht="14.25" customHeight="1">
      <c r="A4837" s="12" t="s">
        <v>3379</v>
      </c>
      <c r="B4837" s="12" t="s">
        <v>8116</v>
      </c>
      <c r="C4837" s="12">
        <v>4851.0</v>
      </c>
      <c r="D4837" s="12">
        <v>0.0</v>
      </c>
      <c r="E4837" s="12">
        <v>94101.0</v>
      </c>
      <c r="F4837" s="12">
        <v>1.721577795E7</v>
      </c>
      <c r="G4837" s="12">
        <v>45230.0</v>
      </c>
      <c r="H4837" s="12" t="s">
        <v>39</v>
      </c>
      <c r="I4837" s="12">
        <v>3.0</v>
      </c>
      <c r="J4837" s="12">
        <v>125.68</v>
      </c>
      <c r="K4837" s="12">
        <v>125.68</v>
      </c>
      <c r="L4837" s="12">
        <v>125.68</v>
      </c>
      <c r="M4837" s="12">
        <v>45.57</v>
      </c>
      <c r="N4837" s="12">
        <v>45.57</v>
      </c>
      <c r="O4837" s="12">
        <v>45.57</v>
      </c>
    </row>
    <row r="4838" ht="14.25" customHeight="1">
      <c r="A4838" s="12" t="s">
        <v>8117</v>
      </c>
      <c r="B4838" s="12" t="s">
        <v>46</v>
      </c>
      <c r="C4838" s="12">
        <v>4852.0</v>
      </c>
      <c r="D4838" s="12">
        <v>0.0</v>
      </c>
      <c r="E4838" s="12">
        <v>94016.0</v>
      </c>
      <c r="F4838" s="12">
        <v>1.720017921E7</v>
      </c>
      <c r="G4838" s="12">
        <v>45291.0</v>
      </c>
      <c r="H4838" s="12" t="s">
        <v>39</v>
      </c>
      <c r="I4838" s="12">
        <v>9.25</v>
      </c>
      <c r="J4838" s="12">
        <v>145.95</v>
      </c>
      <c r="K4838" s="12">
        <v>70.82</v>
      </c>
      <c r="L4838" s="12">
        <v>114.01</v>
      </c>
      <c r="M4838" s="12">
        <v>25.35</v>
      </c>
      <c r="N4838" s="12">
        <v>158.35</v>
      </c>
      <c r="O4838" s="12">
        <v>60.47</v>
      </c>
    </row>
    <row r="4839" ht="14.25" customHeight="1">
      <c r="A4839" s="12" t="s">
        <v>8118</v>
      </c>
      <c r="B4839" s="12" t="s">
        <v>8119</v>
      </c>
      <c r="C4839" s="12">
        <v>4853.0</v>
      </c>
      <c r="D4839" s="12">
        <v>0.0</v>
      </c>
      <c r="E4839" s="12">
        <v>94002.0</v>
      </c>
      <c r="F4839" s="12">
        <v>1.71976659E7</v>
      </c>
      <c r="G4839" s="12">
        <v>45291.0</v>
      </c>
      <c r="H4839" s="12" t="s">
        <v>39</v>
      </c>
      <c r="I4839" s="12">
        <v>10.0</v>
      </c>
      <c r="J4839" s="12">
        <v>69.07</v>
      </c>
      <c r="K4839" s="12">
        <v>16.67</v>
      </c>
      <c r="L4839" s="12">
        <v>39.59</v>
      </c>
      <c r="M4839" s="12">
        <v>164.89</v>
      </c>
      <c r="N4839" s="12">
        <v>997.61</v>
      </c>
      <c r="O4839" s="12">
        <v>362.17</v>
      </c>
    </row>
    <row r="4840" ht="14.25" customHeight="1">
      <c r="A4840" s="12" t="s">
        <v>8120</v>
      </c>
      <c r="B4840" s="12" t="s">
        <v>8121</v>
      </c>
      <c r="C4840" s="12">
        <v>4854.0</v>
      </c>
      <c r="D4840" s="12">
        <v>0.0</v>
      </c>
      <c r="E4840" s="12">
        <v>93965.0</v>
      </c>
      <c r="F4840" s="12">
        <v>1.719089675E7</v>
      </c>
      <c r="G4840" s="12">
        <v>45291.0</v>
      </c>
      <c r="H4840" s="12" t="s">
        <v>39</v>
      </c>
      <c r="I4840" s="12">
        <v>10.0</v>
      </c>
      <c r="J4840" s="12">
        <v>43.85</v>
      </c>
      <c r="K4840" s="12">
        <v>25.03</v>
      </c>
      <c r="L4840" s="12">
        <v>33.86</v>
      </c>
      <c r="M4840" s="12">
        <v>317.26</v>
      </c>
      <c r="N4840" s="12">
        <v>630.87</v>
      </c>
      <c r="O4840" s="12">
        <v>440.25</v>
      </c>
    </row>
    <row r="4841" ht="14.25" customHeight="1">
      <c r="A4841" s="12" t="s">
        <v>2341</v>
      </c>
      <c r="B4841" s="12" t="s">
        <v>8122</v>
      </c>
      <c r="C4841" s="12">
        <v>4855.0</v>
      </c>
      <c r="D4841" s="12">
        <v>0.0</v>
      </c>
      <c r="E4841" s="12">
        <v>93886.0</v>
      </c>
      <c r="F4841" s="12">
        <v>1.71764437E7</v>
      </c>
      <c r="G4841" s="12">
        <v>45230.0</v>
      </c>
      <c r="H4841" s="12" t="s">
        <v>39</v>
      </c>
      <c r="I4841" s="12">
        <v>2.0</v>
      </c>
      <c r="J4841" s="12">
        <v>165.12</v>
      </c>
      <c r="K4841" s="12">
        <v>165.79</v>
      </c>
      <c r="L4841" s="12">
        <v>165.26</v>
      </c>
      <c r="M4841" s="12">
        <v>10.8</v>
      </c>
      <c r="N4841" s="12">
        <v>10.35</v>
      </c>
      <c r="O4841" s="12">
        <v>10.7</v>
      </c>
    </row>
    <row r="4842" ht="14.25" customHeight="1">
      <c r="A4842" s="12" t="s">
        <v>433</v>
      </c>
      <c r="B4842" s="12" t="s">
        <v>8123</v>
      </c>
      <c r="C4842" s="12">
        <v>4856.0</v>
      </c>
      <c r="D4842" s="12">
        <v>0.0</v>
      </c>
      <c r="E4842" s="12">
        <v>93886.0</v>
      </c>
      <c r="F4842" s="12">
        <v>1.71764437E7</v>
      </c>
      <c r="G4842" s="12">
        <v>45337.0</v>
      </c>
      <c r="H4842" s="12" t="s">
        <v>434</v>
      </c>
      <c r="I4842" s="12">
        <v>1.0</v>
      </c>
      <c r="J4842" s="12">
        <v>160.99</v>
      </c>
      <c r="K4842" s="12">
        <v>160.99</v>
      </c>
      <c r="L4842" s="12">
        <v>160.99</v>
      </c>
      <c r="M4842" s="12">
        <v>13.64</v>
      </c>
      <c r="N4842" s="12">
        <v>13.64</v>
      </c>
      <c r="O4842" s="12">
        <v>13.64</v>
      </c>
    </row>
    <row r="4843" ht="14.25" customHeight="1">
      <c r="A4843" s="12" t="s">
        <v>8124</v>
      </c>
      <c r="B4843" s="12" t="s">
        <v>8125</v>
      </c>
      <c r="C4843" s="12">
        <v>4857.0</v>
      </c>
      <c r="D4843" s="12">
        <v>0.0</v>
      </c>
      <c r="E4843" s="12">
        <v>93858.0</v>
      </c>
      <c r="F4843" s="12">
        <v>1.71713211E7</v>
      </c>
      <c r="G4843" s="12">
        <v>45291.0</v>
      </c>
      <c r="H4843" s="12" t="s">
        <v>276</v>
      </c>
      <c r="I4843" s="12">
        <v>1.25</v>
      </c>
      <c r="J4843" s="12">
        <v>141.7</v>
      </c>
      <c r="K4843" s="12">
        <v>141.7</v>
      </c>
      <c r="L4843" s="12">
        <v>141.7</v>
      </c>
      <c r="M4843" s="12">
        <v>29.11</v>
      </c>
      <c r="N4843" s="12">
        <v>29.11</v>
      </c>
      <c r="O4843" s="12">
        <v>29.11</v>
      </c>
    </row>
    <row r="4844" ht="14.25" customHeight="1">
      <c r="A4844" s="12" t="s">
        <v>2327</v>
      </c>
      <c r="B4844" s="12" t="s">
        <v>8126</v>
      </c>
      <c r="C4844" s="12">
        <v>4858.0</v>
      </c>
      <c r="D4844" s="12">
        <v>0.0</v>
      </c>
      <c r="E4844" s="12">
        <v>93825.0</v>
      </c>
      <c r="F4844" s="12">
        <v>1.716528375E7</v>
      </c>
      <c r="G4844" s="12">
        <v>45260.0</v>
      </c>
      <c r="H4844" s="12" t="s">
        <v>39</v>
      </c>
      <c r="I4844" s="12">
        <v>9.25</v>
      </c>
      <c r="J4844" s="12">
        <v>146.36</v>
      </c>
      <c r="K4844" s="12">
        <v>86.05</v>
      </c>
      <c r="L4844" s="12">
        <v>107.96</v>
      </c>
      <c r="M4844" s="12">
        <v>25.0</v>
      </c>
      <c r="N4844" s="12">
        <v>112.6</v>
      </c>
      <c r="O4844" s="12">
        <v>69.47</v>
      </c>
    </row>
    <row r="4845" ht="14.25" customHeight="1">
      <c r="A4845" s="12" t="s">
        <v>8127</v>
      </c>
      <c r="B4845" s="12" t="s">
        <v>8127</v>
      </c>
      <c r="C4845" s="12">
        <v>4859.0</v>
      </c>
      <c r="D4845" s="12">
        <v>0.0</v>
      </c>
      <c r="E4845" s="12">
        <v>93787.0</v>
      </c>
      <c r="F4845" s="12">
        <v>1.715833165E7</v>
      </c>
      <c r="G4845" s="12">
        <v>45291.0</v>
      </c>
      <c r="H4845" s="12" t="s">
        <v>39</v>
      </c>
      <c r="I4845" s="12">
        <v>1.25</v>
      </c>
      <c r="J4845" s="12">
        <v>147.62</v>
      </c>
      <c r="K4845" s="12">
        <v>147.62</v>
      </c>
      <c r="L4845" s="12">
        <v>147.62</v>
      </c>
      <c r="M4845" s="12">
        <v>23.93</v>
      </c>
      <c r="N4845" s="12">
        <v>23.93</v>
      </c>
      <c r="O4845" s="12">
        <v>23.93</v>
      </c>
    </row>
    <row r="4846" ht="14.25" customHeight="1">
      <c r="A4846" s="12" t="s">
        <v>8128</v>
      </c>
      <c r="B4846" s="12" t="s">
        <v>8129</v>
      </c>
      <c r="C4846" s="12">
        <v>4860.0</v>
      </c>
      <c r="D4846" s="12">
        <v>0.0</v>
      </c>
      <c r="E4846" s="12">
        <v>93763.0</v>
      </c>
      <c r="F4846" s="12">
        <v>1.715394085E7</v>
      </c>
      <c r="G4846" s="12">
        <v>45291.0</v>
      </c>
      <c r="H4846" s="12" t="s">
        <v>39</v>
      </c>
      <c r="I4846" s="12">
        <v>3.25</v>
      </c>
      <c r="J4846" s="12">
        <v>122.88</v>
      </c>
      <c r="K4846" s="12">
        <v>122.64</v>
      </c>
      <c r="L4846" s="12">
        <v>122.85</v>
      </c>
      <c r="M4846" s="12">
        <v>48.88</v>
      </c>
      <c r="N4846" s="12">
        <v>49.18</v>
      </c>
      <c r="O4846" s="12">
        <v>48.92</v>
      </c>
    </row>
    <row r="4847" ht="14.25" customHeight="1">
      <c r="A4847" s="12" t="s">
        <v>8130</v>
      </c>
      <c r="B4847" s="12" t="s">
        <v>8131</v>
      </c>
      <c r="C4847" s="12">
        <v>4861.0</v>
      </c>
      <c r="D4847" s="12">
        <v>0.0</v>
      </c>
      <c r="E4847" s="12">
        <v>93726.0</v>
      </c>
      <c r="F4847" s="12">
        <v>1.71471717E7</v>
      </c>
      <c r="G4847" s="12">
        <v>45291.0</v>
      </c>
      <c r="H4847" s="12" t="s">
        <v>434</v>
      </c>
      <c r="I4847" s="12">
        <v>9.25</v>
      </c>
      <c r="J4847" s="12">
        <v>125.39</v>
      </c>
      <c r="K4847" s="12">
        <v>37.76</v>
      </c>
      <c r="L4847" s="12">
        <v>92.49</v>
      </c>
      <c r="M4847" s="12">
        <v>45.9</v>
      </c>
      <c r="N4847" s="12">
        <v>384.48</v>
      </c>
      <c r="O4847" s="12">
        <v>97.82</v>
      </c>
    </row>
    <row r="4848" ht="14.25" customHeight="1">
      <c r="A4848" s="12" t="s">
        <v>8132</v>
      </c>
      <c r="B4848" s="12" t="s">
        <v>8133</v>
      </c>
      <c r="C4848" s="12">
        <v>4862.0</v>
      </c>
      <c r="D4848" s="12">
        <v>0.0</v>
      </c>
      <c r="E4848" s="12">
        <v>93693.0</v>
      </c>
      <c r="F4848" s="12">
        <v>1.714113435E7</v>
      </c>
      <c r="G4848" s="12">
        <v>45291.0</v>
      </c>
      <c r="H4848" s="12" t="s">
        <v>39</v>
      </c>
      <c r="I4848" s="12">
        <v>2.25</v>
      </c>
      <c r="J4848" s="12">
        <v>160.36</v>
      </c>
      <c r="K4848" s="12">
        <v>158.64</v>
      </c>
      <c r="L4848" s="12">
        <v>159.91</v>
      </c>
      <c r="M4848" s="12">
        <v>14.08</v>
      </c>
      <c r="N4848" s="12">
        <v>15.33</v>
      </c>
      <c r="O4848" s="12">
        <v>14.4</v>
      </c>
    </row>
    <row r="4849" ht="14.25" customHeight="1">
      <c r="A4849" s="12" t="s">
        <v>4683</v>
      </c>
      <c r="B4849" s="12" t="s">
        <v>8134</v>
      </c>
      <c r="C4849" s="12">
        <v>4863.0</v>
      </c>
      <c r="D4849" s="12">
        <v>0.0</v>
      </c>
      <c r="E4849" s="12">
        <v>93686.0</v>
      </c>
      <c r="F4849" s="12">
        <v>1.71398537E7</v>
      </c>
      <c r="G4849" s="12">
        <v>45230.0</v>
      </c>
      <c r="H4849" s="12" t="s">
        <v>39</v>
      </c>
      <c r="I4849" s="12">
        <v>0.25</v>
      </c>
      <c r="J4849" s="12">
        <v>183.69</v>
      </c>
      <c r="K4849" s="12">
        <v>183.69</v>
      </c>
      <c r="L4849" s="12">
        <v>183.69</v>
      </c>
      <c r="M4849" s="12">
        <v>-0.4</v>
      </c>
      <c r="N4849" s="12">
        <v>-0.4</v>
      </c>
      <c r="O4849" s="12">
        <v>-0.4</v>
      </c>
    </row>
    <row r="4850" ht="14.25" customHeight="1">
      <c r="A4850" s="12" t="s">
        <v>2657</v>
      </c>
      <c r="B4850" s="12" t="s">
        <v>8135</v>
      </c>
      <c r="C4850" s="12">
        <v>4864.0</v>
      </c>
      <c r="D4850" s="12">
        <v>0.0</v>
      </c>
      <c r="E4850" s="12">
        <v>93679.0</v>
      </c>
      <c r="F4850" s="12">
        <v>1.713857305E7</v>
      </c>
      <c r="G4850" s="12">
        <v>45199.0</v>
      </c>
      <c r="H4850" s="12" t="s">
        <v>39</v>
      </c>
      <c r="I4850" s="12">
        <v>15.5</v>
      </c>
      <c r="J4850" s="12">
        <v>30.48</v>
      </c>
      <c r="K4850" s="12">
        <v>4.7</v>
      </c>
      <c r="L4850" s="12">
        <v>23.69</v>
      </c>
      <c r="M4850" s="12">
        <v>500.22</v>
      </c>
      <c r="N4850" s="12">
        <v>3793.0</v>
      </c>
      <c r="O4850" s="12">
        <v>672.21</v>
      </c>
    </row>
    <row r="4851" ht="14.25" customHeight="1">
      <c r="A4851" s="12" t="s">
        <v>8136</v>
      </c>
      <c r="B4851" s="12" t="s">
        <v>8137</v>
      </c>
      <c r="C4851" s="12">
        <v>4865.0</v>
      </c>
      <c r="D4851" s="12">
        <v>0.0</v>
      </c>
      <c r="E4851" s="12">
        <v>93650.0</v>
      </c>
      <c r="F4851" s="12">
        <v>1.71332675E7</v>
      </c>
      <c r="G4851" s="12">
        <v>45291.0</v>
      </c>
      <c r="H4851" s="12" t="s">
        <v>39</v>
      </c>
      <c r="I4851" s="12">
        <v>4.25</v>
      </c>
      <c r="J4851" s="12">
        <v>133.8</v>
      </c>
      <c r="K4851" s="12">
        <v>106.71</v>
      </c>
      <c r="L4851" s="12">
        <v>125.31</v>
      </c>
      <c r="M4851" s="12">
        <v>36.73</v>
      </c>
      <c r="N4851" s="12">
        <v>71.45</v>
      </c>
      <c r="O4851" s="12">
        <v>46.0</v>
      </c>
    </row>
    <row r="4852" ht="14.25" customHeight="1">
      <c r="A4852" s="12" t="s">
        <v>8138</v>
      </c>
      <c r="B4852" s="12" t="s">
        <v>8139</v>
      </c>
      <c r="C4852" s="12">
        <v>4866.0</v>
      </c>
      <c r="D4852" s="12">
        <v>0.0</v>
      </c>
      <c r="E4852" s="12">
        <v>93642.0</v>
      </c>
      <c r="F4852" s="12">
        <v>1.71318039E7</v>
      </c>
      <c r="G4852" s="12">
        <v>45291.0</v>
      </c>
      <c r="H4852" s="12" t="s">
        <v>39</v>
      </c>
      <c r="I4852" s="12">
        <v>14.5</v>
      </c>
      <c r="J4852" s="12">
        <v>81.23</v>
      </c>
      <c r="K4852" s="12">
        <v>47.09</v>
      </c>
      <c r="L4852" s="12">
        <v>67.11</v>
      </c>
      <c r="M4852" s="12">
        <v>125.23</v>
      </c>
      <c r="N4852" s="12">
        <v>288.54</v>
      </c>
      <c r="O4852" s="12">
        <v>172.6</v>
      </c>
    </row>
    <row r="4853" ht="14.25" customHeight="1">
      <c r="A4853" s="12" t="s">
        <v>2354</v>
      </c>
      <c r="B4853" s="12" t="s">
        <v>8140</v>
      </c>
      <c r="C4853" s="12">
        <v>4867.0</v>
      </c>
      <c r="D4853" s="12">
        <v>0.0</v>
      </c>
      <c r="E4853" s="12">
        <v>93642.0</v>
      </c>
      <c r="F4853" s="12">
        <v>1.71318039E7</v>
      </c>
      <c r="G4853" s="12">
        <v>45230.0</v>
      </c>
      <c r="H4853" s="12" t="s">
        <v>39</v>
      </c>
      <c r="I4853" s="12">
        <v>5.0</v>
      </c>
      <c r="J4853" s="12">
        <v>41.42</v>
      </c>
      <c r="K4853" s="12">
        <v>40.4</v>
      </c>
      <c r="L4853" s="12">
        <v>40.95</v>
      </c>
      <c r="M4853" s="12">
        <v>341.72</v>
      </c>
      <c r="N4853" s="12">
        <v>352.87</v>
      </c>
      <c r="O4853" s="12">
        <v>346.71</v>
      </c>
    </row>
    <row r="4854" ht="14.25" customHeight="1">
      <c r="A4854" s="12" t="s">
        <v>8141</v>
      </c>
      <c r="B4854" s="12" t="s">
        <v>8142</v>
      </c>
      <c r="C4854" s="12">
        <v>4868.0</v>
      </c>
      <c r="D4854" s="12">
        <v>0.0</v>
      </c>
      <c r="E4854" s="12">
        <v>93625.0</v>
      </c>
      <c r="F4854" s="12">
        <v>1.712869375E7</v>
      </c>
      <c r="G4854" s="12">
        <v>45291.0</v>
      </c>
      <c r="H4854" s="12" t="s">
        <v>39</v>
      </c>
      <c r="I4854" s="12">
        <v>2.25</v>
      </c>
      <c r="J4854" s="12">
        <v>179.8</v>
      </c>
      <c r="K4854" s="12">
        <v>180.08</v>
      </c>
      <c r="L4854" s="12">
        <v>180.05</v>
      </c>
      <c r="M4854" s="12">
        <v>1.75</v>
      </c>
      <c r="N4854" s="12">
        <v>1.6</v>
      </c>
      <c r="O4854" s="12">
        <v>1.61</v>
      </c>
    </row>
    <row r="4855" ht="14.25" customHeight="1">
      <c r="A4855" s="12" t="s">
        <v>2791</v>
      </c>
      <c r="B4855" s="12" t="s">
        <v>8143</v>
      </c>
      <c r="C4855" s="12">
        <v>4869.0</v>
      </c>
      <c r="D4855" s="12">
        <v>0.0</v>
      </c>
      <c r="E4855" s="12">
        <v>93593.0</v>
      </c>
      <c r="F4855" s="12">
        <v>1.712281456E7</v>
      </c>
      <c r="G4855" s="12">
        <v>45260.0</v>
      </c>
      <c r="H4855" s="12" t="s">
        <v>39</v>
      </c>
      <c r="I4855" s="12">
        <v>9.25</v>
      </c>
      <c r="J4855" s="12">
        <v>114.14</v>
      </c>
      <c r="K4855" s="12">
        <v>87.31</v>
      </c>
      <c r="L4855" s="12">
        <v>107.81</v>
      </c>
      <c r="M4855" s="12">
        <v>60.29</v>
      </c>
      <c r="N4855" s="12">
        <v>109.54</v>
      </c>
      <c r="O4855" s="12">
        <v>69.7</v>
      </c>
    </row>
    <row r="4856" ht="14.25" customHeight="1">
      <c r="A4856" s="12" t="s">
        <v>8144</v>
      </c>
      <c r="B4856" s="12" t="s">
        <v>8145</v>
      </c>
      <c r="C4856" s="12">
        <v>4870.0</v>
      </c>
      <c r="D4856" s="12">
        <v>0.0</v>
      </c>
      <c r="E4856" s="12">
        <v>93523.0</v>
      </c>
      <c r="F4856" s="12">
        <v>1.711003285E7</v>
      </c>
      <c r="G4856" s="12">
        <v>45291.0</v>
      </c>
      <c r="H4856" s="12" t="s">
        <v>39</v>
      </c>
      <c r="I4856" s="12">
        <v>3.25</v>
      </c>
      <c r="J4856" s="12">
        <v>152.73</v>
      </c>
      <c r="K4856" s="12">
        <v>152.73</v>
      </c>
      <c r="L4856" s="12">
        <v>152.73</v>
      </c>
      <c r="M4856" s="12">
        <v>19.79</v>
      </c>
      <c r="N4856" s="12">
        <v>19.79</v>
      </c>
      <c r="O4856" s="12">
        <v>19.79</v>
      </c>
    </row>
    <row r="4857" ht="14.25" customHeight="1">
      <c r="A4857" s="12" t="s">
        <v>3083</v>
      </c>
      <c r="B4857" s="12" t="s">
        <v>6859</v>
      </c>
      <c r="C4857" s="12">
        <v>4871.0</v>
      </c>
      <c r="D4857" s="12">
        <v>0.0</v>
      </c>
      <c r="E4857" s="12">
        <v>93517.0</v>
      </c>
      <c r="F4857" s="12">
        <v>1.710901931E7</v>
      </c>
      <c r="G4857" s="12">
        <v>45107.0</v>
      </c>
      <c r="H4857" s="12" t="s">
        <v>39</v>
      </c>
      <c r="I4857" s="12">
        <v>2.25</v>
      </c>
      <c r="J4857" s="12">
        <v>159.16</v>
      </c>
      <c r="K4857" s="12">
        <v>159.38</v>
      </c>
      <c r="L4857" s="12">
        <v>159.17</v>
      </c>
      <c r="M4857" s="12">
        <v>14.95</v>
      </c>
      <c r="N4857" s="12">
        <v>14.79</v>
      </c>
      <c r="O4857" s="12">
        <v>14.94</v>
      </c>
    </row>
    <row r="4858" ht="14.25" customHeight="1">
      <c r="A4858" s="12" t="s">
        <v>8146</v>
      </c>
      <c r="B4858" s="12" t="s">
        <v>8147</v>
      </c>
      <c r="C4858" s="12">
        <v>4872.0</v>
      </c>
      <c r="D4858" s="12">
        <v>0.0</v>
      </c>
      <c r="E4858" s="12">
        <v>93500.0</v>
      </c>
      <c r="F4858" s="12">
        <v>1.7105825E7</v>
      </c>
      <c r="G4858" s="12">
        <v>45138.0</v>
      </c>
      <c r="H4858" s="12" t="s">
        <v>39</v>
      </c>
      <c r="I4858" s="12">
        <v>6.75</v>
      </c>
      <c r="J4858" s="12">
        <v>130.5</v>
      </c>
      <c r="K4858" s="12">
        <v>86.08</v>
      </c>
      <c r="L4858" s="12">
        <v>106.76</v>
      </c>
      <c r="M4858" s="12">
        <v>40.19</v>
      </c>
      <c r="N4858" s="12">
        <v>112.53</v>
      </c>
      <c r="O4858" s="12">
        <v>71.36</v>
      </c>
    </row>
    <row r="4859" ht="14.25" customHeight="1">
      <c r="A4859" s="12" t="s">
        <v>8146</v>
      </c>
      <c r="B4859" s="12" t="s">
        <v>46</v>
      </c>
      <c r="C4859" s="12">
        <v>4873.0</v>
      </c>
      <c r="D4859" s="12">
        <v>0.0</v>
      </c>
      <c r="E4859" s="12">
        <v>93500.0</v>
      </c>
      <c r="F4859" s="12">
        <v>1.7105825E7</v>
      </c>
      <c r="G4859" s="12">
        <v>45138.0</v>
      </c>
      <c r="H4859" s="12" t="s">
        <v>39</v>
      </c>
      <c r="I4859" s="12">
        <v>6.75</v>
      </c>
      <c r="J4859" s="12">
        <v>130.5</v>
      </c>
      <c r="K4859" s="12">
        <v>86.08</v>
      </c>
      <c r="L4859" s="12">
        <v>107.44</v>
      </c>
      <c r="M4859" s="12">
        <v>40.19</v>
      </c>
      <c r="N4859" s="12">
        <v>112.53</v>
      </c>
      <c r="O4859" s="12">
        <v>70.29</v>
      </c>
    </row>
    <row r="4860" ht="14.25" customHeight="1">
      <c r="A4860" s="12" t="s">
        <v>8148</v>
      </c>
      <c r="B4860" s="12" t="s">
        <v>8149</v>
      </c>
      <c r="C4860" s="12">
        <v>4874.0</v>
      </c>
      <c r="D4860" s="12">
        <v>0.0</v>
      </c>
      <c r="E4860" s="12">
        <v>93492.0</v>
      </c>
      <c r="F4860" s="12">
        <v>1.71043614E7</v>
      </c>
      <c r="G4860" s="12">
        <v>45291.0</v>
      </c>
      <c r="H4860" s="12" t="s">
        <v>39</v>
      </c>
      <c r="I4860" s="12">
        <v>9.25</v>
      </c>
      <c r="J4860" s="12">
        <v>84.72</v>
      </c>
      <c r="K4860" s="12">
        <v>58.59</v>
      </c>
      <c r="L4860" s="12">
        <v>73.91</v>
      </c>
      <c r="M4860" s="12">
        <v>115.96</v>
      </c>
      <c r="N4860" s="12">
        <v>212.27</v>
      </c>
      <c r="O4860" s="12">
        <v>147.53</v>
      </c>
    </row>
    <row r="4861" ht="14.25" customHeight="1">
      <c r="A4861" s="12" t="s">
        <v>8150</v>
      </c>
      <c r="B4861" s="12" t="s">
        <v>8151</v>
      </c>
      <c r="C4861" s="12">
        <v>4875.0</v>
      </c>
      <c r="D4861" s="12">
        <v>0.0</v>
      </c>
      <c r="E4861" s="12">
        <v>93456.0</v>
      </c>
      <c r="F4861" s="12">
        <v>1.70977752E7</v>
      </c>
      <c r="G4861" s="12">
        <v>45291.0</v>
      </c>
      <c r="H4861" s="12" t="s">
        <v>39</v>
      </c>
      <c r="I4861" s="12">
        <v>15.0</v>
      </c>
      <c r="J4861" s="12">
        <v>23.93</v>
      </c>
      <c r="K4861" s="12">
        <v>5.89</v>
      </c>
      <c r="L4861" s="12">
        <v>18.01</v>
      </c>
      <c r="M4861" s="12">
        <v>664.52</v>
      </c>
      <c r="N4861" s="12">
        <v>3006.43</v>
      </c>
      <c r="O4861" s="12">
        <v>916.05</v>
      </c>
    </row>
    <row r="4862" ht="14.25" customHeight="1">
      <c r="A4862" s="12" t="s">
        <v>8152</v>
      </c>
      <c r="B4862" s="12" t="s">
        <v>8153</v>
      </c>
      <c r="C4862" s="12">
        <v>4876.0</v>
      </c>
      <c r="D4862" s="12">
        <v>0.0</v>
      </c>
      <c r="E4862" s="12">
        <v>93440.0</v>
      </c>
      <c r="F4862" s="12">
        <v>1.7094848E7</v>
      </c>
      <c r="G4862" s="12">
        <v>45291.0</v>
      </c>
      <c r="H4862" s="12" t="s">
        <v>39</v>
      </c>
      <c r="I4862" s="12">
        <v>1.25</v>
      </c>
      <c r="J4862" s="12">
        <v>141.78</v>
      </c>
      <c r="K4862" s="12">
        <v>141.7</v>
      </c>
      <c r="L4862" s="12">
        <v>141.78</v>
      </c>
      <c r="M4862" s="12">
        <v>29.04</v>
      </c>
      <c r="N4862" s="12">
        <v>29.11</v>
      </c>
      <c r="O4862" s="12">
        <v>29.04</v>
      </c>
    </row>
    <row r="4863" ht="14.25" customHeight="1">
      <c r="A4863" s="12" t="s">
        <v>2215</v>
      </c>
      <c r="B4863" s="12" t="s">
        <v>8154</v>
      </c>
      <c r="C4863" s="12">
        <v>4877.0</v>
      </c>
      <c r="D4863" s="12">
        <v>0.0</v>
      </c>
      <c r="E4863" s="12">
        <v>93226.0</v>
      </c>
      <c r="F4863" s="12">
        <v>1.70556967E7</v>
      </c>
      <c r="G4863" s="12">
        <v>45291.0</v>
      </c>
      <c r="H4863" s="12" t="s">
        <v>39</v>
      </c>
      <c r="I4863" s="12">
        <v>9.5</v>
      </c>
      <c r="J4863" s="12">
        <v>52.58</v>
      </c>
      <c r="K4863" s="12">
        <v>30.13</v>
      </c>
      <c r="L4863" s="12">
        <v>46.36</v>
      </c>
      <c r="M4863" s="12">
        <v>247.98</v>
      </c>
      <c r="N4863" s="12">
        <v>507.3</v>
      </c>
      <c r="O4863" s="12">
        <v>294.65</v>
      </c>
    </row>
    <row r="4864" ht="14.25" customHeight="1">
      <c r="A4864" s="12" t="s">
        <v>2993</v>
      </c>
      <c r="B4864" s="12" t="s">
        <v>8155</v>
      </c>
      <c r="C4864" s="12">
        <v>4878.0</v>
      </c>
      <c r="D4864" s="12">
        <v>0.0</v>
      </c>
      <c r="E4864" s="12">
        <v>93159.0</v>
      </c>
      <c r="F4864" s="12">
        <v>1.704336221E7</v>
      </c>
      <c r="G4864" s="12">
        <v>45107.0</v>
      </c>
      <c r="H4864" s="12" t="s">
        <v>39</v>
      </c>
      <c r="I4864" s="12">
        <v>2.25</v>
      </c>
      <c r="J4864" s="12">
        <v>164.07</v>
      </c>
      <c r="K4864" s="12">
        <v>164.42</v>
      </c>
      <c r="L4864" s="12">
        <v>164.11</v>
      </c>
      <c r="M4864" s="12">
        <v>11.51</v>
      </c>
      <c r="N4864" s="12">
        <v>11.27</v>
      </c>
      <c r="O4864" s="12">
        <v>11.48</v>
      </c>
    </row>
    <row r="4865" ht="14.25" customHeight="1">
      <c r="A4865" s="12" t="s">
        <v>2461</v>
      </c>
      <c r="B4865" s="12" t="s">
        <v>46</v>
      </c>
      <c r="C4865" s="12">
        <v>4879.0</v>
      </c>
      <c r="D4865" s="12">
        <v>0.0</v>
      </c>
      <c r="E4865" s="12">
        <v>93107.0</v>
      </c>
      <c r="F4865" s="12">
        <v>1.703392565E7</v>
      </c>
      <c r="G4865" s="12">
        <v>45291.0</v>
      </c>
      <c r="H4865" s="12" t="s">
        <v>39</v>
      </c>
      <c r="I4865" s="12">
        <v>2.5</v>
      </c>
      <c r="J4865" s="12">
        <v>155.47</v>
      </c>
      <c r="K4865" s="12">
        <v>155.22</v>
      </c>
      <c r="L4865" s="12">
        <v>155.4</v>
      </c>
      <c r="M4865" s="12">
        <v>17.68</v>
      </c>
      <c r="N4865" s="12">
        <v>17.86</v>
      </c>
      <c r="O4865" s="12">
        <v>17.73</v>
      </c>
    </row>
    <row r="4866" ht="14.25" customHeight="1">
      <c r="A4866" s="12" t="s">
        <v>8156</v>
      </c>
      <c r="B4866" s="12" t="s">
        <v>8157</v>
      </c>
      <c r="C4866" s="12">
        <v>4880.0</v>
      </c>
      <c r="D4866" s="12">
        <v>0.0</v>
      </c>
      <c r="E4866" s="12">
        <v>93098.0</v>
      </c>
      <c r="F4866" s="12">
        <v>1.70322791E7</v>
      </c>
      <c r="G4866" s="12">
        <v>45291.0</v>
      </c>
      <c r="H4866" s="12" t="s">
        <v>39</v>
      </c>
      <c r="I4866" s="12">
        <v>9.25</v>
      </c>
      <c r="J4866" s="12">
        <v>32.93</v>
      </c>
      <c r="K4866" s="12">
        <v>24.1</v>
      </c>
      <c r="L4866" s="12">
        <v>31.87</v>
      </c>
      <c r="M4866" s="12">
        <v>455.61</v>
      </c>
      <c r="N4866" s="12">
        <v>659.24</v>
      </c>
      <c r="O4866" s="12">
        <v>473.98</v>
      </c>
    </row>
    <row r="4867" ht="14.25" customHeight="1">
      <c r="A4867" s="12" t="s">
        <v>3439</v>
      </c>
      <c r="B4867" s="12" t="s">
        <v>8158</v>
      </c>
      <c r="C4867" s="12">
        <v>4881.0</v>
      </c>
      <c r="D4867" s="12">
        <v>0.0</v>
      </c>
      <c r="E4867" s="12">
        <v>93076.0</v>
      </c>
      <c r="F4867" s="12">
        <v>1.70282542E7</v>
      </c>
      <c r="G4867" s="12">
        <v>45322.0</v>
      </c>
      <c r="H4867" s="12" t="s">
        <v>39</v>
      </c>
      <c r="I4867" s="12">
        <v>1.75</v>
      </c>
      <c r="J4867" s="12">
        <v>174.04</v>
      </c>
      <c r="K4867" s="12">
        <v>165.74</v>
      </c>
      <c r="L4867" s="12">
        <v>167.66</v>
      </c>
      <c r="M4867" s="12">
        <v>5.12</v>
      </c>
      <c r="N4867" s="12">
        <v>10.38</v>
      </c>
      <c r="O4867" s="12">
        <v>9.12</v>
      </c>
    </row>
    <row r="4868" ht="14.25" customHeight="1">
      <c r="A4868" s="12" t="s">
        <v>8159</v>
      </c>
      <c r="B4868" s="12" t="s">
        <v>46</v>
      </c>
      <c r="C4868" s="12">
        <v>4882.0</v>
      </c>
      <c r="D4868" s="12">
        <v>0.0</v>
      </c>
      <c r="E4868" s="12">
        <v>93073.0</v>
      </c>
      <c r="F4868" s="12">
        <v>1.702770535E7</v>
      </c>
      <c r="G4868" s="12">
        <v>45199.0</v>
      </c>
      <c r="H4868" s="12" t="s">
        <v>514</v>
      </c>
      <c r="I4868" s="12">
        <v>21.25</v>
      </c>
      <c r="J4868" s="12">
        <v>115.94</v>
      </c>
      <c r="K4868" s="12">
        <v>86.63</v>
      </c>
      <c r="L4868" s="12">
        <v>96.88</v>
      </c>
      <c r="M4868" s="12">
        <v>57.79</v>
      </c>
      <c r="N4868" s="12">
        <v>111.19</v>
      </c>
      <c r="O4868" s="12">
        <v>88.84</v>
      </c>
    </row>
    <row r="4869" ht="14.25" customHeight="1">
      <c r="A4869" s="12" t="s">
        <v>8159</v>
      </c>
      <c r="B4869" s="12" t="s">
        <v>8160</v>
      </c>
      <c r="C4869" s="12">
        <v>4883.0</v>
      </c>
      <c r="D4869" s="12">
        <v>0.0</v>
      </c>
      <c r="E4869" s="12">
        <v>93073.0</v>
      </c>
      <c r="F4869" s="12">
        <v>1.702770535E7</v>
      </c>
      <c r="G4869" s="12">
        <v>45199.0</v>
      </c>
      <c r="H4869" s="12" t="s">
        <v>514</v>
      </c>
      <c r="I4869" s="12">
        <v>21.25</v>
      </c>
      <c r="J4869" s="12">
        <v>115.94</v>
      </c>
      <c r="K4869" s="12">
        <v>86.63</v>
      </c>
      <c r="L4869" s="12">
        <v>96.88</v>
      </c>
      <c r="M4869" s="12">
        <v>57.79</v>
      </c>
      <c r="N4869" s="12">
        <v>111.19</v>
      </c>
      <c r="O4869" s="12">
        <v>88.84</v>
      </c>
    </row>
    <row r="4870" ht="14.25" customHeight="1">
      <c r="A4870" s="12" t="s">
        <v>8161</v>
      </c>
      <c r="B4870" s="12" t="s">
        <v>8162</v>
      </c>
      <c r="C4870" s="12">
        <v>4884.0</v>
      </c>
      <c r="D4870" s="12">
        <v>0.0</v>
      </c>
      <c r="E4870" s="12">
        <v>93071.0</v>
      </c>
      <c r="F4870" s="12">
        <v>1.702733945E7</v>
      </c>
      <c r="G4870" s="12">
        <v>45291.0</v>
      </c>
      <c r="H4870" s="12" t="s">
        <v>39</v>
      </c>
      <c r="I4870" s="12">
        <v>4.75</v>
      </c>
      <c r="J4870" s="12">
        <v>86.16</v>
      </c>
      <c r="K4870" s="12">
        <v>78.95</v>
      </c>
      <c r="L4870" s="12">
        <v>83.42</v>
      </c>
      <c r="M4870" s="12">
        <v>112.34</v>
      </c>
      <c r="N4870" s="12">
        <v>131.73</v>
      </c>
      <c r="O4870" s="12">
        <v>119.32</v>
      </c>
    </row>
    <row r="4871" ht="14.25" customHeight="1">
      <c r="A4871" s="12" t="s">
        <v>8163</v>
      </c>
      <c r="B4871" s="12" t="s">
        <v>8164</v>
      </c>
      <c r="C4871" s="12">
        <v>4885.0</v>
      </c>
      <c r="D4871" s="12">
        <v>0.0</v>
      </c>
      <c r="E4871" s="12">
        <v>93013.0</v>
      </c>
      <c r="F4871" s="12">
        <v>1.701672835E7</v>
      </c>
      <c r="G4871" s="12">
        <v>45291.0</v>
      </c>
      <c r="H4871" s="12" t="s">
        <v>39</v>
      </c>
      <c r="I4871" s="12">
        <v>10.25</v>
      </c>
      <c r="J4871" s="12">
        <v>36.57</v>
      </c>
      <c r="K4871" s="12">
        <v>25.68</v>
      </c>
      <c r="L4871" s="12">
        <v>34.16</v>
      </c>
      <c r="M4871" s="12">
        <v>400.24</v>
      </c>
      <c r="N4871" s="12">
        <v>612.35</v>
      </c>
      <c r="O4871" s="12">
        <v>435.61</v>
      </c>
    </row>
    <row r="4872" ht="14.25" customHeight="1">
      <c r="A4872" s="12" t="s">
        <v>6513</v>
      </c>
      <c r="B4872" s="12" t="s">
        <v>8165</v>
      </c>
      <c r="C4872" s="12">
        <v>4886.0</v>
      </c>
      <c r="D4872" s="12">
        <v>0.0</v>
      </c>
      <c r="E4872" s="12">
        <v>92998.0</v>
      </c>
      <c r="F4872" s="12">
        <v>1.70139841E7</v>
      </c>
      <c r="G4872" s="12">
        <v>44834.0</v>
      </c>
      <c r="H4872" s="12" t="s">
        <v>39</v>
      </c>
      <c r="I4872" s="12">
        <v>2.5</v>
      </c>
      <c r="J4872" s="12">
        <v>144.98</v>
      </c>
      <c r="K4872" s="12">
        <v>144.98</v>
      </c>
      <c r="L4872" s="12">
        <v>144.98</v>
      </c>
      <c r="M4872" s="12">
        <v>26.19</v>
      </c>
      <c r="N4872" s="12">
        <v>26.19</v>
      </c>
      <c r="O4872" s="12">
        <v>26.19</v>
      </c>
    </row>
    <row r="4873" ht="14.25" customHeight="1">
      <c r="A4873" s="12" t="s">
        <v>8166</v>
      </c>
      <c r="B4873" s="12" t="s">
        <v>8167</v>
      </c>
      <c r="C4873" s="12">
        <v>4887.0</v>
      </c>
      <c r="D4873" s="12">
        <v>0.0</v>
      </c>
      <c r="E4873" s="12">
        <v>92948.0</v>
      </c>
      <c r="F4873" s="12">
        <v>1.70048366E7</v>
      </c>
      <c r="G4873" s="12">
        <v>45291.0</v>
      </c>
      <c r="H4873" s="12" t="s">
        <v>464</v>
      </c>
      <c r="I4873" s="12">
        <v>8.25</v>
      </c>
      <c r="J4873" s="12">
        <v>34.35</v>
      </c>
      <c r="K4873" s="12">
        <v>29.23</v>
      </c>
      <c r="L4873" s="12">
        <v>33.93</v>
      </c>
      <c r="M4873" s="12">
        <v>432.58</v>
      </c>
      <c r="N4873" s="12">
        <v>525.82</v>
      </c>
      <c r="O4873" s="12">
        <v>439.16</v>
      </c>
    </row>
    <row r="4874" ht="14.25" customHeight="1">
      <c r="A4874" s="12" t="s">
        <v>253</v>
      </c>
      <c r="B4874" s="12" t="s">
        <v>8168</v>
      </c>
      <c r="C4874" s="12">
        <v>4888.0</v>
      </c>
      <c r="D4874" s="12">
        <v>0.0</v>
      </c>
      <c r="E4874" s="12">
        <v>92940.0</v>
      </c>
      <c r="F4874" s="12">
        <v>1.7003373E7</v>
      </c>
      <c r="G4874" s="12">
        <v>45199.0</v>
      </c>
      <c r="H4874" s="12" t="s">
        <v>39</v>
      </c>
      <c r="I4874" s="12">
        <v>3.5</v>
      </c>
      <c r="J4874" s="12">
        <v>146.04</v>
      </c>
      <c r="K4874" s="12">
        <v>138.8</v>
      </c>
      <c r="L4874" s="12">
        <v>146.43</v>
      </c>
      <c r="M4874" s="12">
        <v>25.27</v>
      </c>
      <c r="N4874" s="12">
        <v>31.8</v>
      </c>
      <c r="O4874" s="12">
        <v>24.94</v>
      </c>
    </row>
    <row r="4875" ht="14.25" customHeight="1">
      <c r="A4875" s="12" t="s">
        <v>8169</v>
      </c>
      <c r="B4875" s="12" t="s">
        <v>8170</v>
      </c>
      <c r="C4875" s="12">
        <v>4889.0</v>
      </c>
      <c r="D4875" s="12">
        <v>0.0</v>
      </c>
      <c r="E4875" s="12">
        <v>92914.0</v>
      </c>
      <c r="F4875" s="12">
        <v>1.69986163E7</v>
      </c>
      <c r="G4875" s="12">
        <v>45291.0</v>
      </c>
      <c r="H4875" s="12" t="s">
        <v>39</v>
      </c>
      <c r="I4875" s="12">
        <v>1.5</v>
      </c>
      <c r="J4875" s="12">
        <v>154.4</v>
      </c>
      <c r="K4875" s="12">
        <v>154.4</v>
      </c>
      <c r="L4875" s="12">
        <v>154.4</v>
      </c>
      <c r="M4875" s="12">
        <v>18.49</v>
      </c>
      <c r="N4875" s="12">
        <v>18.49</v>
      </c>
      <c r="O4875" s="12">
        <v>18.49</v>
      </c>
    </row>
    <row r="4876" ht="14.25" customHeight="1">
      <c r="A4876" s="12" t="s">
        <v>8171</v>
      </c>
      <c r="B4876" s="12" t="s">
        <v>46</v>
      </c>
      <c r="C4876" s="12">
        <v>4890.0</v>
      </c>
      <c r="D4876" s="12">
        <v>0.0</v>
      </c>
      <c r="E4876" s="12">
        <v>92913.0</v>
      </c>
      <c r="F4876" s="12">
        <v>1.699835886E7</v>
      </c>
      <c r="G4876" s="12">
        <v>45107.0</v>
      </c>
      <c r="H4876" s="12" t="s">
        <v>39</v>
      </c>
      <c r="I4876" s="12">
        <v>9.5</v>
      </c>
      <c r="J4876" s="12">
        <v>117.65</v>
      </c>
      <c r="K4876" s="12">
        <v>107.78</v>
      </c>
      <c r="L4876" s="12">
        <v>113.62</v>
      </c>
      <c r="M4876" s="12">
        <v>55.51</v>
      </c>
      <c r="N4876" s="12">
        <v>69.75</v>
      </c>
      <c r="O4876" s="12">
        <v>61.02</v>
      </c>
    </row>
    <row r="4877" ht="14.25" customHeight="1">
      <c r="A4877" s="12" t="s">
        <v>5644</v>
      </c>
      <c r="B4877" s="12" t="s">
        <v>8172</v>
      </c>
      <c r="C4877" s="12">
        <v>4891.0</v>
      </c>
      <c r="D4877" s="12">
        <v>0.0</v>
      </c>
      <c r="E4877" s="12">
        <v>92832.0</v>
      </c>
      <c r="F4877" s="12">
        <v>1.69836144E7</v>
      </c>
      <c r="G4877" s="12">
        <v>45291.0</v>
      </c>
      <c r="H4877" s="12" t="s">
        <v>39</v>
      </c>
      <c r="I4877" s="12">
        <v>6.0</v>
      </c>
      <c r="J4877" s="12">
        <v>84.32</v>
      </c>
      <c r="K4877" s="12">
        <v>81.4</v>
      </c>
      <c r="L4877" s="12">
        <v>83.23</v>
      </c>
      <c r="M4877" s="12">
        <v>116.98</v>
      </c>
      <c r="N4877" s="12">
        <v>124.76</v>
      </c>
      <c r="O4877" s="12">
        <v>119.82</v>
      </c>
    </row>
    <row r="4878" ht="14.25" customHeight="1">
      <c r="A4878" s="12" t="s">
        <v>8173</v>
      </c>
      <c r="B4878" s="12" t="s">
        <v>8174</v>
      </c>
      <c r="C4878" s="12">
        <v>4892.0</v>
      </c>
      <c r="D4878" s="12">
        <v>0.0</v>
      </c>
      <c r="E4878" s="12">
        <v>92794.0</v>
      </c>
      <c r="F4878" s="12">
        <v>1.69766623E7</v>
      </c>
      <c r="G4878" s="12">
        <v>45291.0</v>
      </c>
      <c r="H4878" s="12" t="s">
        <v>39</v>
      </c>
      <c r="I4878" s="12">
        <v>18.0</v>
      </c>
      <c r="J4878" s="12">
        <v>44.17</v>
      </c>
      <c r="K4878" s="12">
        <v>2.12</v>
      </c>
      <c r="L4878" s="12">
        <v>14.72</v>
      </c>
      <c r="M4878" s="12">
        <v>314.15</v>
      </c>
      <c r="N4878" s="12">
        <v>8542.05</v>
      </c>
      <c r="O4878" s="12">
        <v>1142.95</v>
      </c>
    </row>
    <row r="4879" ht="14.25" customHeight="1">
      <c r="A4879" s="12" t="s">
        <v>1667</v>
      </c>
      <c r="B4879" s="12" t="s">
        <v>8175</v>
      </c>
      <c r="C4879" s="12">
        <v>1042.0</v>
      </c>
      <c r="D4879" s="12">
        <v>0.0</v>
      </c>
      <c r="E4879" s="12">
        <v>92787.0</v>
      </c>
      <c r="F4879" s="12">
        <v>1.697538165E7</v>
      </c>
      <c r="G4879" s="12">
        <v>45291.0</v>
      </c>
      <c r="H4879" s="12" t="s">
        <v>39</v>
      </c>
      <c r="I4879" s="12">
        <v>19.5</v>
      </c>
      <c r="J4879" s="12">
        <v>69.34</v>
      </c>
      <c r="K4879" s="12">
        <v>2.13</v>
      </c>
      <c r="L4879" s="12">
        <v>49.82</v>
      </c>
      <c r="M4879" s="12">
        <v>163.83</v>
      </c>
      <c r="N4879" s="12">
        <v>8509.17</v>
      </c>
      <c r="O4879" s="12">
        <v>267.25</v>
      </c>
    </row>
    <row r="4880" ht="14.25" customHeight="1">
      <c r="A4880" s="12" t="s">
        <v>253</v>
      </c>
      <c r="B4880" s="12" t="s">
        <v>8176</v>
      </c>
      <c r="C4880" s="12">
        <v>4893.0</v>
      </c>
      <c r="D4880" s="12">
        <v>0.0</v>
      </c>
      <c r="E4880" s="12">
        <v>92639.0</v>
      </c>
      <c r="F4880" s="12">
        <v>1.694830505E7</v>
      </c>
      <c r="G4880" s="12">
        <v>45199.0</v>
      </c>
      <c r="H4880" s="12" t="s">
        <v>39</v>
      </c>
      <c r="I4880" s="12">
        <v>2.5</v>
      </c>
      <c r="J4880" s="12">
        <v>167.37</v>
      </c>
      <c r="K4880" s="12">
        <v>167.37</v>
      </c>
      <c r="L4880" s="12">
        <v>167.37</v>
      </c>
      <c r="M4880" s="12">
        <v>9.31</v>
      </c>
      <c r="N4880" s="12">
        <v>9.31</v>
      </c>
      <c r="O4880" s="12">
        <v>9.31</v>
      </c>
    </row>
    <row r="4881" ht="14.25" customHeight="1">
      <c r="A4881" s="12" t="s">
        <v>8177</v>
      </c>
      <c r="B4881" s="12" t="s">
        <v>8178</v>
      </c>
      <c r="C4881" s="12">
        <v>4894.0</v>
      </c>
      <c r="D4881" s="12">
        <v>0.0</v>
      </c>
      <c r="E4881" s="12">
        <v>92625.0</v>
      </c>
      <c r="F4881" s="12">
        <v>1.694574375E7</v>
      </c>
      <c r="G4881" s="12">
        <v>45291.0</v>
      </c>
      <c r="H4881" s="12" t="s">
        <v>39</v>
      </c>
      <c r="I4881" s="12">
        <v>14.25</v>
      </c>
      <c r="J4881" s="12">
        <v>77.63</v>
      </c>
      <c r="K4881" s="12">
        <v>40.91</v>
      </c>
      <c r="L4881" s="12">
        <v>66.51</v>
      </c>
      <c r="M4881" s="12">
        <v>135.67</v>
      </c>
      <c r="N4881" s="12">
        <v>347.19</v>
      </c>
      <c r="O4881" s="12">
        <v>175.08</v>
      </c>
    </row>
    <row r="4882" ht="14.25" customHeight="1">
      <c r="A4882" s="12" t="s">
        <v>8179</v>
      </c>
      <c r="B4882" s="12" t="s">
        <v>46</v>
      </c>
      <c r="C4882" s="12">
        <v>4895.0</v>
      </c>
      <c r="D4882" s="12">
        <v>0.0</v>
      </c>
      <c r="E4882" s="12">
        <v>92608.0</v>
      </c>
      <c r="F4882" s="12">
        <v>1.69426336E7</v>
      </c>
      <c r="G4882" s="12">
        <v>45289.0</v>
      </c>
      <c r="H4882" s="12" t="s">
        <v>39</v>
      </c>
      <c r="I4882" s="12">
        <v>2.5</v>
      </c>
      <c r="J4882" s="12">
        <v>171.38</v>
      </c>
      <c r="K4882" s="12">
        <v>168.89</v>
      </c>
      <c r="L4882" s="12">
        <v>169.72</v>
      </c>
      <c r="M4882" s="12">
        <v>6.75</v>
      </c>
      <c r="N4882" s="12">
        <v>8.33</v>
      </c>
      <c r="O4882" s="12">
        <v>7.79</v>
      </c>
    </row>
    <row r="4883" ht="14.25" customHeight="1">
      <c r="A4883" s="12" t="s">
        <v>8180</v>
      </c>
      <c r="B4883" s="12" t="s">
        <v>693</v>
      </c>
      <c r="C4883" s="12">
        <v>4896.0</v>
      </c>
      <c r="D4883" s="12">
        <v>0.0</v>
      </c>
      <c r="E4883" s="12">
        <v>92608.0</v>
      </c>
      <c r="F4883" s="12">
        <v>1.69426336E7</v>
      </c>
      <c r="G4883" s="12">
        <v>45289.0</v>
      </c>
      <c r="H4883" s="12" t="s">
        <v>464</v>
      </c>
      <c r="I4883" s="12">
        <v>2.5</v>
      </c>
      <c r="J4883" s="12">
        <v>171.38</v>
      </c>
      <c r="K4883" s="12">
        <v>168.89</v>
      </c>
      <c r="L4883" s="12">
        <v>169.72</v>
      </c>
      <c r="M4883" s="12">
        <v>6.75</v>
      </c>
      <c r="N4883" s="12">
        <v>8.33</v>
      </c>
      <c r="O4883" s="12">
        <v>7.79</v>
      </c>
    </row>
    <row r="4884" ht="14.25" customHeight="1">
      <c r="A4884" s="12" t="s">
        <v>8181</v>
      </c>
      <c r="B4884" s="12" t="s">
        <v>8182</v>
      </c>
      <c r="C4884" s="12">
        <v>4897.0</v>
      </c>
      <c r="D4884" s="12">
        <v>0.0</v>
      </c>
      <c r="E4884" s="12">
        <v>92502.0</v>
      </c>
      <c r="F4884" s="12">
        <v>1.69232409E7</v>
      </c>
      <c r="G4884" s="12">
        <v>45291.0</v>
      </c>
      <c r="H4884" s="12" t="s">
        <v>276</v>
      </c>
      <c r="I4884" s="12">
        <v>7.25</v>
      </c>
      <c r="J4884" s="12">
        <v>60.12</v>
      </c>
      <c r="K4884" s="12">
        <v>36.74</v>
      </c>
      <c r="L4884" s="12">
        <v>51.4</v>
      </c>
      <c r="M4884" s="12">
        <v>204.3</v>
      </c>
      <c r="N4884" s="12">
        <v>397.97</v>
      </c>
      <c r="O4884" s="12">
        <v>255.95</v>
      </c>
    </row>
    <row r="4885" ht="14.25" customHeight="1">
      <c r="A4885" s="12" t="s">
        <v>8183</v>
      </c>
      <c r="B4885" s="12" t="s">
        <v>8183</v>
      </c>
      <c r="C4885" s="12">
        <v>4898.0</v>
      </c>
      <c r="D4885" s="12">
        <v>0.0</v>
      </c>
      <c r="E4885" s="12">
        <v>92490.0</v>
      </c>
      <c r="F4885" s="12">
        <v>1.69210455E7</v>
      </c>
      <c r="G4885" s="12">
        <v>45291.0</v>
      </c>
      <c r="H4885" s="12" t="s">
        <v>276</v>
      </c>
      <c r="I4885" s="12">
        <v>0.25</v>
      </c>
      <c r="J4885" s="12">
        <v>183.69</v>
      </c>
      <c r="K4885" s="12">
        <v>183.69</v>
      </c>
      <c r="L4885" s="12">
        <v>183.69</v>
      </c>
      <c r="M4885" s="12">
        <v>-0.4</v>
      </c>
      <c r="N4885" s="12">
        <v>-0.4</v>
      </c>
      <c r="O4885" s="12">
        <v>-0.4</v>
      </c>
    </row>
    <row r="4886" ht="14.25" customHeight="1">
      <c r="A4886" s="12" t="s">
        <v>968</v>
      </c>
      <c r="B4886" s="12" t="s">
        <v>8184</v>
      </c>
      <c r="C4886" s="12">
        <v>4899.0</v>
      </c>
      <c r="D4886" s="12">
        <v>0.0</v>
      </c>
      <c r="E4886" s="12">
        <v>92478.0</v>
      </c>
      <c r="F4886" s="12">
        <v>1.69188501E7</v>
      </c>
      <c r="G4886" s="12">
        <v>45260.0</v>
      </c>
      <c r="H4886" s="12" t="s">
        <v>39</v>
      </c>
      <c r="I4886" s="12">
        <v>3.25</v>
      </c>
      <c r="J4886" s="12">
        <v>172.46</v>
      </c>
      <c r="K4886" s="12">
        <v>161.49</v>
      </c>
      <c r="L4886" s="12">
        <v>167.15</v>
      </c>
      <c r="M4886" s="12">
        <v>6.08</v>
      </c>
      <c r="N4886" s="12">
        <v>13.29</v>
      </c>
      <c r="O4886" s="12">
        <v>9.45</v>
      </c>
    </row>
    <row r="4887" ht="14.25" customHeight="1">
      <c r="A4887" s="12" t="s">
        <v>8185</v>
      </c>
      <c r="B4887" s="12" t="s">
        <v>8185</v>
      </c>
      <c r="C4887" s="12">
        <v>4900.0</v>
      </c>
      <c r="D4887" s="12">
        <v>0.0</v>
      </c>
      <c r="E4887" s="12">
        <v>92438.0</v>
      </c>
      <c r="F4887" s="12">
        <v>1.69115321E7</v>
      </c>
      <c r="G4887" s="12">
        <v>45291.0</v>
      </c>
      <c r="H4887" s="12" t="s">
        <v>39</v>
      </c>
      <c r="I4887" s="12">
        <v>1.25</v>
      </c>
      <c r="J4887" s="12">
        <v>141.7</v>
      </c>
      <c r="K4887" s="12">
        <v>141.7</v>
      </c>
      <c r="L4887" s="12">
        <v>141.7</v>
      </c>
      <c r="M4887" s="12">
        <v>29.11</v>
      </c>
      <c r="N4887" s="12">
        <v>29.11</v>
      </c>
      <c r="O4887" s="12">
        <v>29.11</v>
      </c>
    </row>
    <row r="4888" ht="14.25" customHeight="1">
      <c r="A4888" s="12" t="s">
        <v>8186</v>
      </c>
      <c r="B4888" s="12" t="s">
        <v>46</v>
      </c>
      <c r="C4888" s="12">
        <v>4901.0</v>
      </c>
      <c r="D4888" s="12">
        <v>0.0</v>
      </c>
      <c r="E4888" s="12">
        <v>92403.0</v>
      </c>
      <c r="F4888" s="12">
        <v>1.690512885E7</v>
      </c>
      <c r="G4888" s="12">
        <v>45337.0</v>
      </c>
      <c r="H4888" s="12" t="s">
        <v>39</v>
      </c>
      <c r="I4888" s="12">
        <v>10.25</v>
      </c>
      <c r="J4888" s="12">
        <v>39.67</v>
      </c>
      <c r="K4888" s="12">
        <v>16.55</v>
      </c>
      <c r="L4888" s="12">
        <v>25.4</v>
      </c>
      <c r="M4888" s="12">
        <v>361.21</v>
      </c>
      <c r="N4888" s="12">
        <v>1005.62</v>
      </c>
      <c r="O4888" s="12">
        <v>620.29</v>
      </c>
    </row>
    <row r="4889" ht="14.25" customHeight="1">
      <c r="A4889" s="12" t="s">
        <v>8186</v>
      </c>
      <c r="B4889" s="12" t="s">
        <v>8187</v>
      </c>
      <c r="C4889" s="12">
        <v>4902.0</v>
      </c>
      <c r="D4889" s="12">
        <v>0.0</v>
      </c>
      <c r="E4889" s="12">
        <v>92403.0</v>
      </c>
      <c r="F4889" s="12">
        <v>1.690512885E7</v>
      </c>
      <c r="G4889" s="12">
        <v>45337.0</v>
      </c>
      <c r="H4889" s="12" t="s">
        <v>39</v>
      </c>
      <c r="I4889" s="12">
        <v>10.25</v>
      </c>
      <c r="J4889" s="12">
        <v>38.77</v>
      </c>
      <c r="K4889" s="12">
        <v>16.55</v>
      </c>
      <c r="L4889" s="12">
        <v>25.34</v>
      </c>
      <c r="M4889" s="12">
        <v>371.88</v>
      </c>
      <c r="N4889" s="12">
        <v>1005.62</v>
      </c>
      <c r="O4889" s="12">
        <v>622.02</v>
      </c>
    </row>
    <row r="4890" ht="14.25" customHeight="1">
      <c r="A4890" s="12" t="s">
        <v>6344</v>
      </c>
      <c r="B4890" s="12" t="s">
        <v>8188</v>
      </c>
      <c r="C4890" s="12">
        <v>4903.0</v>
      </c>
      <c r="D4890" s="12">
        <v>0.0</v>
      </c>
      <c r="E4890" s="12">
        <v>92390.0</v>
      </c>
      <c r="F4890" s="12">
        <v>1.69027505E7</v>
      </c>
      <c r="G4890" s="12">
        <v>45322.0</v>
      </c>
      <c r="H4890" s="12" t="s">
        <v>39</v>
      </c>
      <c r="I4890" s="12">
        <v>5.0</v>
      </c>
      <c r="J4890" s="12">
        <v>140.03</v>
      </c>
      <c r="K4890" s="12">
        <v>77.13</v>
      </c>
      <c r="L4890" s="12">
        <v>110.9</v>
      </c>
      <c r="M4890" s="12">
        <v>30.65</v>
      </c>
      <c r="N4890" s="12">
        <v>137.21</v>
      </c>
      <c r="O4890" s="12">
        <v>64.97</v>
      </c>
    </row>
    <row r="4891" ht="14.25" customHeight="1">
      <c r="A4891" s="12" t="s">
        <v>8189</v>
      </c>
      <c r="B4891" s="12" t="s">
        <v>8190</v>
      </c>
      <c r="C4891" s="12">
        <v>4904.0</v>
      </c>
      <c r="D4891" s="12">
        <v>0.0</v>
      </c>
      <c r="E4891" s="12">
        <v>92325.0</v>
      </c>
      <c r="F4891" s="12">
        <v>1.689085875E7</v>
      </c>
      <c r="G4891" s="12">
        <v>45291.0</v>
      </c>
      <c r="H4891" s="12" t="s">
        <v>39</v>
      </c>
      <c r="I4891" s="12">
        <v>11.25</v>
      </c>
      <c r="J4891" s="12">
        <v>37.38</v>
      </c>
      <c r="K4891" s="12">
        <v>27.56</v>
      </c>
      <c r="L4891" s="12">
        <v>33.26</v>
      </c>
      <c r="M4891" s="12">
        <v>389.47</v>
      </c>
      <c r="N4891" s="12">
        <v>563.82</v>
      </c>
      <c r="O4891" s="12">
        <v>450.12</v>
      </c>
    </row>
    <row r="4892" ht="14.25" customHeight="1">
      <c r="A4892" s="12" t="s">
        <v>8191</v>
      </c>
      <c r="B4892" s="12" t="s">
        <v>8192</v>
      </c>
      <c r="C4892" s="12">
        <v>4905.0</v>
      </c>
      <c r="D4892" s="12">
        <v>0.0</v>
      </c>
      <c r="E4892" s="12">
        <v>92315.0</v>
      </c>
      <c r="F4892" s="12">
        <v>1.688902925E7</v>
      </c>
      <c r="G4892" s="12">
        <v>45291.0</v>
      </c>
      <c r="H4892" s="12" t="s">
        <v>39</v>
      </c>
      <c r="I4892" s="12">
        <v>4.25</v>
      </c>
      <c r="J4892" s="12">
        <v>118.11</v>
      </c>
      <c r="K4892" s="12">
        <v>95.47</v>
      </c>
      <c r="L4892" s="12">
        <v>106.31</v>
      </c>
      <c r="M4892" s="12">
        <v>54.9</v>
      </c>
      <c r="N4892" s="12">
        <v>91.64</v>
      </c>
      <c r="O4892" s="12">
        <v>72.1</v>
      </c>
    </row>
    <row r="4893" ht="14.25" customHeight="1">
      <c r="A4893" s="12" t="s">
        <v>8193</v>
      </c>
      <c r="B4893" s="12" t="s">
        <v>8193</v>
      </c>
      <c r="C4893" s="12">
        <v>4906.0</v>
      </c>
      <c r="D4893" s="12">
        <v>0.0</v>
      </c>
      <c r="E4893" s="12">
        <v>92262.0</v>
      </c>
      <c r="F4893" s="12">
        <v>1.68793329E7</v>
      </c>
      <c r="G4893" s="12">
        <v>45291.0</v>
      </c>
      <c r="H4893" s="12" t="s">
        <v>39</v>
      </c>
      <c r="I4893" s="12">
        <v>2.5</v>
      </c>
      <c r="J4893" s="12">
        <v>145.11</v>
      </c>
      <c r="K4893" s="12">
        <v>145.05</v>
      </c>
      <c r="L4893" s="12">
        <v>145.1</v>
      </c>
      <c r="M4893" s="12">
        <v>26.08</v>
      </c>
      <c r="N4893" s="12">
        <v>26.13</v>
      </c>
      <c r="O4893" s="12">
        <v>26.08</v>
      </c>
    </row>
    <row r="4894" ht="14.25" customHeight="1">
      <c r="A4894" s="12" t="s">
        <v>2252</v>
      </c>
      <c r="B4894" s="12" t="s">
        <v>8194</v>
      </c>
      <c r="C4894" s="12">
        <v>4907.0</v>
      </c>
      <c r="D4894" s="12">
        <v>0.0</v>
      </c>
      <c r="E4894" s="12">
        <v>92213.0</v>
      </c>
      <c r="F4894" s="12">
        <v>1.687036835E7</v>
      </c>
      <c r="G4894" s="12">
        <v>45260.0</v>
      </c>
      <c r="H4894" s="12" t="s">
        <v>39</v>
      </c>
      <c r="I4894" s="12">
        <v>10.0</v>
      </c>
      <c r="J4894" s="12">
        <v>163.95</v>
      </c>
      <c r="K4894" s="12">
        <v>94.25</v>
      </c>
      <c r="L4894" s="12">
        <v>146.58</v>
      </c>
      <c r="M4894" s="12">
        <v>11.59</v>
      </c>
      <c r="N4894" s="12">
        <v>94.1</v>
      </c>
      <c r="O4894" s="12">
        <v>24.81</v>
      </c>
    </row>
    <row r="4895" ht="14.25" customHeight="1">
      <c r="A4895" s="12" t="s">
        <v>8195</v>
      </c>
      <c r="B4895" s="12" t="s">
        <v>8196</v>
      </c>
      <c r="C4895" s="12">
        <v>4908.0</v>
      </c>
      <c r="D4895" s="12">
        <v>0.0</v>
      </c>
      <c r="E4895" s="12">
        <v>92154.0</v>
      </c>
      <c r="F4895" s="12">
        <v>1.68595743E7</v>
      </c>
      <c r="G4895" s="12">
        <v>45291.0</v>
      </c>
      <c r="H4895" s="12" t="s">
        <v>39</v>
      </c>
      <c r="I4895" s="12">
        <v>5.25</v>
      </c>
      <c r="J4895" s="12">
        <v>116.83</v>
      </c>
      <c r="K4895" s="12">
        <v>74.28</v>
      </c>
      <c r="L4895" s="12">
        <v>101.01</v>
      </c>
      <c r="M4895" s="12">
        <v>56.6</v>
      </c>
      <c r="N4895" s="12">
        <v>146.3</v>
      </c>
      <c r="O4895" s="12">
        <v>81.12</v>
      </c>
    </row>
    <row r="4896" ht="14.25" customHeight="1">
      <c r="A4896" s="12" t="s">
        <v>1649</v>
      </c>
      <c r="B4896" s="12" t="s">
        <v>8197</v>
      </c>
      <c r="C4896" s="12">
        <v>4909.0</v>
      </c>
      <c r="D4896" s="12">
        <v>0.0</v>
      </c>
      <c r="E4896" s="12">
        <v>92104.0</v>
      </c>
      <c r="F4896" s="12">
        <v>1.68504268E7</v>
      </c>
      <c r="G4896" s="12">
        <v>45199.0</v>
      </c>
      <c r="H4896" s="12" t="s">
        <v>39</v>
      </c>
      <c r="I4896" s="12">
        <v>3.5</v>
      </c>
      <c r="J4896" s="12">
        <v>131.57</v>
      </c>
      <c r="K4896" s="12">
        <v>123.85</v>
      </c>
      <c r="L4896" s="12">
        <v>128.51</v>
      </c>
      <c r="M4896" s="12">
        <v>39.05</v>
      </c>
      <c r="N4896" s="12">
        <v>47.72</v>
      </c>
      <c r="O4896" s="12">
        <v>42.36</v>
      </c>
    </row>
    <row r="4897" ht="14.25" customHeight="1">
      <c r="A4897" s="12" t="s">
        <v>8198</v>
      </c>
      <c r="B4897" s="12" t="s">
        <v>693</v>
      </c>
      <c r="C4897" s="12">
        <v>4910.0</v>
      </c>
      <c r="D4897" s="12">
        <v>0.0</v>
      </c>
      <c r="E4897" s="12">
        <v>92084.0</v>
      </c>
      <c r="F4897" s="12">
        <v>1.684675729E7</v>
      </c>
      <c r="G4897" s="12">
        <v>45322.0</v>
      </c>
      <c r="H4897" s="12" t="s">
        <v>39</v>
      </c>
      <c r="I4897" s="12">
        <v>12.5</v>
      </c>
      <c r="J4897" s="12">
        <v>127.98</v>
      </c>
      <c r="K4897" s="12">
        <v>12.89</v>
      </c>
      <c r="L4897" s="12">
        <v>81.13</v>
      </c>
      <c r="M4897" s="12">
        <v>42.95</v>
      </c>
      <c r="N4897" s="12">
        <v>1319.42</v>
      </c>
      <c r="O4897" s="12">
        <v>125.5</v>
      </c>
    </row>
    <row r="4898" ht="14.25" customHeight="1">
      <c r="A4898" s="12" t="s">
        <v>8199</v>
      </c>
      <c r="B4898" s="12" t="s">
        <v>8200</v>
      </c>
      <c r="C4898" s="12">
        <v>4911.0</v>
      </c>
      <c r="D4898" s="12">
        <v>0.0</v>
      </c>
      <c r="E4898" s="12">
        <v>92077.0</v>
      </c>
      <c r="F4898" s="12">
        <v>1.684548715E7</v>
      </c>
      <c r="G4898" s="12">
        <v>45291.0</v>
      </c>
      <c r="H4898" s="12" t="s">
        <v>39</v>
      </c>
      <c r="I4898" s="12">
        <v>5.25</v>
      </c>
      <c r="J4898" s="12">
        <v>137.67</v>
      </c>
      <c r="K4898" s="12">
        <v>136.84</v>
      </c>
      <c r="L4898" s="12">
        <v>136.93</v>
      </c>
      <c r="M4898" s="12">
        <v>32.89</v>
      </c>
      <c r="N4898" s="12">
        <v>33.7</v>
      </c>
      <c r="O4898" s="12">
        <v>33.6</v>
      </c>
    </row>
    <row r="4899" ht="14.25" customHeight="1">
      <c r="A4899" s="12" t="s">
        <v>2993</v>
      </c>
      <c r="B4899" s="12" t="s">
        <v>8201</v>
      </c>
      <c r="C4899" s="12">
        <v>4912.0</v>
      </c>
      <c r="D4899" s="12">
        <v>0.0</v>
      </c>
      <c r="E4899" s="12">
        <v>92033.0</v>
      </c>
      <c r="F4899" s="12">
        <v>1.683750138E7</v>
      </c>
      <c r="G4899" s="12">
        <v>45107.0</v>
      </c>
      <c r="H4899" s="12" t="s">
        <v>39</v>
      </c>
      <c r="I4899" s="12">
        <v>2.25</v>
      </c>
      <c r="J4899" s="12">
        <v>155.37</v>
      </c>
      <c r="K4899" s="12">
        <v>156.34</v>
      </c>
      <c r="L4899" s="12">
        <v>155.52</v>
      </c>
      <c r="M4899" s="12">
        <v>17.75</v>
      </c>
      <c r="N4899" s="12">
        <v>17.02</v>
      </c>
      <c r="O4899" s="12">
        <v>17.64</v>
      </c>
    </row>
    <row r="4900" ht="14.25" customHeight="1">
      <c r="A4900" s="12" t="s">
        <v>2993</v>
      </c>
      <c r="B4900" s="12" t="s">
        <v>8202</v>
      </c>
      <c r="C4900" s="12">
        <v>4913.0</v>
      </c>
      <c r="D4900" s="12">
        <v>0.0</v>
      </c>
      <c r="E4900" s="12">
        <v>92033.0</v>
      </c>
      <c r="F4900" s="12">
        <v>1.683750138E7</v>
      </c>
      <c r="G4900" s="12">
        <v>45107.0</v>
      </c>
      <c r="H4900" s="12" t="s">
        <v>39</v>
      </c>
      <c r="I4900" s="12">
        <v>2.25</v>
      </c>
      <c r="J4900" s="12">
        <v>155.37</v>
      </c>
      <c r="K4900" s="12">
        <v>156.34</v>
      </c>
      <c r="L4900" s="12">
        <v>155.52</v>
      </c>
      <c r="M4900" s="12">
        <v>17.75</v>
      </c>
      <c r="N4900" s="12">
        <v>17.02</v>
      </c>
      <c r="O4900" s="12">
        <v>17.64</v>
      </c>
    </row>
    <row r="4901" ht="14.25" customHeight="1">
      <c r="A4901" s="12" t="s">
        <v>5811</v>
      </c>
      <c r="B4901" s="12" t="s">
        <v>8203</v>
      </c>
      <c r="C4901" s="12">
        <v>4914.0</v>
      </c>
      <c r="D4901" s="12">
        <v>0.0</v>
      </c>
      <c r="E4901" s="12">
        <v>91942.0</v>
      </c>
      <c r="F4901" s="12">
        <v>1.68207889E7</v>
      </c>
      <c r="G4901" s="12">
        <v>45016.0</v>
      </c>
      <c r="H4901" s="12" t="s">
        <v>39</v>
      </c>
      <c r="I4901" s="12">
        <v>1.0</v>
      </c>
      <c r="J4901" s="12">
        <v>146.04</v>
      </c>
      <c r="K4901" s="12">
        <v>146.04</v>
      </c>
      <c r="L4901" s="12">
        <v>146.04</v>
      </c>
      <c r="M4901" s="12">
        <v>25.27</v>
      </c>
      <c r="N4901" s="12">
        <v>25.27</v>
      </c>
      <c r="O4901" s="12">
        <v>25.27</v>
      </c>
    </row>
    <row r="4902" ht="14.25" customHeight="1">
      <c r="A4902" s="12" t="s">
        <v>8204</v>
      </c>
      <c r="B4902" s="12" t="s">
        <v>46</v>
      </c>
      <c r="C4902" s="12">
        <v>4915.0</v>
      </c>
      <c r="D4902" s="12">
        <v>0.0</v>
      </c>
      <c r="E4902" s="12">
        <v>91934.0</v>
      </c>
      <c r="F4902" s="12">
        <v>1.681923777E7</v>
      </c>
      <c r="G4902" s="12">
        <v>45291.0</v>
      </c>
      <c r="H4902" s="12" t="s">
        <v>39</v>
      </c>
      <c r="I4902" s="12">
        <v>5.0</v>
      </c>
      <c r="J4902" s="12">
        <v>160.81</v>
      </c>
      <c r="K4902" s="12">
        <v>150.97</v>
      </c>
      <c r="L4902" s="12">
        <v>155.38</v>
      </c>
      <c r="M4902" s="12">
        <v>13.77</v>
      </c>
      <c r="N4902" s="12">
        <v>21.18</v>
      </c>
      <c r="O4902" s="12">
        <v>17.74</v>
      </c>
    </row>
    <row r="4903" ht="14.25" customHeight="1">
      <c r="A4903" s="12" t="s">
        <v>8205</v>
      </c>
      <c r="B4903" s="12" t="s">
        <v>8206</v>
      </c>
      <c r="C4903" s="12">
        <v>4916.0</v>
      </c>
      <c r="D4903" s="12">
        <v>0.0</v>
      </c>
      <c r="E4903" s="12">
        <v>91927.0</v>
      </c>
      <c r="F4903" s="12">
        <v>1.681804465E7</v>
      </c>
      <c r="G4903" s="12">
        <v>45199.0</v>
      </c>
      <c r="H4903" s="12" t="s">
        <v>39</v>
      </c>
      <c r="I4903" s="12">
        <v>3.75</v>
      </c>
      <c r="J4903" s="12">
        <v>168.86</v>
      </c>
      <c r="K4903" s="12">
        <v>164.54</v>
      </c>
      <c r="L4903" s="12">
        <v>167.0</v>
      </c>
      <c r="M4903" s="12">
        <v>8.34</v>
      </c>
      <c r="N4903" s="12">
        <v>11.19</v>
      </c>
      <c r="O4903" s="12">
        <v>9.55</v>
      </c>
    </row>
    <row r="4904" ht="14.25" customHeight="1">
      <c r="A4904" s="12" t="s">
        <v>1958</v>
      </c>
      <c r="B4904" s="12" t="s">
        <v>8207</v>
      </c>
      <c r="C4904" s="12">
        <v>4917.0</v>
      </c>
      <c r="D4904" s="12">
        <v>0.0</v>
      </c>
      <c r="E4904" s="12">
        <v>91912.0</v>
      </c>
      <c r="F4904" s="12">
        <v>1.68153004E7</v>
      </c>
      <c r="G4904" s="12">
        <v>45291.0</v>
      </c>
      <c r="H4904" s="12" t="s">
        <v>39</v>
      </c>
      <c r="I4904" s="12">
        <v>2.0</v>
      </c>
      <c r="J4904" s="12">
        <v>163.76</v>
      </c>
      <c r="K4904" s="12">
        <v>164.44</v>
      </c>
      <c r="L4904" s="12">
        <v>163.87</v>
      </c>
      <c r="M4904" s="12">
        <v>11.72</v>
      </c>
      <c r="N4904" s="12">
        <v>11.26</v>
      </c>
      <c r="O4904" s="12">
        <v>11.64</v>
      </c>
    </row>
    <row r="4905" ht="14.25" customHeight="1">
      <c r="A4905" s="12" t="s">
        <v>8112</v>
      </c>
      <c r="B4905" s="12" t="s">
        <v>8208</v>
      </c>
      <c r="C4905" s="12">
        <v>4918.0</v>
      </c>
      <c r="D4905" s="12">
        <v>0.0</v>
      </c>
      <c r="E4905" s="12">
        <v>91906.0</v>
      </c>
      <c r="F4905" s="12">
        <v>1.68142027E7</v>
      </c>
      <c r="G4905" s="12">
        <v>45260.0</v>
      </c>
      <c r="H4905" s="12" t="s">
        <v>39</v>
      </c>
      <c r="I4905" s="12">
        <v>1.25</v>
      </c>
      <c r="J4905" s="12">
        <v>154.68</v>
      </c>
      <c r="K4905" s="12">
        <v>154.68</v>
      </c>
      <c r="L4905" s="12">
        <v>154.68</v>
      </c>
      <c r="M4905" s="12">
        <v>18.27</v>
      </c>
      <c r="N4905" s="12">
        <v>18.27</v>
      </c>
      <c r="O4905" s="12">
        <v>18.27</v>
      </c>
    </row>
    <row r="4906" ht="14.25" customHeight="1">
      <c r="A4906" s="12" t="s">
        <v>6970</v>
      </c>
      <c r="B4906" s="12" t="s">
        <v>8209</v>
      </c>
      <c r="C4906" s="12">
        <v>4919.0</v>
      </c>
      <c r="D4906" s="12">
        <v>0.0</v>
      </c>
      <c r="E4906" s="12">
        <v>91903.0</v>
      </c>
      <c r="F4906" s="12">
        <v>1.681365385E7</v>
      </c>
      <c r="G4906" s="12">
        <v>45322.0</v>
      </c>
      <c r="H4906" s="12" t="s">
        <v>39</v>
      </c>
      <c r="I4906" s="12">
        <v>1.25</v>
      </c>
      <c r="J4906" s="12">
        <v>141.7</v>
      </c>
      <c r="K4906" s="12">
        <v>141.7</v>
      </c>
      <c r="L4906" s="12">
        <v>141.7</v>
      </c>
      <c r="M4906" s="12">
        <v>29.11</v>
      </c>
      <c r="N4906" s="12">
        <v>29.11</v>
      </c>
      <c r="O4906" s="12">
        <v>29.11</v>
      </c>
    </row>
    <row r="4907" ht="14.25" customHeight="1">
      <c r="A4907" s="12" t="s">
        <v>8210</v>
      </c>
      <c r="B4907" s="12" t="s">
        <v>8211</v>
      </c>
      <c r="C4907" s="12">
        <v>4920.0</v>
      </c>
      <c r="D4907" s="12">
        <v>0.0</v>
      </c>
      <c r="E4907" s="12">
        <v>91870.0</v>
      </c>
      <c r="F4907" s="12">
        <v>1.68076165E7</v>
      </c>
      <c r="G4907" s="12">
        <v>45291.0</v>
      </c>
      <c r="H4907" s="12" t="s">
        <v>39</v>
      </c>
      <c r="I4907" s="12">
        <v>6.25</v>
      </c>
      <c r="J4907" s="12">
        <v>152.87</v>
      </c>
      <c r="K4907" s="12">
        <v>82.82</v>
      </c>
      <c r="L4907" s="12">
        <v>126.25</v>
      </c>
      <c r="M4907" s="12">
        <v>19.68</v>
      </c>
      <c r="N4907" s="12">
        <v>120.91</v>
      </c>
      <c r="O4907" s="12">
        <v>44.91</v>
      </c>
    </row>
    <row r="4908" ht="14.25" customHeight="1">
      <c r="A4908" s="12" t="s">
        <v>8212</v>
      </c>
      <c r="B4908" s="12" t="s">
        <v>8213</v>
      </c>
      <c r="C4908" s="12">
        <v>4921.0</v>
      </c>
      <c r="D4908" s="12">
        <v>0.0</v>
      </c>
      <c r="E4908" s="12">
        <v>91866.0</v>
      </c>
      <c r="F4908" s="12">
        <v>1.68068847E7</v>
      </c>
      <c r="G4908" s="12">
        <v>45291.0</v>
      </c>
      <c r="H4908" s="12" t="s">
        <v>39</v>
      </c>
      <c r="I4908" s="12">
        <v>6.25</v>
      </c>
      <c r="J4908" s="12">
        <v>157.05</v>
      </c>
      <c r="K4908" s="12">
        <v>113.22</v>
      </c>
      <c r="L4908" s="12">
        <v>131.73</v>
      </c>
      <c r="M4908" s="12">
        <v>16.49</v>
      </c>
      <c r="N4908" s="12">
        <v>61.58</v>
      </c>
      <c r="O4908" s="12">
        <v>38.89</v>
      </c>
    </row>
    <row r="4909" ht="14.25" customHeight="1">
      <c r="A4909" s="12" t="s">
        <v>1134</v>
      </c>
      <c r="B4909" s="12" t="s">
        <v>8214</v>
      </c>
      <c r="C4909" s="12">
        <v>4922.0</v>
      </c>
      <c r="D4909" s="12">
        <v>0.0</v>
      </c>
      <c r="E4909" s="12">
        <v>91770.0</v>
      </c>
      <c r="F4909" s="12">
        <v>1.67893215E7</v>
      </c>
      <c r="G4909" s="12">
        <v>45291.0</v>
      </c>
      <c r="H4909" s="12" t="s">
        <v>276</v>
      </c>
      <c r="I4909" s="12">
        <v>2.25</v>
      </c>
      <c r="J4909" s="12">
        <v>174.04</v>
      </c>
      <c r="K4909" s="12">
        <v>154.35</v>
      </c>
      <c r="L4909" s="12">
        <v>167.0</v>
      </c>
      <c r="M4909" s="12">
        <v>5.12</v>
      </c>
      <c r="N4909" s="12">
        <v>18.53</v>
      </c>
      <c r="O4909" s="12">
        <v>9.55</v>
      </c>
    </row>
    <row r="4910" ht="14.25" customHeight="1">
      <c r="A4910" s="12" t="s">
        <v>8215</v>
      </c>
      <c r="B4910" s="12" t="s">
        <v>8216</v>
      </c>
      <c r="C4910" s="12">
        <v>4923.0</v>
      </c>
      <c r="D4910" s="12">
        <v>0.0</v>
      </c>
      <c r="E4910" s="12">
        <v>91703.0</v>
      </c>
      <c r="F4910" s="12">
        <v>1.677706385E7</v>
      </c>
      <c r="G4910" s="12">
        <v>45322.0</v>
      </c>
      <c r="H4910" s="12" t="s">
        <v>39</v>
      </c>
      <c r="I4910" s="12">
        <v>7.0</v>
      </c>
      <c r="J4910" s="12">
        <v>42.59</v>
      </c>
      <c r="K4910" s="12">
        <v>32.05</v>
      </c>
      <c r="L4910" s="12">
        <v>41.69</v>
      </c>
      <c r="M4910" s="12">
        <v>329.6</v>
      </c>
      <c r="N4910" s="12">
        <v>470.82</v>
      </c>
      <c r="O4910" s="12">
        <v>338.89</v>
      </c>
    </row>
    <row r="4911" ht="14.25" customHeight="1">
      <c r="A4911" s="12" t="s">
        <v>8215</v>
      </c>
      <c r="B4911" s="12" t="s">
        <v>46</v>
      </c>
      <c r="C4911" s="12">
        <v>4924.0</v>
      </c>
      <c r="D4911" s="12">
        <v>0.0</v>
      </c>
      <c r="E4911" s="12">
        <v>91703.0</v>
      </c>
      <c r="F4911" s="12">
        <v>1.677706385E7</v>
      </c>
      <c r="G4911" s="12">
        <v>45322.0</v>
      </c>
      <c r="H4911" s="12" t="s">
        <v>39</v>
      </c>
      <c r="I4911" s="12">
        <v>6.0</v>
      </c>
      <c r="J4911" s="12">
        <v>51.56</v>
      </c>
      <c r="K4911" s="12">
        <v>41.93</v>
      </c>
      <c r="L4911" s="12">
        <v>50.82</v>
      </c>
      <c r="M4911" s="12">
        <v>254.82</v>
      </c>
      <c r="N4911" s="12">
        <v>336.29</v>
      </c>
      <c r="O4911" s="12">
        <v>260.03</v>
      </c>
    </row>
    <row r="4912" ht="14.25" customHeight="1">
      <c r="A4912" s="12" t="s">
        <v>8217</v>
      </c>
      <c r="B4912" s="12" t="s">
        <v>8218</v>
      </c>
      <c r="C4912" s="12">
        <v>4925.0</v>
      </c>
      <c r="D4912" s="12">
        <v>0.0</v>
      </c>
      <c r="E4912" s="12">
        <v>91695.0</v>
      </c>
      <c r="F4912" s="12">
        <v>1.677560025E7</v>
      </c>
      <c r="G4912" s="12">
        <v>45291.0</v>
      </c>
      <c r="H4912" s="12" t="s">
        <v>39</v>
      </c>
      <c r="I4912" s="12">
        <v>0.5</v>
      </c>
      <c r="J4912" s="12">
        <v>182.04</v>
      </c>
      <c r="K4912" s="12">
        <v>182.04</v>
      </c>
      <c r="L4912" s="12">
        <v>182.04</v>
      </c>
      <c r="M4912" s="12">
        <v>0.5</v>
      </c>
      <c r="N4912" s="12">
        <v>0.5</v>
      </c>
      <c r="O4912" s="12">
        <v>0.5</v>
      </c>
    </row>
    <row r="4913" ht="14.25" customHeight="1">
      <c r="A4913" s="12" t="s">
        <v>8219</v>
      </c>
      <c r="B4913" s="12" t="s">
        <v>8220</v>
      </c>
      <c r="C4913" s="12">
        <v>4926.0</v>
      </c>
      <c r="D4913" s="12">
        <v>0.0</v>
      </c>
      <c r="E4913" s="12">
        <v>91685.0</v>
      </c>
      <c r="F4913" s="12">
        <v>1.677377075E7</v>
      </c>
      <c r="G4913" s="12">
        <v>45291.0</v>
      </c>
      <c r="H4913" s="12" t="s">
        <v>39</v>
      </c>
      <c r="I4913" s="12">
        <v>19.0</v>
      </c>
      <c r="J4913" s="12">
        <v>74.37</v>
      </c>
      <c r="K4913" s="12">
        <v>10.01</v>
      </c>
      <c r="L4913" s="12">
        <v>53.33</v>
      </c>
      <c r="M4913" s="12">
        <v>145.99</v>
      </c>
      <c r="N4913" s="12">
        <v>1728.35</v>
      </c>
      <c r="O4913" s="12">
        <v>243.07</v>
      </c>
    </row>
    <row r="4914" ht="14.25" customHeight="1">
      <c r="A4914" s="12" t="s">
        <v>2349</v>
      </c>
      <c r="B4914" s="12" t="s">
        <v>8221</v>
      </c>
      <c r="C4914" s="12">
        <v>4927.0</v>
      </c>
      <c r="D4914" s="12">
        <v>0.0</v>
      </c>
      <c r="E4914" s="12">
        <v>91619.0</v>
      </c>
      <c r="F4914" s="12">
        <v>1.676169605E7</v>
      </c>
      <c r="G4914" s="12">
        <v>45337.0</v>
      </c>
      <c r="H4914" s="12" t="s">
        <v>39</v>
      </c>
      <c r="I4914" s="12">
        <v>1.75</v>
      </c>
      <c r="J4914" s="12">
        <v>184.32</v>
      </c>
      <c r="K4914" s="12">
        <v>184.32</v>
      </c>
      <c r="L4914" s="12">
        <v>184.32</v>
      </c>
      <c r="M4914" s="12">
        <v>-0.74</v>
      </c>
      <c r="N4914" s="12">
        <v>-0.74</v>
      </c>
      <c r="O4914" s="12">
        <v>-0.74</v>
      </c>
    </row>
    <row r="4915" ht="14.25" customHeight="1">
      <c r="A4915" s="12" t="s">
        <v>2436</v>
      </c>
      <c r="B4915" s="12" t="s">
        <v>8222</v>
      </c>
      <c r="C4915" s="12">
        <v>4928.0</v>
      </c>
      <c r="D4915" s="12">
        <v>0.0</v>
      </c>
      <c r="E4915" s="12">
        <v>91560.0</v>
      </c>
      <c r="F4915" s="12">
        <v>1.6750902E7</v>
      </c>
      <c r="G4915" s="12">
        <v>45335.0</v>
      </c>
      <c r="H4915" s="12" t="s">
        <v>39</v>
      </c>
      <c r="I4915" s="12">
        <v>10.25</v>
      </c>
      <c r="J4915" s="12">
        <v>58.79</v>
      </c>
      <c r="K4915" s="12">
        <v>30.73</v>
      </c>
      <c r="L4915" s="12">
        <v>45.59</v>
      </c>
      <c r="M4915" s="12">
        <v>211.2</v>
      </c>
      <c r="N4915" s="12">
        <v>495.25</v>
      </c>
      <c r="O4915" s="12">
        <v>301.31</v>
      </c>
    </row>
    <row r="4916" ht="14.25" customHeight="1">
      <c r="A4916" s="12" t="s">
        <v>3662</v>
      </c>
      <c r="B4916" s="12" t="s">
        <v>8223</v>
      </c>
      <c r="C4916" s="12">
        <v>4929.0</v>
      </c>
      <c r="D4916" s="12">
        <v>0.0</v>
      </c>
      <c r="E4916" s="12">
        <v>91544.0</v>
      </c>
      <c r="F4916" s="12">
        <v>1.67479748E7</v>
      </c>
      <c r="G4916" s="12">
        <v>45291.0</v>
      </c>
      <c r="H4916" s="12" t="s">
        <v>39</v>
      </c>
      <c r="I4916" s="12">
        <v>5.0</v>
      </c>
      <c r="J4916" s="12">
        <v>84.06</v>
      </c>
      <c r="K4916" s="12">
        <v>67.98</v>
      </c>
      <c r="L4916" s="12">
        <v>77.32</v>
      </c>
      <c r="M4916" s="12">
        <v>117.64</v>
      </c>
      <c r="N4916" s="12">
        <v>169.12</v>
      </c>
      <c r="O4916" s="12">
        <v>136.63</v>
      </c>
    </row>
    <row r="4917" ht="14.25" customHeight="1">
      <c r="A4917" s="12" t="s">
        <v>4955</v>
      </c>
      <c r="B4917" s="12" t="s">
        <v>8224</v>
      </c>
      <c r="C4917" s="12">
        <v>4930.0</v>
      </c>
      <c r="D4917" s="12">
        <v>0.0</v>
      </c>
      <c r="E4917" s="12">
        <v>91464.0</v>
      </c>
      <c r="F4917" s="12">
        <v>1.67333388E7</v>
      </c>
      <c r="G4917" s="12">
        <v>45289.0</v>
      </c>
      <c r="H4917" s="12" t="s">
        <v>39</v>
      </c>
      <c r="I4917" s="12">
        <v>7.5</v>
      </c>
      <c r="J4917" s="12">
        <v>170.05</v>
      </c>
      <c r="K4917" s="12">
        <v>153.5</v>
      </c>
      <c r="L4917" s="12">
        <v>161.53</v>
      </c>
      <c r="M4917" s="12">
        <v>7.59</v>
      </c>
      <c r="N4917" s="12">
        <v>19.19</v>
      </c>
      <c r="O4917" s="12">
        <v>13.26</v>
      </c>
    </row>
    <row r="4918" ht="14.25" customHeight="1">
      <c r="A4918" s="12" t="s">
        <v>8225</v>
      </c>
      <c r="B4918" s="12" t="s">
        <v>8226</v>
      </c>
      <c r="C4918" s="12">
        <v>4931.0</v>
      </c>
      <c r="D4918" s="12">
        <v>0.0</v>
      </c>
      <c r="E4918" s="12">
        <v>91369.0</v>
      </c>
      <c r="F4918" s="12">
        <v>1.671595855E7</v>
      </c>
      <c r="G4918" s="12">
        <v>45291.0</v>
      </c>
      <c r="H4918" s="12" t="s">
        <v>39</v>
      </c>
      <c r="I4918" s="12">
        <v>3.25</v>
      </c>
      <c r="J4918" s="12">
        <v>136.64</v>
      </c>
      <c r="K4918" s="12">
        <v>134.99</v>
      </c>
      <c r="L4918" s="12">
        <v>136.31</v>
      </c>
      <c r="M4918" s="12">
        <v>33.89</v>
      </c>
      <c r="N4918" s="12">
        <v>35.53</v>
      </c>
      <c r="O4918" s="12">
        <v>34.22</v>
      </c>
    </row>
    <row r="4919" ht="14.25" customHeight="1">
      <c r="A4919" s="12" t="s">
        <v>8227</v>
      </c>
      <c r="B4919" s="12" t="s">
        <v>8228</v>
      </c>
      <c r="C4919" s="12">
        <v>4932.0</v>
      </c>
      <c r="D4919" s="12">
        <v>0.0</v>
      </c>
      <c r="E4919" s="12">
        <v>91085.0</v>
      </c>
      <c r="F4919" s="12">
        <v>1.666400075E7</v>
      </c>
      <c r="G4919" s="12">
        <v>45291.0</v>
      </c>
      <c r="H4919" s="12" t="s">
        <v>39</v>
      </c>
      <c r="I4919" s="12">
        <v>6.25</v>
      </c>
      <c r="J4919" s="12">
        <v>83.49</v>
      </c>
      <c r="K4919" s="12">
        <v>39.56</v>
      </c>
      <c r="L4919" s="12">
        <v>58.38</v>
      </c>
      <c r="M4919" s="12">
        <v>119.12</v>
      </c>
      <c r="N4919" s="12">
        <v>362.44</v>
      </c>
      <c r="O4919" s="12">
        <v>213.36</v>
      </c>
    </row>
    <row r="4920" ht="14.25" customHeight="1">
      <c r="A4920" s="12" t="s">
        <v>8229</v>
      </c>
      <c r="B4920" s="12" t="s">
        <v>8230</v>
      </c>
      <c r="C4920" s="12">
        <v>4933.0</v>
      </c>
      <c r="D4920" s="12">
        <v>0.0</v>
      </c>
      <c r="E4920" s="12">
        <v>91070.0</v>
      </c>
      <c r="F4920" s="12">
        <v>1.66612565E7</v>
      </c>
      <c r="G4920" s="12">
        <v>45291.0</v>
      </c>
      <c r="H4920" s="12" t="s">
        <v>39</v>
      </c>
      <c r="I4920" s="12">
        <v>4.25</v>
      </c>
      <c r="J4920" s="12">
        <v>67.26</v>
      </c>
      <c r="K4920" s="12">
        <v>62.49</v>
      </c>
      <c r="L4920" s="12">
        <v>66.76</v>
      </c>
      <c r="M4920" s="12">
        <v>172.02</v>
      </c>
      <c r="N4920" s="12">
        <v>192.77</v>
      </c>
      <c r="O4920" s="12">
        <v>174.06</v>
      </c>
    </row>
    <row r="4921" ht="14.25" customHeight="1">
      <c r="A4921" s="12" t="s">
        <v>5767</v>
      </c>
      <c r="B4921" s="12" t="s">
        <v>8231</v>
      </c>
      <c r="C4921" s="12">
        <v>4934.0</v>
      </c>
      <c r="D4921" s="12">
        <v>0.0</v>
      </c>
      <c r="E4921" s="12">
        <v>91000.0</v>
      </c>
      <c r="F4921" s="12">
        <v>1.664845E7</v>
      </c>
      <c r="G4921" s="12">
        <v>45016.0</v>
      </c>
      <c r="H4921" s="12" t="s">
        <v>39</v>
      </c>
      <c r="I4921" s="12">
        <v>1.0</v>
      </c>
      <c r="J4921" s="12">
        <v>146.04</v>
      </c>
      <c r="K4921" s="12">
        <v>146.04</v>
      </c>
      <c r="L4921" s="12">
        <v>146.04</v>
      </c>
      <c r="M4921" s="12">
        <v>25.27</v>
      </c>
      <c r="N4921" s="12">
        <v>25.27</v>
      </c>
      <c r="O4921" s="12">
        <v>25.27</v>
      </c>
    </row>
    <row r="4922" ht="14.25" customHeight="1">
      <c r="A4922" s="12" t="s">
        <v>8232</v>
      </c>
      <c r="B4922" s="12" t="s">
        <v>46</v>
      </c>
      <c r="C4922" s="12">
        <v>4935.0</v>
      </c>
      <c r="D4922" s="12">
        <v>0.0</v>
      </c>
      <c r="E4922" s="12">
        <v>90982.0</v>
      </c>
      <c r="F4922" s="12">
        <v>1.66451569E7</v>
      </c>
      <c r="G4922" s="12">
        <v>45291.0</v>
      </c>
      <c r="H4922" s="12" t="s">
        <v>39</v>
      </c>
      <c r="I4922" s="12">
        <v>14.75</v>
      </c>
      <c r="J4922" s="12">
        <v>129.95</v>
      </c>
      <c r="K4922" s="12">
        <v>90.57</v>
      </c>
      <c r="L4922" s="12">
        <v>118.07</v>
      </c>
      <c r="M4922" s="12">
        <v>40.79</v>
      </c>
      <c r="N4922" s="12">
        <v>102.01</v>
      </c>
      <c r="O4922" s="12">
        <v>54.95</v>
      </c>
    </row>
    <row r="4923" ht="14.25" customHeight="1">
      <c r="A4923" s="12" t="s">
        <v>8233</v>
      </c>
      <c r="B4923" s="12" t="s">
        <v>46</v>
      </c>
      <c r="C4923" s="12">
        <v>4936.0</v>
      </c>
      <c r="D4923" s="12">
        <v>0.0</v>
      </c>
      <c r="E4923" s="12">
        <v>90975.0</v>
      </c>
      <c r="F4923" s="12">
        <v>1.664392729E7</v>
      </c>
      <c r="G4923" s="12">
        <v>45322.0</v>
      </c>
      <c r="H4923" s="12" t="s">
        <v>39</v>
      </c>
      <c r="I4923" s="12">
        <v>3.0</v>
      </c>
      <c r="J4923" s="12">
        <v>169.33</v>
      </c>
      <c r="K4923" s="12">
        <v>167.03</v>
      </c>
      <c r="L4923" s="12">
        <v>167.91</v>
      </c>
      <c r="M4923" s="12">
        <v>8.04</v>
      </c>
      <c r="N4923" s="12">
        <v>9.53</v>
      </c>
      <c r="O4923" s="12">
        <v>8.96</v>
      </c>
    </row>
    <row r="4924" ht="14.25" customHeight="1">
      <c r="A4924" s="12" t="s">
        <v>8234</v>
      </c>
      <c r="B4924" s="12" t="s">
        <v>46</v>
      </c>
      <c r="C4924" s="12">
        <v>4937.0</v>
      </c>
      <c r="D4924" s="12">
        <v>0.0</v>
      </c>
      <c r="E4924" s="12">
        <v>90950.0</v>
      </c>
      <c r="F4924" s="12">
        <v>1.66393025E7</v>
      </c>
      <c r="G4924" s="12">
        <v>45230.0</v>
      </c>
      <c r="H4924" s="12" t="s">
        <v>39</v>
      </c>
      <c r="I4924" s="12">
        <v>8.25</v>
      </c>
      <c r="J4924" s="12">
        <v>168.74</v>
      </c>
      <c r="K4924" s="12">
        <v>161.15</v>
      </c>
      <c r="L4924" s="12">
        <v>163.34</v>
      </c>
      <c r="M4924" s="12">
        <v>8.42</v>
      </c>
      <c r="N4924" s="12">
        <v>13.53</v>
      </c>
      <c r="O4924" s="12">
        <v>12.01</v>
      </c>
    </row>
    <row r="4925" ht="14.25" customHeight="1">
      <c r="A4925" s="12" t="s">
        <v>8235</v>
      </c>
      <c r="B4925" s="12" t="s">
        <v>8236</v>
      </c>
      <c r="C4925" s="12">
        <v>4938.0</v>
      </c>
      <c r="D4925" s="12">
        <v>0.0</v>
      </c>
      <c r="E4925" s="12">
        <v>90893.0</v>
      </c>
      <c r="F4925" s="12">
        <v>1.662887435E7</v>
      </c>
      <c r="G4925" s="12">
        <v>45291.0</v>
      </c>
      <c r="H4925" s="12" t="s">
        <v>39</v>
      </c>
      <c r="I4925" s="12">
        <v>4.25</v>
      </c>
      <c r="J4925" s="12">
        <v>109.49</v>
      </c>
      <c r="K4925" s="12">
        <v>85.46</v>
      </c>
      <c r="L4925" s="12">
        <v>100.97</v>
      </c>
      <c r="M4925" s="12">
        <v>67.09</v>
      </c>
      <c r="N4925" s="12">
        <v>114.08</v>
      </c>
      <c r="O4925" s="12">
        <v>81.18</v>
      </c>
    </row>
    <row r="4926" ht="14.25" customHeight="1">
      <c r="A4926" s="12" t="s">
        <v>3592</v>
      </c>
      <c r="B4926" s="12" t="s">
        <v>8237</v>
      </c>
      <c r="C4926" s="12">
        <v>4939.0</v>
      </c>
      <c r="D4926" s="12">
        <v>0.0</v>
      </c>
      <c r="E4926" s="12">
        <v>90782.0</v>
      </c>
      <c r="F4926" s="12">
        <v>1.660860779E7</v>
      </c>
      <c r="G4926" s="12">
        <v>45322.0</v>
      </c>
      <c r="H4926" s="12" t="s">
        <v>39</v>
      </c>
      <c r="I4926" s="12">
        <v>0.5</v>
      </c>
      <c r="J4926" s="12">
        <v>182.04</v>
      </c>
      <c r="K4926" s="12">
        <v>182.04</v>
      </c>
      <c r="L4926" s="12">
        <v>182.04</v>
      </c>
      <c r="M4926" s="12">
        <v>0.5</v>
      </c>
      <c r="N4926" s="12">
        <v>0.5</v>
      </c>
      <c r="O4926" s="12">
        <v>0.5</v>
      </c>
    </row>
    <row r="4927" ht="14.25" customHeight="1">
      <c r="A4927" s="12" t="s">
        <v>8238</v>
      </c>
      <c r="B4927" s="12" t="s">
        <v>8239</v>
      </c>
      <c r="C4927" s="12">
        <v>4940.0</v>
      </c>
      <c r="D4927" s="12">
        <v>0.0</v>
      </c>
      <c r="E4927" s="12">
        <v>90772.0</v>
      </c>
      <c r="F4927" s="12">
        <v>1.66067374E7</v>
      </c>
      <c r="G4927" s="12">
        <v>45291.0</v>
      </c>
      <c r="H4927" s="12" t="s">
        <v>39</v>
      </c>
      <c r="I4927" s="12">
        <v>14.0</v>
      </c>
      <c r="J4927" s="12">
        <v>160.67</v>
      </c>
      <c r="K4927" s="12">
        <v>115.95</v>
      </c>
      <c r="L4927" s="12">
        <v>142.0</v>
      </c>
      <c r="M4927" s="12">
        <v>13.86</v>
      </c>
      <c r="N4927" s="12">
        <v>57.78</v>
      </c>
      <c r="O4927" s="12">
        <v>28.84</v>
      </c>
    </row>
    <row r="4928" ht="14.25" customHeight="1">
      <c r="A4928" s="12" t="s">
        <v>8240</v>
      </c>
      <c r="B4928" s="12" t="s">
        <v>8241</v>
      </c>
      <c r="C4928" s="12">
        <v>4941.0</v>
      </c>
      <c r="D4928" s="12">
        <v>0.0</v>
      </c>
      <c r="E4928" s="12">
        <v>90644.0</v>
      </c>
      <c r="F4928" s="12">
        <v>1.65833198E7</v>
      </c>
      <c r="G4928" s="12">
        <v>45291.0</v>
      </c>
      <c r="H4928" s="12" t="s">
        <v>39</v>
      </c>
      <c r="I4928" s="12">
        <v>7.5</v>
      </c>
      <c r="J4928" s="12">
        <v>84.15</v>
      </c>
      <c r="K4928" s="12">
        <v>76.18</v>
      </c>
      <c r="L4928" s="12">
        <v>80.75</v>
      </c>
      <c r="M4928" s="12">
        <v>117.41</v>
      </c>
      <c r="N4928" s="12">
        <v>140.16</v>
      </c>
      <c r="O4928" s="12">
        <v>126.57</v>
      </c>
    </row>
    <row r="4929" ht="14.25" customHeight="1">
      <c r="A4929" s="12" t="s">
        <v>2372</v>
      </c>
      <c r="B4929" s="12" t="s">
        <v>8242</v>
      </c>
      <c r="C4929" s="12">
        <v>4942.0</v>
      </c>
      <c r="D4929" s="12">
        <v>0.0</v>
      </c>
      <c r="E4929" s="12">
        <v>90428.0</v>
      </c>
      <c r="F4929" s="12">
        <v>1.65438026E7</v>
      </c>
      <c r="G4929" s="12">
        <v>45337.0</v>
      </c>
      <c r="H4929" s="12" t="s">
        <v>39</v>
      </c>
      <c r="I4929" s="12">
        <v>1.25</v>
      </c>
      <c r="J4929" s="12">
        <v>180.1</v>
      </c>
      <c r="K4929" s="12">
        <v>180.1</v>
      </c>
      <c r="L4929" s="12">
        <v>180.1</v>
      </c>
      <c r="M4929" s="12">
        <v>1.58</v>
      </c>
      <c r="N4929" s="12">
        <v>1.58</v>
      </c>
      <c r="O4929" s="12">
        <v>1.58</v>
      </c>
    </row>
    <row r="4930" ht="14.25" customHeight="1">
      <c r="A4930" s="12" t="s">
        <v>8243</v>
      </c>
      <c r="B4930" s="12" t="s">
        <v>8244</v>
      </c>
      <c r="C4930" s="12">
        <v>4943.0</v>
      </c>
      <c r="D4930" s="12">
        <v>0.0</v>
      </c>
      <c r="E4930" s="12">
        <v>90413.0</v>
      </c>
      <c r="F4930" s="12">
        <v>1.654105835E7</v>
      </c>
      <c r="G4930" s="12">
        <v>45291.0</v>
      </c>
      <c r="H4930" s="12" t="s">
        <v>39</v>
      </c>
      <c r="I4930" s="12">
        <v>4.25</v>
      </c>
      <c r="J4930" s="12">
        <v>91.72</v>
      </c>
      <c r="K4930" s="12">
        <v>79.87</v>
      </c>
      <c r="L4930" s="12">
        <v>89.13</v>
      </c>
      <c r="M4930" s="12">
        <v>99.46</v>
      </c>
      <c r="N4930" s="12">
        <v>129.05</v>
      </c>
      <c r="O4930" s="12">
        <v>105.27</v>
      </c>
    </row>
    <row r="4931" ht="14.25" customHeight="1">
      <c r="A4931" s="12" t="s">
        <v>8245</v>
      </c>
      <c r="B4931" s="12" t="s">
        <v>8246</v>
      </c>
      <c r="C4931" s="12">
        <v>4944.0</v>
      </c>
      <c r="D4931" s="12">
        <v>0.0</v>
      </c>
      <c r="E4931" s="12">
        <v>90396.0</v>
      </c>
      <c r="F4931" s="12">
        <v>1.65379482E7</v>
      </c>
      <c r="G4931" s="12">
        <v>45291.0</v>
      </c>
      <c r="H4931" s="12" t="s">
        <v>39</v>
      </c>
      <c r="I4931" s="12">
        <v>6.25</v>
      </c>
      <c r="J4931" s="12">
        <v>40.87</v>
      </c>
      <c r="K4931" s="12">
        <v>39.56</v>
      </c>
      <c r="L4931" s="12">
        <v>40.65</v>
      </c>
      <c r="M4931" s="12">
        <v>347.69</v>
      </c>
      <c r="N4931" s="12">
        <v>362.44</v>
      </c>
      <c r="O4931" s="12">
        <v>350.06</v>
      </c>
    </row>
    <row r="4932" ht="14.25" customHeight="1">
      <c r="A4932" s="12" t="s">
        <v>1120</v>
      </c>
      <c r="B4932" s="12" t="s">
        <v>8247</v>
      </c>
      <c r="C4932" s="12">
        <v>4945.0</v>
      </c>
      <c r="D4932" s="12">
        <v>0.0</v>
      </c>
      <c r="E4932" s="12">
        <v>90373.0</v>
      </c>
      <c r="F4932" s="12">
        <v>1.653374035E7</v>
      </c>
      <c r="G4932" s="12">
        <v>45291.0</v>
      </c>
      <c r="H4932" s="12" t="s">
        <v>39</v>
      </c>
      <c r="I4932" s="12">
        <v>7.75</v>
      </c>
      <c r="J4932" s="12">
        <v>160.08</v>
      </c>
      <c r="K4932" s="12">
        <v>155.01</v>
      </c>
      <c r="L4932" s="12">
        <v>157.11</v>
      </c>
      <c r="M4932" s="12">
        <v>14.29</v>
      </c>
      <c r="N4932" s="12">
        <v>18.02</v>
      </c>
      <c r="O4932" s="12">
        <v>16.44</v>
      </c>
    </row>
    <row r="4933" ht="14.25" customHeight="1">
      <c r="A4933" s="12" t="s">
        <v>3725</v>
      </c>
      <c r="B4933" s="12" t="s">
        <v>8248</v>
      </c>
      <c r="C4933" s="12">
        <v>4946.0</v>
      </c>
      <c r="D4933" s="12">
        <v>0.0</v>
      </c>
      <c r="E4933" s="12">
        <v>90351.0</v>
      </c>
      <c r="F4933" s="12">
        <v>1.652971545E7</v>
      </c>
      <c r="G4933" s="12">
        <v>45230.0</v>
      </c>
      <c r="H4933" s="12" t="s">
        <v>39</v>
      </c>
      <c r="I4933" s="12">
        <v>9.25</v>
      </c>
      <c r="J4933" s="12">
        <v>114.73</v>
      </c>
      <c r="K4933" s="12">
        <v>96.83</v>
      </c>
      <c r="L4933" s="12">
        <v>108.6</v>
      </c>
      <c r="M4933" s="12">
        <v>59.46</v>
      </c>
      <c r="N4933" s="12">
        <v>88.94</v>
      </c>
      <c r="O4933" s="12">
        <v>68.46</v>
      </c>
    </row>
    <row r="4934" ht="14.25" customHeight="1">
      <c r="A4934" s="12" t="s">
        <v>3083</v>
      </c>
      <c r="B4934" s="12" t="s">
        <v>5702</v>
      </c>
      <c r="C4934" s="12">
        <v>4947.0</v>
      </c>
      <c r="D4934" s="12">
        <v>0.0</v>
      </c>
      <c r="E4934" s="12">
        <v>90338.0</v>
      </c>
      <c r="F4934" s="12">
        <v>1.65273446E7</v>
      </c>
      <c r="G4934" s="12">
        <v>45260.0</v>
      </c>
      <c r="H4934" s="12" t="s">
        <v>39</v>
      </c>
      <c r="I4934" s="12">
        <v>1.0</v>
      </c>
      <c r="J4934" s="12">
        <v>141.7</v>
      </c>
      <c r="K4934" s="12">
        <v>141.7</v>
      </c>
      <c r="L4934" s="12">
        <v>141.7</v>
      </c>
      <c r="M4934" s="12">
        <v>29.11</v>
      </c>
      <c r="N4934" s="12">
        <v>29.11</v>
      </c>
      <c r="O4934" s="12">
        <v>29.11</v>
      </c>
    </row>
    <row r="4935" ht="14.25" customHeight="1">
      <c r="A4935" s="12" t="s">
        <v>4909</v>
      </c>
      <c r="B4935" s="12" t="s">
        <v>8249</v>
      </c>
      <c r="C4935" s="12">
        <v>4948.0</v>
      </c>
      <c r="D4935" s="12">
        <v>0.0</v>
      </c>
      <c r="E4935" s="12">
        <v>90301.0</v>
      </c>
      <c r="F4935" s="12">
        <v>1.652056795E7</v>
      </c>
      <c r="G4935" s="12">
        <v>45322.0</v>
      </c>
      <c r="H4935" s="12" t="s">
        <v>39</v>
      </c>
      <c r="I4935" s="12">
        <v>5.25</v>
      </c>
      <c r="J4935" s="12">
        <v>103.05</v>
      </c>
      <c r="K4935" s="12">
        <v>76.3</v>
      </c>
      <c r="L4935" s="12">
        <v>89.44</v>
      </c>
      <c r="M4935" s="12">
        <v>77.53</v>
      </c>
      <c r="N4935" s="12">
        <v>139.77</v>
      </c>
      <c r="O4935" s="12">
        <v>104.55</v>
      </c>
    </row>
    <row r="4936" ht="14.25" customHeight="1">
      <c r="A4936" s="12" t="s">
        <v>2287</v>
      </c>
      <c r="B4936" s="12" t="s">
        <v>8250</v>
      </c>
      <c r="C4936" s="12">
        <v>4949.0</v>
      </c>
      <c r="D4936" s="12">
        <v>0.0</v>
      </c>
      <c r="E4936" s="12">
        <v>90228.0</v>
      </c>
      <c r="F4936" s="12">
        <v>1.65072126E7</v>
      </c>
      <c r="G4936" s="12">
        <v>45291.0</v>
      </c>
      <c r="H4936" s="12" t="s">
        <v>39</v>
      </c>
      <c r="I4936" s="12">
        <v>6.25</v>
      </c>
      <c r="J4936" s="12">
        <v>143.89</v>
      </c>
      <c r="K4936" s="12">
        <v>65.04</v>
      </c>
      <c r="L4936" s="12">
        <v>107.89</v>
      </c>
      <c r="M4936" s="12">
        <v>27.14</v>
      </c>
      <c r="N4936" s="12">
        <v>181.28</v>
      </c>
      <c r="O4936" s="12">
        <v>69.57</v>
      </c>
    </row>
    <row r="4937" ht="14.25" customHeight="1">
      <c r="A4937" s="12" t="s">
        <v>3682</v>
      </c>
      <c r="B4937" s="12" t="s">
        <v>8251</v>
      </c>
      <c r="C4937" s="12">
        <v>4950.0</v>
      </c>
      <c r="D4937" s="12">
        <v>0.0</v>
      </c>
      <c r="E4937" s="12">
        <v>90146.0</v>
      </c>
      <c r="F4937" s="12">
        <v>1.649225461E7</v>
      </c>
      <c r="G4937" s="12">
        <v>45291.0</v>
      </c>
      <c r="H4937" s="12" t="s">
        <v>39</v>
      </c>
      <c r="I4937" s="12">
        <v>1.25</v>
      </c>
      <c r="J4937" s="12">
        <v>156.78</v>
      </c>
      <c r="K4937" s="12">
        <v>156.78</v>
      </c>
      <c r="L4937" s="12">
        <v>156.78</v>
      </c>
      <c r="M4937" s="12">
        <v>16.69</v>
      </c>
      <c r="N4937" s="12">
        <v>16.69</v>
      </c>
      <c r="O4937" s="12">
        <v>16.69</v>
      </c>
    </row>
    <row r="4938" ht="14.25" customHeight="1">
      <c r="A4938" s="12" t="s">
        <v>8252</v>
      </c>
      <c r="B4938" s="12" t="s">
        <v>8253</v>
      </c>
      <c r="C4938" s="12">
        <v>4951.0</v>
      </c>
      <c r="D4938" s="12">
        <v>0.0</v>
      </c>
      <c r="E4938" s="12">
        <v>90068.0</v>
      </c>
      <c r="F4938" s="12">
        <v>1.64779406E7</v>
      </c>
      <c r="G4938" s="12">
        <v>45291.0</v>
      </c>
      <c r="H4938" s="12" t="s">
        <v>39</v>
      </c>
      <c r="I4938" s="12">
        <v>9.25</v>
      </c>
      <c r="J4938" s="12">
        <v>25.42</v>
      </c>
      <c r="K4938" s="12">
        <v>24.1</v>
      </c>
      <c r="L4938" s="12">
        <v>25.13</v>
      </c>
      <c r="M4938" s="12">
        <v>619.82</v>
      </c>
      <c r="N4938" s="12">
        <v>659.24</v>
      </c>
      <c r="O4938" s="12">
        <v>627.99</v>
      </c>
    </row>
    <row r="4939" ht="14.25" customHeight="1">
      <c r="A4939" s="12" t="s">
        <v>8254</v>
      </c>
      <c r="B4939" s="12" t="s">
        <v>8255</v>
      </c>
      <c r="C4939" s="12">
        <v>4952.0</v>
      </c>
      <c r="D4939" s="12">
        <v>0.0</v>
      </c>
      <c r="E4939" s="12">
        <v>90000.0</v>
      </c>
      <c r="F4939" s="12">
        <v>1.64655E7</v>
      </c>
      <c r="G4939" s="12">
        <v>45289.0</v>
      </c>
      <c r="H4939" s="12" t="s">
        <v>39</v>
      </c>
      <c r="I4939" s="12">
        <v>16.75</v>
      </c>
      <c r="J4939" s="12">
        <v>2.9</v>
      </c>
      <c r="K4939" s="12">
        <v>3.36</v>
      </c>
      <c r="L4939" s="12">
        <v>3.3</v>
      </c>
      <c r="M4939" s="12">
        <v>6207.08</v>
      </c>
      <c r="N4939" s="12">
        <v>5343.81</v>
      </c>
      <c r="O4939" s="12">
        <v>5448.36</v>
      </c>
    </row>
    <row r="4940" ht="14.25" customHeight="1">
      <c r="A4940" s="12" t="s">
        <v>8254</v>
      </c>
      <c r="B4940" s="12" t="s">
        <v>46</v>
      </c>
      <c r="C4940" s="12">
        <v>4953.0</v>
      </c>
      <c r="D4940" s="12">
        <v>0.0</v>
      </c>
      <c r="E4940" s="12">
        <v>90000.0</v>
      </c>
      <c r="F4940" s="12">
        <v>1.64655E7</v>
      </c>
      <c r="G4940" s="12">
        <v>45289.0</v>
      </c>
      <c r="H4940" s="12" t="s">
        <v>39</v>
      </c>
      <c r="I4940" s="12">
        <v>6.0</v>
      </c>
      <c r="J4940" s="12">
        <v>40.47</v>
      </c>
      <c r="K4940" s="12">
        <v>40.47</v>
      </c>
      <c r="L4940" s="12">
        <v>40.47</v>
      </c>
      <c r="M4940" s="12">
        <v>352.04</v>
      </c>
      <c r="N4940" s="12">
        <v>352.04</v>
      </c>
      <c r="O4940" s="12">
        <v>352.04</v>
      </c>
    </row>
    <row r="4941" ht="14.25" customHeight="1">
      <c r="A4941" s="12" t="s">
        <v>8256</v>
      </c>
      <c r="B4941" s="12" t="s">
        <v>8257</v>
      </c>
      <c r="C4941" s="12">
        <v>4954.0</v>
      </c>
      <c r="D4941" s="12">
        <v>0.0</v>
      </c>
      <c r="E4941" s="12">
        <v>89923.0</v>
      </c>
      <c r="F4941" s="12">
        <v>1.645141285E7</v>
      </c>
      <c r="G4941" s="12">
        <v>45291.0</v>
      </c>
      <c r="H4941" s="12" t="s">
        <v>39</v>
      </c>
      <c r="I4941" s="12">
        <v>6.0</v>
      </c>
      <c r="J4941" s="12">
        <v>57.42</v>
      </c>
      <c r="K4941" s="12">
        <v>42.65</v>
      </c>
      <c r="L4941" s="12">
        <v>55.46</v>
      </c>
      <c r="M4941" s="12">
        <v>218.64</v>
      </c>
      <c r="N4941" s="12">
        <v>328.95</v>
      </c>
      <c r="O4941" s="12">
        <v>229.89</v>
      </c>
    </row>
    <row r="4942" ht="14.25" customHeight="1">
      <c r="A4942" s="12" t="s">
        <v>4641</v>
      </c>
      <c r="B4942" s="12" t="s">
        <v>8258</v>
      </c>
      <c r="C4942" s="12">
        <v>4955.0</v>
      </c>
      <c r="D4942" s="12">
        <v>0.0</v>
      </c>
      <c r="E4942" s="12">
        <v>89863.0</v>
      </c>
      <c r="F4942" s="12">
        <v>1.644043585E7</v>
      </c>
      <c r="G4942" s="12">
        <v>45230.0</v>
      </c>
      <c r="H4942" s="12" t="s">
        <v>39</v>
      </c>
      <c r="I4942" s="12">
        <v>4.0</v>
      </c>
      <c r="J4942" s="12">
        <v>84.23</v>
      </c>
      <c r="K4942" s="12">
        <v>69.07</v>
      </c>
      <c r="L4942" s="12">
        <v>79.37</v>
      </c>
      <c r="M4942" s="12">
        <v>117.19</v>
      </c>
      <c r="N4942" s="12">
        <v>164.86</v>
      </c>
      <c r="O4942" s="12">
        <v>130.49</v>
      </c>
    </row>
    <row r="4943" ht="14.25" customHeight="1">
      <c r="A4943" s="12" t="s">
        <v>8259</v>
      </c>
      <c r="B4943" s="12" t="s">
        <v>8260</v>
      </c>
      <c r="C4943" s="12">
        <v>4956.0</v>
      </c>
      <c r="D4943" s="12">
        <v>0.0</v>
      </c>
      <c r="E4943" s="12">
        <v>89709.0</v>
      </c>
      <c r="F4943" s="12">
        <v>1.641226155E7</v>
      </c>
      <c r="G4943" s="12">
        <v>45291.0</v>
      </c>
      <c r="H4943" s="12" t="s">
        <v>39</v>
      </c>
      <c r="I4943" s="12">
        <v>5.25</v>
      </c>
      <c r="J4943" s="12">
        <v>45.03</v>
      </c>
      <c r="K4943" s="12">
        <v>45.47</v>
      </c>
      <c r="L4943" s="12">
        <v>45.22</v>
      </c>
      <c r="M4943" s="12">
        <v>306.32</v>
      </c>
      <c r="N4943" s="12">
        <v>302.39</v>
      </c>
      <c r="O4943" s="12">
        <v>304.62</v>
      </c>
    </row>
    <row r="4944" ht="14.25" customHeight="1">
      <c r="A4944" s="12" t="s">
        <v>8261</v>
      </c>
      <c r="B4944" s="12" t="s">
        <v>8262</v>
      </c>
      <c r="C4944" s="12">
        <v>4957.0</v>
      </c>
      <c r="D4944" s="12">
        <v>0.0</v>
      </c>
      <c r="E4944" s="12">
        <v>89685.0</v>
      </c>
      <c r="F4944" s="12">
        <v>1.640787075E7</v>
      </c>
      <c r="G4944" s="12">
        <v>45291.0</v>
      </c>
      <c r="H4944" s="12" t="s">
        <v>39</v>
      </c>
      <c r="I4944" s="12">
        <v>4.0</v>
      </c>
      <c r="J4944" s="12">
        <v>69.07</v>
      </c>
      <c r="K4944" s="12">
        <v>69.07</v>
      </c>
      <c r="L4944" s="12">
        <v>69.07</v>
      </c>
      <c r="M4944" s="12">
        <v>164.86</v>
      </c>
      <c r="N4944" s="12">
        <v>164.86</v>
      </c>
      <c r="O4944" s="12">
        <v>164.86</v>
      </c>
    </row>
    <row r="4945" ht="14.25" customHeight="1">
      <c r="A4945" s="12" t="s">
        <v>1850</v>
      </c>
      <c r="B4945" s="12" t="s">
        <v>8263</v>
      </c>
      <c r="C4945" s="12">
        <v>4958.0</v>
      </c>
      <c r="D4945" s="12">
        <v>0.0</v>
      </c>
      <c r="E4945" s="12">
        <v>89564.0</v>
      </c>
      <c r="F4945" s="12">
        <v>1.63857338E7</v>
      </c>
      <c r="G4945" s="12">
        <v>45291.0</v>
      </c>
      <c r="H4945" s="12" t="s">
        <v>39</v>
      </c>
      <c r="I4945" s="12">
        <v>6.25</v>
      </c>
      <c r="J4945" s="12">
        <v>136.97</v>
      </c>
      <c r="K4945" s="12">
        <v>113.42</v>
      </c>
      <c r="L4945" s="12">
        <v>124.47</v>
      </c>
      <c r="M4945" s="12">
        <v>33.57</v>
      </c>
      <c r="N4945" s="12">
        <v>61.3</v>
      </c>
      <c r="O4945" s="12">
        <v>46.98</v>
      </c>
    </row>
    <row r="4946" ht="14.25" customHeight="1">
      <c r="A4946" s="12" t="s">
        <v>2252</v>
      </c>
      <c r="B4946" s="12" t="s">
        <v>185</v>
      </c>
      <c r="C4946" s="12">
        <v>4959.0</v>
      </c>
      <c r="D4946" s="12">
        <v>0.0</v>
      </c>
      <c r="E4946" s="12">
        <v>89561.0</v>
      </c>
      <c r="F4946" s="12">
        <v>1.638522335E7</v>
      </c>
      <c r="G4946" s="12">
        <v>45291.0</v>
      </c>
      <c r="H4946" s="12" t="s">
        <v>39</v>
      </c>
      <c r="I4946" s="12">
        <v>17.5</v>
      </c>
      <c r="J4946" s="12">
        <v>45.47</v>
      </c>
      <c r="K4946" s="12">
        <v>38.84</v>
      </c>
      <c r="L4946" s="12">
        <v>45.31</v>
      </c>
      <c r="M4946" s="12">
        <v>302.39</v>
      </c>
      <c r="N4946" s="12">
        <v>371.0</v>
      </c>
      <c r="O4946" s="12">
        <v>303.74</v>
      </c>
    </row>
    <row r="4947" ht="14.25" customHeight="1">
      <c r="A4947" s="12" t="s">
        <v>2598</v>
      </c>
      <c r="B4947" s="12" t="s">
        <v>8264</v>
      </c>
      <c r="C4947" s="12">
        <v>4960.0</v>
      </c>
      <c r="D4947" s="12">
        <v>0.0</v>
      </c>
      <c r="E4947" s="12">
        <v>89551.0</v>
      </c>
      <c r="F4947" s="12">
        <v>1.638335545E7</v>
      </c>
      <c r="G4947" s="12">
        <v>45336.0</v>
      </c>
      <c r="H4947" s="12" t="s">
        <v>39</v>
      </c>
      <c r="I4947" s="12">
        <v>1.25</v>
      </c>
      <c r="J4947" s="12">
        <v>158.23</v>
      </c>
      <c r="K4947" s="12">
        <v>143.24</v>
      </c>
      <c r="L4947" s="12">
        <v>153.53</v>
      </c>
      <c r="M4947" s="12">
        <v>15.62</v>
      </c>
      <c r="N4947" s="12">
        <v>27.73</v>
      </c>
      <c r="O4947" s="12">
        <v>19.17</v>
      </c>
    </row>
    <row r="4948" ht="14.25" customHeight="1">
      <c r="A4948" s="12" t="s">
        <v>8265</v>
      </c>
      <c r="B4948" s="12" t="s">
        <v>46</v>
      </c>
      <c r="C4948" s="12">
        <v>4961.0</v>
      </c>
      <c r="D4948" s="12">
        <v>0.0</v>
      </c>
      <c r="E4948" s="12">
        <v>89523.0</v>
      </c>
      <c r="F4948" s="12">
        <v>1.637823285E7</v>
      </c>
      <c r="G4948" s="12">
        <v>45338.0</v>
      </c>
      <c r="H4948" s="12" t="s">
        <v>39</v>
      </c>
      <c r="I4948" s="12">
        <v>2.5</v>
      </c>
      <c r="J4948" s="12">
        <v>164.38</v>
      </c>
      <c r="K4948" s="12">
        <v>162.04</v>
      </c>
      <c r="L4948" s="12">
        <v>163.5</v>
      </c>
      <c r="M4948" s="12">
        <v>11.3</v>
      </c>
      <c r="N4948" s="12">
        <v>12.91</v>
      </c>
      <c r="O4948" s="12">
        <v>11.9</v>
      </c>
    </row>
    <row r="4949" ht="14.25" customHeight="1">
      <c r="A4949" s="12" t="s">
        <v>8266</v>
      </c>
      <c r="B4949" s="12" t="s">
        <v>8267</v>
      </c>
      <c r="C4949" s="12">
        <v>4962.0</v>
      </c>
      <c r="D4949" s="12">
        <v>0.0</v>
      </c>
      <c r="E4949" s="12">
        <v>89521.0</v>
      </c>
      <c r="F4949" s="12">
        <v>1.637786695E7</v>
      </c>
      <c r="G4949" s="12">
        <v>45291.0</v>
      </c>
      <c r="H4949" s="12" t="s">
        <v>39</v>
      </c>
      <c r="I4949" s="12">
        <v>10.25</v>
      </c>
      <c r="J4949" s="12">
        <v>80.56</v>
      </c>
      <c r="K4949" s="12">
        <v>55.16</v>
      </c>
      <c r="L4949" s="12">
        <v>71.91</v>
      </c>
      <c r="M4949" s="12">
        <v>127.09</v>
      </c>
      <c r="N4949" s="12">
        <v>231.66</v>
      </c>
      <c r="O4949" s="12">
        <v>154.42</v>
      </c>
    </row>
    <row r="4950" ht="14.25" customHeight="1">
      <c r="A4950" s="12" t="s">
        <v>8268</v>
      </c>
      <c r="B4950" s="12" t="s">
        <v>8269</v>
      </c>
      <c r="C4950" s="12">
        <v>4963.0</v>
      </c>
      <c r="D4950" s="12">
        <v>0.0</v>
      </c>
      <c r="E4950" s="12">
        <v>89190.0</v>
      </c>
      <c r="F4950" s="12">
        <v>1.63173105E7</v>
      </c>
      <c r="G4950" s="12">
        <v>45291.0</v>
      </c>
      <c r="H4950" s="12" t="s">
        <v>39</v>
      </c>
      <c r="I4950" s="12">
        <v>10.25</v>
      </c>
      <c r="J4950" s="12">
        <v>25.51</v>
      </c>
      <c r="K4950" s="12">
        <v>16.55</v>
      </c>
      <c r="L4950" s="12">
        <v>20.94</v>
      </c>
      <c r="M4950" s="12">
        <v>617.14</v>
      </c>
      <c r="N4950" s="12">
        <v>1005.62</v>
      </c>
      <c r="O4950" s="12">
        <v>773.87</v>
      </c>
    </row>
    <row r="4951" ht="14.25" customHeight="1">
      <c r="A4951" s="12" t="s">
        <v>8270</v>
      </c>
      <c r="B4951" s="12" t="s">
        <v>8271</v>
      </c>
      <c r="C4951" s="12">
        <v>4964.0</v>
      </c>
      <c r="D4951" s="12">
        <v>0.0</v>
      </c>
      <c r="E4951" s="12">
        <v>89094.0</v>
      </c>
      <c r="F4951" s="12">
        <v>1.62997473E7</v>
      </c>
      <c r="G4951" s="12">
        <v>45291.0</v>
      </c>
      <c r="H4951" s="12" t="s">
        <v>276</v>
      </c>
      <c r="I4951" s="12">
        <v>11.0</v>
      </c>
      <c r="J4951" s="12">
        <v>14.29</v>
      </c>
      <c r="K4951" s="12">
        <v>14.29</v>
      </c>
      <c r="L4951" s="12">
        <v>14.29</v>
      </c>
      <c r="M4951" s="12">
        <v>1180.58</v>
      </c>
      <c r="N4951" s="12">
        <v>1180.58</v>
      </c>
      <c r="O4951" s="12">
        <v>1180.58</v>
      </c>
    </row>
    <row r="4952" ht="14.25" customHeight="1">
      <c r="A4952" s="12" t="s">
        <v>8272</v>
      </c>
      <c r="B4952" s="12" t="s">
        <v>8272</v>
      </c>
      <c r="C4952" s="12">
        <v>4965.0</v>
      </c>
      <c r="D4952" s="12">
        <v>0.0</v>
      </c>
      <c r="E4952" s="12">
        <v>89079.0</v>
      </c>
      <c r="F4952" s="12">
        <v>1.629700305E7</v>
      </c>
      <c r="G4952" s="12">
        <v>45291.0</v>
      </c>
      <c r="H4952" s="12" t="s">
        <v>39</v>
      </c>
      <c r="I4952" s="12">
        <v>1.25</v>
      </c>
      <c r="J4952" s="12">
        <v>168.23</v>
      </c>
      <c r="K4952" s="12">
        <v>168.23</v>
      </c>
      <c r="L4952" s="12">
        <v>168.23</v>
      </c>
      <c r="M4952" s="12">
        <v>8.75</v>
      </c>
      <c r="N4952" s="12">
        <v>8.75</v>
      </c>
      <c r="O4952" s="12">
        <v>8.75</v>
      </c>
    </row>
    <row r="4953" ht="14.25" customHeight="1">
      <c r="A4953" s="12" t="s">
        <v>8273</v>
      </c>
      <c r="B4953" s="12" t="s">
        <v>8274</v>
      </c>
      <c r="C4953" s="12">
        <v>4966.0</v>
      </c>
      <c r="D4953" s="12">
        <v>0.0</v>
      </c>
      <c r="E4953" s="12">
        <v>89060.0</v>
      </c>
      <c r="F4953" s="12">
        <v>1.6293527E7</v>
      </c>
      <c r="G4953" s="12">
        <v>45291.0</v>
      </c>
      <c r="H4953" s="12" t="s">
        <v>39</v>
      </c>
      <c r="I4953" s="12">
        <v>2.25</v>
      </c>
      <c r="J4953" s="12">
        <v>158.08</v>
      </c>
      <c r="K4953" s="12">
        <v>158.11</v>
      </c>
      <c r="L4953" s="12">
        <v>158.08</v>
      </c>
      <c r="M4953" s="12">
        <v>15.73</v>
      </c>
      <c r="N4953" s="12">
        <v>15.71</v>
      </c>
      <c r="O4953" s="12">
        <v>15.73</v>
      </c>
    </row>
    <row r="4954" ht="14.25" customHeight="1">
      <c r="A4954" s="12" t="s">
        <v>3054</v>
      </c>
      <c r="B4954" s="12" t="s">
        <v>8275</v>
      </c>
      <c r="C4954" s="12">
        <v>4967.0</v>
      </c>
      <c r="D4954" s="12">
        <v>0.0</v>
      </c>
      <c r="E4954" s="12">
        <v>89054.0</v>
      </c>
      <c r="F4954" s="12">
        <v>1.62924293E7</v>
      </c>
      <c r="G4954" s="12">
        <v>45198.0</v>
      </c>
      <c r="H4954" s="12" t="s">
        <v>39</v>
      </c>
      <c r="I4954" s="12">
        <v>1.75</v>
      </c>
      <c r="J4954" s="12">
        <v>160.61</v>
      </c>
      <c r="K4954" s="12">
        <v>162.23</v>
      </c>
      <c r="L4954" s="12">
        <v>161.13</v>
      </c>
      <c r="M4954" s="12">
        <v>13.91</v>
      </c>
      <c r="N4954" s="12">
        <v>12.77</v>
      </c>
      <c r="O4954" s="12">
        <v>13.54</v>
      </c>
    </row>
    <row r="4955" ht="14.25" customHeight="1">
      <c r="A4955" s="12" t="s">
        <v>8276</v>
      </c>
      <c r="B4955" s="12" t="s">
        <v>8277</v>
      </c>
      <c r="C4955" s="12">
        <v>4968.0</v>
      </c>
      <c r="D4955" s="12">
        <v>0.0</v>
      </c>
      <c r="E4955" s="12">
        <v>89018.0</v>
      </c>
      <c r="F4955" s="12">
        <v>1.62858431E7</v>
      </c>
      <c r="G4955" s="12">
        <v>45291.0</v>
      </c>
      <c r="H4955" s="12" t="s">
        <v>39</v>
      </c>
      <c r="I4955" s="12">
        <v>5.5</v>
      </c>
      <c r="J4955" s="12">
        <v>62.57</v>
      </c>
      <c r="K4955" s="12">
        <v>54.12</v>
      </c>
      <c r="L4955" s="12">
        <v>61.62</v>
      </c>
      <c r="M4955" s="12">
        <v>192.41</v>
      </c>
      <c r="N4955" s="12">
        <v>238.05</v>
      </c>
      <c r="O4955" s="12">
        <v>196.92</v>
      </c>
    </row>
    <row r="4956" ht="14.25" customHeight="1">
      <c r="A4956" s="12" t="s">
        <v>8278</v>
      </c>
      <c r="B4956" s="12" t="s">
        <v>8279</v>
      </c>
      <c r="C4956" s="12">
        <v>4969.0</v>
      </c>
      <c r="D4956" s="12">
        <v>0.0</v>
      </c>
      <c r="E4956" s="12">
        <v>88880.0</v>
      </c>
      <c r="F4956" s="12">
        <v>1.6260596E7</v>
      </c>
      <c r="G4956" s="12">
        <v>45291.0</v>
      </c>
      <c r="H4956" s="12" t="s">
        <v>39</v>
      </c>
      <c r="I4956" s="12">
        <v>13.75</v>
      </c>
      <c r="J4956" s="12">
        <v>25.16</v>
      </c>
      <c r="K4956" s="12">
        <v>10.48</v>
      </c>
      <c r="L4956" s="12">
        <v>17.74</v>
      </c>
      <c r="M4956" s="12">
        <v>627.16</v>
      </c>
      <c r="N4956" s="12">
        <v>1645.52</v>
      </c>
      <c r="O4956" s="12">
        <v>931.07</v>
      </c>
    </row>
    <row r="4957" ht="14.25" customHeight="1">
      <c r="A4957" s="12" t="s">
        <v>8280</v>
      </c>
      <c r="B4957" s="12" t="s">
        <v>8281</v>
      </c>
      <c r="C4957" s="12">
        <v>4970.0</v>
      </c>
      <c r="D4957" s="12">
        <v>0.0</v>
      </c>
      <c r="E4957" s="12">
        <v>88868.0</v>
      </c>
      <c r="F4957" s="12">
        <v>1.62584006E7</v>
      </c>
      <c r="G4957" s="12">
        <v>45291.0</v>
      </c>
      <c r="H4957" s="12" t="s">
        <v>39</v>
      </c>
      <c r="I4957" s="12">
        <v>2.25</v>
      </c>
      <c r="J4957" s="12">
        <v>172.71</v>
      </c>
      <c r="K4957" s="12">
        <v>172.63</v>
      </c>
      <c r="L4957" s="12">
        <v>172.7</v>
      </c>
      <c r="M4957" s="12">
        <v>5.93</v>
      </c>
      <c r="N4957" s="12">
        <v>5.98</v>
      </c>
      <c r="O4957" s="12">
        <v>5.93</v>
      </c>
    </row>
    <row r="4958" ht="14.25" customHeight="1">
      <c r="A4958" s="12" t="s">
        <v>8282</v>
      </c>
      <c r="B4958" s="12" t="s">
        <v>46</v>
      </c>
      <c r="C4958" s="12">
        <v>4971.0</v>
      </c>
      <c r="D4958" s="12">
        <v>0.0</v>
      </c>
      <c r="E4958" s="12">
        <v>88845.0</v>
      </c>
      <c r="F4958" s="12">
        <v>1.625419275E7</v>
      </c>
      <c r="G4958" s="12">
        <v>45337.0</v>
      </c>
      <c r="H4958" s="12" t="s">
        <v>39</v>
      </c>
      <c r="I4958" s="12">
        <v>4.25</v>
      </c>
      <c r="J4958" s="12">
        <v>167.08</v>
      </c>
      <c r="K4958" s="12">
        <v>152.94</v>
      </c>
      <c r="L4958" s="12">
        <v>159.1</v>
      </c>
      <c r="M4958" s="12">
        <v>9.5</v>
      </c>
      <c r="N4958" s="12">
        <v>19.63</v>
      </c>
      <c r="O4958" s="12">
        <v>14.99</v>
      </c>
    </row>
    <row r="4959" ht="14.25" customHeight="1">
      <c r="A4959" s="12" t="s">
        <v>1560</v>
      </c>
      <c r="B4959" s="12" t="s">
        <v>8283</v>
      </c>
      <c r="C4959" s="12">
        <v>4972.0</v>
      </c>
      <c r="D4959" s="12">
        <v>0.0</v>
      </c>
      <c r="E4959" s="12">
        <v>88772.0</v>
      </c>
      <c r="F4959" s="12">
        <v>1.62408374E7</v>
      </c>
      <c r="G4959" s="12">
        <v>45199.0</v>
      </c>
      <c r="H4959" s="12" t="s">
        <v>39</v>
      </c>
      <c r="I4959" s="12">
        <v>0.5</v>
      </c>
      <c r="J4959" s="12">
        <v>182.04</v>
      </c>
      <c r="K4959" s="12">
        <v>182.04</v>
      </c>
      <c r="L4959" s="12">
        <v>182.04</v>
      </c>
      <c r="M4959" s="12">
        <v>0.5</v>
      </c>
      <c r="N4959" s="12">
        <v>0.5</v>
      </c>
      <c r="O4959" s="12">
        <v>0.5</v>
      </c>
    </row>
    <row r="4960" ht="14.25" customHeight="1">
      <c r="A4960" s="12" t="s">
        <v>8284</v>
      </c>
      <c r="B4960" s="12" t="s">
        <v>8285</v>
      </c>
      <c r="C4960" s="12">
        <v>4973.0</v>
      </c>
      <c r="D4960" s="12">
        <v>0.0</v>
      </c>
      <c r="E4960" s="12">
        <v>88758.0</v>
      </c>
      <c r="F4960" s="12">
        <v>1.62382761E7</v>
      </c>
      <c r="G4960" s="12">
        <v>45291.0</v>
      </c>
      <c r="H4960" s="12" t="s">
        <v>39</v>
      </c>
      <c r="I4960" s="12">
        <v>3.0</v>
      </c>
      <c r="J4960" s="12">
        <v>129.67</v>
      </c>
      <c r="K4960" s="12">
        <v>125.68</v>
      </c>
      <c r="L4960" s="12">
        <v>128.24</v>
      </c>
      <c r="M4960" s="12">
        <v>41.09</v>
      </c>
      <c r="N4960" s="12">
        <v>45.57</v>
      </c>
      <c r="O4960" s="12">
        <v>42.66</v>
      </c>
    </row>
    <row r="4961" ht="14.25" customHeight="1">
      <c r="A4961" s="12" t="s">
        <v>8286</v>
      </c>
      <c r="B4961" s="12" t="s">
        <v>8287</v>
      </c>
      <c r="C4961" s="12">
        <v>4974.0</v>
      </c>
      <c r="D4961" s="12">
        <v>0.0</v>
      </c>
      <c r="E4961" s="12">
        <v>88677.0</v>
      </c>
      <c r="F4961" s="12">
        <v>1.622345715E7</v>
      </c>
      <c r="G4961" s="12">
        <v>45291.0</v>
      </c>
      <c r="H4961" s="12" t="s">
        <v>464</v>
      </c>
      <c r="I4961" s="12">
        <v>2.75</v>
      </c>
      <c r="J4961" s="12">
        <v>129.19</v>
      </c>
      <c r="K4961" s="12">
        <v>127.51</v>
      </c>
      <c r="L4961" s="12">
        <v>128.79</v>
      </c>
      <c r="M4961" s="12">
        <v>41.62</v>
      </c>
      <c r="N4961" s="12">
        <v>43.48</v>
      </c>
      <c r="O4961" s="12">
        <v>42.06</v>
      </c>
    </row>
    <row r="4962" ht="14.25" customHeight="1">
      <c r="A4962" s="12" t="s">
        <v>8288</v>
      </c>
      <c r="B4962" s="12" t="s">
        <v>46</v>
      </c>
      <c r="C4962" s="12">
        <v>4975.0</v>
      </c>
      <c r="D4962" s="12">
        <v>0.0</v>
      </c>
      <c r="E4962" s="12">
        <v>88510.0</v>
      </c>
      <c r="F4962" s="12">
        <v>1.61929045E7</v>
      </c>
      <c r="G4962" s="12">
        <v>45199.0</v>
      </c>
      <c r="H4962" s="12" t="s">
        <v>514</v>
      </c>
      <c r="I4962" s="12">
        <v>19.5</v>
      </c>
      <c r="J4962" s="12">
        <v>117.95</v>
      </c>
      <c r="K4962" s="12">
        <v>55.85</v>
      </c>
      <c r="L4962" s="12">
        <v>86.29</v>
      </c>
      <c r="M4962" s="12">
        <v>55.11</v>
      </c>
      <c r="N4962" s="12">
        <v>227.55</v>
      </c>
      <c r="O4962" s="12">
        <v>112.02</v>
      </c>
    </row>
    <row r="4963" ht="14.25" customHeight="1">
      <c r="A4963" s="12" t="s">
        <v>8289</v>
      </c>
      <c r="B4963" s="12" t="s">
        <v>8290</v>
      </c>
      <c r="C4963" s="12">
        <v>4976.0</v>
      </c>
      <c r="D4963" s="12">
        <v>0.0</v>
      </c>
      <c r="E4963" s="12">
        <v>88510.0</v>
      </c>
      <c r="F4963" s="12">
        <v>1.61929045E7</v>
      </c>
      <c r="G4963" s="12">
        <v>45199.0</v>
      </c>
      <c r="H4963" s="12" t="s">
        <v>514</v>
      </c>
      <c r="I4963" s="12">
        <v>19.5</v>
      </c>
      <c r="J4963" s="12">
        <v>117.95</v>
      </c>
      <c r="K4963" s="12">
        <v>55.85</v>
      </c>
      <c r="L4963" s="12">
        <v>86.29</v>
      </c>
      <c r="M4963" s="12">
        <v>55.11</v>
      </c>
      <c r="N4963" s="12">
        <v>227.55</v>
      </c>
      <c r="O4963" s="12">
        <v>112.02</v>
      </c>
    </row>
    <row r="4964" ht="14.25" customHeight="1">
      <c r="A4964" s="12" t="s">
        <v>3083</v>
      </c>
      <c r="B4964" s="12" t="s">
        <v>8291</v>
      </c>
      <c r="C4964" s="12">
        <v>4977.0</v>
      </c>
      <c r="D4964" s="12">
        <v>0.0</v>
      </c>
      <c r="E4964" s="12">
        <v>88502.0</v>
      </c>
      <c r="F4964" s="12">
        <v>1.619143834E7</v>
      </c>
      <c r="G4964" s="12">
        <v>45260.0</v>
      </c>
      <c r="H4964" s="12" t="s">
        <v>39</v>
      </c>
      <c r="I4964" s="12">
        <v>1.0</v>
      </c>
      <c r="J4964" s="12">
        <v>148.5</v>
      </c>
      <c r="K4964" s="12">
        <v>148.5</v>
      </c>
      <c r="L4964" s="12">
        <v>148.5</v>
      </c>
      <c r="M4964" s="12">
        <v>23.2</v>
      </c>
      <c r="N4964" s="12">
        <v>23.2</v>
      </c>
      <c r="O4964" s="12">
        <v>23.2</v>
      </c>
    </row>
    <row r="4965" ht="14.25" customHeight="1">
      <c r="A4965" s="12" t="s">
        <v>8292</v>
      </c>
      <c r="B4965" s="12" t="s">
        <v>8293</v>
      </c>
      <c r="C4965" s="12">
        <v>4978.0</v>
      </c>
      <c r="D4965" s="12">
        <v>0.0</v>
      </c>
      <c r="E4965" s="12">
        <v>88456.0</v>
      </c>
      <c r="F4965" s="12">
        <v>1.61830252E7</v>
      </c>
      <c r="G4965" s="12">
        <v>45291.0</v>
      </c>
      <c r="H4965" s="12" t="s">
        <v>39</v>
      </c>
      <c r="I4965" s="12">
        <v>5.25</v>
      </c>
      <c r="J4965" s="12">
        <v>124.33</v>
      </c>
      <c r="K4965" s="12">
        <v>79.2</v>
      </c>
      <c r="L4965" s="12">
        <v>102.59</v>
      </c>
      <c r="M4965" s="12">
        <v>47.14</v>
      </c>
      <c r="N4965" s="12">
        <v>131.01</v>
      </c>
      <c r="O4965" s="12">
        <v>78.33</v>
      </c>
    </row>
    <row r="4966" ht="14.25" customHeight="1">
      <c r="A4966" s="12" t="s">
        <v>5070</v>
      </c>
      <c r="B4966" s="12" t="s">
        <v>8294</v>
      </c>
      <c r="C4966" s="12">
        <v>4979.0</v>
      </c>
      <c r="D4966" s="12">
        <v>0.0</v>
      </c>
      <c r="E4966" s="12">
        <v>88275.0</v>
      </c>
      <c r="F4966" s="12">
        <v>1.614991125E7</v>
      </c>
      <c r="G4966" s="12">
        <v>45337.0</v>
      </c>
      <c r="H4966" s="12" t="s">
        <v>39</v>
      </c>
      <c r="I4966" s="12">
        <v>1.0</v>
      </c>
      <c r="J4966" s="12">
        <v>146.28</v>
      </c>
      <c r="K4966" s="12">
        <v>146.28</v>
      </c>
      <c r="L4966" s="12">
        <v>146.28</v>
      </c>
      <c r="M4966" s="12">
        <v>25.07</v>
      </c>
      <c r="N4966" s="12">
        <v>25.07</v>
      </c>
      <c r="O4966" s="12">
        <v>25.07</v>
      </c>
    </row>
    <row r="4967" ht="14.25" customHeight="1">
      <c r="A4967" s="12" t="s">
        <v>2368</v>
      </c>
      <c r="B4967" s="12" t="s">
        <v>8295</v>
      </c>
      <c r="C4967" s="12">
        <v>4980.0</v>
      </c>
      <c r="D4967" s="12">
        <v>0.0</v>
      </c>
      <c r="E4967" s="12">
        <v>88141.0</v>
      </c>
      <c r="F4967" s="12">
        <v>1.612539595E7</v>
      </c>
      <c r="G4967" s="12">
        <v>45322.0</v>
      </c>
      <c r="H4967" s="12" t="s">
        <v>39</v>
      </c>
      <c r="I4967" s="12">
        <v>8.5</v>
      </c>
      <c r="J4967" s="12">
        <v>136.77</v>
      </c>
      <c r="K4967" s="12">
        <v>116.2</v>
      </c>
      <c r="L4967" s="12">
        <v>124.91</v>
      </c>
      <c r="M4967" s="12">
        <v>33.76</v>
      </c>
      <c r="N4967" s="12">
        <v>57.44</v>
      </c>
      <c r="O4967" s="12">
        <v>46.47</v>
      </c>
    </row>
    <row r="4968" ht="14.25" customHeight="1">
      <c r="A4968" s="12" t="s">
        <v>8296</v>
      </c>
      <c r="B4968" s="12" t="s">
        <v>8297</v>
      </c>
      <c r="C4968" s="12">
        <v>4981.0</v>
      </c>
      <c r="D4968" s="12">
        <v>0.0</v>
      </c>
      <c r="E4968" s="12">
        <v>88135.0</v>
      </c>
      <c r="F4968" s="12">
        <v>1.612429825E7</v>
      </c>
      <c r="G4968" s="12">
        <v>45291.0</v>
      </c>
      <c r="H4968" s="12" t="s">
        <v>39</v>
      </c>
      <c r="I4968" s="12">
        <v>10.25</v>
      </c>
      <c r="J4968" s="12">
        <v>34.65</v>
      </c>
      <c r="K4968" s="12">
        <v>18.4</v>
      </c>
      <c r="L4968" s="12">
        <v>31.76</v>
      </c>
      <c r="M4968" s="12">
        <v>428.04</v>
      </c>
      <c r="N4968" s="12">
        <v>894.09</v>
      </c>
      <c r="O4968" s="12">
        <v>475.97</v>
      </c>
    </row>
    <row r="4969" ht="14.25" customHeight="1">
      <c r="A4969" s="12" t="s">
        <v>8298</v>
      </c>
      <c r="B4969" s="12" t="s">
        <v>8299</v>
      </c>
      <c r="C4969" s="12">
        <v>4982.0</v>
      </c>
      <c r="D4969" s="12">
        <v>0.0</v>
      </c>
      <c r="E4969" s="12">
        <v>88120.0</v>
      </c>
      <c r="F4969" s="12">
        <v>1.6121554E7</v>
      </c>
      <c r="G4969" s="12">
        <v>45291.0</v>
      </c>
      <c r="H4969" s="12" t="s">
        <v>39</v>
      </c>
      <c r="I4969" s="12">
        <v>2.5</v>
      </c>
      <c r="J4969" s="12">
        <v>148.4</v>
      </c>
      <c r="K4969" s="12">
        <v>147.83</v>
      </c>
      <c r="L4969" s="12">
        <v>148.11</v>
      </c>
      <c r="M4969" s="12">
        <v>23.28</v>
      </c>
      <c r="N4969" s="12">
        <v>23.75</v>
      </c>
      <c r="O4969" s="12">
        <v>23.52</v>
      </c>
    </row>
    <row r="4970" ht="14.25" customHeight="1">
      <c r="A4970" s="12" t="s">
        <v>2382</v>
      </c>
      <c r="B4970" s="12" t="s">
        <v>8300</v>
      </c>
      <c r="C4970" s="12">
        <v>4983.0</v>
      </c>
      <c r="D4970" s="12">
        <v>0.0</v>
      </c>
      <c r="E4970" s="12">
        <v>88098.0</v>
      </c>
      <c r="F4970" s="12">
        <v>1.61175291E7</v>
      </c>
      <c r="G4970" s="12">
        <v>45260.0</v>
      </c>
      <c r="H4970" s="12" t="s">
        <v>39</v>
      </c>
      <c r="I4970" s="12">
        <v>13.25</v>
      </c>
      <c r="J4970" s="12">
        <v>38.15</v>
      </c>
      <c r="K4970" s="12">
        <v>9.71</v>
      </c>
      <c r="L4970" s="12">
        <v>28.91</v>
      </c>
      <c r="M4970" s="12">
        <v>379.54</v>
      </c>
      <c r="N4970" s="12">
        <v>1783.44</v>
      </c>
      <c r="O4970" s="12">
        <v>532.78</v>
      </c>
    </row>
    <row r="4971" ht="14.25" customHeight="1">
      <c r="A4971" s="12" t="s">
        <v>2657</v>
      </c>
      <c r="B4971" s="12" t="s">
        <v>8301</v>
      </c>
      <c r="C4971" s="12">
        <v>4984.0</v>
      </c>
      <c r="D4971" s="12">
        <v>0.0</v>
      </c>
      <c r="E4971" s="12">
        <v>87952.0</v>
      </c>
      <c r="F4971" s="12">
        <v>1.60908184E7</v>
      </c>
      <c r="G4971" s="12">
        <v>45337.0</v>
      </c>
      <c r="H4971" s="12" t="s">
        <v>39</v>
      </c>
      <c r="I4971" s="12">
        <v>1.25</v>
      </c>
      <c r="J4971" s="12">
        <v>152.38</v>
      </c>
      <c r="K4971" s="12">
        <v>151.68</v>
      </c>
      <c r="L4971" s="12">
        <v>152.25</v>
      </c>
      <c r="M4971" s="12">
        <v>20.06</v>
      </c>
      <c r="N4971" s="12">
        <v>20.61</v>
      </c>
      <c r="O4971" s="12">
        <v>20.16</v>
      </c>
    </row>
    <row r="4972" ht="14.25" customHeight="1">
      <c r="A4972" s="12" t="s">
        <v>8302</v>
      </c>
      <c r="B4972" s="12" t="s">
        <v>46</v>
      </c>
      <c r="C4972" s="12">
        <v>4985.0</v>
      </c>
      <c r="D4972" s="12">
        <v>0.0</v>
      </c>
      <c r="E4972" s="12">
        <v>87947.0</v>
      </c>
      <c r="F4972" s="12">
        <v>1.608990365E7</v>
      </c>
      <c r="G4972" s="12">
        <v>45291.0</v>
      </c>
      <c r="H4972" s="12" t="s">
        <v>39</v>
      </c>
      <c r="I4972" s="12">
        <v>10.25</v>
      </c>
      <c r="J4972" s="12">
        <v>155.39</v>
      </c>
      <c r="K4972" s="12">
        <v>55.3</v>
      </c>
      <c r="L4972" s="12">
        <v>106.89</v>
      </c>
      <c r="M4972" s="12">
        <v>17.74</v>
      </c>
      <c r="N4972" s="12">
        <v>230.85</v>
      </c>
      <c r="O4972" s="12">
        <v>71.16</v>
      </c>
    </row>
    <row r="4973" ht="14.25" customHeight="1">
      <c r="A4973" s="12" t="s">
        <v>2291</v>
      </c>
      <c r="B4973" s="12" t="s">
        <v>8303</v>
      </c>
      <c r="C4973" s="12">
        <v>4986.0</v>
      </c>
      <c r="D4973" s="12">
        <v>0.0</v>
      </c>
      <c r="E4973" s="12">
        <v>87920.0</v>
      </c>
      <c r="F4973" s="12">
        <v>1.6084964E7</v>
      </c>
      <c r="G4973" s="12">
        <v>45260.0</v>
      </c>
      <c r="H4973" s="12" t="s">
        <v>39</v>
      </c>
      <c r="I4973" s="12">
        <v>9.25</v>
      </c>
      <c r="J4973" s="12">
        <v>86.15</v>
      </c>
      <c r="K4973" s="12">
        <v>36.83</v>
      </c>
      <c r="L4973" s="12">
        <v>71.22</v>
      </c>
      <c r="M4973" s="12">
        <v>112.37</v>
      </c>
      <c r="N4973" s="12">
        <v>396.71</v>
      </c>
      <c r="O4973" s="12">
        <v>156.87</v>
      </c>
    </row>
    <row r="4974" ht="14.25" customHeight="1">
      <c r="A4974" s="12" t="s">
        <v>8304</v>
      </c>
      <c r="B4974" s="12" t="s">
        <v>8305</v>
      </c>
      <c r="C4974" s="12">
        <v>4987.0</v>
      </c>
      <c r="D4974" s="12">
        <v>0.0</v>
      </c>
      <c r="E4974" s="12">
        <v>87907.0</v>
      </c>
      <c r="F4974" s="12">
        <v>1.608258565E7</v>
      </c>
      <c r="G4974" s="12">
        <v>45291.0</v>
      </c>
      <c r="H4974" s="12" t="s">
        <v>39</v>
      </c>
      <c r="I4974" s="12">
        <v>8.0</v>
      </c>
      <c r="J4974" s="12">
        <v>175.06</v>
      </c>
      <c r="K4974" s="12">
        <v>70.47</v>
      </c>
      <c r="L4974" s="12">
        <v>141.15</v>
      </c>
      <c r="M4974" s="12">
        <v>4.51</v>
      </c>
      <c r="N4974" s="12">
        <v>159.62</v>
      </c>
      <c r="O4974" s="12">
        <v>29.61</v>
      </c>
    </row>
    <row r="4975" ht="14.25" customHeight="1">
      <c r="A4975" s="12" t="s">
        <v>3612</v>
      </c>
      <c r="B4975" s="12" t="s">
        <v>8306</v>
      </c>
      <c r="C4975" s="12">
        <v>4988.0</v>
      </c>
      <c r="D4975" s="12">
        <v>0.0</v>
      </c>
      <c r="E4975" s="12">
        <v>87901.0</v>
      </c>
      <c r="F4975" s="12">
        <v>1.608148795E7</v>
      </c>
      <c r="G4975" s="12">
        <v>45291.0</v>
      </c>
      <c r="H4975" s="12" t="s">
        <v>39</v>
      </c>
      <c r="I4975" s="12">
        <v>6.5</v>
      </c>
      <c r="J4975" s="12">
        <v>123.36</v>
      </c>
      <c r="K4975" s="12">
        <v>51.68</v>
      </c>
      <c r="L4975" s="12">
        <v>90.89</v>
      </c>
      <c r="M4975" s="12">
        <v>48.31</v>
      </c>
      <c r="N4975" s="12">
        <v>253.99</v>
      </c>
      <c r="O4975" s="12">
        <v>101.3</v>
      </c>
    </row>
    <row r="4976" ht="14.25" customHeight="1">
      <c r="A4976" s="12" t="s">
        <v>2213</v>
      </c>
      <c r="B4976" s="12" t="s">
        <v>8307</v>
      </c>
      <c r="C4976" s="12">
        <v>4989.0</v>
      </c>
      <c r="D4976" s="12">
        <v>0.0</v>
      </c>
      <c r="E4976" s="12">
        <v>87748.0</v>
      </c>
      <c r="F4976" s="12">
        <v>1.60534966E7</v>
      </c>
      <c r="G4976" s="12">
        <v>45199.0</v>
      </c>
      <c r="H4976" s="12" t="s">
        <v>434</v>
      </c>
      <c r="I4976" s="12">
        <v>14.0</v>
      </c>
      <c r="J4976" s="12">
        <v>176.44</v>
      </c>
      <c r="K4976" s="12">
        <v>157.66</v>
      </c>
      <c r="L4976" s="12">
        <v>176.0</v>
      </c>
      <c r="M4976" s="12">
        <v>3.69</v>
      </c>
      <c r="N4976" s="12">
        <v>16.04</v>
      </c>
      <c r="O4976" s="12">
        <v>3.95</v>
      </c>
    </row>
    <row r="4977" ht="14.25" customHeight="1">
      <c r="A4977" s="12" t="s">
        <v>8308</v>
      </c>
      <c r="B4977" s="12" t="s">
        <v>8309</v>
      </c>
      <c r="C4977" s="12">
        <v>4990.0</v>
      </c>
      <c r="D4977" s="12">
        <v>0.0</v>
      </c>
      <c r="E4977" s="12">
        <v>87575.0</v>
      </c>
      <c r="F4977" s="12">
        <v>1.602184625E7</v>
      </c>
      <c r="G4977" s="12">
        <v>45291.0</v>
      </c>
      <c r="H4977" s="12" t="s">
        <v>39</v>
      </c>
      <c r="I4977" s="12">
        <v>2.25</v>
      </c>
      <c r="J4977" s="12">
        <v>157.86</v>
      </c>
      <c r="K4977" s="12">
        <v>158.08</v>
      </c>
      <c r="L4977" s="12">
        <v>157.9</v>
      </c>
      <c r="M4977" s="12">
        <v>15.9</v>
      </c>
      <c r="N4977" s="12">
        <v>15.73</v>
      </c>
      <c r="O4977" s="12">
        <v>15.87</v>
      </c>
    </row>
    <row r="4978" ht="14.25" customHeight="1">
      <c r="A4978" s="12" t="s">
        <v>2791</v>
      </c>
      <c r="B4978" s="12" t="s">
        <v>8310</v>
      </c>
      <c r="C4978" s="12">
        <v>4991.0</v>
      </c>
      <c r="D4978" s="12">
        <v>0.0</v>
      </c>
      <c r="E4978" s="12">
        <v>87540.0</v>
      </c>
      <c r="F4978" s="12">
        <v>1.6015443E7</v>
      </c>
      <c r="G4978" s="12">
        <v>45260.0</v>
      </c>
      <c r="H4978" s="12" t="s">
        <v>39</v>
      </c>
      <c r="I4978" s="12">
        <v>0.75</v>
      </c>
      <c r="J4978" s="12">
        <v>178.44</v>
      </c>
      <c r="K4978" s="12">
        <v>178.44</v>
      </c>
      <c r="L4978" s="12">
        <v>178.44</v>
      </c>
      <c r="M4978" s="12">
        <v>2.53</v>
      </c>
      <c r="N4978" s="12">
        <v>2.53</v>
      </c>
      <c r="O4978" s="12">
        <v>2.53</v>
      </c>
    </row>
    <row r="4979" ht="14.25" customHeight="1">
      <c r="A4979" s="12" t="s">
        <v>8311</v>
      </c>
      <c r="B4979" s="12" t="s">
        <v>8312</v>
      </c>
      <c r="C4979" s="12">
        <v>4992.0</v>
      </c>
      <c r="D4979" s="12">
        <v>0.0</v>
      </c>
      <c r="E4979" s="12">
        <v>87512.0</v>
      </c>
      <c r="F4979" s="12">
        <v>1.60103204E7</v>
      </c>
      <c r="G4979" s="12">
        <v>45199.0</v>
      </c>
      <c r="H4979" s="12" t="s">
        <v>514</v>
      </c>
      <c r="I4979" s="12">
        <v>11.25</v>
      </c>
      <c r="J4979" s="12">
        <v>122.38</v>
      </c>
      <c r="K4979" s="12">
        <v>88.9</v>
      </c>
      <c r="L4979" s="12">
        <v>104.03</v>
      </c>
      <c r="M4979" s="12">
        <v>49.49</v>
      </c>
      <c r="N4979" s="12">
        <v>105.78</v>
      </c>
      <c r="O4979" s="12">
        <v>75.87</v>
      </c>
    </row>
    <row r="4980" ht="14.25" customHeight="1">
      <c r="A4980" s="12" t="s">
        <v>8313</v>
      </c>
      <c r="B4980" s="12" t="s">
        <v>46</v>
      </c>
      <c r="C4980" s="12">
        <v>4993.0</v>
      </c>
      <c r="D4980" s="12">
        <v>0.0</v>
      </c>
      <c r="E4980" s="12">
        <v>87512.0</v>
      </c>
      <c r="F4980" s="12">
        <v>1.60103204E7</v>
      </c>
      <c r="G4980" s="12">
        <v>45199.0</v>
      </c>
      <c r="H4980" s="12" t="s">
        <v>514</v>
      </c>
      <c r="I4980" s="12">
        <v>11.25</v>
      </c>
      <c r="J4980" s="12">
        <v>122.38</v>
      </c>
      <c r="K4980" s="12">
        <v>88.9</v>
      </c>
      <c r="L4980" s="12">
        <v>104.03</v>
      </c>
      <c r="M4980" s="12">
        <v>49.49</v>
      </c>
      <c r="N4980" s="12">
        <v>105.78</v>
      </c>
      <c r="O4980" s="12">
        <v>75.87</v>
      </c>
    </row>
    <row r="4981" ht="14.25" customHeight="1">
      <c r="A4981" s="12" t="s">
        <v>8314</v>
      </c>
      <c r="B4981" s="12" t="s">
        <v>8315</v>
      </c>
      <c r="C4981" s="12">
        <v>4994.0</v>
      </c>
      <c r="D4981" s="12">
        <v>0.0</v>
      </c>
      <c r="E4981" s="12">
        <v>87404.0</v>
      </c>
      <c r="F4981" s="12">
        <v>1.59905618E7</v>
      </c>
      <c r="G4981" s="12">
        <v>45291.0</v>
      </c>
      <c r="H4981" s="12" t="s">
        <v>39</v>
      </c>
      <c r="I4981" s="12">
        <v>1.25</v>
      </c>
      <c r="J4981" s="12">
        <v>146.29</v>
      </c>
      <c r="K4981" s="12">
        <v>146.29</v>
      </c>
      <c r="L4981" s="12">
        <v>146.29</v>
      </c>
      <c r="M4981" s="12">
        <v>25.06</v>
      </c>
      <c r="N4981" s="12">
        <v>25.06</v>
      </c>
      <c r="O4981" s="12">
        <v>25.06</v>
      </c>
    </row>
    <row r="4982" ht="14.25" customHeight="1">
      <c r="A4982" s="12" t="s">
        <v>8316</v>
      </c>
      <c r="B4982" s="12" t="s">
        <v>8316</v>
      </c>
      <c r="C4982" s="12">
        <v>4995.0</v>
      </c>
      <c r="D4982" s="12">
        <v>0.0</v>
      </c>
      <c r="E4982" s="12">
        <v>87338.0</v>
      </c>
      <c r="F4982" s="12">
        <v>1.59784871E7</v>
      </c>
      <c r="G4982" s="12">
        <v>45291.0</v>
      </c>
      <c r="H4982" s="12" t="s">
        <v>965</v>
      </c>
      <c r="I4982" s="12">
        <v>0.25</v>
      </c>
      <c r="J4982" s="12">
        <v>183.69</v>
      </c>
      <c r="K4982" s="12">
        <v>183.69</v>
      </c>
      <c r="L4982" s="12">
        <v>183.69</v>
      </c>
      <c r="M4982" s="12">
        <v>-0.4</v>
      </c>
      <c r="N4982" s="12">
        <v>-0.4</v>
      </c>
      <c r="O4982" s="12">
        <v>-0.4</v>
      </c>
    </row>
    <row r="4983" ht="14.25" customHeight="1">
      <c r="A4983" s="12" t="s">
        <v>2273</v>
      </c>
      <c r="B4983" s="12" t="s">
        <v>580</v>
      </c>
      <c r="C4983" s="12">
        <v>4996.0</v>
      </c>
      <c r="D4983" s="12">
        <v>0.0</v>
      </c>
      <c r="E4983" s="12">
        <v>87325.0</v>
      </c>
      <c r="F4983" s="12">
        <v>1.597610875E7</v>
      </c>
      <c r="G4983" s="12">
        <v>45337.0</v>
      </c>
      <c r="H4983" s="12" t="s">
        <v>39</v>
      </c>
      <c r="I4983" s="12">
        <v>0.5</v>
      </c>
      <c r="J4983" s="12">
        <v>184.17</v>
      </c>
      <c r="K4983" s="12">
        <v>184.17</v>
      </c>
      <c r="L4983" s="12">
        <v>184.17</v>
      </c>
      <c r="M4983" s="12">
        <v>-0.66</v>
      </c>
      <c r="N4983" s="12">
        <v>-0.66</v>
      </c>
      <c r="O4983" s="12">
        <v>-0.66</v>
      </c>
    </row>
    <row r="4984" ht="14.25" customHeight="1">
      <c r="A4984" s="12" t="s">
        <v>2255</v>
      </c>
      <c r="B4984" s="12" t="s">
        <v>8317</v>
      </c>
      <c r="C4984" s="12">
        <v>4997.0</v>
      </c>
      <c r="D4984" s="12">
        <v>0.0</v>
      </c>
      <c r="E4984" s="12">
        <v>87200.0</v>
      </c>
      <c r="F4984" s="12">
        <v>1.595324E7</v>
      </c>
      <c r="G4984" s="12">
        <v>45289.0</v>
      </c>
      <c r="H4984" s="12" t="s">
        <v>39</v>
      </c>
      <c r="I4984" s="12">
        <v>8.5</v>
      </c>
      <c r="J4984" s="12">
        <v>26.19</v>
      </c>
      <c r="K4984" s="12">
        <v>26.19</v>
      </c>
      <c r="L4984" s="12">
        <v>26.19</v>
      </c>
      <c r="M4984" s="12">
        <v>598.62</v>
      </c>
      <c r="N4984" s="12">
        <v>598.62</v>
      </c>
      <c r="O4984" s="12">
        <v>598.62</v>
      </c>
    </row>
    <row r="4985" ht="14.25" customHeight="1">
      <c r="A4985" s="12" t="s">
        <v>8318</v>
      </c>
      <c r="B4985" s="12" t="s">
        <v>8318</v>
      </c>
      <c r="C4985" s="12">
        <v>4998.0</v>
      </c>
      <c r="D4985" s="12">
        <v>0.0</v>
      </c>
      <c r="E4985" s="12">
        <v>87143.0</v>
      </c>
      <c r="F4985" s="12">
        <v>1.594281185E7</v>
      </c>
      <c r="G4985" s="12">
        <v>45291.0</v>
      </c>
      <c r="H4985" s="12" t="s">
        <v>39</v>
      </c>
      <c r="I4985" s="12">
        <v>7.25</v>
      </c>
      <c r="J4985" s="12">
        <v>84.03</v>
      </c>
      <c r="K4985" s="12">
        <v>66.26</v>
      </c>
      <c r="L4985" s="12">
        <v>78.05</v>
      </c>
      <c r="M4985" s="12">
        <v>117.72</v>
      </c>
      <c r="N4985" s="12">
        <v>176.1</v>
      </c>
      <c r="O4985" s="12">
        <v>134.41</v>
      </c>
    </row>
    <row r="4986" ht="14.25" customHeight="1">
      <c r="A4986" s="12" t="s">
        <v>4072</v>
      </c>
      <c r="B4986" s="12" t="s">
        <v>6246</v>
      </c>
      <c r="C4986" s="12">
        <v>4999.0</v>
      </c>
      <c r="D4986" s="12">
        <v>0.0</v>
      </c>
      <c r="E4986" s="12">
        <v>87030.0</v>
      </c>
      <c r="F4986" s="12">
        <v>1.59221385E7</v>
      </c>
      <c r="G4986" s="12">
        <v>45291.0</v>
      </c>
      <c r="H4986" s="12" t="s">
        <v>39</v>
      </c>
      <c r="I4986" s="12">
        <v>9.0</v>
      </c>
      <c r="J4986" s="12">
        <v>144.83</v>
      </c>
      <c r="K4986" s="12">
        <v>30.09</v>
      </c>
      <c r="L4986" s="12">
        <v>88.89</v>
      </c>
      <c r="M4986" s="12">
        <v>26.32</v>
      </c>
      <c r="N4986" s="12">
        <v>508.07</v>
      </c>
      <c r="O4986" s="12">
        <v>105.83</v>
      </c>
    </row>
    <row r="4987" ht="14.25" customHeight="1">
      <c r="A4987" s="12" t="s">
        <v>8319</v>
      </c>
      <c r="B4987" s="12" t="s">
        <v>8320</v>
      </c>
      <c r="C4987" s="12">
        <v>5000.0</v>
      </c>
      <c r="D4987" s="12">
        <v>0.0</v>
      </c>
      <c r="E4987" s="12">
        <v>86993.0</v>
      </c>
      <c r="F4987" s="12">
        <v>1.591536935E7</v>
      </c>
      <c r="G4987" s="12">
        <v>45291.0</v>
      </c>
      <c r="H4987" s="12" t="s">
        <v>434</v>
      </c>
      <c r="I4987" s="12">
        <v>8.25</v>
      </c>
      <c r="J4987" s="12">
        <v>77.12</v>
      </c>
      <c r="K4987" s="12">
        <v>25.89</v>
      </c>
      <c r="L4987" s="12">
        <v>58.47</v>
      </c>
      <c r="M4987" s="12">
        <v>137.24</v>
      </c>
      <c r="N4987" s="12">
        <v>606.78</v>
      </c>
      <c r="O4987" s="12">
        <v>212.88</v>
      </c>
    </row>
    <row r="4988" ht="14.25" customHeight="1">
      <c r="A4988" s="12" t="s">
        <v>8321</v>
      </c>
      <c r="B4988" s="12" t="s">
        <v>8322</v>
      </c>
      <c r="C4988" s="12">
        <v>5001.0</v>
      </c>
      <c r="D4988" s="12">
        <v>0.0</v>
      </c>
      <c r="E4988" s="12">
        <v>86957.0</v>
      </c>
      <c r="F4988" s="12">
        <v>1.590878315E7</v>
      </c>
      <c r="G4988" s="12">
        <v>45291.0</v>
      </c>
      <c r="H4988" s="12" t="s">
        <v>39</v>
      </c>
      <c r="I4988" s="12">
        <v>13.25</v>
      </c>
      <c r="J4988" s="12">
        <v>40.02</v>
      </c>
      <c r="K4988" s="12">
        <v>11.25</v>
      </c>
      <c r="L4988" s="12">
        <v>32.47</v>
      </c>
      <c r="M4988" s="12">
        <v>357.18</v>
      </c>
      <c r="N4988" s="12">
        <v>1526.73</v>
      </c>
      <c r="O4988" s="12">
        <v>463.44</v>
      </c>
    </row>
    <row r="4989" ht="14.25" customHeight="1">
      <c r="A4989" s="12" t="s">
        <v>8323</v>
      </c>
      <c r="B4989" s="12" t="s">
        <v>8323</v>
      </c>
      <c r="C4989" s="12">
        <v>5002.0</v>
      </c>
      <c r="D4989" s="12">
        <v>0.0</v>
      </c>
      <c r="E4989" s="12">
        <v>86927.0</v>
      </c>
      <c r="F4989" s="12">
        <v>1.590329465E7</v>
      </c>
      <c r="G4989" s="12">
        <v>45291.0</v>
      </c>
      <c r="H4989" s="12" t="s">
        <v>39</v>
      </c>
      <c r="I4989" s="12">
        <v>1.25</v>
      </c>
      <c r="J4989" s="12">
        <v>141.7</v>
      </c>
      <c r="K4989" s="12">
        <v>141.7</v>
      </c>
      <c r="L4989" s="12">
        <v>141.7</v>
      </c>
      <c r="M4989" s="12">
        <v>29.11</v>
      </c>
      <c r="N4989" s="12">
        <v>29.11</v>
      </c>
      <c r="O4989" s="12">
        <v>29.11</v>
      </c>
    </row>
    <row r="4990" ht="14.25" customHeight="1">
      <c r="A4990" s="12" t="s">
        <v>2791</v>
      </c>
      <c r="B4990" s="12" t="s">
        <v>8324</v>
      </c>
      <c r="C4990" s="12">
        <v>5003.0</v>
      </c>
      <c r="D4990" s="12">
        <v>0.0</v>
      </c>
      <c r="E4990" s="12">
        <v>86891.0</v>
      </c>
      <c r="F4990" s="12">
        <v>1.589670845E7</v>
      </c>
      <c r="G4990" s="12">
        <v>45260.0</v>
      </c>
      <c r="H4990" s="12" t="s">
        <v>39</v>
      </c>
      <c r="I4990" s="12">
        <v>0.75</v>
      </c>
      <c r="J4990" s="12">
        <v>178.37</v>
      </c>
      <c r="K4990" s="12">
        <v>178.37</v>
      </c>
      <c r="L4990" s="12">
        <v>178.37</v>
      </c>
      <c r="M4990" s="12">
        <v>2.57</v>
      </c>
      <c r="N4990" s="12">
        <v>2.57</v>
      </c>
      <c r="O4990" s="12">
        <v>2.57</v>
      </c>
    </row>
    <row r="4991" ht="14.25" customHeight="1">
      <c r="A4991" s="12" t="s">
        <v>8325</v>
      </c>
      <c r="B4991" s="12" t="s">
        <v>8326</v>
      </c>
      <c r="C4991" s="12">
        <v>5004.0</v>
      </c>
      <c r="D4991" s="12">
        <v>0.0</v>
      </c>
      <c r="E4991" s="12">
        <v>86878.0</v>
      </c>
      <c r="F4991" s="12">
        <v>1.58943301E7</v>
      </c>
      <c r="G4991" s="12">
        <v>45291.0</v>
      </c>
      <c r="H4991" s="12" t="s">
        <v>39</v>
      </c>
      <c r="I4991" s="12">
        <v>2.25</v>
      </c>
      <c r="J4991" s="12">
        <v>154.55</v>
      </c>
      <c r="K4991" s="12">
        <v>154.35</v>
      </c>
      <c r="L4991" s="12">
        <v>154.79</v>
      </c>
      <c r="M4991" s="12">
        <v>18.37</v>
      </c>
      <c r="N4991" s="12">
        <v>18.53</v>
      </c>
      <c r="O4991" s="12">
        <v>18.19</v>
      </c>
    </row>
    <row r="4992" ht="14.25" customHeight="1">
      <c r="A4992" s="12" t="s">
        <v>8327</v>
      </c>
      <c r="B4992" s="12" t="s">
        <v>8328</v>
      </c>
      <c r="C4992" s="12">
        <v>5005.0</v>
      </c>
      <c r="D4992" s="12">
        <v>0.0</v>
      </c>
      <c r="E4992" s="12">
        <v>86811.0</v>
      </c>
      <c r="F4992" s="12">
        <v>1.588207245E7</v>
      </c>
      <c r="G4992" s="12">
        <v>45291.0</v>
      </c>
      <c r="H4992" s="12" t="s">
        <v>39</v>
      </c>
      <c r="I4992" s="12">
        <v>3.25</v>
      </c>
      <c r="J4992" s="12">
        <v>137.77</v>
      </c>
      <c r="K4992" s="12">
        <v>134.65</v>
      </c>
      <c r="L4992" s="12">
        <v>136.99</v>
      </c>
      <c r="M4992" s="12">
        <v>32.8</v>
      </c>
      <c r="N4992" s="12">
        <v>35.87</v>
      </c>
      <c r="O4992" s="12">
        <v>33.55</v>
      </c>
    </row>
    <row r="4993" ht="14.25" customHeight="1">
      <c r="A4993" s="12" t="s">
        <v>8329</v>
      </c>
      <c r="B4993" s="12" t="s">
        <v>8330</v>
      </c>
      <c r="C4993" s="12">
        <v>5006.0</v>
      </c>
      <c r="D4993" s="12">
        <v>0.0</v>
      </c>
      <c r="E4993" s="12">
        <v>86760.0</v>
      </c>
      <c r="F4993" s="12">
        <v>1.5872742E7</v>
      </c>
      <c r="G4993" s="12">
        <v>45291.0</v>
      </c>
      <c r="H4993" s="12" t="s">
        <v>39</v>
      </c>
      <c r="I4993" s="12">
        <v>12.75</v>
      </c>
      <c r="J4993" s="12">
        <v>48.21</v>
      </c>
      <c r="K4993" s="12">
        <v>21.39</v>
      </c>
      <c r="L4993" s="12">
        <v>40.41</v>
      </c>
      <c r="M4993" s="12">
        <v>279.52</v>
      </c>
      <c r="N4993" s="12">
        <v>755.42</v>
      </c>
      <c r="O4993" s="12">
        <v>352.78</v>
      </c>
    </row>
    <row r="4994" ht="14.25" customHeight="1">
      <c r="A4994" s="12" t="s">
        <v>8331</v>
      </c>
      <c r="B4994" s="12" t="s">
        <v>8332</v>
      </c>
      <c r="C4994" s="12">
        <v>5007.0</v>
      </c>
      <c r="D4994" s="12">
        <v>0.0</v>
      </c>
      <c r="E4994" s="12">
        <v>86722.0</v>
      </c>
      <c r="F4994" s="12">
        <v>1.58657899E7</v>
      </c>
      <c r="G4994" s="12">
        <v>45291.0</v>
      </c>
      <c r="H4994" s="12" t="s">
        <v>39</v>
      </c>
      <c r="I4994" s="12">
        <v>4.0</v>
      </c>
      <c r="J4994" s="12">
        <v>116.66</v>
      </c>
      <c r="K4994" s="12">
        <v>70.89</v>
      </c>
      <c r="L4994" s="12">
        <v>98.67</v>
      </c>
      <c r="M4994" s="12">
        <v>56.82</v>
      </c>
      <c r="N4994" s="12">
        <v>158.06</v>
      </c>
      <c r="O4994" s="12">
        <v>85.41</v>
      </c>
    </row>
    <row r="4995" ht="14.25" customHeight="1">
      <c r="A4995" s="12" t="s">
        <v>8333</v>
      </c>
      <c r="B4995" s="12" t="s">
        <v>8334</v>
      </c>
      <c r="C4995" s="12">
        <v>5008.0</v>
      </c>
      <c r="D4995" s="12">
        <v>0.0</v>
      </c>
      <c r="E4995" s="12">
        <v>86654.0</v>
      </c>
      <c r="F4995" s="12">
        <v>1.58533493E7</v>
      </c>
      <c r="G4995" s="12">
        <v>45291.0</v>
      </c>
      <c r="H4995" s="12" t="s">
        <v>39</v>
      </c>
      <c r="I4995" s="12">
        <v>2.25</v>
      </c>
      <c r="J4995" s="12">
        <v>160.69</v>
      </c>
      <c r="K4995" s="12">
        <v>159.3</v>
      </c>
      <c r="L4995" s="12">
        <v>160.62</v>
      </c>
      <c r="M4995" s="12">
        <v>13.85</v>
      </c>
      <c r="N4995" s="12">
        <v>14.84</v>
      </c>
      <c r="O4995" s="12">
        <v>13.9</v>
      </c>
    </row>
    <row r="4996" ht="14.25" customHeight="1">
      <c r="A4996" s="12" t="s">
        <v>4766</v>
      </c>
      <c r="B4996" s="12" t="s">
        <v>8335</v>
      </c>
      <c r="C4996" s="12">
        <v>5009.0</v>
      </c>
      <c r="D4996" s="12">
        <v>0.0</v>
      </c>
      <c r="E4996" s="12">
        <v>86652.0</v>
      </c>
      <c r="F4996" s="12">
        <v>1.585299373E7</v>
      </c>
      <c r="G4996" s="12">
        <v>45291.0</v>
      </c>
      <c r="H4996" s="12" t="s">
        <v>39</v>
      </c>
      <c r="I4996" s="12">
        <v>4.5</v>
      </c>
      <c r="J4996" s="12">
        <v>106.53</v>
      </c>
      <c r="K4996" s="12">
        <v>89.01</v>
      </c>
      <c r="L4996" s="12">
        <v>98.38</v>
      </c>
      <c r="M4996" s="12">
        <v>71.74</v>
      </c>
      <c r="N4996" s="12">
        <v>105.53</v>
      </c>
      <c r="O4996" s="12">
        <v>85.97</v>
      </c>
    </row>
    <row r="4997" ht="14.25" customHeight="1">
      <c r="A4997" s="12" t="s">
        <v>3494</v>
      </c>
      <c r="B4997" s="12" t="s">
        <v>8336</v>
      </c>
      <c r="C4997" s="12">
        <v>5010.0</v>
      </c>
      <c r="D4997" s="12">
        <v>0.0</v>
      </c>
      <c r="E4997" s="12">
        <v>86648.0</v>
      </c>
      <c r="F4997" s="12">
        <v>1.58522516E7</v>
      </c>
      <c r="G4997" s="12">
        <v>45230.0</v>
      </c>
      <c r="H4997" s="12" t="s">
        <v>39</v>
      </c>
      <c r="I4997" s="12">
        <v>14.0</v>
      </c>
      <c r="J4997" s="12">
        <v>13.34</v>
      </c>
      <c r="K4997" s="12">
        <v>6.34</v>
      </c>
      <c r="L4997" s="12">
        <v>7.96</v>
      </c>
      <c r="M4997" s="12">
        <v>1271.47</v>
      </c>
      <c r="N4997" s="12">
        <v>2786.77</v>
      </c>
      <c r="O4997" s="12">
        <v>2198.73</v>
      </c>
    </row>
    <row r="4998" ht="14.25" customHeight="1">
      <c r="A4998" s="12" t="s">
        <v>8337</v>
      </c>
      <c r="B4998" s="12" t="s">
        <v>8338</v>
      </c>
      <c r="C4998" s="12">
        <v>5011.0</v>
      </c>
      <c r="D4998" s="12">
        <v>0.0</v>
      </c>
      <c r="E4998" s="12">
        <v>86625.0</v>
      </c>
      <c r="F4998" s="12">
        <v>1.584804375E7</v>
      </c>
      <c r="G4998" s="12">
        <v>45291.0</v>
      </c>
      <c r="H4998" s="12" t="s">
        <v>39</v>
      </c>
      <c r="I4998" s="12">
        <v>4.25</v>
      </c>
      <c r="J4998" s="12">
        <v>95.66</v>
      </c>
      <c r="K4998" s="12">
        <v>81.96</v>
      </c>
      <c r="L4998" s="12">
        <v>93.0</v>
      </c>
      <c r="M4998" s="12">
        <v>91.25</v>
      </c>
      <c r="N4998" s="12">
        <v>123.21</v>
      </c>
      <c r="O4998" s="12">
        <v>96.73</v>
      </c>
    </row>
    <row r="4999" ht="14.25" customHeight="1">
      <c r="A4999" s="12" t="s">
        <v>8339</v>
      </c>
      <c r="B4999" s="12" t="s">
        <v>8340</v>
      </c>
      <c r="C4999" s="12">
        <v>5012.0</v>
      </c>
      <c r="D4999" s="12">
        <v>0.0</v>
      </c>
      <c r="E4999" s="12">
        <v>86616.0</v>
      </c>
      <c r="F4999" s="12">
        <v>1.58463972E7</v>
      </c>
      <c r="G4999" s="12">
        <v>45291.0</v>
      </c>
      <c r="H4999" s="12" t="s">
        <v>276</v>
      </c>
      <c r="I4999" s="12">
        <v>8.25</v>
      </c>
      <c r="J4999" s="12">
        <v>182.04</v>
      </c>
      <c r="K4999" s="12">
        <v>113.86</v>
      </c>
      <c r="L4999" s="12">
        <v>167.35</v>
      </c>
      <c r="M4999" s="12">
        <v>0.5</v>
      </c>
      <c r="N4999" s="12">
        <v>60.68</v>
      </c>
      <c r="O4999" s="12">
        <v>9.32</v>
      </c>
    </row>
    <row r="5000" ht="14.25" customHeight="1">
      <c r="A5000" s="12" t="s">
        <v>743</v>
      </c>
      <c r="B5000" s="12" t="s">
        <v>8341</v>
      </c>
      <c r="C5000" s="12">
        <v>5013.0</v>
      </c>
      <c r="D5000" s="12">
        <v>0.0</v>
      </c>
      <c r="E5000" s="12">
        <v>86613.0</v>
      </c>
      <c r="F5000" s="12">
        <v>1.584584835E7</v>
      </c>
      <c r="G5000" s="12">
        <v>45291.0</v>
      </c>
      <c r="H5000" s="12" t="s">
        <v>276</v>
      </c>
      <c r="I5000" s="12">
        <v>4.0</v>
      </c>
      <c r="J5000" s="12">
        <v>174.04</v>
      </c>
      <c r="K5000" s="12">
        <v>140.49</v>
      </c>
      <c r="L5000" s="12">
        <v>160.52</v>
      </c>
      <c r="M5000" s="12">
        <v>5.12</v>
      </c>
      <c r="N5000" s="12">
        <v>30.22</v>
      </c>
      <c r="O5000" s="12">
        <v>13.97</v>
      </c>
    </row>
    <row r="5001" ht="14.25" customHeight="1">
      <c r="A5001" s="12" t="s">
        <v>8342</v>
      </c>
      <c r="B5001" s="12" t="s">
        <v>46</v>
      </c>
      <c r="C5001" s="12">
        <v>5014.0</v>
      </c>
      <c r="D5001" s="12">
        <v>0.0</v>
      </c>
      <c r="E5001" s="12">
        <v>86580.0</v>
      </c>
      <c r="F5001" s="12">
        <v>1.5839811E7</v>
      </c>
      <c r="G5001" s="12">
        <v>45289.0</v>
      </c>
      <c r="H5001" s="12" t="s">
        <v>39</v>
      </c>
      <c r="I5001" s="12">
        <v>1.25</v>
      </c>
      <c r="J5001" s="12">
        <v>142.29</v>
      </c>
      <c r="K5001" s="12">
        <v>141.7</v>
      </c>
      <c r="L5001" s="12">
        <v>142.21</v>
      </c>
      <c r="M5001" s="12">
        <v>28.58</v>
      </c>
      <c r="N5001" s="12">
        <v>29.11</v>
      </c>
      <c r="O5001" s="12">
        <v>28.64</v>
      </c>
    </row>
    <row r="5002" ht="14.25" customHeight="1">
      <c r="A5002" s="12" t="s">
        <v>4572</v>
      </c>
      <c r="B5002" s="12" t="s">
        <v>8343</v>
      </c>
      <c r="C5002" s="12">
        <v>5015.0</v>
      </c>
      <c r="D5002" s="12">
        <v>0.0</v>
      </c>
      <c r="E5002" s="12">
        <v>86555.0</v>
      </c>
      <c r="F5002" s="12">
        <v>1.583523725E7</v>
      </c>
      <c r="G5002" s="12">
        <v>45291.0</v>
      </c>
      <c r="H5002" s="12" t="s">
        <v>39</v>
      </c>
      <c r="I5002" s="12">
        <v>7.0</v>
      </c>
      <c r="J5002" s="12">
        <v>146.27</v>
      </c>
      <c r="K5002" s="12">
        <v>60.58</v>
      </c>
      <c r="L5002" s="12">
        <v>109.41</v>
      </c>
      <c r="M5002" s="12">
        <v>25.08</v>
      </c>
      <c r="N5002" s="12">
        <v>202.0</v>
      </c>
      <c r="O5002" s="12">
        <v>67.21</v>
      </c>
    </row>
    <row r="5003" ht="14.25" customHeight="1">
      <c r="A5003" s="12" t="s">
        <v>2986</v>
      </c>
      <c r="B5003" s="12" t="s">
        <v>8344</v>
      </c>
      <c r="C5003" s="12">
        <v>5016.0</v>
      </c>
      <c r="D5003" s="12">
        <v>0.0</v>
      </c>
      <c r="E5003" s="12">
        <v>86548.0</v>
      </c>
      <c r="F5003" s="12">
        <v>1.58339566E7</v>
      </c>
      <c r="G5003" s="12">
        <v>45291.0</v>
      </c>
      <c r="H5003" s="12" t="s">
        <v>39</v>
      </c>
      <c r="I5003" s="12">
        <v>7.0</v>
      </c>
      <c r="J5003" s="12">
        <v>125.79</v>
      </c>
      <c r="K5003" s="12">
        <v>87.07</v>
      </c>
      <c r="L5003" s="12">
        <v>106.44</v>
      </c>
      <c r="M5003" s="12">
        <v>45.44</v>
      </c>
      <c r="N5003" s="12">
        <v>110.12</v>
      </c>
      <c r="O5003" s="12">
        <v>71.88</v>
      </c>
    </row>
    <row r="5004" ht="14.25" customHeight="1">
      <c r="A5004" s="12" t="s">
        <v>8345</v>
      </c>
      <c r="B5004" s="12" t="s">
        <v>8346</v>
      </c>
      <c r="C5004" s="12">
        <v>5017.0</v>
      </c>
      <c r="D5004" s="12">
        <v>0.0</v>
      </c>
      <c r="E5004" s="12">
        <v>86524.0</v>
      </c>
      <c r="F5004" s="12">
        <v>1.58295658E7</v>
      </c>
      <c r="G5004" s="12">
        <v>45291.0</v>
      </c>
      <c r="H5004" s="12" t="s">
        <v>39</v>
      </c>
      <c r="I5004" s="12">
        <v>14.25</v>
      </c>
      <c r="J5004" s="12">
        <v>27.98</v>
      </c>
      <c r="K5004" s="12">
        <v>5.97</v>
      </c>
      <c r="L5004" s="12">
        <v>14.22</v>
      </c>
      <c r="M5004" s="12">
        <v>553.92</v>
      </c>
      <c r="N5004" s="12">
        <v>2965.91</v>
      </c>
      <c r="O5004" s="12">
        <v>1186.14</v>
      </c>
    </row>
    <row r="5005" ht="14.25" customHeight="1">
      <c r="A5005" s="12" t="s">
        <v>3880</v>
      </c>
      <c r="B5005" s="12" t="s">
        <v>8347</v>
      </c>
      <c r="C5005" s="12">
        <v>5018.0</v>
      </c>
      <c r="D5005" s="12">
        <v>0.0</v>
      </c>
      <c r="E5005" s="12">
        <v>86512.0</v>
      </c>
      <c r="F5005" s="12">
        <v>1.58273704E7</v>
      </c>
      <c r="G5005" s="12">
        <v>45289.0</v>
      </c>
      <c r="H5005" s="12" t="s">
        <v>39</v>
      </c>
      <c r="I5005" s="12">
        <v>22.75</v>
      </c>
      <c r="J5005" s="12">
        <v>50.77</v>
      </c>
      <c r="K5005" s="12">
        <v>30.97</v>
      </c>
      <c r="L5005" s="12">
        <v>37.8</v>
      </c>
      <c r="M5005" s="12">
        <v>260.33</v>
      </c>
      <c r="N5005" s="12">
        <v>490.79</v>
      </c>
      <c r="O5005" s="12">
        <v>384.03</v>
      </c>
    </row>
    <row r="5006" ht="14.25" customHeight="1">
      <c r="A5006" s="12" t="s">
        <v>8348</v>
      </c>
      <c r="B5006" s="12" t="s">
        <v>8349</v>
      </c>
      <c r="C5006" s="12">
        <v>5019.0</v>
      </c>
      <c r="D5006" s="12">
        <v>0.0</v>
      </c>
      <c r="E5006" s="12">
        <v>86455.0</v>
      </c>
      <c r="F5006" s="12">
        <v>1.581694225E7</v>
      </c>
      <c r="G5006" s="12">
        <v>45291.0</v>
      </c>
      <c r="H5006" s="12" t="s">
        <v>39</v>
      </c>
      <c r="I5006" s="12">
        <v>4.25</v>
      </c>
      <c r="J5006" s="12">
        <v>79.14</v>
      </c>
      <c r="K5006" s="12">
        <v>74.08</v>
      </c>
      <c r="L5006" s="12">
        <v>78.55</v>
      </c>
      <c r="M5006" s="12">
        <v>131.17</v>
      </c>
      <c r="N5006" s="12">
        <v>146.95</v>
      </c>
      <c r="O5006" s="12">
        <v>132.9</v>
      </c>
    </row>
    <row r="5007" ht="14.25" customHeight="1">
      <c r="A5007" s="12" t="s">
        <v>8350</v>
      </c>
      <c r="B5007" s="12" t="s">
        <v>8351</v>
      </c>
      <c r="C5007" s="12">
        <v>5020.0</v>
      </c>
      <c r="D5007" s="12">
        <v>0.0</v>
      </c>
      <c r="E5007" s="12">
        <v>86409.0</v>
      </c>
      <c r="F5007" s="12">
        <v>1.580852655E7</v>
      </c>
      <c r="G5007" s="12">
        <v>45230.0</v>
      </c>
      <c r="H5007" s="12" t="s">
        <v>39</v>
      </c>
      <c r="I5007" s="12">
        <v>3.5</v>
      </c>
      <c r="J5007" s="12">
        <v>128.1</v>
      </c>
      <c r="K5007" s="12">
        <v>121.31</v>
      </c>
      <c r="L5007" s="12">
        <v>126.28</v>
      </c>
      <c r="M5007" s="12">
        <v>42.82</v>
      </c>
      <c r="N5007" s="12">
        <v>50.82</v>
      </c>
      <c r="O5007" s="12">
        <v>44.88</v>
      </c>
    </row>
    <row r="5008" ht="14.25" customHeight="1">
      <c r="A5008" s="12" t="s">
        <v>8350</v>
      </c>
      <c r="B5008" s="12" t="s">
        <v>46</v>
      </c>
      <c r="C5008" s="12">
        <v>5021.0</v>
      </c>
      <c r="D5008" s="12">
        <v>0.0</v>
      </c>
      <c r="E5008" s="12">
        <v>86409.0</v>
      </c>
      <c r="F5008" s="12">
        <v>1.580852655E7</v>
      </c>
      <c r="G5008" s="12">
        <v>45230.0</v>
      </c>
      <c r="H5008" s="12" t="s">
        <v>39</v>
      </c>
      <c r="I5008" s="12">
        <v>3.5</v>
      </c>
      <c r="J5008" s="12">
        <v>128.1</v>
      </c>
      <c r="K5008" s="12">
        <v>121.31</v>
      </c>
      <c r="L5008" s="12">
        <v>126.28</v>
      </c>
      <c r="M5008" s="12">
        <v>42.82</v>
      </c>
      <c r="N5008" s="12">
        <v>50.82</v>
      </c>
      <c r="O5008" s="12">
        <v>44.88</v>
      </c>
    </row>
    <row r="5009" ht="14.25" customHeight="1">
      <c r="A5009" s="12" t="s">
        <v>8352</v>
      </c>
      <c r="B5009" s="12" t="s">
        <v>8352</v>
      </c>
      <c r="C5009" s="12">
        <v>5022.0</v>
      </c>
      <c r="D5009" s="12">
        <v>0.0</v>
      </c>
      <c r="E5009" s="12">
        <v>86398.0</v>
      </c>
      <c r="F5009" s="12">
        <v>1.58065141E7</v>
      </c>
      <c r="G5009" s="12">
        <v>45291.0</v>
      </c>
      <c r="H5009" s="12" t="s">
        <v>39</v>
      </c>
      <c r="I5009" s="12">
        <v>1.25</v>
      </c>
      <c r="J5009" s="12">
        <v>143.25</v>
      </c>
      <c r="K5009" s="12">
        <v>142.9</v>
      </c>
      <c r="L5009" s="12">
        <v>143.24</v>
      </c>
      <c r="M5009" s="12">
        <v>27.71</v>
      </c>
      <c r="N5009" s="12">
        <v>28.02</v>
      </c>
      <c r="O5009" s="12">
        <v>27.73</v>
      </c>
    </row>
    <row r="5010" ht="14.25" customHeight="1">
      <c r="A5010" s="12" t="s">
        <v>2296</v>
      </c>
      <c r="B5010" s="12" t="s">
        <v>46</v>
      </c>
      <c r="C5010" s="12">
        <v>5023.0</v>
      </c>
      <c r="D5010" s="12">
        <v>0.0</v>
      </c>
      <c r="E5010" s="12">
        <v>86388.0</v>
      </c>
      <c r="F5010" s="12">
        <v>1.58046846E7</v>
      </c>
      <c r="G5010" s="12">
        <v>45322.0</v>
      </c>
      <c r="H5010" s="12" t="s">
        <v>39</v>
      </c>
      <c r="I5010" s="12">
        <v>4.5</v>
      </c>
      <c r="J5010" s="12">
        <v>159.45</v>
      </c>
      <c r="K5010" s="12">
        <v>158.46</v>
      </c>
      <c r="L5010" s="12">
        <v>158.79</v>
      </c>
      <c r="M5010" s="12">
        <v>14.74</v>
      </c>
      <c r="N5010" s="12">
        <v>15.46</v>
      </c>
      <c r="O5010" s="12">
        <v>15.21</v>
      </c>
    </row>
    <row r="5011" ht="14.25" customHeight="1">
      <c r="A5011" s="12" t="s">
        <v>2297</v>
      </c>
      <c r="B5011" s="12" t="s">
        <v>46</v>
      </c>
      <c r="C5011" s="12">
        <v>5024.0</v>
      </c>
      <c r="D5011" s="12">
        <v>0.0</v>
      </c>
      <c r="E5011" s="12">
        <v>86388.0</v>
      </c>
      <c r="F5011" s="12">
        <v>1.58046846E7</v>
      </c>
      <c r="G5011" s="12">
        <v>45322.0</v>
      </c>
      <c r="H5011" s="12" t="s">
        <v>39</v>
      </c>
      <c r="I5011" s="12">
        <v>4.5</v>
      </c>
      <c r="J5011" s="12">
        <v>159.45</v>
      </c>
      <c r="K5011" s="12">
        <v>158.46</v>
      </c>
      <c r="L5011" s="12">
        <v>158.79</v>
      </c>
      <c r="M5011" s="12">
        <v>14.74</v>
      </c>
      <c r="N5011" s="12">
        <v>15.46</v>
      </c>
      <c r="O5011" s="12">
        <v>15.21</v>
      </c>
    </row>
    <row r="5012" ht="14.25" customHeight="1">
      <c r="A5012" s="12" t="s">
        <v>253</v>
      </c>
      <c r="B5012" s="12" t="s">
        <v>8353</v>
      </c>
      <c r="C5012" s="12">
        <v>5025.0</v>
      </c>
      <c r="D5012" s="12">
        <v>0.0</v>
      </c>
      <c r="E5012" s="12">
        <v>86259.0</v>
      </c>
      <c r="F5012" s="12">
        <v>1.578108405E7</v>
      </c>
      <c r="G5012" s="12">
        <v>45199.0</v>
      </c>
      <c r="H5012" s="12" t="s">
        <v>39</v>
      </c>
      <c r="I5012" s="12">
        <v>3.5</v>
      </c>
      <c r="J5012" s="12">
        <v>156.26</v>
      </c>
      <c r="K5012" s="12">
        <v>149.09</v>
      </c>
      <c r="L5012" s="12">
        <v>152.88</v>
      </c>
      <c r="M5012" s="12">
        <v>17.08</v>
      </c>
      <c r="N5012" s="12">
        <v>22.71</v>
      </c>
      <c r="O5012" s="12">
        <v>19.67</v>
      </c>
    </row>
    <row r="5013" ht="14.25" customHeight="1">
      <c r="A5013" s="12" t="s">
        <v>8354</v>
      </c>
      <c r="B5013" s="12" t="s">
        <v>8355</v>
      </c>
      <c r="C5013" s="12">
        <v>5026.0</v>
      </c>
      <c r="D5013" s="12">
        <v>0.0</v>
      </c>
      <c r="E5013" s="12">
        <v>86157.0</v>
      </c>
      <c r="F5013" s="12">
        <v>1.576242315E7</v>
      </c>
      <c r="G5013" s="12">
        <v>45291.0</v>
      </c>
      <c r="H5013" s="12" t="s">
        <v>39</v>
      </c>
      <c r="I5013" s="12">
        <v>5.25</v>
      </c>
      <c r="J5013" s="12">
        <v>125.46</v>
      </c>
      <c r="K5013" s="12">
        <v>102.57</v>
      </c>
      <c r="L5013" s="12">
        <v>115.24</v>
      </c>
      <c r="M5013" s="12">
        <v>45.83</v>
      </c>
      <c r="N5013" s="12">
        <v>78.37</v>
      </c>
      <c r="O5013" s="12">
        <v>58.75</v>
      </c>
    </row>
    <row r="5014" ht="14.25" customHeight="1">
      <c r="A5014" s="12" t="s">
        <v>1066</v>
      </c>
      <c r="B5014" s="12" t="s">
        <v>8356</v>
      </c>
      <c r="C5014" s="12">
        <v>5027.0</v>
      </c>
      <c r="D5014" s="12">
        <v>0.0</v>
      </c>
      <c r="E5014" s="12">
        <v>86082.0</v>
      </c>
      <c r="F5014" s="12">
        <v>1.57487019E7</v>
      </c>
      <c r="G5014" s="12">
        <v>45260.0</v>
      </c>
      <c r="H5014" s="12" t="s">
        <v>39</v>
      </c>
      <c r="I5014" s="12">
        <v>4.75</v>
      </c>
      <c r="J5014" s="12">
        <v>126.92</v>
      </c>
      <c r="K5014" s="12">
        <v>48.29</v>
      </c>
      <c r="L5014" s="12">
        <v>89.62</v>
      </c>
      <c r="M5014" s="12">
        <v>44.14</v>
      </c>
      <c r="N5014" s="12">
        <v>278.84</v>
      </c>
      <c r="O5014" s="12">
        <v>104.15</v>
      </c>
    </row>
    <row r="5015" ht="14.25" customHeight="1">
      <c r="A5015" s="12" t="s">
        <v>8357</v>
      </c>
      <c r="B5015" s="12" t="s">
        <v>46</v>
      </c>
      <c r="C5015" s="12">
        <v>5028.0</v>
      </c>
      <c r="D5015" s="12">
        <v>0.0</v>
      </c>
      <c r="E5015" s="12">
        <v>86059.0</v>
      </c>
      <c r="F5015" s="12">
        <v>1.574449405E7</v>
      </c>
      <c r="G5015" s="12">
        <v>45289.0</v>
      </c>
      <c r="H5015" s="12" t="s">
        <v>39</v>
      </c>
      <c r="I5015" s="12">
        <v>13.5</v>
      </c>
      <c r="J5015" s="12">
        <v>61.78</v>
      </c>
      <c r="K5015" s="12">
        <v>7.86</v>
      </c>
      <c r="L5015" s="12">
        <v>56.17</v>
      </c>
      <c r="M5015" s="12">
        <v>196.11</v>
      </c>
      <c r="N5015" s="12">
        <v>2228.3</v>
      </c>
      <c r="O5015" s="12">
        <v>225.7</v>
      </c>
    </row>
    <row r="5016" ht="14.25" customHeight="1">
      <c r="A5016" s="12" t="s">
        <v>6530</v>
      </c>
      <c r="B5016" s="12" t="s">
        <v>8358</v>
      </c>
      <c r="C5016" s="12">
        <v>5029.0</v>
      </c>
      <c r="D5016" s="12">
        <v>0.0</v>
      </c>
      <c r="E5016" s="12">
        <v>86040.0</v>
      </c>
      <c r="F5016" s="12">
        <v>1.5741018E7</v>
      </c>
      <c r="G5016" s="12">
        <v>45322.0</v>
      </c>
      <c r="H5016" s="12" t="s">
        <v>39</v>
      </c>
      <c r="I5016" s="12">
        <v>10.75</v>
      </c>
      <c r="J5016" s="12">
        <v>94.89</v>
      </c>
      <c r="K5016" s="12">
        <v>26.5</v>
      </c>
      <c r="L5016" s="12">
        <v>69.8</v>
      </c>
      <c r="M5016" s="12">
        <v>92.81</v>
      </c>
      <c r="N5016" s="12">
        <v>590.42</v>
      </c>
      <c r="O5016" s="12">
        <v>162.1</v>
      </c>
    </row>
    <row r="5017" ht="14.25" customHeight="1">
      <c r="A5017" s="12" t="s">
        <v>2400</v>
      </c>
      <c r="B5017" s="12" t="s">
        <v>8359</v>
      </c>
      <c r="C5017" s="12">
        <v>5030.0</v>
      </c>
      <c r="D5017" s="12">
        <v>0.0</v>
      </c>
      <c r="E5017" s="12">
        <v>85990.0</v>
      </c>
      <c r="F5017" s="12">
        <v>1.57318705E7</v>
      </c>
      <c r="G5017" s="12">
        <v>45291.0</v>
      </c>
      <c r="H5017" s="12" t="s">
        <v>39</v>
      </c>
      <c r="I5017" s="12">
        <v>1.25</v>
      </c>
      <c r="J5017" s="12">
        <v>166.06</v>
      </c>
      <c r="K5017" s="12">
        <v>166.06</v>
      </c>
      <c r="L5017" s="12">
        <v>166.06</v>
      </c>
      <c r="M5017" s="12">
        <v>10.17</v>
      </c>
      <c r="N5017" s="12">
        <v>10.17</v>
      </c>
      <c r="O5017" s="12">
        <v>10.17</v>
      </c>
    </row>
    <row r="5018" ht="14.25" customHeight="1">
      <c r="A5018" s="12" t="s">
        <v>253</v>
      </c>
      <c r="B5018" s="12" t="s">
        <v>8360</v>
      </c>
      <c r="C5018" s="12">
        <v>5031.0</v>
      </c>
      <c r="D5018" s="12">
        <v>0.0</v>
      </c>
      <c r="E5018" s="12">
        <v>85979.0</v>
      </c>
      <c r="F5018" s="12">
        <v>1.572985805E7</v>
      </c>
      <c r="G5018" s="12">
        <v>45199.0</v>
      </c>
      <c r="H5018" s="12" t="s">
        <v>39</v>
      </c>
      <c r="I5018" s="12">
        <v>0.5</v>
      </c>
      <c r="J5018" s="12">
        <v>182.04</v>
      </c>
      <c r="K5018" s="12">
        <v>182.04</v>
      </c>
      <c r="L5018" s="12">
        <v>182.04</v>
      </c>
      <c r="M5018" s="12">
        <v>0.5</v>
      </c>
      <c r="N5018" s="12">
        <v>0.5</v>
      </c>
      <c r="O5018" s="12">
        <v>0.5</v>
      </c>
    </row>
    <row r="5019" ht="14.25" customHeight="1">
      <c r="A5019" s="12" t="s">
        <v>8361</v>
      </c>
      <c r="B5019" s="12" t="s">
        <v>46</v>
      </c>
      <c r="C5019" s="12">
        <v>5032.0</v>
      </c>
      <c r="D5019" s="12">
        <v>0.0</v>
      </c>
      <c r="E5019" s="12">
        <v>85976.0</v>
      </c>
      <c r="F5019" s="12">
        <v>1.572925033E7</v>
      </c>
      <c r="G5019" s="12">
        <v>45322.0</v>
      </c>
      <c r="H5019" s="12" t="s">
        <v>39</v>
      </c>
      <c r="I5019" s="12">
        <v>11.75</v>
      </c>
      <c r="J5019" s="12">
        <v>128.99</v>
      </c>
      <c r="K5019" s="12">
        <v>19.23</v>
      </c>
      <c r="L5019" s="12">
        <v>85.38</v>
      </c>
      <c r="M5019" s="12">
        <v>41.83</v>
      </c>
      <c r="N5019" s="12">
        <v>851.51</v>
      </c>
      <c r="O5019" s="12">
        <v>114.27</v>
      </c>
    </row>
    <row r="5020" ht="14.25" customHeight="1">
      <c r="A5020" s="12" t="s">
        <v>8362</v>
      </c>
      <c r="B5020" s="12" t="s">
        <v>8363</v>
      </c>
      <c r="C5020" s="12">
        <v>5033.0</v>
      </c>
      <c r="D5020" s="12">
        <v>0.0</v>
      </c>
      <c r="E5020" s="12">
        <v>85934.0</v>
      </c>
      <c r="F5020" s="12">
        <v>1.572162537E7</v>
      </c>
      <c r="G5020" s="12">
        <v>45291.0</v>
      </c>
      <c r="H5020" s="12" t="s">
        <v>39</v>
      </c>
      <c r="I5020" s="12">
        <v>4.25</v>
      </c>
      <c r="J5020" s="12">
        <v>94.35</v>
      </c>
      <c r="K5020" s="12">
        <v>82.12</v>
      </c>
      <c r="L5020" s="12">
        <v>91.75</v>
      </c>
      <c r="M5020" s="12">
        <v>93.9</v>
      </c>
      <c r="N5020" s="12">
        <v>122.77</v>
      </c>
      <c r="O5020" s="12">
        <v>99.41</v>
      </c>
    </row>
    <row r="5021" ht="14.25" customHeight="1">
      <c r="A5021" s="12" t="s">
        <v>8364</v>
      </c>
      <c r="B5021" s="12" t="s">
        <v>8365</v>
      </c>
      <c r="C5021" s="12">
        <v>5034.0</v>
      </c>
      <c r="D5021" s="12">
        <v>0.0</v>
      </c>
      <c r="E5021" s="12">
        <v>85886.0</v>
      </c>
      <c r="F5021" s="12">
        <v>1.57128437E7</v>
      </c>
      <c r="G5021" s="12">
        <v>45291.0</v>
      </c>
      <c r="H5021" s="12" t="s">
        <v>39</v>
      </c>
      <c r="I5021" s="12">
        <v>3.25</v>
      </c>
      <c r="J5021" s="12">
        <v>126.31</v>
      </c>
      <c r="K5021" s="12">
        <v>125.44</v>
      </c>
      <c r="L5021" s="12">
        <v>126.19</v>
      </c>
      <c r="M5021" s="12">
        <v>44.84</v>
      </c>
      <c r="N5021" s="12">
        <v>45.85</v>
      </c>
      <c r="O5021" s="12">
        <v>44.98</v>
      </c>
    </row>
    <row r="5022" ht="14.25" customHeight="1">
      <c r="A5022" s="12" t="s">
        <v>8366</v>
      </c>
      <c r="B5022" s="12" t="s">
        <v>8367</v>
      </c>
      <c r="C5022" s="12">
        <v>5035.0</v>
      </c>
      <c r="D5022" s="12">
        <v>0.0</v>
      </c>
      <c r="E5022" s="12">
        <v>85786.0</v>
      </c>
      <c r="F5022" s="12">
        <v>1.56945487E7</v>
      </c>
      <c r="G5022" s="12">
        <v>45291.0</v>
      </c>
      <c r="H5022" s="12" t="s">
        <v>39</v>
      </c>
      <c r="I5022" s="12">
        <v>9.5</v>
      </c>
      <c r="J5022" s="12">
        <v>34.76</v>
      </c>
      <c r="K5022" s="12">
        <v>25.3</v>
      </c>
      <c r="L5022" s="12">
        <v>33.4</v>
      </c>
      <c r="M5022" s="12">
        <v>426.28</v>
      </c>
      <c r="N5022" s="12">
        <v>623.03</v>
      </c>
      <c r="O5022" s="12">
        <v>447.82</v>
      </c>
    </row>
    <row r="5023" ht="14.25" customHeight="1">
      <c r="A5023" s="12" t="s">
        <v>2251</v>
      </c>
      <c r="B5023" s="12" t="s">
        <v>8368</v>
      </c>
      <c r="C5023" s="12">
        <v>5036.0</v>
      </c>
      <c r="D5023" s="12">
        <v>0.0</v>
      </c>
      <c r="E5023" s="12">
        <v>85735.0</v>
      </c>
      <c r="F5023" s="12">
        <v>1.568514439E7</v>
      </c>
      <c r="G5023" s="12">
        <v>45322.0</v>
      </c>
      <c r="H5023" s="12" t="s">
        <v>39</v>
      </c>
      <c r="I5023" s="12">
        <v>16.25</v>
      </c>
      <c r="J5023" s="12">
        <v>54.31</v>
      </c>
      <c r="K5023" s="12">
        <v>6.11</v>
      </c>
      <c r="L5023" s="12">
        <v>40.14</v>
      </c>
      <c r="M5023" s="12">
        <v>236.89</v>
      </c>
      <c r="N5023" s="12">
        <v>2891.99</v>
      </c>
      <c r="O5023" s="12">
        <v>355.74</v>
      </c>
    </row>
    <row r="5024" ht="14.25" customHeight="1">
      <c r="A5024" s="12" t="s">
        <v>8369</v>
      </c>
      <c r="B5024" s="12" t="s">
        <v>8369</v>
      </c>
      <c r="C5024" s="12">
        <v>5037.0</v>
      </c>
      <c r="D5024" s="12">
        <v>0.0</v>
      </c>
      <c r="E5024" s="12">
        <v>85726.0</v>
      </c>
      <c r="F5024" s="12">
        <v>1.56835717E7</v>
      </c>
      <c r="G5024" s="12">
        <v>45291.0</v>
      </c>
      <c r="H5024" s="12" t="s">
        <v>39</v>
      </c>
      <c r="I5024" s="12">
        <v>1.25</v>
      </c>
      <c r="J5024" s="12">
        <v>154.77</v>
      </c>
      <c r="K5024" s="12">
        <v>154.77</v>
      </c>
      <c r="L5024" s="12">
        <v>154.77</v>
      </c>
      <c r="M5024" s="12">
        <v>18.21</v>
      </c>
      <c r="N5024" s="12">
        <v>18.21</v>
      </c>
      <c r="O5024" s="12">
        <v>18.21</v>
      </c>
    </row>
    <row r="5025" ht="14.25" customHeight="1">
      <c r="A5025" s="12" t="s">
        <v>8370</v>
      </c>
      <c r="B5025" s="12" t="s">
        <v>8371</v>
      </c>
      <c r="C5025" s="12">
        <v>5038.0</v>
      </c>
      <c r="D5025" s="12">
        <v>0.0</v>
      </c>
      <c r="E5025" s="12">
        <v>85679.0</v>
      </c>
      <c r="F5025" s="12">
        <v>1.567497305E7</v>
      </c>
      <c r="G5025" s="12">
        <v>45291.0</v>
      </c>
      <c r="H5025" s="12" t="s">
        <v>39</v>
      </c>
      <c r="I5025" s="12">
        <v>13.25</v>
      </c>
      <c r="J5025" s="12">
        <v>103.82</v>
      </c>
      <c r="K5025" s="12">
        <v>94.8</v>
      </c>
      <c r="L5025" s="12">
        <v>100.52</v>
      </c>
      <c r="M5025" s="12">
        <v>76.22</v>
      </c>
      <c r="N5025" s="12">
        <v>92.98</v>
      </c>
      <c r="O5025" s="12">
        <v>82.0</v>
      </c>
    </row>
    <row r="5026" ht="14.25" customHeight="1">
      <c r="A5026" s="12" t="s">
        <v>2724</v>
      </c>
      <c r="B5026" s="12" t="s">
        <v>8372</v>
      </c>
      <c r="C5026" s="12">
        <v>5039.0</v>
      </c>
      <c r="D5026" s="12">
        <v>0.0</v>
      </c>
      <c r="E5026" s="12">
        <v>85477.0</v>
      </c>
      <c r="F5026" s="12">
        <v>1.56380428E7</v>
      </c>
      <c r="G5026" s="12">
        <v>45289.0</v>
      </c>
      <c r="H5026" s="12" t="s">
        <v>39</v>
      </c>
      <c r="I5026" s="12">
        <v>4.5</v>
      </c>
      <c r="J5026" s="12">
        <v>156.21</v>
      </c>
      <c r="K5026" s="12">
        <v>50.77</v>
      </c>
      <c r="L5026" s="12">
        <v>116.82</v>
      </c>
      <c r="M5026" s="12">
        <v>17.12</v>
      </c>
      <c r="N5026" s="12">
        <v>260.33</v>
      </c>
      <c r="O5026" s="12">
        <v>56.61</v>
      </c>
    </row>
    <row r="5027" ht="14.25" customHeight="1">
      <c r="A5027" s="12" t="s">
        <v>8373</v>
      </c>
      <c r="B5027" s="12" t="s">
        <v>8374</v>
      </c>
      <c r="C5027" s="12">
        <v>5040.0</v>
      </c>
      <c r="D5027" s="12">
        <v>0.0</v>
      </c>
      <c r="E5027" s="12">
        <v>85429.0</v>
      </c>
      <c r="F5027" s="12">
        <v>1.562923555E7</v>
      </c>
      <c r="G5027" s="12">
        <v>45291.0</v>
      </c>
      <c r="H5027" s="12" t="s">
        <v>39</v>
      </c>
      <c r="I5027" s="12">
        <v>2.75</v>
      </c>
      <c r="J5027" s="12">
        <v>154.37</v>
      </c>
      <c r="K5027" s="12">
        <v>150.91</v>
      </c>
      <c r="L5027" s="12">
        <v>152.92</v>
      </c>
      <c r="M5027" s="12">
        <v>18.51</v>
      </c>
      <c r="N5027" s="12">
        <v>21.23</v>
      </c>
      <c r="O5027" s="12">
        <v>19.64</v>
      </c>
    </row>
    <row r="5028" ht="14.25" customHeight="1">
      <c r="A5028" s="12" t="s">
        <v>2357</v>
      </c>
      <c r="B5028" s="12" t="s">
        <v>8375</v>
      </c>
      <c r="C5028" s="12">
        <v>5041.0</v>
      </c>
      <c r="D5028" s="12">
        <v>0.0</v>
      </c>
      <c r="E5028" s="12">
        <v>85369.0</v>
      </c>
      <c r="F5028" s="12">
        <v>1.561825855E7</v>
      </c>
      <c r="G5028" s="12">
        <v>45289.0</v>
      </c>
      <c r="H5028" s="12" t="s">
        <v>39</v>
      </c>
      <c r="I5028" s="12">
        <v>1.25</v>
      </c>
      <c r="J5028" s="12">
        <v>159.07</v>
      </c>
      <c r="K5028" s="12">
        <v>155.78</v>
      </c>
      <c r="L5028" s="12">
        <v>157.65</v>
      </c>
      <c r="M5028" s="12">
        <v>15.01</v>
      </c>
      <c r="N5028" s="12">
        <v>17.44</v>
      </c>
      <c r="O5028" s="12">
        <v>16.05</v>
      </c>
    </row>
    <row r="5029" ht="14.25" customHeight="1">
      <c r="A5029" s="12" t="s">
        <v>8376</v>
      </c>
      <c r="B5029" s="12" t="s">
        <v>8377</v>
      </c>
      <c r="C5029" s="12">
        <v>5042.0</v>
      </c>
      <c r="D5029" s="12">
        <v>0.0</v>
      </c>
      <c r="E5029" s="12">
        <v>85345.0</v>
      </c>
      <c r="F5029" s="12">
        <v>1.561386775E7</v>
      </c>
      <c r="G5029" s="12">
        <v>45291.0</v>
      </c>
      <c r="H5029" s="12" t="s">
        <v>39</v>
      </c>
      <c r="I5029" s="12">
        <v>4.25</v>
      </c>
      <c r="J5029" s="12">
        <v>65.83</v>
      </c>
      <c r="K5029" s="12">
        <v>64.69</v>
      </c>
      <c r="L5029" s="12">
        <v>65.78</v>
      </c>
      <c r="M5029" s="12">
        <v>177.92</v>
      </c>
      <c r="N5029" s="12">
        <v>182.81</v>
      </c>
      <c r="O5029" s="12">
        <v>178.11</v>
      </c>
    </row>
    <row r="5030" ht="14.25" customHeight="1">
      <c r="A5030" s="12" t="s">
        <v>6218</v>
      </c>
      <c r="B5030" s="12" t="s">
        <v>8378</v>
      </c>
      <c r="C5030" s="12">
        <v>5043.0</v>
      </c>
      <c r="D5030" s="12">
        <v>0.0</v>
      </c>
      <c r="E5030" s="12">
        <v>85246.0</v>
      </c>
      <c r="F5030" s="12">
        <v>1.559581424E7</v>
      </c>
      <c r="G5030" s="12">
        <v>45107.0</v>
      </c>
      <c r="H5030" s="12" t="s">
        <v>39</v>
      </c>
      <c r="I5030" s="12">
        <v>1.25</v>
      </c>
      <c r="J5030" s="12">
        <v>148.33</v>
      </c>
      <c r="K5030" s="12">
        <v>148.33</v>
      </c>
      <c r="L5030" s="12">
        <v>148.33</v>
      </c>
      <c r="M5030" s="12">
        <v>23.34</v>
      </c>
      <c r="N5030" s="12">
        <v>23.34</v>
      </c>
      <c r="O5030" s="12">
        <v>23.34</v>
      </c>
    </row>
    <row r="5031" ht="14.25" customHeight="1">
      <c r="A5031" s="12" t="s">
        <v>2065</v>
      </c>
      <c r="B5031" s="12" t="s">
        <v>8379</v>
      </c>
      <c r="C5031" s="12">
        <v>5044.0</v>
      </c>
      <c r="D5031" s="12">
        <v>0.0</v>
      </c>
      <c r="E5031" s="12">
        <v>85209.0</v>
      </c>
      <c r="F5031" s="12">
        <v>1.558898655E7</v>
      </c>
      <c r="G5031" s="12">
        <v>45291.0</v>
      </c>
      <c r="H5031" s="12" t="s">
        <v>39</v>
      </c>
      <c r="I5031" s="12">
        <v>9.25</v>
      </c>
      <c r="J5031" s="12">
        <v>81.99</v>
      </c>
      <c r="K5031" s="12">
        <v>77.14</v>
      </c>
      <c r="L5031" s="12">
        <v>80.59</v>
      </c>
      <c r="M5031" s="12">
        <v>123.14</v>
      </c>
      <c r="N5031" s="12">
        <v>137.17</v>
      </c>
      <c r="O5031" s="12">
        <v>127.01</v>
      </c>
    </row>
    <row r="5032" ht="14.25" customHeight="1">
      <c r="A5032" s="12" t="s">
        <v>8380</v>
      </c>
      <c r="B5032" s="12" t="s">
        <v>8380</v>
      </c>
      <c r="C5032" s="12">
        <v>5045.0</v>
      </c>
      <c r="D5032" s="12">
        <v>0.0</v>
      </c>
      <c r="E5032" s="12">
        <v>85190.0</v>
      </c>
      <c r="F5032" s="12">
        <v>1.55855105E7</v>
      </c>
      <c r="G5032" s="12">
        <v>45291.0</v>
      </c>
      <c r="H5032" s="12" t="s">
        <v>464</v>
      </c>
      <c r="I5032" s="12">
        <v>6.25</v>
      </c>
      <c r="J5032" s="12">
        <v>63.94</v>
      </c>
      <c r="K5032" s="12">
        <v>48.35</v>
      </c>
      <c r="L5032" s="12">
        <v>61.81</v>
      </c>
      <c r="M5032" s="12">
        <v>186.13</v>
      </c>
      <c r="N5032" s="12">
        <v>278.39</v>
      </c>
      <c r="O5032" s="12">
        <v>196.01</v>
      </c>
    </row>
    <row r="5033" ht="14.25" customHeight="1">
      <c r="A5033" s="12" t="s">
        <v>8381</v>
      </c>
      <c r="B5033" s="12" t="s">
        <v>8382</v>
      </c>
      <c r="C5033" s="12">
        <v>5046.0</v>
      </c>
      <c r="D5033" s="12">
        <v>0.0</v>
      </c>
      <c r="E5033" s="12">
        <v>85079.0</v>
      </c>
      <c r="F5033" s="12">
        <v>1.556520305E7</v>
      </c>
      <c r="G5033" s="12">
        <v>45291.0</v>
      </c>
      <c r="H5033" s="12" t="s">
        <v>39</v>
      </c>
      <c r="I5033" s="12">
        <v>2.5</v>
      </c>
      <c r="J5033" s="12">
        <v>145.7</v>
      </c>
      <c r="K5033" s="12">
        <v>144.98</v>
      </c>
      <c r="L5033" s="12">
        <v>145.46</v>
      </c>
      <c r="M5033" s="12">
        <v>25.57</v>
      </c>
      <c r="N5033" s="12">
        <v>26.19</v>
      </c>
      <c r="O5033" s="12">
        <v>25.77</v>
      </c>
    </row>
    <row r="5034" ht="14.25" customHeight="1">
      <c r="A5034" s="12" t="s">
        <v>6639</v>
      </c>
      <c r="B5034" s="12" t="s">
        <v>8383</v>
      </c>
      <c r="C5034" s="12">
        <v>5047.0</v>
      </c>
      <c r="D5034" s="12">
        <v>0.0</v>
      </c>
      <c r="E5034" s="12">
        <v>85069.0</v>
      </c>
      <c r="F5034" s="12">
        <v>1.556337355E7</v>
      </c>
      <c r="G5034" s="12">
        <v>45322.0</v>
      </c>
      <c r="H5034" s="12" t="s">
        <v>39</v>
      </c>
      <c r="I5034" s="12">
        <v>11.0</v>
      </c>
      <c r="J5034" s="12">
        <v>88.05</v>
      </c>
      <c r="K5034" s="12">
        <v>31.55</v>
      </c>
      <c r="L5034" s="12">
        <v>64.56</v>
      </c>
      <c r="M5034" s="12">
        <v>107.79</v>
      </c>
      <c r="N5034" s="12">
        <v>479.86</v>
      </c>
      <c r="O5034" s="12">
        <v>183.38</v>
      </c>
    </row>
    <row r="5035" ht="14.25" customHeight="1">
      <c r="A5035" s="12" t="s">
        <v>8384</v>
      </c>
      <c r="B5035" s="12" t="s">
        <v>8385</v>
      </c>
      <c r="C5035" s="12">
        <v>5048.0</v>
      </c>
      <c r="D5035" s="12">
        <v>0.0</v>
      </c>
      <c r="E5035" s="12">
        <v>85007.0</v>
      </c>
      <c r="F5035" s="12">
        <v>1.555203065E7</v>
      </c>
      <c r="G5035" s="12">
        <v>45291.0</v>
      </c>
      <c r="H5035" s="12" t="s">
        <v>39</v>
      </c>
      <c r="I5035" s="12">
        <v>16.5</v>
      </c>
      <c r="J5035" s="12">
        <v>54.15</v>
      </c>
      <c r="K5035" s="12">
        <v>5.54</v>
      </c>
      <c r="L5035" s="12">
        <v>29.54</v>
      </c>
      <c r="M5035" s="12">
        <v>237.88</v>
      </c>
      <c r="N5035" s="12">
        <v>3204.02</v>
      </c>
      <c r="O5035" s="12">
        <v>519.25</v>
      </c>
    </row>
    <row r="5036" ht="14.25" customHeight="1">
      <c r="A5036" s="12" t="s">
        <v>1769</v>
      </c>
      <c r="B5036" s="12" t="s">
        <v>8386</v>
      </c>
      <c r="C5036" s="12">
        <v>5049.0</v>
      </c>
      <c r="D5036" s="12">
        <v>0.0</v>
      </c>
      <c r="E5036" s="12">
        <v>85000.0</v>
      </c>
      <c r="F5036" s="12">
        <v>1.555075E7</v>
      </c>
      <c r="G5036" s="12">
        <v>45107.0</v>
      </c>
      <c r="H5036" s="12" t="s">
        <v>39</v>
      </c>
      <c r="I5036" s="12">
        <v>2.75</v>
      </c>
      <c r="J5036" s="12">
        <v>130.85</v>
      </c>
      <c r="K5036" s="12">
        <v>128.35</v>
      </c>
      <c r="L5036" s="12">
        <v>130.35</v>
      </c>
      <c r="M5036" s="12">
        <v>39.82</v>
      </c>
      <c r="N5036" s="12">
        <v>42.54</v>
      </c>
      <c r="O5036" s="12">
        <v>40.35</v>
      </c>
    </row>
    <row r="5037" ht="14.25" customHeight="1">
      <c r="A5037" s="12" t="s">
        <v>4728</v>
      </c>
      <c r="B5037" s="12" t="s">
        <v>8387</v>
      </c>
      <c r="C5037" s="12">
        <v>5050.0</v>
      </c>
      <c r="D5037" s="12">
        <v>0.0</v>
      </c>
      <c r="E5037" s="12">
        <v>84949.0</v>
      </c>
      <c r="F5037" s="12">
        <v>1.554141955E7</v>
      </c>
      <c r="G5037" s="12">
        <v>45289.0</v>
      </c>
      <c r="H5037" s="12" t="s">
        <v>39</v>
      </c>
      <c r="I5037" s="12">
        <v>2.5</v>
      </c>
      <c r="J5037" s="12">
        <v>146.88</v>
      </c>
      <c r="K5037" s="12">
        <v>144.99</v>
      </c>
      <c r="L5037" s="12">
        <v>146.58</v>
      </c>
      <c r="M5037" s="12">
        <v>24.56</v>
      </c>
      <c r="N5037" s="12">
        <v>26.18</v>
      </c>
      <c r="O5037" s="12">
        <v>24.81</v>
      </c>
    </row>
    <row r="5038" ht="14.25" customHeight="1">
      <c r="A5038" s="12" t="s">
        <v>8388</v>
      </c>
      <c r="B5038" s="12" t="s">
        <v>8389</v>
      </c>
      <c r="C5038" s="12">
        <v>5051.0</v>
      </c>
      <c r="D5038" s="12">
        <v>0.0</v>
      </c>
      <c r="E5038" s="12">
        <v>84857.0</v>
      </c>
      <c r="F5038" s="12">
        <v>1.552458815E7</v>
      </c>
      <c r="G5038" s="12">
        <v>45291.0</v>
      </c>
      <c r="H5038" s="12" t="s">
        <v>39</v>
      </c>
      <c r="I5038" s="12">
        <v>9.25</v>
      </c>
      <c r="J5038" s="12">
        <v>86.22</v>
      </c>
      <c r="K5038" s="12">
        <v>43.92</v>
      </c>
      <c r="L5038" s="12">
        <v>71.9</v>
      </c>
      <c r="M5038" s="12">
        <v>112.19</v>
      </c>
      <c r="N5038" s="12">
        <v>316.54</v>
      </c>
      <c r="O5038" s="12">
        <v>154.44</v>
      </c>
    </row>
    <row r="5039" ht="14.25" customHeight="1">
      <c r="A5039" s="12" t="s">
        <v>1808</v>
      </c>
      <c r="B5039" s="12" t="s">
        <v>8390</v>
      </c>
      <c r="C5039" s="12">
        <v>5052.0</v>
      </c>
      <c r="D5039" s="12">
        <v>0.0</v>
      </c>
      <c r="E5039" s="12">
        <v>84843.0</v>
      </c>
      <c r="F5039" s="12">
        <v>1.552202685E7</v>
      </c>
      <c r="G5039" s="12">
        <v>45211.0</v>
      </c>
      <c r="H5039" s="12" t="s">
        <v>39</v>
      </c>
      <c r="I5039" s="12">
        <v>0.25</v>
      </c>
      <c r="J5039" s="12">
        <v>183.69</v>
      </c>
      <c r="K5039" s="12">
        <v>183.69</v>
      </c>
      <c r="L5039" s="12">
        <v>183.69</v>
      </c>
      <c r="M5039" s="12">
        <v>-0.4</v>
      </c>
      <c r="N5039" s="12">
        <v>-0.4</v>
      </c>
      <c r="O5039" s="12">
        <v>-0.4</v>
      </c>
    </row>
    <row r="5040" ht="14.25" customHeight="1">
      <c r="A5040" s="12" t="s">
        <v>8391</v>
      </c>
      <c r="B5040" s="12" t="s">
        <v>8392</v>
      </c>
      <c r="C5040" s="12">
        <v>5053.0</v>
      </c>
      <c r="D5040" s="12">
        <v>0.0</v>
      </c>
      <c r="E5040" s="12">
        <v>84837.0</v>
      </c>
      <c r="F5040" s="12">
        <v>1.552092915E7</v>
      </c>
      <c r="G5040" s="12">
        <v>45291.0</v>
      </c>
      <c r="H5040" s="12" t="s">
        <v>39</v>
      </c>
      <c r="I5040" s="12">
        <v>10.5</v>
      </c>
      <c r="J5040" s="12">
        <v>95.74</v>
      </c>
      <c r="K5040" s="12">
        <v>21.71</v>
      </c>
      <c r="L5040" s="12">
        <v>43.51</v>
      </c>
      <c r="M5040" s="12">
        <v>91.09</v>
      </c>
      <c r="N5040" s="12">
        <v>742.59</v>
      </c>
      <c r="O5040" s="12">
        <v>320.51</v>
      </c>
    </row>
    <row r="5041" ht="14.25" customHeight="1">
      <c r="A5041" s="12" t="s">
        <v>8393</v>
      </c>
      <c r="B5041" s="12" t="s">
        <v>8394</v>
      </c>
      <c r="C5041" s="12">
        <v>5054.0</v>
      </c>
      <c r="D5041" s="12">
        <v>0.0</v>
      </c>
      <c r="E5041" s="12">
        <v>84797.0</v>
      </c>
      <c r="F5041" s="12">
        <v>1.551361115E7</v>
      </c>
      <c r="G5041" s="12">
        <v>45291.0</v>
      </c>
      <c r="H5041" s="12" t="s">
        <v>39</v>
      </c>
      <c r="I5041" s="12">
        <v>5.0</v>
      </c>
      <c r="J5041" s="12">
        <v>65.14</v>
      </c>
      <c r="K5041" s="12">
        <v>47.69</v>
      </c>
      <c r="L5041" s="12">
        <v>61.67</v>
      </c>
      <c r="M5041" s="12">
        <v>180.85</v>
      </c>
      <c r="N5041" s="12">
        <v>283.62</v>
      </c>
      <c r="O5041" s="12">
        <v>196.64</v>
      </c>
    </row>
    <row r="5042" ht="14.25" customHeight="1">
      <c r="A5042" s="12" t="s">
        <v>8395</v>
      </c>
      <c r="B5042" s="12" t="s">
        <v>46</v>
      </c>
      <c r="C5042" s="12">
        <v>5055.0</v>
      </c>
      <c r="D5042" s="12">
        <v>0.0</v>
      </c>
      <c r="E5042" s="12">
        <v>84746.0</v>
      </c>
      <c r="F5042" s="12">
        <v>1.55042807E7</v>
      </c>
      <c r="G5042" s="12">
        <v>45230.0</v>
      </c>
      <c r="H5042" s="12" t="s">
        <v>39</v>
      </c>
      <c r="I5042" s="12">
        <v>12.75</v>
      </c>
      <c r="J5042" s="12">
        <v>153.91</v>
      </c>
      <c r="K5042" s="12">
        <v>77.98</v>
      </c>
      <c r="L5042" s="12">
        <v>128.96</v>
      </c>
      <c r="M5042" s="12">
        <v>18.87</v>
      </c>
      <c r="N5042" s="12">
        <v>134.6</v>
      </c>
      <c r="O5042" s="12">
        <v>41.87</v>
      </c>
    </row>
    <row r="5043" ht="14.25" customHeight="1">
      <c r="A5043" s="12" t="s">
        <v>8396</v>
      </c>
      <c r="B5043" s="12" t="s">
        <v>8397</v>
      </c>
      <c r="C5043" s="12">
        <v>5056.0</v>
      </c>
      <c r="D5043" s="12">
        <v>0.0</v>
      </c>
      <c r="E5043" s="12">
        <v>84739.0</v>
      </c>
      <c r="F5043" s="12">
        <v>1.550300005E7</v>
      </c>
      <c r="G5043" s="12">
        <v>45291.0</v>
      </c>
      <c r="H5043" s="12" t="s">
        <v>39</v>
      </c>
      <c r="I5043" s="12">
        <v>9.25</v>
      </c>
      <c r="J5043" s="12">
        <v>65.36</v>
      </c>
      <c r="K5043" s="12">
        <v>30.35</v>
      </c>
      <c r="L5043" s="12">
        <v>56.62</v>
      </c>
      <c r="M5043" s="12">
        <v>179.92</v>
      </c>
      <c r="N5043" s="12">
        <v>502.85</v>
      </c>
      <c r="O5043" s="12">
        <v>223.12</v>
      </c>
    </row>
    <row r="5044" ht="14.25" customHeight="1">
      <c r="A5044" s="12" t="s">
        <v>8398</v>
      </c>
      <c r="B5044" s="12" t="s">
        <v>8399</v>
      </c>
      <c r="C5044" s="12">
        <v>5057.0</v>
      </c>
      <c r="D5044" s="12">
        <v>0.0</v>
      </c>
      <c r="E5044" s="12">
        <v>84695.0</v>
      </c>
      <c r="F5044" s="12">
        <v>1.549495025E7</v>
      </c>
      <c r="G5044" s="12">
        <v>45291.0</v>
      </c>
      <c r="H5044" s="12" t="s">
        <v>39</v>
      </c>
      <c r="I5044" s="12">
        <v>4.5</v>
      </c>
      <c r="J5044" s="12">
        <v>162.02</v>
      </c>
      <c r="K5044" s="12">
        <v>137.14</v>
      </c>
      <c r="L5044" s="12">
        <v>150.27</v>
      </c>
      <c r="M5044" s="12">
        <v>12.92</v>
      </c>
      <c r="N5044" s="12">
        <v>33.41</v>
      </c>
      <c r="O5044" s="12">
        <v>21.75</v>
      </c>
    </row>
    <row r="5045" ht="14.25" customHeight="1">
      <c r="A5045" s="12" t="s">
        <v>2438</v>
      </c>
      <c r="B5045" s="12" t="s">
        <v>8400</v>
      </c>
      <c r="C5045" s="12">
        <v>5058.0</v>
      </c>
      <c r="D5045" s="12">
        <v>0.0</v>
      </c>
      <c r="E5045" s="12">
        <v>84694.0</v>
      </c>
      <c r="F5045" s="12">
        <v>1.54947673E7</v>
      </c>
      <c r="G5045" s="12">
        <v>45260.0</v>
      </c>
      <c r="H5045" s="12" t="s">
        <v>39</v>
      </c>
      <c r="I5045" s="12">
        <v>0.75</v>
      </c>
      <c r="J5045" s="12">
        <v>174.2</v>
      </c>
      <c r="K5045" s="12">
        <v>174.2</v>
      </c>
      <c r="L5045" s="12">
        <v>174.2</v>
      </c>
      <c r="M5045" s="12">
        <v>5.02</v>
      </c>
      <c r="N5045" s="12">
        <v>5.02</v>
      </c>
      <c r="O5045" s="12">
        <v>5.02</v>
      </c>
    </row>
    <row r="5046" ht="14.25" customHeight="1">
      <c r="A5046" s="12" t="s">
        <v>5666</v>
      </c>
      <c r="B5046" s="12" t="s">
        <v>8401</v>
      </c>
      <c r="C5046" s="12">
        <v>5059.0</v>
      </c>
      <c r="D5046" s="12">
        <v>0.0</v>
      </c>
      <c r="E5046" s="12">
        <v>84681.0</v>
      </c>
      <c r="F5046" s="12">
        <v>1.549238895E7</v>
      </c>
      <c r="G5046" s="12">
        <v>45322.0</v>
      </c>
      <c r="H5046" s="12" t="s">
        <v>39</v>
      </c>
      <c r="I5046" s="12">
        <v>8.5</v>
      </c>
      <c r="J5046" s="12">
        <v>79.88</v>
      </c>
      <c r="K5046" s="12">
        <v>27.12</v>
      </c>
      <c r="L5046" s="12">
        <v>56.59</v>
      </c>
      <c r="M5046" s="12">
        <v>129.04</v>
      </c>
      <c r="N5046" s="12">
        <v>574.47</v>
      </c>
      <c r="O5046" s="12">
        <v>223.26</v>
      </c>
    </row>
    <row r="5047" ht="14.25" customHeight="1">
      <c r="A5047" s="12" t="s">
        <v>8402</v>
      </c>
      <c r="B5047" s="12" t="s">
        <v>8403</v>
      </c>
      <c r="C5047" s="12">
        <v>5060.0</v>
      </c>
      <c r="D5047" s="12">
        <v>0.0</v>
      </c>
      <c r="E5047" s="12">
        <v>84653.0</v>
      </c>
      <c r="F5047" s="12">
        <v>1.548726635E7</v>
      </c>
      <c r="G5047" s="12">
        <v>45291.0</v>
      </c>
      <c r="H5047" s="12" t="s">
        <v>39</v>
      </c>
      <c r="I5047" s="12">
        <v>17.5</v>
      </c>
      <c r="J5047" s="12">
        <v>38.8</v>
      </c>
      <c r="K5047" s="12">
        <v>6.26</v>
      </c>
      <c r="L5047" s="12">
        <v>24.36</v>
      </c>
      <c r="M5047" s="12">
        <v>371.49</v>
      </c>
      <c r="N5047" s="12">
        <v>2822.55</v>
      </c>
      <c r="O5047" s="12">
        <v>651.08</v>
      </c>
    </row>
    <row r="5048" ht="14.25" customHeight="1">
      <c r="A5048" s="12" t="s">
        <v>3865</v>
      </c>
      <c r="B5048" s="12" t="s">
        <v>8404</v>
      </c>
      <c r="C5048" s="12">
        <v>5061.0</v>
      </c>
      <c r="D5048" s="12">
        <v>0.0</v>
      </c>
      <c r="E5048" s="12">
        <v>84648.0</v>
      </c>
      <c r="F5048" s="12">
        <v>1.54863516E7</v>
      </c>
      <c r="G5048" s="12">
        <v>45260.0</v>
      </c>
      <c r="H5048" s="12" t="s">
        <v>39</v>
      </c>
      <c r="I5048" s="12">
        <v>2.0</v>
      </c>
      <c r="J5048" s="12">
        <v>146.04</v>
      </c>
      <c r="K5048" s="12">
        <v>150.05</v>
      </c>
      <c r="L5048" s="12">
        <v>149.02</v>
      </c>
      <c r="M5048" s="12">
        <v>25.27</v>
      </c>
      <c r="N5048" s="12">
        <v>21.93</v>
      </c>
      <c r="O5048" s="12">
        <v>22.77</v>
      </c>
    </row>
    <row r="5049" ht="14.25" customHeight="1">
      <c r="A5049" s="12" t="s">
        <v>8405</v>
      </c>
      <c r="B5049" s="12" t="s">
        <v>8406</v>
      </c>
      <c r="C5049" s="12">
        <v>5062.0</v>
      </c>
      <c r="D5049" s="12">
        <v>0.0</v>
      </c>
      <c r="E5049" s="12">
        <v>84619.0</v>
      </c>
      <c r="F5049" s="12">
        <v>1.548104605E7</v>
      </c>
      <c r="G5049" s="12">
        <v>45199.0</v>
      </c>
      <c r="H5049" s="12" t="s">
        <v>39</v>
      </c>
      <c r="I5049" s="12">
        <v>16.25</v>
      </c>
      <c r="J5049" s="12">
        <v>57.21</v>
      </c>
      <c r="K5049" s="12">
        <v>22.21</v>
      </c>
      <c r="L5049" s="12">
        <v>44.86</v>
      </c>
      <c r="M5049" s="12">
        <v>219.77</v>
      </c>
      <c r="N5049" s="12">
        <v>723.84</v>
      </c>
      <c r="O5049" s="12">
        <v>307.82</v>
      </c>
    </row>
    <row r="5050" ht="14.25" customHeight="1">
      <c r="A5050" s="12" t="s">
        <v>8407</v>
      </c>
      <c r="B5050" s="12" t="s">
        <v>46</v>
      </c>
      <c r="C5050" s="12">
        <v>5063.0</v>
      </c>
      <c r="D5050" s="12">
        <v>0.0</v>
      </c>
      <c r="E5050" s="12">
        <v>84615.0</v>
      </c>
      <c r="F5050" s="12">
        <v>1.548031425E7</v>
      </c>
      <c r="G5050" s="12">
        <v>45322.0</v>
      </c>
      <c r="H5050" s="12" t="s">
        <v>276</v>
      </c>
      <c r="I5050" s="12">
        <v>2.0</v>
      </c>
      <c r="J5050" s="12">
        <v>161.79</v>
      </c>
      <c r="K5050" s="12">
        <v>161.89</v>
      </c>
      <c r="L5050" s="12">
        <v>161.8</v>
      </c>
      <c r="M5050" s="12">
        <v>13.08</v>
      </c>
      <c r="N5050" s="12">
        <v>13.01</v>
      </c>
      <c r="O5050" s="12">
        <v>13.07</v>
      </c>
    </row>
    <row r="5051" ht="14.25" customHeight="1">
      <c r="A5051" s="12" t="s">
        <v>8407</v>
      </c>
      <c r="B5051" s="12" t="s">
        <v>8408</v>
      </c>
      <c r="C5051" s="12">
        <v>5064.0</v>
      </c>
      <c r="D5051" s="12">
        <v>0.0</v>
      </c>
      <c r="E5051" s="12">
        <v>84615.0</v>
      </c>
      <c r="F5051" s="12">
        <v>1.548031425E7</v>
      </c>
      <c r="G5051" s="12">
        <v>45322.0</v>
      </c>
      <c r="H5051" s="12" t="s">
        <v>276</v>
      </c>
      <c r="I5051" s="12">
        <v>2.0</v>
      </c>
      <c r="J5051" s="12">
        <v>161.79</v>
      </c>
      <c r="K5051" s="12">
        <v>161.89</v>
      </c>
      <c r="L5051" s="12">
        <v>161.8</v>
      </c>
      <c r="M5051" s="12">
        <v>13.08</v>
      </c>
      <c r="N5051" s="12">
        <v>13.01</v>
      </c>
      <c r="O5051" s="12">
        <v>13.07</v>
      </c>
    </row>
    <row r="5052" ht="14.25" customHeight="1">
      <c r="A5052" s="12" t="s">
        <v>8409</v>
      </c>
      <c r="B5052" s="12" t="s">
        <v>8410</v>
      </c>
      <c r="C5052" s="12">
        <v>5065.0</v>
      </c>
      <c r="D5052" s="12">
        <v>0.0</v>
      </c>
      <c r="E5052" s="12">
        <v>84502.0</v>
      </c>
      <c r="F5052" s="12">
        <v>1.54596409E7</v>
      </c>
      <c r="G5052" s="12">
        <v>45291.0</v>
      </c>
      <c r="H5052" s="12" t="s">
        <v>39</v>
      </c>
      <c r="I5052" s="12">
        <v>14.5</v>
      </c>
      <c r="J5052" s="12">
        <v>79.39</v>
      </c>
      <c r="K5052" s="12">
        <v>21.42</v>
      </c>
      <c r="L5052" s="12">
        <v>55.76</v>
      </c>
      <c r="M5052" s="12">
        <v>130.45</v>
      </c>
      <c r="N5052" s="12">
        <v>754.01</v>
      </c>
      <c r="O5052" s="12">
        <v>228.08</v>
      </c>
    </row>
    <row r="5053" ht="14.25" customHeight="1">
      <c r="A5053" s="12" t="s">
        <v>8411</v>
      </c>
      <c r="B5053" s="12" t="s">
        <v>8411</v>
      </c>
      <c r="C5053" s="12">
        <v>5066.0</v>
      </c>
      <c r="D5053" s="12">
        <v>0.0</v>
      </c>
      <c r="E5053" s="12">
        <v>84386.0</v>
      </c>
      <c r="F5053" s="12">
        <v>1.54384187E7</v>
      </c>
      <c r="G5053" s="12">
        <v>45291.0</v>
      </c>
      <c r="H5053" s="12" t="s">
        <v>39</v>
      </c>
      <c r="I5053" s="12">
        <v>3.25</v>
      </c>
      <c r="J5053" s="12">
        <v>123.99</v>
      </c>
      <c r="K5053" s="12">
        <v>121.65</v>
      </c>
      <c r="L5053" s="12">
        <v>123.69</v>
      </c>
      <c r="M5053" s="12">
        <v>47.55</v>
      </c>
      <c r="N5053" s="12">
        <v>50.39</v>
      </c>
      <c r="O5053" s="12">
        <v>47.9</v>
      </c>
    </row>
    <row r="5054" ht="14.25" customHeight="1">
      <c r="A5054" s="12" t="s">
        <v>8412</v>
      </c>
      <c r="B5054" s="12" t="s">
        <v>8413</v>
      </c>
      <c r="C5054" s="12">
        <v>5067.0</v>
      </c>
      <c r="D5054" s="12">
        <v>0.0</v>
      </c>
      <c r="E5054" s="12">
        <v>84287.0</v>
      </c>
      <c r="F5054" s="12">
        <v>1.542030665E7</v>
      </c>
      <c r="G5054" s="12">
        <v>45291.0</v>
      </c>
      <c r="H5054" s="12" t="s">
        <v>39</v>
      </c>
      <c r="I5054" s="12">
        <v>10.25</v>
      </c>
      <c r="J5054" s="12">
        <v>25.89</v>
      </c>
      <c r="K5054" s="12">
        <v>16.55</v>
      </c>
      <c r="L5054" s="12">
        <v>19.44</v>
      </c>
      <c r="M5054" s="12">
        <v>606.77</v>
      </c>
      <c r="N5054" s="12">
        <v>1005.62</v>
      </c>
      <c r="O5054" s="12">
        <v>840.92</v>
      </c>
    </row>
    <row r="5055" ht="14.25" customHeight="1">
      <c r="A5055" s="12" t="s">
        <v>8414</v>
      </c>
      <c r="B5055" s="12" t="s">
        <v>8415</v>
      </c>
      <c r="C5055" s="12">
        <v>5068.0</v>
      </c>
      <c r="D5055" s="12">
        <v>0.0</v>
      </c>
      <c r="E5055" s="12">
        <v>84280.0</v>
      </c>
      <c r="F5055" s="12">
        <v>1.5419026E7</v>
      </c>
      <c r="G5055" s="12">
        <v>45291.0</v>
      </c>
      <c r="H5055" s="12" t="s">
        <v>741</v>
      </c>
      <c r="I5055" s="12">
        <v>9.0</v>
      </c>
      <c r="J5055" s="12">
        <v>40.68</v>
      </c>
      <c r="K5055" s="12">
        <v>27.04</v>
      </c>
      <c r="L5055" s="12">
        <v>34.99</v>
      </c>
      <c r="M5055" s="12">
        <v>349.74</v>
      </c>
      <c r="N5055" s="12">
        <v>576.5</v>
      </c>
      <c r="O5055" s="12">
        <v>422.81</v>
      </c>
    </row>
    <row r="5056" ht="14.25" customHeight="1">
      <c r="A5056" s="12" t="s">
        <v>2473</v>
      </c>
      <c r="B5056" s="12" t="s">
        <v>8416</v>
      </c>
      <c r="C5056" s="12">
        <v>5069.0</v>
      </c>
      <c r="D5056" s="12">
        <v>0.0</v>
      </c>
      <c r="E5056" s="12">
        <v>84160.0</v>
      </c>
      <c r="F5056" s="12">
        <v>1.5397072E7</v>
      </c>
      <c r="G5056" s="12">
        <v>45138.0</v>
      </c>
      <c r="H5056" s="12" t="s">
        <v>39</v>
      </c>
      <c r="I5056" s="12">
        <v>10.0</v>
      </c>
      <c r="J5056" s="12">
        <v>145.1</v>
      </c>
      <c r="K5056" s="12">
        <v>132.69</v>
      </c>
      <c r="L5056" s="12">
        <v>135.7</v>
      </c>
      <c r="M5056" s="12">
        <v>26.08</v>
      </c>
      <c r="N5056" s="12">
        <v>37.88</v>
      </c>
      <c r="O5056" s="12">
        <v>34.82</v>
      </c>
    </row>
    <row r="5057" ht="14.25" customHeight="1">
      <c r="A5057" s="12" t="s">
        <v>2252</v>
      </c>
      <c r="B5057" s="12" t="s">
        <v>8417</v>
      </c>
      <c r="C5057" s="12">
        <v>5070.0</v>
      </c>
      <c r="D5057" s="12">
        <v>0.0</v>
      </c>
      <c r="E5057" s="12">
        <v>84129.0</v>
      </c>
      <c r="F5057" s="12">
        <v>1.539140055E7</v>
      </c>
      <c r="G5057" s="12">
        <v>45291.0</v>
      </c>
      <c r="H5057" s="12" t="s">
        <v>39</v>
      </c>
      <c r="I5057" s="12">
        <v>8.25</v>
      </c>
      <c r="J5057" s="12">
        <v>55.89</v>
      </c>
      <c r="K5057" s="12">
        <v>25.89</v>
      </c>
      <c r="L5057" s="12">
        <v>34.39</v>
      </c>
      <c r="M5057" s="12">
        <v>227.33</v>
      </c>
      <c r="N5057" s="12">
        <v>606.78</v>
      </c>
      <c r="O5057" s="12">
        <v>432.05</v>
      </c>
    </row>
    <row r="5058" ht="14.25" customHeight="1">
      <c r="A5058" s="12" t="s">
        <v>8418</v>
      </c>
      <c r="B5058" s="12" t="s">
        <v>8419</v>
      </c>
      <c r="C5058" s="12">
        <v>5071.0</v>
      </c>
      <c r="D5058" s="12">
        <v>0.0</v>
      </c>
      <c r="E5058" s="12">
        <v>84107.0</v>
      </c>
      <c r="F5058" s="12">
        <v>1.538737565E7</v>
      </c>
      <c r="G5058" s="12">
        <v>45291.0</v>
      </c>
      <c r="H5058" s="12" t="s">
        <v>39</v>
      </c>
      <c r="I5058" s="12">
        <v>15.5</v>
      </c>
      <c r="J5058" s="12">
        <v>36.88</v>
      </c>
      <c r="K5058" s="12">
        <v>4.7</v>
      </c>
      <c r="L5058" s="12">
        <v>23.48</v>
      </c>
      <c r="M5058" s="12">
        <v>396.07</v>
      </c>
      <c r="N5058" s="12">
        <v>3793.0</v>
      </c>
      <c r="O5058" s="12">
        <v>679.25</v>
      </c>
    </row>
    <row r="5059" ht="14.25" customHeight="1">
      <c r="A5059" s="12" t="s">
        <v>8420</v>
      </c>
      <c r="B5059" s="12" t="s">
        <v>8421</v>
      </c>
      <c r="C5059" s="12">
        <v>5072.0</v>
      </c>
      <c r="D5059" s="12">
        <v>0.0</v>
      </c>
      <c r="E5059" s="12">
        <v>84098.0</v>
      </c>
      <c r="F5059" s="12">
        <v>1.53857291E7</v>
      </c>
      <c r="G5059" s="12">
        <v>45291.0</v>
      </c>
      <c r="H5059" s="12" t="s">
        <v>39</v>
      </c>
      <c r="I5059" s="12">
        <v>6.25</v>
      </c>
      <c r="J5059" s="12">
        <v>145.2</v>
      </c>
      <c r="K5059" s="12">
        <v>115.23</v>
      </c>
      <c r="L5059" s="12">
        <v>125.51</v>
      </c>
      <c r="M5059" s="12">
        <v>26.0</v>
      </c>
      <c r="N5059" s="12">
        <v>58.76</v>
      </c>
      <c r="O5059" s="12">
        <v>45.76</v>
      </c>
    </row>
    <row r="5060" ht="14.25" customHeight="1">
      <c r="A5060" s="12" t="s">
        <v>8422</v>
      </c>
      <c r="B5060" s="12" t="s">
        <v>8423</v>
      </c>
      <c r="C5060" s="12">
        <v>5073.0</v>
      </c>
      <c r="D5060" s="12">
        <v>0.0</v>
      </c>
      <c r="E5060" s="12">
        <v>84093.0</v>
      </c>
      <c r="F5060" s="12">
        <v>1.538481435E7</v>
      </c>
      <c r="G5060" s="12">
        <v>45291.0</v>
      </c>
      <c r="H5060" s="12" t="s">
        <v>39</v>
      </c>
      <c r="I5060" s="12">
        <v>3.5</v>
      </c>
      <c r="J5060" s="12">
        <v>117.54</v>
      </c>
      <c r="K5060" s="12">
        <v>109.4</v>
      </c>
      <c r="L5060" s="12">
        <v>115.69</v>
      </c>
      <c r="M5060" s="12">
        <v>55.65</v>
      </c>
      <c r="N5060" s="12">
        <v>67.23</v>
      </c>
      <c r="O5060" s="12">
        <v>58.14</v>
      </c>
    </row>
    <row r="5061" ht="14.25" customHeight="1">
      <c r="A5061" s="12" t="s">
        <v>3103</v>
      </c>
      <c r="B5061" s="12" t="s">
        <v>8424</v>
      </c>
      <c r="C5061" s="12">
        <v>5074.0</v>
      </c>
      <c r="D5061" s="12">
        <v>0.0</v>
      </c>
      <c r="E5061" s="12">
        <v>84090.0</v>
      </c>
      <c r="F5061" s="12">
        <v>1.53842655E7</v>
      </c>
      <c r="G5061" s="12">
        <v>45230.0</v>
      </c>
      <c r="H5061" s="12" t="s">
        <v>39</v>
      </c>
      <c r="I5061" s="12">
        <v>5.5</v>
      </c>
      <c r="J5061" s="12">
        <v>127.64</v>
      </c>
      <c r="K5061" s="12">
        <v>50.35</v>
      </c>
      <c r="L5061" s="12">
        <v>86.29</v>
      </c>
      <c r="M5061" s="12">
        <v>43.34</v>
      </c>
      <c r="N5061" s="12">
        <v>263.33</v>
      </c>
      <c r="O5061" s="12">
        <v>112.03</v>
      </c>
    </row>
    <row r="5062" ht="14.25" customHeight="1">
      <c r="A5062" s="12" t="s">
        <v>8425</v>
      </c>
      <c r="B5062" s="12" t="s">
        <v>8426</v>
      </c>
      <c r="C5062" s="12">
        <v>5075.0</v>
      </c>
      <c r="D5062" s="12">
        <v>0.0</v>
      </c>
      <c r="E5062" s="12">
        <v>84084.0</v>
      </c>
      <c r="F5062" s="12">
        <v>1.53831678E7</v>
      </c>
      <c r="G5062" s="12">
        <v>45291.0</v>
      </c>
      <c r="H5062" s="12" t="s">
        <v>39</v>
      </c>
      <c r="I5062" s="12">
        <v>11.5</v>
      </c>
      <c r="J5062" s="12">
        <v>19.36</v>
      </c>
      <c r="K5062" s="12">
        <v>19.37</v>
      </c>
      <c r="L5062" s="12">
        <v>19.41</v>
      </c>
      <c r="M5062" s="12">
        <v>844.99</v>
      </c>
      <c r="N5062" s="12">
        <v>844.27</v>
      </c>
      <c r="O5062" s="12">
        <v>842.78</v>
      </c>
    </row>
    <row r="5063" ht="14.25" customHeight="1">
      <c r="A5063" s="12" t="s">
        <v>4147</v>
      </c>
      <c r="B5063" s="12" t="s">
        <v>8427</v>
      </c>
      <c r="C5063" s="12">
        <v>5076.0</v>
      </c>
      <c r="D5063" s="12">
        <v>0.0</v>
      </c>
      <c r="E5063" s="12">
        <v>84076.0</v>
      </c>
      <c r="F5063" s="12">
        <v>1.53817042E7</v>
      </c>
      <c r="G5063" s="12">
        <v>45289.0</v>
      </c>
      <c r="H5063" s="12" t="s">
        <v>39</v>
      </c>
      <c r="I5063" s="12">
        <v>3.0</v>
      </c>
      <c r="J5063" s="12">
        <v>127.22</v>
      </c>
      <c r="K5063" s="12">
        <v>125.68</v>
      </c>
      <c r="L5063" s="12">
        <v>126.4</v>
      </c>
      <c r="M5063" s="12">
        <v>43.81</v>
      </c>
      <c r="N5063" s="12">
        <v>45.57</v>
      </c>
      <c r="O5063" s="12">
        <v>44.74</v>
      </c>
    </row>
    <row r="5064" ht="14.25" customHeight="1">
      <c r="A5064" s="12" t="s">
        <v>8018</v>
      </c>
      <c r="B5064" s="12" t="s">
        <v>8428</v>
      </c>
      <c r="C5064" s="12">
        <v>5077.0</v>
      </c>
      <c r="D5064" s="12">
        <v>0.0</v>
      </c>
      <c r="E5064" s="12">
        <v>84002.0</v>
      </c>
      <c r="F5064" s="12">
        <v>1.53681659E7</v>
      </c>
      <c r="G5064" s="12">
        <v>45322.0</v>
      </c>
      <c r="H5064" s="12" t="s">
        <v>39</v>
      </c>
      <c r="I5064" s="12">
        <v>4.5</v>
      </c>
      <c r="J5064" s="12">
        <v>141.7</v>
      </c>
      <c r="K5064" s="12">
        <v>124.38</v>
      </c>
      <c r="L5064" s="12">
        <v>129.5</v>
      </c>
      <c r="M5064" s="12">
        <v>29.11</v>
      </c>
      <c r="N5064" s="12">
        <v>47.09</v>
      </c>
      <c r="O5064" s="12">
        <v>41.27</v>
      </c>
    </row>
    <row r="5065" ht="14.25" customHeight="1">
      <c r="A5065" s="12" t="s">
        <v>1091</v>
      </c>
      <c r="B5065" s="12" t="s">
        <v>8429</v>
      </c>
      <c r="C5065" s="12">
        <v>5078.0</v>
      </c>
      <c r="D5065" s="12">
        <v>0.0</v>
      </c>
      <c r="E5065" s="12">
        <v>83900.0</v>
      </c>
      <c r="F5065" s="12">
        <v>1.5349505E7</v>
      </c>
      <c r="G5065" s="12">
        <v>45199.0</v>
      </c>
      <c r="H5065" s="12" t="s">
        <v>514</v>
      </c>
      <c r="I5065" s="12">
        <v>3.0</v>
      </c>
      <c r="J5065" s="12">
        <v>127.53</v>
      </c>
      <c r="K5065" s="12">
        <v>125.68</v>
      </c>
      <c r="L5065" s="12">
        <v>127.27</v>
      </c>
      <c r="M5065" s="12">
        <v>43.46</v>
      </c>
      <c r="N5065" s="12">
        <v>45.57</v>
      </c>
      <c r="O5065" s="12">
        <v>43.75</v>
      </c>
    </row>
    <row r="5066" ht="14.25" customHeight="1">
      <c r="A5066" s="12" t="s">
        <v>8430</v>
      </c>
      <c r="B5066" s="12" t="s">
        <v>8431</v>
      </c>
      <c r="C5066" s="12">
        <v>5079.0</v>
      </c>
      <c r="D5066" s="12">
        <v>0.0</v>
      </c>
      <c r="E5066" s="12">
        <v>83869.0</v>
      </c>
      <c r="F5066" s="12">
        <v>1.534383355E7</v>
      </c>
      <c r="G5066" s="12">
        <v>45291.0</v>
      </c>
      <c r="H5066" s="12" t="s">
        <v>39</v>
      </c>
      <c r="I5066" s="12">
        <v>5.25</v>
      </c>
      <c r="J5066" s="12">
        <v>151.24</v>
      </c>
      <c r="K5066" s="12">
        <v>150.21</v>
      </c>
      <c r="L5066" s="12">
        <v>151.07</v>
      </c>
      <c r="M5066" s="12">
        <v>20.96</v>
      </c>
      <c r="N5066" s="12">
        <v>21.79</v>
      </c>
      <c r="O5066" s="12">
        <v>21.1</v>
      </c>
    </row>
    <row r="5067" ht="14.25" customHeight="1">
      <c r="A5067" s="12" t="s">
        <v>8432</v>
      </c>
      <c r="B5067" s="12" t="s">
        <v>8433</v>
      </c>
      <c r="C5067" s="12">
        <v>5080.0</v>
      </c>
      <c r="D5067" s="12">
        <v>0.0</v>
      </c>
      <c r="E5067" s="12">
        <v>83834.0</v>
      </c>
      <c r="F5067" s="12">
        <v>1.53374303E7</v>
      </c>
      <c r="G5067" s="12">
        <v>45291.0</v>
      </c>
      <c r="H5067" s="12" t="s">
        <v>39</v>
      </c>
      <c r="I5067" s="12">
        <v>12.5</v>
      </c>
      <c r="J5067" s="12">
        <v>56.48</v>
      </c>
      <c r="K5067" s="12">
        <v>36.91</v>
      </c>
      <c r="L5067" s="12">
        <v>50.7</v>
      </c>
      <c r="M5067" s="12">
        <v>223.95</v>
      </c>
      <c r="N5067" s="12">
        <v>395.63</v>
      </c>
      <c r="O5067" s="12">
        <v>260.86</v>
      </c>
    </row>
    <row r="5068" ht="14.25" customHeight="1">
      <c r="A5068" s="12" t="s">
        <v>8434</v>
      </c>
      <c r="B5068" s="12" t="s">
        <v>8435</v>
      </c>
      <c r="C5068" s="12">
        <v>5081.0</v>
      </c>
      <c r="D5068" s="12">
        <v>0.0</v>
      </c>
      <c r="E5068" s="12">
        <v>83798.0</v>
      </c>
      <c r="F5068" s="12">
        <v>1.53308441E7</v>
      </c>
      <c r="G5068" s="12">
        <v>45291.0</v>
      </c>
      <c r="H5068" s="12" t="s">
        <v>464</v>
      </c>
      <c r="I5068" s="12">
        <v>12.0</v>
      </c>
      <c r="J5068" s="12">
        <v>33.56</v>
      </c>
      <c r="K5068" s="12">
        <v>16.36</v>
      </c>
      <c r="L5068" s="12">
        <v>29.6</v>
      </c>
      <c r="M5068" s="12">
        <v>445.09</v>
      </c>
      <c r="N5068" s="12">
        <v>1018.34</v>
      </c>
      <c r="O5068" s="12">
        <v>518.04</v>
      </c>
    </row>
    <row r="5069" ht="14.25" customHeight="1">
      <c r="A5069" s="12" t="s">
        <v>8436</v>
      </c>
      <c r="B5069" s="12" t="s">
        <v>8436</v>
      </c>
      <c r="C5069" s="12">
        <v>5082.0</v>
      </c>
      <c r="D5069" s="12">
        <v>0.0</v>
      </c>
      <c r="E5069" s="12">
        <v>83775.0</v>
      </c>
      <c r="F5069" s="12">
        <v>1.532663625E7</v>
      </c>
      <c r="G5069" s="12">
        <v>45291.0</v>
      </c>
      <c r="H5069" s="12" t="s">
        <v>39</v>
      </c>
      <c r="I5069" s="12">
        <v>1.25</v>
      </c>
      <c r="J5069" s="12">
        <v>147.42</v>
      </c>
      <c r="K5069" s="12">
        <v>147.42</v>
      </c>
      <c r="L5069" s="12">
        <v>147.42</v>
      </c>
      <c r="M5069" s="12">
        <v>24.1</v>
      </c>
      <c r="N5069" s="12">
        <v>24.1</v>
      </c>
      <c r="O5069" s="12">
        <v>24.1</v>
      </c>
    </row>
    <row r="5070" ht="14.25" customHeight="1">
      <c r="A5070" s="12" t="s">
        <v>2941</v>
      </c>
      <c r="B5070" s="12" t="s">
        <v>8437</v>
      </c>
      <c r="C5070" s="12">
        <v>5083.0</v>
      </c>
      <c r="D5070" s="12">
        <v>0.0</v>
      </c>
      <c r="E5070" s="12">
        <v>83752.0</v>
      </c>
      <c r="F5070" s="12">
        <v>1.53224284E7</v>
      </c>
      <c r="G5070" s="12">
        <v>45338.0</v>
      </c>
      <c r="H5070" s="12" t="s">
        <v>39</v>
      </c>
      <c r="I5070" s="12">
        <v>1.0</v>
      </c>
      <c r="J5070" s="12">
        <v>158.07</v>
      </c>
      <c r="K5070" s="12">
        <v>150.41</v>
      </c>
      <c r="L5070" s="12">
        <v>155.86</v>
      </c>
      <c r="M5070" s="12">
        <v>15.74</v>
      </c>
      <c r="N5070" s="12">
        <v>21.63</v>
      </c>
      <c r="O5070" s="12">
        <v>17.38</v>
      </c>
    </row>
    <row r="5071" ht="14.25" customHeight="1">
      <c r="A5071" s="12" t="s">
        <v>4174</v>
      </c>
      <c r="B5071" s="12" t="s">
        <v>8438</v>
      </c>
      <c r="C5071" s="12">
        <v>5084.0</v>
      </c>
      <c r="D5071" s="12">
        <v>0.0</v>
      </c>
      <c r="E5071" s="12">
        <v>83748.0</v>
      </c>
      <c r="F5071" s="12">
        <v>1.53216966E7</v>
      </c>
      <c r="G5071" s="12">
        <v>45198.0</v>
      </c>
      <c r="H5071" s="12" t="s">
        <v>39</v>
      </c>
      <c r="I5071" s="12">
        <v>1.25</v>
      </c>
      <c r="J5071" s="12">
        <v>142.69</v>
      </c>
      <c r="K5071" s="12">
        <v>141.7</v>
      </c>
      <c r="L5071" s="12">
        <v>142.5</v>
      </c>
      <c r="M5071" s="12">
        <v>28.22</v>
      </c>
      <c r="N5071" s="12">
        <v>29.11</v>
      </c>
      <c r="O5071" s="12">
        <v>28.39</v>
      </c>
    </row>
    <row r="5072" ht="14.25" customHeight="1">
      <c r="A5072" s="12" t="s">
        <v>3039</v>
      </c>
      <c r="B5072" s="12" t="s">
        <v>8439</v>
      </c>
      <c r="C5072" s="12">
        <v>5085.0</v>
      </c>
      <c r="D5072" s="12">
        <v>0.0</v>
      </c>
      <c r="E5072" s="12">
        <v>83620.0</v>
      </c>
      <c r="F5072" s="12">
        <v>1.5298279E7</v>
      </c>
      <c r="G5072" s="12">
        <v>45230.0</v>
      </c>
      <c r="H5072" s="12" t="s">
        <v>39</v>
      </c>
      <c r="I5072" s="12">
        <v>1.25</v>
      </c>
      <c r="J5072" s="12">
        <v>142.99</v>
      </c>
      <c r="K5072" s="12">
        <v>141.7</v>
      </c>
      <c r="L5072" s="12">
        <v>142.84</v>
      </c>
      <c r="M5072" s="12">
        <v>27.94</v>
      </c>
      <c r="N5072" s="12">
        <v>29.11</v>
      </c>
      <c r="O5072" s="12">
        <v>28.08</v>
      </c>
    </row>
    <row r="5073" ht="14.25" customHeight="1">
      <c r="A5073" s="12" t="s">
        <v>2452</v>
      </c>
      <c r="B5073" s="12" t="s">
        <v>8440</v>
      </c>
      <c r="C5073" s="12">
        <v>5086.0</v>
      </c>
      <c r="D5073" s="12">
        <v>0.0</v>
      </c>
      <c r="E5073" s="12">
        <v>83609.0</v>
      </c>
      <c r="F5073" s="12">
        <v>1.529626655E7</v>
      </c>
      <c r="G5073" s="12">
        <v>45322.0</v>
      </c>
      <c r="H5073" s="12" t="s">
        <v>39</v>
      </c>
      <c r="I5073" s="12">
        <v>2.25</v>
      </c>
      <c r="J5073" s="12">
        <v>157.64</v>
      </c>
      <c r="K5073" s="12">
        <v>161.73</v>
      </c>
      <c r="L5073" s="12">
        <v>159.21</v>
      </c>
      <c r="M5073" s="12">
        <v>16.06</v>
      </c>
      <c r="N5073" s="12">
        <v>13.12</v>
      </c>
      <c r="O5073" s="12">
        <v>14.91</v>
      </c>
    </row>
    <row r="5074" ht="14.25" customHeight="1">
      <c r="A5074" s="12" t="s">
        <v>8441</v>
      </c>
      <c r="B5074" s="12" t="s">
        <v>8442</v>
      </c>
      <c r="C5074" s="12">
        <v>5087.0</v>
      </c>
      <c r="D5074" s="12">
        <v>0.0</v>
      </c>
      <c r="E5074" s="12">
        <v>83604.0</v>
      </c>
      <c r="F5074" s="12">
        <v>1.52953518E7</v>
      </c>
      <c r="G5074" s="12">
        <v>45291.0</v>
      </c>
      <c r="H5074" s="12" t="s">
        <v>39</v>
      </c>
      <c r="I5074" s="12">
        <v>3.75</v>
      </c>
      <c r="J5074" s="12">
        <v>126.63</v>
      </c>
      <c r="K5074" s="12">
        <v>116.51</v>
      </c>
      <c r="L5074" s="12">
        <v>123.32</v>
      </c>
      <c r="M5074" s="12">
        <v>44.48</v>
      </c>
      <c r="N5074" s="12">
        <v>57.03</v>
      </c>
      <c r="O5074" s="12">
        <v>48.35</v>
      </c>
    </row>
    <row r="5075" ht="14.25" customHeight="1">
      <c r="A5075" s="12" t="s">
        <v>5094</v>
      </c>
      <c r="B5075" s="12" t="s">
        <v>8443</v>
      </c>
      <c r="C5075" s="12">
        <v>5088.0</v>
      </c>
      <c r="D5075" s="12">
        <v>0.0</v>
      </c>
      <c r="E5075" s="12">
        <v>83598.0</v>
      </c>
      <c r="F5075" s="12">
        <v>1.52942541E7</v>
      </c>
      <c r="G5075" s="12">
        <v>45322.0</v>
      </c>
      <c r="H5075" s="12" t="s">
        <v>39</v>
      </c>
      <c r="I5075" s="12">
        <v>0.75</v>
      </c>
      <c r="J5075" s="12">
        <v>174.04</v>
      </c>
      <c r="K5075" s="12">
        <v>174.04</v>
      </c>
      <c r="L5075" s="12">
        <v>174.04</v>
      </c>
      <c r="M5075" s="12">
        <v>5.12</v>
      </c>
      <c r="N5075" s="12">
        <v>5.12</v>
      </c>
      <c r="O5075" s="12">
        <v>5.12</v>
      </c>
    </row>
    <row r="5076" ht="14.25" customHeight="1">
      <c r="A5076" s="12" t="s">
        <v>2361</v>
      </c>
      <c r="B5076" s="12" t="s">
        <v>46</v>
      </c>
      <c r="C5076" s="12">
        <v>5089.0</v>
      </c>
      <c r="D5076" s="12">
        <v>0.0</v>
      </c>
      <c r="E5076" s="12">
        <v>83590.0</v>
      </c>
      <c r="F5076" s="12">
        <v>1.52927905E7</v>
      </c>
      <c r="G5076" s="12">
        <v>45199.0</v>
      </c>
      <c r="H5076" s="12" t="s">
        <v>39</v>
      </c>
      <c r="I5076" s="12">
        <v>15.5</v>
      </c>
      <c r="J5076" s="12">
        <v>130.63</v>
      </c>
      <c r="K5076" s="12">
        <v>89.47</v>
      </c>
      <c r="L5076" s="12">
        <v>110.71</v>
      </c>
      <c r="M5076" s="12">
        <v>40.06</v>
      </c>
      <c r="N5076" s="12">
        <v>104.48</v>
      </c>
      <c r="O5076" s="12">
        <v>65.26</v>
      </c>
    </row>
    <row r="5077" ht="14.25" customHeight="1">
      <c r="A5077" s="12" t="s">
        <v>2422</v>
      </c>
      <c r="B5077" s="12" t="s">
        <v>1824</v>
      </c>
      <c r="C5077" s="12">
        <v>5090.0</v>
      </c>
      <c r="D5077" s="12">
        <v>0.0</v>
      </c>
      <c r="E5077" s="12">
        <v>83551.0</v>
      </c>
      <c r="F5077" s="12">
        <v>1.528565545E7</v>
      </c>
      <c r="G5077" s="12">
        <v>45230.0</v>
      </c>
      <c r="H5077" s="12" t="s">
        <v>39</v>
      </c>
      <c r="I5077" s="12">
        <v>14.25</v>
      </c>
      <c r="J5077" s="12">
        <v>139.92</v>
      </c>
      <c r="K5077" s="12">
        <v>51.99</v>
      </c>
      <c r="L5077" s="12">
        <v>102.12</v>
      </c>
      <c r="M5077" s="12">
        <v>30.75</v>
      </c>
      <c r="N5077" s="12">
        <v>251.88</v>
      </c>
      <c r="O5077" s="12">
        <v>79.15</v>
      </c>
    </row>
    <row r="5078" ht="14.25" customHeight="1">
      <c r="A5078" s="12" t="s">
        <v>8444</v>
      </c>
      <c r="B5078" s="12" t="s">
        <v>8445</v>
      </c>
      <c r="C5078" s="12">
        <v>5091.0</v>
      </c>
      <c r="D5078" s="12">
        <v>0.0</v>
      </c>
      <c r="E5078" s="12">
        <v>83460.0</v>
      </c>
      <c r="F5078" s="12">
        <v>1.5269007E7</v>
      </c>
      <c r="G5078" s="12">
        <v>45291.0</v>
      </c>
      <c r="H5078" s="12" t="s">
        <v>39</v>
      </c>
      <c r="I5078" s="12">
        <v>3.25</v>
      </c>
      <c r="J5078" s="12">
        <v>154.44</v>
      </c>
      <c r="K5078" s="12">
        <v>128.98</v>
      </c>
      <c r="L5078" s="12">
        <v>146.01</v>
      </c>
      <c r="M5078" s="12">
        <v>18.46</v>
      </c>
      <c r="N5078" s="12">
        <v>41.84</v>
      </c>
      <c r="O5078" s="12">
        <v>25.3</v>
      </c>
    </row>
    <row r="5079" ht="14.25" customHeight="1">
      <c r="A5079" s="12" t="s">
        <v>8446</v>
      </c>
      <c r="B5079" s="12" t="s">
        <v>8447</v>
      </c>
      <c r="C5079" s="12">
        <v>5092.0</v>
      </c>
      <c r="D5079" s="12">
        <v>0.0</v>
      </c>
      <c r="E5079" s="12">
        <v>83400.0</v>
      </c>
      <c r="F5079" s="12">
        <v>1.525803E7</v>
      </c>
      <c r="G5079" s="12">
        <v>44972.0</v>
      </c>
      <c r="H5079" s="12" t="s">
        <v>39</v>
      </c>
      <c r="I5079" s="12">
        <v>6.0</v>
      </c>
      <c r="J5079" s="12">
        <v>133.15</v>
      </c>
      <c r="K5079" s="12">
        <v>46.42</v>
      </c>
      <c r="L5079" s="12">
        <v>92.6</v>
      </c>
      <c r="M5079" s="12">
        <v>37.4</v>
      </c>
      <c r="N5079" s="12">
        <v>294.11</v>
      </c>
      <c r="O5079" s="12">
        <v>97.57</v>
      </c>
    </row>
    <row r="5080" ht="14.25" customHeight="1">
      <c r="A5080" s="12" t="s">
        <v>8446</v>
      </c>
      <c r="B5080" s="12" t="s">
        <v>46</v>
      </c>
      <c r="C5080" s="12">
        <v>5093.0</v>
      </c>
      <c r="D5080" s="12">
        <v>0.0</v>
      </c>
      <c r="E5080" s="12">
        <v>83400.0</v>
      </c>
      <c r="F5080" s="12">
        <v>1.525803E7</v>
      </c>
      <c r="G5080" s="12">
        <v>44972.0</v>
      </c>
      <c r="H5080" s="12" t="s">
        <v>39</v>
      </c>
      <c r="I5080" s="12">
        <v>6.0</v>
      </c>
      <c r="J5080" s="12">
        <v>133.15</v>
      </c>
      <c r="K5080" s="12">
        <v>46.42</v>
      </c>
      <c r="L5080" s="12">
        <v>92.6</v>
      </c>
      <c r="M5080" s="12">
        <v>37.4</v>
      </c>
      <c r="N5080" s="12">
        <v>294.11</v>
      </c>
      <c r="O5080" s="12">
        <v>97.57</v>
      </c>
    </row>
    <row r="5081" ht="14.25" customHeight="1">
      <c r="A5081" s="12" t="s">
        <v>8448</v>
      </c>
      <c r="B5081" s="12" t="s">
        <v>46</v>
      </c>
      <c r="C5081" s="12">
        <v>5094.0</v>
      </c>
      <c r="D5081" s="12">
        <v>0.0</v>
      </c>
      <c r="E5081" s="12">
        <v>83380.0</v>
      </c>
      <c r="F5081" s="12">
        <v>1.5254371E7</v>
      </c>
      <c r="G5081" s="12">
        <v>45323.0</v>
      </c>
      <c r="H5081" s="12" t="s">
        <v>39</v>
      </c>
      <c r="I5081" s="12">
        <v>2.5</v>
      </c>
      <c r="J5081" s="12">
        <v>168.98</v>
      </c>
      <c r="K5081" s="12">
        <v>154.59</v>
      </c>
      <c r="L5081" s="12">
        <v>162.73</v>
      </c>
      <c r="M5081" s="12">
        <v>8.27</v>
      </c>
      <c r="N5081" s="12">
        <v>18.34</v>
      </c>
      <c r="O5081" s="12">
        <v>12.43</v>
      </c>
    </row>
    <row r="5082" ht="14.25" customHeight="1">
      <c r="A5082" s="12" t="s">
        <v>3059</v>
      </c>
      <c r="B5082" s="12" t="s">
        <v>8449</v>
      </c>
      <c r="C5082" s="12">
        <v>5095.0</v>
      </c>
      <c r="D5082" s="12">
        <v>0.0</v>
      </c>
      <c r="E5082" s="12">
        <v>83360.0</v>
      </c>
      <c r="F5082" s="12">
        <v>1.5250712E7</v>
      </c>
      <c r="G5082" s="12">
        <v>45230.0</v>
      </c>
      <c r="H5082" s="12" t="s">
        <v>39</v>
      </c>
      <c r="I5082" s="12">
        <v>3.0</v>
      </c>
      <c r="J5082" s="12">
        <v>145.32</v>
      </c>
      <c r="K5082" s="12">
        <v>128.82</v>
      </c>
      <c r="L5082" s="12">
        <v>139.28</v>
      </c>
      <c r="M5082" s="12">
        <v>25.89</v>
      </c>
      <c r="N5082" s="12">
        <v>42.02</v>
      </c>
      <c r="O5082" s="12">
        <v>31.36</v>
      </c>
    </row>
    <row r="5083" ht="14.25" customHeight="1">
      <c r="A5083" s="12" t="s">
        <v>7496</v>
      </c>
      <c r="B5083" s="12" t="s">
        <v>8450</v>
      </c>
      <c r="C5083" s="12">
        <v>5096.0</v>
      </c>
      <c r="D5083" s="12">
        <v>0.0</v>
      </c>
      <c r="E5083" s="12">
        <v>83349.0</v>
      </c>
      <c r="F5083" s="12">
        <v>1.524869955E7</v>
      </c>
      <c r="G5083" s="12">
        <v>45289.0</v>
      </c>
      <c r="H5083" s="12" t="s">
        <v>39</v>
      </c>
      <c r="I5083" s="12">
        <v>6.0</v>
      </c>
      <c r="J5083" s="12">
        <v>147.97</v>
      </c>
      <c r="K5083" s="12">
        <v>127.03</v>
      </c>
      <c r="L5083" s="12">
        <v>135.31</v>
      </c>
      <c r="M5083" s="12">
        <v>23.64</v>
      </c>
      <c r="N5083" s="12">
        <v>44.02</v>
      </c>
      <c r="O5083" s="12">
        <v>35.21</v>
      </c>
    </row>
    <row r="5084" ht="14.25" customHeight="1">
      <c r="A5084" s="12" t="s">
        <v>8451</v>
      </c>
      <c r="B5084" s="12" t="s">
        <v>8452</v>
      </c>
      <c r="C5084" s="12">
        <v>5097.0</v>
      </c>
      <c r="D5084" s="12">
        <v>0.0</v>
      </c>
      <c r="E5084" s="12">
        <v>83226.0</v>
      </c>
      <c r="F5084" s="12">
        <v>1.52261967E7</v>
      </c>
      <c r="G5084" s="12">
        <v>45291.0</v>
      </c>
      <c r="H5084" s="12" t="s">
        <v>276</v>
      </c>
      <c r="I5084" s="12">
        <v>13.0</v>
      </c>
      <c r="J5084" s="12">
        <v>52.32</v>
      </c>
      <c r="K5084" s="12">
        <v>36.64</v>
      </c>
      <c r="L5084" s="12">
        <v>44.27</v>
      </c>
      <c r="M5084" s="12">
        <v>249.69</v>
      </c>
      <c r="N5084" s="12">
        <v>399.34</v>
      </c>
      <c r="O5084" s="12">
        <v>313.26</v>
      </c>
    </row>
    <row r="5085" ht="14.25" customHeight="1">
      <c r="A5085" s="12" t="s">
        <v>1600</v>
      </c>
      <c r="B5085" s="12" t="s">
        <v>8453</v>
      </c>
      <c r="C5085" s="12">
        <v>5098.0</v>
      </c>
      <c r="D5085" s="12">
        <v>0.0</v>
      </c>
      <c r="E5085" s="12">
        <v>83084.0</v>
      </c>
      <c r="F5085" s="12">
        <v>1.52002178E7</v>
      </c>
      <c r="G5085" s="12">
        <v>45291.0</v>
      </c>
      <c r="H5085" s="12" t="s">
        <v>39</v>
      </c>
      <c r="I5085" s="12">
        <v>9.25</v>
      </c>
      <c r="J5085" s="12">
        <v>50.55</v>
      </c>
      <c r="K5085" s="12">
        <v>29.81</v>
      </c>
      <c r="L5085" s="12">
        <v>46.59</v>
      </c>
      <c r="M5085" s="12">
        <v>261.89</v>
      </c>
      <c r="N5085" s="12">
        <v>513.82</v>
      </c>
      <c r="O5085" s="12">
        <v>292.72</v>
      </c>
    </row>
    <row r="5086" ht="14.25" customHeight="1">
      <c r="A5086" s="12" t="s">
        <v>2377</v>
      </c>
      <c r="B5086" s="12" t="s">
        <v>6408</v>
      </c>
      <c r="C5086" s="12">
        <v>5099.0</v>
      </c>
      <c r="D5086" s="12">
        <v>0.0</v>
      </c>
      <c r="E5086" s="12">
        <v>83020.0</v>
      </c>
      <c r="F5086" s="12">
        <v>1.5188509E7</v>
      </c>
      <c r="G5086" s="12">
        <v>45199.0</v>
      </c>
      <c r="H5086" s="12" t="s">
        <v>39</v>
      </c>
      <c r="I5086" s="12">
        <v>3.0</v>
      </c>
      <c r="J5086" s="12">
        <v>126.89</v>
      </c>
      <c r="K5086" s="12">
        <v>126.89</v>
      </c>
      <c r="L5086" s="12">
        <v>126.89</v>
      </c>
      <c r="M5086" s="12">
        <v>44.18</v>
      </c>
      <c r="N5086" s="12">
        <v>44.18</v>
      </c>
      <c r="O5086" s="12">
        <v>44.18</v>
      </c>
    </row>
    <row r="5087" ht="14.25" customHeight="1">
      <c r="A5087" s="12" t="s">
        <v>8454</v>
      </c>
      <c r="B5087" s="12" t="s">
        <v>8455</v>
      </c>
      <c r="C5087" s="12">
        <v>5100.0</v>
      </c>
      <c r="D5087" s="12">
        <v>0.0</v>
      </c>
      <c r="E5087" s="12">
        <v>82939.0</v>
      </c>
      <c r="F5087" s="12">
        <v>1.517369005E7</v>
      </c>
      <c r="G5087" s="12">
        <v>45291.0</v>
      </c>
      <c r="H5087" s="12" t="s">
        <v>39</v>
      </c>
      <c r="I5087" s="12">
        <v>10.25</v>
      </c>
      <c r="J5087" s="12">
        <v>101.45</v>
      </c>
      <c r="K5087" s="12">
        <v>85.22</v>
      </c>
      <c r="L5087" s="12">
        <v>95.2</v>
      </c>
      <c r="M5087" s="12">
        <v>80.33</v>
      </c>
      <c r="N5087" s="12">
        <v>114.67</v>
      </c>
      <c r="O5087" s="12">
        <v>92.16</v>
      </c>
    </row>
    <row r="5088" ht="14.25" customHeight="1">
      <c r="A5088" s="12" t="s">
        <v>2314</v>
      </c>
      <c r="B5088" s="12" t="s">
        <v>8456</v>
      </c>
      <c r="C5088" s="12">
        <v>5101.0</v>
      </c>
      <c r="D5088" s="12">
        <v>0.0</v>
      </c>
      <c r="E5088" s="12">
        <v>82933.0</v>
      </c>
      <c r="F5088" s="12">
        <v>1.517259235E7</v>
      </c>
      <c r="G5088" s="12">
        <v>45198.0</v>
      </c>
      <c r="H5088" s="12" t="s">
        <v>39</v>
      </c>
      <c r="I5088" s="12">
        <v>3.75</v>
      </c>
      <c r="J5088" s="12">
        <v>123.9</v>
      </c>
      <c r="K5088" s="12">
        <v>121.62</v>
      </c>
      <c r="L5088" s="12">
        <v>122.81</v>
      </c>
      <c r="M5088" s="12">
        <v>47.65</v>
      </c>
      <c r="N5088" s="12">
        <v>50.42</v>
      </c>
      <c r="O5088" s="12">
        <v>48.97</v>
      </c>
    </row>
    <row r="5089" ht="14.25" customHeight="1">
      <c r="A5089" s="12" t="s">
        <v>8457</v>
      </c>
      <c r="B5089" s="12" t="s">
        <v>8458</v>
      </c>
      <c r="C5089" s="12">
        <v>5102.0</v>
      </c>
      <c r="D5089" s="12">
        <v>0.0</v>
      </c>
      <c r="E5089" s="12">
        <v>82875.0</v>
      </c>
      <c r="F5089" s="12">
        <v>1.516198125E7</v>
      </c>
      <c r="G5089" s="12">
        <v>45291.0</v>
      </c>
      <c r="H5089" s="12" t="s">
        <v>39</v>
      </c>
      <c r="I5089" s="12">
        <v>12.5</v>
      </c>
      <c r="J5089" s="12">
        <v>83.32</v>
      </c>
      <c r="K5089" s="12">
        <v>60.17</v>
      </c>
      <c r="L5089" s="12">
        <v>73.85</v>
      </c>
      <c r="M5089" s="12">
        <v>119.59</v>
      </c>
      <c r="N5089" s="12">
        <v>204.04</v>
      </c>
      <c r="O5089" s="12">
        <v>147.73</v>
      </c>
    </row>
    <row r="5090" ht="14.25" customHeight="1">
      <c r="A5090" s="12" t="s">
        <v>2791</v>
      </c>
      <c r="B5090" s="12" t="s">
        <v>8459</v>
      </c>
      <c r="C5090" s="12">
        <v>5103.0</v>
      </c>
      <c r="D5090" s="12">
        <v>0.0</v>
      </c>
      <c r="E5090" s="12">
        <v>82857.0</v>
      </c>
      <c r="F5090" s="12">
        <v>1.515868815E7</v>
      </c>
      <c r="G5090" s="12">
        <v>45260.0</v>
      </c>
      <c r="H5090" s="12" t="s">
        <v>39</v>
      </c>
      <c r="I5090" s="12">
        <v>0.75</v>
      </c>
      <c r="J5090" s="12">
        <v>178.07</v>
      </c>
      <c r="K5090" s="12">
        <v>178.07</v>
      </c>
      <c r="L5090" s="12">
        <v>178.07</v>
      </c>
      <c r="M5090" s="12">
        <v>2.74</v>
      </c>
      <c r="N5090" s="12">
        <v>2.74</v>
      </c>
      <c r="O5090" s="12">
        <v>2.74</v>
      </c>
    </row>
    <row r="5091" ht="14.25" customHeight="1">
      <c r="A5091" s="12" t="s">
        <v>3808</v>
      </c>
      <c r="B5091" s="12" t="s">
        <v>8460</v>
      </c>
      <c r="C5091" s="12">
        <v>5104.0</v>
      </c>
      <c r="D5091" s="12">
        <v>0.0</v>
      </c>
      <c r="E5091" s="12">
        <v>82816.0</v>
      </c>
      <c r="F5091" s="12">
        <v>1.51511872E7</v>
      </c>
      <c r="G5091" s="12">
        <v>45199.0</v>
      </c>
      <c r="H5091" s="12" t="s">
        <v>39</v>
      </c>
      <c r="I5091" s="12">
        <v>0.5</v>
      </c>
      <c r="J5091" s="12">
        <v>182.04</v>
      </c>
      <c r="K5091" s="12">
        <v>182.04</v>
      </c>
      <c r="L5091" s="12">
        <v>182.04</v>
      </c>
      <c r="M5091" s="12">
        <v>0.5</v>
      </c>
      <c r="N5091" s="12">
        <v>0.5</v>
      </c>
      <c r="O5091" s="12">
        <v>0.5</v>
      </c>
    </row>
    <row r="5092" ht="14.25" customHeight="1">
      <c r="A5092" s="12" t="s">
        <v>3416</v>
      </c>
      <c r="B5092" s="12" t="s">
        <v>8461</v>
      </c>
      <c r="C5092" s="12">
        <v>5105.0</v>
      </c>
      <c r="D5092" s="12">
        <v>0.0</v>
      </c>
      <c r="E5092" s="12">
        <v>82816.0</v>
      </c>
      <c r="F5092" s="12">
        <v>1.51511872E7</v>
      </c>
      <c r="G5092" s="12">
        <v>45289.0</v>
      </c>
      <c r="H5092" s="12" t="s">
        <v>39</v>
      </c>
      <c r="I5092" s="12">
        <v>10.75</v>
      </c>
      <c r="J5092" s="12">
        <v>45.12</v>
      </c>
      <c r="K5092" s="12">
        <v>13.21</v>
      </c>
      <c r="L5092" s="12">
        <v>28.9</v>
      </c>
      <c r="M5092" s="12">
        <v>305.48</v>
      </c>
      <c r="N5092" s="12">
        <v>1285.07</v>
      </c>
      <c r="O5092" s="12">
        <v>532.97</v>
      </c>
    </row>
    <row r="5093" ht="14.25" customHeight="1">
      <c r="A5093" s="12" t="s">
        <v>8462</v>
      </c>
      <c r="B5093" s="12" t="s">
        <v>8463</v>
      </c>
      <c r="C5093" s="12">
        <v>5106.0</v>
      </c>
      <c r="D5093" s="12">
        <v>0.0</v>
      </c>
      <c r="E5093" s="12">
        <v>82812.0</v>
      </c>
      <c r="F5093" s="12">
        <v>1.51504554E7</v>
      </c>
      <c r="G5093" s="12">
        <v>45291.0</v>
      </c>
      <c r="H5093" s="12" t="s">
        <v>39</v>
      </c>
      <c r="I5093" s="12">
        <v>10.5</v>
      </c>
      <c r="J5093" s="12">
        <v>55.67</v>
      </c>
      <c r="K5093" s="12">
        <v>31.73</v>
      </c>
      <c r="L5093" s="12">
        <v>49.84</v>
      </c>
      <c r="M5093" s="12">
        <v>228.66</v>
      </c>
      <c r="N5093" s="12">
        <v>476.56</v>
      </c>
      <c r="O5093" s="12">
        <v>267.07</v>
      </c>
    </row>
    <row r="5094" ht="14.25" customHeight="1">
      <c r="A5094" s="12" t="s">
        <v>8464</v>
      </c>
      <c r="B5094" s="12" t="s">
        <v>8465</v>
      </c>
      <c r="C5094" s="12">
        <v>5107.0</v>
      </c>
      <c r="D5094" s="12">
        <v>0.0</v>
      </c>
      <c r="E5094" s="12">
        <v>82758.0</v>
      </c>
      <c r="F5094" s="12">
        <v>1.51405761E7</v>
      </c>
      <c r="G5094" s="12">
        <v>45291.0</v>
      </c>
      <c r="H5094" s="12" t="s">
        <v>39</v>
      </c>
      <c r="I5094" s="12">
        <v>16.5</v>
      </c>
      <c r="J5094" s="12">
        <v>63.7</v>
      </c>
      <c r="K5094" s="12">
        <v>35.95</v>
      </c>
      <c r="L5094" s="12">
        <v>52.1</v>
      </c>
      <c r="M5094" s="12">
        <v>187.19</v>
      </c>
      <c r="N5094" s="12">
        <v>408.86</v>
      </c>
      <c r="O5094" s="12">
        <v>251.15</v>
      </c>
    </row>
    <row r="5095" ht="14.25" customHeight="1">
      <c r="A5095" s="12" t="s">
        <v>8466</v>
      </c>
      <c r="B5095" s="12" t="s">
        <v>8467</v>
      </c>
      <c r="C5095" s="12">
        <v>5108.0</v>
      </c>
      <c r="D5095" s="12">
        <v>0.0</v>
      </c>
      <c r="E5095" s="12">
        <v>82724.0</v>
      </c>
      <c r="F5095" s="12">
        <v>1.51343558E7</v>
      </c>
      <c r="G5095" s="12">
        <v>45289.0</v>
      </c>
      <c r="H5095" s="12" t="s">
        <v>39</v>
      </c>
      <c r="I5095" s="12">
        <v>5.25</v>
      </c>
      <c r="J5095" s="12">
        <v>48.21</v>
      </c>
      <c r="K5095" s="12">
        <v>48.21</v>
      </c>
      <c r="L5095" s="12">
        <v>48.21</v>
      </c>
      <c r="M5095" s="12">
        <v>279.52</v>
      </c>
      <c r="N5095" s="12">
        <v>279.52</v>
      </c>
      <c r="O5095" s="12">
        <v>279.52</v>
      </c>
    </row>
    <row r="5096" ht="14.25" customHeight="1">
      <c r="A5096" s="12" t="s">
        <v>8466</v>
      </c>
      <c r="B5096" s="12" t="s">
        <v>46</v>
      </c>
      <c r="C5096" s="12">
        <v>5109.0</v>
      </c>
      <c r="D5096" s="12">
        <v>0.0</v>
      </c>
      <c r="E5096" s="12">
        <v>82724.0</v>
      </c>
      <c r="F5096" s="12">
        <v>1.51343558E7</v>
      </c>
      <c r="G5096" s="12">
        <v>45289.0</v>
      </c>
      <c r="H5096" s="12" t="s">
        <v>39</v>
      </c>
      <c r="I5096" s="12">
        <v>5.25</v>
      </c>
      <c r="J5096" s="12">
        <v>48.21</v>
      </c>
      <c r="K5096" s="12">
        <v>48.21</v>
      </c>
      <c r="L5096" s="12">
        <v>48.21</v>
      </c>
      <c r="M5096" s="12">
        <v>279.52</v>
      </c>
      <c r="N5096" s="12">
        <v>279.52</v>
      </c>
      <c r="O5096" s="12">
        <v>279.52</v>
      </c>
    </row>
    <row r="5097" ht="14.25" customHeight="1">
      <c r="A5097" s="12" t="s">
        <v>2317</v>
      </c>
      <c r="B5097" s="12" t="s">
        <v>8468</v>
      </c>
      <c r="C5097" s="12">
        <v>5110.0</v>
      </c>
      <c r="D5097" s="12">
        <v>0.0</v>
      </c>
      <c r="E5097" s="12">
        <v>82708.0</v>
      </c>
      <c r="F5097" s="12">
        <v>1.51314286E7</v>
      </c>
      <c r="G5097" s="12">
        <v>45199.0</v>
      </c>
      <c r="H5097" s="12" t="s">
        <v>39</v>
      </c>
      <c r="I5097" s="12">
        <v>4.5</v>
      </c>
      <c r="J5097" s="12">
        <v>75.88</v>
      </c>
      <c r="K5097" s="12">
        <v>67.45</v>
      </c>
      <c r="L5097" s="12">
        <v>72.7</v>
      </c>
      <c r="M5097" s="12">
        <v>141.11</v>
      </c>
      <c r="N5097" s="12">
        <v>171.23</v>
      </c>
      <c r="O5097" s="12">
        <v>151.66</v>
      </c>
    </row>
    <row r="5098" ht="14.25" customHeight="1">
      <c r="A5098" s="12" t="s">
        <v>3992</v>
      </c>
      <c r="B5098" s="12" t="s">
        <v>8469</v>
      </c>
      <c r="C5098" s="12">
        <v>5111.0</v>
      </c>
      <c r="D5098" s="12">
        <v>0.0</v>
      </c>
      <c r="E5098" s="12">
        <v>82691.0</v>
      </c>
      <c r="F5098" s="12">
        <v>1.512831845E7</v>
      </c>
      <c r="G5098" s="12">
        <v>45107.0</v>
      </c>
      <c r="H5098" s="12" t="s">
        <v>741</v>
      </c>
      <c r="I5098" s="12">
        <v>1.75</v>
      </c>
      <c r="J5098" s="12">
        <v>148.94</v>
      </c>
      <c r="K5098" s="12">
        <v>149.03</v>
      </c>
      <c r="L5098" s="12">
        <v>148.94</v>
      </c>
      <c r="M5098" s="12">
        <v>22.84</v>
      </c>
      <c r="N5098" s="12">
        <v>22.76</v>
      </c>
      <c r="O5098" s="12">
        <v>22.83</v>
      </c>
    </row>
    <row r="5099" ht="14.25" customHeight="1">
      <c r="A5099" s="12" t="s">
        <v>8470</v>
      </c>
      <c r="B5099" s="12" t="s">
        <v>8471</v>
      </c>
      <c r="C5099" s="12">
        <v>5112.0</v>
      </c>
      <c r="D5099" s="12">
        <v>0.0</v>
      </c>
      <c r="E5099" s="12">
        <v>82650.0</v>
      </c>
      <c r="F5099" s="12">
        <v>1.51208175E7</v>
      </c>
      <c r="G5099" s="12">
        <v>45291.0</v>
      </c>
      <c r="H5099" s="12" t="s">
        <v>39</v>
      </c>
      <c r="I5099" s="12">
        <v>9.25</v>
      </c>
      <c r="J5099" s="12">
        <v>49.34</v>
      </c>
      <c r="K5099" s="12">
        <v>46.42</v>
      </c>
      <c r="L5099" s="12">
        <v>48.51</v>
      </c>
      <c r="M5099" s="12">
        <v>270.82</v>
      </c>
      <c r="N5099" s="12">
        <v>294.09</v>
      </c>
      <c r="O5099" s="12">
        <v>277.1</v>
      </c>
    </row>
    <row r="5100" ht="14.25" customHeight="1">
      <c r="A5100" s="12" t="s">
        <v>1612</v>
      </c>
      <c r="B5100" s="12" t="s">
        <v>1612</v>
      </c>
      <c r="C5100" s="12">
        <v>5113.0</v>
      </c>
      <c r="D5100" s="12">
        <v>0.0</v>
      </c>
      <c r="E5100" s="12">
        <v>82596.0</v>
      </c>
      <c r="F5100" s="12">
        <v>1.51109382E7</v>
      </c>
      <c r="G5100" s="12">
        <v>45291.0</v>
      </c>
      <c r="H5100" s="12" t="s">
        <v>434</v>
      </c>
      <c r="I5100" s="12">
        <v>5.25</v>
      </c>
      <c r="J5100" s="12">
        <v>95.29</v>
      </c>
      <c r="K5100" s="12">
        <v>86.1</v>
      </c>
      <c r="L5100" s="12">
        <v>94.08</v>
      </c>
      <c r="M5100" s="12">
        <v>91.99</v>
      </c>
      <c r="N5100" s="12">
        <v>112.49</v>
      </c>
      <c r="O5100" s="12">
        <v>94.47</v>
      </c>
    </row>
    <row r="5101" ht="14.25" customHeight="1">
      <c r="A5101" s="12" t="s">
        <v>2844</v>
      </c>
      <c r="B5101" s="12" t="s">
        <v>8472</v>
      </c>
      <c r="C5101" s="12">
        <v>5114.0</v>
      </c>
      <c r="D5101" s="12">
        <v>0.0</v>
      </c>
      <c r="E5101" s="12">
        <v>82512.0</v>
      </c>
      <c r="F5101" s="12">
        <v>1.50955704E7</v>
      </c>
      <c r="G5101" s="12">
        <v>45322.0</v>
      </c>
      <c r="H5101" s="12" t="s">
        <v>39</v>
      </c>
      <c r="I5101" s="12">
        <v>17.75</v>
      </c>
      <c r="J5101" s="12">
        <v>53.1</v>
      </c>
      <c r="K5101" s="12">
        <v>38.46</v>
      </c>
      <c r="L5101" s="12">
        <v>49.1</v>
      </c>
      <c r="M5101" s="12">
        <v>244.52</v>
      </c>
      <c r="N5101" s="12">
        <v>375.72</v>
      </c>
      <c r="O5101" s="12">
        <v>272.59</v>
      </c>
    </row>
    <row r="5102" ht="14.25" customHeight="1">
      <c r="A5102" s="12" t="s">
        <v>8473</v>
      </c>
      <c r="B5102" s="12" t="s">
        <v>46</v>
      </c>
      <c r="C5102" s="12">
        <v>5115.0</v>
      </c>
      <c r="D5102" s="12">
        <v>0.0</v>
      </c>
      <c r="E5102" s="12">
        <v>82500.0</v>
      </c>
      <c r="F5102" s="12">
        <v>1.509337242E7</v>
      </c>
      <c r="G5102" s="12">
        <v>45291.0</v>
      </c>
      <c r="H5102" s="12" t="s">
        <v>39</v>
      </c>
      <c r="I5102" s="12">
        <v>0.25</v>
      </c>
      <c r="J5102" s="12">
        <v>183.69</v>
      </c>
      <c r="K5102" s="12">
        <v>183.69</v>
      </c>
      <c r="L5102" s="12">
        <v>183.69</v>
      </c>
      <c r="M5102" s="12">
        <v>-0.4</v>
      </c>
      <c r="N5102" s="12">
        <v>-0.4</v>
      </c>
      <c r="O5102" s="12">
        <v>-0.4</v>
      </c>
    </row>
    <row r="5103" ht="14.25" customHeight="1">
      <c r="A5103" s="12" t="s">
        <v>8474</v>
      </c>
      <c r="B5103" s="12" t="s">
        <v>46</v>
      </c>
      <c r="C5103" s="12">
        <v>5116.0</v>
      </c>
      <c r="D5103" s="12">
        <v>0.0</v>
      </c>
      <c r="E5103" s="12">
        <v>82494.0</v>
      </c>
      <c r="F5103" s="12">
        <v>1.50922773E7</v>
      </c>
      <c r="G5103" s="12">
        <v>45230.0</v>
      </c>
      <c r="H5103" s="12" t="s">
        <v>39</v>
      </c>
      <c r="I5103" s="12">
        <v>5.25</v>
      </c>
      <c r="J5103" s="12">
        <v>141.29</v>
      </c>
      <c r="K5103" s="12">
        <v>76.19</v>
      </c>
      <c r="L5103" s="12">
        <v>110.2</v>
      </c>
      <c r="M5103" s="12">
        <v>29.49</v>
      </c>
      <c r="N5103" s="12">
        <v>140.11</v>
      </c>
      <c r="O5103" s="12">
        <v>66.01</v>
      </c>
    </row>
    <row r="5104" ht="14.25" customHeight="1">
      <c r="A5104" s="12" t="s">
        <v>8475</v>
      </c>
      <c r="B5104" s="12" t="s">
        <v>8476</v>
      </c>
      <c r="C5104" s="12">
        <v>5117.0</v>
      </c>
      <c r="D5104" s="12">
        <v>0.0</v>
      </c>
      <c r="E5104" s="12">
        <v>82467.0</v>
      </c>
      <c r="F5104" s="12">
        <v>1.508733765E7</v>
      </c>
      <c r="G5104" s="12">
        <v>45291.0</v>
      </c>
      <c r="H5104" s="12" t="s">
        <v>39</v>
      </c>
      <c r="I5104" s="12">
        <v>6.25</v>
      </c>
      <c r="J5104" s="12">
        <v>93.2</v>
      </c>
      <c r="K5104" s="12">
        <v>79.46</v>
      </c>
      <c r="L5104" s="12">
        <v>88.29</v>
      </c>
      <c r="M5104" s="12">
        <v>96.3</v>
      </c>
      <c r="N5104" s="12">
        <v>130.23</v>
      </c>
      <c r="O5104" s="12">
        <v>107.22</v>
      </c>
    </row>
    <row r="5105" ht="14.25" customHeight="1">
      <c r="A5105" s="12" t="s">
        <v>8477</v>
      </c>
      <c r="B5105" s="12" t="s">
        <v>8477</v>
      </c>
      <c r="C5105" s="12">
        <v>5118.0</v>
      </c>
      <c r="D5105" s="12">
        <v>0.0</v>
      </c>
      <c r="E5105" s="12">
        <v>82451.0</v>
      </c>
      <c r="F5105" s="12">
        <v>1.508441045E7</v>
      </c>
      <c r="G5105" s="12">
        <v>45291.0</v>
      </c>
      <c r="H5105" s="12" t="s">
        <v>39</v>
      </c>
      <c r="I5105" s="12">
        <v>4.25</v>
      </c>
      <c r="J5105" s="12">
        <v>94.87</v>
      </c>
      <c r="K5105" s="12">
        <v>90.97</v>
      </c>
      <c r="L5105" s="12">
        <v>92.88</v>
      </c>
      <c r="M5105" s="12">
        <v>92.84</v>
      </c>
      <c r="N5105" s="12">
        <v>101.1</v>
      </c>
      <c r="O5105" s="12">
        <v>96.97</v>
      </c>
    </row>
    <row r="5106" ht="14.25" customHeight="1">
      <c r="A5106" s="12" t="s">
        <v>8478</v>
      </c>
      <c r="B5106" s="12" t="s">
        <v>8479</v>
      </c>
      <c r="C5106" s="12">
        <v>5119.0</v>
      </c>
      <c r="D5106" s="12">
        <v>0.0</v>
      </c>
      <c r="E5106" s="12">
        <v>82444.0</v>
      </c>
      <c r="F5106" s="12">
        <v>1.50831298E7</v>
      </c>
      <c r="G5106" s="12">
        <v>45291.0</v>
      </c>
      <c r="H5106" s="12" t="s">
        <v>39</v>
      </c>
      <c r="I5106" s="12">
        <v>0.5</v>
      </c>
      <c r="J5106" s="12">
        <v>182.04</v>
      </c>
      <c r="K5106" s="12">
        <v>182.04</v>
      </c>
      <c r="L5106" s="12">
        <v>182.04</v>
      </c>
      <c r="M5106" s="12">
        <v>0.5</v>
      </c>
      <c r="N5106" s="12">
        <v>0.5</v>
      </c>
      <c r="O5106" s="12">
        <v>0.5</v>
      </c>
    </row>
    <row r="5107" ht="14.25" customHeight="1">
      <c r="A5107" s="12" t="s">
        <v>2252</v>
      </c>
      <c r="B5107" s="12" t="s">
        <v>8480</v>
      </c>
      <c r="C5107" s="12">
        <v>5120.0</v>
      </c>
      <c r="D5107" s="12">
        <v>0.0</v>
      </c>
      <c r="E5107" s="12">
        <v>82278.0</v>
      </c>
      <c r="F5107" s="12">
        <v>1.50527601E7</v>
      </c>
      <c r="G5107" s="12">
        <v>45337.0</v>
      </c>
      <c r="H5107" s="12" t="s">
        <v>39</v>
      </c>
      <c r="I5107" s="12">
        <v>4.25</v>
      </c>
      <c r="J5107" s="12">
        <v>124.57</v>
      </c>
      <c r="K5107" s="12">
        <v>109.98</v>
      </c>
      <c r="L5107" s="12">
        <v>121.05</v>
      </c>
      <c r="M5107" s="12">
        <v>46.86</v>
      </c>
      <c r="N5107" s="12">
        <v>66.35</v>
      </c>
      <c r="O5107" s="12">
        <v>51.13</v>
      </c>
    </row>
    <row r="5108" ht="14.25" customHeight="1">
      <c r="A5108" s="12" t="s">
        <v>8481</v>
      </c>
      <c r="B5108" s="12" t="s">
        <v>8482</v>
      </c>
      <c r="C5108" s="12">
        <v>5121.0</v>
      </c>
      <c r="D5108" s="12">
        <v>0.0</v>
      </c>
      <c r="E5108" s="12">
        <v>82216.0</v>
      </c>
      <c r="F5108" s="12">
        <v>1.50414172E7</v>
      </c>
      <c r="G5108" s="12">
        <v>45291.0</v>
      </c>
      <c r="H5108" s="12" t="s">
        <v>39</v>
      </c>
      <c r="I5108" s="12">
        <v>13.25</v>
      </c>
      <c r="J5108" s="12">
        <v>95.8</v>
      </c>
      <c r="K5108" s="12">
        <v>63.97</v>
      </c>
      <c r="L5108" s="12">
        <v>83.69</v>
      </c>
      <c r="M5108" s="12">
        <v>90.98</v>
      </c>
      <c r="N5108" s="12">
        <v>186.01</v>
      </c>
      <c r="O5108" s="12">
        <v>118.6</v>
      </c>
    </row>
    <row r="5109" ht="14.25" customHeight="1">
      <c r="A5109" s="12" t="s">
        <v>2660</v>
      </c>
      <c r="B5109" s="12" t="s">
        <v>8483</v>
      </c>
      <c r="C5109" s="12">
        <v>5122.0</v>
      </c>
      <c r="D5109" s="12">
        <v>0.0</v>
      </c>
      <c r="E5109" s="12">
        <v>82203.0</v>
      </c>
      <c r="F5109" s="12">
        <v>1.503903885E7</v>
      </c>
      <c r="G5109" s="12">
        <v>45230.0</v>
      </c>
      <c r="H5109" s="12" t="s">
        <v>39</v>
      </c>
      <c r="I5109" s="12">
        <v>2.0</v>
      </c>
      <c r="J5109" s="12">
        <v>164.41</v>
      </c>
      <c r="K5109" s="12">
        <v>165.86</v>
      </c>
      <c r="L5109" s="12">
        <v>164.51</v>
      </c>
      <c r="M5109" s="12">
        <v>11.28</v>
      </c>
      <c r="N5109" s="12">
        <v>10.31</v>
      </c>
      <c r="O5109" s="12">
        <v>11.21</v>
      </c>
    </row>
    <row r="5110" ht="14.25" customHeight="1">
      <c r="A5110" s="12" t="s">
        <v>2388</v>
      </c>
      <c r="B5110" s="12" t="s">
        <v>8484</v>
      </c>
      <c r="C5110" s="12">
        <v>5123.0</v>
      </c>
      <c r="D5110" s="12">
        <v>0.0</v>
      </c>
      <c r="E5110" s="12">
        <v>82173.0</v>
      </c>
      <c r="F5110" s="12">
        <v>1.503355035E7</v>
      </c>
      <c r="G5110" s="12">
        <v>45199.0</v>
      </c>
      <c r="H5110" s="12" t="s">
        <v>39</v>
      </c>
      <c r="I5110" s="12">
        <v>6.75</v>
      </c>
      <c r="J5110" s="12">
        <v>67.43</v>
      </c>
      <c r="K5110" s="12">
        <v>58.31</v>
      </c>
      <c r="L5110" s="12">
        <v>65.08</v>
      </c>
      <c r="M5110" s="12">
        <v>171.32</v>
      </c>
      <c r="N5110" s="12">
        <v>213.75</v>
      </c>
      <c r="O5110" s="12">
        <v>181.11</v>
      </c>
    </row>
    <row r="5111" ht="14.25" customHeight="1">
      <c r="A5111" s="12" t="s">
        <v>2930</v>
      </c>
      <c r="B5111" s="12" t="s">
        <v>8485</v>
      </c>
      <c r="C5111" s="12">
        <v>5124.0</v>
      </c>
      <c r="D5111" s="12">
        <v>0.0</v>
      </c>
      <c r="E5111" s="12">
        <v>82143.0</v>
      </c>
      <c r="F5111" s="12">
        <v>1.502806185E7</v>
      </c>
      <c r="G5111" s="12">
        <v>45199.0</v>
      </c>
      <c r="H5111" s="12" t="s">
        <v>717</v>
      </c>
      <c r="I5111" s="12">
        <v>0.5</v>
      </c>
      <c r="J5111" s="12">
        <v>182.04</v>
      </c>
      <c r="K5111" s="12">
        <v>182.04</v>
      </c>
      <c r="L5111" s="12">
        <v>182.04</v>
      </c>
      <c r="M5111" s="12">
        <v>0.5</v>
      </c>
      <c r="N5111" s="12">
        <v>0.5</v>
      </c>
      <c r="O5111" s="12">
        <v>0.5</v>
      </c>
    </row>
    <row r="5112" ht="14.25" customHeight="1">
      <c r="A5112" s="12" t="s">
        <v>8486</v>
      </c>
      <c r="B5112" s="12" t="s">
        <v>8487</v>
      </c>
      <c r="C5112" s="12">
        <v>5125.0</v>
      </c>
      <c r="D5112" s="12">
        <v>0.0</v>
      </c>
      <c r="E5112" s="12">
        <v>82058.0</v>
      </c>
      <c r="F5112" s="12">
        <v>1.50125111E7</v>
      </c>
      <c r="G5112" s="12">
        <v>45291.0</v>
      </c>
      <c r="H5112" s="12" t="s">
        <v>39</v>
      </c>
      <c r="I5112" s="12">
        <v>6.25</v>
      </c>
      <c r="J5112" s="12">
        <v>73.77</v>
      </c>
      <c r="K5112" s="12">
        <v>41.87</v>
      </c>
      <c r="L5112" s="12">
        <v>64.21</v>
      </c>
      <c r="M5112" s="12">
        <v>148.0</v>
      </c>
      <c r="N5112" s="12">
        <v>336.94</v>
      </c>
      <c r="O5112" s="12">
        <v>184.94</v>
      </c>
    </row>
    <row r="5113" ht="14.25" customHeight="1">
      <c r="A5113" s="12" t="s">
        <v>8488</v>
      </c>
      <c r="B5113" s="12" t="s">
        <v>8489</v>
      </c>
      <c r="C5113" s="12">
        <v>5126.0</v>
      </c>
      <c r="D5113" s="12">
        <v>0.0</v>
      </c>
      <c r="E5113" s="12">
        <v>82031.0</v>
      </c>
      <c r="F5113" s="12">
        <v>1.500757145E7</v>
      </c>
      <c r="G5113" s="12">
        <v>45291.0</v>
      </c>
      <c r="H5113" s="12" t="s">
        <v>39</v>
      </c>
      <c r="I5113" s="12">
        <v>6.25</v>
      </c>
      <c r="J5113" s="12">
        <v>60.17</v>
      </c>
      <c r="K5113" s="12">
        <v>49.48</v>
      </c>
      <c r="L5113" s="12">
        <v>58.64</v>
      </c>
      <c r="M5113" s="12">
        <v>204.05</v>
      </c>
      <c r="N5113" s="12">
        <v>269.78</v>
      </c>
      <c r="O5113" s="12">
        <v>211.97</v>
      </c>
    </row>
    <row r="5114" ht="14.25" customHeight="1">
      <c r="A5114" s="12" t="s">
        <v>4879</v>
      </c>
      <c r="B5114" s="12" t="s">
        <v>8490</v>
      </c>
      <c r="C5114" s="12">
        <v>5127.0</v>
      </c>
      <c r="D5114" s="12">
        <v>0.0</v>
      </c>
      <c r="E5114" s="12">
        <v>82000.0</v>
      </c>
      <c r="F5114" s="12">
        <v>1.50019E7</v>
      </c>
      <c r="G5114" s="12">
        <v>45199.0</v>
      </c>
      <c r="H5114" s="12" t="s">
        <v>39</v>
      </c>
      <c r="I5114" s="12">
        <v>5.5</v>
      </c>
      <c r="J5114" s="12">
        <v>50.35</v>
      </c>
      <c r="K5114" s="12">
        <v>50.35</v>
      </c>
      <c r="L5114" s="12">
        <v>50.35</v>
      </c>
      <c r="M5114" s="12">
        <v>263.33</v>
      </c>
      <c r="N5114" s="12">
        <v>263.33</v>
      </c>
      <c r="O5114" s="12">
        <v>263.33</v>
      </c>
    </row>
    <row r="5115" ht="14.25" customHeight="1">
      <c r="A5115" s="12" t="s">
        <v>8491</v>
      </c>
      <c r="B5115" s="12" t="s">
        <v>8492</v>
      </c>
      <c r="C5115" s="12">
        <v>5128.0</v>
      </c>
      <c r="D5115" s="12">
        <v>0.0</v>
      </c>
      <c r="E5115" s="12">
        <v>81937.0</v>
      </c>
      <c r="F5115" s="12">
        <v>1.499037415E7</v>
      </c>
      <c r="G5115" s="12">
        <v>45291.0</v>
      </c>
      <c r="H5115" s="12" t="s">
        <v>464</v>
      </c>
      <c r="I5115" s="12">
        <v>17.75</v>
      </c>
      <c r="J5115" s="12">
        <v>119.08</v>
      </c>
      <c r="K5115" s="12">
        <v>33.99</v>
      </c>
      <c r="L5115" s="12">
        <v>86.83</v>
      </c>
      <c r="M5115" s="12">
        <v>53.63</v>
      </c>
      <c r="N5115" s="12">
        <v>438.18</v>
      </c>
      <c r="O5115" s="12">
        <v>110.69</v>
      </c>
    </row>
    <row r="5116" ht="14.25" customHeight="1">
      <c r="A5116" s="12" t="s">
        <v>8493</v>
      </c>
      <c r="B5116" s="12" t="s">
        <v>8494</v>
      </c>
      <c r="C5116" s="12">
        <v>5129.0</v>
      </c>
      <c r="D5116" s="12">
        <v>0.0</v>
      </c>
      <c r="E5116" s="12">
        <v>81898.0</v>
      </c>
      <c r="F5116" s="12">
        <v>1.49832391E7</v>
      </c>
      <c r="G5116" s="12">
        <v>45291.0</v>
      </c>
      <c r="H5116" s="12" t="s">
        <v>276</v>
      </c>
      <c r="I5116" s="12">
        <v>3.25</v>
      </c>
      <c r="J5116" s="12">
        <v>118.98</v>
      </c>
      <c r="K5116" s="12">
        <v>117.95</v>
      </c>
      <c r="L5116" s="12">
        <v>118.46</v>
      </c>
      <c r="M5116" s="12">
        <v>53.77</v>
      </c>
      <c r="N5116" s="12">
        <v>55.11</v>
      </c>
      <c r="O5116" s="12">
        <v>54.45</v>
      </c>
    </row>
    <row r="5117" ht="14.25" customHeight="1">
      <c r="A5117" s="12" t="s">
        <v>1945</v>
      </c>
      <c r="B5117" s="12" t="s">
        <v>8495</v>
      </c>
      <c r="C5117" s="12">
        <v>5130.0</v>
      </c>
      <c r="D5117" s="12">
        <v>0.0</v>
      </c>
      <c r="E5117" s="12">
        <v>81894.0</v>
      </c>
      <c r="F5117" s="12">
        <v>1.49825073E7</v>
      </c>
      <c r="G5117" s="12">
        <v>45338.0</v>
      </c>
      <c r="H5117" s="12" t="s">
        <v>39</v>
      </c>
      <c r="I5117" s="12">
        <v>1.75</v>
      </c>
      <c r="J5117" s="12">
        <v>166.34</v>
      </c>
      <c r="K5117" s="12">
        <v>158.27</v>
      </c>
      <c r="L5117" s="12">
        <v>162.46</v>
      </c>
      <c r="M5117" s="12">
        <v>9.98</v>
      </c>
      <c r="N5117" s="12">
        <v>15.59</v>
      </c>
      <c r="O5117" s="12">
        <v>12.61</v>
      </c>
    </row>
    <row r="5118" ht="14.25" customHeight="1">
      <c r="A5118" s="12" t="s">
        <v>8496</v>
      </c>
      <c r="B5118" s="12" t="s">
        <v>8497</v>
      </c>
      <c r="C5118" s="12">
        <v>5131.0</v>
      </c>
      <c r="D5118" s="12">
        <v>0.0</v>
      </c>
      <c r="E5118" s="12">
        <v>81887.0</v>
      </c>
      <c r="F5118" s="12">
        <v>1.498122665E7</v>
      </c>
      <c r="G5118" s="12">
        <v>45199.0</v>
      </c>
      <c r="H5118" s="12" t="s">
        <v>39</v>
      </c>
      <c r="I5118" s="12">
        <v>9.25</v>
      </c>
      <c r="J5118" s="12">
        <v>153.75</v>
      </c>
      <c r="K5118" s="12">
        <v>138.33</v>
      </c>
      <c r="L5118" s="12">
        <v>146.25</v>
      </c>
      <c r="M5118" s="12">
        <v>18.99</v>
      </c>
      <c r="N5118" s="12">
        <v>32.26</v>
      </c>
      <c r="O5118" s="12">
        <v>25.09</v>
      </c>
    </row>
    <row r="5119" ht="14.25" customHeight="1">
      <c r="A5119" s="12" t="s">
        <v>2648</v>
      </c>
      <c r="B5119" s="12" t="s">
        <v>8498</v>
      </c>
      <c r="C5119" s="12">
        <v>5132.0</v>
      </c>
      <c r="D5119" s="12">
        <v>0.0</v>
      </c>
      <c r="E5119" s="12">
        <v>81824.0</v>
      </c>
      <c r="F5119" s="12">
        <v>1.49697008E7</v>
      </c>
      <c r="G5119" s="12">
        <v>45322.0</v>
      </c>
      <c r="H5119" s="12" t="s">
        <v>39</v>
      </c>
      <c r="I5119" s="12">
        <v>16.75</v>
      </c>
      <c r="J5119" s="12">
        <v>70.71</v>
      </c>
      <c r="K5119" s="12">
        <v>16.28</v>
      </c>
      <c r="L5119" s="12">
        <v>51.72</v>
      </c>
      <c r="M5119" s="12">
        <v>158.73</v>
      </c>
      <c r="N5119" s="12">
        <v>1023.51</v>
      </c>
      <c r="O5119" s="12">
        <v>253.75</v>
      </c>
    </row>
    <row r="5120" ht="14.25" customHeight="1">
      <c r="A5120" s="12" t="s">
        <v>8499</v>
      </c>
      <c r="B5120" s="12" t="s">
        <v>8500</v>
      </c>
      <c r="C5120" s="12">
        <v>5133.0</v>
      </c>
      <c r="D5120" s="12">
        <v>0.0</v>
      </c>
      <c r="E5120" s="12">
        <v>81816.0</v>
      </c>
      <c r="F5120" s="12">
        <v>1.49682372E7</v>
      </c>
      <c r="G5120" s="12">
        <v>45291.0</v>
      </c>
      <c r="H5120" s="12" t="s">
        <v>39</v>
      </c>
      <c r="I5120" s="12">
        <v>9.25</v>
      </c>
      <c r="J5120" s="12">
        <v>177.82</v>
      </c>
      <c r="K5120" s="12">
        <v>176.84</v>
      </c>
      <c r="L5120" s="12">
        <v>177.25</v>
      </c>
      <c r="M5120" s="12">
        <v>2.89</v>
      </c>
      <c r="N5120" s="12">
        <v>3.46</v>
      </c>
      <c r="O5120" s="12">
        <v>3.22</v>
      </c>
    </row>
    <row r="5121" ht="14.25" customHeight="1">
      <c r="A5121" s="12" t="s">
        <v>4703</v>
      </c>
      <c r="B5121" s="12" t="s">
        <v>8501</v>
      </c>
      <c r="C5121" s="12">
        <v>5134.0</v>
      </c>
      <c r="D5121" s="12">
        <v>0.0</v>
      </c>
      <c r="E5121" s="12">
        <v>81804.0</v>
      </c>
      <c r="F5121" s="12">
        <v>1.496612342E7</v>
      </c>
      <c r="G5121" s="12">
        <v>45338.0</v>
      </c>
      <c r="H5121" s="12" t="s">
        <v>39</v>
      </c>
      <c r="I5121" s="12">
        <v>1.5</v>
      </c>
      <c r="J5121" s="12">
        <v>153.84</v>
      </c>
      <c r="K5121" s="12">
        <v>154.4</v>
      </c>
      <c r="L5121" s="12">
        <v>154.14</v>
      </c>
      <c r="M5121" s="12">
        <v>18.92</v>
      </c>
      <c r="N5121" s="12">
        <v>18.49</v>
      </c>
      <c r="O5121" s="12">
        <v>18.69</v>
      </c>
    </row>
    <row r="5122" ht="14.25" customHeight="1">
      <c r="A5122" s="12" t="s">
        <v>6913</v>
      </c>
      <c r="B5122" s="12" t="s">
        <v>8502</v>
      </c>
      <c r="C5122" s="12">
        <v>5135.0</v>
      </c>
      <c r="D5122" s="12">
        <v>0.0</v>
      </c>
      <c r="E5122" s="12">
        <v>81787.0</v>
      </c>
      <c r="F5122" s="12">
        <v>1.496293165E7</v>
      </c>
      <c r="G5122" s="12">
        <v>45199.0</v>
      </c>
      <c r="H5122" s="12" t="s">
        <v>39</v>
      </c>
      <c r="I5122" s="12">
        <v>22.0</v>
      </c>
      <c r="J5122" s="12">
        <v>61.73</v>
      </c>
      <c r="K5122" s="12">
        <v>30.83</v>
      </c>
      <c r="L5122" s="12">
        <v>53.12</v>
      </c>
      <c r="M5122" s="12">
        <v>196.38</v>
      </c>
      <c r="N5122" s="12">
        <v>493.34</v>
      </c>
      <c r="O5122" s="12">
        <v>244.39</v>
      </c>
    </row>
    <row r="5123" ht="14.25" customHeight="1">
      <c r="A5123" s="12" t="s">
        <v>8503</v>
      </c>
      <c r="B5123" s="12" t="s">
        <v>8504</v>
      </c>
      <c r="C5123" s="12">
        <v>5136.0</v>
      </c>
      <c r="D5123" s="12">
        <v>0.0</v>
      </c>
      <c r="E5123" s="12">
        <v>81761.0</v>
      </c>
      <c r="F5123" s="12">
        <v>1.495817495E7</v>
      </c>
      <c r="G5123" s="12">
        <v>45291.0</v>
      </c>
      <c r="H5123" s="12" t="s">
        <v>39</v>
      </c>
      <c r="I5123" s="12">
        <v>11.25</v>
      </c>
      <c r="J5123" s="12">
        <v>25.51</v>
      </c>
      <c r="K5123" s="12">
        <v>23.68</v>
      </c>
      <c r="L5123" s="12">
        <v>25.14</v>
      </c>
      <c r="M5123" s="12">
        <v>617.15</v>
      </c>
      <c r="N5123" s="12">
        <v>672.59</v>
      </c>
      <c r="O5123" s="12">
        <v>627.78</v>
      </c>
    </row>
    <row r="5124" ht="14.25" customHeight="1">
      <c r="A5124" s="12" t="s">
        <v>8505</v>
      </c>
      <c r="B5124" s="12" t="s">
        <v>46</v>
      </c>
      <c r="C5124" s="12">
        <v>5137.0</v>
      </c>
      <c r="D5124" s="12">
        <v>0.0</v>
      </c>
      <c r="E5124" s="12">
        <v>81713.0</v>
      </c>
      <c r="F5124" s="12">
        <v>1.494939335E7</v>
      </c>
      <c r="G5124" s="12">
        <v>45289.0</v>
      </c>
      <c r="H5124" s="12" t="s">
        <v>39</v>
      </c>
      <c r="I5124" s="12">
        <v>2.0</v>
      </c>
      <c r="J5124" s="12">
        <v>165.36</v>
      </c>
      <c r="K5124" s="12">
        <v>164.29</v>
      </c>
      <c r="L5124" s="12">
        <v>165.77</v>
      </c>
      <c r="M5124" s="12">
        <v>10.63</v>
      </c>
      <c r="N5124" s="12">
        <v>11.36</v>
      </c>
      <c r="O5124" s="12">
        <v>10.36</v>
      </c>
    </row>
    <row r="5125" ht="14.25" customHeight="1">
      <c r="A5125" s="12" t="s">
        <v>8506</v>
      </c>
      <c r="B5125" s="12" t="s">
        <v>8507</v>
      </c>
      <c r="C5125" s="12">
        <v>5138.0</v>
      </c>
      <c r="D5125" s="12">
        <v>0.0</v>
      </c>
      <c r="E5125" s="12">
        <v>81663.0</v>
      </c>
      <c r="F5125" s="12">
        <v>1.494024585E7</v>
      </c>
      <c r="G5125" s="12">
        <v>45291.0</v>
      </c>
      <c r="H5125" s="12" t="s">
        <v>39</v>
      </c>
      <c r="I5125" s="12">
        <v>4.25</v>
      </c>
      <c r="J5125" s="12">
        <v>88.02</v>
      </c>
      <c r="K5125" s="12">
        <v>74.08</v>
      </c>
      <c r="L5125" s="12">
        <v>84.46</v>
      </c>
      <c r="M5125" s="12">
        <v>107.85</v>
      </c>
      <c r="N5125" s="12">
        <v>146.95</v>
      </c>
      <c r="O5125" s="12">
        <v>116.62</v>
      </c>
    </row>
    <row r="5126" ht="14.25" customHeight="1">
      <c r="A5126" s="12" t="s">
        <v>2257</v>
      </c>
      <c r="B5126" s="12" t="s">
        <v>8508</v>
      </c>
      <c r="C5126" s="12">
        <v>5139.0</v>
      </c>
      <c r="D5126" s="12">
        <v>0.0</v>
      </c>
      <c r="E5126" s="12">
        <v>81634.0</v>
      </c>
      <c r="F5126" s="12">
        <v>1.49349403E7</v>
      </c>
      <c r="G5126" s="12">
        <v>45291.0</v>
      </c>
      <c r="H5126" s="12" t="s">
        <v>39</v>
      </c>
      <c r="I5126" s="12">
        <v>3.5</v>
      </c>
      <c r="J5126" s="12">
        <v>143.02</v>
      </c>
      <c r="K5126" s="12">
        <v>143.02</v>
      </c>
      <c r="L5126" s="12">
        <v>143.02</v>
      </c>
      <c r="M5126" s="12">
        <v>27.92</v>
      </c>
      <c r="N5126" s="12">
        <v>27.92</v>
      </c>
      <c r="O5126" s="12">
        <v>27.92</v>
      </c>
    </row>
    <row r="5127" ht="14.25" customHeight="1">
      <c r="A5127" s="12" t="s">
        <v>2521</v>
      </c>
      <c r="B5127" s="12" t="s">
        <v>8509</v>
      </c>
      <c r="C5127" s="12">
        <v>5140.0</v>
      </c>
      <c r="D5127" s="12">
        <v>0.0</v>
      </c>
      <c r="E5127" s="12">
        <v>81565.0</v>
      </c>
      <c r="F5127" s="12">
        <v>1.492231675E7</v>
      </c>
      <c r="G5127" s="12">
        <v>45336.0</v>
      </c>
      <c r="H5127" s="12" t="s">
        <v>39</v>
      </c>
      <c r="I5127" s="12">
        <v>11.0</v>
      </c>
      <c r="J5127" s="12">
        <v>99.12</v>
      </c>
      <c r="K5127" s="12">
        <v>26.8</v>
      </c>
      <c r="L5127" s="12">
        <v>76.64</v>
      </c>
      <c r="M5127" s="12">
        <v>84.56</v>
      </c>
      <c r="N5127" s="12">
        <v>582.73</v>
      </c>
      <c r="O5127" s="12">
        <v>138.72</v>
      </c>
    </row>
    <row r="5128" ht="14.25" customHeight="1">
      <c r="A5128" s="12" t="s">
        <v>8510</v>
      </c>
      <c r="B5128" s="12" t="s">
        <v>8511</v>
      </c>
      <c r="C5128" s="12">
        <v>5141.0</v>
      </c>
      <c r="D5128" s="12">
        <v>0.0</v>
      </c>
      <c r="E5128" s="12">
        <v>81523.0</v>
      </c>
      <c r="F5128" s="12">
        <v>1.491463285E7</v>
      </c>
      <c r="G5128" s="12">
        <v>45291.0</v>
      </c>
      <c r="H5128" s="12" t="s">
        <v>39</v>
      </c>
      <c r="I5128" s="12">
        <v>5.25</v>
      </c>
      <c r="J5128" s="12">
        <v>53.49</v>
      </c>
      <c r="K5128" s="12">
        <v>46.33</v>
      </c>
      <c r="L5128" s="12">
        <v>52.83</v>
      </c>
      <c r="M5128" s="12">
        <v>242.04</v>
      </c>
      <c r="N5128" s="12">
        <v>294.91</v>
      </c>
      <c r="O5128" s="12">
        <v>246.29</v>
      </c>
    </row>
    <row r="5129" ht="14.25" customHeight="1">
      <c r="A5129" s="12" t="s">
        <v>4336</v>
      </c>
      <c r="B5129" s="12" t="s">
        <v>8512</v>
      </c>
      <c r="C5129" s="12">
        <v>5142.0</v>
      </c>
      <c r="D5129" s="12">
        <v>0.0</v>
      </c>
      <c r="E5129" s="12">
        <v>81522.0</v>
      </c>
      <c r="F5129" s="12">
        <v>1.49144499E7</v>
      </c>
      <c r="G5129" s="12">
        <v>45291.0</v>
      </c>
      <c r="H5129" s="12" t="s">
        <v>39</v>
      </c>
      <c r="I5129" s="12">
        <v>0.25</v>
      </c>
      <c r="J5129" s="12">
        <v>183.69</v>
      </c>
      <c r="K5129" s="12">
        <v>183.69</v>
      </c>
      <c r="L5129" s="12">
        <v>183.69</v>
      </c>
      <c r="M5129" s="12">
        <v>-0.4</v>
      </c>
      <c r="N5129" s="12">
        <v>-0.4</v>
      </c>
      <c r="O5129" s="12">
        <v>-0.4</v>
      </c>
    </row>
    <row r="5130" ht="14.25" customHeight="1">
      <c r="A5130" s="12" t="s">
        <v>8513</v>
      </c>
      <c r="B5130" s="12" t="s">
        <v>8513</v>
      </c>
      <c r="C5130" s="12">
        <v>5143.0</v>
      </c>
      <c r="D5130" s="12">
        <v>0.0</v>
      </c>
      <c r="E5130" s="12">
        <v>81460.0</v>
      </c>
      <c r="F5130" s="12">
        <v>1.4903107E7</v>
      </c>
      <c r="G5130" s="12">
        <v>45291.0</v>
      </c>
      <c r="H5130" s="12" t="s">
        <v>39</v>
      </c>
      <c r="I5130" s="12">
        <v>0.25</v>
      </c>
      <c r="J5130" s="12">
        <v>183.69</v>
      </c>
      <c r="K5130" s="12">
        <v>183.69</v>
      </c>
      <c r="L5130" s="12">
        <v>183.69</v>
      </c>
      <c r="M5130" s="12">
        <v>-0.4</v>
      </c>
      <c r="N5130" s="12">
        <v>-0.4</v>
      </c>
      <c r="O5130" s="12">
        <v>-0.4</v>
      </c>
    </row>
    <row r="5131" ht="14.25" customHeight="1">
      <c r="A5131" s="12" t="s">
        <v>8514</v>
      </c>
      <c r="B5131" s="12" t="s">
        <v>8515</v>
      </c>
      <c r="C5131" s="12">
        <v>5144.0</v>
      </c>
      <c r="D5131" s="12">
        <v>0.0</v>
      </c>
      <c r="E5131" s="12">
        <v>81416.0</v>
      </c>
      <c r="F5131" s="12">
        <v>1.48950572E7</v>
      </c>
      <c r="G5131" s="12">
        <v>45199.0</v>
      </c>
      <c r="H5131" s="12" t="s">
        <v>434</v>
      </c>
      <c r="I5131" s="12">
        <v>7.5</v>
      </c>
      <c r="J5131" s="12">
        <v>63.81</v>
      </c>
      <c r="K5131" s="12">
        <v>24.59</v>
      </c>
      <c r="L5131" s="12">
        <v>44.55</v>
      </c>
      <c r="M5131" s="12">
        <v>186.71</v>
      </c>
      <c r="N5131" s="12">
        <v>643.88</v>
      </c>
      <c r="O5131" s="12">
        <v>310.69</v>
      </c>
    </row>
    <row r="5132" ht="14.25" customHeight="1">
      <c r="A5132" s="12" t="s">
        <v>2302</v>
      </c>
      <c r="B5132" s="12" t="s">
        <v>8516</v>
      </c>
      <c r="C5132" s="12">
        <v>5145.0</v>
      </c>
      <c r="D5132" s="12">
        <v>0.0</v>
      </c>
      <c r="E5132" s="12">
        <v>81407.0</v>
      </c>
      <c r="F5132" s="12">
        <v>1.489341065E7</v>
      </c>
      <c r="G5132" s="12">
        <v>45336.0</v>
      </c>
      <c r="H5132" s="12" t="s">
        <v>39</v>
      </c>
      <c r="I5132" s="12">
        <v>6.75</v>
      </c>
      <c r="J5132" s="12">
        <v>133.13</v>
      </c>
      <c r="K5132" s="12">
        <v>76.17</v>
      </c>
      <c r="L5132" s="12">
        <v>110.8</v>
      </c>
      <c r="M5132" s="12">
        <v>37.42</v>
      </c>
      <c r="N5132" s="12">
        <v>140.2</v>
      </c>
      <c r="O5132" s="12">
        <v>65.12</v>
      </c>
    </row>
    <row r="5133" ht="14.25" customHeight="1">
      <c r="A5133" s="12" t="s">
        <v>8517</v>
      </c>
      <c r="B5133" s="12" t="s">
        <v>8517</v>
      </c>
      <c r="C5133" s="12">
        <v>5146.0</v>
      </c>
      <c r="D5133" s="12">
        <v>0.0</v>
      </c>
      <c r="E5133" s="12">
        <v>81400.0</v>
      </c>
      <c r="F5133" s="12">
        <v>1.489213E7</v>
      </c>
      <c r="G5133" s="12">
        <v>45291.0</v>
      </c>
      <c r="H5133" s="12" t="s">
        <v>39</v>
      </c>
      <c r="I5133" s="12">
        <v>1.25</v>
      </c>
      <c r="J5133" s="12">
        <v>141.81</v>
      </c>
      <c r="K5133" s="12">
        <v>141.7</v>
      </c>
      <c r="L5133" s="12">
        <v>141.79</v>
      </c>
      <c r="M5133" s="12">
        <v>29.01</v>
      </c>
      <c r="N5133" s="12">
        <v>29.11</v>
      </c>
      <c r="O5133" s="12">
        <v>29.02</v>
      </c>
    </row>
    <row r="5134" ht="14.25" customHeight="1">
      <c r="A5134" s="12" t="s">
        <v>2443</v>
      </c>
      <c r="B5134" s="12" t="s">
        <v>46</v>
      </c>
      <c r="C5134" s="12">
        <v>5147.0</v>
      </c>
      <c r="D5134" s="12">
        <v>0.0</v>
      </c>
      <c r="E5134" s="12">
        <v>81357.0</v>
      </c>
      <c r="F5134" s="12">
        <v>1.488426315E7</v>
      </c>
      <c r="G5134" s="12">
        <v>45322.0</v>
      </c>
      <c r="H5134" s="12" t="s">
        <v>39</v>
      </c>
      <c r="I5134" s="12">
        <v>1.0</v>
      </c>
      <c r="J5134" s="12">
        <v>146.12</v>
      </c>
      <c r="K5134" s="12">
        <v>146.04</v>
      </c>
      <c r="L5134" s="12">
        <v>146.11</v>
      </c>
      <c r="M5134" s="12">
        <v>25.2</v>
      </c>
      <c r="N5134" s="12">
        <v>25.27</v>
      </c>
      <c r="O5134" s="12">
        <v>25.21</v>
      </c>
    </row>
    <row r="5135" ht="14.25" customHeight="1">
      <c r="A5135" s="12" t="s">
        <v>2443</v>
      </c>
      <c r="B5135" s="12" t="s">
        <v>841</v>
      </c>
      <c r="C5135" s="12">
        <v>5148.0</v>
      </c>
      <c r="D5135" s="12">
        <v>0.0</v>
      </c>
      <c r="E5135" s="12">
        <v>81357.0</v>
      </c>
      <c r="F5135" s="12">
        <v>1.488426315E7</v>
      </c>
      <c r="G5135" s="12">
        <v>45322.0</v>
      </c>
      <c r="H5135" s="12" t="s">
        <v>39</v>
      </c>
      <c r="I5135" s="12">
        <v>1.0</v>
      </c>
      <c r="J5135" s="12">
        <v>146.12</v>
      </c>
      <c r="K5135" s="12">
        <v>146.04</v>
      </c>
      <c r="L5135" s="12">
        <v>146.11</v>
      </c>
      <c r="M5135" s="12">
        <v>25.2</v>
      </c>
      <c r="N5135" s="12">
        <v>25.27</v>
      </c>
      <c r="O5135" s="12">
        <v>25.21</v>
      </c>
    </row>
    <row r="5136" ht="14.25" customHeight="1">
      <c r="A5136" s="12" t="s">
        <v>1588</v>
      </c>
      <c r="B5136" s="12" t="s">
        <v>8518</v>
      </c>
      <c r="C5136" s="12">
        <v>5149.0</v>
      </c>
      <c r="D5136" s="12">
        <v>0.0</v>
      </c>
      <c r="E5136" s="12">
        <v>81339.0</v>
      </c>
      <c r="F5136" s="12">
        <v>1.488097005E7</v>
      </c>
      <c r="G5136" s="12">
        <v>45291.0</v>
      </c>
      <c r="H5136" s="12" t="s">
        <v>39</v>
      </c>
      <c r="I5136" s="12">
        <v>0.5</v>
      </c>
      <c r="J5136" s="12">
        <v>182.07</v>
      </c>
      <c r="K5136" s="12">
        <v>182.07</v>
      </c>
      <c r="L5136" s="12">
        <v>182.07</v>
      </c>
      <c r="M5136" s="12">
        <v>0.48</v>
      </c>
      <c r="N5136" s="12">
        <v>0.48</v>
      </c>
      <c r="O5136" s="12">
        <v>0.48</v>
      </c>
    </row>
    <row r="5137" ht="14.25" customHeight="1">
      <c r="A5137" s="12" t="s">
        <v>205</v>
      </c>
      <c r="B5137" s="12" t="s">
        <v>8519</v>
      </c>
      <c r="C5137" s="12">
        <v>5150.0</v>
      </c>
      <c r="D5137" s="12">
        <v>0.0</v>
      </c>
      <c r="E5137" s="12">
        <v>81328.0</v>
      </c>
      <c r="F5137" s="12">
        <v>1.48789576E7</v>
      </c>
      <c r="G5137" s="12">
        <v>45169.0</v>
      </c>
      <c r="H5137" s="12" t="s">
        <v>39</v>
      </c>
      <c r="I5137" s="12">
        <v>3.75</v>
      </c>
      <c r="J5137" s="12">
        <v>147.11</v>
      </c>
      <c r="K5137" s="12">
        <v>112.71</v>
      </c>
      <c r="L5137" s="12">
        <v>126.36</v>
      </c>
      <c r="M5137" s="12">
        <v>24.36</v>
      </c>
      <c r="N5137" s="12">
        <v>62.31</v>
      </c>
      <c r="O5137" s="12">
        <v>44.78</v>
      </c>
    </row>
    <row r="5138" ht="14.25" customHeight="1">
      <c r="A5138" s="12" t="s">
        <v>8520</v>
      </c>
      <c r="B5138" s="12" t="s">
        <v>46</v>
      </c>
      <c r="C5138" s="12">
        <v>5151.0</v>
      </c>
      <c r="D5138" s="12">
        <v>0.0</v>
      </c>
      <c r="E5138" s="12">
        <v>81296.0</v>
      </c>
      <c r="F5138" s="12">
        <v>1.48731032E7</v>
      </c>
      <c r="G5138" s="12">
        <v>45322.0</v>
      </c>
      <c r="H5138" s="12" t="s">
        <v>39</v>
      </c>
      <c r="I5138" s="12">
        <v>6.5</v>
      </c>
      <c r="J5138" s="12">
        <v>135.33</v>
      </c>
      <c r="K5138" s="12">
        <v>80.08</v>
      </c>
      <c r="L5138" s="12">
        <v>125.24</v>
      </c>
      <c r="M5138" s="12">
        <v>35.18</v>
      </c>
      <c r="N5138" s="12">
        <v>128.45</v>
      </c>
      <c r="O5138" s="12">
        <v>46.09</v>
      </c>
    </row>
    <row r="5139" ht="14.25" customHeight="1">
      <c r="A5139" s="12" t="s">
        <v>7129</v>
      </c>
      <c r="B5139" s="12" t="s">
        <v>8521</v>
      </c>
      <c r="C5139" s="12">
        <v>5152.0</v>
      </c>
      <c r="D5139" s="12">
        <v>0.0</v>
      </c>
      <c r="E5139" s="12">
        <v>81268.0</v>
      </c>
      <c r="F5139" s="12">
        <v>1.48679806E7</v>
      </c>
      <c r="G5139" s="12">
        <v>45230.0</v>
      </c>
      <c r="H5139" s="12" t="s">
        <v>39</v>
      </c>
      <c r="I5139" s="12">
        <v>3.5</v>
      </c>
      <c r="J5139" s="12">
        <v>109.0</v>
      </c>
      <c r="K5139" s="12">
        <v>108.81</v>
      </c>
      <c r="L5139" s="12">
        <v>109.0</v>
      </c>
      <c r="M5139" s="12">
        <v>67.85</v>
      </c>
      <c r="N5139" s="12">
        <v>68.14</v>
      </c>
      <c r="O5139" s="12">
        <v>67.85</v>
      </c>
    </row>
    <row r="5140" ht="14.25" customHeight="1">
      <c r="A5140" s="12" t="s">
        <v>8522</v>
      </c>
      <c r="B5140" s="12" t="s">
        <v>8523</v>
      </c>
      <c r="C5140" s="12">
        <v>5153.0</v>
      </c>
      <c r="D5140" s="12">
        <v>0.0</v>
      </c>
      <c r="E5140" s="12">
        <v>81176.0</v>
      </c>
      <c r="F5140" s="12">
        <v>1.48511492E7</v>
      </c>
      <c r="G5140" s="12">
        <v>45291.0</v>
      </c>
      <c r="H5140" s="12" t="s">
        <v>276</v>
      </c>
      <c r="I5140" s="12">
        <v>10.0</v>
      </c>
      <c r="J5140" s="12">
        <v>145.48</v>
      </c>
      <c r="K5140" s="12">
        <v>24.66</v>
      </c>
      <c r="L5140" s="12">
        <v>102.64</v>
      </c>
      <c r="M5140" s="12">
        <v>25.76</v>
      </c>
      <c r="N5140" s="12">
        <v>642.01</v>
      </c>
      <c r="O5140" s="12">
        <v>78.24</v>
      </c>
    </row>
    <row r="5141" ht="14.25" customHeight="1">
      <c r="A5141" s="12" t="s">
        <v>2844</v>
      </c>
      <c r="B5141" s="12" t="s">
        <v>8524</v>
      </c>
      <c r="C5141" s="12">
        <v>5154.0</v>
      </c>
      <c r="D5141" s="12">
        <v>0.0</v>
      </c>
      <c r="E5141" s="12">
        <v>81139.0</v>
      </c>
      <c r="F5141" s="12">
        <v>1.484438005E7</v>
      </c>
      <c r="G5141" s="12">
        <v>45322.0</v>
      </c>
      <c r="H5141" s="12" t="s">
        <v>39</v>
      </c>
      <c r="I5141" s="12">
        <v>17.75</v>
      </c>
      <c r="J5141" s="12">
        <v>82.25</v>
      </c>
      <c r="K5141" s="12">
        <v>17.15</v>
      </c>
      <c r="L5141" s="12">
        <v>59.97</v>
      </c>
      <c r="M5141" s="12">
        <v>122.44</v>
      </c>
      <c r="N5141" s="12">
        <v>966.79</v>
      </c>
      <c r="O5141" s="12">
        <v>205.05</v>
      </c>
    </row>
    <row r="5142" ht="14.25" customHeight="1">
      <c r="A5142" s="12" t="s">
        <v>1852</v>
      </c>
      <c r="B5142" s="12" t="s">
        <v>8525</v>
      </c>
      <c r="C5142" s="12">
        <v>5155.0</v>
      </c>
      <c r="D5142" s="12">
        <v>0.0</v>
      </c>
      <c r="E5142" s="12">
        <v>81138.0</v>
      </c>
      <c r="F5142" s="12">
        <v>1.48441971E7</v>
      </c>
      <c r="G5142" s="12">
        <v>45291.0</v>
      </c>
      <c r="H5142" s="12" t="s">
        <v>39</v>
      </c>
      <c r="I5142" s="12">
        <v>12.0</v>
      </c>
      <c r="J5142" s="12">
        <v>55.89</v>
      </c>
      <c r="K5142" s="12">
        <v>41.72</v>
      </c>
      <c r="L5142" s="12">
        <v>50.52</v>
      </c>
      <c r="M5142" s="12">
        <v>227.34</v>
      </c>
      <c r="N5142" s="12">
        <v>338.48</v>
      </c>
      <c r="O5142" s="12">
        <v>262.15</v>
      </c>
    </row>
    <row r="5143" ht="14.25" customHeight="1">
      <c r="A5143" s="12" t="s">
        <v>8526</v>
      </c>
      <c r="B5143" s="12" t="s">
        <v>8527</v>
      </c>
      <c r="C5143" s="12">
        <v>5156.0</v>
      </c>
      <c r="D5143" s="12">
        <v>0.0</v>
      </c>
      <c r="E5143" s="12">
        <v>81134.0</v>
      </c>
      <c r="F5143" s="12">
        <v>1.48434653E7</v>
      </c>
      <c r="G5143" s="12">
        <v>45291.0</v>
      </c>
      <c r="H5143" s="12" t="s">
        <v>39</v>
      </c>
      <c r="I5143" s="12">
        <v>18.5</v>
      </c>
      <c r="J5143" s="12">
        <v>46.47</v>
      </c>
      <c r="K5143" s="12">
        <v>1.4</v>
      </c>
      <c r="L5143" s="12">
        <v>26.46</v>
      </c>
      <c r="M5143" s="12">
        <v>293.68</v>
      </c>
      <c r="N5143" s="12">
        <v>13008.92</v>
      </c>
      <c r="O5143" s="12">
        <v>591.5</v>
      </c>
    </row>
    <row r="5144" ht="14.25" customHeight="1">
      <c r="A5144" s="12" t="s">
        <v>8528</v>
      </c>
      <c r="B5144" s="12" t="s">
        <v>46</v>
      </c>
      <c r="C5144" s="12">
        <v>5157.0</v>
      </c>
      <c r="D5144" s="12">
        <v>0.0</v>
      </c>
      <c r="E5144" s="12">
        <v>81070.0</v>
      </c>
      <c r="F5144" s="12">
        <v>1.48317565E7</v>
      </c>
      <c r="G5144" s="12">
        <v>45199.0</v>
      </c>
      <c r="H5144" s="12" t="s">
        <v>514</v>
      </c>
      <c r="I5144" s="12">
        <v>17.5</v>
      </c>
      <c r="J5144" s="12">
        <v>97.57</v>
      </c>
      <c r="K5144" s="12">
        <v>69.15</v>
      </c>
      <c r="L5144" s="12">
        <v>83.15</v>
      </c>
      <c r="M5144" s="12">
        <v>87.51</v>
      </c>
      <c r="N5144" s="12">
        <v>164.57</v>
      </c>
      <c r="O5144" s="12">
        <v>120.02</v>
      </c>
    </row>
    <row r="5145" ht="14.25" customHeight="1">
      <c r="A5145" s="12" t="s">
        <v>8529</v>
      </c>
      <c r="B5145" s="12" t="s">
        <v>8530</v>
      </c>
      <c r="C5145" s="12">
        <v>5158.0</v>
      </c>
      <c r="D5145" s="12">
        <v>0.0</v>
      </c>
      <c r="E5145" s="12">
        <v>81070.0</v>
      </c>
      <c r="F5145" s="12">
        <v>1.48317565E7</v>
      </c>
      <c r="G5145" s="12">
        <v>45199.0</v>
      </c>
      <c r="H5145" s="12" t="s">
        <v>514</v>
      </c>
      <c r="I5145" s="12">
        <v>17.5</v>
      </c>
      <c r="J5145" s="12">
        <v>97.57</v>
      </c>
      <c r="K5145" s="12">
        <v>69.15</v>
      </c>
      <c r="L5145" s="12">
        <v>83.15</v>
      </c>
      <c r="M5145" s="12">
        <v>87.51</v>
      </c>
      <c r="N5145" s="12">
        <v>164.57</v>
      </c>
      <c r="O5145" s="12">
        <v>120.02</v>
      </c>
    </row>
    <row r="5146" ht="14.25" customHeight="1">
      <c r="A5146" s="12" t="s">
        <v>8531</v>
      </c>
      <c r="B5146" s="12" t="s">
        <v>8532</v>
      </c>
      <c r="C5146" s="12">
        <v>5159.0</v>
      </c>
      <c r="D5146" s="12">
        <v>0.0</v>
      </c>
      <c r="E5146" s="12">
        <v>81064.0</v>
      </c>
      <c r="F5146" s="12">
        <v>1.48306588E7</v>
      </c>
      <c r="G5146" s="12">
        <v>45291.0</v>
      </c>
      <c r="H5146" s="12" t="s">
        <v>276</v>
      </c>
      <c r="I5146" s="12">
        <v>3.25</v>
      </c>
      <c r="J5146" s="12">
        <v>146.27</v>
      </c>
      <c r="K5146" s="12">
        <v>142.64</v>
      </c>
      <c r="L5146" s="12">
        <v>144.82</v>
      </c>
      <c r="M5146" s="12">
        <v>25.08</v>
      </c>
      <c r="N5146" s="12">
        <v>28.26</v>
      </c>
      <c r="O5146" s="12">
        <v>26.33</v>
      </c>
    </row>
    <row r="5147" ht="14.25" customHeight="1">
      <c r="A5147" s="12" t="s">
        <v>8533</v>
      </c>
      <c r="B5147" s="12" t="s">
        <v>8534</v>
      </c>
      <c r="C5147" s="12">
        <v>5160.0</v>
      </c>
      <c r="D5147" s="12">
        <v>0.0</v>
      </c>
      <c r="E5147" s="12">
        <v>81056.0</v>
      </c>
      <c r="F5147" s="12">
        <v>1.48291952E7</v>
      </c>
      <c r="G5147" s="12">
        <v>45291.0</v>
      </c>
      <c r="H5147" s="12" t="s">
        <v>39</v>
      </c>
      <c r="I5147" s="12">
        <v>16.75</v>
      </c>
      <c r="J5147" s="12">
        <v>37.41</v>
      </c>
      <c r="K5147" s="12">
        <v>10.99</v>
      </c>
      <c r="L5147" s="12">
        <v>25.6</v>
      </c>
      <c r="M5147" s="12">
        <v>389.06</v>
      </c>
      <c r="N5147" s="12">
        <v>1564.48</v>
      </c>
      <c r="O5147" s="12">
        <v>614.64</v>
      </c>
    </row>
    <row r="5148" ht="14.25" customHeight="1">
      <c r="A5148" s="12" t="s">
        <v>8535</v>
      </c>
      <c r="B5148" s="12" t="s">
        <v>8536</v>
      </c>
      <c r="C5148" s="12">
        <v>5161.0</v>
      </c>
      <c r="D5148" s="12">
        <v>0.0</v>
      </c>
      <c r="E5148" s="12">
        <v>81044.0</v>
      </c>
      <c r="F5148" s="12">
        <v>1.48269998E7</v>
      </c>
      <c r="G5148" s="12">
        <v>45291.0</v>
      </c>
      <c r="H5148" s="12" t="s">
        <v>39</v>
      </c>
      <c r="I5148" s="12">
        <v>8.25</v>
      </c>
      <c r="J5148" s="12">
        <v>38.75</v>
      </c>
      <c r="K5148" s="12">
        <v>25.89</v>
      </c>
      <c r="L5148" s="12">
        <v>32.18</v>
      </c>
      <c r="M5148" s="12">
        <v>372.07</v>
      </c>
      <c r="N5148" s="12">
        <v>606.78</v>
      </c>
      <c r="O5148" s="12">
        <v>468.58</v>
      </c>
    </row>
    <row r="5149" ht="14.25" customHeight="1">
      <c r="A5149" s="12" t="s">
        <v>8537</v>
      </c>
      <c r="B5149" s="12" t="s">
        <v>8538</v>
      </c>
      <c r="C5149" s="12">
        <v>5162.0</v>
      </c>
      <c r="D5149" s="12">
        <v>0.0</v>
      </c>
      <c r="E5149" s="12">
        <v>81031.0</v>
      </c>
      <c r="F5149" s="12">
        <v>1.482462145E7</v>
      </c>
      <c r="G5149" s="12">
        <v>45016.0</v>
      </c>
      <c r="H5149" s="12" t="s">
        <v>39</v>
      </c>
      <c r="I5149" s="12">
        <v>3.5</v>
      </c>
      <c r="J5149" s="12">
        <v>110.91</v>
      </c>
      <c r="K5149" s="12">
        <v>108.81</v>
      </c>
      <c r="L5149" s="12">
        <v>110.12</v>
      </c>
      <c r="M5149" s="12">
        <v>64.95</v>
      </c>
      <c r="N5149" s="12">
        <v>68.14</v>
      </c>
      <c r="O5149" s="12">
        <v>66.14</v>
      </c>
    </row>
    <row r="5150" ht="14.25" customHeight="1">
      <c r="A5150" s="12" t="s">
        <v>1351</v>
      </c>
      <c r="B5150" s="12" t="s">
        <v>8539</v>
      </c>
      <c r="C5150" s="12">
        <v>5164.0</v>
      </c>
      <c r="D5150" s="12">
        <v>0.0</v>
      </c>
      <c r="E5150" s="12">
        <v>80995.0</v>
      </c>
      <c r="F5150" s="12">
        <v>1.481803525E7</v>
      </c>
      <c r="G5150" s="12">
        <v>45289.0</v>
      </c>
      <c r="H5150" s="12" t="s">
        <v>39</v>
      </c>
      <c r="I5150" s="12">
        <v>12.25</v>
      </c>
      <c r="J5150" s="12">
        <v>118.26</v>
      </c>
      <c r="K5150" s="12">
        <v>38.33</v>
      </c>
      <c r="L5150" s="12">
        <v>83.59</v>
      </c>
      <c r="M5150" s="12">
        <v>54.7</v>
      </c>
      <c r="N5150" s="12">
        <v>377.34</v>
      </c>
      <c r="O5150" s="12">
        <v>118.87</v>
      </c>
    </row>
    <row r="5151" ht="14.25" customHeight="1">
      <c r="A5151" s="12" t="s">
        <v>1657</v>
      </c>
      <c r="B5151" s="12" t="s">
        <v>8540</v>
      </c>
      <c r="C5151" s="12">
        <v>5165.0</v>
      </c>
      <c r="D5151" s="12">
        <v>0.0</v>
      </c>
      <c r="E5151" s="12">
        <v>80810.0</v>
      </c>
      <c r="F5151" s="12">
        <v>1.47841895E7</v>
      </c>
      <c r="G5151" s="12">
        <v>45291.0</v>
      </c>
      <c r="H5151" s="12" t="s">
        <v>39</v>
      </c>
      <c r="I5151" s="12">
        <v>6.25</v>
      </c>
      <c r="J5151" s="12">
        <v>47.34</v>
      </c>
      <c r="K5151" s="12">
        <v>43.13</v>
      </c>
      <c r="L5151" s="12">
        <v>47.11</v>
      </c>
      <c r="M5151" s="12">
        <v>286.43</v>
      </c>
      <c r="N5151" s="12">
        <v>324.21</v>
      </c>
      <c r="O5151" s="12">
        <v>288.36</v>
      </c>
    </row>
    <row r="5152" ht="14.25" customHeight="1">
      <c r="A5152" s="12" t="s">
        <v>2748</v>
      </c>
      <c r="B5152" s="12" t="s">
        <v>8541</v>
      </c>
      <c r="C5152" s="12">
        <v>5166.0</v>
      </c>
      <c r="D5152" s="12">
        <v>0.0</v>
      </c>
      <c r="E5152" s="12">
        <v>80809.0</v>
      </c>
      <c r="F5152" s="12">
        <v>1.478400655E7</v>
      </c>
      <c r="G5152" s="12">
        <v>45337.0</v>
      </c>
      <c r="H5152" s="12" t="s">
        <v>39</v>
      </c>
      <c r="I5152" s="12">
        <v>1.25</v>
      </c>
      <c r="J5152" s="12">
        <v>150.73</v>
      </c>
      <c r="K5152" s="12">
        <v>150.73</v>
      </c>
      <c r="L5152" s="12">
        <v>150.73</v>
      </c>
      <c r="M5152" s="12">
        <v>21.38</v>
      </c>
      <c r="N5152" s="12">
        <v>21.38</v>
      </c>
      <c r="O5152" s="12">
        <v>21.38</v>
      </c>
    </row>
    <row r="5153" ht="14.25" customHeight="1">
      <c r="A5153" s="12" t="s">
        <v>2791</v>
      </c>
      <c r="B5153" s="12" t="s">
        <v>8542</v>
      </c>
      <c r="C5153" s="12">
        <v>5167.0</v>
      </c>
      <c r="D5153" s="12">
        <v>0.0</v>
      </c>
      <c r="E5153" s="12">
        <v>80638.0</v>
      </c>
      <c r="F5153" s="12">
        <v>1.475267753E7</v>
      </c>
      <c r="G5153" s="12">
        <v>45260.0</v>
      </c>
      <c r="H5153" s="12" t="s">
        <v>39</v>
      </c>
      <c r="I5153" s="12">
        <v>9.25</v>
      </c>
      <c r="J5153" s="12">
        <v>135.21</v>
      </c>
      <c r="K5153" s="12">
        <v>114.68</v>
      </c>
      <c r="L5153" s="12">
        <v>127.28</v>
      </c>
      <c r="M5153" s="12">
        <v>35.31</v>
      </c>
      <c r="N5153" s="12">
        <v>59.53</v>
      </c>
      <c r="O5153" s="12">
        <v>43.73</v>
      </c>
    </row>
    <row r="5154" ht="14.25" customHeight="1">
      <c r="A5154" s="12" t="s">
        <v>8543</v>
      </c>
      <c r="B5154" s="12" t="s">
        <v>8544</v>
      </c>
      <c r="C5154" s="12">
        <v>5168.0</v>
      </c>
      <c r="D5154" s="12">
        <v>0.0</v>
      </c>
      <c r="E5154" s="12">
        <v>80616.0</v>
      </c>
      <c r="F5154" s="12">
        <v>1.47486972E7</v>
      </c>
      <c r="G5154" s="12">
        <v>45291.0</v>
      </c>
      <c r="H5154" s="12" t="s">
        <v>39</v>
      </c>
      <c r="I5154" s="12">
        <v>3.75</v>
      </c>
      <c r="J5154" s="12">
        <v>98.24</v>
      </c>
      <c r="K5154" s="12">
        <v>88.57</v>
      </c>
      <c r="L5154" s="12">
        <v>95.44</v>
      </c>
      <c r="M5154" s="12">
        <v>86.23</v>
      </c>
      <c r="N5154" s="12">
        <v>106.56</v>
      </c>
      <c r="O5154" s="12">
        <v>91.69</v>
      </c>
    </row>
    <row r="5155" ht="14.25" customHeight="1">
      <c r="A5155" s="12" t="s">
        <v>6318</v>
      </c>
      <c r="B5155" s="12" t="s">
        <v>8545</v>
      </c>
      <c r="C5155" s="12">
        <v>5169.0</v>
      </c>
      <c r="D5155" s="12">
        <v>0.0</v>
      </c>
      <c r="E5155" s="12">
        <v>80600.0</v>
      </c>
      <c r="F5155" s="12">
        <v>1.474577E7</v>
      </c>
      <c r="G5155" s="12">
        <v>45230.0</v>
      </c>
      <c r="H5155" s="12" t="s">
        <v>39</v>
      </c>
      <c r="I5155" s="12">
        <v>1.75</v>
      </c>
      <c r="J5155" s="12">
        <v>149.03</v>
      </c>
      <c r="K5155" s="12">
        <v>149.03</v>
      </c>
      <c r="L5155" s="12">
        <v>149.03</v>
      </c>
      <c r="M5155" s="12">
        <v>22.76</v>
      </c>
      <c r="N5155" s="12">
        <v>22.76</v>
      </c>
      <c r="O5155" s="12">
        <v>22.76</v>
      </c>
    </row>
    <row r="5156" ht="14.25" customHeight="1">
      <c r="A5156" s="12" t="s">
        <v>2291</v>
      </c>
      <c r="B5156" s="12" t="s">
        <v>8546</v>
      </c>
      <c r="C5156" s="12">
        <v>5170.0</v>
      </c>
      <c r="D5156" s="12">
        <v>0.0</v>
      </c>
      <c r="E5156" s="12">
        <v>80585.0</v>
      </c>
      <c r="F5156" s="12">
        <v>1.474302575E7</v>
      </c>
      <c r="G5156" s="12">
        <v>45230.0</v>
      </c>
      <c r="H5156" s="12" t="s">
        <v>39</v>
      </c>
      <c r="I5156" s="12">
        <v>12.25</v>
      </c>
      <c r="J5156" s="12">
        <v>118.7</v>
      </c>
      <c r="K5156" s="12">
        <v>85.33</v>
      </c>
      <c r="L5156" s="12">
        <v>105.88</v>
      </c>
      <c r="M5156" s="12">
        <v>54.13</v>
      </c>
      <c r="N5156" s="12">
        <v>114.41</v>
      </c>
      <c r="O5156" s="12">
        <v>72.78</v>
      </c>
    </row>
    <row r="5157" ht="14.25" customHeight="1">
      <c r="A5157" s="12" t="s">
        <v>8547</v>
      </c>
      <c r="B5157" s="12" t="s">
        <v>8548</v>
      </c>
      <c r="C5157" s="12">
        <v>5171.0</v>
      </c>
      <c r="D5157" s="12">
        <v>0.0</v>
      </c>
      <c r="E5157" s="12">
        <v>80515.0</v>
      </c>
      <c r="F5157" s="12">
        <v>1.473021925E7</v>
      </c>
      <c r="G5157" s="12">
        <v>45291.0</v>
      </c>
      <c r="H5157" s="12" t="s">
        <v>39</v>
      </c>
      <c r="I5157" s="12">
        <v>13.25</v>
      </c>
      <c r="J5157" s="12">
        <v>85.35</v>
      </c>
      <c r="K5157" s="12">
        <v>31.2</v>
      </c>
      <c r="L5157" s="12">
        <v>67.24</v>
      </c>
      <c r="M5157" s="12">
        <v>114.36</v>
      </c>
      <c r="N5157" s="12">
        <v>486.31</v>
      </c>
      <c r="O5157" s="12">
        <v>172.08</v>
      </c>
    </row>
    <row r="5158" ht="14.25" customHeight="1">
      <c r="A5158" s="12" t="s">
        <v>6520</v>
      </c>
      <c r="B5158" s="12" t="s">
        <v>8549</v>
      </c>
      <c r="C5158" s="12">
        <v>5172.0</v>
      </c>
      <c r="D5158" s="12">
        <v>0.0</v>
      </c>
      <c r="E5158" s="12">
        <v>80515.0</v>
      </c>
      <c r="F5158" s="12">
        <v>1.473021925E7</v>
      </c>
      <c r="G5158" s="12">
        <v>45289.0</v>
      </c>
      <c r="H5158" s="12" t="s">
        <v>39</v>
      </c>
      <c r="I5158" s="12">
        <v>4.0</v>
      </c>
      <c r="J5158" s="12">
        <v>149.03</v>
      </c>
      <c r="K5158" s="12">
        <v>69.07</v>
      </c>
      <c r="L5158" s="12">
        <v>107.16</v>
      </c>
      <c r="M5158" s="12">
        <v>22.76</v>
      </c>
      <c r="N5158" s="12">
        <v>164.86</v>
      </c>
      <c r="O5158" s="12">
        <v>70.72</v>
      </c>
    </row>
    <row r="5159" ht="14.25" customHeight="1">
      <c r="A5159" s="12" t="s">
        <v>2321</v>
      </c>
      <c r="B5159" s="12" t="s">
        <v>8550</v>
      </c>
      <c r="C5159" s="12">
        <v>5173.0</v>
      </c>
      <c r="D5159" s="12">
        <v>0.0</v>
      </c>
      <c r="E5159" s="12">
        <v>80510.0</v>
      </c>
      <c r="F5159" s="12">
        <v>1.47293045E7</v>
      </c>
      <c r="G5159" s="12">
        <v>45337.0</v>
      </c>
      <c r="H5159" s="12" t="s">
        <v>39</v>
      </c>
      <c r="I5159" s="12">
        <v>0.25</v>
      </c>
      <c r="J5159" s="12">
        <v>183.85</v>
      </c>
      <c r="K5159" s="12">
        <v>183.85</v>
      </c>
      <c r="L5159" s="12">
        <v>183.85</v>
      </c>
      <c r="M5159" s="12">
        <v>-0.49</v>
      </c>
      <c r="N5159" s="12">
        <v>-0.49</v>
      </c>
      <c r="O5159" s="12">
        <v>-0.49</v>
      </c>
    </row>
    <row r="5160" ht="14.25" customHeight="1">
      <c r="A5160" s="12" t="s">
        <v>8551</v>
      </c>
      <c r="B5160" s="12" t="s">
        <v>46</v>
      </c>
      <c r="C5160" s="12">
        <v>5174.0</v>
      </c>
      <c r="D5160" s="12">
        <v>0.0</v>
      </c>
      <c r="E5160" s="12">
        <v>80318.0</v>
      </c>
      <c r="F5160" s="12">
        <v>1.46941781E7</v>
      </c>
      <c r="G5160" s="12">
        <v>45230.0</v>
      </c>
      <c r="H5160" s="12" t="s">
        <v>39</v>
      </c>
      <c r="I5160" s="12">
        <v>0.5</v>
      </c>
      <c r="J5160" s="12">
        <v>183.63</v>
      </c>
      <c r="K5160" s="12">
        <v>183.63</v>
      </c>
      <c r="L5160" s="12">
        <v>183.63</v>
      </c>
      <c r="M5160" s="12">
        <v>-0.37</v>
      </c>
      <c r="N5160" s="12">
        <v>-0.37</v>
      </c>
      <c r="O5160" s="12">
        <v>-0.37</v>
      </c>
    </row>
    <row r="5161" ht="14.25" customHeight="1">
      <c r="A5161" s="12" t="s">
        <v>8552</v>
      </c>
      <c r="B5161" s="12" t="s">
        <v>693</v>
      </c>
      <c r="C5161" s="12">
        <v>5175.0</v>
      </c>
      <c r="D5161" s="12">
        <v>0.0</v>
      </c>
      <c r="E5161" s="12">
        <v>80318.0</v>
      </c>
      <c r="F5161" s="12">
        <v>1.46941781E7</v>
      </c>
      <c r="G5161" s="12">
        <v>45230.0</v>
      </c>
      <c r="H5161" s="12" t="s">
        <v>464</v>
      </c>
      <c r="I5161" s="12">
        <v>0.5</v>
      </c>
      <c r="J5161" s="12">
        <v>183.63</v>
      </c>
      <c r="K5161" s="12">
        <v>183.63</v>
      </c>
      <c r="L5161" s="12">
        <v>183.63</v>
      </c>
      <c r="M5161" s="12">
        <v>-0.37</v>
      </c>
      <c r="N5161" s="12">
        <v>-0.37</v>
      </c>
      <c r="O5161" s="12">
        <v>-0.37</v>
      </c>
    </row>
    <row r="5162" ht="14.25" customHeight="1">
      <c r="A5162" s="12" t="s">
        <v>8553</v>
      </c>
      <c r="B5162" s="12" t="s">
        <v>46</v>
      </c>
      <c r="C5162" s="12">
        <v>5176.0</v>
      </c>
      <c r="D5162" s="12">
        <v>0.0</v>
      </c>
      <c r="E5162" s="12">
        <v>80299.0</v>
      </c>
      <c r="F5162" s="12">
        <v>1.469070205E7</v>
      </c>
      <c r="G5162" s="12">
        <v>45199.0</v>
      </c>
      <c r="H5162" s="12" t="s">
        <v>514</v>
      </c>
      <c r="I5162" s="12">
        <v>4.5</v>
      </c>
      <c r="J5162" s="12">
        <v>124.86</v>
      </c>
      <c r="K5162" s="12">
        <v>116.51</v>
      </c>
      <c r="L5162" s="12">
        <v>119.4</v>
      </c>
      <c r="M5162" s="12">
        <v>46.53</v>
      </c>
      <c r="N5162" s="12">
        <v>57.02</v>
      </c>
      <c r="O5162" s="12">
        <v>53.23</v>
      </c>
    </row>
    <row r="5163" ht="14.25" customHeight="1">
      <c r="A5163" s="12" t="s">
        <v>8553</v>
      </c>
      <c r="B5163" s="12" t="s">
        <v>8554</v>
      </c>
      <c r="C5163" s="12">
        <v>5177.0</v>
      </c>
      <c r="D5163" s="12">
        <v>0.0</v>
      </c>
      <c r="E5163" s="12">
        <v>80299.0</v>
      </c>
      <c r="F5163" s="12">
        <v>1.469070205E7</v>
      </c>
      <c r="G5163" s="12">
        <v>45199.0</v>
      </c>
      <c r="H5163" s="12" t="s">
        <v>514</v>
      </c>
      <c r="I5163" s="12">
        <v>4.5</v>
      </c>
      <c r="J5163" s="12">
        <v>124.86</v>
      </c>
      <c r="K5163" s="12">
        <v>116.51</v>
      </c>
      <c r="L5163" s="12">
        <v>119.4</v>
      </c>
      <c r="M5163" s="12">
        <v>46.53</v>
      </c>
      <c r="N5163" s="12">
        <v>57.02</v>
      </c>
      <c r="O5163" s="12">
        <v>53.23</v>
      </c>
    </row>
    <row r="5164" ht="14.25" customHeight="1">
      <c r="A5164" s="12" t="s">
        <v>8555</v>
      </c>
      <c r="B5164" s="12" t="s">
        <v>8556</v>
      </c>
      <c r="C5164" s="12">
        <v>5178.0</v>
      </c>
      <c r="D5164" s="12">
        <v>0.0</v>
      </c>
      <c r="E5164" s="12">
        <v>80280.0</v>
      </c>
      <c r="F5164" s="12">
        <v>1.4687226E7</v>
      </c>
      <c r="G5164" s="12">
        <v>45291.0</v>
      </c>
      <c r="H5164" s="12" t="s">
        <v>39</v>
      </c>
      <c r="I5164" s="12">
        <v>8.75</v>
      </c>
      <c r="J5164" s="12">
        <v>44.91</v>
      </c>
      <c r="K5164" s="12">
        <v>28.83</v>
      </c>
      <c r="L5164" s="12">
        <v>41.13</v>
      </c>
      <c r="M5164" s="12">
        <v>307.34</v>
      </c>
      <c r="N5164" s="12">
        <v>534.59</v>
      </c>
      <c r="O5164" s="12">
        <v>344.86</v>
      </c>
    </row>
    <row r="5165" ht="14.25" customHeight="1">
      <c r="A5165" s="12" t="s">
        <v>8557</v>
      </c>
      <c r="B5165" s="12" t="s">
        <v>693</v>
      </c>
      <c r="C5165" s="12">
        <v>5179.0</v>
      </c>
      <c r="D5165" s="12">
        <v>0.0</v>
      </c>
      <c r="E5165" s="12">
        <v>80200.0</v>
      </c>
      <c r="F5165" s="12">
        <v>1.467259E7</v>
      </c>
      <c r="G5165" s="12">
        <v>45291.0</v>
      </c>
      <c r="H5165" s="12" t="s">
        <v>276</v>
      </c>
      <c r="I5165" s="12">
        <v>2.25</v>
      </c>
      <c r="J5165" s="12">
        <v>154.44</v>
      </c>
      <c r="K5165" s="12">
        <v>154.44</v>
      </c>
      <c r="L5165" s="12">
        <v>154.44</v>
      </c>
      <c r="M5165" s="12">
        <v>18.46</v>
      </c>
      <c r="N5165" s="12">
        <v>18.46</v>
      </c>
      <c r="O5165" s="12">
        <v>18.46</v>
      </c>
    </row>
    <row r="5166" ht="14.25" customHeight="1">
      <c r="A5166" s="12" t="s">
        <v>8558</v>
      </c>
      <c r="B5166" s="12" t="s">
        <v>8559</v>
      </c>
      <c r="C5166" s="12">
        <v>5180.0</v>
      </c>
      <c r="D5166" s="12">
        <v>0.0</v>
      </c>
      <c r="E5166" s="12">
        <v>80200.0</v>
      </c>
      <c r="F5166" s="12">
        <v>1.467259E7</v>
      </c>
      <c r="G5166" s="12">
        <v>45291.0</v>
      </c>
      <c r="H5166" s="12" t="s">
        <v>39</v>
      </c>
      <c r="I5166" s="12">
        <v>2.25</v>
      </c>
      <c r="J5166" s="12">
        <v>157.1</v>
      </c>
      <c r="K5166" s="12">
        <v>154.53</v>
      </c>
      <c r="L5166" s="12">
        <v>156.14</v>
      </c>
      <c r="M5166" s="12">
        <v>16.45</v>
      </c>
      <c r="N5166" s="12">
        <v>18.39</v>
      </c>
      <c r="O5166" s="12">
        <v>17.17</v>
      </c>
    </row>
    <row r="5167" ht="14.25" customHeight="1">
      <c r="A5167" s="12" t="s">
        <v>1475</v>
      </c>
      <c r="B5167" s="12" t="s">
        <v>8560</v>
      </c>
      <c r="C5167" s="12">
        <v>5181.0</v>
      </c>
      <c r="D5167" s="12">
        <v>0.0</v>
      </c>
      <c r="E5167" s="12">
        <v>80199.0</v>
      </c>
      <c r="F5167" s="12">
        <v>1.467240705E7</v>
      </c>
      <c r="G5167" s="12">
        <v>45322.0</v>
      </c>
      <c r="H5167" s="12" t="s">
        <v>39</v>
      </c>
      <c r="I5167" s="12">
        <v>4.25</v>
      </c>
      <c r="J5167" s="12">
        <v>62.49</v>
      </c>
      <c r="K5167" s="12">
        <v>62.49</v>
      </c>
      <c r="L5167" s="12">
        <v>62.49</v>
      </c>
      <c r="M5167" s="12">
        <v>192.77</v>
      </c>
      <c r="N5167" s="12">
        <v>192.77</v>
      </c>
      <c r="O5167" s="12">
        <v>192.77</v>
      </c>
    </row>
    <row r="5168" ht="14.25" customHeight="1">
      <c r="A5168" s="12" t="s">
        <v>2135</v>
      </c>
      <c r="B5168" s="12" t="s">
        <v>2137</v>
      </c>
      <c r="C5168" s="12">
        <v>5182.0</v>
      </c>
      <c r="D5168" s="12">
        <v>0.0</v>
      </c>
      <c r="E5168" s="12">
        <v>80091.0</v>
      </c>
      <c r="F5168" s="12">
        <v>1.465264845E7</v>
      </c>
      <c r="G5168" s="12">
        <v>45230.0</v>
      </c>
      <c r="H5168" s="12" t="s">
        <v>39</v>
      </c>
      <c r="I5168" s="12">
        <v>2.0</v>
      </c>
      <c r="J5168" s="12">
        <v>168.7</v>
      </c>
      <c r="K5168" s="12">
        <v>168.7</v>
      </c>
      <c r="L5168" s="12">
        <v>168.7</v>
      </c>
      <c r="M5168" s="12">
        <v>8.45</v>
      </c>
      <c r="N5168" s="12">
        <v>8.45</v>
      </c>
      <c r="O5168" s="12">
        <v>8.45</v>
      </c>
    </row>
    <row r="5169" ht="14.25" customHeight="1">
      <c r="A5169" s="12" t="s">
        <v>3494</v>
      </c>
      <c r="B5169" s="12" t="s">
        <v>8561</v>
      </c>
      <c r="C5169" s="12">
        <v>5183.0</v>
      </c>
      <c r="D5169" s="12">
        <v>0.0</v>
      </c>
      <c r="E5169" s="12">
        <v>80016.0</v>
      </c>
      <c r="F5169" s="12">
        <v>1.46389272E7</v>
      </c>
      <c r="G5169" s="12">
        <v>45289.0</v>
      </c>
      <c r="H5169" s="12" t="s">
        <v>39</v>
      </c>
      <c r="I5169" s="12">
        <v>2.75</v>
      </c>
      <c r="J5169" s="12">
        <v>150.47</v>
      </c>
      <c r="K5169" s="12">
        <v>149.41</v>
      </c>
      <c r="L5169" s="12">
        <v>149.85</v>
      </c>
      <c r="M5169" s="12">
        <v>21.59</v>
      </c>
      <c r="N5169" s="12">
        <v>22.45</v>
      </c>
      <c r="O5169" s="12">
        <v>22.09</v>
      </c>
    </row>
    <row r="5170" ht="14.25" customHeight="1">
      <c r="A5170" s="12" t="s">
        <v>8562</v>
      </c>
      <c r="B5170" s="12" t="s">
        <v>8563</v>
      </c>
      <c r="C5170" s="12">
        <v>5184.0</v>
      </c>
      <c r="D5170" s="12">
        <v>0.0</v>
      </c>
      <c r="E5170" s="12">
        <v>80014.0</v>
      </c>
      <c r="F5170" s="12">
        <v>1.46385613E7</v>
      </c>
      <c r="G5170" s="12">
        <v>45291.0</v>
      </c>
      <c r="H5170" s="12" t="s">
        <v>276</v>
      </c>
      <c r="I5170" s="12">
        <v>1.25</v>
      </c>
      <c r="J5170" s="12">
        <v>175.6</v>
      </c>
      <c r="K5170" s="12">
        <v>175.35</v>
      </c>
      <c r="L5170" s="12">
        <v>175.5</v>
      </c>
      <c r="M5170" s="12">
        <v>4.19</v>
      </c>
      <c r="N5170" s="12">
        <v>4.34</v>
      </c>
      <c r="O5170" s="12">
        <v>4.25</v>
      </c>
    </row>
    <row r="5171" ht="14.25" customHeight="1">
      <c r="A5171" s="12" t="s">
        <v>8564</v>
      </c>
      <c r="B5171" s="12" t="s">
        <v>46</v>
      </c>
      <c r="C5171" s="12">
        <v>5185.0</v>
      </c>
      <c r="D5171" s="12">
        <v>0.0</v>
      </c>
      <c r="E5171" s="12">
        <v>80000.0</v>
      </c>
      <c r="F5171" s="12">
        <v>1.4636E7</v>
      </c>
      <c r="G5171" s="12">
        <v>45322.0</v>
      </c>
      <c r="H5171" s="12" t="s">
        <v>39</v>
      </c>
      <c r="I5171" s="12">
        <v>9.25</v>
      </c>
      <c r="J5171" s="12">
        <v>151.42</v>
      </c>
      <c r="K5171" s="12">
        <v>36.1</v>
      </c>
      <c r="L5171" s="12">
        <v>85.44</v>
      </c>
      <c r="M5171" s="12">
        <v>20.82</v>
      </c>
      <c r="N5171" s="12">
        <v>406.72</v>
      </c>
      <c r="O5171" s="12">
        <v>114.14</v>
      </c>
    </row>
    <row r="5172" ht="14.25" customHeight="1">
      <c r="A5172" s="12" t="s">
        <v>8565</v>
      </c>
      <c r="B5172" s="12" t="s">
        <v>46</v>
      </c>
      <c r="C5172" s="12">
        <v>5186.0</v>
      </c>
      <c r="D5172" s="12">
        <v>0.0</v>
      </c>
      <c r="E5172" s="12">
        <v>80000.0</v>
      </c>
      <c r="F5172" s="12">
        <v>1.4636E7</v>
      </c>
      <c r="G5172" s="12">
        <v>45199.0</v>
      </c>
      <c r="H5172" s="12" t="s">
        <v>514</v>
      </c>
      <c r="I5172" s="12">
        <v>10.75</v>
      </c>
      <c r="J5172" s="12">
        <v>94.48</v>
      </c>
      <c r="K5172" s="12">
        <v>91.76</v>
      </c>
      <c r="L5172" s="12">
        <v>94.2</v>
      </c>
      <c r="M5172" s="12">
        <v>93.63</v>
      </c>
      <c r="N5172" s="12">
        <v>99.38</v>
      </c>
      <c r="O5172" s="12">
        <v>94.22</v>
      </c>
    </row>
    <row r="5173" ht="14.25" customHeight="1">
      <c r="A5173" s="12" t="s">
        <v>8564</v>
      </c>
      <c r="B5173" s="12" t="s">
        <v>8566</v>
      </c>
      <c r="C5173" s="12">
        <v>5187.0</v>
      </c>
      <c r="D5173" s="12">
        <v>0.0</v>
      </c>
      <c r="E5173" s="12">
        <v>80000.0</v>
      </c>
      <c r="F5173" s="12">
        <v>1.4636E7</v>
      </c>
      <c r="G5173" s="12">
        <v>45322.0</v>
      </c>
      <c r="H5173" s="12" t="s">
        <v>39</v>
      </c>
      <c r="I5173" s="12">
        <v>2.25</v>
      </c>
      <c r="J5173" s="12">
        <v>160.66</v>
      </c>
      <c r="K5173" s="12">
        <v>169.42</v>
      </c>
      <c r="L5173" s="12">
        <v>165.73</v>
      </c>
      <c r="M5173" s="12">
        <v>13.87</v>
      </c>
      <c r="N5173" s="12">
        <v>7.99</v>
      </c>
      <c r="O5173" s="12">
        <v>10.39</v>
      </c>
    </row>
    <row r="5174" ht="14.25" customHeight="1">
      <c r="A5174" s="12" t="s">
        <v>8565</v>
      </c>
      <c r="B5174" s="12" t="s">
        <v>8567</v>
      </c>
      <c r="C5174" s="12">
        <v>5188.0</v>
      </c>
      <c r="D5174" s="12">
        <v>0.0</v>
      </c>
      <c r="E5174" s="12">
        <v>80000.0</v>
      </c>
      <c r="F5174" s="12">
        <v>1.4636E7</v>
      </c>
      <c r="G5174" s="12">
        <v>45199.0</v>
      </c>
      <c r="H5174" s="12" t="s">
        <v>514</v>
      </c>
      <c r="I5174" s="12">
        <v>10.75</v>
      </c>
      <c r="J5174" s="12">
        <v>94.48</v>
      </c>
      <c r="K5174" s="12">
        <v>91.76</v>
      </c>
      <c r="L5174" s="12">
        <v>94.2</v>
      </c>
      <c r="M5174" s="12">
        <v>93.63</v>
      </c>
      <c r="N5174" s="12">
        <v>99.38</v>
      </c>
      <c r="O5174" s="12">
        <v>94.22</v>
      </c>
    </row>
    <row r="5175" ht="14.25" customHeight="1">
      <c r="A5175" s="12" t="s">
        <v>6983</v>
      </c>
      <c r="B5175" s="12" t="s">
        <v>8568</v>
      </c>
      <c r="C5175" s="12">
        <v>5189.0</v>
      </c>
      <c r="D5175" s="12">
        <v>0.0</v>
      </c>
      <c r="E5175" s="12">
        <v>80000.0</v>
      </c>
      <c r="F5175" s="12">
        <v>1.4636E7</v>
      </c>
      <c r="G5175" s="12">
        <v>45198.0</v>
      </c>
      <c r="H5175" s="12" t="s">
        <v>39</v>
      </c>
      <c r="I5175" s="12">
        <v>3.0</v>
      </c>
      <c r="J5175" s="12">
        <v>131.52</v>
      </c>
      <c r="K5175" s="12">
        <v>128.6</v>
      </c>
      <c r="L5175" s="12">
        <v>130.87</v>
      </c>
      <c r="M5175" s="12">
        <v>39.11</v>
      </c>
      <c r="N5175" s="12">
        <v>42.26</v>
      </c>
      <c r="O5175" s="12">
        <v>39.8</v>
      </c>
    </row>
    <row r="5176" ht="14.25" customHeight="1">
      <c r="A5176" s="12" t="s">
        <v>2473</v>
      </c>
      <c r="B5176" s="12" t="s">
        <v>8569</v>
      </c>
      <c r="C5176" s="12">
        <v>5190.0</v>
      </c>
      <c r="D5176" s="12">
        <v>0.0</v>
      </c>
      <c r="E5176" s="12">
        <v>80000.0</v>
      </c>
      <c r="F5176" s="12">
        <v>1.4636E7</v>
      </c>
      <c r="G5176" s="12">
        <v>45138.0</v>
      </c>
      <c r="H5176" s="12" t="s">
        <v>39</v>
      </c>
      <c r="I5176" s="12">
        <v>1.0</v>
      </c>
      <c r="J5176" s="12">
        <v>151.38</v>
      </c>
      <c r="K5176" s="12">
        <v>151.38</v>
      </c>
      <c r="L5176" s="12">
        <v>151.38</v>
      </c>
      <c r="M5176" s="12">
        <v>20.85</v>
      </c>
      <c r="N5176" s="12">
        <v>20.85</v>
      </c>
      <c r="O5176" s="12">
        <v>20.85</v>
      </c>
    </row>
    <row r="5177" ht="14.25" customHeight="1">
      <c r="A5177" s="12" t="s">
        <v>3526</v>
      </c>
      <c r="B5177" s="12" t="s">
        <v>8570</v>
      </c>
      <c r="C5177" s="12">
        <v>5191.0</v>
      </c>
      <c r="D5177" s="12">
        <v>0.0</v>
      </c>
      <c r="E5177" s="12">
        <v>79880.0</v>
      </c>
      <c r="F5177" s="12">
        <v>1.4614046E7</v>
      </c>
      <c r="G5177" s="12">
        <v>45338.0</v>
      </c>
      <c r="H5177" s="12" t="s">
        <v>39</v>
      </c>
      <c r="I5177" s="12">
        <v>2.5</v>
      </c>
      <c r="J5177" s="12">
        <v>168.57</v>
      </c>
      <c r="K5177" s="12">
        <v>168.57</v>
      </c>
      <c r="L5177" s="12">
        <v>168.57</v>
      </c>
      <c r="M5177" s="12">
        <v>8.53</v>
      </c>
      <c r="N5177" s="12">
        <v>8.53</v>
      </c>
      <c r="O5177" s="12">
        <v>8.53</v>
      </c>
    </row>
    <row r="5178" ht="14.25" customHeight="1">
      <c r="A5178" s="12" t="s">
        <v>8571</v>
      </c>
      <c r="B5178" s="12" t="s">
        <v>8572</v>
      </c>
      <c r="C5178" s="12">
        <v>5192.0</v>
      </c>
      <c r="D5178" s="12">
        <v>0.0</v>
      </c>
      <c r="E5178" s="12">
        <v>79873.0</v>
      </c>
      <c r="F5178" s="12">
        <v>1.461276535E7</v>
      </c>
      <c r="G5178" s="12">
        <v>45291.0</v>
      </c>
      <c r="H5178" s="12" t="s">
        <v>39</v>
      </c>
      <c r="I5178" s="12">
        <v>9.25</v>
      </c>
      <c r="J5178" s="12">
        <v>156.47</v>
      </c>
      <c r="K5178" s="12">
        <v>24.25</v>
      </c>
      <c r="L5178" s="12">
        <v>103.42</v>
      </c>
      <c r="M5178" s="12">
        <v>16.92</v>
      </c>
      <c r="N5178" s="12">
        <v>654.31</v>
      </c>
      <c r="O5178" s="12">
        <v>76.9</v>
      </c>
    </row>
    <row r="5179" ht="14.25" customHeight="1">
      <c r="A5179" s="12" t="s">
        <v>8573</v>
      </c>
      <c r="B5179" s="12" t="s">
        <v>8574</v>
      </c>
      <c r="C5179" s="12">
        <v>5193.0</v>
      </c>
      <c r="D5179" s="12">
        <v>0.0</v>
      </c>
      <c r="E5179" s="12">
        <v>79787.0</v>
      </c>
      <c r="F5179" s="12">
        <v>1.459703165E7</v>
      </c>
      <c r="G5179" s="12">
        <v>45291.0</v>
      </c>
      <c r="H5179" s="12" t="s">
        <v>276</v>
      </c>
      <c r="I5179" s="12">
        <v>2.25</v>
      </c>
      <c r="J5179" s="12">
        <v>174.25</v>
      </c>
      <c r="K5179" s="12">
        <v>169.68</v>
      </c>
      <c r="L5179" s="12">
        <v>170.72</v>
      </c>
      <c r="M5179" s="12">
        <v>4.99</v>
      </c>
      <c r="N5179" s="12">
        <v>7.82</v>
      </c>
      <c r="O5179" s="12">
        <v>7.16</v>
      </c>
    </row>
    <row r="5180" ht="14.25" customHeight="1">
      <c r="A5180" s="12" t="s">
        <v>2297</v>
      </c>
      <c r="B5180" s="12" t="s">
        <v>8575</v>
      </c>
      <c r="C5180" s="12">
        <v>5194.0</v>
      </c>
      <c r="D5180" s="12">
        <v>0.0</v>
      </c>
      <c r="E5180" s="12">
        <v>79780.0</v>
      </c>
      <c r="F5180" s="12">
        <v>1.4595751E7</v>
      </c>
      <c r="G5180" s="12">
        <v>45322.0</v>
      </c>
      <c r="H5180" s="12" t="s">
        <v>39</v>
      </c>
      <c r="I5180" s="12">
        <v>2.75</v>
      </c>
      <c r="J5180" s="12">
        <v>159.35</v>
      </c>
      <c r="K5180" s="12">
        <v>159.35</v>
      </c>
      <c r="L5180" s="12">
        <v>159.35</v>
      </c>
      <c r="M5180" s="12">
        <v>14.81</v>
      </c>
      <c r="N5180" s="12">
        <v>14.81</v>
      </c>
      <c r="O5180" s="12">
        <v>14.81</v>
      </c>
    </row>
    <row r="5181" ht="14.25" customHeight="1">
      <c r="A5181" s="12" t="s">
        <v>8576</v>
      </c>
      <c r="B5181" s="12" t="s">
        <v>8577</v>
      </c>
      <c r="C5181" s="12">
        <v>5195.0</v>
      </c>
      <c r="D5181" s="12">
        <v>0.0</v>
      </c>
      <c r="E5181" s="12">
        <v>79727.0</v>
      </c>
      <c r="F5181" s="12">
        <v>1.458605465E7</v>
      </c>
      <c r="G5181" s="12">
        <v>45291.0</v>
      </c>
      <c r="H5181" s="12" t="s">
        <v>39</v>
      </c>
      <c r="I5181" s="12">
        <v>3.25</v>
      </c>
      <c r="J5181" s="12">
        <v>130.97</v>
      </c>
      <c r="K5181" s="12">
        <v>117.95</v>
      </c>
      <c r="L5181" s="12">
        <v>124.48</v>
      </c>
      <c r="M5181" s="12">
        <v>39.69</v>
      </c>
      <c r="N5181" s="12">
        <v>55.11</v>
      </c>
      <c r="O5181" s="12">
        <v>46.97</v>
      </c>
    </row>
    <row r="5182" ht="14.25" customHeight="1">
      <c r="A5182" s="12" t="s">
        <v>8578</v>
      </c>
      <c r="B5182" s="12" t="s">
        <v>46</v>
      </c>
      <c r="C5182" s="12">
        <v>5196.0</v>
      </c>
      <c r="D5182" s="12">
        <v>0.0</v>
      </c>
      <c r="E5182" s="12">
        <v>79689.0</v>
      </c>
      <c r="F5182" s="12">
        <v>1.457910255E7</v>
      </c>
      <c r="G5182" s="12">
        <v>45322.0</v>
      </c>
      <c r="H5182" s="12" t="s">
        <v>39</v>
      </c>
      <c r="I5182" s="12">
        <v>9.25</v>
      </c>
      <c r="J5182" s="12">
        <v>169.46</v>
      </c>
      <c r="K5182" s="12">
        <v>130.78</v>
      </c>
      <c r="L5182" s="12">
        <v>156.34</v>
      </c>
      <c r="M5182" s="12">
        <v>7.96</v>
      </c>
      <c r="N5182" s="12">
        <v>39.9</v>
      </c>
      <c r="O5182" s="12">
        <v>17.02</v>
      </c>
    </row>
    <row r="5183" ht="14.25" customHeight="1">
      <c r="A5183" s="12" t="s">
        <v>8282</v>
      </c>
      <c r="B5183" s="12" t="s">
        <v>8579</v>
      </c>
      <c r="C5183" s="12">
        <v>5197.0</v>
      </c>
      <c r="D5183" s="12">
        <v>0.0</v>
      </c>
      <c r="E5183" s="12">
        <v>79677.0</v>
      </c>
      <c r="F5183" s="12">
        <v>1.457690715E7</v>
      </c>
      <c r="G5183" s="12">
        <v>45337.0</v>
      </c>
      <c r="H5183" s="12" t="s">
        <v>39</v>
      </c>
      <c r="I5183" s="12">
        <v>3.5</v>
      </c>
      <c r="J5183" s="12">
        <v>169.35</v>
      </c>
      <c r="K5183" s="12">
        <v>159.92</v>
      </c>
      <c r="L5183" s="12">
        <v>164.33</v>
      </c>
      <c r="M5183" s="12">
        <v>8.03</v>
      </c>
      <c r="N5183" s="12">
        <v>14.4</v>
      </c>
      <c r="O5183" s="12">
        <v>11.33</v>
      </c>
    </row>
    <row r="5184" ht="14.25" customHeight="1">
      <c r="A5184" s="12" t="s">
        <v>8580</v>
      </c>
      <c r="B5184" s="12" t="s">
        <v>8581</v>
      </c>
      <c r="C5184" s="12">
        <v>5198.0</v>
      </c>
      <c r="D5184" s="12">
        <v>0.0</v>
      </c>
      <c r="E5184" s="12">
        <v>79609.0</v>
      </c>
      <c r="F5184" s="12">
        <v>1.456446655E7</v>
      </c>
      <c r="G5184" s="12">
        <v>45291.0</v>
      </c>
      <c r="H5184" s="12" t="s">
        <v>39</v>
      </c>
      <c r="I5184" s="12">
        <v>10.25</v>
      </c>
      <c r="J5184" s="12">
        <v>36.3</v>
      </c>
      <c r="K5184" s="12">
        <v>16.55</v>
      </c>
      <c r="L5184" s="12">
        <v>24.18</v>
      </c>
      <c r="M5184" s="12">
        <v>403.93</v>
      </c>
      <c r="N5184" s="12">
        <v>1005.62</v>
      </c>
      <c r="O5184" s="12">
        <v>656.46</v>
      </c>
    </row>
    <row r="5185" ht="14.25" customHeight="1">
      <c r="A5185" s="12" t="s">
        <v>2822</v>
      </c>
      <c r="B5185" s="12" t="s">
        <v>8582</v>
      </c>
      <c r="C5185" s="12">
        <v>5199.0</v>
      </c>
      <c r="D5185" s="12">
        <v>0.0</v>
      </c>
      <c r="E5185" s="12">
        <v>79531.0</v>
      </c>
      <c r="F5185" s="12">
        <v>1.455019645E7</v>
      </c>
      <c r="G5185" s="12">
        <v>45337.0</v>
      </c>
      <c r="H5185" s="12" t="s">
        <v>39</v>
      </c>
      <c r="I5185" s="12">
        <v>9.0</v>
      </c>
      <c r="J5185" s="12">
        <v>129.66</v>
      </c>
      <c r="K5185" s="12">
        <v>68.84</v>
      </c>
      <c r="L5185" s="12">
        <v>101.59</v>
      </c>
      <c r="M5185" s="12">
        <v>41.1</v>
      </c>
      <c r="N5185" s="12">
        <v>165.77</v>
      </c>
      <c r="O5185" s="12">
        <v>80.08</v>
      </c>
    </row>
    <row r="5186" ht="14.25" customHeight="1">
      <c r="A5186" s="12" t="s">
        <v>2999</v>
      </c>
      <c r="B5186" s="12" t="s">
        <v>8583</v>
      </c>
      <c r="C5186" s="12">
        <v>5200.0</v>
      </c>
      <c r="D5186" s="12">
        <v>0.0</v>
      </c>
      <c r="E5186" s="12">
        <v>79500.0</v>
      </c>
      <c r="F5186" s="12">
        <v>1.4544525E7</v>
      </c>
      <c r="G5186" s="12">
        <v>45107.0</v>
      </c>
      <c r="H5186" s="12" t="s">
        <v>39</v>
      </c>
      <c r="I5186" s="12">
        <v>6.25</v>
      </c>
      <c r="J5186" s="12">
        <v>103.35</v>
      </c>
      <c r="K5186" s="12">
        <v>71.28</v>
      </c>
      <c r="L5186" s="12">
        <v>89.05</v>
      </c>
      <c r="M5186" s="12">
        <v>77.02</v>
      </c>
      <c r="N5186" s="12">
        <v>156.65</v>
      </c>
      <c r="O5186" s="12">
        <v>105.45</v>
      </c>
    </row>
    <row r="5187" ht="14.25" customHeight="1">
      <c r="A5187" s="12" t="s">
        <v>8584</v>
      </c>
      <c r="B5187" s="12" t="s">
        <v>46</v>
      </c>
      <c r="C5187" s="12">
        <v>5201.0</v>
      </c>
      <c r="D5187" s="12">
        <v>0.0</v>
      </c>
      <c r="E5187" s="12">
        <v>79494.0</v>
      </c>
      <c r="F5187" s="12">
        <v>1.45434273E7</v>
      </c>
      <c r="G5187" s="12">
        <v>45322.0</v>
      </c>
      <c r="H5187" s="12" t="s">
        <v>39</v>
      </c>
      <c r="I5187" s="12">
        <v>12.5</v>
      </c>
      <c r="J5187" s="12">
        <v>158.67</v>
      </c>
      <c r="K5187" s="12">
        <v>103.6</v>
      </c>
      <c r="L5187" s="12">
        <v>134.95</v>
      </c>
      <c r="M5187" s="12">
        <v>15.31</v>
      </c>
      <c r="N5187" s="12">
        <v>76.59</v>
      </c>
      <c r="O5187" s="12">
        <v>35.57</v>
      </c>
    </row>
    <row r="5188" ht="14.25" customHeight="1">
      <c r="A5188" s="12" t="s">
        <v>8585</v>
      </c>
      <c r="B5188" s="12" t="s">
        <v>693</v>
      </c>
      <c r="C5188" s="12">
        <v>5202.0</v>
      </c>
      <c r="D5188" s="12">
        <v>0.0</v>
      </c>
      <c r="E5188" s="12">
        <v>79494.0</v>
      </c>
      <c r="F5188" s="12">
        <v>1.45434273E7</v>
      </c>
      <c r="G5188" s="12">
        <v>45322.0</v>
      </c>
      <c r="H5188" s="12" t="s">
        <v>39</v>
      </c>
      <c r="I5188" s="12">
        <v>12.5</v>
      </c>
      <c r="J5188" s="12">
        <v>158.67</v>
      </c>
      <c r="K5188" s="12">
        <v>103.6</v>
      </c>
      <c r="L5188" s="12">
        <v>134.93</v>
      </c>
      <c r="M5188" s="12">
        <v>15.31</v>
      </c>
      <c r="N5188" s="12">
        <v>76.59</v>
      </c>
      <c r="O5188" s="12">
        <v>35.59</v>
      </c>
    </row>
    <row r="5189" ht="14.25" customHeight="1">
      <c r="A5189" s="12" t="s">
        <v>8586</v>
      </c>
      <c r="B5189" s="12" t="s">
        <v>8587</v>
      </c>
      <c r="C5189" s="12">
        <v>5203.0</v>
      </c>
      <c r="D5189" s="12">
        <v>0.0</v>
      </c>
      <c r="E5189" s="12">
        <v>79476.0</v>
      </c>
      <c r="F5189" s="12">
        <v>1.45401342E7</v>
      </c>
      <c r="G5189" s="12">
        <v>45291.0</v>
      </c>
      <c r="H5189" s="12" t="s">
        <v>39</v>
      </c>
      <c r="I5189" s="12">
        <v>3.25</v>
      </c>
      <c r="J5189" s="12">
        <v>119.64</v>
      </c>
      <c r="K5189" s="12">
        <v>119.46</v>
      </c>
      <c r="L5189" s="12">
        <v>119.63</v>
      </c>
      <c r="M5189" s="12">
        <v>52.91</v>
      </c>
      <c r="N5189" s="12">
        <v>53.15</v>
      </c>
      <c r="O5189" s="12">
        <v>52.93</v>
      </c>
    </row>
    <row r="5190" ht="14.25" customHeight="1">
      <c r="A5190" s="12" t="s">
        <v>4118</v>
      </c>
      <c r="B5190" s="12" t="s">
        <v>8588</v>
      </c>
      <c r="C5190" s="12">
        <v>5204.0</v>
      </c>
      <c r="D5190" s="12">
        <v>0.0</v>
      </c>
      <c r="E5190" s="12">
        <v>79474.0</v>
      </c>
      <c r="F5190" s="12">
        <v>1.45397683E7</v>
      </c>
      <c r="G5190" s="12">
        <v>45337.0</v>
      </c>
      <c r="H5190" s="12" t="s">
        <v>39</v>
      </c>
      <c r="I5190" s="12">
        <v>1.75</v>
      </c>
      <c r="J5190" s="12">
        <v>158.12</v>
      </c>
      <c r="K5190" s="12">
        <v>156.59</v>
      </c>
      <c r="L5190" s="12">
        <v>157.71</v>
      </c>
      <c r="M5190" s="12">
        <v>15.7</v>
      </c>
      <c r="N5190" s="12">
        <v>16.83</v>
      </c>
      <c r="O5190" s="12">
        <v>16.0</v>
      </c>
    </row>
    <row r="5191" ht="14.25" customHeight="1">
      <c r="A5191" s="12" t="s">
        <v>8589</v>
      </c>
      <c r="B5191" s="12" t="s">
        <v>8590</v>
      </c>
      <c r="C5191" s="12">
        <v>5205.0</v>
      </c>
      <c r="D5191" s="12">
        <v>0.0</v>
      </c>
      <c r="E5191" s="12">
        <v>79462.0</v>
      </c>
      <c r="F5191" s="12">
        <v>1.45375729E7</v>
      </c>
      <c r="G5191" s="12">
        <v>45291.0</v>
      </c>
      <c r="H5191" s="12" t="s">
        <v>39</v>
      </c>
      <c r="I5191" s="12">
        <v>8.25</v>
      </c>
      <c r="J5191" s="12">
        <v>148.79</v>
      </c>
      <c r="K5191" s="12">
        <v>40.92</v>
      </c>
      <c r="L5191" s="12">
        <v>104.29</v>
      </c>
      <c r="M5191" s="12">
        <v>22.96</v>
      </c>
      <c r="N5191" s="12">
        <v>347.11</v>
      </c>
      <c r="O5191" s="12">
        <v>75.42</v>
      </c>
    </row>
    <row r="5192" ht="14.25" customHeight="1">
      <c r="A5192" s="12" t="s">
        <v>8591</v>
      </c>
      <c r="B5192" s="12" t="s">
        <v>8591</v>
      </c>
      <c r="C5192" s="12">
        <v>5206.0</v>
      </c>
      <c r="D5192" s="12">
        <v>0.0</v>
      </c>
      <c r="E5192" s="12">
        <v>79403.0</v>
      </c>
      <c r="F5192" s="12">
        <v>1.452677885E7</v>
      </c>
      <c r="G5192" s="12">
        <v>45291.0</v>
      </c>
      <c r="H5192" s="12" t="s">
        <v>39</v>
      </c>
      <c r="I5192" s="12">
        <v>0.25</v>
      </c>
      <c r="J5192" s="12">
        <v>183.69</v>
      </c>
      <c r="K5192" s="12">
        <v>183.69</v>
      </c>
      <c r="L5192" s="12">
        <v>183.69</v>
      </c>
      <c r="M5192" s="12">
        <v>-0.4</v>
      </c>
      <c r="N5192" s="12">
        <v>-0.4</v>
      </c>
      <c r="O5192" s="12">
        <v>-0.4</v>
      </c>
    </row>
    <row r="5193" ht="14.25" customHeight="1">
      <c r="A5193" s="12" t="s">
        <v>8592</v>
      </c>
      <c r="B5193" s="12" t="s">
        <v>8593</v>
      </c>
      <c r="C5193" s="12">
        <v>5207.0</v>
      </c>
      <c r="D5193" s="12">
        <v>0.0</v>
      </c>
      <c r="E5193" s="12">
        <v>79393.0</v>
      </c>
      <c r="F5193" s="12">
        <v>1.452494935E7</v>
      </c>
      <c r="G5193" s="12">
        <v>45291.0</v>
      </c>
      <c r="H5193" s="12" t="s">
        <v>39</v>
      </c>
      <c r="I5193" s="12">
        <v>5.25</v>
      </c>
      <c r="J5193" s="12">
        <v>99.98</v>
      </c>
      <c r="K5193" s="12">
        <v>80.5</v>
      </c>
      <c r="L5193" s="12">
        <v>93.72</v>
      </c>
      <c r="M5193" s="12">
        <v>82.99</v>
      </c>
      <c r="N5193" s="12">
        <v>127.27</v>
      </c>
      <c r="O5193" s="12">
        <v>95.2</v>
      </c>
    </row>
    <row r="5194" ht="14.25" customHeight="1">
      <c r="A5194" s="12" t="s">
        <v>4336</v>
      </c>
      <c r="B5194" s="12" t="s">
        <v>8594</v>
      </c>
      <c r="C5194" s="12">
        <v>5208.0</v>
      </c>
      <c r="D5194" s="12">
        <v>0.0</v>
      </c>
      <c r="E5194" s="12">
        <v>79360.0</v>
      </c>
      <c r="F5194" s="12">
        <v>1.4518912E7</v>
      </c>
      <c r="G5194" s="12">
        <v>45322.0</v>
      </c>
      <c r="H5194" s="12" t="s">
        <v>39</v>
      </c>
      <c r="I5194" s="12">
        <v>6.75</v>
      </c>
      <c r="J5194" s="12">
        <v>143.72</v>
      </c>
      <c r="K5194" s="12">
        <v>142.85</v>
      </c>
      <c r="L5194" s="12">
        <v>143.24</v>
      </c>
      <c r="M5194" s="12">
        <v>27.3</v>
      </c>
      <c r="N5194" s="12">
        <v>28.07</v>
      </c>
      <c r="O5194" s="12">
        <v>27.72</v>
      </c>
    </row>
    <row r="5195" ht="14.25" customHeight="1">
      <c r="A5195" s="12" t="s">
        <v>2260</v>
      </c>
      <c r="B5195" s="12" t="s">
        <v>8595</v>
      </c>
      <c r="C5195" s="12">
        <v>5209.0</v>
      </c>
      <c r="D5195" s="12">
        <v>0.0</v>
      </c>
      <c r="E5195" s="12">
        <v>79114.0</v>
      </c>
      <c r="F5195" s="12">
        <v>1.44739063E7</v>
      </c>
      <c r="G5195" s="12">
        <v>45337.0</v>
      </c>
      <c r="H5195" s="12" t="s">
        <v>39</v>
      </c>
      <c r="I5195" s="12">
        <v>3.5</v>
      </c>
      <c r="J5195" s="12">
        <v>163.5</v>
      </c>
      <c r="K5195" s="12">
        <v>143.3</v>
      </c>
      <c r="L5195" s="12">
        <v>158.75</v>
      </c>
      <c r="M5195" s="12">
        <v>11.89</v>
      </c>
      <c r="N5195" s="12">
        <v>27.67</v>
      </c>
      <c r="O5195" s="12">
        <v>15.25</v>
      </c>
    </row>
    <row r="5196" ht="14.25" customHeight="1">
      <c r="A5196" s="12" t="s">
        <v>6753</v>
      </c>
      <c r="B5196" s="12" t="s">
        <v>8596</v>
      </c>
      <c r="C5196" s="12">
        <v>5210.0</v>
      </c>
      <c r="D5196" s="12">
        <v>0.0</v>
      </c>
      <c r="E5196" s="12">
        <v>79009.0</v>
      </c>
      <c r="F5196" s="12">
        <v>1.445469655E7</v>
      </c>
      <c r="G5196" s="12">
        <v>45322.0</v>
      </c>
      <c r="H5196" s="12" t="s">
        <v>39</v>
      </c>
      <c r="I5196" s="12">
        <v>0.25</v>
      </c>
      <c r="J5196" s="12">
        <v>184.76</v>
      </c>
      <c r="K5196" s="12">
        <v>184.76</v>
      </c>
      <c r="L5196" s="12">
        <v>184.76</v>
      </c>
      <c r="M5196" s="12">
        <v>-0.98</v>
      </c>
      <c r="N5196" s="12">
        <v>-0.98</v>
      </c>
      <c r="O5196" s="12">
        <v>-0.98</v>
      </c>
    </row>
    <row r="5197" ht="14.25" customHeight="1">
      <c r="A5197" s="12" t="s">
        <v>8597</v>
      </c>
      <c r="B5197" s="12" t="s">
        <v>8598</v>
      </c>
      <c r="C5197" s="12">
        <v>5211.0</v>
      </c>
      <c r="D5197" s="12">
        <v>0.0</v>
      </c>
      <c r="E5197" s="12">
        <v>79001.0</v>
      </c>
      <c r="F5197" s="12">
        <v>1.445323295E7</v>
      </c>
      <c r="G5197" s="12">
        <v>45291.0</v>
      </c>
      <c r="H5197" s="12" t="s">
        <v>39</v>
      </c>
      <c r="I5197" s="12">
        <v>3.25</v>
      </c>
      <c r="J5197" s="12">
        <v>147.5</v>
      </c>
      <c r="K5197" s="12">
        <v>138.74</v>
      </c>
      <c r="L5197" s="12">
        <v>143.84</v>
      </c>
      <c r="M5197" s="12">
        <v>24.03</v>
      </c>
      <c r="N5197" s="12">
        <v>31.87</v>
      </c>
      <c r="O5197" s="12">
        <v>27.19</v>
      </c>
    </row>
    <row r="5198" ht="14.25" customHeight="1">
      <c r="A5198" s="12" t="s">
        <v>8599</v>
      </c>
      <c r="B5198" s="12" t="s">
        <v>693</v>
      </c>
      <c r="C5198" s="12">
        <v>5212.0</v>
      </c>
      <c r="D5198" s="12">
        <v>0.0</v>
      </c>
      <c r="E5198" s="12">
        <v>79000.0</v>
      </c>
      <c r="F5198" s="12">
        <v>1.445305E7</v>
      </c>
      <c r="G5198" s="12">
        <v>45291.0</v>
      </c>
      <c r="H5198" s="12" t="s">
        <v>39</v>
      </c>
      <c r="I5198" s="12">
        <v>2.5</v>
      </c>
      <c r="J5198" s="12">
        <v>151.09</v>
      </c>
      <c r="K5198" s="12">
        <v>147.43</v>
      </c>
      <c r="L5198" s="12">
        <v>148.25</v>
      </c>
      <c r="M5198" s="12">
        <v>21.08</v>
      </c>
      <c r="N5198" s="12">
        <v>24.1</v>
      </c>
      <c r="O5198" s="12">
        <v>23.41</v>
      </c>
    </row>
    <row r="5199" ht="14.25" customHeight="1">
      <c r="A5199" s="12" t="s">
        <v>8600</v>
      </c>
      <c r="B5199" s="12" t="s">
        <v>8601</v>
      </c>
      <c r="C5199" s="12">
        <v>5213.0</v>
      </c>
      <c r="D5199" s="12">
        <v>0.0</v>
      </c>
      <c r="E5199" s="12">
        <v>79000.0</v>
      </c>
      <c r="F5199" s="12">
        <v>1.445305E7</v>
      </c>
      <c r="G5199" s="12">
        <v>45291.0</v>
      </c>
      <c r="H5199" s="12" t="s">
        <v>39</v>
      </c>
      <c r="I5199" s="12">
        <v>2.5</v>
      </c>
      <c r="J5199" s="12">
        <v>151.09</v>
      </c>
      <c r="K5199" s="12">
        <v>147.43</v>
      </c>
      <c r="L5199" s="12">
        <v>148.25</v>
      </c>
      <c r="M5199" s="12">
        <v>21.08</v>
      </c>
      <c r="N5199" s="12">
        <v>24.1</v>
      </c>
      <c r="O5199" s="12">
        <v>23.41</v>
      </c>
    </row>
    <row r="5200" ht="14.25" customHeight="1">
      <c r="A5200" s="12" t="s">
        <v>8602</v>
      </c>
      <c r="B5200" s="12" t="s">
        <v>46</v>
      </c>
      <c r="C5200" s="12">
        <v>5214.0</v>
      </c>
      <c r="D5200" s="12">
        <v>0.0</v>
      </c>
      <c r="E5200" s="12">
        <v>79000.0</v>
      </c>
      <c r="F5200" s="12">
        <v>1.445305E7</v>
      </c>
      <c r="G5200" s="12">
        <v>45291.0</v>
      </c>
      <c r="H5200" s="12" t="s">
        <v>39</v>
      </c>
      <c r="I5200" s="12">
        <v>2.5</v>
      </c>
      <c r="J5200" s="12">
        <v>151.09</v>
      </c>
      <c r="K5200" s="12">
        <v>147.43</v>
      </c>
      <c r="L5200" s="12">
        <v>148.25</v>
      </c>
      <c r="M5200" s="12">
        <v>21.08</v>
      </c>
      <c r="N5200" s="12">
        <v>24.1</v>
      </c>
      <c r="O5200" s="12">
        <v>23.41</v>
      </c>
    </row>
    <row r="5201" ht="14.25" customHeight="1">
      <c r="A5201" s="12" t="s">
        <v>8603</v>
      </c>
      <c r="B5201" s="12" t="s">
        <v>46</v>
      </c>
      <c r="C5201" s="12">
        <v>5215.0</v>
      </c>
      <c r="D5201" s="12">
        <v>0.0</v>
      </c>
      <c r="E5201" s="12">
        <v>78956.0</v>
      </c>
      <c r="F5201" s="12">
        <v>1.44450002E7</v>
      </c>
      <c r="G5201" s="12">
        <v>45291.0</v>
      </c>
      <c r="H5201" s="12" t="s">
        <v>39</v>
      </c>
      <c r="I5201" s="12">
        <v>2.75</v>
      </c>
      <c r="J5201" s="12">
        <v>155.57</v>
      </c>
      <c r="K5201" s="12">
        <v>153.77</v>
      </c>
      <c r="L5201" s="12">
        <v>154.93</v>
      </c>
      <c r="M5201" s="12">
        <v>17.6</v>
      </c>
      <c r="N5201" s="12">
        <v>18.97</v>
      </c>
      <c r="O5201" s="12">
        <v>18.09</v>
      </c>
    </row>
    <row r="5202" ht="14.25" customHeight="1">
      <c r="A5202" s="12" t="s">
        <v>8603</v>
      </c>
      <c r="B5202" s="12" t="s">
        <v>8604</v>
      </c>
      <c r="C5202" s="12">
        <v>5216.0</v>
      </c>
      <c r="D5202" s="12">
        <v>0.0</v>
      </c>
      <c r="E5202" s="12">
        <v>78956.0</v>
      </c>
      <c r="F5202" s="12">
        <v>1.44450002E7</v>
      </c>
      <c r="G5202" s="12">
        <v>45291.0</v>
      </c>
      <c r="H5202" s="12" t="s">
        <v>39</v>
      </c>
      <c r="I5202" s="12">
        <v>2.75</v>
      </c>
      <c r="J5202" s="12">
        <v>155.57</v>
      </c>
      <c r="K5202" s="12">
        <v>153.77</v>
      </c>
      <c r="L5202" s="12">
        <v>154.93</v>
      </c>
      <c r="M5202" s="12">
        <v>17.6</v>
      </c>
      <c r="N5202" s="12">
        <v>18.97</v>
      </c>
      <c r="O5202" s="12">
        <v>18.09</v>
      </c>
    </row>
    <row r="5203" ht="14.25" customHeight="1">
      <c r="A5203" s="12" t="s">
        <v>8605</v>
      </c>
      <c r="B5203" s="12" t="s">
        <v>8605</v>
      </c>
      <c r="C5203" s="12">
        <v>5217.0</v>
      </c>
      <c r="D5203" s="12">
        <v>0.0</v>
      </c>
      <c r="E5203" s="12">
        <v>78863.0</v>
      </c>
      <c r="F5203" s="12">
        <v>1.442798585E7</v>
      </c>
      <c r="G5203" s="12">
        <v>45291.0</v>
      </c>
      <c r="H5203" s="12" t="s">
        <v>39</v>
      </c>
      <c r="I5203" s="12">
        <v>2.0</v>
      </c>
      <c r="J5203" s="12">
        <v>165.57</v>
      </c>
      <c r="K5203" s="12">
        <v>165.58</v>
      </c>
      <c r="L5203" s="12">
        <v>165.57</v>
      </c>
      <c r="M5203" s="12">
        <v>10.5</v>
      </c>
      <c r="N5203" s="12">
        <v>10.49</v>
      </c>
      <c r="O5203" s="12">
        <v>10.5</v>
      </c>
    </row>
    <row r="5204" ht="14.25" customHeight="1">
      <c r="A5204" s="12" t="s">
        <v>8606</v>
      </c>
      <c r="B5204" s="12" t="s">
        <v>8607</v>
      </c>
      <c r="C5204" s="12">
        <v>5218.0</v>
      </c>
      <c r="D5204" s="12">
        <v>0.0</v>
      </c>
      <c r="E5204" s="12">
        <v>78847.0</v>
      </c>
      <c r="F5204" s="12">
        <v>1.442505865E7</v>
      </c>
      <c r="G5204" s="12">
        <v>45291.0</v>
      </c>
      <c r="H5204" s="12" t="s">
        <v>39</v>
      </c>
      <c r="I5204" s="12">
        <v>0.25</v>
      </c>
      <c r="J5204" s="12">
        <v>183.69</v>
      </c>
      <c r="K5204" s="12">
        <v>183.69</v>
      </c>
      <c r="L5204" s="12">
        <v>183.69</v>
      </c>
      <c r="M5204" s="12">
        <v>-0.4</v>
      </c>
      <c r="N5204" s="12">
        <v>-0.4</v>
      </c>
      <c r="O5204" s="12">
        <v>-0.4</v>
      </c>
    </row>
    <row r="5205" ht="14.25" customHeight="1">
      <c r="A5205" s="12" t="s">
        <v>8608</v>
      </c>
      <c r="B5205" s="12" t="s">
        <v>8609</v>
      </c>
      <c r="C5205" s="12">
        <v>5219.0</v>
      </c>
      <c r="D5205" s="12">
        <v>0.0</v>
      </c>
      <c r="E5205" s="12">
        <v>78820.0</v>
      </c>
      <c r="F5205" s="12">
        <v>1.4420119E7</v>
      </c>
      <c r="G5205" s="12">
        <v>45291.0</v>
      </c>
      <c r="H5205" s="12" t="s">
        <v>434</v>
      </c>
      <c r="I5205" s="12">
        <v>14.5</v>
      </c>
      <c r="J5205" s="12">
        <v>39.53</v>
      </c>
      <c r="K5205" s="12">
        <v>6.09</v>
      </c>
      <c r="L5205" s="12">
        <v>26.98</v>
      </c>
      <c r="M5205" s="12">
        <v>362.86</v>
      </c>
      <c r="N5205" s="12">
        <v>2904.2</v>
      </c>
      <c r="O5205" s="12">
        <v>578.1</v>
      </c>
    </row>
    <row r="5206" ht="14.25" customHeight="1">
      <c r="A5206" s="12" t="s">
        <v>8610</v>
      </c>
      <c r="B5206" s="12" t="s">
        <v>8611</v>
      </c>
      <c r="C5206" s="12">
        <v>5220.0</v>
      </c>
      <c r="D5206" s="12">
        <v>0.0</v>
      </c>
      <c r="E5206" s="12">
        <v>78816.0</v>
      </c>
      <c r="F5206" s="12">
        <v>1.44193872E7</v>
      </c>
      <c r="G5206" s="12">
        <v>45291.0</v>
      </c>
      <c r="H5206" s="12" t="s">
        <v>39</v>
      </c>
      <c r="I5206" s="12">
        <v>3.0</v>
      </c>
      <c r="J5206" s="12">
        <v>178.3</v>
      </c>
      <c r="K5206" s="12">
        <v>174.27</v>
      </c>
      <c r="L5206" s="12">
        <v>176.76</v>
      </c>
      <c r="M5206" s="12">
        <v>2.61</v>
      </c>
      <c r="N5206" s="12">
        <v>4.98</v>
      </c>
      <c r="O5206" s="12">
        <v>3.5</v>
      </c>
    </row>
    <row r="5207" ht="14.25" customHeight="1">
      <c r="A5207" s="12" t="s">
        <v>8612</v>
      </c>
      <c r="B5207" s="12" t="s">
        <v>8613</v>
      </c>
      <c r="C5207" s="12">
        <v>5221.0</v>
      </c>
      <c r="D5207" s="12">
        <v>0.0</v>
      </c>
      <c r="E5207" s="12">
        <v>78808.0</v>
      </c>
      <c r="F5207" s="12">
        <v>1.44179236E7</v>
      </c>
      <c r="G5207" s="12">
        <v>45291.0</v>
      </c>
      <c r="H5207" s="12" t="s">
        <v>39</v>
      </c>
      <c r="I5207" s="12">
        <v>4.25</v>
      </c>
      <c r="J5207" s="12">
        <v>155.05</v>
      </c>
      <c r="K5207" s="12">
        <v>107.87</v>
      </c>
      <c r="L5207" s="12">
        <v>128.52</v>
      </c>
      <c r="M5207" s="12">
        <v>17.99</v>
      </c>
      <c r="N5207" s="12">
        <v>69.6</v>
      </c>
      <c r="O5207" s="12">
        <v>42.35</v>
      </c>
    </row>
    <row r="5208" ht="14.25" customHeight="1">
      <c r="A5208" s="12" t="s">
        <v>8614</v>
      </c>
      <c r="B5208" s="12" t="s">
        <v>8615</v>
      </c>
      <c r="C5208" s="12">
        <v>5222.0</v>
      </c>
      <c r="D5208" s="12">
        <v>0.0</v>
      </c>
      <c r="E5208" s="12">
        <v>78788.0</v>
      </c>
      <c r="F5208" s="12">
        <v>1.44142646E7</v>
      </c>
      <c r="G5208" s="12">
        <v>45291.0</v>
      </c>
      <c r="H5208" s="12" t="s">
        <v>39</v>
      </c>
      <c r="I5208" s="12">
        <v>10.75</v>
      </c>
      <c r="J5208" s="12">
        <v>106.34</v>
      </c>
      <c r="K5208" s="12">
        <v>92.79</v>
      </c>
      <c r="L5208" s="12">
        <v>102.09</v>
      </c>
      <c r="M5208" s="12">
        <v>72.05</v>
      </c>
      <c r="N5208" s="12">
        <v>97.18</v>
      </c>
      <c r="O5208" s="12">
        <v>79.21</v>
      </c>
    </row>
    <row r="5209" ht="14.25" customHeight="1">
      <c r="A5209" s="12" t="s">
        <v>8616</v>
      </c>
      <c r="B5209" s="12" t="s">
        <v>8617</v>
      </c>
      <c r="C5209" s="12">
        <v>5223.0</v>
      </c>
      <c r="D5209" s="12">
        <v>0.0</v>
      </c>
      <c r="E5209" s="12">
        <v>78776.0</v>
      </c>
      <c r="F5209" s="12">
        <v>1.44120692E7</v>
      </c>
      <c r="G5209" s="12">
        <v>45291.0</v>
      </c>
      <c r="H5209" s="12" t="s">
        <v>39</v>
      </c>
      <c r="I5209" s="12">
        <v>13.25</v>
      </c>
      <c r="J5209" s="12">
        <v>32.93</v>
      </c>
      <c r="K5209" s="12">
        <v>10.64</v>
      </c>
      <c r="L5209" s="12">
        <v>23.05</v>
      </c>
      <c r="M5209" s="12">
        <v>455.62</v>
      </c>
      <c r="N5209" s="12">
        <v>1619.24</v>
      </c>
      <c r="O5209" s="12">
        <v>693.59</v>
      </c>
    </row>
    <row r="5210" ht="14.25" customHeight="1">
      <c r="A5210" s="12" t="s">
        <v>4891</v>
      </c>
      <c r="B5210" s="12" t="s">
        <v>8618</v>
      </c>
      <c r="C5210" s="12">
        <v>5224.0</v>
      </c>
      <c r="D5210" s="12">
        <v>0.0</v>
      </c>
      <c r="E5210" s="12">
        <v>78728.0</v>
      </c>
      <c r="F5210" s="12">
        <v>1.44032876E7</v>
      </c>
      <c r="G5210" s="12">
        <v>45289.0</v>
      </c>
      <c r="H5210" s="12" t="s">
        <v>39</v>
      </c>
      <c r="I5210" s="12">
        <v>1.25</v>
      </c>
      <c r="J5210" s="12">
        <v>150.93</v>
      </c>
      <c r="K5210" s="12">
        <v>150.93</v>
      </c>
      <c r="L5210" s="12">
        <v>150.93</v>
      </c>
      <c r="M5210" s="12">
        <v>21.22</v>
      </c>
      <c r="N5210" s="12">
        <v>21.22</v>
      </c>
      <c r="O5210" s="12">
        <v>21.22</v>
      </c>
    </row>
    <row r="5211" ht="14.25" customHeight="1">
      <c r="A5211" s="12" t="s">
        <v>8619</v>
      </c>
      <c r="B5211" s="12" t="s">
        <v>8619</v>
      </c>
      <c r="C5211" s="12">
        <v>5225.0</v>
      </c>
      <c r="D5211" s="12">
        <v>0.0</v>
      </c>
      <c r="E5211" s="12">
        <v>78727.0</v>
      </c>
      <c r="F5211" s="12">
        <v>1.440310465E7</v>
      </c>
      <c r="G5211" s="12">
        <v>45291.0</v>
      </c>
      <c r="H5211" s="12" t="s">
        <v>39</v>
      </c>
      <c r="I5211" s="12">
        <v>1.25</v>
      </c>
      <c r="J5211" s="12">
        <v>145.82</v>
      </c>
      <c r="K5211" s="12">
        <v>145.09</v>
      </c>
      <c r="L5211" s="12">
        <v>145.75</v>
      </c>
      <c r="M5211" s="12">
        <v>25.46</v>
      </c>
      <c r="N5211" s="12">
        <v>26.09</v>
      </c>
      <c r="O5211" s="12">
        <v>25.52</v>
      </c>
    </row>
    <row r="5212" ht="14.25" customHeight="1">
      <c r="A5212" s="12" t="s">
        <v>8620</v>
      </c>
      <c r="B5212" s="12" t="s">
        <v>8621</v>
      </c>
      <c r="C5212" s="12">
        <v>5226.0</v>
      </c>
      <c r="D5212" s="12">
        <v>0.0</v>
      </c>
      <c r="E5212" s="12">
        <v>78650.0</v>
      </c>
      <c r="F5212" s="12">
        <v>1.43890175E7</v>
      </c>
      <c r="G5212" s="12">
        <v>45291.0</v>
      </c>
      <c r="H5212" s="12" t="s">
        <v>39</v>
      </c>
      <c r="I5212" s="12">
        <v>3.25</v>
      </c>
      <c r="J5212" s="12">
        <v>142.04</v>
      </c>
      <c r="K5212" s="12">
        <v>123.72</v>
      </c>
      <c r="L5212" s="12">
        <v>134.28</v>
      </c>
      <c r="M5212" s="12">
        <v>28.8</v>
      </c>
      <c r="N5212" s="12">
        <v>47.88</v>
      </c>
      <c r="O5212" s="12">
        <v>36.25</v>
      </c>
    </row>
    <row r="5213" ht="14.25" customHeight="1">
      <c r="A5213" s="12" t="s">
        <v>1374</v>
      </c>
      <c r="B5213" s="12" t="s">
        <v>8622</v>
      </c>
      <c r="C5213" s="12">
        <v>5227.0</v>
      </c>
      <c r="D5213" s="12">
        <v>0.0</v>
      </c>
      <c r="E5213" s="12">
        <v>78595.0</v>
      </c>
      <c r="F5213" s="12">
        <v>1.437895525E7</v>
      </c>
      <c r="G5213" s="12">
        <v>45107.0</v>
      </c>
      <c r="H5213" s="12" t="s">
        <v>39</v>
      </c>
      <c r="I5213" s="12">
        <v>1.25</v>
      </c>
      <c r="J5213" s="12">
        <v>141.7</v>
      </c>
      <c r="K5213" s="12">
        <v>141.7</v>
      </c>
      <c r="L5213" s="12">
        <v>141.7</v>
      </c>
      <c r="M5213" s="12">
        <v>29.11</v>
      </c>
      <c r="N5213" s="12">
        <v>29.11</v>
      </c>
      <c r="O5213" s="12">
        <v>29.11</v>
      </c>
    </row>
    <row r="5214" ht="14.25" customHeight="1">
      <c r="A5214" s="12" t="s">
        <v>8623</v>
      </c>
      <c r="B5214" s="12" t="s">
        <v>8624</v>
      </c>
      <c r="C5214" s="12">
        <v>5228.0</v>
      </c>
      <c r="D5214" s="12">
        <v>0.0</v>
      </c>
      <c r="E5214" s="12">
        <v>78531.0</v>
      </c>
      <c r="F5214" s="12">
        <v>1.436724645E7</v>
      </c>
      <c r="G5214" s="12">
        <v>45291.0</v>
      </c>
      <c r="H5214" s="12" t="s">
        <v>39</v>
      </c>
      <c r="I5214" s="12">
        <v>12.25</v>
      </c>
      <c r="J5214" s="12">
        <v>57.47</v>
      </c>
      <c r="K5214" s="12">
        <v>29.75</v>
      </c>
      <c r="L5214" s="12">
        <v>50.06</v>
      </c>
      <c r="M5214" s="12">
        <v>218.35</v>
      </c>
      <c r="N5214" s="12">
        <v>514.91</v>
      </c>
      <c r="O5214" s="12">
        <v>265.49</v>
      </c>
    </row>
    <row r="5215" ht="14.25" customHeight="1">
      <c r="A5215" s="12" t="s">
        <v>3268</v>
      </c>
      <c r="B5215" s="12" t="s">
        <v>8625</v>
      </c>
      <c r="C5215" s="12">
        <v>5229.0</v>
      </c>
      <c r="D5215" s="12">
        <v>0.0</v>
      </c>
      <c r="E5215" s="12">
        <v>78505.0</v>
      </c>
      <c r="F5215" s="12">
        <v>1.436248975E7</v>
      </c>
      <c r="G5215" s="12">
        <v>44926.0</v>
      </c>
      <c r="H5215" s="12" t="s">
        <v>39</v>
      </c>
      <c r="I5215" s="12">
        <v>3.25</v>
      </c>
      <c r="J5215" s="12">
        <v>141.78</v>
      </c>
      <c r="K5215" s="12">
        <v>121.69</v>
      </c>
      <c r="L5215" s="12">
        <v>131.37</v>
      </c>
      <c r="M5215" s="12">
        <v>29.04</v>
      </c>
      <c r="N5215" s="12">
        <v>50.35</v>
      </c>
      <c r="O5215" s="12">
        <v>39.26</v>
      </c>
    </row>
    <row r="5216" ht="14.25" customHeight="1">
      <c r="A5216" s="12" t="s">
        <v>8626</v>
      </c>
      <c r="B5216" s="12" t="s">
        <v>46</v>
      </c>
      <c r="C5216" s="12">
        <v>5230.0</v>
      </c>
      <c r="D5216" s="12">
        <v>0.0</v>
      </c>
      <c r="E5216" s="12">
        <v>78500.0</v>
      </c>
      <c r="F5216" s="12">
        <v>1.4361575E7</v>
      </c>
      <c r="G5216" s="12">
        <v>45322.0</v>
      </c>
      <c r="H5216" s="12" t="s">
        <v>39</v>
      </c>
      <c r="I5216" s="12">
        <v>14.0</v>
      </c>
      <c r="J5216" s="12">
        <v>51.77</v>
      </c>
      <c r="K5216" s="12">
        <v>6.43</v>
      </c>
      <c r="L5216" s="12">
        <v>31.68</v>
      </c>
      <c r="M5216" s="12">
        <v>253.36</v>
      </c>
      <c r="N5216" s="12">
        <v>2744.66</v>
      </c>
      <c r="O5216" s="12">
        <v>477.56</v>
      </c>
    </row>
    <row r="5217" ht="14.25" customHeight="1">
      <c r="A5217" s="12" t="s">
        <v>8626</v>
      </c>
      <c r="B5217" s="12" t="s">
        <v>8627</v>
      </c>
      <c r="C5217" s="12">
        <v>5231.0</v>
      </c>
      <c r="D5217" s="12">
        <v>0.0</v>
      </c>
      <c r="E5217" s="12">
        <v>78500.0</v>
      </c>
      <c r="F5217" s="12">
        <v>1.4361575E7</v>
      </c>
      <c r="G5217" s="12">
        <v>45322.0</v>
      </c>
      <c r="H5217" s="12" t="s">
        <v>39</v>
      </c>
      <c r="I5217" s="12">
        <v>14.0</v>
      </c>
      <c r="J5217" s="12">
        <v>51.77</v>
      </c>
      <c r="K5217" s="12">
        <v>6.43</v>
      </c>
      <c r="L5217" s="12">
        <v>31.68</v>
      </c>
      <c r="M5217" s="12">
        <v>253.36</v>
      </c>
      <c r="N5217" s="12">
        <v>2744.66</v>
      </c>
      <c r="O5217" s="12">
        <v>477.56</v>
      </c>
    </row>
    <row r="5218" ht="14.25" customHeight="1">
      <c r="A5218" s="12" t="s">
        <v>8628</v>
      </c>
      <c r="B5218" s="12" t="s">
        <v>46</v>
      </c>
      <c r="C5218" s="12">
        <v>5232.0</v>
      </c>
      <c r="D5218" s="12">
        <v>0.0</v>
      </c>
      <c r="E5218" s="12">
        <v>78500.0</v>
      </c>
      <c r="F5218" s="12">
        <v>1.4361575E7</v>
      </c>
      <c r="G5218" s="12">
        <v>45289.0</v>
      </c>
      <c r="H5218" s="12" t="s">
        <v>39</v>
      </c>
      <c r="I5218" s="12">
        <v>5.25</v>
      </c>
      <c r="J5218" s="12">
        <v>117.59</v>
      </c>
      <c r="K5218" s="12">
        <v>82.4</v>
      </c>
      <c r="L5218" s="12">
        <v>103.22</v>
      </c>
      <c r="M5218" s="12">
        <v>55.58</v>
      </c>
      <c r="N5218" s="12">
        <v>122.03</v>
      </c>
      <c r="O5218" s="12">
        <v>77.25</v>
      </c>
    </row>
    <row r="5219" ht="14.25" customHeight="1">
      <c r="A5219" s="12" t="s">
        <v>8628</v>
      </c>
      <c r="B5219" s="12" t="s">
        <v>8629</v>
      </c>
      <c r="C5219" s="12">
        <v>5233.0</v>
      </c>
      <c r="D5219" s="12">
        <v>0.0</v>
      </c>
      <c r="E5219" s="12">
        <v>78500.0</v>
      </c>
      <c r="F5219" s="12">
        <v>1.4361575E7</v>
      </c>
      <c r="G5219" s="12">
        <v>45289.0</v>
      </c>
      <c r="H5219" s="12" t="s">
        <v>39</v>
      </c>
      <c r="I5219" s="12">
        <v>5.25</v>
      </c>
      <c r="J5219" s="12">
        <v>117.59</v>
      </c>
      <c r="K5219" s="12">
        <v>82.4</v>
      </c>
      <c r="L5219" s="12">
        <v>103.22</v>
      </c>
      <c r="M5219" s="12">
        <v>55.58</v>
      </c>
      <c r="N5219" s="12">
        <v>122.03</v>
      </c>
      <c r="O5219" s="12">
        <v>77.25</v>
      </c>
    </row>
    <row r="5220" ht="14.25" customHeight="1">
      <c r="A5220" s="12" t="s">
        <v>3349</v>
      </c>
      <c r="B5220" s="12" t="s">
        <v>8630</v>
      </c>
      <c r="C5220" s="12">
        <v>5234.0</v>
      </c>
      <c r="D5220" s="12">
        <v>0.0</v>
      </c>
      <c r="E5220" s="12">
        <v>78490.0</v>
      </c>
      <c r="F5220" s="12">
        <v>1.43597455E7</v>
      </c>
      <c r="G5220" s="12">
        <v>45199.0</v>
      </c>
      <c r="H5220" s="12" t="s">
        <v>39</v>
      </c>
      <c r="I5220" s="12">
        <v>1.75</v>
      </c>
      <c r="J5220" s="12">
        <v>152.34</v>
      </c>
      <c r="K5220" s="12">
        <v>151.62</v>
      </c>
      <c r="L5220" s="12">
        <v>152.21</v>
      </c>
      <c r="M5220" s="12">
        <v>20.09</v>
      </c>
      <c r="N5220" s="12">
        <v>20.66</v>
      </c>
      <c r="O5220" s="12">
        <v>20.2</v>
      </c>
    </row>
    <row r="5221" ht="14.25" customHeight="1">
      <c r="A5221" s="12" t="s">
        <v>8631</v>
      </c>
      <c r="B5221" s="12" t="s">
        <v>8632</v>
      </c>
      <c r="C5221" s="12">
        <v>5235.0</v>
      </c>
      <c r="D5221" s="12">
        <v>0.0</v>
      </c>
      <c r="E5221" s="12">
        <v>78485.0</v>
      </c>
      <c r="F5221" s="12">
        <v>1.435883075E7</v>
      </c>
      <c r="G5221" s="12">
        <v>45291.0</v>
      </c>
      <c r="H5221" s="12" t="s">
        <v>39</v>
      </c>
      <c r="I5221" s="12">
        <v>6.25</v>
      </c>
      <c r="J5221" s="12">
        <v>45.08</v>
      </c>
      <c r="K5221" s="12">
        <v>42.13</v>
      </c>
      <c r="L5221" s="12">
        <v>44.37</v>
      </c>
      <c r="M5221" s="12">
        <v>305.81</v>
      </c>
      <c r="N5221" s="12">
        <v>334.21</v>
      </c>
      <c r="O5221" s="12">
        <v>312.37</v>
      </c>
    </row>
    <row r="5222" ht="14.25" customHeight="1">
      <c r="A5222" s="12" t="s">
        <v>5151</v>
      </c>
      <c r="B5222" s="12" t="s">
        <v>8633</v>
      </c>
      <c r="C5222" s="12">
        <v>5236.0</v>
      </c>
      <c r="D5222" s="12">
        <v>0.0</v>
      </c>
      <c r="E5222" s="12">
        <v>78389.0</v>
      </c>
      <c r="F5222" s="12">
        <v>1.434126755E7</v>
      </c>
      <c r="G5222" s="12">
        <v>45230.0</v>
      </c>
      <c r="H5222" s="12" t="s">
        <v>464</v>
      </c>
      <c r="I5222" s="12">
        <v>1.0</v>
      </c>
      <c r="J5222" s="12">
        <v>146.04</v>
      </c>
      <c r="K5222" s="12">
        <v>146.04</v>
      </c>
      <c r="L5222" s="12">
        <v>146.04</v>
      </c>
      <c r="M5222" s="12">
        <v>25.27</v>
      </c>
      <c r="N5222" s="12">
        <v>25.27</v>
      </c>
      <c r="O5222" s="12">
        <v>25.27</v>
      </c>
    </row>
    <row r="5223" ht="14.25" customHeight="1">
      <c r="A5223" s="12" t="s">
        <v>3497</v>
      </c>
      <c r="B5223" s="12" t="s">
        <v>8634</v>
      </c>
      <c r="C5223" s="12">
        <v>5237.0</v>
      </c>
      <c r="D5223" s="12">
        <v>0.0</v>
      </c>
      <c r="E5223" s="12">
        <v>78373.0</v>
      </c>
      <c r="F5223" s="12">
        <v>1.433834035E7</v>
      </c>
      <c r="G5223" s="12">
        <v>45289.0</v>
      </c>
      <c r="H5223" s="12" t="s">
        <v>39</v>
      </c>
      <c r="I5223" s="12">
        <v>6.25</v>
      </c>
      <c r="J5223" s="12">
        <v>134.23</v>
      </c>
      <c r="K5223" s="12">
        <v>40.78</v>
      </c>
      <c r="L5223" s="12">
        <v>60.05</v>
      </c>
      <c r="M5223" s="12">
        <v>36.29</v>
      </c>
      <c r="N5223" s="12">
        <v>348.64</v>
      </c>
      <c r="O5223" s="12">
        <v>204.66</v>
      </c>
    </row>
    <row r="5224" ht="14.25" customHeight="1">
      <c r="A5224" s="12" t="s">
        <v>8635</v>
      </c>
      <c r="B5224" s="12" t="s">
        <v>8636</v>
      </c>
      <c r="C5224" s="12">
        <v>5238.0</v>
      </c>
      <c r="D5224" s="12">
        <v>0.0</v>
      </c>
      <c r="E5224" s="12">
        <v>78346.0</v>
      </c>
      <c r="F5224" s="12">
        <v>1.43334007E7</v>
      </c>
      <c r="G5224" s="12">
        <v>45291.0</v>
      </c>
      <c r="H5224" s="12" t="s">
        <v>39</v>
      </c>
      <c r="I5224" s="12">
        <v>4.25</v>
      </c>
      <c r="J5224" s="12">
        <v>74.88</v>
      </c>
      <c r="K5224" s="12">
        <v>66.84</v>
      </c>
      <c r="L5224" s="12">
        <v>74.04</v>
      </c>
      <c r="M5224" s="12">
        <v>144.31</v>
      </c>
      <c r="N5224" s="12">
        <v>173.73</v>
      </c>
      <c r="O5224" s="12">
        <v>147.09</v>
      </c>
    </row>
    <row r="5225" ht="14.25" customHeight="1">
      <c r="A5225" s="12" t="s">
        <v>2820</v>
      </c>
      <c r="B5225" s="12" t="s">
        <v>3703</v>
      </c>
      <c r="C5225" s="12">
        <v>5239.0</v>
      </c>
      <c r="D5225" s="12">
        <v>0.0</v>
      </c>
      <c r="E5225" s="12">
        <v>78328.0</v>
      </c>
      <c r="F5225" s="12">
        <v>1.43301076E7</v>
      </c>
      <c r="G5225" s="12">
        <v>45199.0</v>
      </c>
      <c r="H5225" s="12" t="s">
        <v>39</v>
      </c>
      <c r="I5225" s="12">
        <v>0.5</v>
      </c>
      <c r="J5225" s="12">
        <v>182.04</v>
      </c>
      <c r="K5225" s="12">
        <v>182.04</v>
      </c>
      <c r="L5225" s="12">
        <v>182.04</v>
      </c>
      <c r="M5225" s="12">
        <v>0.5</v>
      </c>
      <c r="N5225" s="12">
        <v>0.5</v>
      </c>
      <c r="O5225" s="12">
        <v>0.5</v>
      </c>
    </row>
    <row r="5226" ht="14.25" customHeight="1">
      <c r="A5226" s="12" t="s">
        <v>8092</v>
      </c>
      <c r="B5226" s="12" t="s">
        <v>8637</v>
      </c>
      <c r="C5226" s="12">
        <v>5240.0</v>
      </c>
      <c r="D5226" s="12">
        <v>0.0</v>
      </c>
      <c r="E5226" s="12">
        <v>78300.0</v>
      </c>
      <c r="F5226" s="12">
        <v>1.4324985E7</v>
      </c>
      <c r="G5226" s="12">
        <v>44880.0</v>
      </c>
      <c r="H5226" s="12" t="s">
        <v>39</v>
      </c>
      <c r="I5226" s="12">
        <v>5.25</v>
      </c>
      <c r="J5226" s="12">
        <v>120.82</v>
      </c>
      <c r="K5226" s="12">
        <v>120.82</v>
      </c>
      <c r="L5226" s="12">
        <v>120.82</v>
      </c>
      <c r="M5226" s="12">
        <v>51.43</v>
      </c>
      <c r="N5226" s="12">
        <v>51.43</v>
      </c>
      <c r="O5226" s="12">
        <v>51.43</v>
      </c>
    </row>
    <row r="5227" ht="14.25" customHeight="1">
      <c r="A5227" s="12" t="s">
        <v>2252</v>
      </c>
      <c r="B5227" s="12" t="s">
        <v>8638</v>
      </c>
      <c r="C5227" s="12">
        <v>5241.0</v>
      </c>
      <c r="D5227" s="12">
        <v>0.0</v>
      </c>
      <c r="E5227" s="12">
        <v>78291.0</v>
      </c>
      <c r="F5227" s="12">
        <v>1.432333845E7</v>
      </c>
      <c r="G5227" s="12">
        <v>45291.0</v>
      </c>
      <c r="H5227" s="12" t="s">
        <v>39</v>
      </c>
      <c r="I5227" s="12">
        <v>1.25</v>
      </c>
      <c r="J5227" s="12">
        <v>166.99</v>
      </c>
      <c r="K5227" s="12">
        <v>164.98</v>
      </c>
      <c r="L5227" s="12">
        <v>165.69</v>
      </c>
      <c r="M5227" s="12">
        <v>9.55</v>
      </c>
      <c r="N5227" s="12">
        <v>10.89</v>
      </c>
      <c r="O5227" s="12">
        <v>10.42</v>
      </c>
    </row>
    <row r="5228" ht="14.25" customHeight="1">
      <c r="A5228" s="12" t="s">
        <v>8639</v>
      </c>
      <c r="B5228" s="12" t="s">
        <v>8640</v>
      </c>
      <c r="C5228" s="12">
        <v>5242.0</v>
      </c>
      <c r="D5228" s="12">
        <v>0.0</v>
      </c>
      <c r="E5228" s="12">
        <v>78257.0</v>
      </c>
      <c r="F5228" s="12">
        <v>1.431711815E7</v>
      </c>
      <c r="G5228" s="12">
        <v>45291.0</v>
      </c>
      <c r="H5228" s="12" t="s">
        <v>39</v>
      </c>
      <c r="I5228" s="12">
        <v>5.25</v>
      </c>
      <c r="J5228" s="12">
        <v>143.93</v>
      </c>
      <c r="K5228" s="12">
        <v>121.04</v>
      </c>
      <c r="L5228" s="12">
        <v>127.22</v>
      </c>
      <c r="M5228" s="12">
        <v>27.11</v>
      </c>
      <c r="N5228" s="12">
        <v>51.15</v>
      </c>
      <c r="O5228" s="12">
        <v>43.81</v>
      </c>
    </row>
    <row r="5229" ht="14.25" customHeight="1">
      <c r="A5229" s="12" t="s">
        <v>2785</v>
      </c>
      <c r="B5229" s="12" t="s">
        <v>8641</v>
      </c>
      <c r="C5229" s="12">
        <v>5243.0</v>
      </c>
      <c r="D5229" s="12">
        <v>0.0</v>
      </c>
      <c r="E5229" s="12">
        <v>78235.0</v>
      </c>
      <c r="F5229" s="12">
        <v>1.431306079E7</v>
      </c>
      <c r="G5229" s="12">
        <v>45338.0</v>
      </c>
      <c r="H5229" s="12" t="s">
        <v>39</v>
      </c>
      <c r="I5229" s="12">
        <v>4.25</v>
      </c>
      <c r="J5229" s="12">
        <v>145.4</v>
      </c>
      <c r="K5229" s="12">
        <v>137.12</v>
      </c>
      <c r="L5229" s="12">
        <v>139.49</v>
      </c>
      <c r="M5229" s="12">
        <v>25.83</v>
      </c>
      <c r="N5229" s="12">
        <v>33.42</v>
      </c>
      <c r="O5229" s="12">
        <v>31.15</v>
      </c>
    </row>
    <row r="5230" ht="14.25" customHeight="1">
      <c r="A5230" s="12" t="s">
        <v>8642</v>
      </c>
      <c r="B5230" s="12" t="s">
        <v>46</v>
      </c>
      <c r="C5230" s="12">
        <v>5244.0</v>
      </c>
      <c r="D5230" s="12">
        <v>0.0</v>
      </c>
      <c r="E5230" s="12">
        <v>78065.0</v>
      </c>
      <c r="F5230" s="12">
        <v>1.428199175E7</v>
      </c>
      <c r="G5230" s="12">
        <v>45230.0</v>
      </c>
      <c r="H5230" s="12" t="s">
        <v>39</v>
      </c>
      <c r="I5230" s="12">
        <v>13.5</v>
      </c>
      <c r="J5230" s="12">
        <v>104.84</v>
      </c>
      <c r="K5230" s="12">
        <v>61.8</v>
      </c>
      <c r="L5230" s="12">
        <v>90.46</v>
      </c>
      <c r="M5230" s="12">
        <v>74.51</v>
      </c>
      <c r="N5230" s="12">
        <v>196.03</v>
      </c>
      <c r="O5230" s="12">
        <v>102.25</v>
      </c>
    </row>
    <row r="5231" ht="14.25" customHeight="1">
      <c r="A5231" s="12" t="s">
        <v>3950</v>
      </c>
      <c r="B5231" s="12" t="s">
        <v>8643</v>
      </c>
      <c r="C5231" s="12">
        <v>5245.0</v>
      </c>
      <c r="D5231" s="12">
        <v>0.0</v>
      </c>
      <c r="E5231" s="12">
        <v>78030.0</v>
      </c>
      <c r="F5231" s="12">
        <v>1.42755885E7</v>
      </c>
      <c r="G5231" s="12">
        <v>45260.0</v>
      </c>
      <c r="H5231" s="12" t="s">
        <v>39</v>
      </c>
      <c r="I5231" s="12">
        <v>6.0</v>
      </c>
      <c r="J5231" s="12">
        <v>130.48</v>
      </c>
      <c r="K5231" s="12">
        <v>121.55</v>
      </c>
      <c r="L5231" s="12">
        <v>127.58</v>
      </c>
      <c r="M5231" s="12">
        <v>40.21</v>
      </c>
      <c r="N5231" s="12">
        <v>50.51</v>
      </c>
      <c r="O5231" s="12">
        <v>43.4</v>
      </c>
    </row>
    <row r="5232" ht="14.25" customHeight="1">
      <c r="A5232" s="12" t="s">
        <v>8644</v>
      </c>
      <c r="B5232" s="12" t="s">
        <v>8645</v>
      </c>
      <c r="C5232" s="12">
        <v>5246.0</v>
      </c>
      <c r="D5232" s="12">
        <v>0.0</v>
      </c>
      <c r="E5232" s="12">
        <v>77985.0</v>
      </c>
      <c r="F5232" s="12">
        <v>1.426735575E7</v>
      </c>
      <c r="G5232" s="12">
        <v>45291.0</v>
      </c>
      <c r="H5232" s="12" t="s">
        <v>276</v>
      </c>
      <c r="I5232" s="12">
        <v>15.0</v>
      </c>
      <c r="J5232" s="12">
        <v>44.19</v>
      </c>
      <c r="K5232" s="12">
        <v>6.99</v>
      </c>
      <c r="L5232" s="12">
        <v>28.76</v>
      </c>
      <c r="M5232" s="12">
        <v>314.0</v>
      </c>
      <c r="N5232" s="12">
        <v>2515.77</v>
      </c>
      <c r="O5232" s="12">
        <v>536.2</v>
      </c>
    </row>
    <row r="5233" ht="14.25" customHeight="1">
      <c r="A5233" s="12" t="s">
        <v>5898</v>
      </c>
      <c r="B5233" s="12" t="s">
        <v>8646</v>
      </c>
      <c r="C5233" s="12">
        <v>5247.0</v>
      </c>
      <c r="D5233" s="12">
        <v>0.0</v>
      </c>
      <c r="E5233" s="12">
        <v>77959.0</v>
      </c>
      <c r="F5233" s="12">
        <v>1.426259905E7</v>
      </c>
      <c r="G5233" s="12">
        <v>45289.0</v>
      </c>
      <c r="H5233" s="12" t="s">
        <v>39</v>
      </c>
      <c r="I5233" s="12">
        <v>1.75</v>
      </c>
      <c r="J5233" s="12">
        <v>148.99</v>
      </c>
      <c r="K5233" s="12">
        <v>148.99</v>
      </c>
      <c r="L5233" s="12">
        <v>148.99</v>
      </c>
      <c r="M5233" s="12">
        <v>22.79</v>
      </c>
      <c r="N5233" s="12">
        <v>22.79</v>
      </c>
      <c r="O5233" s="12">
        <v>22.79</v>
      </c>
    </row>
    <row r="5234" ht="14.25" customHeight="1">
      <c r="A5234" s="12" t="s">
        <v>8647</v>
      </c>
      <c r="B5234" s="12" t="s">
        <v>8648</v>
      </c>
      <c r="C5234" s="12">
        <v>5248.0</v>
      </c>
      <c r="D5234" s="12">
        <v>0.0</v>
      </c>
      <c r="E5234" s="12">
        <v>77920.0</v>
      </c>
      <c r="F5234" s="12">
        <v>1.4255464E7</v>
      </c>
      <c r="G5234" s="12">
        <v>45291.0</v>
      </c>
      <c r="H5234" s="12" t="s">
        <v>276</v>
      </c>
      <c r="I5234" s="12">
        <v>10.25</v>
      </c>
      <c r="J5234" s="12">
        <v>24.58</v>
      </c>
      <c r="K5234" s="12">
        <v>16.55</v>
      </c>
      <c r="L5234" s="12">
        <v>20.31</v>
      </c>
      <c r="M5234" s="12">
        <v>644.22</v>
      </c>
      <c r="N5234" s="12">
        <v>1005.62</v>
      </c>
      <c r="O5234" s="12">
        <v>800.61</v>
      </c>
    </row>
    <row r="5235" ht="14.25" customHeight="1">
      <c r="A5235" s="12" t="s">
        <v>8649</v>
      </c>
      <c r="B5235" s="12" t="s">
        <v>46</v>
      </c>
      <c r="C5235" s="12">
        <v>5249.0</v>
      </c>
      <c r="D5235" s="12">
        <v>0.0</v>
      </c>
      <c r="E5235" s="12">
        <v>77811.0</v>
      </c>
      <c r="F5235" s="12">
        <v>1.423560075E7</v>
      </c>
      <c r="G5235" s="12">
        <v>45322.0</v>
      </c>
      <c r="H5235" s="12" t="s">
        <v>39</v>
      </c>
      <c r="I5235" s="12">
        <v>9.75</v>
      </c>
      <c r="J5235" s="12">
        <v>167.08</v>
      </c>
      <c r="K5235" s="12">
        <v>150.2</v>
      </c>
      <c r="L5235" s="12">
        <v>164.47</v>
      </c>
      <c r="M5235" s="12">
        <v>9.5</v>
      </c>
      <c r="N5235" s="12">
        <v>21.8</v>
      </c>
      <c r="O5235" s="12">
        <v>11.24</v>
      </c>
    </row>
    <row r="5236" ht="14.25" customHeight="1">
      <c r="A5236" s="12" t="s">
        <v>8650</v>
      </c>
      <c r="B5236" s="12" t="s">
        <v>46</v>
      </c>
      <c r="C5236" s="12">
        <v>5250.0</v>
      </c>
      <c r="D5236" s="12">
        <v>0.0</v>
      </c>
      <c r="E5236" s="12">
        <v>77811.0</v>
      </c>
      <c r="F5236" s="12">
        <v>1.423560075E7</v>
      </c>
      <c r="G5236" s="12">
        <v>45322.0</v>
      </c>
      <c r="H5236" s="12" t="s">
        <v>39</v>
      </c>
      <c r="I5236" s="12">
        <v>9.75</v>
      </c>
      <c r="J5236" s="12">
        <v>167.08</v>
      </c>
      <c r="K5236" s="12">
        <v>150.2</v>
      </c>
      <c r="L5236" s="12">
        <v>164.47</v>
      </c>
      <c r="M5236" s="12">
        <v>9.5</v>
      </c>
      <c r="N5236" s="12">
        <v>21.8</v>
      </c>
      <c r="O5236" s="12">
        <v>11.24</v>
      </c>
    </row>
    <row r="5237" ht="14.25" customHeight="1">
      <c r="A5237" s="12" t="s">
        <v>2338</v>
      </c>
      <c r="B5237" s="12" t="s">
        <v>8651</v>
      </c>
      <c r="C5237" s="12">
        <v>5251.0</v>
      </c>
      <c r="D5237" s="12">
        <v>0.0</v>
      </c>
      <c r="E5237" s="12">
        <v>77784.0</v>
      </c>
      <c r="F5237" s="12">
        <v>1.42305828E7</v>
      </c>
      <c r="G5237" s="12">
        <v>45230.0</v>
      </c>
      <c r="H5237" s="12" t="s">
        <v>39</v>
      </c>
      <c r="I5237" s="12">
        <v>14.5</v>
      </c>
      <c r="J5237" s="12">
        <v>54.35</v>
      </c>
      <c r="K5237" s="12">
        <v>7.96</v>
      </c>
      <c r="L5237" s="12">
        <v>36.31</v>
      </c>
      <c r="M5237" s="12">
        <v>236.63</v>
      </c>
      <c r="N5237" s="12">
        <v>2197.47</v>
      </c>
      <c r="O5237" s="12">
        <v>403.9</v>
      </c>
    </row>
    <row r="5238" ht="14.25" customHeight="1">
      <c r="A5238" s="12" t="s">
        <v>5151</v>
      </c>
      <c r="B5238" s="12" t="s">
        <v>8652</v>
      </c>
      <c r="C5238" s="12">
        <v>5252.0</v>
      </c>
      <c r="D5238" s="12">
        <v>0.0</v>
      </c>
      <c r="E5238" s="12">
        <v>77725.0</v>
      </c>
      <c r="F5238" s="12">
        <v>1.421978875E7</v>
      </c>
      <c r="G5238" s="12">
        <v>45230.0</v>
      </c>
      <c r="H5238" s="12" t="s">
        <v>464</v>
      </c>
      <c r="I5238" s="12">
        <v>1.0</v>
      </c>
      <c r="J5238" s="12">
        <v>146.04</v>
      </c>
      <c r="K5238" s="12">
        <v>146.04</v>
      </c>
      <c r="L5238" s="12">
        <v>146.04</v>
      </c>
      <c r="M5238" s="12">
        <v>25.27</v>
      </c>
      <c r="N5238" s="12">
        <v>25.27</v>
      </c>
      <c r="O5238" s="12">
        <v>25.27</v>
      </c>
    </row>
    <row r="5239" ht="14.25" customHeight="1">
      <c r="A5239" s="12" t="s">
        <v>2380</v>
      </c>
      <c r="B5239" s="12" t="s">
        <v>46</v>
      </c>
      <c r="C5239" s="12">
        <v>5253.0</v>
      </c>
      <c r="D5239" s="12">
        <v>0.0</v>
      </c>
      <c r="E5239" s="12">
        <v>77704.0</v>
      </c>
      <c r="F5239" s="12">
        <v>1.42159468E7</v>
      </c>
      <c r="G5239" s="12">
        <v>45107.0</v>
      </c>
      <c r="H5239" s="12" t="s">
        <v>39</v>
      </c>
      <c r="I5239" s="12">
        <v>2.75</v>
      </c>
      <c r="J5239" s="12">
        <v>174.04</v>
      </c>
      <c r="K5239" s="12">
        <v>129.76</v>
      </c>
      <c r="L5239" s="12">
        <v>170.34</v>
      </c>
      <c r="M5239" s="12">
        <v>5.12</v>
      </c>
      <c r="N5239" s="12">
        <v>41.0</v>
      </c>
      <c r="O5239" s="12">
        <v>7.4</v>
      </c>
    </row>
    <row r="5240" ht="14.25" customHeight="1">
      <c r="A5240" s="12" t="s">
        <v>2380</v>
      </c>
      <c r="B5240" s="12" t="s">
        <v>8653</v>
      </c>
      <c r="C5240" s="12">
        <v>5254.0</v>
      </c>
      <c r="D5240" s="12">
        <v>0.0</v>
      </c>
      <c r="E5240" s="12">
        <v>77704.0</v>
      </c>
      <c r="F5240" s="12">
        <v>1.42159468E7</v>
      </c>
      <c r="G5240" s="12">
        <v>45107.0</v>
      </c>
      <c r="H5240" s="12" t="s">
        <v>39</v>
      </c>
      <c r="I5240" s="12">
        <v>1.75</v>
      </c>
      <c r="J5240" s="12">
        <v>150.23</v>
      </c>
      <c r="K5240" s="12">
        <v>150.23</v>
      </c>
      <c r="L5240" s="12">
        <v>150.23</v>
      </c>
      <c r="M5240" s="12">
        <v>21.78</v>
      </c>
      <c r="N5240" s="12">
        <v>21.78</v>
      </c>
      <c r="O5240" s="12">
        <v>21.78</v>
      </c>
    </row>
    <row r="5241" ht="14.25" customHeight="1">
      <c r="A5241" s="12" t="s">
        <v>8654</v>
      </c>
      <c r="B5241" s="12" t="s">
        <v>8655</v>
      </c>
      <c r="C5241" s="12">
        <v>5255.0</v>
      </c>
      <c r="D5241" s="12">
        <v>0.0</v>
      </c>
      <c r="E5241" s="12">
        <v>77695.0</v>
      </c>
      <c r="F5241" s="12">
        <v>1.421430025E7</v>
      </c>
      <c r="G5241" s="12">
        <v>45291.0</v>
      </c>
      <c r="H5241" s="12" t="s">
        <v>39</v>
      </c>
      <c r="I5241" s="12">
        <v>1.25</v>
      </c>
      <c r="J5241" s="12">
        <v>146.66</v>
      </c>
      <c r="K5241" s="12">
        <v>141.7</v>
      </c>
      <c r="L5241" s="12">
        <v>145.19</v>
      </c>
      <c r="M5241" s="12">
        <v>24.75</v>
      </c>
      <c r="N5241" s="12">
        <v>29.11</v>
      </c>
      <c r="O5241" s="12">
        <v>26.01</v>
      </c>
    </row>
    <row r="5242" ht="14.25" customHeight="1">
      <c r="A5242" s="12" t="s">
        <v>8656</v>
      </c>
      <c r="B5242" s="12" t="s">
        <v>8656</v>
      </c>
      <c r="C5242" s="12">
        <v>5256.0</v>
      </c>
      <c r="D5242" s="12">
        <v>0.0</v>
      </c>
      <c r="E5242" s="12">
        <v>77691.0</v>
      </c>
      <c r="F5242" s="12">
        <v>1.421356845E7</v>
      </c>
      <c r="G5242" s="12">
        <v>45199.0</v>
      </c>
      <c r="H5242" s="12" t="s">
        <v>622</v>
      </c>
      <c r="I5242" s="12">
        <v>0.5</v>
      </c>
      <c r="J5242" s="12">
        <v>182.04</v>
      </c>
      <c r="K5242" s="12">
        <v>182.04</v>
      </c>
      <c r="L5242" s="12">
        <v>182.04</v>
      </c>
      <c r="M5242" s="12">
        <v>0.5</v>
      </c>
      <c r="N5242" s="12">
        <v>0.5</v>
      </c>
      <c r="O5242" s="12">
        <v>0.5</v>
      </c>
    </row>
    <row r="5243" ht="14.25" customHeight="1">
      <c r="A5243" s="12" t="s">
        <v>8657</v>
      </c>
      <c r="B5243" s="12" t="s">
        <v>8657</v>
      </c>
      <c r="C5243" s="12">
        <v>5257.0</v>
      </c>
      <c r="D5243" s="12">
        <v>0.0</v>
      </c>
      <c r="E5243" s="12">
        <v>77609.0</v>
      </c>
      <c r="F5243" s="12">
        <v>1.419856655E7</v>
      </c>
      <c r="G5243" s="12">
        <v>45291.0</v>
      </c>
      <c r="H5243" s="12" t="s">
        <v>39</v>
      </c>
      <c r="I5243" s="12">
        <v>0.25</v>
      </c>
      <c r="J5243" s="12">
        <v>183.69</v>
      </c>
      <c r="K5243" s="12">
        <v>183.69</v>
      </c>
      <c r="L5243" s="12">
        <v>183.69</v>
      </c>
      <c r="M5243" s="12">
        <v>-0.4</v>
      </c>
      <c r="N5243" s="12">
        <v>-0.4</v>
      </c>
      <c r="O5243" s="12">
        <v>-0.4</v>
      </c>
    </row>
    <row r="5244" ht="14.25" customHeight="1">
      <c r="A5244" s="12" t="s">
        <v>3865</v>
      </c>
      <c r="B5244" s="12" t="s">
        <v>8658</v>
      </c>
      <c r="C5244" s="12">
        <v>5258.0</v>
      </c>
      <c r="D5244" s="12">
        <v>0.0</v>
      </c>
      <c r="E5244" s="12">
        <v>77580.0</v>
      </c>
      <c r="F5244" s="12">
        <v>1.4193261E7</v>
      </c>
      <c r="G5244" s="12">
        <v>45260.0</v>
      </c>
      <c r="H5244" s="12" t="s">
        <v>39</v>
      </c>
      <c r="I5244" s="12">
        <v>4.75</v>
      </c>
      <c r="J5244" s="12">
        <v>154.12</v>
      </c>
      <c r="K5244" s="12">
        <v>78.45</v>
      </c>
      <c r="L5244" s="12">
        <v>127.39</v>
      </c>
      <c r="M5244" s="12">
        <v>18.7</v>
      </c>
      <c r="N5244" s="12">
        <v>133.2</v>
      </c>
      <c r="O5244" s="12">
        <v>43.61</v>
      </c>
    </row>
    <row r="5245" ht="14.25" customHeight="1">
      <c r="A5245" s="12" t="s">
        <v>8659</v>
      </c>
      <c r="B5245" s="12" t="s">
        <v>8660</v>
      </c>
      <c r="C5245" s="12">
        <v>5259.0</v>
      </c>
      <c r="D5245" s="12">
        <v>0.0</v>
      </c>
      <c r="E5245" s="12">
        <v>77551.0</v>
      </c>
      <c r="F5245" s="12">
        <v>1.418795545E7</v>
      </c>
      <c r="G5245" s="12">
        <v>45291.0</v>
      </c>
      <c r="H5245" s="12" t="s">
        <v>39</v>
      </c>
      <c r="I5245" s="12">
        <v>12.5</v>
      </c>
      <c r="J5245" s="12">
        <v>30.51</v>
      </c>
      <c r="K5245" s="12">
        <v>22.46</v>
      </c>
      <c r="L5245" s="12">
        <v>27.59</v>
      </c>
      <c r="M5245" s="12">
        <v>499.67</v>
      </c>
      <c r="N5245" s="12">
        <v>714.71</v>
      </c>
      <c r="O5245" s="12">
        <v>563.13</v>
      </c>
    </row>
    <row r="5246" ht="14.25" customHeight="1">
      <c r="A5246" s="12" t="s">
        <v>8661</v>
      </c>
      <c r="B5246" s="12" t="s">
        <v>693</v>
      </c>
      <c r="C5246" s="12">
        <v>5260.0</v>
      </c>
      <c r="D5246" s="12">
        <v>0.0</v>
      </c>
      <c r="E5246" s="12">
        <v>77500.0</v>
      </c>
      <c r="F5246" s="12">
        <v>1.4178625E7</v>
      </c>
      <c r="G5246" s="12">
        <v>45195.0</v>
      </c>
      <c r="H5246" s="12" t="s">
        <v>434</v>
      </c>
      <c r="I5246" s="12">
        <v>12.25</v>
      </c>
      <c r="J5246" s="12">
        <v>153.07</v>
      </c>
      <c r="K5246" s="12">
        <v>37.28</v>
      </c>
      <c r="L5246" s="12">
        <v>99.68</v>
      </c>
      <c r="M5246" s="12">
        <v>19.52</v>
      </c>
      <c r="N5246" s="12">
        <v>390.72</v>
      </c>
      <c r="O5246" s="12">
        <v>83.53</v>
      </c>
    </row>
    <row r="5247" ht="14.25" customHeight="1">
      <c r="A5247" s="12" t="s">
        <v>8662</v>
      </c>
      <c r="B5247" s="12" t="s">
        <v>46</v>
      </c>
      <c r="C5247" s="12">
        <v>5261.0</v>
      </c>
      <c r="D5247" s="12">
        <v>0.0</v>
      </c>
      <c r="E5247" s="12">
        <v>77500.0</v>
      </c>
      <c r="F5247" s="12">
        <v>1.4178625E7</v>
      </c>
      <c r="G5247" s="12">
        <v>45195.0</v>
      </c>
      <c r="H5247" s="12" t="s">
        <v>39</v>
      </c>
      <c r="I5247" s="12">
        <v>12.25</v>
      </c>
      <c r="J5247" s="12">
        <v>153.07</v>
      </c>
      <c r="K5247" s="12">
        <v>37.28</v>
      </c>
      <c r="L5247" s="12">
        <v>99.68</v>
      </c>
      <c r="M5247" s="12">
        <v>19.52</v>
      </c>
      <c r="N5247" s="12">
        <v>390.72</v>
      </c>
      <c r="O5247" s="12">
        <v>83.53</v>
      </c>
    </row>
    <row r="5248" ht="14.25" customHeight="1">
      <c r="A5248" s="12" t="s">
        <v>8663</v>
      </c>
      <c r="B5248" s="12" t="s">
        <v>8664</v>
      </c>
      <c r="C5248" s="12">
        <v>5262.0</v>
      </c>
      <c r="D5248" s="12">
        <v>0.0</v>
      </c>
      <c r="E5248" s="12">
        <v>77441.0</v>
      </c>
      <c r="F5248" s="12">
        <v>1.416783095E7</v>
      </c>
      <c r="G5248" s="12">
        <v>45291.0</v>
      </c>
      <c r="H5248" s="12" t="s">
        <v>464</v>
      </c>
      <c r="I5248" s="12">
        <v>9.25</v>
      </c>
      <c r="J5248" s="12">
        <v>98.26</v>
      </c>
      <c r="K5248" s="12">
        <v>45.85</v>
      </c>
      <c r="L5248" s="12">
        <v>74.72</v>
      </c>
      <c r="M5248" s="12">
        <v>86.2</v>
      </c>
      <c r="N5248" s="12">
        <v>299.06</v>
      </c>
      <c r="O5248" s="12">
        <v>144.85</v>
      </c>
    </row>
    <row r="5249" ht="14.25" customHeight="1">
      <c r="A5249" s="12" t="s">
        <v>4676</v>
      </c>
      <c r="B5249" s="12" t="s">
        <v>8665</v>
      </c>
      <c r="C5249" s="12">
        <v>5263.0</v>
      </c>
      <c r="D5249" s="12">
        <v>0.0</v>
      </c>
      <c r="E5249" s="12">
        <v>77419.0</v>
      </c>
      <c r="F5249" s="12">
        <v>1.416380605E7</v>
      </c>
      <c r="G5249" s="12">
        <v>45138.0</v>
      </c>
      <c r="H5249" s="12" t="s">
        <v>39</v>
      </c>
      <c r="I5249" s="12">
        <v>3.25</v>
      </c>
      <c r="J5249" s="12">
        <v>141.97</v>
      </c>
      <c r="K5249" s="12">
        <v>141.97</v>
      </c>
      <c r="L5249" s="12">
        <v>141.97</v>
      </c>
      <c r="M5249" s="12">
        <v>28.87</v>
      </c>
      <c r="N5249" s="12">
        <v>28.87</v>
      </c>
      <c r="O5249" s="12">
        <v>28.87</v>
      </c>
    </row>
    <row r="5250" ht="14.25" customHeight="1">
      <c r="A5250" s="12" t="s">
        <v>8666</v>
      </c>
      <c r="B5250" s="12" t="s">
        <v>8667</v>
      </c>
      <c r="C5250" s="12">
        <v>5264.0</v>
      </c>
      <c r="D5250" s="12">
        <v>0.0</v>
      </c>
      <c r="E5250" s="12">
        <v>77400.0</v>
      </c>
      <c r="F5250" s="12">
        <v>1.416033E7</v>
      </c>
      <c r="G5250" s="12">
        <v>45291.0</v>
      </c>
      <c r="H5250" s="12" t="s">
        <v>276</v>
      </c>
      <c r="I5250" s="12">
        <v>3.25</v>
      </c>
      <c r="J5250" s="12">
        <v>153.82</v>
      </c>
      <c r="K5250" s="12">
        <v>118.78</v>
      </c>
      <c r="L5250" s="12">
        <v>140.82</v>
      </c>
      <c r="M5250" s="12">
        <v>18.94</v>
      </c>
      <c r="N5250" s="12">
        <v>54.02</v>
      </c>
      <c r="O5250" s="12">
        <v>29.92</v>
      </c>
    </row>
    <row r="5251" ht="14.25" customHeight="1">
      <c r="A5251" s="12" t="s">
        <v>2255</v>
      </c>
      <c r="B5251" s="12" t="s">
        <v>8668</v>
      </c>
      <c r="C5251" s="12">
        <v>5265.0</v>
      </c>
      <c r="D5251" s="12">
        <v>0.0</v>
      </c>
      <c r="E5251" s="12">
        <v>77400.0</v>
      </c>
      <c r="F5251" s="12">
        <v>1.416033E7</v>
      </c>
      <c r="G5251" s="12">
        <v>45289.0</v>
      </c>
      <c r="H5251" s="12" t="s">
        <v>39</v>
      </c>
      <c r="I5251" s="12">
        <v>8.25</v>
      </c>
      <c r="J5251" s="12">
        <v>79.89</v>
      </c>
      <c r="K5251" s="12">
        <v>74.94</v>
      </c>
      <c r="L5251" s="12">
        <v>78.22</v>
      </c>
      <c r="M5251" s="12">
        <v>129.02</v>
      </c>
      <c r="N5251" s="12">
        <v>144.13</v>
      </c>
      <c r="O5251" s="12">
        <v>133.91</v>
      </c>
    </row>
    <row r="5252" ht="14.25" customHeight="1">
      <c r="A5252" s="12" t="s">
        <v>8669</v>
      </c>
      <c r="B5252" s="12" t="s">
        <v>8670</v>
      </c>
      <c r="C5252" s="12">
        <v>5266.0</v>
      </c>
      <c r="D5252" s="12">
        <v>0.0</v>
      </c>
      <c r="E5252" s="12">
        <v>77320.0</v>
      </c>
      <c r="F5252" s="12">
        <v>1.4145694E7</v>
      </c>
      <c r="G5252" s="12">
        <v>45291.0</v>
      </c>
      <c r="H5252" s="12" t="s">
        <v>39</v>
      </c>
      <c r="I5252" s="12">
        <v>3.25</v>
      </c>
      <c r="J5252" s="12">
        <v>134.82</v>
      </c>
      <c r="K5252" s="12">
        <v>123.42</v>
      </c>
      <c r="L5252" s="12">
        <v>130.21</v>
      </c>
      <c r="M5252" s="12">
        <v>35.7</v>
      </c>
      <c r="N5252" s="12">
        <v>48.23</v>
      </c>
      <c r="O5252" s="12">
        <v>40.5</v>
      </c>
    </row>
    <row r="5253" ht="14.25" customHeight="1">
      <c r="A5253" s="12" t="s">
        <v>8671</v>
      </c>
      <c r="B5253" s="12" t="s">
        <v>8672</v>
      </c>
      <c r="C5253" s="12">
        <v>5267.0</v>
      </c>
      <c r="D5253" s="12">
        <v>0.0</v>
      </c>
      <c r="E5253" s="12">
        <v>77263.0</v>
      </c>
      <c r="F5253" s="12">
        <v>1.413526585E7</v>
      </c>
      <c r="G5253" s="12">
        <v>45291.0</v>
      </c>
      <c r="H5253" s="12" t="s">
        <v>39</v>
      </c>
      <c r="I5253" s="12">
        <v>15.0</v>
      </c>
      <c r="J5253" s="12">
        <v>25.28</v>
      </c>
      <c r="K5253" s="12">
        <v>2.8</v>
      </c>
      <c r="L5253" s="12">
        <v>14.44</v>
      </c>
      <c r="M5253" s="12">
        <v>623.65</v>
      </c>
      <c r="N5253" s="12">
        <v>6434.33</v>
      </c>
      <c r="O5253" s="12">
        <v>1167.01</v>
      </c>
    </row>
    <row r="5254" ht="14.25" customHeight="1">
      <c r="A5254" s="12" t="s">
        <v>1835</v>
      </c>
      <c r="B5254" s="12" t="s">
        <v>1835</v>
      </c>
      <c r="C5254" s="12">
        <v>5268.0</v>
      </c>
      <c r="D5254" s="12">
        <v>0.0</v>
      </c>
      <c r="E5254" s="12">
        <v>77208.0</v>
      </c>
      <c r="F5254" s="12">
        <v>1.41252036E7</v>
      </c>
      <c r="G5254" s="12">
        <v>45291.0</v>
      </c>
      <c r="H5254" s="12" t="s">
        <v>39</v>
      </c>
      <c r="I5254" s="12">
        <v>0.25</v>
      </c>
      <c r="J5254" s="12">
        <v>183.69</v>
      </c>
      <c r="K5254" s="12">
        <v>183.69</v>
      </c>
      <c r="L5254" s="12">
        <v>183.69</v>
      </c>
      <c r="M5254" s="12">
        <v>-0.4</v>
      </c>
      <c r="N5254" s="12">
        <v>-0.4</v>
      </c>
      <c r="O5254" s="12">
        <v>-0.4</v>
      </c>
    </row>
    <row r="5255" ht="14.25" customHeight="1">
      <c r="A5255" s="12" t="s">
        <v>4998</v>
      </c>
      <c r="B5255" s="12" t="s">
        <v>8673</v>
      </c>
      <c r="C5255" s="12">
        <v>5269.0</v>
      </c>
      <c r="D5255" s="12">
        <v>0.0</v>
      </c>
      <c r="E5255" s="12">
        <v>77140.0</v>
      </c>
      <c r="F5255" s="12">
        <v>1.4112763E7</v>
      </c>
      <c r="G5255" s="12">
        <v>45337.0</v>
      </c>
      <c r="H5255" s="12" t="s">
        <v>39</v>
      </c>
      <c r="I5255" s="12">
        <v>4.25</v>
      </c>
      <c r="J5255" s="12">
        <v>130.8</v>
      </c>
      <c r="K5255" s="12">
        <v>62.49</v>
      </c>
      <c r="L5255" s="12">
        <v>80.02</v>
      </c>
      <c r="M5255" s="12">
        <v>39.87</v>
      </c>
      <c r="N5255" s="12">
        <v>192.77</v>
      </c>
      <c r="O5255" s="12">
        <v>128.63</v>
      </c>
    </row>
    <row r="5256" ht="14.25" customHeight="1">
      <c r="A5256" s="12" t="s">
        <v>8674</v>
      </c>
      <c r="B5256" s="12" t="s">
        <v>8675</v>
      </c>
      <c r="C5256" s="12">
        <v>5270.0</v>
      </c>
      <c r="D5256" s="12">
        <v>0.0</v>
      </c>
      <c r="E5256" s="12">
        <v>77114.0</v>
      </c>
      <c r="F5256" s="12">
        <v>1.41080063E7</v>
      </c>
      <c r="G5256" s="12">
        <v>45291.0</v>
      </c>
      <c r="H5256" s="12" t="s">
        <v>514</v>
      </c>
      <c r="I5256" s="12">
        <v>7.25</v>
      </c>
      <c r="J5256" s="12">
        <v>79.19</v>
      </c>
      <c r="K5256" s="12">
        <v>46.44</v>
      </c>
      <c r="L5256" s="12">
        <v>68.46</v>
      </c>
      <c r="M5256" s="12">
        <v>131.04</v>
      </c>
      <c r="N5256" s="12">
        <v>293.97</v>
      </c>
      <c r="O5256" s="12">
        <v>167.25</v>
      </c>
    </row>
    <row r="5257" ht="14.25" customHeight="1">
      <c r="A5257" s="12" t="s">
        <v>8676</v>
      </c>
      <c r="B5257" s="12" t="s">
        <v>8677</v>
      </c>
      <c r="C5257" s="12">
        <v>5271.0</v>
      </c>
      <c r="D5257" s="12">
        <v>0.0</v>
      </c>
      <c r="E5257" s="12">
        <v>77108.0</v>
      </c>
      <c r="F5257" s="12">
        <v>1.41069086E7</v>
      </c>
      <c r="G5257" s="12">
        <v>45291.0</v>
      </c>
      <c r="H5257" s="12" t="s">
        <v>434</v>
      </c>
      <c r="I5257" s="12">
        <v>1.5</v>
      </c>
      <c r="J5257" s="12">
        <v>155.61</v>
      </c>
      <c r="K5257" s="12">
        <v>155.61</v>
      </c>
      <c r="L5257" s="12">
        <v>155.61</v>
      </c>
      <c r="M5257" s="12">
        <v>17.57</v>
      </c>
      <c r="N5257" s="12">
        <v>17.57</v>
      </c>
      <c r="O5257" s="12">
        <v>17.57</v>
      </c>
    </row>
    <row r="5258" ht="14.25" customHeight="1">
      <c r="A5258" s="12" t="s">
        <v>3611</v>
      </c>
      <c r="B5258" s="12" t="s">
        <v>8678</v>
      </c>
      <c r="C5258" s="12">
        <v>5273.0</v>
      </c>
      <c r="D5258" s="12">
        <v>0.0</v>
      </c>
      <c r="E5258" s="12">
        <v>77066.0</v>
      </c>
      <c r="F5258" s="12">
        <v>1.40992247E7</v>
      </c>
      <c r="G5258" s="12">
        <v>45077.0</v>
      </c>
      <c r="H5258" s="12" t="s">
        <v>39</v>
      </c>
      <c r="I5258" s="12">
        <v>0.75</v>
      </c>
      <c r="J5258" s="12">
        <v>174.04</v>
      </c>
      <c r="K5258" s="12">
        <v>174.04</v>
      </c>
      <c r="L5258" s="12">
        <v>174.04</v>
      </c>
      <c r="M5258" s="12">
        <v>5.12</v>
      </c>
      <c r="N5258" s="12">
        <v>5.12</v>
      </c>
      <c r="O5258" s="12">
        <v>5.12</v>
      </c>
    </row>
    <row r="5259" ht="14.25" customHeight="1">
      <c r="A5259" s="12" t="s">
        <v>4049</v>
      </c>
      <c r="B5259" s="12" t="s">
        <v>8679</v>
      </c>
      <c r="C5259" s="12">
        <v>5274.0</v>
      </c>
      <c r="D5259" s="12">
        <v>0.0</v>
      </c>
      <c r="E5259" s="12">
        <v>77000.0</v>
      </c>
      <c r="F5259" s="12">
        <v>1.408715E7</v>
      </c>
      <c r="G5259" s="12">
        <v>45260.0</v>
      </c>
      <c r="H5259" s="12" t="s">
        <v>39</v>
      </c>
      <c r="I5259" s="12">
        <v>5.75</v>
      </c>
      <c r="J5259" s="12">
        <v>149.94</v>
      </c>
      <c r="K5259" s="12">
        <v>116.72</v>
      </c>
      <c r="L5259" s="12">
        <v>131.64</v>
      </c>
      <c r="M5259" s="12">
        <v>22.02</v>
      </c>
      <c r="N5259" s="12">
        <v>56.75</v>
      </c>
      <c r="O5259" s="12">
        <v>38.97</v>
      </c>
    </row>
    <row r="5260" ht="14.25" customHeight="1">
      <c r="A5260" s="12" t="s">
        <v>8680</v>
      </c>
      <c r="B5260" s="12" t="s">
        <v>8680</v>
      </c>
      <c r="C5260" s="12">
        <v>5275.0</v>
      </c>
      <c r="D5260" s="12">
        <v>0.0</v>
      </c>
      <c r="E5260" s="12">
        <v>76979.0</v>
      </c>
      <c r="F5260" s="12">
        <v>1.408330805E7</v>
      </c>
      <c r="G5260" s="12">
        <v>45199.0</v>
      </c>
      <c r="H5260" s="12" t="s">
        <v>39</v>
      </c>
      <c r="I5260" s="12">
        <v>8.0</v>
      </c>
      <c r="J5260" s="12">
        <v>63.8</v>
      </c>
      <c r="K5260" s="12">
        <v>37.51</v>
      </c>
      <c r="L5260" s="12">
        <v>51.12</v>
      </c>
      <c r="M5260" s="12">
        <v>186.77</v>
      </c>
      <c r="N5260" s="12">
        <v>387.7</v>
      </c>
      <c r="O5260" s="12">
        <v>257.86</v>
      </c>
    </row>
    <row r="5261" ht="14.25" customHeight="1">
      <c r="A5261" s="12" t="s">
        <v>1121</v>
      </c>
      <c r="B5261" s="12" t="s">
        <v>8681</v>
      </c>
      <c r="C5261" s="12">
        <v>5276.0</v>
      </c>
      <c r="D5261" s="12">
        <v>0.0</v>
      </c>
      <c r="E5261" s="12">
        <v>76972.0</v>
      </c>
      <c r="F5261" s="12">
        <v>1.40820274E7</v>
      </c>
      <c r="G5261" s="12">
        <v>45291.0</v>
      </c>
      <c r="H5261" s="12" t="s">
        <v>39</v>
      </c>
      <c r="I5261" s="12">
        <v>2.25</v>
      </c>
      <c r="J5261" s="12">
        <v>170.18</v>
      </c>
      <c r="K5261" s="12">
        <v>170.18</v>
      </c>
      <c r="L5261" s="12">
        <v>170.18</v>
      </c>
      <c r="M5261" s="12">
        <v>7.5</v>
      </c>
      <c r="N5261" s="12">
        <v>7.5</v>
      </c>
      <c r="O5261" s="12">
        <v>7.5</v>
      </c>
    </row>
    <row r="5262" ht="14.25" customHeight="1">
      <c r="A5262" s="12" t="s">
        <v>8682</v>
      </c>
      <c r="B5262" s="12" t="s">
        <v>8683</v>
      </c>
      <c r="C5262" s="12">
        <v>5277.0</v>
      </c>
      <c r="D5262" s="12">
        <v>0.0</v>
      </c>
      <c r="E5262" s="12">
        <v>76841.0</v>
      </c>
      <c r="F5262" s="12">
        <v>1.405806095E7</v>
      </c>
      <c r="G5262" s="12">
        <v>45291.0</v>
      </c>
      <c r="H5262" s="12" t="s">
        <v>39</v>
      </c>
      <c r="I5262" s="12">
        <v>3.25</v>
      </c>
      <c r="J5262" s="12">
        <v>134.5</v>
      </c>
      <c r="K5262" s="12">
        <v>126.44</v>
      </c>
      <c r="L5262" s="12">
        <v>132.15</v>
      </c>
      <c r="M5262" s="12">
        <v>36.03</v>
      </c>
      <c r="N5262" s="12">
        <v>44.69</v>
      </c>
      <c r="O5262" s="12">
        <v>38.44</v>
      </c>
    </row>
    <row r="5263" ht="14.25" customHeight="1">
      <c r="A5263" s="12" t="s">
        <v>3067</v>
      </c>
      <c r="B5263" s="12" t="s">
        <v>8684</v>
      </c>
      <c r="C5263" s="12">
        <v>5278.0</v>
      </c>
      <c r="D5263" s="12">
        <v>0.0</v>
      </c>
      <c r="E5263" s="12">
        <v>76783.0</v>
      </c>
      <c r="F5263" s="12">
        <v>1.404744985E7</v>
      </c>
      <c r="G5263" s="12">
        <v>45230.0</v>
      </c>
      <c r="H5263" s="12" t="s">
        <v>39</v>
      </c>
      <c r="I5263" s="12">
        <v>3.75</v>
      </c>
      <c r="J5263" s="12">
        <v>158.01</v>
      </c>
      <c r="K5263" s="12">
        <v>75.55</v>
      </c>
      <c r="L5263" s="12">
        <v>117.48</v>
      </c>
      <c r="M5263" s="12">
        <v>15.78</v>
      </c>
      <c r="N5263" s="12">
        <v>142.16</v>
      </c>
      <c r="O5263" s="12">
        <v>55.73</v>
      </c>
    </row>
    <row r="5264" ht="14.25" customHeight="1">
      <c r="A5264" s="12" t="s">
        <v>8685</v>
      </c>
      <c r="B5264" s="12" t="s">
        <v>8686</v>
      </c>
      <c r="C5264" s="12">
        <v>5279.0</v>
      </c>
      <c r="D5264" s="12">
        <v>0.0</v>
      </c>
      <c r="E5264" s="12">
        <v>76742.0</v>
      </c>
      <c r="F5264" s="12">
        <v>1.40399489E7</v>
      </c>
      <c r="G5264" s="12">
        <v>45291.0</v>
      </c>
      <c r="H5264" s="12" t="s">
        <v>39</v>
      </c>
      <c r="I5264" s="12">
        <v>4.25</v>
      </c>
      <c r="J5264" s="12">
        <v>132.54</v>
      </c>
      <c r="K5264" s="12">
        <v>86.12</v>
      </c>
      <c r="L5264" s="12">
        <v>120.23</v>
      </c>
      <c r="M5264" s="12">
        <v>38.03</v>
      </c>
      <c r="N5264" s="12">
        <v>112.43</v>
      </c>
      <c r="O5264" s="12">
        <v>52.16</v>
      </c>
    </row>
    <row r="5265" ht="14.25" customHeight="1">
      <c r="A5265" s="12" t="s">
        <v>8687</v>
      </c>
      <c r="B5265" s="12" t="s">
        <v>8688</v>
      </c>
      <c r="C5265" s="12">
        <v>5280.0</v>
      </c>
      <c r="D5265" s="12">
        <v>0.0</v>
      </c>
      <c r="E5265" s="12">
        <v>76731.0</v>
      </c>
      <c r="F5265" s="12">
        <v>1.403793645E7</v>
      </c>
      <c r="G5265" s="12">
        <v>45291.0</v>
      </c>
      <c r="H5265" s="12" t="s">
        <v>39</v>
      </c>
      <c r="I5265" s="12">
        <v>3.25</v>
      </c>
      <c r="J5265" s="12">
        <v>125.41</v>
      </c>
      <c r="K5265" s="12">
        <v>123.86</v>
      </c>
      <c r="L5265" s="12">
        <v>125.18</v>
      </c>
      <c r="M5265" s="12">
        <v>45.89</v>
      </c>
      <c r="N5265" s="12">
        <v>47.71</v>
      </c>
      <c r="O5265" s="12">
        <v>46.15</v>
      </c>
    </row>
    <row r="5266" ht="14.25" customHeight="1">
      <c r="A5266" s="12" t="s">
        <v>8689</v>
      </c>
      <c r="B5266" s="12" t="s">
        <v>46</v>
      </c>
      <c r="C5266" s="12">
        <v>5281.0</v>
      </c>
      <c r="D5266" s="12">
        <v>0.0</v>
      </c>
      <c r="E5266" s="12">
        <v>76704.0</v>
      </c>
      <c r="F5266" s="12">
        <v>1.40329968E7</v>
      </c>
      <c r="G5266" s="12">
        <v>45322.0</v>
      </c>
      <c r="H5266" s="12" t="s">
        <v>39</v>
      </c>
      <c r="I5266" s="12">
        <v>6.5</v>
      </c>
      <c r="J5266" s="12">
        <v>142.13</v>
      </c>
      <c r="K5266" s="12">
        <v>118.68</v>
      </c>
      <c r="L5266" s="12">
        <v>129.14</v>
      </c>
      <c r="M5266" s="12">
        <v>28.72</v>
      </c>
      <c r="N5266" s="12">
        <v>54.16</v>
      </c>
      <c r="O5266" s="12">
        <v>41.67</v>
      </c>
    </row>
    <row r="5267" ht="14.25" customHeight="1">
      <c r="A5267" s="12" t="s">
        <v>8690</v>
      </c>
      <c r="B5267" s="12" t="s">
        <v>46</v>
      </c>
      <c r="C5267" s="12">
        <v>5282.0</v>
      </c>
      <c r="D5267" s="12">
        <v>0.0</v>
      </c>
      <c r="E5267" s="12">
        <v>76698.0</v>
      </c>
      <c r="F5267" s="12">
        <v>1.40318991E7</v>
      </c>
      <c r="G5267" s="12">
        <v>45337.0</v>
      </c>
      <c r="H5267" s="12" t="s">
        <v>130</v>
      </c>
      <c r="I5267" s="12">
        <v>0.25</v>
      </c>
      <c r="J5267" s="12">
        <v>183.69</v>
      </c>
      <c r="K5267" s="12">
        <v>183.69</v>
      </c>
      <c r="L5267" s="12">
        <v>183.69</v>
      </c>
      <c r="M5267" s="12">
        <v>-0.4</v>
      </c>
      <c r="N5267" s="12">
        <v>-0.4</v>
      </c>
      <c r="O5267" s="12">
        <v>-0.4</v>
      </c>
    </row>
    <row r="5268" ht="14.25" customHeight="1">
      <c r="A5268" s="12" t="s">
        <v>1697</v>
      </c>
      <c r="B5268" s="12" t="s">
        <v>8691</v>
      </c>
      <c r="C5268" s="12">
        <v>5283.0</v>
      </c>
      <c r="D5268" s="12">
        <v>0.0</v>
      </c>
      <c r="E5268" s="12">
        <v>76648.0</v>
      </c>
      <c r="F5268" s="12">
        <v>1.40227516E7</v>
      </c>
      <c r="G5268" s="12">
        <v>45337.0</v>
      </c>
      <c r="H5268" s="12" t="s">
        <v>39</v>
      </c>
      <c r="I5268" s="12">
        <v>8.25</v>
      </c>
      <c r="J5268" s="12">
        <v>116.75</v>
      </c>
      <c r="K5268" s="12">
        <v>85.01</v>
      </c>
      <c r="L5268" s="12">
        <v>103.87</v>
      </c>
      <c r="M5268" s="12">
        <v>56.71</v>
      </c>
      <c r="N5268" s="12">
        <v>115.22</v>
      </c>
      <c r="O5268" s="12">
        <v>76.14</v>
      </c>
    </row>
    <row r="5269" ht="14.25" customHeight="1">
      <c r="A5269" s="12" t="s">
        <v>5028</v>
      </c>
      <c r="B5269" s="12" t="s">
        <v>5028</v>
      </c>
      <c r="C5269" s="12">
        <v>5284.0</v>
      </c>
      <c r="D5269" s="12">
        <v>0.0</v>
      </c>
      <c r="E5269" s="12">
        <v>76619.0</v>
      </c>
      <c r="F5269" s="12">
        <v>1.401744605E7</v>
      </c>
      <c r="G5269" s="12">
        <v>45291.0</v>
      </c>
      <c r="H5269" s="12" t="s">
        <v>39</v>
      </c>
      <c r="I5269" s="12">
        <v>15.25</v>
      </c>
      <c r="J5269" s="12">
        <v>82.75</v>
      </c>
      <c r="K5269" s="12">
        <v>2.9</v>
      </c>
      <c r="L5269" s="12">
        <v>51.77</v>
      </c>
      <c r="M5269" s="12">
        <v>121.09</v>
      </c>
      <c r="N5269" s="12">
        <v>6207.08</v>
      </c>
      <c r="O5269" s="12">
        <v>253.42</v>
      </c>
    </row>
    <row r="5270" ht="14.25" customHeight="1">
      <c r="A5270" s="12" t="s">
        <v>8692</v>
      </c>
      <c r="B5270" s="12" t="s">
        <v>8693</v>
      </c>
      <c r="C5270" s="12">
        <v>5285.0</v>
      </c>
      <c r="D5270" s="12">
        <v>0.0</v>
      </c>
      <c r="E5270" s="12">
        <v>76614.0</v>
      </c>
      <c r="F5270" s="12">
        <v>1.40165313E7</v>
      </c>
      <c r="G5270" s="12">
        <v>45291.0</v>
      </c>
      <c r="H5270" s="12" t="s">
        <v>39</v>
      </c>
      <c r="I5270" s="12">
        <v>3.25</v>
      </c>
      <c r="J5270" s="12">
        <v>131.49</v>
      </c>
      <c r="K5270" s="12">
        <v>130.3</v>
      </c>
      <c r="L5270" s="12">
        <v>131.25</v>
      </c>
      <c r="M5270" s="12">
        <v>39.14</v>
      </c>
      <c r="N5270" s="12">
        <v>40.41</v>
      </c>
      <c r="O5270" s="12">
        <v>39.39</v>
      </c>
    </row>
    <row r="5271" ht="14.25" customHeight="1">
      <c r="A5271" s="12" t="s">
        <v>8694</v>
      </c>
      <c r="B5271" s="12" t="s">
        <v>8695</v>
      </c>
      <c r="C5271" s="12">
        <v>5286.0</v>
      </c>
      <c r="D5271" s="12">
        <v>0.0</v>
      </c>
      <c r="E5271" s="12">
        <v>76556.0</v>
      </c>
      <c r="F5271" s="12">
        <v>1.40059202E7</v>
      </c>
      <c r="G5271" s="12">
        <v>45291.0</v>
      </c>
      <c r="H5271" s="12" t="s">
        <v>39</v>
      </c>
      <c r="I5271" s="12">
        <v>15.25</v>
      </c>
      <c r="J5271" s="12">
        <v>36.44</v>
      </c>
      <c r="K5271" s="12">
        <v>3.58</v>
      </c>
      <c r="L5271" s="12">
        <v>18.89</v>
      </c>
      <c r="M5271" s="12">
        <v>402.12</v>
      </c>
      <c r="N5271" s="12">
        <v>5003.76</v>
      </c>
      <c r="O5271" s="12">
        <v>868.35</v>
      </c>
    </row>
    <row r="5272" ht="14.25" customHeight="1">
      <c r="A5272" s="12" t="s">
        <v>8696</v>
      </c>
      <c r="B5272" s="12" t="s">
        <v>8697</v>
      </c>
      <c r="C5272" s="12">
        <v>5287.0</v>
      </c>
      <c r="D5272" s="12">
        <v>0.0</v>
      </c>
      <c r="E5272" s="12">
        <v>76527.0</v>
      </c>
      <c r="F5272" s="12">
        <v>1.400061465E7</v>
      </c>
      <c r="G5272" s="12">
        <v>45291.0</v>
      </c>
      <c r="H5272" s="12" t="s">
        <v>434</v>
      </c>
      <c r="I5272" s="12">
        <v>3.25</v>
      </c>
      <c r="J5272" s="12">
        <v>165.2</v>
      </c>
      <c r="K5272" s="12">
        <v>165.57</v>
      </c>
      <c r="L5272" s="12">
        <v>165.25</v>
      </c>
      <c r="M5272" s="12">
        <v>10.75</v>
      </c>
      <c r="N5272" s="12">
        <v>10.5</v>
      </c>
      <c r="O5272" s="12">
        <v>10.71</v>
      </c>
    </row>
    <row r="5273" ht="14.25" customHeight="1">
      <c r="A5273" s="12" t="s">
        <v>2930</v>
      </c>
      <c r="B5273" s="12" t="s">
        <v>8698</v>
      </c>
      <c r="C5273" s="12">
        <v>5288.0</v>
      </c>
      <c r="D5273" s="12">
        <v>0.0</v>
      </c>
      <c r="E5273" s="12">
        <v>76519.0</v>
      </c>
      <c r="F5273" s="12">
        <v>1.399915105E7</v>
      </c>
      <c r="G5273" s="12">
        <v>45199.0</v>
      </c>
      <c r="H5273" s="12" t="s">
        <v>717</v>
      </c>
      <c r="I5273" s="12">
        <v>0.5</v>
      </c>
      <c r="J5273" s="12">
        <v>182.04</v>
      </c>
      <c r="K5273" s="12">
        <v>182.04</v>
      </c>
      <c r="L5273" s="12">
        <v>182.04</v>
      </c>
      <c r="M5273" s="12">
        <v>0.5</v>
      </c>
      <c r="N5273" s="12">
        <v>0.5</v>
      </c>
      <c r="O5273" s="12">
        <v>0.5</v>
      </c>
    </row>
    <row r="5274" ht="14.25" customHeight="1">
      <c r="A5274" s="12" t="s">
        <v>4801</v>
      </c>
      <c r="B5274" s="12" t="s">
        <v>8699</v>
      </c>
      <c r="C5274" s="12">
        <v>5289.0</v>
      </c>
      <c r="D5274" s="12">
        <v>0.0</v>
      </c>
      <c r="E5274" s="12">
        <v>76500.0</v>
      </c>
      <c r="F5274" s="12">
        <v>1.3995675E7</v>
      </c>
      <c r="G5274" s="12">
        <v>44925.0</v>
      </c>
      <c r="H5274" s="12" t="s">
        <v>39</v>
      </c>
      <c r="I5274" s="12">
        <v>2.25</v>
      </c>
      <c r="J5274" s="12">
        <v>156.26</v>
      </c>
      <c r="K5274" s="12">
        <v>156.26</v>
      </c>
      <c r="L5274" s="12">
        <v>156.26</v>
      </c>
      <c r="M5274" s="12">
        <v>17.08</v>
      </c>
      <c r="N5274" s="12">
        <v>17.08</v>
      </c>
      <c r="O5274" s="12">
        <v>17.08</v>
      </c>
    </row>
    <row r="5275" ht="14.25" customHeight="1">
      <c r="A5275" s="12" t="s">
        <v>2302</v>
      </c>
      <c r="B5275" s="12" t="s">
        <v>8700</v>
      </c>
      <c r="C5275" s="12">
        <v>5290.0</v>
      </c>
      <c r="D5275" s="12">
        <v>0.0</v>
      </c>
      <c r="E5275" s="12">
        <v>76476.0</v>
      </c>
      <c r="F5275" s="12">
        <v>1.39912842E7</v>
      </c>
      <c r="G5275" s="12">
        <v>45336.0</v>
      </c>
      <c r="H5275" s="12" t="s">
        <v>39</v>
      </c>
      <c r="I5275" s="12">
        <v>1.0</v>
      </c>
      <c r="J5275" s="12">
        <v>182.04</v>
      </c>
      <c r="K5275" s="12">
        <v>179.14</v>
      </c>
      <c r="L5275" s="12">
        <v>180.67</v>
      </c>
      <c r="M5275" s="12">
        <v>0.5</v>
      </c>
      <c r="N5275" s="12">
        <v>2.13</v>
      </c>
      <c r="O5275" s="12">
        <v>1.26</v>
      </c>
    </row>
    <row r="5276" ht="14.25" customHeight="1">
      <c r="A5276" s="12" t="s">
        <v>8642</v>
      </c>
      <c r="B5276" s="12" t="s">
        <v>8701</v>
      </c>
      <c r="C5276" s="12">
        <v>5291.0</v>
      </c>
      <c r="D5276" s="12">
        <v>0.0</v>
      </c>
      <c r="E5276" s="12">
        <v>76456.0</v>
      </c>
      <c r="F5276" s="12">
        <v>1.39876252E7</v>
      </c>
      <c r="G5276" s="12">
        <v>45230.0</v>
      </c>
      <c r="H5276" s="12" t="s">
        <v>39</v>
      </c>
      <c r="I5276" s="12">
        <v>4.25</v>
      </c>
      <c r="J5276" s="12">
        <v>112.34</v>
      </c>
      <c r="K5276" s="12">
        <v>89.99</v>
      </c>
      <c r="L5276" s="12">
        <v>103.26</v>
      </c>
      <c r="M5276" s="12">
        <v>62.86</v>
      </c>
      <c r="N5276" s="12">
        <v>103.31</v>
      </c>
      <c r="O5276" s="12">
        <v>77.18</v>
      </c>
    </row>
    <row r="5277" ht="14.25" customHeight="1">
      <c r="A5277" s="12" t="s">
        <v>2748</v>
      </c>
      <c r="B5277" s="12" t="s">
        <v>8702</v>
      </c>
      <c r="C5277" s="12">
        <v>355.0</v>
      </c>
      <c r="D5277" s="12">
        <v>0.0</v>
      </c>
      <c r="E5277" s="12">
        <v>76452.0</v>
      </c>
      <c r="F5277" s="12">
        <v>1.39868934E7</v>
      </c>
      <c r="G5277" s="12">
        <v>45291.0</v>
      </c>
      <c r="H5277" s="12" t="s">
        <v>39</v>
      </c>
      <c r="I5277" s="12">
        <v>20.25</v>
      </c>
      <c r="J5277" s="12">
        <v>146.48</v>
      </c>
      <c r="K5277" s="12">
        <v>145.62</v>
      </c>
      <c r="L5277" s="12">
        <v>145.93</v>
      </c>
      <c r="M5277" s="12">
        <v>24.9</v>
      </c>
      <c r="N5277" s="12">
        <v>25.63</v>
      </c>
      <c r="O5277" s="12">
        <v>25.37</v>
      </c>
    </row>
    <row r="5278" ht="14.25" customHeight="1">
      <c r="A5278" s="12" t="s">
        <v>2361</v>
      </c>
      <c r="B5278" s="12" t="s">
        <v>8703</v>
      </c>
      <c r="C5278" s="12">
        <v>5292.0</v>
      </c>
      <c r="D5278" s="12">
        <v>0.0</v>
      </c>
      <c r="E5278" s="12">
        <v>76353.0</v>
      </c>
      <c r="F5278" s="12">
        <v>1.396878135E7</v>
      </c>
      <c r="G5278" s="12">
        <v>45199.0</v>
      </c>
      <c r="H5278" s="12" t="s">
        <v>39</v>
      </c>
      <c r="I5278" s="12">
        <v>3.5</v>
      </c>
      <c r="J5278" s="12">
        <v>142.19</v>
      </c>
      <c r="K5278" s="12">
        <v>131.88</v>
      </c>
      <c r="L5278" s="12">
        <v>136.05</v>
      </c>
      <c r="M5278" s="12">
        <v>28.66</v>
      </c>
      <c r="N5278" s="12">
        <v>38.72</v>
      </c>
      <c r="O5278" s="12">
        <v>34.47</v>
      </c>
    </row>
    <row r="5279" ht="14.25" customHeight="1">
      <c r="A5279" s="12" t="s">
        <v>8704</v>
      </c>
      <c r="B5279" s="12" t="s">
        <v>8705</v>
      </c>
      <c r="C5279" s="12">
        <v>5293.0</v>
      </c>
      <c r="D5279" s="12">
        <v>0.0</v>
      </c>
      <c r="E5279" s="12">
        <v>76323.0</v>
      </c>
      <c r="F5279" s="12">
        <v>1.396329285E7</v>
      </c>
      <c r="G5279" s="12">
        <v>45291.0</v>
      </c>
      <c r="H5279" s="12" t="s">
        <v>464</v>
      </c>
      <c r="I5279" s="12">
        <v>6.25</v>
      </c>
      <c r="J5279" s="12">
        <v>59.42</v>
      </c>
      <c r="K5279" s="12">
        <v>43.72</v>
      </c>
      <c r="L5279" s="12">
        <v>56.18</v>
      </c>
      <c r="M5279" s="12">
        <v>207.89</v>
      </c>
      <c r="N5279" s="12">
        <v>318.42</v>
      </c>
      <c r="O5279" s="12">
        <v>225.62</v>
      </c>
    </row>
    <row r="5280" ht="14.25" customHeight="1">
      <c r="A5280" s="12" t="s">
        <v>8706</v>
      </c>
      <c r="B5280" s="12" t="s">
        <v>8706</v>
      </c>
      <c r="C5280" s="12">
        <v>5294.0</v>
      </c>
      <c r="D5280" s="12">
        <v>0.0</v>
      </c>
      <c r="E5280" s="12">
        <v>76298.0</v>
      </c>
      <c r="F5280" s="12">
        <v>1.39587191E7</v>
      </c>
      <c r="G5280" s="12">
        <v>45291.0</v>
      </c>
      <c r="H5280" s="12" t="s">
        <v>39</v>
      </c>
      <c r="I5280" s="12">
        <v>1.25</v>
      </c>
      <c r="J5280" s="12">
        <v>141.79</v>
      </c>
      <c r="K5280" s="12">
        <v>141.7</v>
      </c>
      <c r="L5280" s="12">
        <v>141.79</v>
      </c>
      <c r="M5280" s="12">
        <v>29.03</v>
      </c>
      <c r="N5280" s="12">
        <v>29.11</v>
      </c>
      <c r="O5280" s="12">
        <v>29.03</v>
      </c>
    </row>
    <row r="5281" ht="14.25" customHeight="1">
      <c r="A5281" s="12" t="s">
        <v>8707</v>
      </c>
      <c r="B5281" s="12" t="s">
        <v>8708</v>
      </c>
      <c r="C5281" s="12">
        <v>5295.0</v>
      </c>
      <c r="D5281" s="12">
        <v>0.0</v>
      </c>
      <c r="E5281" s="12">
        <v>76290.0</v>
      </c>
      <c r="F5281" s="12">
        <v>1.39572555E7</v>
      </c>
      <c r="G5281" s="12">
        <v>45291.0</v>
      </c>
      <c r="H5281" s="12" t="s">
        <v>39</v>
      </c>
      <c r="I5281" s="12">
        <v>9.25</v>
      </c>
      <c r="J5281" s="12">
        <v>26.33</v>
      </c>
      <c r="K5281" s="12">
        <v>24.1</v>
      </c>
      <c r="L5281" s="12">
        <v>26.07</v>
      </c>
      <c r="M5281" s="12">
        <v>594.71</v>
      </c>
      <c r="N5281" s="12">
        <v>659.24</v>
      </c>
      <c r="O5281" s="12">
        <v>601.63</v>
      </c>
    </row>
    <row r="5282" ht="14.25" customHeight="1">
      <c r="A5282" s="12" t="s">
        <v>8709</v>
      </c>
      <c r="B5282" s="12" t="s">
        <v>8710</v>
      </c>
      <c r="C5282" s="12">
        <v>5296.0</v>
      </c>
      <c r="D5282" s="12">
        <v>0.0</v>
      </c>
      <c r="E5282" s="12">
        <v>76250.0</v>
      </c>
      <c r="F5282" s="12">
        <v>1.39499375E7</v>
      </c>
      <c r="G5282" s="12">
        <v>45199.0</v>
      </c>
      <c r="H5282" s="12" t="s">
        <v>514</v>
      </c>
      <c r="I5282" s="12">
        <v>8.0</v>
      </c>
      <c r="J5282" s="12">
        <v>114.19</v>
      </c>
      <c r="K5282" s="12">
        <v>82.79</v>
      </c>
      <c r="L5282" s="12">
        <v>94.04</v>
      </c>
      <c r="M5282" s="12">
        <v>60.22</v>
      </c>
      <c r="N5282" s="12">
        <v>120.97</v>
      </c>
      <c r="O5282" s="12">
        <v>94.55</v>
      </c>
    </row>
    <row r="5283" ht="14.25" customHeight="1">
      <c r="A5283" s="12" t="s">
        <v>8709</v>
      </c>
      <c r="B5283" s="12" t="s">
        <v>46</v>
      </c>
      <c r="C5283" s="12">
        <v>5297.0</v>
      </c>
      <c r="D5283" s="12">
        <v>0.0</v>
      </c>
      <c r="E5283" s="12">
        <v>76250.0</v>
      </c>
      <c r="F5283" s="12">
        <v>1.39499375E7</v>
      </c>
      <c r="G5283" s="12">
        <v>45199.0</v>
      </c>
      <c r="H5283" s="12" t="s">
        <v>514</v>
      </c>
      <c r="I5283" s="12">
        <v>8.0</v>
      </c>
      <c r="J5283" s="12">
        <v>114.19</v>
      </c>
      <c r="K5283" s="12">
        <v>82.79</v>
      </c>
      <c r="L5283" s="12">
        <v>94.04</v>
      </c>
      <c r="M5283" s="12">
        <v>60.22</v>
      </c>
      <c r="N5283" s="12">
        <v>120.97</v>
      </c>
      <c r="O5283" s="12">
        <v>94.55</v>
      </c>
    </row>
    <row r="5284" ht="14.25" customHeight="1">
      <c r="A5284" s="12" t="s">
        <v>8711</v>
      </c>
      <c r="B5284" s="12" t="s">
        <v>693</v>
      </c>
      <c r="C5284" s="12">
        <v>5298.0</v>
      </c>
      <c r="D5284" s="12">
        <v>0.0</v>
      </c>
      <c r="E5284" s="12">
        <v>76250.0</v>
      </c>
      <c r="F5284" s="12">
        <v>1.39499375E7</v>
      </c>
      <c r="G5284" s="12">
        <v>45199.0</v>
      </c>
      <c r="H5284" s="12" t="s">
        <v>514</v>
      </c>
      <c r="I5284" s="12">
        <v>8.0</v>
      </c>
      <c r="J5284" s="12">
        <v>114.19</v>
      </c>
      <c r="K5284" s="12">
        <v>22.85</v>
      </c>
      <c r="L5284" s="12">
        <v>89.16</v>
      </c>
      <c r="M5284" s="12">
        <v>60.22</v>
      </c>
      <c r="N5284" s="12">
        <v>700.72</v>
      </c>
      <c r="O5284" s="12">
        <v>105.2</v>
      </c>
    </row>
    <row r="5285" ht="14.25" customHeight="1">
      <c r="A5285" s="12" t="s">
        <v>8712</v>
      </c>
      <c r="B5285" s="12" t="s">
        <v>8713</v>
      </c>
      <c r="C5285" s="12">
        <v>5299.0</v>
      </c>
      <c r="D5285" s="12">
        <v>0.0</v>
      </c>
      <c r="E5285" s="12">
        <v>76247.0</v>
      </c>
      <c r="F5285" s="12">
        <v>1.394938865E7</v>
      </c>
      <c r="G5285" s="12">
        <v>45291.0</v>
      </c>
      <c r="H5285" s="12" t="s">
        <v>39</v>
      </c>
      <c r="I5285" s="12">
        <v>8.5</v>
      </c>
      <c r="J5285" s="12">
        <v>138.42</v>
      </c>
      <c r="K5285" s="12">
        <v>135.59</v>
      </c>
      <c r="L5285" s="12">
        <v>137.69</v>
      </c>
      <c r="M5285" s="12">
        <v>32.17</v>
      </c>
      <c r="N5285" s="12">
        <v>34.93</v>
      </c>
      <c r="O5285" s="12">
        <v>32.87</v>
      </c>
    </row>
    <row r="5286" ht="14.25" customHeight="1">
      <c r="A5286" s="12" t="s">
        <v>2785</v>
      </c>
      <c r="B5286" s="12" t="s">
        <v>8714</v>
      </c>
      <c r="C5286" s="12">
        <v>5300.0</v>
      </c>
      <c r="D5286" s="12">
        <v>0.0</v>
      </c>
      <c r="E5286" s="12">
        <v>76200.0</v>
      </c>
      <c r="F5286" s="12">
        <v>1.394079E7</v>
      </c>
      <c r="G5286" s="12">
        <v>45043.0</v>
      </c>
      <c r="H5286" s="12" t="s">
        <v>39</v>
      </c>
      <c r="I5286" s="12">
        <v>0.75</v>
      </c>
      <c r="J5286" s="12">
        <v>174.04</v>
      </c>
      <c r="K5286" s="12">
        <v>174.04</v>
      </c>
      <c r="L5286" s="12">
        <v>174.04</v>
      </c>
      <c r="M5286" s="12">
        <v>5.12</v>
      </c>
      <c r="N5286" s="12">
        <v>5.12</v>
      </c>
      <c r="O5286" s="12">
        <v>5.12</v>
      </c>
    </row>
    <row r="5287" ht="14.25" customHeight="1">
      <c r="A5287" s="12" t="s">
        <v>6813</v>
      </c>
      <c r="B5287" s="12" t="s">
        <v>8715</v>
      </c>
      <c r="C5287" s="12">
        <v>5301.0</v>
      </c>
      <c r="D5287" s="12">
        <v>0.0</v>
      </c>
      <c r="E5287" s="12">
        <v>76188.0</v>
      </c>
      <c r="F5287" s="12">
        <v>1.39385946E7</v>
      </c>
      <c r="G5287" s="12">
        <v>45260.0</v>
      </c>
      <c r="H5287" s="12" t="s">
        <v>39</v>
      </c>
      <c r="I5287" s="12">
        <v>8.5</v>
      </c>
      <c r="J5287" s="12">
        <v>42.13</v>
      </c>
      <c r="K5287" s="12">
        <v>27.37</v>
      </c>
      <c r="L5287" s="12">
        <v>38.12</v>
      </c>
      <c r="M5287" s="12">
        <v>334.24</v>
      </c>
      <c r="N5287" s="12">
        <v>568.45</v>
      </c>
      <c r="O5287" s="12">
        <v>379.89</v>
      </c>
    </row>
    <row r="5288" ht="14.25" customHeight="1">
      <c r="A5288" s="12" t="s">
        <v>8716</v>
      </c>
      <c r="B5288" s="12" t="s">
        <v>8717</v>
      </c>
      <c r="C5288" s="12">
        <v>5302.0</v>
      </c>
      <c r="D5288" s="12">
        <v>0.0</v>
      </c>
      <c r="E5288" s="12">
        <v>76184.0</v>
      </c>
      <c r="F5288" s="12">
        <v>1.39378628E7</v>
      </c>
      <c r="G5288" s="12">
        <v>45291.0</v>
      </c>
      <c r="H5288" s="12" t="s">
        <v>39</v>
      </c>
      <c r="I5288" s="12">
        <v>5.25</v>
      </c>
      <c r="J5288" s="12">
        <v>155.36</v>
      </c>
      <c r="K5288" s="12">
        <v>148.16</v>
      </c>
      <c r="L5288" s="12">
        <v>152.4</v>
      </c>
      <c r="M5288" s="12">
        <v>17.76</v>
      </c>
      <c r="N5288" s="12">
        <v>23.48</v>
      </c>
      <c r="O5288" s="12">
        <v>20.04</v>
      </c>
    </row>
    <row r="5289" ht="14.25" customHeight="1">
      <c r="A5289" s="12" t="s">
        <v>2446</v>
      </c>
      <c r="B5289" s="12" t="s">
        <v>8718</v>
      </c>
      <c r="C5289" s="12">
        <v>5303.0</v>
      </c>
      <c r="D5289" s="12">
        <v>0.0</v>
      </c>
      <c r="E5289" s="12">
        <v>76174.0</v>
      </c>
      <c r="F5289" s="12">
        <v>1.39360333E7</v>
      </c>
      <c r="G5289" s="12">
        <v>45289.0</v>
      </c>
      <c r="H5289" s="12" t="s">
        <v>39</v>
      </c>
      <c r="I5289" s="12">
        <v>0.75</v>
      </c>
      <c r="J5289" s="12">
        <v>174.04</v>
      </c>
      <c r="K5289" s="12">
        <v>174.04</v>
      </c>
      <c r="L5289" s="12">
        <v>174.04</v>
      </c>
      <c r="M5289" s="12">
        <v>5.12</v>
      </c>
      <c r="N5289" s="12">
        <v>5.12</v>
      </c>
      <c r="O5289" s="12">
        <v>5.12</v>
      </c>
    </row>
    <row r="5290" ht="14.25" customHeight="1">
      <c r="A5290" s="12" t="s">
        <v>8719</v>
      </c>
      <c r="B5290" s="12" t="s">
        <v>8720</v>
      </c>
      <c r="C5290" s="12">
        <v>5304.0</v>
      </c>
      <c r="D5290" s="12">
        <v>0.0</v>
      </c>
      <c r="E5290" s="12">
        <v>76046.0</v>
      </c>
      <c r="F5290" s="12">
        <v>1.39126157E7</v>
      </c>
      <c r="G5290" s="12">
        <v>45291.0</v>
      </c>
      <c r="H5290" s="12" t="s">
        <v>39</v>
      </c>
      <c r="I5290" s="12">
        <v>2.25</v>
      </c>
      <c r="J5290" s="12">
        <v>157.42</v>
      </c>
      <c r="K5290" s="12">
        <v>157.04</v>
      </c>
      <c r="L5290" s="12">
        <v>157.45</v>
      </c>
      <c r="M5290" s="12">
        <v>16.22</v>
      </c>
      <c r="N5290" s="12">
        <v>16.5</v>
      </c>
      <c r="O5290" s="12">
        <v>16.2</v>
      </c>
    </row>
    <row r="5291" ht="14.25" customHeight="1">
      <c r="A5291" s="12" t="s">
        <v>8721</v>
      </c>
      <c r="B5291" s="12" t="s">
        <v>8721</v>
      </c>
      <c r="C5291" s="12">
        <v>5305.0</v>
      </c>
      <c r="D5291" s="12">
        <v>0.0</v>
      </c>
      <c r="E5291" s="12">
        <v>76045.0</v>
      </c>
      <c r="F5291" s="12">
        <v>1.391243275E7</v>
      </c>
      <c r="G5291" s="12">
        <v>45291.0</v>
      </c>
      <c r="H5291" s="12" t="s">
        <v>39</v>
      </c>
      <c r="I5291" s="12">
        <v>1.25</v>
      </c>
      <c r="J5291" s="12">
        <v>141.79</v>
      </c>
      <c r="K5291" s="12">
        <v>141.7</v>
      </c>
      <c r="L5291" s="12">
        <v>141.79</v>
      </c>
      <c r="M5291" s="12">
        <v>29.03</v>
      </c>
      <c r="N5291" s="12">
        <v>29.11</v>
      </c>
      <c r="O5291" s="12">
        <v>29.03</v>
      </c>
    </row>
    <row r="5292" ht="14.25" customHeight="1">
      <c r="A5292" s="12" t="s">
        <v>8722</v>
      </c>
      <c r="B5292" s="12" t="s">
        <v>8723</v>
      </c>
      <c r="C5292" s="12">
        <v>5306.0</v>
      </c>
      <c r="D5292" s="12">
        <v>0.0</v>
      </c>
      <c r="E5292" s="12">
        <v>76037.0</v>
      </c>
      <c r="F5292" s="12">
        <v>1.391096915E7</v>
      </c>
      <c r="G5292" s="12">
        <v>45291.0</v>
      </c>
      <c r="H5292" s="12" t="s">
        <v>39</v>
      </c>
      <c r="I5292" s="12">
        <v>2.25</v>
      </c>
      <c r="J5292" s="12">
        <v>158.11</v>
      </c>
      <c r="K5292" s="12">
        <v>158.08</v>
      </c>
      <c r="L5292" s="12">
        <v>158.11</v>
      </c>
      <c r="M5292" s="12">
        <v>15.71</v>
      </c>
      <c r="N5292" s="12">
        <v>15.73</v>
      </c>
      <c r="O5292" s="12">
        <v>15.71</v>
      </c>
    </row>
    <row r="5293" ht="14.25" customHeight="1">
      <c r="A5293" s="12" t="s">
        <v>8724</v>
      </c>
      <c r="B5293" s="12" t="s">
        <v>8724</v>
      </c>
      <c r="C5293" s="12">
        <v>5307.0</v>
      </c>
      <c r="D5293" s="12">
        <v>0.0</v>
      </c>
      <c r="E5293" s="12">
        <v>76024.0</v>
      </c>
      <c r="F5293" s="12">
        <v>1.39085908E7</v>
      </c>
      <c r="G5293" s="12">
        <v>45291.0</v>
      </c>
      <c r="H5293" s="12" t="s">
        <v>464</v>
      </c>
      <c r="I5293" s="12">
        <v>8.0</v>
      </c>
      <c r="J5293" s="12">
        <v>41.38</v>
      </c>
      <c r="K5293" s="12">
        <v>22.57</v>
      </c>
      <c r="L5293" s="12">
        <v>29.45</v>
      </c>
      <c r="M5293" s="12">
        <v>342.12</v>
      </c>
      <c r="N5293" s="12">
        <v>710.75</v>
      </c>
      <c r="O5293" s="12">
        <v>521.12</v>
      </c>
    </row>
    <row r="5294" ht="14.25" customHeight="1">
      <c r="A5294" s="12" t="s">
        <v>4492</v>
      </c>
      <c r="B5294" s="12" t="s">
        <v>8725</v>
      </c>
      <c r="C5294" s="12">
        <v>5308.0</v>
      </c>
      <c r="D5294" s="12">
        <v>0.0</v>
      </c>
      <c r="E5294" s="12">
        <v>75990.0</v>
      </c>
      <c r="F5294" s="12">
        <v>1.39023705E7</v>
      </c>
      <c r="G5294" s="12">
        <v>45289.0</v>
      </c>
      <c r="H5294" s="12" t="s">
        <v>39</v>
      </c>
      <c r="I5294" s="12">
        <v>1.5</v>
      </c>
      <c r="J5294" s="12">
        <v>151.73</v>
      </c>
      <c r="K5294" s="12">
        <v>153.06</v>
      </c>
      <c r="L5294" s="12">
        <v>152.01</v>
      </c>
      <c r="M5294" s="12">
        <v>20.58</v>
      </c>
      <c r="N5294" s="12">
        <v>19.53</v>
      </c>
      <c r="O5294" s="12">
        <v>20.35</v>
      </c>
    </row>
    <row r="5295" ht="14.25" customHeight="1">
      <c r="A5295" s="12" t="s">
        <v>8726</v>
      </c>
      <c r="B5295" s="12" t="s">
        <v>46</v>
      </c>
      <c r="C5295" s="12">
        <v>5309.0</v>
      </c>
      <c r="D5295" s="12">
        <v>0.0</v>
      </c>
      <c r="E5295" s="12">
        <v>75948.0</v>
      </c>
      <c r="F5295" s="12">
        <v>1.38946866E7</v>
      </c>
      <c r="G5295" s="12">
        <v>45199.0</v>
      </c>
      <c r="H5295" s="12" t="s">
        <v>514</v>
      </c>
      <c r="I5295" s="12">
        <v>5.25</v>
      </c>
      <c r="J5295" s="12">
        <v>117.95</v>
      </c>
      <c r="K5295" s="12">
        <v>93.41</v>
      </c>
      <c r="L5295" s="12">
        <v>99.83</v>
      </c>
      <c r="M5295" s="12">
        <v>55.11</v>
      </c>
      <c r="N5295" s="12">
        <v>95.85</v>
      </c>
      <c r="O5295" s="12">
        <v>83.27</v>
      </c>
    </row>
    <row r="5296" ht="14.25" customHeight="1">
      <c r="A5296" s="12" t="s">
        <v>8726</v>
      </c>
      <c r="B5296" s="12" t="s">
        <v>8727</v>
      </c>
      <c r="C5296" s="12">
        <v>5310.0</v>
      </c>
      <c r="D5296" s="12">
        <v>0.0</v>
      </c>
      <c r="E5296" s="12">
        <v>75948.0</v>
      </c>
      <c r="F5296" s="12">
        <v>1.38946866E7</v>
      </c>
      <c r="G5296" s="12">
        <v>45199.0</v>
      </c>
      <c r="H5296" s="12" t="s">
        <v>514</v>
      </c>
      <c r="I5296" s="12">
        <v>5.25</v>
      </c>
      <c r="J5296" s="12">
        <v>117.95</v>
      </c>
      <c r="K5296" s="12">
        <v>93.41</v>
      </c>
      <c r="L5296" s="12">
        <v>99.83</v>
      </c>
      <c r="M5296" s="12">
        <v>55.11</v>
      </c>
      <c r="N5296" s="12">
        <v>95.85</v>
      </c>
      <c r="O5296" s="12">
        <v>83.27</v>
      </c>
    </row>
    <row r="5297" ht="14.25" customHeight="1">
      <c r="A5297" s="12" t="s">
        <v>5992</v>
      </c>
      <c r="B5297" s="12" t="s">
        <v>8728</v>
      </c>
      <c r="C5297" s="12">
        <v>5311.0</v>
      </c>
      <c r="D5297" s="12">
        <v>0.0</v>
      </c>
      <c r="E5297" s="12">
        <v>75919.0</v>
      </c>
      <c r="F5297" s="12">
        <v>1.38893408E7</v>
      </c>
      <c r="G5297" s="12">
        <v>45291.0</v>
      </c>
      <c r="H5297" s="12" t="s">
        <v>39</v>
      </c>
      <c r="I5297" s="12">
        <v>13.5</v>
      </c>
      <c r="J5297" s="12">
        <v>137.15</v>
      </c>
      <c r="K5297" s="12">
        <v>83.37</v>
      </c>
      <c r="L5297" s="12">
        <v>119.5</v>
      </c>
      <c r="M5297" s="12">
        <v>33.39</v>
      </c>
      <c r="N5297" s="12">
        <v>119.45</v>
      </c>
      <c r="O5297" s="12">
        <v>53.09</v>
      </c>
    </row>
    <row r="5298" ht="14.25" customHeight="1">
      <c r="A5298" s="12" t="s">
        <v>1860</v>
      </c>
      <c r="B5298" s="12" t="s">
        <v>46</v>
      </c>
      <c r="C5298" s="12">
        <v>5312.0</v>
      </c>
      <c r="D5298" s="12">
        <v>0.0</v>
      </c>
      <c r="E5298" s="12">
        <v>75847.0</v>
      </c>
      <c r="F5298" s="12">
        <v>1.387620865E7</v>
      </c>
      <c r="G5298" s="12">
        <v>45107.0</v>
      </c>
      <c r="H5298" s="12" t="s">
        <v>39</v>
      </c>
      <c r="I5298" s="12">
        <v>1.25</v>
      </c>
      <c r="J5298" s="12">
        <v>141.7</v>
      </c>
      <c r="K5298" s="12">
        <v>141.7</v>
      </c>
      <c r="L5298" s="12">
        <v>141.7</v>
      </c>
      <c r="M5298" s="12">
        <v>29.11</v>
      </c>
      <c r="N5298" s="12">
        <v>29.11</v>
      </c>
      <c r="O5298" s="12">
        <v>29.11</v>
      </c>
    </row>
    <row r="5299" ht="14.25" customHeight="1">
      <c r="A5299" s="12" t="s">
        <v>8729</v>
      </c>
      <c r="B5299" s="12" t="s">
        <v>8730</v>
      </c>
      <c r="C5299" s="12">
        <v>5313.0</v>
      </c>
      <c r="D5299" s="12">
        <v>0.0</v>
      </c>
      <c r="E5299" s="12">
        <v>75838.0</v>
      </c>
      <c r="F5299" s="12">
        <v>1.38745621E7</v>
      </c>
      <c r="G5299" s="12">
        <v>45291.0</v>
      </c>
      <c r="H5299" s="12" t="s">
        <v>39</v>
      </c>
      <c r="I5299" s="12">
        <v>4.25</v>
      </c>
      <c r="J5299" s="12">
        <v>70.64</v>
      </c>
      <c r="K5299" s="12">
        <v>63.61</v>
      </c>
      <c r="L5299" s="12">
        <v>69.88</v>
      </c>
      <c r="M5299" s="12">
        <v>158.99</v>
      </c>
      <c r="N5299" s="12">
        <v>187.62</v>
      </c>
      <c r="O5299" s="12">
        <v>161.81</v>
      </c>
    </row>
    <row r="5300" ht="14.25" customHeight="1">
      <c r="A5300" s="12" t="s">
        <v>8731</v>
      </c>
      <c r="B5300" s="12" t="s">
        <v>8732</v>
      </c>
      <c r="C5300" s="12">
        <v>5314.0</v>
      </c>
      <c r="D5300" s="12">
        <v>0.0</v>
      </c>
      <c r="E5300" s="12">
        <v>75815.0</v>
      </c>
      <c r="F5300" s="12">
        <v>1.387035425E7</v>
      </c>
      <c r="G5300" s="12">
        <v>45199.0</v>
      </c>
      <c r="H5300" s="12" t="s">
        <v>464</v>
      </c>
      <c r="I5300" s="12">
        <v>17.25</v>
      </c>
      <c r="J5300" s="12">
        <v>26.59</v>
      </c>
      <c r="K5300" s="12">
        <v>3.94</v>
      </c>
      <c r="L5300" s="12">
        <v>21.24</v>
      </c>
      <c r="M5300" s="12">
        <v>588.03</v>
      </c>
      <c r="N5300" s="12">
        <v>4540.32</v>
      </c>
      <c r="O5300" s="12">
        <v>761.27</v>
      </c>
    </row>
    <row r="5301" ht="14.25" customHeight="1">
      <c r="A5301" s="12" t="s">
        <v>8733</v>
      </c>
      <c r="B5301" s="12" t="s">
        <v>8734</v>
      </c>
      <c r="C5301" s="12">
        <v>5315.0</v>
      </c>
      <c r="D5301" s="12">
        <v>0.0</v>
      </c>
      <c r="E5301" s="12">
        <v>75752.0</v>
      </c>
      <c r="F5301" s="12">
        <v>1.38588284E7</v>
      </c>
      <c r="G5301" s="12">
        <v>45016.0</v>
      </c>
      <c r="H5301" s="12" t="s">
        <v>39</v>
      </c>
      <c r="I5301" s="12">
        <v>1.0</v>
      </c>
      <c r="J5301" s="12">
        <v>146.04</v>
      </c>
      <c r="K5301" s="12">
        <v>146.04</v>
      </c>
      <c r="L5301" s="12">
        <v>146.04</v>
      </c>
      <c r="M5301" s="12">
        <v>25.27</v>
      </c>
      <c r="N5301" s="12">
        <v>25.27</v>
      </c>
      <c r="O5301" s="12">
        <v>25.27</v>
      </c>
    </row>
    <row r="5302" ht="14.25" customHeight="1">
      <c r="A5302" s="12" t="s">
        <v>8733</v>
      </c>
      <c r="B5302" s="12" t="s">
        <v>46</v>
      </c>
      <c r="C5302" s="12">
        <v>5316.0</v>
      </c>
      <c r="D5302" s="12">
        <v>0.0</v>
      </c>
      <c r="E5302" s="12">
        <v>75752.0</v>
      </c>
      <c r="F5302" s="12">
        <v>1.38588284E7</v>
      </c>
      <c r="G5302" s="12">
        <v>45016.0</v>
      </c>
      <c r="H5302" s="12" t="s">
        <v>39</v>
      </c>
      <c r="I5302" s="12">
        <v>1.0</v>
      </c>
      <c r="J5302" s="12">
        <v>146.04</v>
      </c>
      <c r="K5302" s="12">
        <v>146.04</v>
      </c>
      <c r="L5302" s="12">
        <v>146.04</v>
      </c>
      <c r="M5302" s="12">
        <v>25.27</v>
      </c>
      <c r="N5302" s="12">
        <v>25.27</v>
      </c>
      <c r="O5302" s="12">
        <v>25.27</v>
      </c>
    </row>
    <row r="5303" ht="14.25" customHeight="1">
      <c r="A5303" s="12" t="s">
        <v>2436</v>
      </c>
      <c r="B5303" s="12" t="s">
        <v>8735</v>
      </c>
      <c r="C5303" s="12">
        <v>5317.0</v>
      </c>
      <c r="D5303" s="12">
        <v>0.0</v>
      </c>
      <c r="E5303" s="12">
        <v>75715.0</v>
      </c>
      <c r="F5303" s="12">
        <v>1.385205925E7</v>
      </c>
      <c r="G5303" s="12">
        <v>45335.0</v>
      </c>
      <c r="H5303" s="12" t="s">
        <v>39</v>
      </c>
      <c r="I5303" s="12">
        <v>9.5</v>
      </c>
      <c r="J5303" s="12">
        <v>110.0</v>
      </c>
      <c r="K5303" s="12">
        <v>66.7</v>
      </c>
      <c r="L5303" s="12">
        <v>94.47</v>
      </c>
      <c r="M5303" s="12">
        <v>66.31</v>
      </c>
      <c r="N5303" s="12">
        <v>174.28</v>
      </c>
      <c r="O5303" s="12">
        <v>93.67</v>
      </c>
    </row>
    <row r="5304" ht="14.25" customHeight="1">
      <c r="A5304" s="12" t="s">
        <v>2626</v>
      </c>
      <c r="B5304" s="12" t="s">
        <v>8736</v>
      </c>
      <c r="C5304" s="12">
        <v>5318.0</v>
      </c>
      <c r="D5304" s="12">
        <v>0.0</v>
      </c>
      <c r="E5304" s="12">
        <v>75675.0</v>
      </c>
      <c r="F5304" s="12">
        <v>1.384471069E7</v>
      </c>
      <c r="G5304" s="12">
        <v>45289.0</v>
      </c>
      <c r="H5304" s="12" t="s">
        <v>39</v>
      </c>
      <c r="I5304" s="12">
        <v>2.5</v>
      </c>
      <c r="J5304" s="12">
        <v>155.35</v>
      </c>
      <c r="K5304" s="12">
        <v>152.75</v>
      </c>
      <c r="L5304" s="12">
        <v>154.68</v>
      </c>
      <c r="M5304" s="12">
        <v>17.77</v>
      </c>
      <c r="N5304" s="12">
        <v>19.77</v>
      </c>
      <c r="O5304" s="12">
        <v>18.28</v>
      </c>
    </row>
    <row r="5305" ht="14.25" customHeight="1">
      <c r="A5305" s="12" t="s">
        <v>8737</v>
      </c>
      <c r="B5305" s="12" t="s">
        <v>8738</v>
      </c>
      <c r="C5305" s="12">
        <v>5319.0</v>
      </c>
      <c r="D5305" s="12">
        <v>0.0</v>
      </c>
      <c r="E5305" s="12">
        <v>75672.0</v>
      </c>
      <c r="F5305" s="12">
        <v>1.38441924E7</v>
      </c>
      <c r="G5305" s="12">
        <v>45291.0</v>
      </c>
      <c r="H5305" s="12" t="s">
        <v>39</v>
      </c>
      <c r="I5305" s="12">
        <v>0.75</v>
      </c>
      <c r="J5305" s="12">
        <v>174.12</v>
      </c>
      <c r="K5305" s="12">
        <v>174.12</v>
      </c>
      <c r="L5305" s="12">
        <v>174.12</v>
      </c>
      <c r="M5305" s="12">
        <v>5.07</v>
      </c>
      <c r="N5305" s="12">
        <v>5.07</v>
      </c>
      <c r="O5305" s="12">
        <v>5.07</v>
      </c>
    </row>
    <row r="5306" ht="14.25" customHeight="1">
      <c r="A5306" s="12" t="s">
        <v>8739</v>
      </c>
      <c r="B5306" s="12" t="s">
        <v>8739</v>
      </c>
      <c r="C5306" s="12">
        <v>5320.0</v>
      </c>
      <c r="D5306" s="12">
        <v>0.0</v>
      </c>
      <c r="E5306" s="12">
        <v>75624.0</v>
      </c>
      <c r="F5306" s="12">
        <v>1.38354108E7</v>
      </c>
      <c r="G5306" s="12">
        <v>45291.0</v>
      </c>
      <c r="H5306" s="12" t="s">
        <v>39</v>
      </c>
      <c r="I5306" s="12">
        <v>0.25</v>
      </c>
      <c r="J5306" s="12">
        <v>183.69</v>
      </c>
      <c r="K5306" s="12">
        <v>183.69</v>
      </c>
      <c r="L5306" s="12">
        <v>183.69</v>
      </c>
      <c r="M5306" s="12">
        <v>-0.4</v>
      </c>
      <c r="N5306" s="12">
        <v>-0.4</v>
      </c>
      <c r="O5306" s="12">
        <v>-0.4</v>
      </c>
    </row>
    <row r="5307" ht="14.25" customHeight="1">
      <c r="A5307" s="12" t="s">
        <v>8740</v>
      </c>
      <c r="B5307" s="12" t="s">
        <v>8740</v>
      </c>
      <c r="C5307" s="12">
        <v>5321.0</v>
      </c>
      <c r="D5307" s="12">
        <v>0.0</v>
      </c>
      <c r="E5307" s="12">
        <v>75579.0</v>
      </c>
      <c r="F5307" s="12">
        <v>1.382717805E7</v>
      </c>
      <c r="G5307" s="12">
        <v>45291.0</v>
      </c>
      <c r="H5307" s="12" t="s">
        <v>39</v>
      </c>
      <c r="I5307" s="12">
        <v>1.25</v>
      </c>
      <c r="J5307" s="12">
        <v>141.71</v>
      </c>
      <c r="K5307" s="12">
        <v>141.7</v>
      </c>
      <c r="L5307" s="12">
        <v>141.71</v>
      </c>
      <c r="M5307" s="12">
        <v>29.1</v>
      </c>
      <c r="N5307" s="12">
        <v>29.11</v>
      </c>
      <c r="O5307" s="12">
        <v>29.1</v>
      </c>
    </row>
    <row r="5308" ht="14.25" customHeight="1">
      <c r="A5308" s="12" t="s">
        <v>8741</v>
      </c>
      <c r="B5308" s="12" t="s">
        <v>8742</v>
      </c>
      <c r="C5308" s="12">
        <v>5322.0</v>
      </c>
      <c r="D5308" s="12">
        <v>0.0</v>
      </c>
      <c r="E5308" s="12">
        <v>75410.0</v>
      </c>
      <c r="F5308" s="12">
        <v>1.37962595E7</v>
      </c>
      <c r="G5308" s="12">
        <v>45291.0</v>
      </c>
      <c r="H5308" s="12" t="s">
        <v>39</v>
      </c>
      <c r="I5308" s="12">
        <v>5.0</v>
      </c>
      <c r="J5308" s="12">
        <v>77.53</v>
      </c>
      <c r="K5308" s="12">
        <v>55.71</v>
      </c>
      <c r="L5308" s="12">
        <v>71.67</v>
      </c>
      <c r="M5308" s="12">
        <v>135.98</v>
      </c>
      <c r="N5308" s="12">
        <v>228.42</v>
      </c>
      <c r="O5308" s="12">
        <v>155.28</v>
      </c>
    </row>
    <row r="5309" ht="14.25" customHeight="1">
      <c r="A5309" s="12" t="s">
        <v>6813</v>
      </c>
      <c r="B5309" s="12" t="s">
        <v>8743</v>
      </c>
      <c r="C5309" s="12">
        <v>5323.0</v>
      </c>
      <c r="D5309" s="12">
        <v>0.0</v>
      </c>
      <c r="E5309" s="12">
        <v>75370.0</v>
      </c>
      <c r="F5309" s="12">
        <v>1.37889415E7</v>
      </c>
      <c r="G5309" s="12">
        <v>45260.0</v>
      </c>
      <c r="H5309" s="12" t="s">
        <v>39</v>
      </c>
      <c r="I5309" s="12">
        <v>8.5</v>
      </c>
      <c r="J5309" s="12">
        <v>121.72</v>
      </c>
      <c r="K5309" s="12">
        <v>42.34</v>
      </c>
      <c r="L5309" s="12">
        <v>78.08</v>
      </c>
      <c r="M5309" s="12">
        <v>50.31</v>
      </c>
      <c r="N5309" s="12">
        <v>332.14</v>
      </c>
      <c r="O5309" s="12">
        <v>134.3</v>
      </c>
    </row>
    <row r="5310" ht="14.25" customHeight="1">
      <c r="A5310" s="12" t="s">
        <v>8744</v>
      </c>
      <c r="B5310" s="12" t="s">
        <v>8745</v>
      </c>
      <c r="C5310" s="12">
        <v>5324.0</v>
      </c>
      <c r="D5310" s="12">
        <v>0.0</v>
      </c>
      <c r="E5310" s="12">
        <v>75364.0</v>
      </c>
      <c r="F5310" s="12">
        <v>1.37878438E7</v>
      </c>
      <c r="G5310" s="12">
        <v>45291.0</v>
      </c>
      <c r="H5310" s="12" t="s">
        <v>39</v>
      </c>
      <c r="I5310" s="12">
        <v>3.25</v>
      </c>
      <c r="J5310" s="12">
        <v>123.16</v>
      </c>
      <c r="K5310" s="12">
        <v>121.6</v>
      </c>
      <c r="L5310" s="12">
        <v>123.02</v>
      </c>
      <c r="M5310" s="12">
        <v>48.54</v>
      </c>
      <c r="N5310" s="12">
        <v>50.45</v>
      </c>
      <c r="O5310" s="12">
        <v>48.71</v>
      </c>
    </row>
    <row r="5311" ht="14.25" customHeight="1">
      <c r="A5311" s="12" t="s">
        <v>1860</v>
      </c>
      <c r="B5311" s="12" t="s">
        <v>693</v>
      </c>
      <c r="C5311" s="12">
        <v>5325.0</v>
      </c>
      <c r="D5311" s="12">
        <v>0.0</v>
      </c>
      <c r="E5311" s="12">
        <v>75268.0</v>
      </c>
      <c r="F5311" s="12">
        <v>1.37702806E7</v>
      </c>
      <c r="G5311" s="12">
        <v>45107.0</v>
      </c>
      <c r="H5311" s="12" t="s">
        <v>39</v>
      </c>
      <c r="I5311" s="12">
        <v>1.25</v>
      </c>
      <c r="J5311" s="12">
        <v>141.7</v>
      </c>
      <c r="K5311" s="12">
        <v>141.7</v>
      </c>
      <c r="L5311" s="12">
        <v>141.7</v>
      </c>
      <c r="M5311" s="12">
        <v>29.11</v>
      </c>
      <c r="N5311" s="12">
        <v>29.11</v>
      </c>
      <c r="O5311" s="12">
        <v>29.11</v>
      </c>
    </row>
    <row r="5312" ht="14.25" customHeight="1">
      <c r="A5312" s="12" t="s">
        <v>8746</v>
      </c>
      <c r="B5312" s="12" t="s">
        <v>8747</v>
      </c>
      <c r="C5312" s="12">
        <v>5326.0</v>
      </c>
      <c r="D5312" s="12">
        <v>0.0</v>
      </c>
      <c r="E5312" s="12">
        <v>75252.0</v>
      </c>
      <c r="F5312" s="12">
        <v>1.37673534E7</v>
      </c>
      <c r="G5312" s="12">
        <v>45291.0</v>
      </c>
      <c r="H5312" s="12" t="s">
        <v>39</v>
      </c>
      <c r="I5312" s="12">
        <v>17.0</v>
      </c>
      <c r="J5312" s="12">
        <v>38.16</v>
      </c>
      <c r="K5312" s="12">
        <v>6.01</v>
      </c>
      <c r="L5312" s="12">
        <v>28.24</v>
      </c>
      <c r="M5312" s="12">
        <v>379.39</v>
      </c>
      <c r="N5312" s="12">
        <v>2943.41</v>
      </c>
      <c r="O5312" s="12">
        <v>547.77</v>
      </c>
    </row>
    <row r="5313" ht="14.25" customHeight="1">
      <c r="A5313" s="12" t="s">
        <v>8748</v>
      </c>
      <c r="B5313" s="12" t="s">
        <v>8749</v>
      </c>
      <c r="C5313" s="12">
        <v>5327.0</v>
      </c>
      <c r="D5313" s="12">
        <v>0.0</v>
      </c>
      <c r="E5313" s="12">
        <v>75247.0</v>
      </c>
      <c r="F5313" s="12">
        <v>1.376643865E7</v>
      </c>
      <c r="G5313" s="12">
        <v>45291.0</v>
      </c>
      <c r="H5313" s="12" t="s">
        <v>464</v>
      </c>
      <c r="I5313" s="12">
        <v>3.5</v>
      </c>
      <c r="J5313" s="12">
        <v>113.81</v>
      </c>
      <c r="K5313" s="12">
        <v>108.81</v>
      </c>
      <c r="L5313" s="12">
        <v>113.44</v>
      </c>
      <c r="M5313" s="12">
        <v>60.75</v>
      </c>
      <c r="N5313" s="12">
        <v>68.14</v>
      </c>
      <c r="O5313" s="12">
        <v>61.27</v>
      </c>
    </row>
    <row r="5314" ht="14.25" customHeight="1">
      <c r="A5314" s="12" t="s">
        <v>8750</v>
      </c>
      <c r="B5314" s="12" t="s">
        <v>8751</v>
      </c>
      <c r="C5314" s="12">
        <v>5328.0</v>
      </c>
      <c r="D5314" s="12">
        <v>0.0</v>
      </c>
      <c r="E5314" s="12">
        <v>75241.0</v>
      </c>
      <c r="F5314" s="12">
        <v>1.376534095E7</v>
      </c>
      <c r="G5314" s="12">
        <v>45291.0</v>
      </c>
      <c r="H5314" s="12" t="s">
        <v>39</v>
      </c>
      <c r="I5314" s="12">
        <v>4.5</v>
      </c>
      <c r="J5314" s="12">
        <v>73.37</v>
      </c>
      <c r="K5314" s="12">
        <v>64.1</v>
      </c>
      <c r="L5314" s="12">
        <v>71.71</v>
      </c>
      <c r="M5314" s="12">
        <v>149.35</v>
      </c>
      <c r="N5314" s="12">
        <v>185.4</v>
      </c>
      <c r="O5314" s="12">
        <v>155.12</v>
      </c>
    </row>
    <row r="5315" ht="14.25" customHeight="1">
      <c r="A5315" s="12" t="s">
        <v>8752</v>
      </c>
      <c r="B5315" s="12" t="s">
        <v>8753</v>
      </c>
      <c r="C5315" s="12">
        <v>5329.0</v>
      </c>
      <c r="D5315" s="12">
        <v>0.0</v>
      </c>
      <c r="E5315" s="12">
        <v>75207.0</v>
      </c>
      <c r="F5315" s="12">
        <v>1.375912065E7</v>
      </c>
      <c r="G5315" s="12">
        <v>45291.0</v>
      </c>
      <c r="H5315" s="12" t="s">
        <v>39</v>
      </c>
      <c r="I5315" s="12">
        <v>6.25</v>
      </c>
      <c r="J5315" s="12">
        <v>88.87</v>
      </c>
      <c r="K5315" s="12">
        <v>76.34</v>
      </c>
      <c r="L5315" s="12">
        <v>86.48</v>
      </c>
      <c r="M5315" s="12">
        <v>105.86</v>
      </c>
      <c r="N5315" s="12">
        <v>139.66</v>
      </c>
      <c r="O5315" s="12">
        <v>111.56</v>
      </c>
    </row>
    <row r="5316" ht="14.25" customHeight="1">
      <c r="A5316" s="12" t="s">
        <v>8754</v>
      </c>
      <c r="B5316" s="12" t="s">
        <v>8755</v>
      </c>
      <c r="C5316" s="12">
        <v>5330.0</v>
      </c>
      <c r="D5316" s="12">
        <v>0.0</v>
      </c>
      <c r="E5316" s="12">
        <v>75203.0</v>
      </c>
      <c r="F5316" s="12">
        <v>1.375838885E7</v>
      </c>
      <c r="G5316" s="12">
        <v>45291.0</v>
      </c>
      <c r="H5316" s="12" t="s">
        <v>464</v>
      </c>
      <c r="I5316" s="12">
        <v>5.0</v>
      </c>
      <c r="J5316" s="12">
        <v>67.51</v>
      </c>
      <c r="K5316" s="12">
        <v>59.34</v>
      </c>
      <c r="L5316" s="12">
        <v>65.96</v>
      </c>
      <c r="M5316" s="12">
        <v>171.0</v>
      </c>
      <c r="N5316" s="12">
        <v>208.31</v>
      </c>
      <c r="O5316" s="12">
        <v>177.37</v>
      </c>
    </row>
    <row r="5317" ht="14.25" customHeight="1">
      <c r="A5317" s="12" t="s">
        <v>8756</v>
      </c>
      <c r="B5317" s="12" t="s">
        <v>8757</v>
      </c>
      <c r="C5317" s="12">
        <v>5331.0</v>
      </c>
      <c r="D5317" s="12">
        <v>0.0</v>
      </c>
      <c r="E5317" s="12">
        <v>75200.0</v>
      </c>
      <c r="F5317" s="12">
        <v>1.375784E7</v>
      </c>
      <c r="G5317" s="12">
        <v>45291.0</v>
      </c>
      <c r="H5317" s="12" t="s">
        <v>464</v>
      </c>
      <c r="I5317" s="12">
        <v>1.75</v>
      </c>
      <c r="J5317" s="12">
        <v>149.52</v>
      </c>
      <c r="K5317" s="12">
        <v>149.03</v>
      </c>
      <c r="L5317" s="12">
        <v>149.48</v>
      </c>
      <c r="M5317" s="12">
        <v>22.36</v>
      </c>
      <c r="N5317" s="12">
        <v>22.76</v>
      </c>
      <c r="O5317" s="12">
        <v>22.39</v>
      </c>
    </row>
    <row r="5318" ht="14.25" customHeight="1">
      <c r="A5318" s="12" t="s">
        <v>8758</v>
      </c>
      <c r="B5318" s="12" t="s">
        <v>8759</v>
      </c>
      <c r="C5318" s="12">
        <v>5332.0</v>
      </c>
      <c r="D5318" s="12">
        <v>0.0</v>
      </c>
      <c r="E5318" s="12">
        <v>75183.0</v>
      </c>
      <c r="F5318" s="12">
        <v>1.375472985E7</v>
      </c>
      <c r="G5318" s="12">
        <v>45291.0</v>
      </c>
      <c r="H5318" s="12" t="s">
        <v>39</v>
      </c>
      <c r="I5318" s="12">
        <v>12.25</v>
      </c>
      <c r="J5318" s="12">
        <v>161.08</v>
      </c>
      <c r="K5318" s="12">
        <v>148.8</v>
      </c>
      <c r="L5318" s="12">
        <v>156.27</v>
      </c>
      <c r="M5318" s="12">
        <v>13.58</v>
      </c>
      <c r="N5318" s="12">
        <v>22.95</v>
      </c>
      <c r="O5318" s="12">
        <v>17.07</v>
      </c>
    </row>
    <row r="5319" ht="14.25" customHeight="1">
      <c r="A5319" s="12" t="s">
        <v>8760</v>
      </c>
      <c r="B5319" s="12" t="s">
        <v>8761</v>
      </c>
      <c r="C5319" s="12">
        <v>5333.0</v>
      </c>
      <c r="D5319" s="12">
        <v>0.0</v>
      </c>
      <c r="E5319" s="12">
        <v>75110.0</v>
      </c>
      <c r="F5319" s="12">
        <v>1.37413745E7</v>
      </c>
      <c r="G5319" s="12">
        <v>45291.0</v>
      </c>
      <c r="H5319" s="12" t="s">
        <v>39</v>
      </c>
      <c r="I5319" s="12">
        <v>6.25</v>
      </c>
      <c r="J5319" s="12">
        <v>114.59</v>
      </c>
      <c r="K5319" s="12">
        <v>108.45</v>
      </c>
      <c r="L5319" s="12">
        <v>112.84</v>
      </c>
      <c r="M5319" s="12">
        <v>59.66</v>
      </c>
      <c r="N5319" s="12">
        <v>68.69</v>
      </c>
      <c r="O5319" s="12">
        <v>62.14</v>
      </c>
    </row>
    <row r="5320" ht="14.25" customHeight="1">
      <c r="A5320" s="12" t="s">
        <v>2264</v>
      </c>
      <c r="B5320" s="12" t="s">
        <v>8762</v>
      </c>
      <c r="C5320" s="12">
        <v>5334.0</v>
      </c>
      <c r="D5320" s="12">
        <v>0.0</v>
      </c>
      <c r="E5320" s="12">
        <v>75065.0</v>
      </c>
      <c r="F5320" s="12">
        <v>1.373314175E7</v>
      </c>
      <c r="G5320" s="12">
        <v>45289.0</v>
      </c>
      <c r="H5320" s="12" t="s">
        <v>39</v>
      </c>
      <c r="I5320" s="12">
        <v>0.75</v>
      </c>
      <c r="J5320" s="12">
        <v>181.94</v>
      </c>
      <c r="K5320" s="12">
        <v>181.94</v>
      </c>
      <c r="L5320" s="12">
        <v>181.94</v>
      </c>
      <c r="M5320" s="12">
        <v>0.56</v>
      </c>
      <c r="N5320" s="12">
        <v>0.56</v>
      </c>
      <c r="O5320" s="12">
        <v>0.56</v>
      </c>
    </row>
    <row r="5321" ht="14.25" customHeight="1">
      <c r="A5321" s="12" t="s">
        <v>8763</v>
      </c>
      <c r="B5321" s="12" t="s">
        <v>8763</v>
      </c>
      <c r="C5321" s="12">
        <v>5335.0</v>
      </c>
      <c r="D5321" s="12">
        <v>0.0</v>
      </c>
      <c r="E5321" s="12">
        <v>75036.0</v>
      </c>
      <c r="F5321" s="12">
        <v>1.37278362E7</v>
      </c>
      <c r="G5321" s="12">
        <v>45291.0</v>
      </c>
      <c r="H5321" s="12" t="s">
        <v>39</v>
      </c>
      <c r="I5321" s="12">
        <v>0.25</v>
      </c>
      <c r="J5321" s="12">
        <v>183.69</v>
      </c>
      <c r="K5321" s="12">
        <v>183.69</v>
      </c>
      <c r="L5321" s="12">
        <v>183.69</v>
      </c>
      <c r="M5321" s="12">
        <v>-0.4</v>
      </c>
      <c r="N5321" s="12">
        <v>-0.4</v>
      </c>
      <c r="O5321" s="12">
        <v>-0.4</v>
      </c>
    </row>
    <row r="5322" ht="14.25" customHeight="1">
      <c r="A5322" s="12" t="s">
        <v>8764</v>
      </c>
      <c r="B5322" s="12" t="s">
        <v>8765</v>
      </c>
      <c r="C5322" s="12">
        <v>5336.0</v>
      </c>
      <c r="D5322" s="12">
        <v>0.0</v>
      </c>
      <c r="E5322" s="12">
        <v>75033.0</v>
      </c>
      <c r="F5322" s="12">
        <v>1.372728735E7</v>
      </c>
      <c r="G5322" s="12">
        <v>45291.0</v>
      </c>
      <c r="H5322" s="12" t="s">
        <v>276</v>
      </c>
      <c r="I5322" s="12">
        <v>3.0</v>
      </c>
      <c r="J5322" s="12">
        <v>139.44</v>
      </c>
      <c r="K5322" s="12">
        <v>128.94</v>
      </c>
      <c r="L5322" s="12">
        <v>136.06</v>
      </c>
      <c r="M5322" s="12">
        <v>31.21</v>
      </c>
      <c r="N5322" s="12">
        <v>41.89</v>
      </c>
      <c r="O5322" s="12">
        <v>34.46</v>
      </c>
    </row>
    <row r="5323" ht="14.25" customHeight="1">
      <c r="A5323" s="12" t="s">
        <v>8766</v>
      </c>
      <c r="B5323" s="12" t="s">
        <v>46</v>
      </c>
      <c r="C5323" s="12">
        <v>5337.0</v>
      </c>
      <c r="D5323" s="12">
        <v>0.0</v>
      </c>
      <c r="E5323" s="12">
        <v>75023.0</v>
      </c>
      <c r="F5323" s="12">
        <v>1.372545785E7</v>
      </c>
      <c r="G5323" s="12">
        <v>45322.0</v>
      </c>
      <c r="H5323" s="12" t="s">
        <v>39</v>
      </c>
      <c r="I5323" s="12">
        <v>8.25</v>
      </c>
      <c r="J5323" s="12">
        <v>148.19</v>
      </c>
      <c r="K5323" s="12">
        <v>110.92</v>
      </c>
      <c r="L5323" s="12">
        <v>131.96</v>
      </c>
      <c r="M5323" s="12">
        <v>23.46</v>
      </c>
      <c r="N5323" s="12">
        <v>64.94</v>
      </c>
      <c r="O5323" s="12">
        <v>38.64</v>
      </c>
    </row>
    <row r="5324" ht="14.25" customHeight="1">
      <c r="A5324" s="12" t="s">
        <v>2400</v>
      </c>
      <c r="B5324" s="12" t="s">
        <v>8767</v>
      </c>
      <c r="C5324" s="12">
        <v>5338.0</v>
      </c>
      <c r="D5324" s="12">
        <v>0.0</v>
      </c>
      <c r="E5324" s="12">
        <v>74988.0</v>
      </c>
      <c r="F5324" s="12">
        <v>1.37190546E7</v>
      </c>
      <c r="G5324" s="12">
        <v>45291.0</v>
      </c>
      <c r="H5324" s="12" t="s">
        <v>39</v>
      </c>
      <c r="I5324" s="12">
        <v>0.75</v>
      </c>
      <c r="J5324" s="12">
        <v>174.16</v>
      </c>
      <c r="K5324" s="12">
        <v>174.16</v>
      </c>
      <c r="L5324" s="12">
        <v>174.16</v>
      </c>
      <c r="M5324" s="12">
        <v>5.05</v>
      </c>
      <c r="N5324" s="12">
        <v>5.05</v>
      </c>
      <c r="O5324" s="12">
        <v>5.05</v>
      </c>
    </row>
    <row r="5325" ht="14.25" customHeight="1">
      <c r="A5325" s="12" t="s">
        <v>8768</v>
      </c>
      <c r="B5325" s="12" t="s">
        <v>8769</v>
      </c>
      <c r="C5325" s="12">
        <v>5339.0</v>
      </c>
      <c r="D5325" s="12">
        <v>0.0</v>
      </c>
      <c r="E5325" s="12">
        <v>74986.0</v>
      </c>
      <c r="F5325" s="12">
        <v>1.37186887E7</v>
      </c>
      <c r="G5325" s="12">
        <v>45289.0</v>
      </c>
      <c r="H5325" s="12" t="s">
        <v>39</v>
      </c>
      <c r="I5325" s="12">
        <v>2.0</v>
      </c>
      <c r="J5325" s="12">
        <v>164.92</v>
      </c>
      <c r="K5325" s="12">
        <v>165.58</v>
      </c>
      <c r="L5325" s="12">
        <v>165.31</v>
      </c>
      <c r="M5325" s="12">
        <v>10.94</v>
      </c>
      <c r="N5325" s="12">
        <v>10.49</v>
      </c>
      <c r="O5325" s="12">
        <v>10.67</v>
      </c>
    </row>
    <row r="5326" ht="14.25" customHeight="1">
      <c r="A5326" s="12" t="s">
        <v>8768</v>
      </c>
      <c r="B5326" s="12" t="s">
        <v>46</v>
      </c>
      <c r="C5326" s="12">
        <v>5340.0</v>
      </c>
      <c r="D5326" s="12">
        <v>0.0</v>
      </c>
      <c r="E5326" s="12">
        <v>74986.0</v>
      </c>
      <c r="F5326" s="12">
        <v>1.37186887E7</v>
      </c>
      <c r="G5326" s="12">
        <v>45289.0</v>
      </c>
      <c r="H5326" s="12" t="s">
        <v>39</v>
      </c>
      <c r="I5326" s="12">
        <v>2.0</v>
      </c>
      <c r="J5326" s="12">
        <v>164.92</v>
      </c>
      <c r="K5326" s="12">
        <v>165.58</v>
      </c>
      <c r="L5326" s="12">
        <v>165.31</v>
      </c>
      <c r="M5326" s="12">
        <v>10.94</v>
      </c>
      <c r="N5326" s="12">
        <v>10.49</v>
      </c>
      <c r="O5326" s="12">
        <v>10.67</v>
      </c>
    </row>
    <row r="5327" ht="14.25" customHeight="1">
      <c r="A5327" s="12" t="s">
        <v>8770</v>
      </c>
      <c r="B5327" s="12" t="s">
        <v>8771</v>
      </c>
      <c r="C5327" s="12">
        <v>5341.0</v>
      </c>
      <c r="D5327" s="12">
        <v>0.0</v>
      </c>
      <c r="E5327" s="12">
        <v>74938.0</v>
      </c>
      <c r="F5327" s="12">
        <v>1.37099071E7</v>
      </c>
      <c r="G5327" s="12">
        <v>45291.0</v>
      </c>
      <c r="H5327" s="12" t="s">
        <v>39</v>
      </c>
      <c r="I5327" s="12">
        <v>10.25</v>
      </c>
      <c r="J5327" s="12">
        <v>27.5</v>
      </c>
      <c r="K5327" s="12">
        <v>21.91</v>
      </c>
      <c r="L5327" s="12">
        <v>24.44</v>
      </c>
      <c r="M5327" s="12">
        <v>565.35</v>
      </c>
      <c r="N5327" s="12">
        <v>735.02</v>
      </c>
      <c r="O5327" s="12">
        <v>648.44</v>
      </c>
    </row>
    <row r="5328" ht="14.25" customHeight="1">
      <c r="A5328" s="12" t="s">
        <v>3018</v>
      </c>
      <c r="B5328" s="12" t="s">
        <v>8772</v>
      </c>
      <c r="C5328" s="12">
        <v>5342.0</v>
      </c>
      <c r="D5328" s="12">
        <v>0.0</v>
      </c>
      <c r="E5328" s="12">
        <v>74880.0</v>
      </c>
      <c r="F5328" s="12">
        <v>1.3699296E7</v>
      </c>
      <c r="G5328" s="12">
        <v>45260.0</v>
      </c>
      <c r="H5328" s="12" t="s">
        <v>39</v>
      </c>
      <c r="I5328" s="12">
        <v>3.5</v>
      </c>
      <c r="J5328" s="12">
        <v>156.42</v>
      </c>
      <c r="K5328" s="12">
        <v>117.35</v>
      </c>
      <c r="L5328" s="12">
        <v>133.54</v>
      </c>
      <c r="M5328" s="12">
        <v>16.96</v>
      </c>
      <c r="N5328" s="12">
        <v>55.9</v>
      </c>
      <c r="O5328" s="12">
        <v>37.0</v>
      </c>
    </row>
    <row r="5329" ht="14.25" customHeight="1">
      <c r="A5329" s="12" t="s">
        <v>2412</v>
      </c>
      <c r="B5329" s="12" t="s">
        <v>8773</v>
      </c>
      <c r="C5329" s="12">
        <v>5343.0</v>
      </c>
      <c r="D5329" s="12">
        <v>0.0</v>
      </c>
      <c r="E5329" s="12">
        <v>74850.0</v>
      </c>
      <c r="F5329" s="12">
        <v>1.36938075E7</v>
      </c>
      <c r="G5329" s="12">
        <v>45322.0</v>
      </c>
      <c r="H5329" s="12" t="s">
        <v>39</v>
      </c>
      <c r="I5329" s="12">
        <v>1.5</v>
      </c>
      <c r="J5329" s="12">
        <v>155.85</v>
      </c>
      <c r="K5329" s="12">
        <v>155.6</v>
      </c>
      <c r="L5329" s="12">
        <v>155.84</v>
      </c>
      <c r="M5329" s="12">
        <v>17.39</v>
      </c>
      <c r="N5329" s="12">
        <v>17.57</v>
      </c>
      <c r="O5329" s="12">
        <v>17.4</v>
      </c>
    </row>
    <row r="5330" ht="14.25" customHeight="1">
      <c r="A5330" s="12" t="s">
        <v>5162</v>
      </c>
      <c r="B5330" s="12" t="s">
        <v>8774</v>
      </c>
      <c r="C5330" s="12">
        <v>5344.0</v>
      </c>
      <c r="D5330" s="12">
        <v>0.0</v>
      </c>
      <c r="E5330" s="12">
        <v>74841.0</v>
      </c>
      <c r="F5330" s="12">
        <v>1.369216095E7</v>
      </c>
      <c r="G5330" s="12">
        <v>45199.0</v>
      </c>
      <c r="H5330" s="12" t="s">
        <v>39</v>
      </c>
      <c r="I5330" s="12">
        <v>6.75</v>
      </c>
      <c r="J5330" s="12">
        <v>126.3</v>
      </c>
      <c r="K5330" s="12">
        <v>99.18</v>
      </c>
      <c r="L5330" s="12">
        <v>110.88</v>
      </c>
      <c r="M5330" s="12">
        <v>44.85</v>
      </c>
      <c r="N5330" s="12">
        <v>84.46</v>
      </c>
      <c r="O5330" s="12">
        <v>64.99</v>
      </c>
    </row>
    <row r="5331" ht="14.25" customHeight="1">
      <c r="A5331" s="12" t="s">
        <v>8775</v>
      </c>
      <c r="B5331" s="12" t="s">
        <v>8775</v>
      </c>
      <c r="C5331" s="12">
        <v>5345.0</v>
      </c>
      <c r="D5331" s="12">
        <v>0.0</v>
      </c>
      <c r="E5331" s="12">
        <v>74814.0</v>
      </c>
      <c r="F5331" s="12">
        <v>1.36872213E7</v>
      </c>
      <c r="G5331" s="12">
        <v>45291.0</v>
      </c>
      <c r="H5331" s="12" t="s">
        <v>464</v>
      </c>
      <c r="I5331" s="12">
        <v>8.25</v>
      </c>
      <c r="J5331" s="12">
        <v>62.97</v>
      </c>
      <c r="K5331" s="12">
        <v>28.93</v>
      </c>
      <c r="L5331" s="12">
        <v>56.59</v>
      </c>
      <c r="M5331" s="12">
        <v>190.53</v>
      </c>
      <c r="N5331" s="12">
        <v>532.39</v>
      </c>
      <c r="O5331" s="12">
        <v>223.31</v>
      </c>
    </row>
    <row r="5332" ht="14.25" customHeight="1">
      <c r="A5332" s="12" t="s">
        <v>8776</v>
      </c>
      <c r="B5332" s="12" t="s">
        <v>8777</v>
      </c>
      <c r="C5332" s="12">
        <v>5346.0</v>
      </c>
      <c r="D5332" s="12">
        <v>0.0</v>
      </c>
      <c r="E5332" s="12">
        <v>74804.0</v>
      </c>
      <c r="F5332" s="12">
        <v>1.36853918E7</v>
      </c>
      <c r="G5332" s="12">
        <v>45291.0</v>
      </c>
      <c r="H5332" s="12" t="s">
        <v>39</v>
      </c>
      <c r="I5332" s="12">
        <v>5.25</v>
      </c>
      <c r="J5332" s="12">
        <v>95.33</v>
      </c>
      <c r="K5332" s="12">
        <v>58.07</v>
      </c>
      <c r="L5332" s="12">
        <v>84.99</v>
      </c>
      <c r="M5332" s="12">
        <v>91.91</v>
      </c>
      <c r="N5332" s="12">
        <v>215.05</v>
      </c>
      <c r="O5332" s="12">
        <v>115.26</v>
      </c>
    </row>
    <row r="5333" ht="14.25" customHeight="1">
      <c r="A5333" s="12" t="s">
        <v>8778</v>
      </c>
      <c r="B5333" s="12" t="s">
        <v>8778</v>
      </c>
      <c r="C5333" s="12">
        <v>5347.0</v>
      </c>
      <c r="D5333" s="12">
        <v>0.0</v>
      </c>
      <c r="E5333" s="12">
        <v>74768.0</v>
      </c>
      <c r="F5333" s="12">
        <v>1.36788056E7</v>
      </c>
      <c r="G5333" s="12">
        <v>45199.0</v>
      </c>
      <c r="H5333" s="12" t="s">
        <v>39</v>
      </c>
      <c r="I5333" s="12">
        <v>1.0</v>
      </c>
      <c r="J5333" s="12">
        <v>146.04</v>
      </c>
      <c r="K5333" s="12">
        <v>146.04</v>
      </c>
      <c r="L5333" s="12">
        <v>146.04</v>
      </c>
      <c r="M5333" s="12">
        <v>25.27</v>
      </c>
      <c r="N5333" s="12">
        <v>25.27</v>
      </c>
      <c r="O5333" s="12">
        <v>25.27</v>
      </c>
    </row>
    <row r="5334" ht="14.25" customHeight="1">
      <c r="A5334" s="12" t="s">
        <v>7597</v>
      </c>
      <c r="B5334" s="12" t="s">
        <v>8779</v>
      </c>
      <c r="C5334" s="12">
        <v>5348.0</v>
      </c>
      <c r="D5334" s="12">
        <v>0.0</v>
      </c>
      <c r="E5334" s="12">
        <v>74660.0</v>
      </c>
      <c r="F5334" s="12">
        <v>1.3659047E7</v>
      </c>
      <c r="G5334" s="12">
        <v>45291.0</v>
      </c>
      <c r="H5334" s="12" t="s">
        <v>39</v>
      </c>
      <c r="I5334" s="12">
        <v>5.0</v>
      </c>
      <c r="J5334" s="12">
        <v>132.0</v>
      </c>
      <c r="K5334" s="12">
        <v>64.68</v>
      </c>
      <c r="L5334" s="12">
        <v>100.45</v>
      </c>
      <c r="M5334" s="12">
        <v>38.6</v>
      </c>
      <c r="N5334" s="12">
        <v>182.86</v>
      </c>
      <c r="O5334" s="12">
        <v>82.13</v>
      </c>
    </row>
    <row r="5335" ht="14.25" customHeight="1">
      <c r="A5335" s="12" t="s">
        <v>8780</v>
      </c>
      <c r="B5335" s="12" t="s">
        <v>8781</v>
      </c>
      <c r="C5335" s="12">
        <v>5349.0</v>
      </c>
      <c r="D5335" s="12">
        <v>0.0</v>
      </c>
      <c r="E5335" s="12">
        <v>74634.0</v>
      </c>
      <c r="F5335" s="12">
        <v>1.36542903E7</v>
      </c>
      <c r="G5335" s="12">
        <v>45291.0</v>
      </c>
      <c r="H5335" s="12" t="s">
        <v>39</v>
      </c>
      <c r="I5335" s="12">
        <v>6.0</v>
      </c>
      <c r="J5335" s="12">
        <v>47.18</v>
      </c>
      <c r="K5335" s="12">
        <v>40.47</v>
      </c>
      <c r="L5335" s="12">
        <v>45.3</v>
      </c>
      <c r="M5335" s="12">
        <v>287.79</v>
      </c>
      <c r="N5335" s="12">
        <v>352.04</v>
      </c>
      <c r="O5335" s="12">
        <v>303.88</v>
      </c>
    </row>
    <row r="5336" ht="14.25" customHeight="1">
      <c r="A5336" s="12" t="s">
        <v>8782</v>
      </c>
      <c r="B5336" s="12" t="s">
        <v>46</v>
      </c>
      <c r="C5336" s="12">
        <v>5350.0</v>
      </c>
      <c r="D5336" s="12">
        <v>0.0</v>
      </c>
      <c r="E5336" s="12">
        <v>74601.0</v>
      </c>
      <c r="F5336" s="12">
        <v>1.364832542E7</v>
      </c>
      <c r="G5336" s="12">
        <v>45291.0</v>
      </c>
      <c r="H5336" s="12" t="s">
        <v>965</v>
      </c>
      <c r="I5336" s="12">
        <v>2.25</v>
      </c>
      <c r="J5336" s="12">
        <v>159.43</v>
      </c>
      <c r="K5336" s="12">
        <v>157.62</v>
      </c>
      <c r="L5336" s="12">
        <v>159.45</v>
      </c>
      <c r="M5336" s="12">
        <v>14.75</v>
      </c>
      <c r="N5336" s="12">
        <v>16.07</v>
      </c>
      <c r="O5336" s="12">
        <v>14.74</v>
      </c>
    </row>
    <row r="5337" ht="14.25" customHeight="1">
      <c r="A5337" s="12" t="s">
        <v>2840</v>
      </c>
      <c r="B5337" s="12" t="s">
        <v>8783</v>
      </c>
      <c r="C5337" s="12">
        <v>5352.0</v>
      </c>
      <c r="D5337" s="12">
        <v>0.0</v>
      </c>
      <c r="E5337" s="12">
        <v>74570.0</v>
      </c>
      <c r="F5337" s="12">
        <v>1.36425815E7</v>
      </c>
      <c r="G5337" s="12">
        <v>45260.0</v>
      </c>
      <c r="H5337" s="12" t="s">
        <v>39</v>
      </c>
      <c r="I5337" s="12">
        <v>1.25</v>
      </c>
      <c r="J5337" s="12">
        <v>159.18</v>
      </c>
      <c r="K5337" s="12">
        <v>159.18</v>
      </c>
      <c r="L5337" s="12">
        <v>159.18</v>
      </c>
      <c r="M5337" s="12">
        <v>14.93</v>
      </c>
      <c r="N5337" s="12">
        <v>14.93</v>
      </c>
      <c r="O5337" s="12">
        <v>14.93</v>
      </c>
    </row>
    <row r="5338" ht="14.25" customHeight="1">
      <c r="A5338" s="12" t="s">
        <v>8784</v>
      </c>
      <c r="B5338" s="12" t="s">
        <v>8784</v>
      </c>
      <c r="C5338" s="12">
        <v>5353.0</v>
      </c>
      <c r="D5338" s="12">
        <v>0.0</v>
      </c>
      <c r="E5338" s="12">
        <v>74529.0</v>
      </c>
      <c r="F5338" s="12">
        <v>1.363508055E7</v>
      </c>
      <c r="G5338" s="12">
        <v>45291.0</v>
      </c>
      <c r="H5338" s="12" t="s">
        <v>39</v>
      </c>
      <c r="I5338" s="12">
        <v>0.25</v>
      </c>
      <c r="J5338" s="12">
        <v>183.69</v>
      </c>
      <c r="K5338" s="12">
        <v>183.69</v>
      </c>
      <c r="L5338" s="12">
        <v>183.69</v>
      </c>
      <c r="M5338" s="12">
        <v>-0.4</v>
      </c>
      <c r="N5338" s="12">
        <v>-0.4</v>
      </c>
      <c r="O5338" s="12">
        <v>-0.4</v>
      </c>
    </row>
    <row r="5339" ht="14.25" customHeight="1">
      <c r="A5339" s="12" t="s">
        <v>2015</v>
      </c>
      <c r="B5339" s="12" t="s">
        <v>8785</v>
      </c>
      <c r="C5339" s="12">
        <v>5354.0</v>
      </c>
      <c r="D5339" s="12">
        <v>0.0</v>
      </c>
      <c r="E5339" s="12">
        <v>74527.0</v>
      </c>
      <c r="F5339" s="12">
        <v>1.363471465E7</v>
      </c>
      <c r="G5339" s="12">
        <v>45291.0</v>
      </c>
      <c r="H5339" s="12" t="s">
        <v>39</v>
      </c>
      <c r="I5339" s="12">
        <v>7.25</v>
      </c>
      <c r="J5339" s="12">
        <v>105.94</v>
      </c>
      <c r="K5339" s="12">
        <v>71.02</v>
      </c>
      <c r="L5339" s="12">
        <v>93.14</v>
      </c>
      <c r="M5339" s="12">
        <v>72.7</v>
      </c>
      <c r="N5339" s="12">
        <v>157.6</v>
      </c>
      <c r="O5339" s="12">
        <v>96.42</v>
      </c>
    </row>
    <row r="5340" ht="14.25" customHeight="1">
      <c r="A5340" s="12" t="s">
        <v>8786</v>
      </c>
      <c r="B5340" s="12" t="s">
        <v>8787</v>
      </c>
      <c r="C5340" s="12">
        <v>5355.0</v>
      </c>
      <c r="D5340" s="12">
        <v>0.0</v>
      </c>
      <c r="E5340" s="12">
        <v>74527.0</v>
      </c>
      <c r="F5340" s="12">
        <v>1.363471465E7</v>
      </c>
      <c r="G5340" s="12">
        <v>45291.0</v>
      </c>
      <c r="H5340" s="12" t="s">
        <v>39</v>
      </c>
      <c r="I5340" s="12">
        <v>4.0</v>
      </c>
      <c r="J5340" s="12">
        <v>179.29</v>
      </c>
      <c r="K5340" s="12">
        <v>171.31</v>
      </c>
      <c r="L5340" s="12">
        <v>178.05</v>
      </c>
      <c r="M5340" s="12">
        <v>2.04</v>
      </c>
      <c r="N5340" s="12">
        <v>6.79</v>
      </c>
      <c r="O5340" s="12">
        <v>2.75</v>
      </c>
    </row>
    <row r="5341" ht="14.25" customHeight="1">
      <c r="A5341" s="12" t="s">
        <v>8788</v>
      </c>
      <c r="B5341" s="12" t="s">
        <v>8789</v>
      </c>
      <c r="C5341" s="12">
        <v>5356.0</v>
      </c>
      <c r="D5341" s="12">
        <v>0.0</v>
      </c>
      <c r="E5341" s="12">
        <v>74507.0</v>
      </c>
      <c r="F5341" s="12">
        <v>1.363105565E7</v>
      </c>
      <c r="G5341" s="12">
        <v>45291.0</v>
      </c>
      <c r="H5341" s="12" t="s">
        <v>514</v>
      </c>
      <c r="I5341" s="12">
        <v>11.25</v>
      </c>
      <c r="J5341" s="12">
        <v>84.97</v>
      </c>
      <c r="K5341" s="12">
        <v>17.5</v>
      </c>
      <c r="L5341" s="12">
        <v>63.13</v>
      </c>
      <c r="M5341" s="12">
        <v>115.31</v>
      </c>
      <c r="N5341" s="12">
        <v>945.7</v>
      </c>
      <c r="O5341" s="12">
        <v>189.81</v>
      </c>
    </row>
    <row r="5342" ht="14.25" customHeight="1">
      <c r="A5342" s="12" t="s">
        <v>8790</v>
      </c>
      <c r="B5342" s="12" t="s">
        <v>8790</v>
      </c>
      <c r="C5342" s="12">
        <v>5357.0</v>
      </c>
      <c r="D5342" s="12">
        <v>0.0</v>
      </c>
      <c r="E5342" s="12">
        <v>74492.0</v>
      </c>
      <c r="F5342" s="12">
        <v>1.36283114E7</v>
      </c>
      <c r="G5342" s="12">
        <v>45291.0</v>
      </c>
      <c r="H5342" s="12" t="s">
        <v>39</v>
      </c>
      <c r="I5342" s="12">
        <v>10.25</v>
      </c>
      <c r="J5342" s="12">
        <v>141.92</v>
      </c>
      <c r="K5342" s="12">
        <v>16.55</v>
      </c>
      <c r="L5342" s="12">
        <v>89.01</v>
      </c>
      <c r="M5342" s="12">
        <v>28.91</v>
      </c>
      <c r="N5342" s="12">
        <v>1005.62</v>
      </c>
      <c r="O5342" s="12">
        <v>105.54</v>
      </c>
    </row>
    <row r="5343" ht="14.25" customHeight="1">
      <c r="A5343" s="12" t="s">
        <v>2840</v>
      </c>
      <c r="B5343" s="12" t="s">
        <v>8791</v>
      </c>
      <c r="C5343" s="12">
        <v>5358.0</v>
      </c>
      <c r="D5343" s="12">
        <v>0.0</v>
      </c>
      <c r="E5343" s="12">
        <v>74492.0</v>
      </c>
      <c r="F5343" s="12">
        <v>1.36283114E7</v>
      </c>
      <c r="G5343" s="12">
        <v>45260.0</v>
      </c>
      <c r="H5343" s="12" t="s">
        <v>39</v>
      </c>
      <c r="I5343" s="12">
        <v>1.25</v>
      </c>
      <c r="J5343" s="12">
        <v>157.56</v>
      </c>
      <c r="K5343" s="12">
        <v>157.56</v>
      </c>
      <c r="L5343" s="12">
        <v>157.56</v>
      </c>
      <c r="M5343" s="12">
        <v>16.11</v>
      </c>
      <c r="N5343" s="12">
        <v>16.11</v>
      </c>
      <c r="O5343" s="12">
        <v>16.11</v>
      </c>
    </row>
    <row r="5344" ht="14.25" customHeight="1">
      <c r="A5344" s="12" t="s">
        <v>8792</v>
      </c>
      <c r="B5344" s="12" t="s">
        <v>8793</v>
      </c>
      <c r="C5344" s="12">
        <v>5359.0</v>
      </c>
      <c r="D5344" s="12">
        <v>0.0</v>
      </c>
      <c r="E5344" s="12">
        <v>74492.0</v>
      </c>
      <c r="F5344" s="12">
        <v>1.36283114E7</v>
      </c>
      <c r="G5344" s="12">
        <v>45291.0</v>
      </c>
      <c r="H5344" s="12" t="s">
        <v>39</v>
      </c>
      <c r="I5344" s="12">
        <v>7.75</v>
      </c>
      <c r="J5344" s="12">
        <v>129.43</v>
      </c>
      <c r="K5344" s="12">
        <v>117.61</v>
      </c>
      <c r="L5344" s="12">
        <v>120.77</v>
      </c>
      <c r="M5344" s="12">
        <v>41.35</v>
      </c>
      <c r="N5344" s="12">
        <v>55.55</v>
      </c>
      <c r="O5344" s="12">
        <v>51.49</v>
      </c>
    </row>
    <row r="5345" ht="14.25" customHeight="1">
      <c r="A5345" s="12" t="s">
        <v>8794</v>
      </c>
      <c r="B5345" s="12" t="s">
        <v>693</v>
      </c>
      <c r="C5345" s="12">
        <v>5360.0</v>
      </c>
      <c r="D5345" s="12">
        <v>0.0</v>
      </c>
      <c r="E5345" s="12">
        <v>74489.0</v>
      </c>
      <c r="F5345" s="12">
        <v>1.362776255E7</v>
      </c>
      <c r="G5345" s="12">
        <v>45323.0</v>
      </c>
      <c r="H5345" s="12" t="s">
        <v>130</v>
      </c>
      <c r="I5345" s="12">
        <v>13.25</v>
      </c>
      <c r="J5345" s="12">
        <v>72.91</v>
      </c>
      <c r="K5345" s="12">
        <v>23.8</v>
      </c>
      <c r="L5345" s="12">
        <v>48.75</v>
      </c>
      <c r="M5345" s="12">
        <v>150.93</v>
      </c>
      <c r="N5345" s="12">
        <v>668.76</v>
      </c>
      <c r="O5345" s="12">
        <v>275.29</v>
      </c>
    </row>
    <row r="5346" ht="14.25" customHeight="1">
      <c r="A5346" s="12" t="s">
        <v>8795</v>
      </c>
      <c r="B5346" s="12" t="s">
        <v>8796</v>
      </c>
      <c r="C5346" s="12">
        <v>5361.0</v>
      </c>
      <c r="D5346" s="12">
        <v>0.0</v>
      </c>
      <c r="E5346" s="12">
        <v>74422.0</v>
      </c>
      <c r="F5346" s="12">
        <v>1.36155049E7</v>
      </c>
      <c r="G5346" s="12">
        <v>45291.0</v>
      </c>
      <c r="H5346" s="12" t="s">
        <v>39</v>
      </c>
      <c r="I5346" s="12">
        <v>3.25</v>
      </c>
      <c r="J5346" s="12">
        <v>140.22</v>
      </c>
      <c r="K5346" s="12">
        <v>131.62</v>
      </c>
      <c r="L5346" s="12">
        <v>136.93</v>
      </c>
      <c r="M5346" s="12">
        <v>30.47</v>
      </c>
      <c r="N5346" s="12">
        <v>39.0</v>
      </c>
      <c r="O5346" s="12">
        <v>33.61</v>
      </c>
    </row>
    <row r="5347" ht="14.25" customHeight="1">
      <c r="A5347" s="12" t="s">
        <v>2278</v>
      </c>
      <c r="B5347" s="12" t="s">
        <v>8797</v>
      </c>
      <c r="C5347" s="12">
        <v>5362.0</v>
      </c>
      <c r="D5347" s="12">
        <v>0.0</v>
      </c>
      <c r="E5347" s="12">
        <v>74399.0</v>
      </c>
      <c r="F5347" s="12">
        <v>1.361129705E7</v>
      </c>
      <c r="G5347" s="12">
        <v>45291.0</v>
      </c>
      <c r="H5347" s="12" t="s">
        <v>39</v>
      </c>
      <c r="I5347" s="12">
        <v>15.0</v>
      </c>
      <c r="J5347" s="12">
        <v>25.28</v>
      </c>
      <c r="K5347" s="12">
        <v>2.8</v>
      </c>
      <c r="L5347" s="12">
        <v>15.57</v>
      </c>
      <c r="M5347" s="12">
        <v>623.61</v>
      </c>
      <c r="N5347" s="12">
        <v>6434.33</v>
      </c>
      <c r="O5347" s="12">
        <v>1074.65</v>
      </c>
    </row>
    <row r="5348" ht="14.25" customHeight="1">
      <c r="A5348" s="12" t="s">
        <v>2345</v>
      </c>
      <c r="B5348" s="12" t="s">
        <v>600</v>
      </c>
      <c r="C5348" s="12">
        <v>5363.0</v>
      </c>
      <c r="D5348" s="12">
        <v>0.0</v>
      </c>
      <c r="E5348" s="12">
        <v>74312.0</v>
      </c>
      <c r="F5348" s="12">
        <v>1.35953804E7</v>
      </c>
      <c r="G5348" s="12">
        <v>45291.0</v>
      </c>
      <c r="H5348" s="12" t="s">
        <v>39</v>
      </c>
      <c r="I5348" s="12">
        <v>1.75</v>
      </c>
      <c r="J5348" s="12">
        <v>151.36</v>
      </c>
      <c r="K5348" s="12">
        <v>151.36</v>
      </c>
      <c r="L5348" s="12">
        <v>151.36</v>
      </c>
      <c r="M5348" s="12">
        <v>20.87</v>
      </c>
      <c r="N5348" s="12">
        <v>20.87</v>
      </c>
      <c r="O5348" s="12">
        <v>20.87</v>
      </c>
    </row>
    <row r="5349" ht="14.25" customHeight="1">
      <c r="A5349" s="12" t="s">
        <v>8798</v>
      </c>
      <c r="B5349" s="12" t="s">
        <v>8799</v>
      </c>
      <c r="C5349" s="12">
        <v>5364.0</v>
      </c>
      <c r="D5349" s="12">
        <v>0.0</v>
      </c>
      <c r="E5349" s="12">
        <v>74310.0</v>
      </c>
      <c r="F5349" s="12">
        <v>1.35950145E7</v>
      </c>
      <c r="G5349" s="12">
        <v>45291.0</v>
      </c>
      <c r="H5349" s="12" t="s">
        <v>276</v>
      </c>
      <c r="I5349" s="12">
        <v>5.25</v>
      </c>
      <c r="J5349" s="12">
        <v>92.5</v>
      </c>
      <c r="K5349" s="12">
        <v>67.85</v>
      </c>
      <c r="L5349" s="12">
        <v>83.47</v>
      </c>
      <c r="M5349" s="12">
        <v>97.78</v>
      </c>
      <c r="N5349" s="12">
        <v>169.65</v>
      </c>
      <c r="O5349" s="12">
        <v>119.19</v>
      </c>
    </row>
    <row r="5350" ht="14.25" customHeight="1">
      <c r="A5350" s="12" t="s">
        <v>8800</v>
      </c>
      <c r="B5350" s="12" t="s">
        <v>8801</v>
      </c>
      <c r="C5350" s="12">
        <v>5365.0</v>
      </c>
      <c r="D5350" s="12">
        <v>0.0</v>
      </c>
      <c r="E5350" s="12">
        <v>74200.0</v>
      </c>
      <c r="F5350" s="12">
        <v>1.357489E7</v>
      </c>
      <c r="G5350" s="12">
        <v>45291.0</v>
      </c>
      <c r="H5350" s="12" t="s">
        <v>39</v>
      </c>
      <c r="I5350" s="12">
        <v>2.0</v>
      </c>
      <c r="J5350" s="12">
        <v>162.21</v>
      </c>
      <c r="K5350" s="12">
        <v>172.77</v>
      </c>
      <c r="L5350" s="12">
        <v>166.76</v>
      </c>
      <c r="M5350" s="12">
        <v>12.79</v>
      </c>
      <c r="N5350" s="12">
        <v>5.89</v>
      </c>
      <c r="O5350" s="12">
        <v>9.71</v>
      </c>
    </row>
    <row r="5351" ht="14.25" customHeight="1">
      <c r="A5351" s="12" t="s">
        <v>8474</v>
      </c>
      <c r="B5351" s="12" t="s">
        <v>8802</v>
      </c>
      <c r="C5351" s="12">
        <v>5366.0</v>
      </c>
      <c r="D5351" s="12">
        <v>0.0</v>
      </c>
      <c r="E5351" s="12">
        <v>74194.0</v>
      </c>
      <c r="F5351" s="12">
        <v>1.35737923E7</v>
      </c>
      <c r="G5351" s="12">
        <v>45230.0</v>
      </c>
      <c r="H5351" s="12" t="s">
        <v>39</v>
      </c>
      <c r="I5351" s="12">
        <v>5.25</v>
      </c>
      <c r="J5351" s="12">
        <v>103.58</v>
      </c>
      <c r="K5351" s="12">
        <v>72.44</v>
      </c>
      <c r="L5351" s="12">
        <v>91.62</v>
      </c>
      <c r="M5351" s="12">
        <v>76.62</v>
      </c>
      <c r="N5351" s="12">
        <v>152.54</v>
      </c>
      <c r="O5351" s="12">
        <v>99.68</v>
      </c>
    </row>
    <row r="5352" ht="14.25" customHeight="1">
      <c r="A5352" s="12" t="s">
        <v>2303</v>
      </c>
      <c r="B5352" s="12" t="s">
        <v>8803</v>
      </c>
      <c r="C5352" s="12">
        <v>5367.0</v>
      </c>
      <c r="D5352" s="12">
        <v>0.0</v>
      </c>
      <c r="E5352" s="12">
        <v>74140.0</v>
      </c>
      <c r="F5352" s="12">
        <v>1.3563913E7</v>
      </c>
      <c r="G5352" s="12">
        <v>45337.0</v>
      </c>
      <c r="H5352" s="12" t="s">
        <v>39</v>
      </c>
      <c r="I5352" s="12">
        <v>5.5</v>
      </c>
      <c r="J5352" s="12">
        <v>160.7</v>
      </c>
      <c r="K5352" s="12">
        <v>101.27</v>
      </c>
      <c r="L5352" s="12">
        <v>131.98</v>
      </c>
      <c r="M5352" s="12">
        <v>13.84</v>
      </c>
      <c r="N5352" s="12">
        <v>80.65</v>
      </c>
      <c r="O5352" s="12">
        <v>38.62</v>
      </c>
    </row>
    <row r="5353" ht="14.25" customHeight="1">
      <c r="A5353" s="12" t="s">
        <v>8804</v>
      </c>
      <c r="B5353" s="12" t="s">
        <v>8805</v>
      </c>
      <c r="C5353" s="12">
        <v>5368.0</v>
      </c>
      <c r="D5353" s="12">
        <v>0.0</v>
      </c>
      <c r="E5353" s="12">
        <v>74103.0</v>
      </c>
      <c r="F5353" s="12">
        <v>1.355714385E7</v>
      </c>
      <c r="G5353" s="12">
        <v>45291.0</v>
      </c>
      <c r="H5353" s="12" t="s">
        <v>39</v>
      </c>
      <c r="I5353" s="12">
        <v>5.0</v>
      </c>
      <c r="J5353" s="12">
        <v>130.44</v>
      </c>
      <c r="K5353" s="12">
        <v>124.52</v>
      </c>
      <c r="L5353" s="12">
        <v>126.43</v>
      </c>
      <c r="M5353" s="12">
        <v>40.26</v>
      </c>
      <c r="N5353" s="12">
        <v>46.92</v>
      </c>
      <c r="O5353" s="12">
        <v>44.7</v>
      </c>
    </row>
    <row r="5354" ht="14.25" customHeight="1">
      <c r="A5354" s="12" t="s">
        <v>2840</v>
      </c>
      <c r="B5354" s="12" t="s">
        <v>8806</v>
      </c>
      <c r="C5354" s="12">
        <v>5369.0</v>
      </c>
      <c r="D5354" s="12">
        <v>0.0</v>
      </c>
      <c r="E5354" s="12">
        <v>74086.0</v>
      </c>
      <c r="F5354" s="12">
        <v>1.35540337E7</v>
      </c>
      <c r="G5354" s="12">
        <v>45260.0</v>
      </c>
      <c r="H5354" s="12" t="s">
        <v>39</v>
      </c>
      <c r="I5354" s="12">
        <v>1.25</v>
      </c>
      <c r="J5354" s="12">
        <v>157.9</v>
      </c>
      <c r="K5354" s="12">
        <v>157.9</v>
      </c>
      <c r="L5354" s="12">
        <v>157.9</v>
      </c>
      <c r="M5354" s="12">
        <v>15.86</v>
      </c>
      <c r="N5354" s="12">
        <v>15.86</v>
      </c>
      <c r="O5354" s="12">
        <v>15.86</v>
      </c>
    </row>
    <row r="5355" ht="14.25" customHeight="1">
      <c r="A5355" s="12" t="s">
        <v>8807</v>
      </c>
      <c r="B5355" s="12" t="s">
        <v>8808</v>
      </c>
      <c r="C5355" s="12">
        <v>5370.0</v>
      </c>
      <c r="D5355" s="12">
        <v>0.0</v>
      </c>
      <c r="E5355" s="12">
        <v>74074.0</v>
      </c>
      <c r="F5355" s="12">
        <v>1.35518383E7</v>
      </c>
      <c r="G5355" s="12">
        <v>45291.0</v>
      </c>
      <c r="H5355" s="12" t="s">
        <v>39</v>
      </c>
      <c r="I5355" s="12">
        <v>9.25</v>
      </c>
      <c r="J5355" s="12">
        <v>74.14</v>
      </c>
      <c r="K5355" s="12">
        <v>32.22</v>
      </c>
      <c r="L5355" s="12">
        <v>54.98</v>
      </c>
      <c r="M5355" s="12">
        <v>146.77</v>
      </c>
      <c r="N5355" s="12">
        <v>467.88</v>
      </c>
      <c r="O5355" s="12">
        <v>232.75</v>
      </c>
    </row>
    <row r="5356" ht="14.25" customHeight="1">
      <c r="A5356" s="12" t="s">
        <v>2822</v>
      </c>
      <c r="B5356" s="12" t="s">
        <v>8809</v>
      </c>
      <c r="C5356" s="12">
        <v>5371.0</v>
      </c>
      <c r="D5356" s="12">
        <v>0.0</v>
      </c>
      <c r="E5356" s="12">
        <v>74049.0</v>
      </c>
      <c r="F5356" s="12">
        <v>1.354726455E7</v>
      </c>
      <c r="G5356" s="12">
        <v>45230.0</v>
      </c>
      <c r="H5356" s="12" t="s">
        <v>39</v>
      </c>
      <c r="I5356" s="12">
        <v>18.75</v>
      </c>
      <c r="J5356" s="12">
        <v>68.16</v>
      </c>
      <c r="K5356" s="12">
        <v>21.4</v>
      </c>
      <c r="L5356" s="12">
        <v>50.02</v>
      </c>
      <c r="M5356" s="12">
        <v>168.4</v>
      </c>
      <c r="N5356" s="12">
        <v>754.78</v>
      </c>
      <c r="O5356" s="12">
        <v>265.78</v>
      </c>
    </row>
    <row r="5357" ht="14.25" customHeight="1">
      <c r="A5357" s="12" t="s">
        <v>8810</v>
      </c>
      <c r="B5357" s="12" t="s">
        <v>46</v>
      </c>
      <c r="C5357" s="12">
        <v>5372.0</v>
      </c>
      <c r="D5357" s="12">
        <v>0.0</v>
      </c>
      <c r="E5357" s="12">
        <v>74000.0</v>
      </c>
      <c r="F5357" s="12">
        <v>1.35383E7</v>
      </c>
      <c r="G5357" s="12">
        <v>45322.0</v>
      </c>
      <c r="H5357" s="12" t="s">
        <v>39</v>
      </c>
      <c r="I5357" s="12">
        <v>3.5</v>
      </c>
      <c r="J5357" s="12">
        <v>129.58</v>
      </c>
      <c r="K5357" s="12">
        <v>113.72</v>
      </c>
      <c r="L5357" s="12">
        <v>124.37</v>
      </c>
      <c r="M5357" s="12">
        <v>41.19</v>
      </c>
      <c r="N5357" s="12">
        <v>60.88</v>
      </c>
      <c r="O5357" s="12">
        <v>47.1</v>
      </c>
    </row>
    <row r="5358" ht="14.25" customHeight="1">
      <c r="A5358" s="12" t="s">
        <v>8811</v>
      </c>
      <c r="B5358" s="12" t="s">
        <v>46</v>
      </c>
      <c r="C5358" s="12">
        <v>5373.0</v>
      </c>
      <c r="D5358" s="12">
        <v>0.0</v>
      </c>
      <c r="E5358" s="12">
        <v>74000.0</v>
      </c>
      <c r="F5358" s="12">
        <v>1.35383E7</v>
      </c>
      <c r="G5358" s="12">
        <v>45260.0</v>
      </c>
      <c r="H5358" s="12" t="s">
        <v>39</v>
      </c>
      <c r="I5358" s="12">
        <v>14.25</v>
      </c>
      <c r="J5358" s="12">
        <v>64.73</v>
      </c>
      <c r="K5358" s="12">
        <v>15.63</v>
      </c>
      <c r="L5358" s="12">
        <v>45.12</v>
      </c>
      <c r="M5358" s="12">
        <v>182.64</v>
      </c>
      <c r="N5358" s="12">
        <v>1070.25</v>
      </c>
      <c r="O5358" s="12">
        <v>305.49</v>
      </c>
    </row>
    <row r="5359" ht="14.25" customHeight="1">
      <c r="A5359" s="12" t="s">
        <v>8812</v>
      </c>
      <c r="B5359" s="12" t="s">
        <v>8812</v>
      </c>
      <c r="C5359" s="12">
        <v>5374.0</v>
      </c>
      <c r="D5359" s="12">
        <v>0.0</v>
      </c>
      <c r="E5359" s="12">
        <v>73857.0</v>
      </c>
      <c r="F5359" s="12">
        <v>1.351213815E7</v>
      </c>
      <c r="G5359" s="12">
        <v>45291.0</v>
      </c>
      <c r="H5359" s="12" t="s">
        <v>39</v>
      </c>
      <c r="I5359" s="12">
        <v>2.0</v>
      </c>
      <c r="J5359" s="12">
        <v>164.6</v>
      </c>
      <c r="K5359" s="12">
        <v>164.66</v>
      </c>
      <c r="L5359" s="12">
        <v>164.6</v>
      </c>
      <c r="M5359" s="12">
        <v>11.15</v>
      </c>
      <c r="N5359" s="12">
        <v>11.11</v>
      </c>
      <c r="O5359" s="12">
        <v>11.15</v>
      </c>
    </row>
    <row r="5360" ht="14.25" customHeight="1">
      <c r="A5360" s="12" t="s">
        <v>8813</v>
      </c>
      <c r="B5360" s="12" t="s">
        <v>8813</v>
      </c>
      <c r="C5360" s="12">
        <v>5375.0</v>
      </c>
      <c r="D5360" s="12">
        <v>0.0</v>
      </c>
      <c r="E5360" s="12">
        <v>73778.0</v>
      </c>
      <c r="F5360" s="12">
        <v>1.34976851E7</v>
      </c>
      <c r="G5360" s="12">
        <v>45291.0</v>
      </c>
      <c r="H5360" s="12" t="s">
        <v>39</v>
      </c>
      <c r="I5360" s="12">
        <v>8.25</v>
      </c>
      <c r="J5360" s="12">
        <v>77.81</v>
      </c>
      <c r="K5360" s="12">
        <v>68.35</v>
      </c>
      <c r="L5360" s="12">
        <v>74.87</v>
      </c>
      <c r="M5360" s="12">
        <v>135.14</v>
      </c>
      <c r="N5360" s="12">
        <v>167.68</v>
      </c>
      <c r="O5360" s="12">
        <v>144.35</v>
      </c>
    </row>
    <row r="5361" ht="14.25" customHeight="1">
      <c r="A5361" s="12" t="s">
        <v>6135</v>
      </c>
      <c r="B5361" s="12" t="s">
        <v>8814</v>
      </c>
      <c r="C5361" s="12">
        <v>5376.0</v>
      </c>
      <c r="D5361" s="12">
        <v>0.0</v>
      </c>
      <c r="E5361" s="12">
        <v>73765.0</v>
      </c>
      <c r="F5361" s="12">
        <v>1.349530675E7</v>
      </c>
      <c r="G5361" s="12">
        <v>45291.0</v>
      </c>
      <c r="H5361" s="12" t="s">
        <v>39</v>
      </c>
      <c r="I5361" s="12">
        <v>8.75</v>
      </c>
      <c r="J5361" s="12">
        <v>152.03</v>
      </c>
      <c r="K5361" s="12">
        <v>101.13</v>
      </c>
      <c r="L5361" s="12">
        <v>126.77</v>
      </c>
      <c r="M5361" s="12">
        <v>20.34</v>
      </c>
      <c r="N5361" s="12">
        <v>80.9</v>
      </c>
      <c r="O5361" s="12">
        <v>44.32</v>
      </c>
    </row>
    <row r="5362" ht="14.25" customHeight="1">
      <c r="A5362" s="12" t="s">
        <v>8815</v>
      </c>
      <c r="B5362" s="12" t="s">
        <v>8816</v>
      </c>
      <c r="C5362" s="12">
        <v>5377.0</v>
      </c>
      <c r="D5362" s="12">
        <v>0.0</v>
      </c>
      <c r="E5362" s="12">
        <v>73713.0</v>
      </c>
      <c r="F5362" s="12">
        <v>1.348579335E7</v>
      </c>
      <c r="G5362" s="12">
        <v>45291.0</v>
      </c>
      <c r="H5362" s="12" t="s">
        <v>39</v>
      </c>
      <c r="I5362" s="12">
        <v>4.25</v>
      </c>
      <c r="J5362" s="12">
        <v>74.55</v>
      </c>
      <c r="K5362" s="12">
        <v>62.49</v>
      </c>
      <c r="L5362" s="12">
        <v>71.14</v>
      </c>
      <c r="M5362" s="12">
        <v>145.41</v>
      </c>
      <c r="N5362" s="12">
        <v>192.77</v>
      </c>
      <c r="O5362" s="12">
        <v>157.17</v>
      </c>
    </row>
    <row r="5363" ht="14.25" customHeight="1">
      <c r="A5363" s="12" t="s">
        <v>1836</v>
      </c>
      <c r="B5363" s="12" t="s">
        <v>8817</v>
      </c>
      <c r="C5363" s="12">
        <v>1246.0</v>
      </c>
      <c r="D5363" s="12">
        <v>0.0</v>
      </c>
      <c r="E5363" s="12">
        <v>73686.0</v>
      </c>
      <c r="F5363" s="12">
        <v>1.34808537E7</v>
      </c>
      <c r="G5363" s="12">
        <v>45291.0</v>
      </c>
      <c r="H5363" s="12" t="s">
        <v>39</v>
      </c>
      <c r="I5363" s="12">
        <v>4.5</v>
      </c>
      <c r="J5363" s="12">
        <v>154.21</v>
      </c>
      <c r="K5363" s="12">
        <v>151.93</v>
      </c>
      <c r="L5363" s="12">
        <v>151.57</v>
      </c>
      <c r="M5363" s="12">
        <v>18.64</v>
      </c>
      <c r="N5363" s="12">
        <v>20.41</v>
      </c>
      <c r="O5363" s="12">
        <v>20.7</v>
      </c>
    </row>
    <row r="5364" ht="14.25" customHeight="1">
      <c r="A5364" s="12" t="s">
        <v>8818</v>
      </c>
      <c r="B5364" s="12" t="s">
        <v>8819</v>
      </c>
      <c r="C5364" s="12">
        <v>5378.0</v>
      </c>
      <c r="D5364" s="12">
        <v>0.0</v>
      </c>
      <c r="E5364" s="12">
        <v>73658.0</v>
      </c>
      <c r="F5364" s="12">
        <v>1.34757311E7</v>
      </c>
      <c r="G5364" s="12">
        <v>45291.0</v>
      </c>
      <c r="H5364" s="12" t="s">
        <v>39</v>
      </c>
      <c r="I5364" s="12">
        <v>11.0</v>
      </c>
      <c r="J5364" s="12">
        <v>34.18</v>
      </c>
      <c r="K5364" s="12">
        <v>14.29</v>
      </c>
      <c r="L5364" s="12">
        <v>20.12</v>
      </c>
      <c r="M5364" s="12">
        <v>435.32</v>
      </c>
      <c r="N5364" s="12">
        <v>1180.58</v>
      </c>
      <c r="O5364" s="12">
        <v>809.33</v>
      </c>
    </row>
    <row r="5365" ht="14.25" customHeight="1">
      <c r="A5365" s="12" t="s">
        <v>4240</v>
      </c>
      <c r="B5365" s="12" t="s">
        <v>8820</v>
      </c>
      <c r="C5365" s="12">
        <v>5379.0</v>
      </c>
      <c r="D5365" s="12">
        <v>0.0</v>
      </c>
      <c r="E5365" s="12">
        <v>73643.0</v>
      </c>
      <c r="F5365" s="12">
        <v>1.347298685E7</v>
      </c>
      <c r="G5365" s="12">
        <v>45199.0</v>
      </c>
      <c r="H5365" s="12" t="s">
        <v>39</v>
      </c>
      <c r="I5365" s="12">
        <v>22.25</v>
      </c>
      <c r="J5365" s="12">
        <v>139.28</v>
      </c>
      <c r="K5365" s="12">
        <v>53.99</v>
      </c>
      <c r="L5365" s="12">
        <v>104.22</v>
      </c>
      <c r="M5365" s="12">
        <v>31.36</v>
      </c>
      <c r="N5365" s="12">
        <v>238.87</v>
      </c>
      <c r="O5365" s="12">
        <v>75.54</v>
      </c>
    </row>
    <row r="5366" ht="14.25" customHeight="1">
      <c r="A5366" s="12" t="s">
        <v>8179</v>
      </c>
      <c r="B5366" s="12" t="s">
        <v>8821</v>
      </c>
      <c r="C5366" s="12">
        <v>5380.0</v>
      </c>
      <c r="D5366" s="12">
        <v>0.0</v>
      </c>
      <c r="E5366" s="12">
        <v>73498.0</v>
      </c>
      <c r="F5366" s="12">
        <v>1.34464591E7</v>
      </c>
      <c r="G5366" s="12">
        <v>45289.0</v>
      </c>
      <c r="H5366" s="12" t="s">
        <v>39</v>
      </c>
      <c r="I5366" s="12">
        <v>0.75</v>
      </c>
      <c r="J5366" s="12">
        <v>175.28</v>
      </c>
      <c r="K5366" s="12">
        <v>175.28</v>
      </c>
      <c r="L5366" s="12">
        <v>175.28</v>
      </c>
      <c r="M5366" s="12">
        <v>4.38</v>
      </c>
      <c r="N5366" s="12">
        <v>4.38</v>
      </c>
      <c r="O5366" s="12">
        <v>4.38</v>
      </c>
    </row>
    <row r="5367" ht="14.25" customHeight="1">
      <c r="A5367" s="12" t="s">
        <v>8822</v>
      </c>
      <c r="B5367" s="12" t="s">
        <v>8822</v>
      </c>
      <c r="C5367" s="12">
        <v>5381.0</v>
      </c>
      <c r="D5367" s="12">
        <v>0.0</v>
      </c>
      <c r="E5367" s="12">
        <v>73418.0</v>
      </c>
      <c r="F5367" s="12">
        <v>1.34318231E7</v>
      </c>
      <c r="G5367" s="12">
        <v>45291.0</v>
      </c>
      <c r="H5367" s="12" t="s">
        <v>39</v>
      </c>
      <c r="I5367" s="12">
        <v>3.25</v>
      </c>
      <c r="J5367" s="12">
        <v>127.09</v>
      </c>
      <c r="K5367" s="12">
        <v>127.08</v>
      </c>
      <c r="L5367" s="12">
        <v>127.08</v>
      </c>
      <c r="M5367" s="12">
        <v>43.96</v>
      </c>
      <c r="N5367" s="12">
        <v>43.96</v>
      </c>
      <c r="O5367" s="12">
        <v>43.96</v>
      </c>
    </row>
    <row r="5368" ht="14.25" customHeight="1">
      <c r="A5368" s="12" t="s">
        <v>2365</v>
      </c>
      <c r="B5368" s="12" t="s">
        <v>8823</v>
      </c>
      <c r="C5368" s="12">
        <v>5382.0</v>
      </c>
      <c r="D5368" s="12">
        <v>0.0</v>
      </c>
      <c r="E5368" s="12">
        <v>73313.0</v>
      </c>
      <c r="F5368" s="12">
        <v>1.341261335E7</v>
      </c>
      <c r="G5368" s="12">
        <v>45322.0</v>
      </c>
      <c r="H5368" s="12" t="s">
        <v>39</v>
      </c>
      <c r="I5368" s="12">
        <v>2.0</v>
      </c>
      <c r="J5368" s="12">
        <v>166.24</v>
      </c>
      <c r="K5368" s="12">
        <v>165.67</v>
      </c>
      <c r="L5368" s="12">
        <v>166.52</v>
      </c>
      <c r="M5368" s="12">
        <v>10.05</v>
      </c>
      <c r="N5368" s="12">
        <v>10.43</v>
      </c>
      <c r="O5368" s="12">
        <v>9.86</v>
      </c>
    </row>
    <row r="5369" ht="14.25" customHeight="1">
      <c r="A5369" s="12" t="s">
        <v>8824</v>
      </c>
      <c r="B5369" s="12" t="s">
        <v>8825</v>
      </c>
      <c r="C5369" s="12">
        <v>5383.0</v>
      </c>
      <c r="D5369" s="12">
        <v>0.0</v>
      </c>
      <c r="E5369" s="12">
        <v>73280.0</v>
      </c>
      <c r="F5369" s="12">
        <v>1.3406576E7</v>
      </c>
      <c r="G5369" s="12">
        <v>45291.0</v>
      </c>
      <c r="H5369" s="12" t="s">
        <v>39</v>
      </c>
      <c r="I5369" s="12">
        <v>10.0</v>
      </c>
      <c r="J5369" s="12">
        <v>40.47</v>
      </c>
      <c r="K5369" s="12">
        <v>16.67</v>
      </c>
      <c r="L5369" s="12">
        <v>34.49</v>
      </c>
      <c r="M5369" s="12">
        <v>352.07</v>
      </c>
      <c r="N5369" s="12">
        <v>997.61</v>
      </c>
      <c r="O5369" s="12">
        <v>430.43</v>
      </c>
    </row>
    <row r="5370" ht="14.25" customHeight="1">
      <c r="A5370" s="12" t="s">
        <v>8826</v>
      </c>
      <c r="B5370" s="12" t="s">
        <v>8827</v>
      </c>
      <c r="C5370" s="12">
        <v>5384.0</v>
      </c>
      <c r="D5370" s="12">
        <v>0.0</v>
      </c>
      <c r="E5370" s="12">
        <v>73235.0</v>
      </c>
      <c r="F5370" s="12">
        <v>1.339834325E7</v>
      </c>
      <c r="G5370" s="12">
        <v>45291.0</v>
      </c>
      <c r="H5370" s="12" t="s">
        <v>39</v>
      </c>
      <c r="I5370" s="12">
        <v>2.75</v>
      </c>
      <c r="J5370" s="12">
        <v>174.12</v>
      </c>
      <c r="K5370" s="12">
        <v>155.72</v>
      </c>
      <c r="L5370" s="12">
        <v>164.83</v>
      </c>
      <c r="M5370" s="12">
        <v>5.07</v>
      </c>
      <c r="N5370" s="12">
        <v>17.49</v>
      </c>
      <c r="O5370" s="12">
        <v>10.99</v>
      </c>
    </row>
    <row r="5371" ht="14.25" customHeight="1">
      <c r="A5371" s="12" t="s">
        <v>2014</v>
      </c>
      <c r="B5371" s="12" t="s">
        <v>8828</v>
      </c>
      <c r="C5371" s="12">
        <v>5385.0</v>
      </c>
      <c r="D5371" s="12">
        <v>0.0</v>
      </c>
      <c r="E5371" s="12">
        <v>73204.0</v>
      </c>
      <c r="F5371" s="12">
        <v>1.33926718E7</v>
      </c>
      <c r="G5371" s="12">
        <v>45291.0</v>
      </c>
      <c r="H5371" s="12" t="s">
        <v>39</v>
      </c>
      <c r="I5371" s="12">
        <v>3.0</v>
      </c>
      <c r="J5371" s="12">
        <v>131.41</v>
      </c>
      <c r="K5371" s="12">
        <v>130.55</v>
      </c>
      <c r="L5371" s="12">
        <v>131.21</v>
      </c>
      <c r="M5371" s="12">
        <v>39.22</v>
      </c>
      <c r="N5371" s="12">
        <v>40.14</v>
      </c>
      <c r="O5371" s="12">
        <v>39.43</v>
      </c>
    </row>
    <row r="5372" ht="14.25" customHeight="1">
      <c r="A5372" s="12" t="s">
        <v>8829</v>
      </c>
      <c r="B5372" s="12" t="s">
        <v>8829</v>
      </c>
      <c r="C5372" s="12">
        <v>5386.0</v>
      </c>
      <c r="D5372" s="12">
        <v>0.0</v>
      </c>
      <c r="E5372" s="12">
        <v>73162.0</v>
      </c>
      <c r="F5372" s="12">
        <v>1.33849879E7</v>
      </c>
      <c r="G5372" s="12">
        <v>45199.0</v>
      </c>
      <c r="H5372" s="12" t="s">
        <v>276</v>
      </c>
      <c r="I5372" s="12">
        <v>4.75</v>
      </c>
      <c r="J5372" s="12">
        <v>91.54</v>
      </c>
      <c r="K5372" s="12">
        <v>46.95</v>
      </c>
      <c r="L5372" s="12">
        <v>75.54</v>
      </c>
      <c r="M5372" s="12">
        <v>99.85</v>
      </c>
      <c r="N5372" s="12">
        <v>289.65</v>
      </c>
      <c r="O5372" s="12">
        <v>142.2</v>
      </c>
    </row>
    <row r="5373" ht="14.25" customHeight="1">
      <c r="A5373" s="12" t="s">
        <v>5193</v>
      </c>
      <c r="B5373" s="12" t="s">
        <v>8830</v>
      </c>
      <c r="C5373" s="12">
        <v>5387.0</v>
      </c>
      <c r="D5373" s="12">
        <v>0.0</v>
      </c>
      <c r="E5373" s="12">
        <v>73078.0</v>
      </c>
      <c r="F5373" s="12">
        <v>1.33696201E7</v>
      </c>
      <c r="G5373" s="12">
        <v>45289.0</v>
      </c>
      <c r="H5373" s="12" t="s">
        <v>39</v>
      </c>
      <c r="I5373" s="12">
        <v>1.0</v>
      </c>
      <c r="J5373" s="12">
        <v>146.04</v>
      </c>
      <c r="K5373" s="12">
        <v>146.04</v>
      </c>
      <c r="L5373" s="12">
        <v>146.04</v>
      </c>
      <c r="M5373" s="12">
        <v>25.27</v>
      </c>
      <c r="N5373" s="12">
        <v>25.27</v>
      </c>
      <c r="O5373" s="12">
        <v>25.27</v>
      </c>
    </row>
    <row r="5374" ht="14.25" customHeight="1">
      <c r="A5374" s="12" t="s">
        <v>8831</v>
      </c>
      <c r="B5374" s="12" t="s">
        <v>8832</v>
      </c>
      <c r="C5374" s="12">
        <v>5388.0</v>
      </c>
      <c r="D5374" s="12">
        <v>0.0</v>
      </c>
      <c r="E5374" s="12">
        <v>73074.0</v>
      </c>
      <c r="F5374" s="12">
        <v>1.33688883E7</v>
      </c>
      <c r="G5374" s="12">
        <v>45291.0</v>
      </c>
      <c r="H5374" s="12" t="s">
        <v>39</v>
      </c>
      <c r="I5374" s="12">
        <v>1.25</v>
      </c>
      <c r="J5374" s="12">
        <v>141.94</v>
      </c>
      <c r="K5374" s="12">
        <v>141.9</v>
      </c>
      <c r="L5374" s="12">
        <v>141.94</v>
      </c>
      <c r="M5374" s="12">
        <v>28.89</v>
      </c>
      <c r="N5374" s="12">
        <v>28.93</v>
      </c>
      <c r="O5374" s="12">
        <v>28.89</v>
      </c>
    </row>
    <row r="5375" ht="14.25" customHeight="1">
      <c r="A5375" s="12" t="s">
        <v>8833</v>
      </c>
      <c r="B5375" s="12" t="s">
        <v>8834</v>
      </c>
      <c r="C5375" s="12">
        <v>5389.0</v>
      </c>
      <c r="D5375" s="12">
        <v>0.0</v>
      </c>
      <c r="E5375" s="12">
        <v>73032.0</v>
      </c>
      <c r="F5375" s="12">
        <v>1.33612044E7</v>
      </c>
      <c r="G5375" s="12">
        <v>45291.0</v>
      </c>
      <c r="H5375" s="12" t="s">
        <v>39</v>
      </c>
      <c r="I5375" s="12">
        <v>13.0</v>
      </c>
      <c r="J5375" s="12">
        <v>52.4</v>
      </c>
      <c r="K5375" s="12">
        <v>12.48</v>
      </c>
      <c r="L5375" s="12">
        <v>24.66</v>
      </c>
      <c r="M5375" s="12">
        <v>249.13</v>
      </c>
      <c r="N5375" s="12">
        <v>1365.67</v>
      </c>
      <c r="O5375" s="12">
        <v>641.88</v>
      </c>
    </row>
    <row r="5376" ht="14.25" customHeight="1">
      <c r="A5376" s="12" t="s">
        <v>8835</v>
      </c>
      <c r="B5376" s="12" t="s">
        <v>46</v>
      </c>
      <c r="C5376" s="12">
        <v>5390.0</v>
      </c>
      <c r="D5376" s="12">
        <v>0.0</v>
      </c>
      <c r="E5376" s="12">
        <v>73022.0</v>
      </c>
      <c r="F5376" s="12">
        <v>1.33593749E7</v>
      </c>
      <c r="G5376" s="12">
        <v>45289.0</v>
      </c>
      <c r="H5376" s="12" t="s">
        <v>39</v>
      </c>
      <c r="I5376" s="12">
        <v>5.75</v>
      </c>
      <c r="J5376" s="12">
        <v>85.57</v>
      </c>
      <c r="K5376" s="12">
        <v>68.01</v>
      </c>
      <c r="L5376" s="12">
        <v>81.03</v>
      </c>
      <c r="M5376" s="12">
        <v>113.81</v>
      </c>
      <c r="N5376" s="12">
        <v>169.0</v>
      </c>
      <c r="O5376" s="12">
        <v>125.77</v>
      </c>
    </row>
    <row r="5377" ht="14.25" customHeight="1">
      <c r="A5377" s="12" t="s">
        <v>8835</v>
      </c>
      <c r="B5377" s="12" t="s">
        <v>8836</v>
      </c>
      <c r="C5377" s="12">
        <v>5391.0</v>
      </c>
      <c r="D5377" s="12">
        <v>0.0</v>
      </c>
      <c r="E5377" s="12">
        <v>73022.0</v>
      </c>
      <c r="F5377" s="12">
        <v>1.33593749E7</v>
      </c>
      <c r="G5377" s="12">
        <v>45289.0</v>
      </c>
      <c r="H5377" s="12" t="s">
        <v>39</v>
      </c>
      <c r="I5377" s="12">
        <v>5.75</v>
      </c>
      <c r="J5377" s="12">
        <v>85.57</v>
      </c>
      <c r="K5377" s="12">
        <v>68.01</v>
      </c>
      <c r="L5377" s="12">
        <v>81.03</v>
      </c>
      <c r="M5377" s="12">
        <v>113.81</v>
      </c>
      <c r="N5377" s="12">
        <v>169.0</v>
      </c>
      <c r="O5377" s="12">
        <v>125.77</v>
      </c>
    </row>
    <row r="5378" ht="14.25" customHeight="1">
      <c r="A5378" s="12" t="s">
        <v>8837</v>
      </c>
      <c r="B5378" s="12" t="s">
        <v>46</v>
      </c>
      <c r="C5378" s="12">
        <v>5392.0</v>
      </c>
      <c r="D5378" s="12">
        <v>0.0</v>
      </c>
      <c r="E5378" s="12">
        <v>72994.0</v>
      </c>
      <c r="F5378" s="12">
        <v>1.33542523E7</v>
      </c>
      <c r="G5378" s="12">
        <v>45230.0</v>
      </c>
      <c r="H5378" s="12" t="s">
        <v>39</v>
      </c>
      <c r="I5378" s="12">
        <v>4.25</v>
      </c>
      <c r="J5378" s="12">
        <v>115.05</v>
      </c>
      <c r="K5378" s="12">
        <v>82.58</v>
      </c>
      <c r="L5378" s="12">
        <v>103.08</v>
      </c>
      <c r="M5378" s="12">
        <v>59.02</v>
      </c>
      <c r="N5378" s="12">
        <v>121.54</v>
      </c>
      <c r="O5378" s="12">
        <v>77.48</v>
      </c>
    </row>
    <row r="5379" ht="14.25" customHeight="1">
      <c r="A5379" s="12" t="s">
        <v>8838</v>
      </c>
      <c r="B5379" s="12" t="s">
        <v>46</v>
      </c>
      <c r="C5379" s="12">
        <v>5393.0</v>
      </c>
      <c r="D5379" s="12">
        <v>0.0</v>
      </c>
      <c r="E5379" s="12">
        <v>72994.0</v>
      </c>
      <c r="F5379" s="12">
        <v>1.33542523E7</v>
      </c>
      <c r="G5379" s="12">
        <v>45230.0</v>
      </c>
      <c r="H5379" s="12" t="s">
        <v>39</v>
      </c>
      <c r="I5379" s="12">
        <v>4.25</v>
      </c>
      <c r="J5379" s="12">
        <v>115.05</v>
      </c>
      <c r="K5379" s="12">
        <v>82.58</v>
      </c>
      <c r="L5379" s="12">
        <v>103.08</v>
      </c>
      <c r="M5379" s="12">
        <v>59.02</v>
      </c>
      <c r="N5379" s="12">
        <v>121.54</v>
      </c>
      <c r="O5379" s="12">
        <v>77.48</v>
      </c>
    </row>
    <row r="5380" ht="14.25" customHeight="1">
      <c r="A5380" s="12" t="s">
        <v>8357</v>
      </c>
      <c r="B5380" s="12" t="s">
        <v>8839</v>
      </c>
      <c r="C5380" s="12">
        <v>5394.0</v>
      </c>
      <c r="D5380" s="12">
        <v>0.0</v>
      </c>
      <c r="E5380" s="12">
        <v>72947.0</v>
      </c>
      <c r="F5380" s="12">
        <v>1.334565365E7</v>
      </c>
      <c r="G5380" s="12">
        <v>45289.0</v>
      </c>
      <c r="H5380" s="12" t="s">
        <v>39</v>
      </c>
      <c r="I5380" s="12">
        <v>6.25</v>
      </c>
      <c r="J5380" s="12">
        <v>75.27</v>
      </c>
      <c r="K5380" s="12">
        <v>40.97</v>
      </c>
      <c r="L5380" s="12">
        <v>66.7</v>
      </c>
      <c r="M5380" s="12">
        <v>143.04</v>
      </c>
      <c r="N5380" s="12">
        <v>346.57</v>
      </c>
      <c r="O5380" s="12">
        <v>174.28</v>
      </c>
    </row>
    <row r="5381" ht="14.25" customHeight="1">
      <c r="A5381" s="12" t="s">
        <v>8840</v>
      </c>
      <c r="B5381" s="12" t="s">
        <v>46</v>
      </c>
      <c r="C5381" s="12">
        <v>5395.0</v>
      </c>
      <c r="D5381" s="12">
        <v>0.0</v>
      </c>
      <c r="E5381" s="12">
        <v>72934.0</v>
      </c>
      <c r="F5381" s="12">
        <v>1.33432753E7</v>
      </c>
      <c r="G5381" s="12">
        <v>45322.0</v>
      </c>
      <c r="H5381" s="12" t="s">
        <v>39</v>
      </c>
      <c r="I5381" s="12">
        <v>21.5</v>
      </c>
      <c r="J5381" s="12">
        <v>73.26</v>
      </c>
      <c r="K5381" s="12">
        <v>35.99</v>
      </c>
      <c r="L5381" s="12">
        <v>58.55</v>
      </c>
      <c r="M5381" s="12">
        <v>149.71</v>
      </c>
      <c r="N5381" s="12">
        <v>408.4</v>
      </c>
      <c r="O5381" s="12">
        <v>212.45</v>
      </c>
    </row>
    <row r="5382" ht="14.25" customHeight="1">
      <c r="A5382" s="12" t="s">
        <v>3880</v>
      </c>
      <c r="B5382" s="12" t="s">
        <v>8841</v>
      </c>
      <c r="C5382" s="12">
        <v>5396.0</v>
      </c>
      <c r="D5382" s="12">
        <v>0.0</v>
      </c>
      <c r="E5382" s="12">
        <v>72900.0</v>
      </c>
      <c r="F5382" s="12">
        <v>1.3337055E7</v>
      </c>
      <c r="G5382" s="12">
        <v>45289.0</v>
      </c>
      <c r="H5382" s="12" t="s">
        <v>39</v>
      </c>
      <c r="I5382" s="12">
        <v>3.5</v>
      </c>
      <c r="J5382" s="12">
        <v>150.63</v>
      </c>
      <c r="K5382" s="12">
        <v>133.71</v>
      </c>
      <c r="L5382" s="12">
        <v>143.19</v>
      </c>
      <c r="M5382" s="12">
        <v>21.46</v>
      </c>
      <c r="N5382" s="12">
        <v>36.82</v>
      </c>
      <c r="O5382" s="12">
        <v>27.77</v>
      </c>
    </row>
    <row r="5383" ht="14.25" customHeight="1">
      <c r="A5383" s="12" t="s">
        <v>2993</v>
      </c>
      <c r="B5383" s="12" t="s">
        <v>8842</v>
      </c>
      <c r="C5383" s="12">
        <v>5397.0</v>
      </c>
      <c r="D5383" s="12">
        <v>0.0</v>
      </c>
      <c r="E5383" s="12">
        <v>72886.0</v>
      </c>
      <c r="F5383" s="12">
        <v>1.333441869E7</v>
      </c>
      <c r="G5383" s="12">
        <v>45107.0</v>
      </c>
      <c r="H5383" s="12" t="s">
        <v>39</v>
      </c>
      <c r="I5383" s="12">
        <v>1.75</v>
      </c>
      <c r="J5383" s="12">
        <v>149.03</v>
      </c>
      <c r="K5383" s="12">
        <v>149.03</v>
      </c>
      <c r="L5383" s="12">
        <v>149.03</v>
      </c>
      <c r="M5383" s="12">
        <v>22.76</v>
      </c>
      <c r="N5383" s="12">
        <v>22.76</v>
      </c>
      <c r="O5383" s="12">
        <v>22.76</v>
      </c>
    </row>
    <row r="5384" ht="14.25" customHeight="1">
      <c r="A5384" s="12" t="s">
        <v>7920</v>
      </c>
      <c r="B5384" s="12" t="s">
        <v>8843</v>
      </c>
      <c r="C5384" s="12">
        <v>5398.0</v>
      </c>
      <c r="D5384" s="12">
        <v>0.0</v>
      </c>
      <c r="E5384" s="12">
        <v>72885.0</v>
      </c>
      <c r="F5384" s="12">
        <v>1.333431075E7</v>
      </c>
      <c r="G5384" s="12">
        <v>45289.0</v>
      </c>
      <c r="H5384" s="12" t="s">
        <v>39</v>
      </c>
      <c r="I5384" s="12">
        <v>1.5</v>
      </c>
      <c r="J5384" s="12">
        <v>152.08</v>
      </c>
      <c r="K5384" s="12">
        <v>149.63</v>
      </c>
      <c r="L5384" s="12">
        <v>152.72</v>
      </c>
      <c r="M5384" s="12">
        <v>20.3</v>
      </c>
      <c r="N5384" s="12">
        <v>22.27</v>
      </c>
      <c r="O5384" s="12">
        <v>19.79</v>
      </c>
    </row>
    <row r="5385" ht="14.25" customHeight="1">
      <c r="A5385" s="12" t="s">
        <v>5371</v>
      </c>
      <c r="B5385" s="12" t="s">
        <v>8844</v>
      </c>
      <c r="C5385" s="12">
        <v>5399.0</v>
      </c>
      <c r="D5385" s="12">
        <v>0.0</v>
      </c>
      <c r="E5385" s="12">
        <v>72865.0</v>
      </c>
      <c r="F5385" s="12">
        <v>1.333065175E7</v>
      </c>
      <c r="G5385" s="12">
        <v>45289.0</v>
      </c>
      <c r="H5385" s="12" t="s">
        <v>39</v>
      </c>
      <c r="I5385" s="12">
        <v>3.25</v>
      </c>
      <c r="J5385" s="12">
        <v>159.47</v>
      </c>
      <c r="K5385" s="12">
        <v>123.13</v>
      </c>
      <c r="L5385" s="12">
        <v>142.48</v>
      </c>
      <c r="M5385" s="12">
        <v>14.73</v>
      </c>
      <c r="N5385" s="12">
        <v>48.58</v>
      </c>
      <c r="O5385" s="12">
        <v>28.4</v>
      </c>
    </row>
    <row r="5386" ht="14.25" customHeight="1">
      <c r="A5386" s="12" t="s">
        <v>8845</v>
      </c>
      <c r="B5386" s="12" t="s">
        <v>8846</v>
      </c>
      <c r="C5386" s="12">
        <v>5400.0</v>
      </c>
      <c r="D5386" s="12">
        <v>0.0</v>
      </c>
      <c r="E5386" s="12">
        <v>72858.0</v>
      </c>
      <c r="F5386" s="12">
        <v>1.33293711E7</v>
      </c>
      <c r="G5386" s="12">
        <v>45291.0</v>
      </c>
      <c r="H5386" s="12" t="s">
        <v>39</v>
      </c>
      <c r="I5386" s="12">
        <v>6.25</v>
      </c>
      <c r="J5386" s="12">
        <v>96.55</v>
      </c>
      <c r="K5386" s="12">
        <v>88.65</v>
      </c>
      <c r="L5386" s="12">
        <v>93.87</v>
      </c>
      <c r="M5386" s="12">
        <v>89.49</v>
      </c>
      <c r="N5386" s="12">
        <v>106.38</v>
      </c>
      <c r="O5386" s="12">
        <v>94.89</v>
      </c>
    </row>
    <row r="5387" ht="14.25" customHeight="1">
      <c r="A5387" s="12" t="s">
        <v>8847</v>
      </c>
      <c r="B5387" s="12" t="s">
        <v>8848</v>
      </c>
      <c r="C5387" s="12">
        <v>5401.0</v>
      </c>
      <c r="D5387" s="12">
        <v>0.0</v>
      </c>
      <c r="E5387" s="12">
        <v>72818.0</v>
      </c>
      <c r="F5387" s="12">
        <v>1.33220531E7</v>
      </c>
      <c r="G5387" s="12">
        <v>45291.0</v>
      </c>
      <c r="H5387" s="12" t="s">
        <v>965</v>
      </c>
      <c r="I5387" s="12">
        <v>11.5</v>
      </c>
      <c r="J5387" s="12">
        <v>45.47</v>
      </c>
      <c r="K5387" s="12">
        <v>34.08</v>
      </c>
      <c r="L5387" s="12">
        <v>41.02</v>
      </c>
      <c r="M5387" s="12">
        <v>302.39</v>
      </c>
      <c r="N5387" s="12">
        <v>436.89</v>
      </c>
      <c r="O5387" s="12">
        <v>346.02</v>
      </c>
    </row>
    <row r="5388" ht="14.25" customHeight="1">
      <c r="A5388" s="12" t="s">
        <v>8849</v>
      </c>
      <c r="B5388" s="12" t="s">
        <v>693</v>
      </c>
      <c r="C5388" s="12">
        <v>5402.0</v>
      </c>
      <c r="D5388" s="12">
        <v>0.0</v>
      </c>
      <c r="E5388" s="12">
        <v>72818.0</v>
      </c>
      <c r="F5388" s="12">
        <v>1.33220531E7</v>
      </c>
      <c r="G5388" s="12">
        <v>45291.0</v>
      </c>
      <c r="H5388" s="12" t="s">
        <v>965</v>
      </c>
      <c r="I5388" s="12">
        <v>11.5</v>
      </c>
      <c r="J5388" s="12">
        <v>45.47</v>
      </c>
      <c r="K5388" s="12">
        <v>34.08</v>
      </c>
      <c r="L5388" s="12">
        <v>41.02</v>
      </c>
      <c r="M5388" s="12">
        <v>302.39</v>
      </c>
      <c r="N5388" s="12">
        <v>436.89</v>
      </c>
      <c r="O5388" s="12">
        <v>346.02</v>
      </c>
    </row>
    <row r="5389" ht="14.25" customHeight="1">
      <c r="A5389" s="12" t="s">
        <v>8850</v>
      </c>
      <c r="B5389" s="12" t="s">
        <v>8851</v>
      </c>
      <c r="C5389" s="12">
        <v>5403.0</v>
      </c>
      <c r="D5389" s="12">
        <v>0.0</v>
      </c>
      <c r="E5389" s="12">
        <v>72765.0</v>
      </c>
      <c r="F5389" s="12">
        <v>1.331235675E7</v>
      </c>
      <c r="G5389" s="12">
        <v>45291.0</v>
      </c>
      <c r="H5389" s="12" t="s">
        <v>39</v>
      </c>
      <c r="I5389" s="12">
        <v>4.0</v>
      </c>
      <c r="J5389" s="12">
        <v>127.76</v>
      </c>
      <c r="K5389" s="12">
        <v>115.69</v>
      </c>
      <c r="L5389" s="12">
        <v>121.53</v>
      </c>
      <c r="M5389" s="12">
        <v>43.2</v>
      </c>
      <c r="N5389" s="12">
        <v>58.13</v>
      </c>
      <c r="O5389" s="12">
        <v>50.54</v>
      </c>
    </row>
    <row r="5390" ht="14.25" customHeight="1">
      <c r="A5390" s="12" t="s">
        <v>4641</v>
      </c>
      <c r="B5390" s="12" t="s">
        <v>8852</v>
      </c>
      <c r="C5390" s="12">
        <v>5404.0</v>
      </c>
      <c r="D5390" s="12">
        <v>0.0</v>
      </c>
      <c r="E5390" s="12">
        <v>72756.0</v>
      </c>
      <c r="F5390" s="12">
        <v>1.33107102E7</v>
      </c>
      <c r="G5390" s="12">
        <v>45199.0</v>
      </c>
      <c r="H5390" s="12" t="s">
        <v>39</v>
      </c>
      <c r="I5390" s="12">
        <v>0.5</v>
      </c>
      <c r="J5390" s="12">
        <v>182.04</v>
      </c>
      <c r="K5390" s="12">
        <v>182.04</v>
      </c>
      <c r="L5390" s="12">
        <v>182.04</v>
      </c>
      <c r="M5390" s="12">
        <v>0.5</v>
      </c>
      <c r="N5390" s="12">
        <v>0.5</v>
      </c>
      <c r="O5390" s="12">
        <v>0.5</v>
      </c>
    </row>
    <row r="5391" ht="14.25" customHeight="1">
      <c r="A5391" s="12" t="s">
        <v>2356</v>
      </c>
      <c r="B5391" s="12" t="s">
        <v>8853</v>
      </c>
      <c r="C5391" s="12">
        <v>5405.0</v>
      </c>
      <c r="D5391" s="12">
        <v>0.0</v>
      </c>
      <c r="E5391" s="12">
        <v>72727.0</v>
      </c>
      <c r="F5391" s="12">
        <v>1.330540465E7</v>
      </c>
      <c r="G5391" s="12">
        <v>45322.0</v>
      </c>
      <c r="H5391" s="12" t="s">
        <v>39</v>
      </c>
      <c r="I5391" s="12">
        <v>4.5</v>
      </c>
      <c r="J5391" s="12">
        <v>166.72</v>
      </c>
      <c r="K5391" s="12">
        <v>162.74</v>
      </c>
      <c r="L5391" s="12">
        <v>166.09</v>
      </c>
      <c r="M5391" s="12">
        <v>9.73</v>
      </c>
      <c r="N5391" s="12">
        <v>12.42</v>
      </c>
      <c r="O5391" s="12">
        <v>10.15</v>
      </c>
    </row>
    <row r="5392" ht="14.25" customHeight="1">
      <c r="A5392" s="12" t="s">
        <v>8854</v>
      </c>
      <c r="B5392" s="12" t="s">
        <v>8855</v>
      </c>
      <c r="C5392" s="12">
        <v>5406.0</v>
      </c>
      <c r="D5392" s="12">
        <v>0.0</v>
      </c>
      <c r="E5392" s="12">
        <v>72707.0</v>
      </c>
      <c r="F5392" s="12">
        <v>1.330174565E7</v>
      </c>
      <c r="G5392" s="12">
        <v>45291.0</v>
      </c>
      <c r="H5392" s="12" t="s">
        <v>464</v>
      </c>
      <c r="I5392" s="12">
        <v>19.0</v>
      </c>
      <c r="J5392" s="12">
        <v>66.14</v>
      </c>
      <c r="K5392" s="12">
        <v>5.25</v>
      </c>
      <c r="L5392" s="12">
        <v>44.56</v>
      </c>
      <c r="M5392" s="12">
        <v>176.6</v>
      </c>
      <c r="N5392" s="12">
        <v>3383.77</v>
      </c>
      <c r="O5392" s="12">
        <v>310.58</v>
      </c>
    </row>
    <row r="5393" ht="14.25" customHeight="1">
      <c r="A5393" s="12" t="s">
        <v>8856</v>
      </c>
      <c r="B5393" s="12" t="s">
        <v>8857</v>
      </c>
      <c r="C5393" s="12">
        <v>5407.0</v>
      </c>
      <c r="D5393" s="12">
        <v>0.0</v>
      </c>
      <c r="E5393" s="12">
        <v>72647.0</v>
      </c>
      <c r="F5393" s="12">
        <v>1.329076865E7</v>
      </c>
      <c r="G5393" s="12">
        <v>45291.0</v>
      </c>
      <c r="H5393" s="12" t="s">
        <v>39</v>
      </c>
      <c r="I5393" s="12">
        <v>2.25</v>
      </c>
      <c r="J5393" s="12">
        <v>157.73</v>
      </c>
      <c r="K5393" s="12">
        <v>159.36</v>
      </c>
      <c r="L5393" s="12">
        <v>158.37</v>
      </c>
      <c r="M5393" s="12">
        <v>15.99</v>
      </c>
      <c r="N5393" s="12">
        <v>14.8</v>
      </c>
      <c r="O5393" s="12">
        <v>15.52</v>
      </c>
    </row>
    <row r="5394" ht="14.25" customHeight="1">
      <c r="A5394" s="12" t="s">
        <v>2271</v>
      </c>
      <c r="B5394" s="12" t="s">
        <v>8858</v>
      </c>
      <c r="C5394" s="12">
        <v>5408.0</v>
      </c>
      <c r="D5394" s="12">
        <v>0.0</v>
      </c>
      <c r="E5394" s="12">
        <v>72609.0</v>
      </c>
      <c r="F5394" s="12">
        <v>1.328381655E7</v>
      </c>
      <c r="G5394" s="12">
        <v>45291.0</v>
      </c>
      <c r="H5394" s="12" t="s">
        <v>39</v>
      </c>
      <c r="I5394" s="12">
        <v>25.0</v>
      </c>
      <c r="J5394" s="12">
        <v>10.21</v>
      </c>
      <c r="K5394" s="12">
        <v>0.29</v>
      </c>
      <c r="L5394" s="12">
        <v>2.23</v>
      </c>
      <c r="M5394" s="12">
        <v>1691.89</v>
      </c>
      <c r="N5394" s="12">
        <v>62117.6</v>
      </c>
      <c r="O5394" s="12">
        <v>8114.47</v>
      </c>
    </row>
    <row r="5395" ht="14.25" customHeight="1">
      <c r="A5395" s="12" t="s">
        <v>3783</v>
      </c>
      <c r="B5395" s="12" t="s">
        <v>8859</v>
      </c>
      <c r="C5395" s="12">
        <v>5409.0</v>
      </c>
      <c r="D5395" s="12">
        <v>0.0</v>
      </c>
      <c r="E5395" s="12">
        <v>72592.0</v>
      </c>
      <c r="F5395" s="12">
        <v>1.32807064E7</v>
      </c>
      <c r="G5395" s="12">
        <v>45289.0</v>
      </c>
      <c r="H5395" s="12" t="s">
        <v>39</v>
      </c>
      <c r="I5395" s="12">
        <v>15.5</v>
      </c>
      <c r="J5395" s="12">
        <v>101.46</v>
      </c>
      <c r="K5395" s="12">
        <v>11.09</v>
      </c>
      <c r="L5395" s="12">
        <v>61.64</v>
      </c>
      <c r="M5395" s="12">
        <v>80.32</v>
      </c>
      <c r="N5395" s="12">
        <v>1549.62</v>
      </c>
      <c r="O5395" s="12">
        <v>196.81</v>
      </c>
    </row>
    <row r="5396" ht="14.25" customHeight="1">
      <c r="A5396" s="12" t="s">
        <v>8860</v>
      </c>
      <c r="B5396" s="12" t="s">
        <v>8861</v>
      </c>
      <c r="C5396" s="12">
        <v>5410.0</v>
      </c>
      <c r="D5396" s="12">
        <v>0.0</v>
      </c>
      <c r="E5396" s="12">
        <v>72581.0</v>
      </c>
      <c r="F5396" s="12">
        <v>1.327869395E7</v>
      </c>
      <c r="G5396" s="12">
        <v>45291.0</v>
      </c>
      <c r="H5396" s="12" t="s">
        <v>39</v>
      </c>
      <c r="I5396" s="12">
        <v>7.25</v>
      </c>
      <c r="J5396" s="12">
        <v>123.53</v>
      </c>
      <c r="K5396" s="12">
        <v>34.78</v>
      </c>
      <c r="L5396" s="12">
        <v>86.01</v>
      </c>
      <c r="M5396" s="12">
        <v>48.1</v>
      </c>
      <c r="N5396" s="12">
        <v>426.06</v>
      </c>
      <c r="O5396" s="12">
        <v>112.71</v>
      </c>
    </row>
    <row r="5397" ht="14.25" customHeight="1">
      <c r="A5397" s="12" t="s">
        <v>8862</v>
      </c>
      <c r="B5397" s="12" t="s">
        <v>8862</v>
      </c>
      <c r="C5397" s="12">
        <v>5411.0</v>
      </c>
      <c r="D5397" s="12">
        <v>0.0</v>
      </c>
      <c r="E5397" s="12">
        <v>72573.0</v>
      </c>
      <c r="F5397" s="12">
        <v>1.327723035E7</v>
      </c>
      <c r="G5397" s="12">
        <v>45291.0</v>
      </c>
      <c r="H5397" s="12" t="s">
        <v>39</v>
      </c>
      <c r="I5397" s="12">
        <v>1.0</v>
      </c>
      <c r="J5397" s="12">
        <v>146.46</v>
      </c>
      <c r="K5397" s="12">
        <v>146.46</v>
      </c>
      <c r="L5397" s="12">
        <v>146.46</v>
      </c>
      <c r="M5397" s="12">
        <v>24.92</v>
      </c>
      <c r="N5397" s="12">
        <v>24.92</v>
      </c>
      <c r="O5397" s="12">
        <v>24.92</v>
      </c>
    </row>
    <row r="5398" ht="14.25" customHeight="1">
      <c r="A5398" s="12" t="s">
        <v>8863</v>
      </c>
      <c r="B5398" s="12" t="s">
        <v>8864</v>
      </c>
      <c r="C5398" s="12">
        <v>5412.0</v>
      </c>
      <c r="D5398" s="12">
        <v>0.0</v>
      </c>
      <c r="E5398" s="12">
        <v>72561.0</v>
      </c>
      <c r="F5398" s="12">
        <v>1.327503495E7</v>
      </c>
      <c r="G5398" s="12">
        <v>45291.0</v>
      </c>
      <c r="H5398" s="12" t="s">
        <v>39</v>
      </c>
      <c r="I5398" s="12">
        <v>3.5</v>
      </c>
      <c r="J5398" s="12">
        <v>116.83</v>
      </c>
      <c r="K5398" s="12">
        <v>108.81</v>
      </c>
      <c r="L5398" s="12">
        <v>114.07</v>
      </c>
      <c r="M5398" s="12">
        <v>56.59</v>
      </c>
      <c r="N5398" s="12">
        <v>68.14</v>
      </c>
      <c r="O5398" s="12">
        <v>60.38</v>
      </c>
    </row>
    <row r="5399" ht="14.25" customHeight="1">
      <c r="A5399" s="12" t="s">
        <v>8865</v>
      </c>
      <c r="B5399" s="12" t="s">
        <v>8866</v>
      </c>
      <c r="C5399" s="12">
        <v>5413.0</v>
      </c>
      <c r="D5399" s="12">
        <v>0.0</v>
      </c>
      <c r="E5399" s="12">
        <v>72517.0</v>
      </c>
      <c r="F5399" s="12">
        <v>1.326698515E7</v>
      </c>
      <c r="G5399" s="12">
        <v>45291.0</v>
      </c>
      <c r="H5399" s="12" t="s">
        <v>39</v>
      </c>
      <c r="I5399" s="12">
        <v>2.25</v>
      </c>
      <c r="J5399" s="12">
        <v>157.72</v>
      </c>
      <c r="K5399" s="12">
        <v>157.95</v>
      </c>
      <c r="L5399" s="12">
        <v>157.73</v>
      </c>
      <c r="M5399" s="12">
        <v>15.99</v>
      </c>
      <c r="N5399" s="12">
        <v>15.83</v>
      </c>
      <c r="O5399" s="12">
        <v>15.99</v>
      </c>
    </row>
    <row r="5400" ht="14.25" customHeight="1">
      <c r="A5400" s="12" t="s">
        <v>8867</v>
      </c>
      <c r="B5400" s="12" t="s">
        <v>8867</v>
      </c>
      <c r="C5400" s="12">
        <v>5414.0</v>
      </c>
      <c r="D5400" s="12">
        <v>0.0</v>
      </c>
      <c r="E5400" s="12">
        <v>72516.0</v>
      </c>
      <c r="F5400" s="12">
        <v>1.32668022E7</v>
      </c>
      <c r="G5400" s="12">
        <v>45291.0</v>
      </c>
      <c r="H5400" s="12" t="s">
        <v>39</v>
      </c>
      <c r="I5400" s="12">
        <v>0.25</v>
      </c>
      <c r="J5400" s="12">
        <v>183.69</v>
      </c>
      <c r="K5400" s="12">
        <v>183.69</v>
      </c>
      <c r="L5400" s="12">
        <v>183.69</v>
      </c>
      <c r="M5400" s="12">
        <v>-0.4</v>
      </c>
      <c r="N5400" s="12">
        <v>-0.4</v>
      </c>
      <c r="O5400" s="12">
        <v>-0.4</v>
      </c>
    </row>
    <row r="5401" ht="14.25" customHeight="1">
      <c r="A5401" s="12" t="s">
        <v>8868</v>
      </c>
      <c r="B5401" s="12" t="s">
        <v>8869</v>
      </c>
      <c r="C5401" s="12">
        <v>5415.0</v>
      </c>
      <c r="D5401" s="12">
        <v>0.0</v>
      </c>
      <c r="E5401" s="12">
        <v>72496.0</v>
      </c>
      <c r="F5401" s="12">
        <v>1.32631432E7</v>
      </c>
      <c r="G5401" s="12">
        <v>45291.0</v>
      </c>
      <c r="H5401" s="12" t="s">
        <v>434</v>
      </c>
      <c r="I5401" s="12">
        <v>0.5</v>
      </c>
      <c r="J5401" s="12">
        <v>182.04</v>
      </c>
      <c r="K5401" s="12">
        <v>182.04</v>
      </c>
      <c r="L5401" s="12">
        <v>182.04</v>
      </c>
      <c r="M5401" s="12">
        <v>0.5</v>
      </c>
      <c r="N5401" s="12">
        <v>0.5</v>
      </c>
      <c r="O5401" s="12">
        <v>0.5</v>
      </c>
    </row>
    <row r="5402" ht="14.25" customHeight="1">
      <c r="A5402" s="12" t="s">
        <v>8870</v>
      </c>
      <c r="B5402" s="12" t="s">
        <v>8871</v>
      </c>
      <c r="C5402" s="12">
        <v>5416.0</v>
      </c>
      <c r="D5402" s="12">
        <v>0.0</v>
      </c>
      <c r="E5402" s="12">
        <v>72469.0</v>
      </c>
      <c r="F5402" s="12">
        <v>1.325820355E7</v>
      </c>
      <c r="G5402" s="12">
        <v>45291.0</v>
      </c>
      <c r="H5402" s="12" t="s">
        <v>39</v>
      </c>
      <c r="I5402" s="12">
        <v>6.25</v>
      </c>
      <c r="J5402" s="12">
        <v>42.23</v>
      </c>
      <c r="K5402" s="12">
        <v>39.56</v>
      </c>
      <c r="L5402" s="12">
        <v>42.13</v>
      </c>
      <c r="M5402" s="12">
        <v>333.22</v>
      </c>
      <c r="N5402" s="12">
        <v>362.44</v>
      </c>
      <c r="O5402" s="12">
        <v>334.2</v>
      </c>
    </row>
    <row r="5403" ht="14.25" customHeight="1">
      <c r="A5403" s="12" t="s">
        <v>8872</v>
      </c>
      <c r="B5403" s="12" t="s">
        <v>8873</v>
      </c>
      <c r="C5403" s="12">
        <v>5417.0</v>
      </c>
      <c r="D5403" s="12">
        <v>0.0</v>
      </c>
      <c r="E5403" s="12">
        <v>72463.0</v>
      </c>
      <c r="F5403" s="12">
        <v>1.325710585E7</v>
      </c>
      <c r="G5403" s="12">
        <v>45291.0</v>
      </c>
      <c r="H5403" s="12" t="s">
        <v>39</v>
      </c>
      <c r="I5403" s="12">
        <v>5.25</v>
      </c>
      <c r="J5403" s="12">
        <v>59.56</v>
      </c>
      <c r="K5403" s="12">
        <v>50.4</v>
      </c>
      <c r="L5403" s="12">
        <v>57.52</v>
      </c>
      <c r="M5403" s="12">
        <v>207.18</v>
      </c>
      <c r="N5403" s="12">
        <v>263.02</v>
      </c>
      <c r="O5403" s="12">
        <v>218.09</v>
      </c>
    </row>
    <row r="5404" ht="14.25" customHeight="1">
      <c r="A5404" s="12" t="s">
        <v>2724</v>
      </c>
      <c r="B5404" s="12" t="s">
        <v>8874</v>
      </c>
      <c r="C5404" s="12">
        <v>5418.0</v>
      </c>
      <c r="D5404" s="12">
        <v>0.0</v>
      </c>
      <c r="E5404" s="12">
        <v>72455.0</v>
      </c>
      <c r="F5404" s="12">
        <v>1.325565519E7</v>
      </c>
      <c r="G5404" s="12">
        <v>45289.0</v>
      </c>
      <c r="H5404" s="12" t="s">
        <v>39</v>
      </c>
      <c r="I5404" s="12">
        <v>0.5</v>
      </c>
      <c r="J5404" s="12">
        <v>182.04</v>
      </c>
      <c r="K5404" s="12">
        <v>182.04</v>
      </c>
      <c r="L5404" s="12">
        <v>182.04</v>
      </c>
      <c r="M5404" s="12">
        <v>0.5</v>
      </c>
      <c r="N5404" s="12">
        <v>0.5</v>
      </c>
      <c r="O5404" s="12">
        <v>0.5</v>
      </c>
    </row>
    <row r="5405" ht="14.25" customHeight="1">
      <c r="A5405" s="12" t="s">
        <v>8875</v>
      </c>
      <c r="B5405" s="12" t="s">
        <v>8875</v>
      </c>
      <c r="C5405" s="12">
        <v>5419.0</v>
      </c>
      <c r="D5405" s="12">
        <v>0.0</v>
      </c>
      <c r="E5405" s="12">
        <v>72433.0</v>
      </c>
      <c r="F5405" s="12">
        <v>1.325161735E7</v>
      </c>
      <c r="G5405" s="12">
        <v>45291.0</v>
      </c>
      <c r="H5405" s="12" t="s">
        <v>276</v>
      </c>
      <c r="I5405" s="12">
        <v>1.25</v>
      </c>
      <c r="J5405" s="12">
        <v>154.03</v>
      </c>
      <c r="K5405" s="12">
        <v>150.01</v>
      </c>
      <c r="L5405" s="12">
        <v>152.67</v>
      </c>
      <c r="M5405" s="12">
        <v>18.78</v>
      </c>
      <c r="N5405" s="12">
        <v>21.96</v>
      </c>
      <c r="O5405" s="12">
        <v>19.84</v>
      </c>
    </row>
    <row r="5406" ht="14.25" customHeight="1">
      <c r="A5406" s="12" t="s">
        <v>8876</v>
      </c>
      <c r="B5406" s="12" t="s">
        <v>8877</v>
      </c>
      <c r="C5406" s="12">
        <v>5420.0</v>
      </c>
      <c r="D5406" s="12">
        <v>0.0</v>
      </c>
      <c r="E5406" s="12">
        <v>72425.0</v>
      </c>
      <c r="F5406" s="12">
        <v>1.325015375E7</v>
      </c>
      <c r="G5406" s="12">
        <v>45291.0</v>
      </c>
      <c r="H5406" s="12" t="s">
        <v>276</v>
      </c>
      <c r="I5406" s="12">
        <v>0.25</v>
      </c>
      <c r="J5406" s="12">
        <v>183.69</v>
      </c>
      <c r="K5406" s="12">
        <v>183.69</v>
      </c>
      <c r="L5406" s="12">
        <v>183.69</v>
      </c>
      <c r="M5406" s="12">
        <v>-0.4</v>
      </c>
      <c r="N5406" s="12">
        <v>-0.4</v>
      </c>
      <c r="O5406" s="12">
        <v>-0.4</v>
      </c>
    </row>
    <row r="5407" ht="14.25" customHeight="1">
      <c r="A5407" s="12" t="s">
        <v>8878</v>
      </c>
      <c r="B5407" s="12" t="s">
        <v>46</v>
      </c>
      <c r="C5407" s="12">
        <v>5421.0</v>
      </c>
      <c r="D5407" s="12">
        <v>0.0</v>
      </c>
      <c r="E5407" s="12">
        <v>72408.0</v>
      </c>
      <c r="F5407" s="12">
        <v>1.32470436E7</v>
      </c>
      <c r="G5407" s="12">
        <v>45107.0</v>
      </c>
      <c r="H5407" s="12" t="s">
        <v>741</v>
      </c>
      <c r="I5407" s="12">
        <v>1.75</v>
      </c>
      <c r="J5407" s="12">
        <v>141.7</v>
      </c>
      <c r="K5407" s="12">
        <v>143.3</v>
      </c>
      <c r="L5407" s="12">
        <v>142.91</v>
      </c>
      <c r="M5407" s="12">
        <v>29.11</v>
      </c>
      <c r="N5407" s="12">
        <v>27.67</v>
      </c>
      <c r="O5407" s="12">
        <v>28.01</v>
      </c>
    </row>
    <row r="5408" ht="14.25" customHeight="1">
      <c r="A5408" s="12" t="s">
        <v>8879</v>
      </c>
      <c r="B5408" s="12" t="s">
        <v>8879</v>
      </c>
      <c r="C5408" s="12">
        <v>5422.0</v>
      </c>
      <c r="D5408" s="12">
        <v>0.0</v>
      </c>
      <c r="E5408" s="12">
        <v>72408.0</v>
      </c>
      <c r="F5408" s="12">
        <v>1.32470436E7</v>
      </c>
      <c r="G5408" s="12">
        <v>45291.0</v>
      </c>
      <c r="H5408" s="12" t="s">
        <v>39</v>
      </c>
      <c r="I5408" s="12">
        <v>2.25</v>
      </c>
      <c r="J5408" s="12">
        <v>161.08</v>
      </c>
      <c r="K5408" s="12">
        <v>161.21</v>
      </c>
      <c r="L5408" s="12">
        <v>161.13</v>
      </c>
      <c r="M5408" s="12">
        <v>13.58</v>
      </c>
      <c r="N5408" s="12">
        <v>13.49</v>
      </c>
      <c r="O5408" s="12">
        <v>13.54</v>
      </c>
    </row>
    <row r="5409" ht="14.25" customHeight="1">
      <c r="A5409" s="12" t="s">
        <v>8880</v>
      </c>
      <c r="B5409" s="12" t="s">
        <v>46</v>
      </c>
      <c r="C5409" s="12">
        <v>5423.0</v>
      </c>
      <c r="D5409" s="12">
        <v>0.0</v>
      </c>
      <c r="E5409" s="12">
        <v>72389.0</v>
      </c>
      <c r="F5409" s="12">
        <v>1.324356755E7</v>
      </c>
      <c r="G5409" s="12">
        <v>45199.0</v>
      </c>
      <c r="H5409" s="12" t="s">
        <v>39</v>
      </c>
      <c r="I5409" s="12">
        <v>3.75</v>
      </c>
      <c r="J5409" s="12">
        <v>168.67</v>
      </c>
      <c r="K5409" s="12">
        <v>150.01</v>
      </c>
      <c r="L5409" s="12">
        <v>165.61</v>
      </c>
      <c r="M5409" s="12">
        <v>8.47</v>
      </c>
      <c r="N5409" s="12">
        <v>21.96</v>
      </c>
      <c r="O5409" s="12">
        <v>10.47</v>
      </c>
    </row>
    <row r="5410" ht="14.25" customHeight="1">
      <c r="A5410" s="12" t="s">
        <v>3119</v>
      </c>
      <c r="B5410" s="12" t="s">
        <v>8881</v>
      </c>
      <c r="C5410" s="12">
        <v>5424.0</v>
      </c>
      <c r="D5410" s="12">
        <v>0.0</v>
      </c>
      <c r="E5410" s="12">
        <v>72389.0</v>
      </c>
      <c r="F5410" s="12">
        <v>1.324356755E7</v>
      </c>
      <c r="G5410" s="12">
        <v>45291.0</v>
      </c>
      <c r="H5410" s="12" t="s">
        <v>39</v>
      </c>
      <c r="I5410" s="12">
        <v>6.0</v>
      </c>
      <c r="J5410" s="12">
        <v>93.52</v>
      </c>
      <c r="K5410" s="12">
        <v>46.9</v>
      </c>
      <c r="L5410" s="12">
        <v>77.58</v>
      </c>
      <c r="M5410" s="12">
        <v>95.63</v>
      </c>
      <c r="N5410" s="12">
        <v>290.05</v>
      </c>
      <c r="O5410" s="12">
        <v>135.83</v>
      </c>
    </row>
    <row r="5411" ht="14.25" customHeight="1">
      <c r="A5411" s="12" t="s">
        <v>8882</v>
      </c>
      <c r="B5411" s="12" t="s">
        <v>8883</v>
      </c>
      <c r="C5411" s="12">
        <v>5425.0</v>
      </c>
      <c r="D5411" s="12">
        <v>0.0</v>
      </c>
      <c r="E5411" s="12">
        <v>72342.0</v>
      </c>
      <c r="F5411" s="12">
        <v>1.32349689E7</v>
      </c>
      <c r="G5411" s="12">
        <v>45291.0</v>
      </c>
      <c r="H5411" s="12" t="s">
        <v>39</v>
      </c>
      <c r="I5411" s="12">
        <v>6.5</v>
      </c>
      <c r="J5411" s="12">
        <v>74.24</v>
      </c>
      <c r="K5411" s="12">
        <v>66.44</v>
      </c>
      <c r="L5411" s="12">
        <v>72.43</v>
      </c>
      <c r="M5411" s="12">
        <v>146.44</v>
      </c>
      <c r="N5411" s="12">
        <v>175.38</v>
      </c>
      <c r="O5411" s="12">
        <v>152.58</v>
      </c>
    </row>
    <row r="5412" ht="14.25" customHeight="1">
      <c r="A5412" s="12" t="s">
        <v>2773</v>
      </c>
      <c r="B5412" s="12" t="s">
        <v>8884</v>
      </c>
      <c r="C5412" s="12">
        <v>5426.0</v>
      </c>
      <c r="D5412" s="12">
        <v>0.0</v>
      </c>
      <c r="E5412" s="12">
        <v>72335.0</v>
      </c>
      <c r="F5412" s="12">
        <v>1.323368825E7</v>
      </c>
      <c r="G5412" s="12">
        <v>45289.0</v>
      </c>
      <c r="H5412" s="12" t="s">
        <v>39</v>
      </c>
      <c r="I5412" s="12">
        <v>15.0</v>
      </c>
      <c r="J5412" s="12">
        <v>15.83</v>
      </c>
      <c r="K5412" s="12">
        <v>2.8</v>
      </c>
      <c r="L5412" s="12">
        <v>4.89</v>
      </c>
      <c r="M5412" s="12">
        <v>1056.04</v>
      </c>
      <c r="N5412" s="12">
        <v>6434.33</v>
      </c>
      <c r="O5412" s="12">
        <v>3642.35</v>
      </c>
    </row>
    <row r="5413" ht="14.25" customHeight="1">
      <c r="A5413" s="12" t="s">
        <v>8885</v>
      </c>
      <c r="B5413" s="12" t="s">
        <v>8886</v>
      </c>
      <c r="C5413" s="12">
        <v>5427.0</v>
      </c>
      <c r="D5413" s="12">
        <v>0.0</v>
      </c>
      <c r="E5413" s="12">
        <v>72268.0</v>
      </c>
      <c r="F5413" s="12">
        <v>1.32214306E7</v>
      </c>
      <c r="G5413" s="12">
        <v>45291.0</v>
      </c>
      <c r="H5413" s="12" t="s">
        <v>39</v>
      </c>
      <c r="I5413" s="12">
        <v>4.25</v>
      </c>
      <c r="J5413" s="12">
        <v>110.57</v>
      </c>
      <c r="K5413" s="12">
        <v>103.97</v>
      </c>
      <c r="L5413" s="12">
        <v>108.82</v>
      </c>
      <c r="M5413" s="12">
        <v>65.46</v>
      </c>
      <c r="N5413" s="12">
        <v>75.97</v>
      </c>
      <c r="O5413" s="12">
        <v>68.13</v>
      </c>
    </row>
    <row r="5414" ht="14.25" customHeight="1">
      <c r="A5414" s="12" t="s">
        <v>2993</v>
      </c>
      <c r="B5414" s="12" t="s">
        <v>8887</v>
      </c>
      <c r="C5414" s="12">
        <v>5428.0</v>
      </c>
      <c r="D5414" s="12">
        <v>0.0</v>
      </c>
      <c r="E5414" s="12">
        <v>72232.0</v>
      </c>
      <c r="F5414" s="12">
        <v>1.321478951E7</v>
      </c>
      <c r="G5414" s="12">
        <v>45107.0</v>
      </c>
      <c r="H5414" s="12" t="s">
        <v>39</v>
      </c>
      <c r="I5414" s="12">
        <v>2.25</v>
      </c>
      <c r="J5414" s="12">
        <v>158.08</v>
      </c>
      <c r="K5414" s="12">
        <v>158.08</v>
      </c>
      <c r="L5414" s="12">
        <v>158.08</v>
      </c>
      <c r="M5414" s="12">
        <v>15.73</v>
      </c>
      <c r="N5414" s="12">
        <v>15.73</v>
      </c>
      <c r="O5414" s="12">
        <v>15.73</v>
      </c>
    </row>
    <row r="5415" ht="14.25" customHeight="1">
      <c r="A5415" s="12" t="s">
        <v>8888</v>
      </c>
      <c r="B5415" s="12" t="s">
        <v>8889</v>
      </c>
      <c r="C5415" s="12">
        <v>5429.0</v>
      </c>
      <c r="D5415" s="12">
        <v>0.0</v>
      </c>
      <c r="E5415" s="12">
        <v>72213.0</v>
      </c>
      <c r="F5415" s="12">
        <v>1.321136835E7</v>
      </c>
      <c r="G5415" s="12">
        <v>45291.0</v>
      </c>
      <c r="H5415" s="12" t="s">
        <v>464</v>
      </c>
      <c r="I5415" s="12">
        <v>9.75</v>
      </c>
      <c r="J5415" s="12">
        <v>52.13</v>
      </c>
      <c r="K5415" s="12">
        <v>35.15</v>
      </c>
      <c r="L5415" s="12">
        <v>46.7</v>
      </c>
      <c r="M5415" s="12">
        <v>250.93</v>
      </c>
      <c r="N5415" s="12">
        <v>420.54</v>
      </c>
      <c r="O5415" s="12">
        <v>291.75</v>
      </c>
    </row>
    <row r="5416" ht="14.25" customHeight="1">
      <c r="A5416" s="12" t="s">
        <v>8890</v>
      </c>
      <c r="B5416" s="12" t="s">
        <v>8891</v>
      </c>
      <c r="C5416" s="12">
        <v>5430.0</v>
      </c>
      <c r="D5416" s="12">
        <v>0.0</v>
      </c>
      <c r="E5416" s="12">
        <v>72204.0</v>
      </c>
      <c r="F5416" s="12">
        <v>1.32097218E7</v>
      </c>
      <c r="G5416" s="12">
        <v>45291.0</v>
      </c>
      <c r="H5416" s="12" t="s">
        <v>39</v>
      </c>
      <c r="I5416" s="12">
        <v>1.25</v>
      </c>
      <c r="J5416" s="12">
        <v>141.7</v>
      </c>
      <c r="K5416" s="12">
        <v>141.7</v>
      </c>
      <c r="L5416" s="12">
        <v>141.7</v>
      </c>
      <c r="M5416" s="12">
        <v>29.11</v>
      </c>
      <c r="N5416" s="12">
        <v>29.11</v>
      </c>
      <c r="O5416" s="12">
        <v>29.11</v>
      </c>
    </row>
    <row r="5417" ht="14.25" customHeight="1">
      <c r="A5417" s="12" t="s">
        <v>253</v>
      </c>
      <c r="B5417" s="12" t="s">
        <v>8892</v>
      </c>
      <c r="C5417" s="12">
        <v>5431.0</v>
      </c>
      <c r="D5417" s="12">
        <v>0.0</v>
      </c>
      <c r="E5417" s="12">
        <v>72103.0</v>
      </c>
      <c r="F5417" s="12">
        <v>1.319124385E7</v>
      </c>
      <c r="G5417" s="12">
        <v>45199.0</v>
      </c>
      <c r="H5417" s="12" t="s">
        <v>39</v>
      </c>
      <c r="I5417" s="12">
        <v>0.5</v>
      </c>
      <c r="J5417" s="12">
        <v>182.04</v>
      </c>
      <c r="K5417" s="12">
        <v>182.04</v>
      </c>
      <c r="L5417" s="12">
        <v>182.04</v>
      </c>
      <c r="M5417" s="12">
        <v>0.5</v>
      </c>
      <c r="N5417" s="12">
        <v>0.5</v>
      </c>
      <c r="O5417" s="12">
        <v>0.5</v>
      </c>
    </row>
    <row r="5418" ht="14.25" customHeight="1">
      <c r="A5418" s="12" t="s">
        <v>2116</v>
      </c>
      <c r="B5418" s="12" t="s">
        <v>2116</v>
      </c>
      <c r="C5418" s="12">
        <v>5432.0</v>
      </c>
      <c r="D5418" s="12">
        <v>0.0</v>
      </c>
      <c r="E5418" s="12">
        <v>72101.0</v>
      </c>
      <c r="F5418" s="12">
        <v>1.319087795E7</v>
      </c>
      <c r="G5418" s="12">
        <v>45291.0</v>
      </c>
      <c r="H5418" s="12" t="s">
        <v>39</v>
      </c>
      <c r="I5418" s="12">
        <v>1.0</v>
      </c>
      <c r="J5418" s="12">
        <v>169.57</v>
      </c>
      <c r="K5418" s="12">
        <v>169.57</v>
      </c>
      <c r="L5418" s="12">
        <v>169.57</v>
      </c>
      <c r="M5418" s="12">
        <v>7.89</v>
      </c>
      <c r="N5418" s="12">
        <v>7.89</v>
      </c>
      <c r="O5418" s="12">
        <v>7.89</v>
      </c>
    </row>
    <row r="5419" ht="14.25" customHeight="1">
      <c r="A5419" s="12" t="s">
        <v>8893</v>
      </c>
      <c r="B5419" s="12" t="s">
        <v>8894</v>
      </c>
      <c r="C5419" s="12">
        <v>5433.0</v>
      </c>
      <c r="D5419" s="12">
        <v>0.0</v>
      </c>
      <c r="E5419" s="12">
        <v>72081.0</v>
      </c>
      <c r="F5419" s="12">
        <v>1.318721895E7</v>
      </c>
      <c r="G5419" s="12">
        <v>45291.0</v>
      </c>
      <c r="H5419" s="12" t="s">
        <v>39</v>
      </c>
      <c r="I5419" s="12">
        <v>5.25</v>
      </c>
      <c r="J5419" s="12">
        <v>67.88</v>
      </c>
      <c r="K5419" s="12">
        <v>56.77</v>
      </c>
      <c r="L5419" s="12">
        <v>66.17</v>
      </c>
      <c r="M5419" s="12">
        <v>169.51</v>
      </c>
      <c r="N5419" s="12">
        <v>222.28</v>
      </c>
      <c r="O5419" s="12">
        <v>176.49</v>
      </c>
    </row>
    <row r="5420" ht="14.25" customHeight="1">
      <c r="A5420" s="12" t="s">
        <v>3083</v>
      </c>
      <c r="B5420" s="12" t="s">
        <v>8895</v>
      </c>
      <c r="C5420" s="12">
        <v>5434.0</v>
      </c>
      <c r="D5420" s="12">
        <v>0.0</v>
      </c>
      <c r="E5420" s="12">
        <v>72070.0</v>
      </c>
      <c r="F5420" s="12">
        <v>1.318527602E7</v>
      </c>
      <c r="G5420" s="12">
        <v>45107.0</v>
      </c>
      <c r="H5420" s="12" t="s">
        <v>39</v>
      </c>
      <c r="I5420" s="12">
        <v>2.25</v>
      </c>
      <c r="J5420" s="12">
        <v>147.3</v>
      </c>
      <c r="K5420" s="12">
        <v>149.17</v>
      </c>
      <c r="L5420" s="12">
        <v>148.41</v>
      </c>
      <c r="M5420" s="12">
        <v>24.2</v>
      </c>
      <c r="N5420" s="12">
        <v>22.64</v>
      </c>
      <c r="O5420" s="12">
        <v>23.28</v>
      </c>
    </row>
    <row r="5421" ht="14.25" customHeight="1">
      <c r="A5421" s="12" t="s">
        <v>3950</v>
      </c>
      <c r="B5421" s="12" t="s">
        <v>8896</v>
      </c>
      <c r="C5421" s="12">
        <v>5435.0</v>
      </c>
      <c r="D5421" s="12">
        <v>0.0</v>
      </c>
      <c r="E5421" s="12">
        <v>72041.0</v>
      </c>
      <c r="F5421" s="12">
        <v>1.317990095E7</v>
      </c>
      <c r="G5421" s="12">
        <v>45260.0</v>
      </c>
      <c r="H5421" s="12" t="s">
        <v>39</v>
      </c>
      <c r="I5421" s="12">
        <v>6.0</v>
      </c>
      <c r="J5421" s="12">
        <v>144.83</v>
      </c>
      <c r="K5421" s="12">
        <v>139.55</v>
      </c>
      <c r="L5421" s="12">
        <v>143.13</v>
      </c>
      <c r="M5421" s="12">
        <v>26.32</v>
      </c>
      <c r="N5421" s="12">
        <v>31.1</v>
      </c>
      <c r="O5421" s="12">
        <v>27.82</v>
      </c>
    </row>
    <row r="5422" ht="14.25" customHeight="1">
      <c r="A5422" s="12" t="s">
        <v>2318</v>
      </c>
      <c r="B5422" s="12" t="s">
        <v>8897</v>
      </c>
      <c r="C5422" s="12">
        <v>5436.0</v>
      </c>
      <c r="D5422" s="12">
        <v>0.0</v>
      </c>
      <c r="E5422" s="12">
        <v>72000.0</v>
      </c>
      <c r="F5422" s="12">
        <v>1.31724E7</v>
      </c>
      <c r="G5422" s="12">
        <v>45288.0</v>
      </c>
      <c r="H5422" s="12" t="s">
        <v>39</v>
      </c>
      <c r="I5422" s="12">
        <v>6.5</v>
      </c>
      <c r="J5422" s="12">
        <v>60.0</v>
      </c>
      <c r="K5422" s="12">
        <v>45.56</v>
      </c>
      <c r="L5422" s="12">
        <v>55.73</v>
      </c>
      <c r="M5422" s="12">
        <v>204.93</v>
      </c>
      <c r="N5422" s="12">
        <v>301.55</v>
      </c>
      <c r="O5422" s="12">
        <v>228.28</v>
      </c>
    </row>
    <row r="5423" ht="14.25" customHeight="1">
      <c r="A5423" s="12" t="s">
        <v>8898</v>
      </c>
      <c r="B5423" s="12" t="s">
        <v>46</v>
      </c>
      <c r="C5423" s="12">
        <v>5437.0</v>
      </c>
      <c r="D5423" s="12">
        <v>0.0</v>
      </c>
      <c r="E5423" s="12">
        <v>71987.0</v>
      </c>
      <c r="F5423" s="12">
        <v>1.317011128E7</v>
      </c>
      <c r="G5423" s="12">
        <v>45291.0</v>
      </c>
      <c r="H5423" s="12" t="s">
        <v>39</v>
      </c>
      <c r="I5423" s="12">
        <v>9.5</v>
      </c>
      <c r="J5423" s="12">
        <v>109.54</v>
      </c>
      <c r="K5423" s="12">
        <v>85.5</v>
      </c>
      <c r="L5423" s="12">
        <v>97.43</v>
      </c>
      <c r="M5423" s="12">
        <v>67.02</v>
      </c>
      <c r="N5423" s="12">
        <v>113.98</v>
      </c>
      <c r="O5423" s="12">
        <v>87.78</v>
      </c>
    </row>
    <row r="5424" ht="14.25" customHeight="1">
      <c r="A5424" s="12" t="s">
        <v>4147</v>
      </c>
      <c r="B5424" s="12" t="s">
        <v>8899</v>
      </c>
      <c r="C5424" s="12">
        <v>5438.0</v>
      </c>
      <c r="D5424" s="12">
        <v>0.0</v>
      </c>
      <c r="E5424" s="12">
        <v>71957.0</v>
      </c>
      <c r="F5424" s="12">
        <v>1.316453315E7</v>
      </c>
      <c r="G5424" s="12">
        <v>45289.0</v>
      </c>
      <c r="H5424" s="12" t="s">
        <v>39</v>
      </c>
      <c r="I5424" s="12">
        <v>3.0</v>
      </c>
      <c r="J5424" s="12">
        <v>134.65</v>
      </c>
      <c r="K5424" s="12">
        <v>130.8</v>
      </c>
      <c r="L5424" s="12">
        <v>133.91</v>
      </c>
      <c r="M5424" s="12">
        <v>35.87</v>
      </c>
      <c r="N5424" s="12">
        <v>39.87</v>
      </c>
      <c r="O5424" s="12">
        <v>36.62</v>
      </c>
    </row>
    <row r="5425" ht="14.25" customHeight="1">
      <c r="A5425" s="12" t="s">
        <v>8900</v>
      </c>
      <c r="B5425" s="12" t="s">
        <v>8900</v>
      </c>
      <c r="C5425" s="12">
        <v>5439.0</v>
      </c>
      <c r="D5425" s="12">
        <v>0.0</v>
      </c>
      <c r="E5425" s="12">
        <v>71850.0</v>
      </c>
      <c r="F5425" s="12">
        <v>1.31449575E7</v>
      </c>
      <c r="G5425" s="12">
        <v>45291.0</v>
      </c>
      <c r="H5425" s="12" t="s">
        <v>39</v>
      </c>
      <c r="I5425" s="12">
        <v>2.25</v>
      </c>
      <c r="J5425" s="12">
        <v>156.05</v>
      </c>
      <c r="K5425" s="12">
        <v>157.11</v>
      </c>
      <c r="L5425" s="12">
        <v>156.2</v>
      </c>
      <c r="M5425" s="12">
        <v>17.24</v>
      </c>
      <c r="N5425" s="12">
        <v>16.45</v>
      </c>
      <c r="O5425" s="12">
        <v>17.12</v>
      </c>
    </row>
    <row r="5426" ht="14.25" customHeight="1">
      <c r="A5426" s="12" t="s">
        <v>8901</v>
      </c>
      <c r="B5426" s="12" t="s">
        <v>8902</v>
      </c>
      <c r="C5426" s="12">
        <v>5440.0</v>
      </c>
      <c r="D5426" s="12">
        <v>0.0</v>
      </c>
      <c r="E5426" s="12">
        <v>71845.0</v>
      </c>
      <c r="F5426" s="12">
        <v>1.314404275E7</v>
      </c>
      <c r="G5426" s="12">
        <v>45291.0</v>
      </c>
      <c r="H5426" s="12" t="s">
        <v>39</v>
      </c>
      <c r="I5426" s="12">
        <v>4.25</v>
      </c>
      <c r="J5426" s="12">
        <v>113.91</v>
      </c>
      <c r="K5426" s="12">
        <v>111.17</v>
      </c>
      <c r="L5426" s="12">
        <v>112.74</v>
      </c>
      <c r="M5426" s="12">
        <v>60.6</v>
      </c>
      <c r="N5426" s="12">
        <v>64.57</v>
      </c>
      <c r="O5426" s="12">
        <v>62.27</v>
      </c>
    </row>
    <row r="5427" ht="14.25" customHeight="1">
      <c r="A5427" s="12" t="s">
        <v>8903</v>
      </c>
      <c r="B5427" s="12" t="s">
        <v>8904</v>
      </c>
      <c r="C5427" s="12">
        <v>5441.0</v>
      </c>
      <c r="D5427" s="12">
        <v>0.0</v>
      </c>
      <c r="E5427" s="12">
        <v>71835.0</v>
      </c>
      <c r="F5427" s="12">
        <v>1.314221325E7</v>
      </c>
      <c r="G5427" s="12">
        <v>45291.0</v>
      </c>
      <c r="H5427" s="12" t="s">
        <v>39</v>
      </c>
      <c r="I5427" s="12">
        <v>7.0</v>
      </c>
      <c r="J5427" s="12">
        <v>33.77</v>
      </c>
      <c r="K5427" s="12">
        <v>31.18</v>
      </c>
      <c r="L5427" s="12">
        <v>33.06</v>
      </c>
      <c r="M5427" s="12">
        <v>441.74</v>
      </c>
      <c r="N5427" s="12">
        <v>486.76</v>
      </c>
      <c r="O5427" s="12">
        <v>453.32</v>
      </c>
    </row>
    <row r="5428" ht="14.25" customHeight="1">
      <c r="A5428" s="12" t="s">
        <v>2833</v>
      </c>
      <c r="B5428" s="12" t="s">
        <v>8905</v>
      </c>
      <c r="C5428" s="12">
        <v>5442.0</v>
      </c>
      <c r="D5428" s="12">
        <v>0.0</v>
      </c>
      <c r="E5428" s="12">
        <v>71827.0</v>
      </c>
      <c r="F5428" s="12">
        <v>1.314074965E7</v>
      </c>
      <c r="G5428" s="12">
        <v>45107.0</v>
      </c>
      <c r="H5428" s="12" t="s">
        <v>39</v>
      </c>
      <c r="I5428" s="12">
        <v>4.75</v>
      </c>
      <c r="J5428" s="12">
        <v>46.95</v>
      </c>
      <c r="K5428" s="12">
        <v>46.95</v>
      </c>
      <c r="L5428" s="12">
        <v>46.95</v>
      </c>
      <c r="M5428" s="12">
        <v>289.65</v>
      </c>
      <c r="N5428" s="12">
        <v>289.65</v>
      </c>
      <c r="O5428" s="12">
        <v>289.65</v>
      </c>
    </row>
    <row r="5429" ht="14.25" customHeight="1">
      <c r="A5429" s="12" t="s">
        <v>2941</v>
      </c>
      <c r="B5429" s="12" t="s">
        <v>8906</v>
      </c>
      <c r="C5429" s="12">
        <v>5443.0</v>
      </c>
      <c r="D5429" s="12">
        <v>0.0</v>
      </c>
      <c r="E5429" s="12">
        <v>71729.0</v>
      </c>
      <c r="F5429" s="12">
        <v>1.312282055E7</v>
      </c>
      <c r="G5429" s="12">
        <v>45338.0</v>
      </c>
      <c r="H5429" s="12" t="s">
        <v>39</v>
      </c>
      <c r="I5429" s="12">
        <v>0.75</v>
      </c>
      <c r="J5429" s="12">
        <v>177.38</v>
      </c>
      <c r="K5429" s="12">
        <v>177.38</v>
      </c>
      <c r="L5429" s="12">
        <v>177.38</v>
      </c>
      <c r="M5429" s="12">
        <v>3.14</v>
      </c>
      <c r="N5429" s="12">
        <v>3.14</v>
      </c>
      <c r="O5429" s="12">
        <v>3.14</v>
      </c>
    </row>
    <row r="5430" ht="14.25" customHeight="1">
      <c r="A5430" s="12" t="s">
        <v>8907</v>
      </c>
      <c r="B5430" s="12" t="s">
        <v>8908</v>
      </c>
      <c r="C5430" s="12">
        <v>5444.0</v>
      </c>
      <c r="D5430" s="12">
        <v>0.0</v>
      </c>
      <c r="E5430" s="12">
        <v>71563.0</v>
      </c>
      <c r="F5430" s="12">
        <v>1.309245085E7</v>
      </c>
      <c r="G5430" s="12">
        <v>45291.0</v>
      </c>
      <c r="H5430" s="12" t="s">
        <v>39</v>
      </c>
      <c r="I5430" s="12">
        <v>4.25</v>
      </c>
      <c r="J5430" s="12">
        <v>62.61</v>
      </c>
      <c r="K5430" s="12">
        <v>62.49</v>
      </c>
      <c r="L5430" s="12">
        <v>62.61</v>
      </c>
      <c r="M5430" s="12">
        <v>192.18</v>
      </c>
      <c r="N5430" s="12">
        <v>192.77</v>
      </c>
      <c r="O5430" s="12">
        <v>192.21</v>
      </c>
    </row>
    <row r="5431" ht="14.25" customHeight="1">
      <c r="A5431" s="12" t="s">
        <v>8909</v>
      </c>
      <c r="B5431" s="12" t="s">
        <v>8909</v>
      </c>
      <c r="C5431" s="12">
        <v>5445.0</v>
      </c>
      <c r="D5431" s="12">
        <v>0.0</v>
      </c>
      <c r="E5431" s="12">
        <v>71561.0</v>
      </c>
      <c r="F5431" s="12">
        <v>1.309208495E7</v>
      </c>
      <c r="G5431" s="12">
        <v>45291.0</v>
      </c>
      <c r="H5431" s="12" t="s">
        <v>39</v>
      </c>
      <c r="I5431" s="12">
        <v>0.25</v>
      </c>
      <c r="J5431" s="12">
        <v>183.69</v>
      </c>
      <c r="K5431" s="12">
        <v>183.69</v>
      </c>
      <c r="L5431" s="12">
        <v>183.69</v>
      </c>
      <c r="M5431" s="12">
        <v>-0.4</v>
      </c>
      <c r="N5431" s="12">
        <v>-0.4</v>
      </c>
      <c r="O5431" s="12">
        <v>-0.4</v>
      </c>
    </row>
    <row r="5432" ht="14.25" customHeight="1">
      <c r="A5432" s="12" t="s">
        <v>8910</v>
      </c>
      <c r="B5432" s="12" t="s">
        <v>8911</v>
      </c>
      <c r="C5432" s="12">
        <v>5446.0</v>
      </c>
      <c r="D5432" s="12">
        <v>0.0</v>
      </c>
      <c r="E5432" s="12">
        <v>71552.0</v>
      </c>
      <c r="F5432" s="12">
        <v>1.30904384E7</v>
      </c>
      <c r="G5432" s="12">
        <v>45291.0</v>
      </c>
      <c r="H5432" s="12" t="s">
        <v>39</v>
      </c>
      <c r="I5432" s="12">
        <v>11.25</v>
      </c>
      <c r="J5432" s="12">
        <v>85.12</v>
      </c>
      <c r="K5432" s="12">
        <v>53.05</v>
      </c>
      <c r="L5432" s="12">
        <v>73.76</v>
      </c>
      <c r="M5432" s="12">
        <v>114.94</v>
      </c>
      <c r="N5432" s="12">
        <v>244.85</v>
      </c>
      <c r="O5432" s="12">
        <v>148.04</v>
      </c>
    </row>
    <row r="5433" ht="14.25" customHeight="1">
      <c r="A5433" s="12" t="s">
        <v>8912</v>
      </c>
      <c r="B5433" s="12" t="s">
        <v>8913</v>
      </c>
      <c r="C5433" s="12">
        <v>5447.0</v>
      </c>
      <c r="D5433" s="12">
        <v>0.0</v>
      </c>
      <c r="E5433" s="12">
        <v>71500.0</v>
      </c>
      <c r="F5433" s="12">
        <v>1.3080925E7</v>
      </c>
      <c r="G5433" s="12">
        <v>45291.0</v>
      </c>
      <c r="H5433" s="12" t="s">
        <v>39</v>
      </c>
      <c r="I5433" s="12">
        <v>0.25</v>
      </c>
      <c r="J5433" s="12">
        <v>183.69</v>
      </c>
      <c r="K5433" s="12">
        <v>183.69</v>
      </c>
      <c r="L5433" s="12">
        <v>183.69</v>
      </c>
      <c r="M5433" s="12">
        <v>-0.4</v>
      </c>
      <c r="N5433" s="12">
        <v>-0.4</v>
      </c>
      <c r="O5433" s="12">
        <v>-0.4</v>
      </c>
    </row>
    <row r="5434" ht="14.25" customHeight="1">
      <c r="A5434" s="12" t="s">
        <v>6765</v>
      </c>
      <c r="B5434" s="12" t="s">
        <v>8914</v>
      </c>
      <c r="C5434" s="12">
        <v>5448.0</v>
      </c>
      <c r="D5434" s="12">
        <v>0.0</v>
      </c>
      <c r="E5434" s="12">
        <v>71466.0</v>
      </c>
      <c r="F5434" s="12">
        <v>1.30747047E7</v>
      </c>
      <c r="G5434" s="12">
        <v>45260.0</v>
      </c>
      <c r="H5434" s="12" t="s">
        <v>39</v>
      </c>
      <c r="I5434" s="12">
        <v>13.25</v>
      </c>
      <c r="J5434" s="12">
        <v>78.24</v>
      </c>
      <c r="K5434" s="12">
        <v>9.36</v>
      </c>
      <c r="L5434" s="12">
        <v>46.5</v>
      </c>
      <c r="M5434" s="12">
        <v>133.84</v>
      </c>
      <c r="N5434" s="12">
        <v>1854.58</v>
      </c>
      <c r="O5434" s="12">
        <v>293.41</v>
      </c>
    </row>
    <row r="5435" ht="14.25" customHeight="1">
      <c r="A5435" s="12" t="s">
        <v>8915</v>
      </c>
      <c r="B5435" s="12" t="s">
        <v>8916</v>
      </c>
      <c r="C5435" s="12">
        <v>5449.0</v>
      </c>
      <c r="D5435" s="12">
        <v>0.0</v>
      </c>
      <c r="E5435" s="12">
        <v>71434.0</v>
      </c>
      <c r="F5435" s="12">
        <v>1.30688503E7</v>
      </c>
      <c r="G5435" s="12">
        <v>45291.0</v>
      </c>
      <c r="H5435" s="12" t="s">
        <v>276</v>
      </c>
      <c r="I5435" s="12">
        <v>2.25</v>
      </c>
      <c r="J5435" s="12">
        <v>171.33</v>
      </c>
      <c r="K5435" s="12">
        <v>171.33</v>
      </c>
      <c r="L5435" s="12">
        <v>171.33</v>
      </c>
      <c r="M5435" s="12">
        <v>6.78</v>
      </c>
      <c r="N5435" s="12">
        <v>6.78</v>
      </c>
      <c r="O5435" s="12">
        <v>6.78</v>
      </c>
    </row>
    <row r="5436" ht="14.25" customHeight="1">
      <c r="A5436" s="12" t="s">
        <v>3422</v>
      </c>
      <c r="B5436" s="12" t="s">
        <v>8917</v>
      </c>
      <c r="C5436" s="12">
        <v>5450.0</v>
      </c>
      <c r="D5436" s="12">
        <v>0.0</v>
      </c>
      <c r="E5436" s="12">
        <v>71392.0</v>
      </c>
      <c r="F5436" s="12">
        <v>1.30611664E7</v>
      </c>
      <c r="G5436" s="12">
        <v>45260.0</v>
      </c>
      <c r="H5436" s="12" t="s">
        <v>39</v>
      </c>
      <c r="I5436" s="12">
        <v>0.5</v>
      </c>
      <c r="J5436" s="12">
        <v>182.19</v>
      </c>
      <c r="K5436" s="12">
        <v>182.19</v>
      </c>
      <c r="L5436" s="12">
        <v>182.19</v>
      </c>
      <c r="M5436" s="12">
        <v>0.42</v>
      </c>
      <c r="N5436" s="12">
        <v>0.42</v>
      </c>
      <c r="O5436" s="12">
        <v>0.42</v>
      </c>
    </row>
    <row r="5437" ht="14.25" customHeight="1">
      <c r="A5437" s="12" t="s">
        <v>8918</v>
      </c>
      <c r="B5437" s="12" t="s">
        <v>46</v>
      </c>
      <c r="C5437" s="12">
        <v>5451.0</v>
      </c>
      <c r="D5437" s="12">
        <v>0.0</v>
      </c>
      <c r="E5437" s="12">
        <v>71380.0</v>
      </c>
      <c r="F5437" s="12">
        <v>1.305902735E7</v>
      </c>
      <c r="G5437" s="12">
        <v>45322.0</v>
      </c>
      <c r="H5437" s="12" t="s">
        <v>39</v>
      </c>
      <c r="I5437" s="12">
        <v>9.75</v>
      </c>
      <c r="J5437" s="12">
        <v>158.73</v>
      </c>
      <c r="K5437" s="12">
        <v>18.77</v>
      </c>
      <c r="L5437" s="12">
        <v>107.73</v>
      </c>
      <c r="M5437" s="12">
        <v>15.26</v>
      </c>
      <c r="N5437" s="12">
        <v>874.86</v>
      </c>
      <c r="O5437" s="12">
        <v>69.82</v>
      </c>
    </row>
    <row r="5438" ht="14.25" customHeight="1">
      <c r="A5438" s="12" t="s">
        <v>8919</v>
      </c>
      <c r="B5438" s="12" t="s">
        <v>46</v>
      </c>
      <c r="C5438" s="12">
        <v>5452.0</v>
      </c>
      <c r="D5438" s="12">
        <v>0.0</v>
      </c>
      <c r="E5438" s="12">
        <v>71316.0</v>
      </c>
      <c r="F5438" s="12">
        <v>1.30472622E7</v>
      </c>
      <c r="G5438" s="12">
        <v>45230.0</v>
      </c>
      <c r="H5438" s="12" t="s">
        <v>39</v>
      </c>
      <c r="I5438" s="12">
        <v>18.5</v>
      </c>
      <c r="J5438" s="12">
        <v>78.51</v>
      </c>
      <c r="K5438" s="12">
        <v>49.83</v>
      </c>
      <c r="L5438" s="12">
        <v>69.28</v>
      </c>
      <c r="M5438" s="12">
        <v>133.03</v>
      </c>
      <c r="N5438" s="12">
        <v>267.15</v>
      </c>
      <c r="O5438" s="12">
        <v>164.07</v>
      </c>
    </row>
    <row r="5439" ht="14.25" customHeight="1">
      <c r="A5439" s="12" t="s">
        <v>2449</v>
      </c>
      <c r="B5439" s="12" t="s">
        <v>8920</v>
      </c>
      <c r="C5439" s="12">
        <v>5453.0</v>
      </c>
      <c r="D5439" s="12">
        <v>0.0</v>
      </c>
      <c r="E5439" s="12">
        <v>71281.0</v>
      </c>
      <c r="F5439" s="12">
        <v>1.304085895E7</v>
      </c>
      <c r="G5439" s="12">
        <v>45016.0</v>
      </c>
      <c r="H5439" s="12" t="s">
        <v>39</v>
      </c>
      <c r="I5439" s="12">
        <v>1.0</v>
      </c>
      <c r="J5439" s="12">
        <v>146.04</v>
      </c>
      <c r="K5439" s="12">
        <v>146.04</v>
      </c>
      <c r="L5439" s="12">
        <v>146.04</v>
      </c>
      <c r="M5439" s="12">
        <v>25.27</v>
      </c>
      <c r="N5439" s="12">
        <v>25.27</v>
      </c>
      <c r="O5439" s="12">
        <v>25.27</v>
      </c>
    </row>
    <row r="5440" ht="14.25" customHeight="1">
      <c r="A5440" s="12" t="s">
        <v>2260</v>
      </c>
      <c r="B5440" s="12" t="s">
        <v>8921</v>
      </c>
      <c r="C5440" s="12">
        <v>5454.0</v>
      </c>
      <c r="D5440" s="12">
        <v>0.0</v>
      </c>
      <c r="E5440" s="12">
        <v>71271.0</v>
      </c>
      <c r="F5440" s="12">
        <v>1.303902945E7</v>
      </c>
      <c r="G5440" s="12">
        <v>45337.0</v>
      </c>
      <c r="H5440" s="12" t="s">
        <v>39</v>
      </c>
      <c r="I5440" s="12">
        <v>4.0</v>
      </c>
      <c r="J5440" s="12">
        <v>182.23</v>
      </c>
      <c r="K5440" s="12">
        <v>181.74</v>
      </c>
      <c r="L5440" s="12">
        <v>182.04</v>
      </c>
      <c r="M5440" s="12">
        <v>0.4</v>
      </c>
      <c r="N5440" s="12">
        <v>0.66</v>
      </c>
      <c r="O5440" s="12">
        <v>0.5</v>
      </c>
    </row>
    <row r="5441" ht="14.25" customHeight="1">
      <c r="A5441" s="12" t="s">
        <v>8922</v>
      </c>
      <c r="B5441" s="12" t="s">
        <v>8923</v>
      </c>
      <c r="C5441" s="12">
        <v>5455.0</v>
      </c>
      <c r="D5441" s="12">
        <v>0.0</v>
      </c>
      <c r="E5441" s="12">
        <v>71204.0</v>
      </c>
      <c r="F5441" s="12">
        <v>1.30267718E7</v>
      </c>
      <c r="G5441" s="12">
        <v>45291.0</v>
      </c>
      <c r="H5441" s="12" t="s">
        <v>39</v>
      </c>
      <c r="I5441" s="12">
        <v>2.25</v>
      </c>
      <c r="J5441" s="12">
        <v>158.45</v>
      </c>
      <c r="K5441" s="12">
        <v>158.28</v>
      </c>
      <c r="L5441" s="12">
        <v>158.44</v>
      </c>
      <c r="M5441" s="12">
        <v>15.46</v>
      </c>
      <c r="N5441" s="12">
        <v>15.58</v>
      </c>
      <c r="O5441" s="12">
        <v>15.47</v>
      </c>
    </row>
    <row r="5442" ht="14.25" customHeight="1">
      <c r="A5442" s="12" t="s">
        <v>8924</v>
      </c>
      <c r="B5442" s="12" t="s">
        <v>8925</v>
      </c>
      <c r="C5442" s="12">
        <v>5456.0</v>
      </c>
      <c r="D5442" s="12">
        <v>0.0</v>
      </c>
      <c r="E5442" s="12">
        <v>71195.0</v>
      </c>
      <c r="F5442" s="12">
        <v>1.302512525E7</v>
      </c>
      <c r="G5442" s="12">
        <v>45291.0</v>
      </c>
      <c r="H5442" s="12" t="s">
        <v>39</v>
      </c>
      <c r="I5442" s="12">
        <v>2.25</v>
      </c>
      <c r="J5442" s="12">
        <v>158.05</v>
      </c>
      <c r="K5442" s="12">
        <v>158.08</v>
      </c>
      <c r="L5442" s="12">
        <v>158.05</v>
      </c>
      <c r="M5442" s="12">
        <v>15.76</v>
      </c>
      <c r="N5442" s="12">
        <v>15.73</v>
      </c>
      <c r="O5442" s="12">
        <v>15.75</v>
      </c>
    </row>
    <row r="5443" ht="14.25" customHeight="1">
      <c r="A5443" s="12" t="s">
        <v>1475</v>
      </c>
      <c r="B5443" s="12" t="s">
        <v>8926</v>
      </c>
      <c r="C5443" s="12">
        <v>5457.0</v>
      </c>
      <c r="D5443" s="12">
        <v>0.0</v>
      </c>
      <c r="E5443" s="12">
        <v>71195.0</v>
      </c>
      <c r="F5443" s="12">
        <v>1.302512525E7</v>
      </c>
      <c r="G5443" s="12">
        <v>45322.0</v>
      </c>
      <c r="H5443" s="12" t="s">
        <v>39</v>
      </c>
      <c r="I5443" s="12">
        <v>19.5</v>
      </c>
      <c r="J5443" s="12">
        <v>86.52</v>
      </c>
      <c r="K5443" s="12">
        <v>0.5</v>
      </c>
      <c r="L5443" s="12">
        <v>46.81</v>
      </c>
      <c r="M5443" s="12">
        <v>111.45</v>
      </c>
      <c r="N5443" s="12">
        <v>36374.15</v>
      </c>
      <c r="O5443" s="12">
        <v>290.86</v>
      </c>
    </row>
    <row r="5444" ht="14.25" customHeight="1">
      <c r="A5444" s="12" t="s">
        <v>567</v>
      </c>
      <c r="B5444" s="12" t="s">
        <v>8927</v>
      </c>
      <c r="C5444" s="12">
        <v>5458.0</v>
      </c>
      <c r="D5444" s="12">
        <v>0.0</v>
      </c>
      <c r="E5444" s="12">
        <v>71150.0</v>
      </c>
      <c r="F5444" s="12">
        <v>1.30168925E7</v>
      </c>
      <c r="G5444" s="12">
        <v>45289.0</v>
      </c>
      <c r="H5444" s="12" t="s">
        <v>39</v>
      </c>
      <c r="I5444" s="12">
        <v>11.0</v>
      </c>
      <c r="J5444" s="12">
        <v>27.04</v>
      </c>
      <c r="K5444" s="12">
        <v>14.29</v>
      </c>
      <c r="L5444" s="12">
        <v>20.42</v>
      </c>
      <c r="M5444" s="12">
        <v>576.5</v>
      </c>
      <c r="N5444" s="12">
        <v>1180.58</v>
      </c>
      <c r="O5444" s="12">
        <v>796.06</v>
      </c>
    </row>
    <row r="5445" ht="14.25" customHeight="1">
      <c r="A5445" s="12" t="s">
        <v>2834</v>
      </c>
      <c r="B5445" s="12" t="s">
        <v>8928</v>
      </c>
      <c r="C5445" s="12">
        <v>5459.0</v>
      </c>
      <c r="D5445" s="12">
        <v>0.0</v>
      </c>
      <c r="E5445" s="12">
        <v>71124.0</v>
      </c>
      <c r="F5445" s="12">
        <v>1.30121358E7</v>
      </c>
      <c r="G5445" s="12">
        <v>45230.0</v>
      </c>
      <c r="H5445" s="12" t="s">
        <v>39</v>
      </c>
      <c r="I5445" s="12">
        <v>5.0</v>
      </c>
      <c r="J5445" s="12">
        <v>139.83</v>
      </c>
      <c r="K5445" s="12">
        <v>123.82</v>
      </c>
      <c r="L5445" s="12">
        <v>132.82</v>
      </c>
      <c r="M5445" s="12">
        <v>30.83</v>
      </c>
      <c r="N5445" s="12">
        <v>47.76</v>
      </c>
      <c r="O5445" s="12">
        <v>37.75</v>
      </c>
    </row>
    <row r="5446" ht="14.25" customHeight="1">
      <c r="A5446" s="12" t="s">
        <v>8811</v>
      </c>
      <c r="B5446" s="12" t="s">
        <v>8929</v>
      </c>
      <c r="C5446" s="12">
        <v>5460.0</v>
      </c>
      <c r="D5446" s="12">
        <v>0.0</v>
      </c>
      <c r="E5446" s="12">
        <v>71000.0</v>
      </c>
      <c r="F5446" s="12">
        <v>1.298945E7</v>
      </c>
      <c r="G5446" s="12">
        <v>45260.0</v>
      </c>
      <c r="H5446" s="12" t="s">
        <v>39</v>
      </c>
      <c r="I5446" s="12">
        <v>14.25</v>
      </c>
      <c r="J5446" s="12">
        <v>54.04</v>
      </c>
      <c r="K5446" s="12">
        <v>16.04</v>
      </c>
      <c r="L5446" s="12">
        <v>37.97</v>
      </c>
      <c r="M5446" s="12">
        <v>238.53</v>
      </c>
      <c r="N5446" s="12">
        <v>1040.46</v>
      </c>
      <c r="O5446" s="12">
        <v>381.87</v>
      </c>
    </row>
    <row r="5447" ht="14.25" customHeight="1">
      <c r="A5447" s="12" t="s">
        <v>6059</v>
      </c>
      <c r="B5447" s="12" t="s">
        <v>8930</v>
      </c>
      <c r="C5447" s="12">
        <v>5461.0</v>
      </c>
      <c r="D5447" s="12">
        <v>0.0</v>
      </c>
      <c r="E5447" s="12">
        <v>71000.0</v>
      </c>
      <c r="F5447" s="12">
        <v>1.298945E7</v>
      </c>
      <c r="G5447" s="12">
        <v>45230.0</v>
      </c>
      <c r="H5447" s="12" t="s">
        <v>39</v>
      </c>
      <c r="I5447" s="12">
        <v>10.25</v>
      </c>
      <c r="J5447" s="12">
        <v>27.58</v>
      </c>
      <c r="K5447" s="12">
        <v>22.36</v>
      </c>
      <c r="L5447" s="12">
        <v>25.12</v>
      </c>
      <c r="M5447" s="12">
        <v>563.43</v>
      </c>
      <c r="N5447" s="12">
        <v>718.08</v>
      </c>
      <c r="O5447" s="12">
        <v>628.3</v>
      </c>
    </row>
    <row r="5448" ht="14.25" customHeight="1">
      <c r="A5448" s="12" t="s">
        <v>8931</v>
      </c>
      <c r="B5448" s="12" t="s">
        <v>8932</v>
      </c>
      <c r="C5448" s="12">
        <v>5462.0</v>
      </c>
      <c r="D5448" s="12">
        <v>0.0</v>
      </c>
      <c r="E5448" s="12">
        <v>70946.0</v>
      </c>
      <c r="F5448" s="12">
        <v>1.29795707E7</v>
      </c>
      <c r="G5448" s="12">
        <v>45291.0</v>
      </c>
      <c r="H5448" s="12" t="s">
        <v>39</v>
      </c>
      <c r="I5448" s="12">
        <v>13.0</v>
      </c>
      <c r="J5448" s="12">
        <v>24.7</v>
      </c>
      <c r="K5448" s="12">
        <v>10.42</v>
      </c>
      <c r="L5448" s="12">
        <v>19.46</v>
      </c>
      <c r="M5448" s="12">
        <v>640.59</v>
      </c>
      <c r="N5448" s="12">
        <v>1654.92</v>
      </c>
      <c r="O5448" s="12">
        <v>840.27</v>
      </c>
    </row>
    <row r="5449" ht="14.25" customHeight="1">
      <c r="A5449" s="12" t="s">
        <v>8933</v>
      </c>
      <c r="B5449" s="12" t="s">
        <v>8934</v>
      </c>
      <c r="C5449" s="12">
        <v>5463.0</v>
      </c>
      <c r="D5449" s="12">
        <v>0.0</v>
      </c>
      <c r="E5449" s="12">
        <v>70900.0</v>
      </c>
      <c r="F5449" s="12">
        <v>1.2971155E7</v>
      </c>
      <c r="G5449" s="12">
        <v>45291.0</v>
      </c>
      <c r="H5449" s="12" t="s">
        <v>39</v>
      </c>
      <c r="I5449" s="12">
        <v>2.25</v>
      </c>
      <c r="J5449" s="12">
        <v>156.54</v>
      </c>
      <c r="K5449" s="12">
        <v>156.54</v>
      </c>
      <c r="L5449" s="12">
        <v>156.54</v>
      </c>
      <c r="M5449" s="12">
        <v>16.87</v>
      </c>
      <c r="N5449" s="12">
        <v>16.87</v>
      </c>
      <c r="O5449" s="12">
        <v>16.87</v>
      </c>
    </row>
    <row r="5450" ht="14.25" customHeight="1">
      <c r="A5450" s="12" t="s">
        <v>8935</v>
      </c>
      <c r="B5450" s="12" t="s">
        <v>8936</v>
      </c>
      <c r="C5450" s="12">
        <v>5464.0</v>
      </c>
      <c r="D5450" s="12">
        <v>0.0</v>
      </c>
      <c r="E5450" s="12">
        <v>70883.0</v>
      </c>
      <c r="F5450" s="12">
        <v>1.296804485E7</v>
      </c>
      <c r="G5450" s="12">
        <v>45291.0</v>
      </c>
      <c r="H5450" s="12" t="s">
        <v>39</v>
      </c>
      <c r="I5450" s="12">
        <v>5.25</v>
      </c>
      <c r="J5450" s="12">
        <v>50.77</v>
      </c>
      <c r="K5450" s="12">
        <v>47.66</v>
      </c>
      <c r="L5450" s="12">
        <v>50.4</v>
      </c>
      <c r="M5450" s="12">
        <v>260.33</v>
      </c>
      <c r="N5450" s="12">
        <v>283.83</v>
      </c>
      <c r="O5450" s="12">
        <v>263.02</v>
      </c>
    </row>
    <row r="5451" ht="14.25" customHeight="1">
      <c r="A5451" s="12" t="s">
        <v>8937</v>
      </c>
      <c r="B5451" s="12" t="s">
        <v>693</v>
      </c>
      <c r="C5451" s="12">
        <v>5465.0</v>
      </c>
      <c r="D5451" s="12">
        <v>0.0</v>
      </c>
      <c r="E5451" s="12">
        <v>70880.0</v>
      </c>
      <c r="F5451" s="12">
        <v>1.296749602E7</v>
      </c>
      <c r="G5451" s="12">
        <v>45291.0</v>
      </c>
      <c r="H5451" s="12" t="s">
        <v>2644</v>
      </c>
      <c r="I5451" s="12">
        <v>4.0</v>
      </c>
      <c r="J5451" s="12">
        <v>174.08</v>
      </c>
      <c r="K5451" s="12">
        <v>151.73</v>
      </c>
      <c r="L5451" s="12">
        <v>165.46</v>
      </c>
      <c r="M5451" s="12">
        <v>5.09</v>
      </c>
      <c r="N5451" s="12">
        <v>20.57</v>
      </c>
      <c r="O5451" s="12">
        <v>10.57</v>
      </c>
    </row>
    <row r="5452" ht="14.25" customHeight="1">
      <c r="A5452" s="12" t="s">
        <v>8938</v>
      </c>
      <c r="B5452" s="12" t="s">
        <v>8939</v>
      </c>
      <c r="C5452" s="12">
        <v>5466.0</v>
      </c>
      <c r="D5452" s="12">
        <v>0.0</v>
      </c>
      <c r="E5452" s="12">
        <v>70869.0</v>
      </c>
      <c r="F5452" s="12">
        <v>1.296548355E7</v>
      </c>
      <c r="G5452" s="12">
        <v>45291.0</v>
      </c>
      <c r="H5452" s="12" t="s">
        <v>276</v>
      </c>
      <c r="I5452" s="12">
        <v>4.25</v>
      </c>
      <c r="J5452" s="12">
        <v>162.49</v>
      </c>
      <c r="K5452" s="12">
        <v>154.13</v>
      </c>
      <c r="L5452" s="12">
        <v>156.12</v>
      </c>
      <c r="M5452" s="12">
        <v>12.59</v>
      </c>
      <c r="N5452" s="12">
        <v>18.7</v>
      </c>
      <c r="O5452" s="12">
        <v>17.19</v>
      </c>
    </row>
    <row r="5453" ht="14.25" customHeight="1">
      <c r="A5453" s="12" t="s">
        <v>8940</v>
      </c>
      <c r="B5453" s="12" t="s">
        <v>8940</v>
      </c>
      <c r="C5453" s="12">
        <v>5467.0</v>
      </c>
      <c r="D5453" s="12">
        <v>0.0</v>
      </c>
      <c r="E5453" s="12">
        <v>70812.0</v>
      </c>
      <c r="F5453" s="12">
        <v>1.29550554E7</v>
      </c>
      <c r="G5453" s="12">
        <v>45291.0</v>
      </c>
      <c r="H5453" s="12" t="s">
        <v>39</v>
      </c>
      <c r="I5453" s="12">
        <v>0.25</v>
      </c>
      <c r="J5453" s="12">
        <v>183.69</v>
      </c>
      <c r="K5453" s="12">
        <v>183.69</v>
      </c>
      <c r="L5453" s="12">
        <v>183.69</v>
      </c>
      <c r="M5453" s="12">
        <v>-0.4</v>
      </c>
      <c r="N5453" s="12">
        <v>-0.4</v>
      </c>
      <c r="O5453" s="12">
        <v>-0.4</v>
      </c>
    </row>
    <row r="5454" ht="14.25" customHeight="1">
      <c r="A5454" s="12" t="s">
        <v>8941</v>
      </c>
      <c r="B5454" s="12" t="s">
        <v>8942</v>
      </c>
      <c r="C5454" s="12">
        <v>5468.0</v>
      </c>
      <c r="D5454" s="12">
        <v>0.0</v>
      </c>
      <c r="E5454" s="12">
        <v>70754.0</v>
      </c>
      <c r="F5454" s="12">
        <v>1.29444443E7</v>
      </c>
      <c r="G5454" s="12">
        <v>45291.0</v>
      </c>
      <c r="H5454" s="12" t="s">
        <v>39</v>
      </c>
      <c r="I5454" s="12">
        <v>4.0</v>
      </c>
      <c r="J5454" s="12">
        <v>85.67</v>
      </c>
      <c r="K5454" s="12">
        <v>69.07</v>
      </c>
      <c r="L5454" s="12">
        <v>81.99</v>
      </c>
      <c r="M5454" s="12">
        <v>113.56</v>
      </c>
      <c r="N5454" s="12">
        <v>164.86</v>
      </c>
      <c r="O5454" s="12">
        <v>123.14</v>
      </c>
    </row>
    <row r="5455" ht="14.25" customHeight="1">
      <c r="A5455" s="12" t="s">
        <v>8943</v>
      </c>
      <c r="B5455" s="12" t="s">
        <v>8944</v>
      </c>
      <c r="C5455" s="12">
        <v>5469.0</v>
      </c>
      <c r="D5455" s="12">
        <v>0.0</v>
      </c>
      <c r="E5455" s="12">
        <v>70722.0</v>
      </c>
      <c r="F5455" s="12">
        <v>1.29385899E7</v>
      </c>
      <c r="G5455" s="12">
        <v>45291.0</v>
      </c>
      <c r="H5455" s="12" t="s">
        <v>39</v>
      </c>
      <c r="I5455" s="12">
        <v>4.25</v>
      </c>
      <c r="J5455" s="12">
        <v>63.06</v>
      </c>
      <c r="K5455" s="12">
        <v>62.49</v>
      </c>
      <c r="L5455" s="12">
        <v>62.93</v>
      </c>
      <c r="M5455" s="12">
        <v>190.14</v>
      </c>
      <c r="N5455" s="12">
        <v>192.77</v>
      </c>
      <c r="O5455" s="12">
        <v>190.73</v>
      </c>
    </row>
    <row r="5456" ht="14.25" customHeight="1">
      <c r="A5456" s="12" t="s">
        <v>2407</v>
      </c>
      <c r="B5456" s="12" t="s">
        <v>8945</v>
      </c>
      <c r="C5456" s="12">
        <v>5470.0</v>
      </c>
      <c r="D5456" s="12">
        <v>0.0</v>
      </c>
      <c r="E5456" s="12">
        <v>70662.0</v>
      </c>
      <c r="F5456" s="12">
        <v>1.29276129E7</v>
      </c>
      <c r="G5456" s="12">
        <v>45169.0</v>
      </c>
      <c r="H5456" s="12" t="s">
        <v>464</v>
      </c>
      <c r="I5456" s="12">
        <v>9.5</v>
      </c>
      <c r="J5456" s="12">
        <v>119.74</v>
      </c>
      <c r="K5456" s="12">
        <v>100.42</v>
      </c>
      <c r="L5456" s="12">
        <v>107.85</v>
      </c>
      <c r="M5456" s="12">
        <v>52.79</v>
      </c>
      <c r="N5456" s="12">
        <v>82.18</v>
      </c>
      <c r="O5456" s="12">
        <v>69.64</v>
      </c>
    </row>
    <row r="5457" ht="14.25" customHeight="1">
      <c r="A5457" s="12" t="s">
        <v>8946</v>
      </c>
      <c r="B5457" s="12" t="s">
        <v>8947</v>
      </c>
      <c r="C5457" s="12">
        <v>5471.0</v>
      </c>
      <c r="D5457" s="12">
        <v>0.0</v>
      </c>
      <c r="E5457" s="12">
        <v>70658.0</v>
      </c>
      <c r="F5457" s="12">
        <v>1.29268811E7</v>
      </c>
      <c r="G5457" s="12">
        <v>45291.0</v>
      </c>
      <c r="H5457" s="12" t="s">
        <v>39</v>
      </c>
      <c r="I5457" s="12">
        <v>3.25</v>
      </c>
      <c r="J5457" s="12">
        <v>118.85</v>
      </c>
      <c r="K5457" s="12">
        <v>117.95</v>
      </c>
      <c r="L5457" s="12">
        <v>118.68</v>
      </c>
      <c r="M5457" s="12">
        <v>53.94</v>
      </c>
      <c r="N5457" s="12">
        <v>55.11</v>
      </c>
      <c r="O5457" s="12">
        <v>54.15</v>
      </c>
    </row>
    <row r="5458" ht="14.25" customHeight="1">
      <c r="A5458" s="12" t="s">
        <v>8948</v>
      </c>
      <c r="B5458" s="12" t="s">
        <v>8949</v>
      </c>
      <c r="C5458" s="12">
        <v>5472.0</v>
      </c>
      <c r="D5458" s="12">
        <v>0.0</v>
      </c>
      <c r="E5458" s="12">
        <v>70563.0</v>
      </c>
      <c r="F5458" s="12">
        <v>1.290950085E7</v>
      </c>
      <c r="G5458" s="12">
        <v>45291.0</v>
      </c>
      <c r="H5458" s="12" t="s">
        <v>39</v>
      </c>
      <c r="I5458" s="12">
        <v>4.5</v>
      </c>
      <c r="J5458" s="12">
        <v>111.04</v>
      </c>
      <c r="K5458" s="12">
        <v>105.17</v>
      </c>
      <c r="L5458" s="12">
        <v>108.38</v>
      </c>
      <c r="M5458" s="12">
        <v>64.76</v>
      </c>
      <c r="N5458" s="12">
        <v>73.96</v>
      </c>
      <c r="O5458" s="12">
        <v>68.81</v>
      </c>
    </row>
    <row r="5459" ht="14.25" customHeight="1">
      <c r="A5459" s="12" t="s">
        <v>8950</v>
      </c>
      <c r="B5459" s="12" t="s">
        <v>8951</v>
      </c>
      <c r="C5459" s="12">
        <v>5473.0</v>
      </c>
      <c r="D5459" s="12">
        <v>0.0</v>
      </c>
      <c r="E5459" s="12">
        <v>70561.0</v>
      </c>
      <c r="F5459" s="12">
        <v>1.290913495E7</v>
      </c>
      <c r="G5459" s="12">
        <v>45291.0</v>
      </c>
      <c r="H5459" s="12" t="s">
        <v>276</v>
      </c>
      <c r="I5459" s="12">
        <v>4.25</v>
      </c>
      <c r="J5459" s="12">
        <v>145.56</v>
      </c>
      <c r="K5459" s="12">
        <v>132.94</v>
      </c>
      <c r="L5459" s="12">
        <v>136.2</v>
      </c>
      <c r="M5459" s="12">
        <v>25.69</v>
      </c>
      <c r="N5459" s="12">
        <v>37.62</v>
      </c>
      <c r="O5459" s="12">
        <v>34.32</v>
      </c>
    </row>
    <row r="5460" ht="14.25" customHeight="1">
      <c r="A5460" s="12" t="s">
        <v>8952</v>
      </c>
      <c r="B5460" s="12" t="s">
        <v>8953</v>
      </c>
      <c r="C5460" s="12">
        <v>5474.0</v>
      </c>
      <c r="D5460" s="12">
        <v>0.0</v>
      </c>
      <c r="E5460" s="12">
        <v>70547.0</v>
      </c>
      <c r="F5460" s="12">
        <v>1.290657365E7</v>
      </c>
      <c r="G5460" s="12">
        <v>45291.0</v>
      </c>
      <c r="H5460" s="12" t="s">
        <v>39</v>
      </c>
      <c r="I5460" s="12">
        <v>2.25</v>
      </c>
      <c r="J5460" s="12">
        <v>157.57</v>
      </c>
      <c r="K5460" s="12">
        <v>158.29</v>
      </c>
      <c r="L5460" s="12">
        <v>157.63</v>
      </c>
      <c r="M5460" s="12">
        <v>16.11</v>
      </c>
      <c r="N5460" s="12">
        <v>15.58</v>
      </c>
      <c r="O5460" s="12">
        <v>16.06</v>
      </c>
    </row>
    <row r="5461" ht="14.25" customHeight="1">
      <c r="A5461" s="12" t="s">
        <v>8954</v>
      </c>
      <c r="B5461" s="12" t="s">
        <v>8955</v>
      </c>
      <c r="C5461" s="12">
        <v>5475.0</v>
      </c>
      <c r="D5461" s="12">
        <v>0.0</v>
      </c>
      <c r="E5461" s="12">
        <v>70544.0</v>
      </c>
      <c r="F5461" s="12">
        <v>1.29060248E7</v>
      </c>
      <c r="G5461" s="12">
        <v>45291.0</v>
      </c>
      <c r="H5461" s="12" t="s">
        <v>39</v>
      </c>
      <c r="I5461" s="12">
        <v>18.25</v>
      </c>
      <c r="J5461" s="12">
        <v>55.37</v>
      </c>
      <c r="K5461" s="12">
        <v>6.03</v>
      </c>
      <c r="L5461" s="12">
        <v>35.98</v>
      </c>
      <c r="M5461" s="12">
        <v>230.42</v>
      </c>
      <c r="N5461" s="12">
        <v>2933.5</v>
      </c>
      <c r="O5461" s="12">
        <v>408.46</v>
      </c>
    </row>
    <row r="5462" ht="14.25" customHeight="1">
      <c r="A5462" s="12" t="s">
        <v>8956</v>
      </c>
      <c r="B5462" s="12" t="s">
        <v>8957</v>
      </c>
      <c r="C5462" s="12">
        <v>5476.0</v>
      </c>
      <c r="D5462" s="12">
        <v>0.0</v>
      </c>
      <c r="E5462" s="12">
        <v>70532.0</v>
      </c>
      <c r="F5462" s="12">
        <v>1.29038294E7</v>
      </c>
      <c r="G5462" s="12">
        <v>45291.0</v>
      </c>
      <c r="H5462" s="12" t="s">
        <v>39</v>
      </c>
      <c r="I5462" s="12">
        <v>2.0</v>
      </c>
      <c r="J5462" s="12">
        <v>165.58</v>
      </c>
      <c r="K5462" s="12">
        <v>165.58</v>
      </c>
      <c r="L5462" s="12">
        <v>165.58</v>
      </c>
      <c r="M5462" s="12">
        <v>10.49</v>
      </c>
      <c r="N5462" s="12">
        <v>10.49</v>
      </c>
      <c r="O5462" s="12">
        <v>10.49</v>
      </c>
    </row>
    <row r="5463" ht="14.25" customHeight="1">
      <c r="A5463" s="12" t="s">
        <v>3825</v>
      </c>
      <c r="B5463" s="12" t="s">
        <v>8958</v>
      </c>
      <c r="C5463" s="12">
        <v>5478.0</v>
      </c>
      <c r="D5463" s="12">
        <v>0.0</v>
      </c>
      <c r="E5463" s="12">
        <v>70501.0</v>
      </c>
      <c r="F5463" s="12">
        <v>1.289815795E7</v>
      </c>
      <c r="G5463" s="12">
        <v>45230.0</v>
      </c>
      <c r="H5463" s="12" t="s">
        <v>39</v>
      </c>
      <c r="I5463" s="12">
        <v>9.0</v>
      </c>
      <c r="J5463" s="12">
        <v>115.01</v>
      </c>
      <c r="K5463" s="12">
        <v>74.66</v>
      </c>
      <c r="L5463" s="12">
        <v>98.67</v>
      </c>
      <c r="M5463" s="12">
        <v>59.07</v>
      </c>
      <c r="N5463" s="12">
        <v>145.03</v>
      </c>
      <c r="O5463" s="12">
        <v>85.41</v>
      </c>
    </row>
    <row r="5464" ht="14.25" customHeight="1">
      <c r="A5464" s="12" t="s">
        <v>2760</v>
      </c>
      <c r="B5464" s="12" t="s">
        <v>8959</v>
      </c>
      <c r="C5464" s="12">
        <v>5479.0</v>
      </c>
      <c r="D5464" s="12">
        <v>0.0</v>
      </c>
      <c r="E5464" s="12">
        <v>70482.0</v>
      </c>
      <c r="F5464" s="12">
        <v>1.28946819E7</v>
      </c>
      <c r="G5464" s="12">
        <v>45291.0</v>
      </c>
      <c r="H5464" s="12" t="s">
        <v>39</v>
      </c>
      <c r="I5464" s="12">
        <v>1.75</v>
      </c>
      <c r="J5464" s="12">
        <v>154.6</v>
      </c>
      <c r="K5464" s="12">
        <v>153.76</v>
      </c>
      <c r="L5464" s="12">
        <v>154.05</v>
      </c>
      <c r="M5464" s="12">
        <v>18.34</v>
      </c>
      <c r="N5464" s="12">
        <v>18.99</v>
      </c>
      <c r="O5464" s="12">
        <v>18.76</v>
      </c>
    </row>
    <row r="5465" ht="14.25" customHeight="1">
      <c r="A5465" s="12" t="s">
        <v>8960</v>
      </c>
      <c r="B5465" s="12" t="s">
        <v>8961</v>
      </c>
      <c r="C5465" s="12">
        <v>5480.0</v>
      </c>
      <c r="D5465" s="12">
        <v>0.0</v>
      </c>
      <c r="E5465" s="12">
        <v>70475.0</v>
      </c>
      <c r="F5465" s="12">
        <v>1.289340125E7</v>
      </c>
      <c r="G5465" s="12">
        <v>45291.0</v>
      </c>
      <c r="H5465" s="12" t="s">
        <v>3057</v>
      </c>
      <c r="I5465" s="12">
        <v>2.25</v>
      </c>
      <c r="J5465" s="12">
        <v>158.12</v>
      </c>
      <c r="K5465" s="12">
        <v>158.12</v>
      </c>
      <c r="L5465" s="12">
        <v>158.12</v>
      </c>
      <c r="M5465" s="12">
        <v>15.71</v>
      </c>
      <c r="N5465" s="12">
        <v>15.71</v>
      </c>
      <c r="O5465" s="12">
        <v>15.71</v>
      </c>
    </row>
    <row r="5466" ht="14.25" customHeight="1">
      <c r="A5466" s="12" t="s">
        <v>8962</v>
      </c>
      <c r="B5466" s="12" t="s">
        <v>8962</v>
      </c>
      <c r="C5466" s="12">
        <v>5481.0</v>
      </c>
      <c r="D5466" s="12">
        <v>0.0</v>
      </c>
      <c r="E5466" s="12">
        <v>70467.0</v>
      </c>
      <c r="F5466" s="12">
        <v>1.289193765E7</v>
      </c>
      <c r="G5466" s="12">
        <v>45291.0</v>
      </c>
      <c r="H5466" s="12" t="s">
        <v>39</v>
      </c>
      <c r="I5466" s="12">
        <v>0.25</v>
      </c>
      <c r="J5466" s="12">
        <v>183.69</v>
      </c>
      <c r="K5466" s="12">
        <v>183.69</v>
      </c>
      <c r="L5466" s="12">
        <v>183.69</v>
      </c>
      <c r="M5466" s="12">
        <v>-0.4</v>
      </c>
      <c r="N5466" s="12">
        <v>-0.4</v>
      </c>
      <c r="O5466" s="12">
        <v>-0.4</v>
      </c>
    </row>
    <row r="5467" ht="14.25" customHeight="1">
      <c r="A5467" s="12" t="s">
        <v>8963</v>
      </c>
      <c r="B5467" s="12" t="s">
        <v>8964</v>
      </c>
      <c r="C5467" s="12">
        <v>5482.0</v>
      </c>
      <c r="D5467" s="12">
        <v>0.0</v>
      </c>
      <c r="E5467" s="12">
        <v>70428.0</v>
      </c>
      <c r="F5467" s="12">
        <v>1.28848026E7</v>
      </c>
      <c r="G5467" s="12">
        <v>45291.0</v>
      </c>
      <c r="H5467" s="12" t="s">
        <v>39</v>
      </c>
      <c r="I5467" s="12">
        <v>4.0</v>
      </c>
      <c r="J5467" s="12">
        <v>125.25</v>
      </c>
      <c r="K5467" s="12">
        <v>111.63</v>
      </c>
      <c r="L5467" s="12">
        <v>122.09</v>
      </c>
      <c r="M5467" s="12">
        <v>46.06</v>
      </c>
      <c r="N5467" s="12">
        <v>63.89</v>
      </c>
      <c r="O5467" s="12">
        <v>49.85</v>
      </c>
    </row>
    <row r="5468" ht="14.25" customHeight="1">
      <c r="A5468" s="12" t="s">
        <v>8965</v>
      </c>
      <c r="B5468" s="12" t="s">
        <v>8966</v>
      </c>
      <c r="C5468" s="12">
        <v>5483.0</v>
      </c>
      <c r="D5468" s="12">
        <v>0.0</v>
      </c>
      <c r="E5468" s="12">
        <v>70402.0</v>
      </c>
      <c r="F5468" s="12">
        <v>1.28800459E7</v>
      </c>
      <c r="G5468" s="12">
        <v>45291.0</v>
      </c>
      <c r="H5468" s="12" t="s">
        <v>39</v>
      </c>
      <c r="I5468" s="12">
        <v>12.25</v>
      </c>
      <c r="J5468" s="12">
        <v>122.01</v>
      </c>
      <c r="K5468" s="12">
        <v>110.95</v>
      </c>
      <c r="L5468" s="12">
        <v>118.71</v>
      </c>
      <c r="M5468" s="12">
        <v>49.95</v>
      </c>
      <c r="N5468" s="12">
        <v>64.89</v>
      </c>
      <c r="O5468" s="12">
        <v>54.12</v>
      </c>
    </row>
    <row r="5469" ht="14.25" customHeight="1">
      <c r="A5469" s="12" t="s">
        <v>8967</v>
      </c>
      <c r="B5469" s="12" t="s">
        <v>8968</v>
      </c>
      <c r="C5469" s="12">
        <v>5484.0</v>
      </c>
      <c r="D5469" s="12">
        <v>0.0</v>
      </c>
      <c r="E5469" s="12">
        <v>70398.0</v>
      </c>
      <c r="F5469" s="12">
        <v>1.28793141E7</v>
      </c>
      <c r="G5469" s="12">
        <v>45291.0</v>
      </c>
      <c r="H5469" s="12" t="s">
        <v>39</v>
      </c>
      <c r="I5469" s="12">
        <v>1.25</v>
      </c>
      <c r="J5469" s="12">
        <v>141.71</v>
      </c>
      <c r="K5469" s="12">
        <v>141.7</v>
      </c>
      <c r="L5469" s="12">
        <v>141.71</v>
      </c>
      <c r="M5469" s="12">
        <v>29.1</v>
      </c>
      <c r="N5469" s="12">
        <v>29.11</v>
      </c>
      <c r="O5469" s="12">
        <v>29.1</v>
      </c>
    </row>
    <row r="5470" ht="14.25" customHeight="1">
      <c r="A5470" s="12" t="s">
        <v>8969</v>
      </c>
      <c r="B5470" s="12" t="s">
        <v>8970</v>
      </c>
      <c r="C5470" s="12">
        <v>5485.0</v>
      </c>
      <c r="D5470" s="12">
        <v>0.0</v>
      </c>
      <c r="E5470" s="12">
        <v>70390.0</v>
      </c>
      <c r="F5470" s="12">
        <v>1.28778505E7</v>
      </c>
      <c r="G5470" s="12">
        <v>45291.0</v>
      </c>
      <c r="H5470" s="12" t="s">
        <v>39</v>
      </c>
      <c r="I5470" s="12">
        <v>3.5</v>
      </c>
      <c r="J5470" s="12">
        <v>110.81</v>
      </c>
      <c r="K5470" s="12">
        <v>108.81</v>
      </c>
      <c r="L5470" s="12">
        <v>110.47</v>
      </c>
      <c r="M5470" s="12">
        <v>65.1</v>
      </c>
      <c r="N5470" s="12">
        <v>68.14</v>
      </c>
      <c r="O5470" s="12">
        <v>65.6</v>
      </c>
    </row>
    <row r="5471" ht="14.25" customHeight="1">
      <c r="A5471" s="12" t="s">
        <v>8473</v>
      </c>
      <c r="B5471" s="12" t="s">
        <v>8971</v>
      </c>
      <c r="C5471" s="12">
        <v>5486.0</v>
      </c>
      <c r="D5471" s="12">
        <v>0.0</v>
      </c>
      <c r="E5471" s="12">
        <v>70365.0</v>
      </c>
      <c r="F5471" s="12">
        <v>1.287334722E7</v>
      </c>
      <c r="G5471" s="12">
        <v>45291.0</v>
      </c>
      <c r="H5471" s="12" t="s">
        <v>39</v>
      </c>
      <c r="I5471" s="12">
        <v>0.25</v>
      </c>
      <c r="J5471" s="12">
        <v>183.69</v>
      </c>
      <c r="K5471" s="12">
        <v>183.69</v>
      </c>
      <c r="L5471" s="12">
        <v>183.69</v>
      </c>
      <c r="M5471" s="12">
        <v>-0.4</v>
      </c>
      <c r="N5471" s="12">
        <v>-0.4</v>
      </c>
      <c r="O5471" s="12">
        <v>-0.4</v>
      </c>
    </row>
    <row r="5472" ht="14.25" customHeight="1">
      <c r="A5472" s="12" t="s">
        <v>2354</v>
      </c>
      <c r="B5472" s="12" t="s">
        <v>908</v>
      </c>
      <c r="C5472" s="12">
        <v>5487.0</v>
      </c>
      <c r="D5472" s="12">
        <v>0.0</v>
      </c>
      <c r="E5472" s="12">
        <v>70309.0</v>
      </c>
      <c r="F5472" s="12">
        <v>1.286303155E7</v>
      </c>
      <c r="G5472" s="12">
        <v>45230.0</v>
      </c>
      <c r="H5472" s="12" t="s">
        <v>39</v>
      </c>
      <c r="I5472" s="12">
        <v>4.5</v>
      </c>
      <c r="J5472" s="12">
        <v>125.68</v>
      </c>
      <c r="K5472" s="12">
        <v>50.77</v>
      </c>
      <c r="L5472" s="12">
        <v>85.95</v>
      </c>
      <c r="M5472" s="12">
        <v>45.57</v>
      </c>
      <c r="N5472" s="12">
        <v>260.33</v>
      </c>
      <c r="O5472" s="12">
        <v>112.85</v>
      </c>
    </row>
    <row r="5473" ht="14.25" customHeight="1">
      <c r="A5473" s="12" t="s">
        <v>2748</v>
      </c>
      <c r="B5473" s="12" t="s">
        <v>8972</v>
      </c>
      <c r="C5473" s="12">
        <v>5488.0</v>
      </c>
      <c r="D5473" s="12">
        <v>0.0</v>
      </c>
      <c r="E5473" s="12">
        <v>70284.0</v>
      </c>
      <c r="F5473" s="12">
        <v>1.28584578E7</v>
      </c>
      <c r="G5473" s="12">
        <v>45337.0</v>
      </c>
      <c r="H5473" s="12" t="s">
        <v>39</v>
      </c>
      <c r="I5473" s="12">
        <v>1.75</v>
      </c>
      <c r="J5473" s="12">
        <v>156.53</v>
      </c>
      <c r="K5473" s="12">
        <v>156.53</v>
      </c>
      <c r="L5473" s="12">
        <v>156.53</v>
      </c>
      <c r="M5473" s="12">
        <v>16.88</v>
      </c>
      <c r="N5473" s="12">
        <v>16.88</v>
      </c>
      <c r="O5473" s="12">
        <v>16.88</v>
      </c>
    </row>
    <row r="5474" ht="14.25" customHeight="1">
      <c r="A5474" s="12" t="s">
        <v>2721</v>
      </c>
      <c r="B5474" s="12" t="s">
        <v>8973</v>
      </c>
      <c r="C5474" s="12">
        <v>5489.0</v>
      </c>
      <c r="D5474" s="12">
        <v>0.0</v>
      </c>
      <c r="E5474" s="12">
        <v>70270.0</v>
      </c>
      <c r="F5474" s="12">
        <v>1.28558965E7</v>
      </c>
      <c r="G5474" s="12">
        <v>45337.0</v>
      </c>
      <c r="H5474" s="12" t="s">
        <v>39</v>
      </c>
      <c r="I5474" s="12">
        <v>9.0</v>
      </c>
      <c r="J5474" s="12">
        <v>84.56</v>
      </c>
      <c r="K5474" s="12">
        <v>43.99</v>
      </c>
      <c r="L5474" s="12">
        <v>66.63</v>
      </c>
      <c r="M5474" s="12">
        <v>116.36</v>
      </c>
      <c r="N5474" s="12">
        <v>315.92</v>
      </c>
      <c r="O5474" s="12">
        <v>174.56</v>
      </c>
    </row>
    <row r="5475" ht="14.25" customHeight="1">
      <c r="A5475" s="12" t="s">
        <v>3083</v>
      </c>
      <c r="B5475" s="12" t="s">
        <v>8974</v>
      </c>
      <c r="C5475" s="12">
        <v>5490.0</v>
      </c>
      <c r="D5475" s="12">
        <v>0.0</v>
      </c>
      <c r="E5475" s="12">
        <v>70092.0</v>
      </c>
      <c r="F5475" s="12">
        <v>1.282327743E7</v>
      </c>
      <c r="G5475" s="12">
        <v>45199.0</v>
      </c>
      <c r="H5475" s="12" t="s">
        <v>39</v>
      </c>
      <c r="I5475" s="12">
        <v>0.0</v>
      </c>
      <c r="J5475" s="12">
        <v>0.0</v>
      </c>
      <c r="K5475" s="12">
        <v>0.0</v>
      </c>
      <c r="L5475" s="12">
        <v>0.0</v>
      </c>
      <c r="M5475" s="12">
        <v>0.0</v>
      </c>
      <c r="N5475" s="12">
        <v>0.0</v>
      </c>
      <c r="O5475" s="12">
        <v>0.0</v>
      </c>
    </row>
    <row r="5476" ht="14.25" customHeight="1">
      <c r="A5476" s="12" t="s">
        <v>1814</v>
      </c>
      <c r="B5476" s="12" t="s">
        <v>8975</v>
      </c>
      <c r="C5476" s="12">
        <v>5491.0</v>
      </c>
      <c r="D5476" s="12">
        <v>0.0</v>
      </c>
      <c r="E5476" s="12">
        <v>70038.0</v>
      </c>
      <c r="F5476" s="12">
        <v>1.28134521E7</v>
      </c>
      <c r="G5476" s="12">
        <v>45199.0</v>
      </c>
      <c r="H5476" s="12" t="s">
        <v>39</v>
      </c>
      <c r="I5476" s="12">
        <v>11.25</v>
      </c>
      <c r="J5476" s="12">
        <v>152.09</v>
      </c>
      <c r="K5476" s="12">
        <v>17.46</v>
      </c>
      <c r="L5476" s="12">
        <v>105.51</v>
      </c>
      <c r="M5476" s="12">
        <v>20.29</v>
      </c>
      <c r="N5476" s="12">
        <v>947.88</v>
      </c>
      <c r="O5476" s="12">
        <v>73.4</v>
      </c>
    </row>
    <row r="5477" ht="14.25" customHeight="1">
      <c r="A5477" s="12" t="s">
        <v>8976</v>
      </c>
      <c r="B5477" s="12" t="s">
        <v>8977</v>
      </c>
      <c r="C5477" s="12">
        <v>5492.0</v>
      </c>
      <c r="D5477" s="12">
        <v>0.0</v>
      </c>
      <c r="E5477" s="12">
        <v>70010.0</v>
      </c>
      <c r="F5477" s="12">
        <v>1.28083295E7</v>
      </c>
      <c r="G5477" s="12">
        <v>45291.0</v>
      </c>
      <c r="H5477" s="12" t="s">
        <v>39</v>
      </c>
      <c r="I5477" s="12">
        <v>17.0</v>
      </c>
      <c r="J5477" s="12">
        <v>53.76</v>
      </c>
      <c r="K5477" s="12">
        <v>2.87</v>
      </c>
      <c r="L5477" s="12">
        <v>35.4</v>
      </c>
      <c r="M5477" s="12">
        <v>240.33</v>
      </c>
      <c r="N5477" s="12">
        <v>6275.57</v>
      </c>
      <c r="O5477" s="12">
        <v>416.81</v>
      </c>
    </row>
    <row r="5478" ht="14.25" customHeight="1">
      <c r="A5478" s="12" t="s">
        <v>2321</v>
      </c>
      <c r="B5478" s="12" t="s">
        <v>8978</v>
      </c>
      <c r="C5478" s="12">
        <v>5493.0</v>
      </c>
      <c r="D5478" s="12">
        <v>0.0</v>
      </c>
      <c r="E5478" s="12">
        <v>70007.0</v>
      </c>
      <c r="F5478" s="12">
        <v>1.280778065E7</v>
      </c>
      <c r="G5478" s="12">
        <v>45337.0</v>
      </c>
      <c r="H5478" s="12" t="s">
        <v>39</v>
      </c>
      <c r="I5478" s="12">
        <v>6.25</v>
      </c>
      <c r="J5478" s="12">
        <v>157.56</v>
      </c>
      <c r="K5478" s="12">
        <v>125.31</v>
      </c>
      <c r="L5478" s="12">
        <v>151.26</v>
      </c>
      <c r="M5478" s="12">
        <v>16.11</v>
      </c>
      <c r="N5478" s="12">
        <v>46.0</v>
      </c>
      <c r="O5478" s="12">
        <v>20.95</v>
      </c>
    </row>
    <row r="5479" ht="14.25" customHeight="1">
      <c r="A5479" s="12" t="s">
        <v>4049</v>
      </c>
      <c r="B5479" s="12" t="s">
        <v>8979</v>
      </c>
      <c r="C5479" s="12">
        <v>5494.0</v>
      </c>
      <c r="D5479" s="12">
        <v>0.0</v>
      </c>
      <c r="E5479" s="12">
        <v>70000.0</v>
      </c>
      <c r="F5479" s="12">
        <v>1.28065E7</v>
      </c>
      <c r="G5479" s="12">
        <v>45291.0</v>
      </c>
      <c r="H5479" s="12" t="s">
        <v>39</v>
      </c>
      <c r="I5479" s="12">
        <v>10.0</v>
      </c>
      <c r="J5479" s="12">
        <v>148.45</v>
      </c>
      <c r="K5479" s="12">
        <v>94.37</v>
      </c>
      <c r="L5479" s="12">
        <v>122.23</v>
      </c>
      <c r="M5479" s="12">
        <v>23.24</v>
      </c>
      <c r="N5479" s="12">
        <v>93.86</v>
      </c>
      <c r="O5479" s="12">
        <v>49.68</v>
      </c>
    </row>
    <row r="5480" ht="14.25" customHeight="1">
      <c r="A5480" s="12" t="s">
        <v>8980</v>
      </c>
      <c r="B5480" s="12" t="s">
        <v>8981</v>
      </c>
      <c r="C5480" s="12">
        <v>5495.0</v>
      </c>
      <c r="D5480" s="12">
        <v>0.0</v>
      </c>
      <c r="E5480" s="12">
        <v>70000.0</v>
      </c>
      <c r="F5480" s="12">
        <v>1.28065E7</v>
      </c>
      <c r="G5480" s="12">
        <v>45198.0</v>
      </c>
      <c r="H5480" s="12" t="s">
        <v>39</v>
      </c>
      <c r="I5480" s="12">
        <v>8.75</v>
      </c>
      <c r="J5480" s="12">
        <v>26.4</v>
      </c>
      <c r="K5480" s="12">
        <v>28.83</v>
      </c>
      <c r="L5480" s="12">
        <v>27.63</v>
      </c>
      <c r="M5480" s="12">
        <v>593.06</v>
      </c>
      <c r="N5480" s="12">
        <v>534.59</v>
      </c>
      <c r="O5480" s="12">
        <v>562.05</v>
      </c>
    </row>
    <row r="5481" ht="14.25" customHeight="1">
      <c r="A5481" s="12" t="s">
        <v>8980</v>
      </c>
      <c r="B5481" s="12" t="s">
        <v>46</v>
      </c>
      <c r="C5481" s="12">
        <v>5496.0</v>
      </c>
      <c r="D5481" s="12">
        <v>0.0</v>
      </c>
      <c r="E5481" s="12">
        <v>70000.0</v>
      </c>
      <c r="F5481" s="12">
        <v>1.28065E7</v>
      </c>
      <c r="G5481" s="12">
        <v>45198.0</v>
      </c>
      <c r="H5481" s="12" t="s">
        <v>39</v>
      </c>
      <c r="I5481" s="12">
        <v>8.75</v>
      </c>
      <c r="J5481" s="12">
        <v>26.4</v>
      </c>
      <c r="K5481" s="12">
        <v>28.83</v>
      </c>
      <c r="L5481" s="12">
        <v>27.63</v>
      </c>
      <c r="M5481" s="12">
        <v>593.06</v>
      </c>
      <c r="N5481" s="12">
        <v>534.59</v>
      </c>
      <c r="O5481" s="12">
        <v>562.05</v>
      </c>
    </row>
    <row r="5482" ht="14.25" customHeight="1">
      <c r="A5482" s="12" t="s">
        <v>8982</v>
      </c>
      <c r="B5482" s="12" t="s">
        <v>46</v>
      </c>
      <c r="C5482" s="12">
        <v>5497.0</v>
      </c>
      <c r="D5482" s="12">
        <v>0.0</v>
      </c>
      <c r="E5482" s="12">
        <v>70000.0</v>
      </c>
      <c r="F5482" s="12">
        <v>1.28065E7</v>
      </c>
      <c r="G5482" s="12">
        <v>45199.0</v>
      </c>
      <c r="H5482" s="12" t="s">
        <v>39</v>
      </c>
      <c r="I5482" s="12">
        <v>16.0</v>
      </c>
      <c r="J5482" s="12">
        <v>16.67</v>
      </c>
      <c r="K5482" s="12">
        <v>4.25</v>
      </c>
      <c r="L5482" s="12">
        <v>14.08</v>
      </c>
      <c r="M5482" s="12">
        <v>997.61</v>
      </c>
      <c r="N5482" s="12">
        <v>4203.97</v>
      </c>
      <c r="O5482" s="12">
        <v>1199.17</v>
      </c>
    </row>
    <row r="5483" ht="14.25" customHeight="1">
      <c r="A5483" s="12" t="s">
        <v>8982</v>
      </c>
      <c r="B5483" s="12" t="s">
        <v>8983</v>
      </c>
      <c r="C5483" s="12">
        <v>5499.0</v>
      </c>
      <c r="D5483" s="12">
        <v>0.0</v>
      </c>
      <c r="E5483" s="12">
        <v>70000.0</v>
      </c>
      <c r="F5483" s="12">
        <v>1.28065E7</v>
      </c>
      <c r="G5483" s="12">
        <v>45199.0</v>
      </c>
      <c r="H5483" s="12" t="s">
        <v>39</v>
      </c>
      <c r="I5483" s="12">
        <v>16.0</v>
      </c>
      <c r="J5483" s="12">
        <v>16.67</v>
      </c>
      <c r="K5483" s="12">
        <v>4.25</v>
      </c>
      <c r="L5483" s="12">
        <v>14.08</v>
      </c>
      <c r="M5483" s="12">
        <v>997.61</v>
      </c>
      <c r="N5483" s="12">
        <v>4203.97</v>
      </c>
      <c r="O5483" s="12">
        <v>1199.17</v>
      </c>
    </row>
    <row r="5484" ht="14.25" customHeight="1">
      <c r="A5484" s="12" t="s">
        <v>2422</v>
      </c>
      <c r="B5484" s="12" t="s">
        <v>1820</v>
      </c>
      <c r="C5484" s="12">
        <v>5500.0</v>
      </c>
      <c r="D5484" s="12">
        <v>0.0</v>
      </c>
      <c r="E5484" s="12">
        <v>69988.0</v>
      </c>
      <c r="F5484" s="12">
        <v>1.28043046E7</v>
      </c>
      <c r="G5484" s="12">
        <v>45230.0</v>
      </c>
      <c r="H5484" s="12" t="s">
        <v>39</v>
      </c>
      <c r="I5484" s="12">
        <v>14.25</v>
      </c>
      <c r="J5484" s="12">
        <v>118.18</v>
      </c>
      <c r="K5484" s="12">
        <v>51.68</v>
      </c>
      <c r="L5484" s="12">
        <v>94.78</v>
      </c>
      <c r="M5484" s="12">
        <v>54.81</v>
      </c>
      <c r="N5484" s="12">
        <v>253.99</v>
      </c>
      <c r="O5484" s="12">
        <v>93.04</v>
      </c>
    </row>
    <row r="5485" ht="14.25" customHeight="1">
      <c r="A5485" s="12" t="s">
        <v>8837</v>
      </c>
      <c r="B5485" s="12" t="s">
        <v>8984</v>
      </c>
      <c r="C5485" s="12">
        <v>5501.0</v>
      </c>
      <c r="D5485" s="12">
        <v>0.0</v>
      </c>
      <c r="E5485" s="12">
        <v>69943.0</v>
      </c>
      <c r="F5485" s="12">
        <v>1.279607185E7</v>
      </c>
      <c r="G5485" s="12">
        <v>45230.0</v>
      </c>
      <c r="H5485" s="12" t="s">
        <v>39</v>
      </c>
      <c r="I5485" s="12">
        <v>4.0</v>
      </c>
      <c r="J5485" s="12">
        <v>118.16</v>
      </c>
      <c r="K5485" s="12">
        <v>81.52</v>
      </c>
      <c r="L5485" s="12">
        <v>104.39</v>
      </c>
      <c r="M5485" s="12">
        <v>54.83</v>
      </c>
      <c r="N5485" s="12">
        <v>124.44</v>
      </c>
      <c r="O5485" s="12">
        <v>75.25</v>
      </c>
    </row>
    <row r="5486" ht="14.25" customHeight="1">
      <c r="A5486" s="12" t="s">
        <v>8985</v>
      </c>
      <c r="B5486" s="12" t="s">
        <v>8986</v>
      </c>
      <c r="C5486" s="12">
        <v>5502.0</v>
      </c>
      <c r="D5486" s="12">
        <v>0.0</v>
      </c>
      <c r="E5486" s="12">
        <v>69931.0</v>
      </c>
      <c r="F5486" s="12">
        <v>1.279387645E7</v>
      </c>
      <c r="G5486" s="12">
        <v>45291.0</v>
      </c>
      <c r="H5486" s="12" t="s">
        <v>39</v>
      </c>
      <c r="I5486" s="12">
        <v>17.25</v>
      </c>
      <c r="J5486" s="12">
        <v>41.29</v>
      </c>
      <c r="K5486" s="12">
        <v>2.52</v>
      </c>
      <c r="L5486" s="12">
        <v>26.93</v>
      </c>
      <c r="M5486" s="12">
        <v>343.12</v>
      </c>
      <c r="N5486" s="12">
        <v>7167.17</v>
      </c>
      <c r="O5486" s="12">
        <v>579.32</v>
      </c>
    </row>
    <row r="5487" ht="14.25" customHeight="1">
      <c r="A5487" s="12" t="s">
        <v>6237</v>
      </c>
      <c r="B5487" s="12" t="s">
        <v>8987</v>
      </c>
      <c r="C5487" s="12">
        <v>5503.0</v>
      </c>
      <c r="D5487" s="12">
        <v>0.0</v>
      </c>
      <c r="E5487" s="12">
        <v>69916.0</v>
      </c>
      <c r="F5487" s="12">
        <v>1.27911322E7</v>
      </c>
      <c r="G5487" s="12">
        <v>45289.0</v>
      </c>
      <c r="H5487" s="12" t="s">
        <v>39</v>
      </c>
      <c r="I5487" s="12">
        <v>1.75</v>
      </c>
      <c r="J5487" s="12">
        <v>149.26</v>
      </c>
      <c r="K5487" s="12">
        <v>149.03</v>
      </c>
      <c r="L5487" s="12">
        <v>149.24</v>
      </c>
      <c r="M5487" s="12">
        <v>22.57</v>
      </c>
      <c r="N5487" s="12">
        <v>22.76</v>
      </c>
      <c r="O5487" s="12">
        <v>22.59</v>
      </c>
    </row>
    <row r="5488" ht="14.25" customHeight="1">
      <c r="A5488" s="12" t="s">
        <v>8988</v>
      </c>
      <c r="B5488" s="12" t="s">
        <v>8989</v>
      </c>
      <c r="C5488" s="12">
        <v>5504.0</v>
      </c>
      <c r="D5488" s="12">
        <v>0.0</v>
      </c>
      <c r="E5488" s="12">
        <v>69901.0</v>
      </c>
      <c r="F5488" s="12">
        <v>1.278838795E7</v>
      </c>
      <c r="G5488" s="12">
        <v>45291.0</v>
      </c>
      <c r="H5488" s="12" t="s">
        <v>39</v>
      </c>
      <c r="I5488" s="12">
        <v>2.5</v>
      </c>
      <c r="J5488" s="12">
        <v>146.96</v>
      </c>
      <c r="K5488" s="12">
        <v>146.78</v>
      </c>
      <c r="L5488" s="12">
        <v>146.95</v>
      </c>
      <c r="M5488" s="12">
        <v>24.49</v>
      </c>
      <c r="N5488" s="12">
        <v>24.64</v>
      </c>
      <c r="O5488" s="12">
        <v>24.5</v>
      </c>
    </row>
    <row r="5489" ht="14.25" customHeight="1">
      <c r="A5489" s="12" t="s">
        <v>8990</v>
      </c>
      <c r="B5489" s="12" t="s">
        <v>8991</v>
      </c>
      <c r="C5489" s="12">
        <v>5505.0</v>
      </c>
      <c r="D5489" s="12">
        <v>0.0</v>
      </c>
      <c r="E5489" s="12">
        <v>69885.0</v>
      </c>
      <c r="F5489" s="12">
        <v>1.278546075E7</v>
      </c>
      <c r="G5489" s="12">
        <v>45291.0</v>
      </c>
      <c r="H5489" s="12" t="s">
        <v>39</v>
      </c>
      <c r="I5489" s="12">
        <v>2.25</v>
      </c>
      <c r="J5489" s="12">
        <v>157.62</v>
      </c>
      <c r="K5489" s="12">
        <v>158.03</v>
      </c>
      <c r="L5489" s="12">
        <v>157.64</v>
      </c>
      <c r="M5489" s="12">
        <v>16.07</v>
      </c>
      <c r="N5489" s="12">
        <v>15.77</v>
      </c>
      <c r="O5489" s="12">
        <v>16.05</v>
      </c>
    </row>
    <row r="5490" ht="14.25" customHeight="1">
      <c r="A5490" s="12" t="s">
        <v>8992</v>
      </c>
      <c r="B5490" s="12" t="s">
        <v>8993</v>
      </c>
      <c r="C5490" s="12">
        <v>5506.0</v>
      </c>
      <c r="D5490" s="12">
        <v>0.0</v>
      </c>
      <c r="E5490" s="12">
        <v>69813.0</v>
      </c>
      <c r="F5490" s="12">
        <v>1.277228835E7</v>
      </c>
      <c r="G5490" s="12">
        <v>45291.0</v>
      </c>
      <c r="H5490" s="12" t="s">
        <v>39</v>
      </c>
      <c r="I5490" s="12">
        <v>10.25</v>
      </c>
      <c r="J5490" s="12">
        <v>54.52</v>
      </c>
      <c r="K5490" s="12">
        <v>35.37</v>
      </c>
      <c r="L5490" s="12">
        <v>49.94</v>
      </c>
      <c r="M5490" s="12">
        <v>235.56</v>
      </c>
      <c r="N5490" s="12">
        <v>417.3</v>
      </c>
      <c r="O5490" s="12">
        <v>266.36</v>
      </c>
    </row>
    <row r="5491" ht="14.25" customHeight="1">
      <c r="A5491" s="12" t="s">
        <v>8994</v>
      </c>
      <c r="B5491" s="12" t="s">
        <v>8995</v>
      </c>
      <c r="C5491" s="12">
        <v>5507.0</v>
      </c>
      <c r="D5491" s="12">
        <v>0.0</v>
      </c>
      <c r="E5491" s="12">
        <v>69721.0</v>
      </c>
      <c r="F5491" s="12">
        <v>1.275545695E7</v>
      </c>
      <c r="G5491" s="12">
        <v>45291.0</v>
      </c>
      <c r="H5491" s="12" t="s">
        <v>39</v>
      </c>
      <c r="I5491" s="12">
        <v>14.0</v>
      </c>
      <c r="J5491" s="12">
        <v>39.69</v>
      </c>
      <c r="K5491" s="12">
        <v>15.77</v>
      </c>
      <c r="L5491" s="12">
        <v>34.92</v>
      </c>
      <c r="M5491" s="12">
        <v>360.93</v>
      </c>
      <c r="N5491" s="12">
        <v>1059.76</v>
      </c>
      <c r="O5491" s="12">
        <v>423.94</v>
      </c>
    </row>
    <row r="5492" ht="14.25" customHeight="1">
      <c r="A5492" s="12" t="s">
        <v>8996</v>
      </c>
      <c r="B5492" s="12" t="s">
        <v>8997</v>
      </c>
      <c r="C5492" s="12">
        <v>5508.0</v>
      </c>
      <c r="D5492" s="12">
        <v>0.0</v>
      </c>
      <c r="E5492" s="12">
        <v>69684.0</v>
      </c>
      <c r="F5492" s="12">
        <v>1.27486878E7</v>
      </c>
      <c r="G5492" s="12">
        <v>45291.0</v>
      </c>
      <c r="H5492" s="12" t="s">
        <v>276</v>
      </c>
      <c r="I5492" s="12">
        <v>3.25</v>
      </c>
      <c r="J5492" s="12">
        <v>123.89</v>
      </c>
      <c r="K5492" s="12">
        <v>117.95</v>
      </c>
      <c r="L5492" s="12">
        <v>122.33</v>
      </c>
      <c r="M5492" s="12">
        <v>47.67</v>
      </c>
      <c r="N5492" s="12">
        <v>55.11</v>
      </c>
      <c r="O5492" s="12">
        <v>49.55</v>
      </c>
    </row>
    <row r="5493" ht="14.25" customHeight="1">
      <c r="A5493" s="12" t="s">
        <v>8998</v>
      </c>
      <c r="B5493" s="12" t="s">
        <v>8999</v>
      </c>
      <c r="C5493" s="12">
        <v>5509.0</v>
      </c>
      <c r="D5493" s="12">
        <v>0.0</v>
      </c>
      <c r="E5493" s="12">
        <v>69634.0</v>
      </c>
      <c r="F5493" s="12">
        <v>1.27395403E7</v>
      </c>
      <c r="G5493" s="12">
        <v>45291.0</v>
      </c>
      <c r="H5493" s="12" t="s">
        <v>39</v>
      </c>
      <c r="I5493" s="12">
        <v>6.5</v>
      </c>
      <c r="J5493" s="12">
        <v>39.38</v>
      </c>
      <c r="K5493" s="12">
        <v>36.61</v>
      </c>
      <c r="L5493" s="12">
        <v>38.54</v>
      </c>
      <c r="M5493" s="12">
        <v>364.63</v>
      </c>
      <c r="N5493" s="12">
        <v>399.77</v>
      </c>
      <c r="O5493" s="12">
        <v>374.72</v>
      </c>
    </row>
    <row r="5494" ht="14.25" customHeight="1">
      <c r="A5494" s="12" t="s">
        <v>9000</v>
      </c>
      <c r="B5494" s="12" t="s">
        <v>9001</v>
      </c>
      <c r="C5494" s="12">
        <v>5510.0</v>
      </c>
      <c r="D5494" s="12">
        <v>0.0</v>
      </c>
      <c r="E5494" s="12">
        <v>69603.0</v>
      </c>
      <c r="F5494" s="12">
        <v>1.273386885E7</v>
      </c>
      <c r="G5494" s="12">
        <v>45291.0</v>
      </c>
      <c r="H5494" s="12" t="s">
        <v>39</v>
      </c>
      <c r="I5494" s="12">
        <v>3.25</v>
      </c>
      <c r="J5494" s="12">
        <v>125.17</v>
      </c>
      <c r="K5494" s="12">
        <v>122.68</v>
      </c>
      <c r="L5494" s="12">
        <v>124.75</v>
      </c>
      <c r="M5494" s="12">
        <v>46.16</v>
      </c>
      <c r="N5494" s="12">
        <v>49.12</v>
      </c>
      <c r="O5494" s="12">
        <v>46.66</v>
      </c>
    </row>
    <row r="5495" ht="14.25" customHeight="1">
      <c r="A5495" s="12" t="s">
        <v>3494</v>
      </c>
      <c r="B5495" s="12" t="s">
        <v>9002</v>
      </c>
      <c r="C5495" s="12">
        <v>5511.0</v>
      </c>
      <c r="D5495" s="12">
        <v>0.0</v>
      </c>
      <c r="E5495" s="12">
        <v>69512.0</v>
      </c>
      <c r="F5495" s="12">
        <v>1.27172204E7</v>
      </c>
      <c r="G5495" s="12">
        <v>45289.0</v>
      </c>
      <c r="H5495" s="12" t="s">
        <v>39</v>
      </c>
      <c r="I5495" s="12">
        <v>1.0</v>
      </c>
      <c r="J5495" s="12">
        <v>146.04</v>
      </c>
      <c r="K5495" s="12">
        <v>146.04</v>
      </c>
      <c r="L5495" s="12">
        <v>146.04</v>
      </c>
      <c r="M5495" s="12">
        <v>25.27</v>
      </c>
      <c r="N5495" s="12">
        <v>25.27</v>
      </c>
      <c r="O5495" s="12">
        <v>25.27</v>
      </c>
    </row>
    <row r="5496" ht="14.25" customHeight="1">
      <c r="A5496" s="12" t="s">
        <v>992</v>
      </c>
      <c r="B5496" s="12" t="s">
        <v>9003</v>
      </c>
      <c r="C5496" s="12">
        <v>5512.0</v>
      </c>
      <c r="D5496" s="12">
        <v>0.0</v>
      </c>
      <c r="E5496" s="12">
        <v>69512.0</v>
      </c>
      <c r="F5496" s="12">
        <v>1.27172204E7</v>
      </c>
      <c r="G5496" s="12">
        <v>45289.0</v>
      </c>
      <c r="H5496" s="12" t="s">
        <v>39</v>
      </c>
      <c r="I5496" s="12">
        <v>14.5</v>
      </c>
      <c r="J5496" s="12">
        <v>163.92</v>
      </c>
      <c r="K5496" s="12">
        <v>30.55</v>
      </c>
      <c r="L5496" s="12">
        <v>127.43</v>
      </c>
      <c r="M5496" s="12">
        <v>11.61</v>
      </c>
      <c r="N5496" s="12">
        <v>498.93</v>
      </c>
      <c r="O5496" s="12">
        <v>43.56</v>
      </c>
    </row>
    <row r="5497" ht="14.25" customHeight="1">
      <c r="A5497" s="12" t="s">
        <v>3956</v>
      </c>
      <c r="B5497" s="12" t="s">
        <v>9004</v>
      </c>
      <c r="C5497" s="12">
        <v>5513.0</v>
      </c>
      <c r="D5497" s="12">
        <v>0.0</v>
      </c>
      <c r="E5497" s="12">
        <v>69480.0</v>
      </c>
      <c r="F5497" s="12">
        <v>1.271142088E7</v>
      </c>
      <c r="G5497" s="12">
        <v>45289.0</v>
      </c>
      <c r="H5497" s="12" t="s">
        <v>39</v>
      </c>
      <c r="I5497" s="12">
        <v>0.75</v>
      </c>
      <c r="J5497" s="12">
        <v>174.04</v>
      </c>
      <c r="K5497" s="12">
        <v>174.04</v>
      </c>
      <c r="L5497" s="12">
        <v>174.04</v>
      </c>
      <c r="M5497" s="12">
        <v>5.12</v>
      </c>
      <c r="N5497" s="12">
        <v>5.12</v>
      </c>
      <c r="O5497" s="12">
        <v>5.12</v>
      </c>
    </row>
    <row r="5498" ht="14.25" customHeight="1">
      <c r="A5498" s="12" t="s">
        <v>9005</v>
      </c>
      <c r="B5498" s="12" t="s">
        <v>46</v>
      </c>
      <c r="C5498" s="12">
        <v>5514.0</v>
      </c>
      <c r="D5498" s="12">
        <v>0.0</v>
      </c>
      <c r="E5498" s="12">
        <v>69473.0</v>
      </c>
      <c r="F5498" s="12">
        <v>1.271008535E7</v>
      </c>
      <c r="G5498" s="12">
        <v>45337.0</v>
      </c>
      <c r="H5498" s="12" t="s">
        <v>917</v>
      </c>
      <c r="I5498" s="12">
        <v>2.25</v>
      </c>
      <c r="J5498" s="12">
        <v>178.21</v>
      </c>
      <c r="K5498" s="12">
        <v>178.46</v>
      </c>
      <c r="L5498" s="12">
        <v>178.35</v>
      </c>
      <c r="M5498" s="12">
        <v>2.66</v>
      </c>
      <c r="N5498" s="12">
        <v>2.52</v>
      </c>
      <c r="O5498" s="12">
        <v>2.58</v>
      </c>
    </row>
    <row r="5499" ht="14.25" customHeight="1">
      <c r="A5499" s="12" t="s">
        <v>1349</v>
      </c>
      <c r="B5499" s="12" t="s">
        <v>9006</v>
      </c>
      <c r="C5499" s="12">
        <v>5515.0</v>
      </c>
      <c r="D5499" s="12">
        <v>0.0</v>
      </c>
      <c r="E5499" s="12">
        <v>69467.0</v>
      </c>
      <c r="F5499" s="12">
        <v>1.270898765E7</v>
      </c>
      <c r="G5499" s="12">
        <v>45291.0</v>
      </c>
      <c r="H5499" s="12" t="s">
        <v>276</v>
      </c>
      <c r="I5499" s="12">
        <v>4.75</v>
      </c>
      <c r="J5499" s="12">
        <v>180.3</v>
      </c>
      <c r="K5499" s="12">
        <v>126.64</v>
      </c>
      <c r="L5499" s="12">
        <v>163.58</v>
      </c>
      <c r="M5499" s="12">
        <v>1.47</v>
      </c>
      <c r="N5499" s="12">
        <v>44.46</v>
      </c>
      <c r="O5499" s="12">
        <v>11.84</v>
      </c>
    </row>
    <row r="5500" ht="14.25" customHeight="1">
      <c r="A5500" s="12" t="s">
        <v>2658</v>
      </c>
      <c r="B5500" s="12" t="s">
        <v>9007</v>
      </c>
      <c r="C5500" s="12">
        <v>5516.0</v>
      </c>
      <c r="D5500" s="12">
        <v>0.0</v>
      </c>
      <c r="E5500" s="12">
        <v>69432.0</v>
      </c>
      <c r="F5500" s="12">
        <v>1.27025844E7</v>
      </c>
      <c r="G5500" s="12">
        <v>45289.0</v>
      </c>
      <c r="H5500" s="12" t="s">
        <v>39</v>
      </c>
      <c r="I5500" s="12">
        <v>1.0</v>
      </c>
      <c r="J5500" s="12">
        <v>149.3</v>
      </c>
      <c r="K5500" s="12">
        <v>149.3</v>
      </c>
      <c r="L5500" s="12">
        <v>149.3</v>
      </c>
      <c r="M5500" s="12">
        <v>22.54</v>
      </c>
      <c r="N5500" s="12">
        <v>22.54</v>
      </c>
      <c r="O5500" s="12">
        <v>22.54</v>
      </c>
    </row>
    <row r="5501" ht="14.25" customHeight="1">
      <c r="A5501" s="12" t="s">
        <v>9008</v>
      </c>
      <c r="B5501" s="12" t="s">
        <v>9009</v>
      </c>
      <c r="C5501" s="12">
        <v>5517.0</v>
      </c>
      <c r="D5501" s="12">
        <v>0.0</v>
      </c>
      <c r="E5501" s="12">
        <v>69431.0</v>
      </c>
      <c r="F5501" s="12">
        <v>1.270240145E7</v>
      </c>
      <c r="G5501" s="12">
        <v>45291.0</v>
      </c>
      <c r="H5501" s="12" t="s">
        <v>39</v>
      </c>
      <c r="I5501" s="12">
        <v>4.75</v>
      </c>
      <c r="J5501" s="12">
        <v>47.75</v>
      </c>
      <c r="K5501" s="12">
        <v>46.95</v>
      </c>
      <c r="L5501" s="12">
        <v>47.69</v>
      </c>
      <c r="M5501" s="12">
        <v>283.18</v>
      </c>
      <c r="N5501" s="12">
        <v>289.65</v>
      </c>
      <c r="O5501" s="12">
        <v>283.6</v>
      </c>
    </row>
    <row r="5502" ht="14.25" customHeight="1">
      <c r="A5502" s="12" t="s">
        <v>9010</v>
      </c>
      <c r="B5502" s="12" t="s">
        <v>9011</v>
      </c>
      <c r="C5502" s="12">
        <v>5518.0</v>
      </c>
      <c r="D5502" s="12">
        <v>0.0</v>
      </c>
      <c r="E5502" s="12">
        <v>69417.0</v>
      </c>
      <c r="F5502" s="12">
        <v>1.269984015E7</v>
      </c>
      <c r="G5502" s="12">
        <v>45291.0</v>
      </c>
      <c r="H5502" s="12" t="s">
        <v>39</v>
      </c>
      <c r="I5502" s="12">
        <v>4.25</v>
      </c>
      <c r="J5502" s="12">
        <v>128.22</v>
      </c>
      <c r="K5502" s="12">
        <v>110.28</v>
      </c>
      <c r="L5502" s="12">
        <v>118.0</v>
      </c>
      <c r="M5502" s="12">
        <v>42.68</v>
      </c>
      <c r="N5502" s="12">
        <v>65.89</v>
      </c>
      <c r="O5502" s="12">
        <v>55.05</v>
      </c>
    </row>
    <row r="5503" ht="14.25" customHeight="1">
      <c r="A5503" s="12" t="s">
        <v>9012</v>
      </c>
      <c r="B5503" s="12" t="s">
        <v>9012</v>
      </c>
      <c r="C5503" s="12">
        <v>5519.0</v>
      </c>
      <c r="D5503" s="12">
        <v>0.0</v>
      </c>
      <c r="E5503" s="12">
        <v>69383.0</v>
      </c>
      <c r="F5503" s="12">
        <v>1.269361985E7</v>
      </c>
      <c r="G5503" s="12">
        <v>45291.0</v>
      </c>
      <c r="H5503" s="12" t="s">
        <v>39</v>
      </c>
      <c r="I5503" s="12">
        <v>0.25</v>
      </c>
      <c r="J5503" s="12">
        <v>183.69</v>
      </c>
      <c r="K5503" s="12">
        <v>183.69</v>
      </c>
      <c r="L5503" s="12">
        <v>183.69</v>
      </c>
      <c r="M5503" s="12">
        <v>-0.4</v>
      </c>
      <c r="N5503" s="12">
        <v>-0.4</v>
      </c>
      <c r="O5503" s="12">
        <v>-0.4</v>
      </c>
    </row>
    <row r="5504" ht="14.25" customHeight="1">
      <c r="A5504" s="12" t="s">
        <v>9013</v>
      </c>
      <c r="B5504" s="12" t="s">
        <v>9013</v>
      </c>
      <c r="C5504" s="12">
        <v>5520.0</v>
      </c>
      <c r="D5504" s="12">
        <v>0.0</v>
      </c>
      <c r="E5504" s="12">
        <v>69361.0</v>
      </c>
      <c r="F5504" s="12">
        <v>1.268959495E7</v>
      </c>
      <c r="G5504" s="12">
        <v>45291.0</v>
      </c>
      <c r="H5504" s="12" t="s">
        <v>39</v>
      </c>
      <c r="I5504" s="12">
        <v>1.25</v>
      </c>
      <c r="J5504" s="12">
        <v>142.84</v>
      </c>
      <c r="K5504" s="12">
        <v>142.84</v>
      </c>
      <c r="L5504" s="12">
        <v>142.84</v>
      </c>
      <c r="M5504" s="12">
        <v>28.08</v>
      </c>
      <c r="N5504" s="12">
        <v>28.08</v>
      </c>
      <c r="O5504" s="12">
        <v>28.08</v>
      </c>
    </row>
    <row r="5505" ht="14.25" customHeight="1">
      <c r="A5505" s="12" t="s">
        <v>7033</v>
      </c>
      <c r="B5505" s="12" t="s">
        <v>9014</v>
      </c>
      <c r="C5505" s="12">
        <v>5521.0</v>
      </c>
      <c r="D5505" s="12">
        <v>0.0</v>
      </c>
      <c r="E5505" s="12">
        <v>69350.0</v>
      </c>
      <c r="F5505" s="12">
        <v>1.26875825E7</v>
      </c>
      <c r="G5505" s="12">
        <v>45322.0</v>
      </c>
      <c r="H5505" s="12" t="s">
        <v>39</v>
      </c>
      <c r="I5505" s="12">
        <v>14.75</v>
      </c>
      <c r="J5505" s="12">
        <v>45.7</v>
      </c>
      <c r="K5505" s="12">
        <v>3.91</v>
      </c>
      <c r="L5505" s="12">
        <v>19.47</v>
      </c>
      <c r="M5505" s="12">
        <v>300.3</v>
      </c>
      <c r="N5505" s="12">
        <v>4574.19</v>
      </c>
      <c r="O5505" s="12">
        <v>839.65</v>
      </c>
    </row>
    <row r="5506" ht="14.25" customHeight="1">
      <c r="A5506" s="12" t="s">
        <v>9015</v>
      </c>
      <c r="B5506" s="12" t="s">
        <v>9015</v>
      </c>
      <c r="C5506" s="12">
        <v>5522.0</v>
      </c>
      <c r="D5506" s="12">
        <v>0.0</v>
      </c>
      <c r="E5506" s="12">
        <v>69344.0</v>
      </c>
      <c r="F5506" s="12">
        <v>1.26864848E7</v>
      </c>
      <c r="G5506" s="12">
        <v>45291.0</v>
      </c>
      <c r="H5506" s="12" t="s">
        <v>39</v>
      </c>
      <c r="I5506" s="12">
        <v>2.25</v>
      </c>
      <c r="J5506" s="12">
        <v>157.93</v>
      </c>
      <c r="K5506" s="12">
        <v>158.27</v>
      </c>
      <c r="L5506" s="12">
        <v>157.94</v>
      </c>
      <c r="M5506" s="12">
        <v>15.84</v>
      </c>
      <c r="N5506" s="12">
        <v>15.6</v>
      </c>
      <c r="O5506" s="12">
        <v>15.84</v>
      </c>
    </row>
    <row r="5507" ht="14.25" customHeight="1">
      <c r="A5507" s="12" t="s">
        <v>9016</v>
      </c>
      <c r="B5507" s="12" t="s">
        <v>9017</v>
      </c>
      <c r="C5507" s="12">
        <v>5523.0</v>
      </c>
      <c r="D5507" s="12">
        <v>0.0</v>
      </c>
      <c r="E5507" s="12">
        <v>69307.0</v>
      </c>
      <c r="F5507" s="12">
        <v>1.267971565E7</v>
      </c>
      <c r="G5507" s="12">
        <v>45291.0</v>
      </c>
      <c r="H5507" s="12" t="s">
        <v>464</v>
      </c>
      <c r="I5507" s="12">
        <v>17.0</v>
      </c>
      <c r="J5507" s="12">
        <v>45.0</v>
      </c>
      <c r="K5507" s="12">
        <v>2.7</v>
      </c>
      <c r="L5507" s="12">
        <v>31.56</v>
      </c>
      <c r="M5507" s="12">
        <v>306.53</v>
      </c>
      <c r="N5507" s="12">
        <v>6686.39</v>
      </c>
      <c r="O5507" s="12">
        <v>479.62</v>
      </c>
    </row>
    <row r="5508" ht="14.25" customHeight="1">
      <c r="A5508" s="12" t="s">
        <v>9018</v>
      </c>
      <c r="B5508" s="12" t="s">
        <v>9019</v>
      </c>
      <c r="C5508" s="12">
        <v>5524.0</v>
      </c>
      <c r="D5508" s="12">
        <v>0.0</v>
      </c>
      <c r="E5508" s="12">
        <v>69306.0</v>
      </c>
      <c r="F5508" s="12">
        <v>1.26795327E7</v>
      </c>
      <c r="G5508" s="12">
        <v>45291.0</v>
      </c>
      <c r="H5508" s="12" t="s">
        <v>39</v>
      </c>
      <c r="I5508" s="12">
        <v>9.25</v>
      </c>
      <c r="J5508" s="12">
        <v>74.32</v>
      </c>
      <c r="K5508" s="12">
        <v>24.66</v>
      </c>
      <c r="L5508" s="12">
        <v>59.7</v>
      </c>
      <c r="M5508" s="12">
        <v>146.17</v>
      </c>
      <c r="N5508" s="12">
        <v>641.86</v>
      </c>
      <c r="O5508" s="12">
        <v>206.46</v>
      </c>
    </row>
    <row r="5509" ht="14.25" customHeight="1">
      <c r="A5509" s="12" t="s">
        <v>2432</v>
      </c>
      <c r="B5509" s="12" t="s">
        <v>9020</v>
      </c>
      <c r="C5509" s="12">
        <v>5525.0</v>
      </c>
      <c r="D5509" s="12">
        <v>0.0</v>
      </c>
      <c r="E5509" s="12">
        <v>69305.0</v>
      </c>
      <c r="F5509" s="12">
        <v>1.267934975E7</v>
      </c>
      <c r="G5509" s="12">
        <v>45291.0</v>
      </c>
      <c r="H5509" s="12" t="s">
        <v>39</v>
      </c>
      <c r="I5509" s="12">
        <v>14.25</v>
      </c>
      <c r="J5509" s="12">
        <v>101.53</v>
      </c>
      <c r="K5509" s="12">
        <v>82.81</v>
      </c>
      <c r="L5509" s="12">
        <v>97.4</v>
      </c>
      <c r="M5509" s="12">
        <v>80.2</v>
      </c>
      <c r="N5509" s="12">
        <v>120.93</v>
      </c>
      <c r="O5509" s="12">
        <v>87.84</v>
      </c>
    </row>
    <row r="5510" ht="14.25" customHeight="1">
      <c r="A5510" s="12" t="s">
        <v>9021</v>
      </c>
      <c r="B5510" s="12" t="s">
        <v>9022</v>
      </c>
      <c r="C5510" s="12">
        <v>5526.0</v>
      </c>
      <c r="D5510" s="12">
        <v>0.0</v>
      </c>
      <c r="E5510" s="12">
        <v>69284.0</v>
      </c>
      <c r="F5510" s="12">
        <v>1.26755078E7</v>
      </c>
      <c r="G5510" s="12">
        <v>45291.0</v>
      </c>
      <c r="H5510" s="12" t="s">
        <v>39</v>
      </c>
      <c r="I5510" s="12">
        <v>2.25</v>
      </c>
      <c r="J5510" s="12">
        <v>158.1</v>
      </c>
      <c r="K5510" s="12">
        <v>158.08</v>
      </c>
      <c r="L5510" s="12">
        <v>158.1</v>
      </c>
      <c r="M5510" s="12">
        <v>15.72</v>
      </c>
      <c r="N5510" s="12">
        <v>15.73</v>
      </c>
      <c r="O5510" s="12">
        <v>15.72</v>
      </c>
    </row>
    <row r="5511" ht="14.25" customHeight="1">
      <c r="A5511" s="12" t="s">
        <v>4307</v>
      </c>
      <c r="B5511" s="12" t="s">
        <v>9023</v>
      </c>
      <c r="C5511" s="12">
        <v>5527.0</v>
      </c>
      <c r="D5511" s="12">
        <v>0.0</v>
      </c>
      <c r="E5511" s="12">
        <v>69235.0</v>
      </c>
      <c r="F5511" s="12">
        <v>1.266654325E7</v>
      </c>
      <c r="G5511" s="12">
        <v>45289.0</v>
      </c>
      <c r="H5511" s="12" t="s">
        <v>39</v>
      </c>
      <c r="I5511" s="12">
        <v>12.0</v>
      </c>
      <c r="J5511" s="12">
        <v>46.08</v>
      </c>
      <c r="K5511" s="12">
        <v>15.83</v>
      </c>
      <c r="L5511" s="12">
        <v>23.0</v>
      </c>
      <c r="M5511" s="12">
        <v>296.99</v>
      </c>
      <c r="N5511" s="12">
        <v>1056.04</v>
      </c>
      <c r="O5511" s="12">
        <v>695.5</v>
      </c>
    </row>
    <row r="5512" ht="14.25" customHeight="1">
      <c r="A5512" s="12" t="s">
        <v>1130</v>
      </c>
      <c r="B5512" s="12" t="s">
        <v>9024</v>
      </c>
      <c r="C5512" s="12">
        <v>5528.0</v>
      </c>
      <c r="D5512" s="12">
        <v>0.0</v>
      </c>
      <c r="E5512" s="12">
        <v>69177.0</v>
      </c>
      <c r="F5512" s="12">
        <v>1.265593215E7</v>
      </c>
      <c r="G5512" s="12">
        <v>45199.0</v>
      </c>
      <c r="H5512" s="12" t="s">
        <v>39</v>
      </c>
      <c r="I5512" s="12">
        <v>12.0</v>
      </c>
      <c r="J5512" s="12">
        <v>64.13</v>
      </c>
      <c r="K5512" s="12">
        <v>41.49</v>
      </c>
      <c r="L5512" s="12">
        <v>56.95</v>
      </c>
      <c r="M5512" s="12">
        <v>185.28</v>
      </c>
      <c r="N5512" s="12">
        <v>340.95</v>
      </c>
      <c r="O5512" s="12">
        <v>221.22</v>
      </c>
    </row>
    <row r="5513" ht="14.25" customHeight="1">
      <c r="A5513" s="12" t="s">
        <v>2964</v>
      </c>
      <c r="B5513" s="12" t="s">
        <v>9025</v>
      </c>
      <c r="C5513" s="12">
        <v>5529.0</v>
      </c>
      <c r="D5513" s="12">
        <v>0.0</v>
      </c>
      <c r="E5513" s="12">
        <v>69167.0</v>
      </c>
      <c r="F5513" s="12">
        <v>1.265410265E7</v>
      </c>
      <c r="G5513" s="12">
        <v>45322.0</v>
      </c>
      <c r="H5513" s="12" t="s">
        <v>39</v>
      </c>
      <c r="I5513" s="12">
        <v>3.0</v>
      </c>
      <c r="J5513" s="12">
        <v>154.18</v>
      </c>
      <c r="K5513" s="12">
        <v>153.73</v>
      </c>
      <c r="L5513" s="12">
        <v>152.89</v>
      </c>
      <c r="M5513" s="12">
        <v>18.66</v>
      </c>
      <c r="N5513" s="12">
        <v>19.0</v>
      </c>
      <c r="O5513" s="12">
        <v>19.66</v>
      </c>
    </row>
    <row r="5514" ht="14.25" customHeight="1">
      <c r="A5514" s="12" t="s">
        <v>9026</v>
      </c>
      <c r="B5514" s="12" t="s">
        <v>9026</v>
      </c>
      <c r="C5514" s="12">
        <v>5530.0</v>
      </c>
      <c r="D5514" s="12">
        <v>0.0</v>
      </c>
      <c r="E5514" s="12">
        <v>69162.0</v>
      </c>
      <c r="F5514" s="12">
        <v>1.26531879E7</v>
      </c>
      <c r="G5514" s="12">
        <v>45291.0</v>
      </c>
      <c r="H5514" s="12" t="s">
        <v>39</v>
      </c>
      <c r="I5514" s="12">
        <v>0.25</v>
      </c>
      <c r="J5514" s="12">
        <v>183.69</v>
      </c>
      <c r="K5514" s="12">
        <v>183.69</v>
      </c>
      <c r="L5514" s="12">
        <v>183.69</v>
      </c>
      <c r="M5514" s="12">
        <v>-0.4</v>
      </c>
      <c r="N5514" s="12">
        <v>-0.4</v>
      </c>
      <c r="O5514" s="12">
        <v>-0.4</v>
      </c>
    </row>
    <row r="5515" ht="14.25" customHeight="1">
      <c r="A5515" s="12" t="s">
        <v>9027</v>
      </c>
      <c r="B5515" s="12" t="s">
        <v>9028</v>
      </c>
      <c r="C5515" s="12">
        <v>5531.0</v>
      </c>
      <c r="D5515" s="12">
        <v>0.0</v>
      </c>
      <c r="E5515" s="12">
        <v>69160.0</v>
      </c>
      <c r="F5515" s="12">
        <v>1.2652822E7</v>
      </c>
      <c r="G5515" s="12">
        <v>45291.0</v>
      </c>
      <c r="H5515" s="12" t="s">
        <v>39</v>
      </c>
      <c r="I5515" s="12">
        <v>3.25</v>
      </c>
      <c r="J5515" s="12">
        <v>129.05</v>
      </c>
      <c r="K5515" s="12">
        <v>126.28</v>
      </c>
      <c r="L5515" s="12">
        <v>128.43</v>
      </c>
      <c r="M5515" s="12">
        <v>41.77</v>
      </c>
      <c r="N5515" s="12">
        <v>44.88</v>
      </c>
      <c r="O5515" s="12">
        <v>42.45</v>
      </c>
    </row>
    <row r="5516" ht="14.25" customHeight="1">
      <c r="A5516" s="12" t="s">
        <v>7128</v>
      </c>
      <c r="B5516" s="12" t="s">
        <v>9029</v>
      </c>
      <c r="C5516" s="12">
        <v>5532.0</v>
      </c>
      <c r="D5516" s="12">
        <v>0.0</v>
      </c>
      <c r="E5516" s="12">
        <v>69118.0</v>
      </c>
      <c r="F5516" s="12">
        <v>1.26451381E7</v>
      </c>
      <c r="G5516" s="12">
        <v>45338.0</v>
      </c>
      <c r="H5516" s="12" t="s">
        <v>39</v>
      </c>
      <c r="I5516" s="12">
        <v>1.0</v>
      </c>
      <c r="J5516" s="12">
        <v>148.54</v>
      </c>
      <c r="K5516" s="12">
        <v>147.27</v>
      </c>
      <c r="L5516" s="12">
        <v>148.45</v>
      </c>
      <c r="M5516" s="12">
        <v>23.17</v>
      </c>
      <c r="N5516" s="12">
        <v>24.23</v>
      </c>
      <c r="O5516" s="12">
        <v>23.24</v>
      </c>
    </row>
    <row r="5517" ht="14.25" customHeight="1">
      <c r="A5517" s="12" t="s">
        <v>9030</v>
      </c>
      <c r="B5517" s="12" t="s">
        <v>9031</v>
      </c>
      <c r="C5517" s="12">
        <v>5533.0</v>
      </c>
      <c r="D5517" s="12">
        <v>0.0</v>
      </c>
      <c r="E5517" s="12">
        <v>69100.0</v>
      </c>
      <c r="F5517" s="12">
        <v>1.2641845E7</v>
      </c>
      <c r="G5517" s="12">
        <v>45291.0</v>
      </c>
      <c r="H5517" s="12" t="s">
        <v>39</v>
      </c>
      <c r="I5517" s="12">
        <v>5.25</v>
      </c>
      <c r="J5517" s="12">
        <v>83.63</v>
      </c>
      <c r="K5517" s="12">
        <v>51.8</v>
      </c>
      <c r="L5517" s="12">
        <v>70.97</v>
      </c>
      <c r="M5517" s="12">
        <v>118.76</v>
      </c>
      <c r="N5517" s="12">
        <v>253.18</v>
      </c>
      <c r="O5517" s="12">
        <v>157.78</v>
      </c>
    </row>
    <row r="5518" ht="14.25" customHeight="1">
      <c r="A5518" s="12" t="s">
        <v>9032</v>
      </c>
      <c r="B5518" s="12" t="s">
        <v>9033</v>
      </c>
      <c r="C5518" s="12">
        <v>5534.0</v>
      </c>
      <c r="D5518" s="12">
        <v>0.0</v>
      </c>
      <c r="E5518" s="12">
        <v>69091.0</v>
      </c>
      <c r="F5518" s="12">
        <v>1.264019845E7</v>
      </c>
      <c r="G5518" s="12">
        <v>45291.0</v>
      </c>
      <c r="H5518" s="12" t="s">
        <v>39</v>
      </c>
      <c r="I5518" s="12">
        <v>3.25</v>
      </c>
      <c r="J5518" s="12">
        <v>119.5</v>
      </c>
      <c r="K5518" s="12">
        <v>117.95</v>
      </c>
      <c r="L5518" s="12">
        <v>118.89</v>
      </c>
      <c r="M5518" s="12">
        <v>53.09</v>
      </c>
      <c r="N5518" s="12">
        <v>55.11</v>
      </c>
      <c r="O5518" s="12">
        <v>53.88</v>
      </c>
    </row>
    <row r="5519" ht="14.25" customHeight="1">
      <c r="A5519" s="12" t="s">
        <v>2464</v>
      </c>
      <c r="B5519" s="12" t="s">
        <v>9034</v>
      </c>
      <c r="C5519" s="12">
        <v>5535.0</v>
      </c>
      <c r="D5519" s="12">
        <v>0.0</v>
      </c>
      <c r="E5519" s="12">
        <v>69079.0</v>
      </c>
      <c r="F5519" s="12">
        <v>1.263800305E7</v>
      </c>
      <c r="G5519" s="12">
        <v>45289.0</v>
      </c>
      <c r="H5519" s="12" t="s">
        <v>39</v>
      </c>
      <c r="I5519" s="12">
        <v>3.5</v>
      </c>
      <c r="J5519" s="12">
        <v>128.97</v>
      </c>
      <c r="K5519" s="12">
        <v>122.43</v>
      </c>
      <c r="L5519" s="12">
        <v>125.79</v>
      </c>
      <c r="M5519" s="12">
        <v>41.85</v>
      </c>
      <c r="N5519" s="12">
        <v>49.43</v>
      </c>
      <c r="O5519" s="12">
        <v>45.44</v>
      </c>
    </row>
    <row r="5520" ht="14.25" customHeight="1">
      <c r="A5520" s="12" t="s">
        <v>4551</v>
      </c>
      <c r="B5520" s="12" t="s">
        <v>9035</v>
      </c>
      <c r="C5520" s="12">
        <v>5536.0</v>
      </c>
      <c r="D5520" s="12">
        <v>0.0</v>
      </c>
      <c r="E5520" s="12">
        <v>69072.0</v>
      </c>
      <c r="F5520" s="12">
        <v>1.26367224E7</v>
      </c>
      <c r="G5520" s="12">
        <v>45291.0</v>
      </c>
      <c r="H5520" s="12" t="s">
        <v>39</v>
      </c>
      <c r="I5520" s="12">
        <v>16.0</v>
      </c>
      <c r="J5520" s="12">
        <v>55.21</v>
      </c>
      <c r="K5520" s="12">
        <v>3.79</v>
      </c>
      <c r="L5520" s="12">
        <v>40.38</v>
      </c>
      <c r="M5520" s="12">
        <v>231.38</v>
      </c>
      <c r="N5520" s="12">
        <v>4731.3</v>
      </c>
      <c r="O5520" s="12">
        <v>353.05</v>
      </c>
    </row>
    <row r="5521" ht="14.25" customHeight="1">
      <c r="A5521" s="12" t="s">
        <v>1105</v>
      </c>
      <c r="B5521" s="12" t="s">
        <v>9036</v>
      </c>
      <c r="C5521" s="12">
        <v>5537.0</v>
      </c>
      <c r="D5521" s="12">
        <v>0.0</v>
      </c>
      <c r="E5521" s="12">
        <v>69070.0</v>
      </c>
      <c r="F5521" s="12">
        <v>1.26363565E7</v>
      </c>
      <c r="G5521" s="12">
        <v>45291.0</v>
      </c>
      <c r="H5521" s="12" t="s">
        <v>276</v>
      </c>
      <c r="I5521" s="12">
        <v>0.25</v>
      </c>
      <c r="J5521" s="12">
        <v>183.69</v>
      </c>
      <c r="K5521" s="12">
        <v>183.69</v>
      </c>
      <c r="L5521" s="12">
        <v>183.69</v>
      </c>
      <c r="M5521" s="12">
        <v>-0.4</v>
      </c>
      <c r="N5521" s="12">
        <v>-0.4</v>
      </c>
      <c r="O5521" s="12">
        <v>-0.4</v>
      </c>
    </row>
    <row r="5522" ht="14.25" customHeight="1">
      <c r="A5522" s="12" t="s">
        <v>9037</v>
      </c>
      <c r="B5522" s="12" t="s">
        <v>9038</v>
      </c>
      <c r="C5522" s="12">
        <v>5538.0</v>
      </c>
      <c r="D5522" s="12">
        <v>0.0</v>
      </c>
      <c r="E5522" s="12">
        <v>69068.0</v>
      </c>
      <c r="F5522" s="12">
        <v>1.26359906E7</v>
      </c>
      <c r="G5522" s="12">
        <v>45291.0</v>
      </c>
      <c r="H5522" s="12" t="s">
        <v>39</v>
      </c>
      <c r="I5522" s="12">
        <v>9.75</v>
      </c>
      <c r="J5522" s="12">
        <v>73.87</v>
      </c>
      <c r="K5522" s="12">
        <v>40.95</v>
      </c>
      <c r="L5522" s="12">
        <v>62.78</v>
      </c>
      <c r="M5522" s="12">
        <v>147.67</v>
      </c>
      <c r="N5522" s="12">
        <v>346.74</v>
      </c>
      <c r="O5522" s="12">
        <v>191.43</v>
      </c>
    </row>
    <row r="5523" ht="14.25" customHeight="1">
      <c r="A5523" s="12" t="s">
        <v>9039</v>
      </c>
      <c r="B5523" s="12" t="s">
        <v>9040</v>
      </c>
      <c r="C5523" s="12">
        <v>5539.0</v>
      </c>
      <c r="D5523" s="12">
        <v>0.0</v>
      </c>
      <c r="E5523" s="12">
        <v>69035.0</v>
      </c>
      <c r="F5523" s="12">
        <v>1.262995325E7</v>
      </c>
      <c r="G5523" s="12">
        <v>45291.0</v>
      </c>
      <c r="H5523" s="12" t="s">
        <v>39</v>
      </c>
      <c r="I5523" s="12">
        <v>3.25</v>
      </c>
      <c r="J5523" s="12">
        <v>120.77</v>
      </c>
      <c r="K5523" s="12">
        <v>119.7</v>
      </c>
      <c r="L5523" s="12">
        <v>120.7</v>
      </c>
      <c r="M5523" s="12">
        <v>51.49</v>
      </c>
      <c r="N5523" s="12">
        <v>52.84</v>
      </c>
      <c r="O5523" s="12">
        <v>51.57</v>
      </c>
    </row>
    <row r="5524" ht="14.25" customHeight="1">
      <c r="A5524" s="12" t="s">
        <v>2791</v>
      </c>
      <c r="B5524" s="12" t="s">
        <v>9041</v>
      </c>
      <c r="C5524" s="12">
        <v>5540.0</v>
      </c>
      <c r="D5524" s="12">
        <v>0.0</v>
      </c>
      <c r="E5524" s="12">
        <v>69018.0</v>
      </c>
      <c r="F5524" s="12">
        <v>1.262682927E7</v>
      </c>
      <c r="G5524" s="12">
        <v>45260.0</v>
      </c>
      <c r="H5524" s="12" t="s">
        <v>39</v>
      </c>
      <c r="I5524" s="12">
        <v>9.25</v>
      </c>
      <c r="J5524" s="12">
        <v>121.42</v>
      </c>
      <c r="K5524" s="12">
        <v>106.35</v>
      </c>
      <c r="L5524" s="12">
        <v>118.09</v>
      </c>
      <c r="M5524" s="12">
        <v>50.68</v>
      </c>
      <c r="N5524" s="12">
        <v>72.02</v>
      </c>
      <c r="O5524" s="12">
        <v>54.93</v>
      </c>
    </row>
    <row r="5525" ht="14.25" customHeight="1">
      <c r="A5525" s="12" t="s">
        <v>9042</v>
      </c>
      <c r="B5525" s="12" t="s">
        <v>46</v>
      </c>
      <c r="C5525" s="12">
        <v>5541.0</v>
      </c>
      <c r="D5525" s="12">
        <v>0.0</v>
      </c>
      <c r="E5525" s="12">
        <v>69008.0</v>
      </c>
      <c r="F5525" s="12">
        <v>1.26250136E7</v>
      </c>
      <c r="G5525" s="12">
        <v>45289.0</v>
      </c>
      <c r="H5525" s="12" t="s">
        <v>39</v>
      </c>
      <c r="I5525" s="12">
        <v>15.75</v>
      </c>
      <c r="J5525" s="12">
        <v>57.74</v>
      </c>
      <c r="K5525" s="12">
        <v>15.77</v>
      </c>
      <c r="L5525" s="12">
        <v>46.54</v>
      </c>
      <c r="M5525" s="12">
        <v>216.84</v>
      </c>
      <c r="N5525" s="12">
        <v>1060.2</v>
      </c>
      <c r="O5525" s="12">
        <v>293.08</v>
      </c>
    </row>
    <row r="5526" ht="14.25" customHeight="1">
      <c r="A5526" s="12" t="s">
        <v>3398</v>
      </c>
      <c r="B5526" s="12" t="s">
        <v>9043</v>
      </c>
      <c r="C5526" s="12">
        <v>5542.0</v>
      </c>
      <c r="D5526" s="12">
        <v>0.0</v>
      </c>
      <c r="E5526" s="12">
        <v>68963.0</v>
      </c>
      <c r="F5526" s="12">
        <v>1.261678085E7</v>
      </c>
      <c r="G5526" s="12">
        <v>45138.0</v>
      </c>
      <c r="H5526" s="12" t="s">
        <v>39</v>
      </c>
      <c r="I5526" s="12">
        <v>6.75</v>
      </c>
      <c r="J5526" s="12">
        <v>98.54</v>
      </c>
      <c r="K5526" s="12">
        <v>76.72</v>
      </c>
      <c r="L5526" s="12">
        <v>90.23</v>
      </c>
      <c r="M5526" s="12">
        <v>85.65</v>
      </c>
      <c r="N5526" s="12">
        <v>138.47</v>
      </c>
      <c r="O5526" s="12">
        <v>102.75</v>
      </c>
    </row>
    <row r="5527" ht="14.25" customHeight="1">
      <c r="A5527" s="12" t="s">
        <v>9044</v>
      </c>
      <c r="B5527" s="12" t="s">
        <v>46</v>
      </c>
      <c r="C5527" s="12">
        <v>5543.0</v>
      </c>
      <c r="D5527" s="12">
        <v>0.0</v>
      </c>
      <c r="E5527" s="12">
        <v>68961.0</v>
      </c>
      <c r="F5527" s="12">
        <v>1.261637304E7</v>
      </c>
      <c r="G5527" s="12">
        <v>45289.0</v>
      </c>
      <c r="H5527" s="12" t="s">
        <v>39</v>
      </c>
      <c r="I5527" s="12">
        <v>1.5</v>
      </c>
      <c r="J5527" s="12">
        <v>149.62</v>
      </c>
      <c r="K5527" s="12">
        <v>153.66</v>
      </c>
      <c r="L5527" s="12">
        <v>151.39</v>
      </c>
      <c r="M5527" s="12">
        <v>22.28</v>
      </c>
      <c r="N5527" s="12">
        <v>19.06</v>
      </c>
      <c r="O5527" s="12">
        <v>20.85</v>
      </c>
    </row>
    <row r="5528" ht="14.25" customHeight="1">
      <c r="A5528" s="12" t="s">
        <v>9045</v>
      </c>
      <c r="B5528" s="12" t="s">
        <v>9046</v>
      </c>
      <c r="C5528" s="12">
        <v>5544.0</v>
      </c>
      <c r="D5528" s="12">
        <v>0.0</v>
      </c>
      <c r="E5528" s="12">
        <v>68955.0</v>
      </c>
      <c r="F5528" s="12">
        <v>1.261531725E7</v>
      </c>
      <c r="G5528" s="12">
        <v>45291.0</v>
      </c>
      <c r="H5528" s="12" t="s">
        <v>39</v>
      </c>
      <c r="I5528" s="12">
        <v>4.25</v>
      </c>
      <c r="J5528" s="12">
        <v>77.2</v>
      </c>
      <c r="K5528" s="12">
        <v>71.93</v>
      </c>
      <c r="L5528" s="12">
        <v>76.68</v>
      </c>
      <c r="M5528" s="12">
        <v>136.98</v>
      </c>
      <c r="N5528" s="12">
        <v>154.34</v>
      </c>
      <c r="O5528" s="12">
        <v>138.58</v>
      </c>
    </row>
    <row r="5529" ht="14.25" customHeight="1">
      <c r="A5529" s="12" t="s">
        <v>3083</v>
      </c>
      <c r="B5529" s="12" t="s">
        <v>8895</v>
      </c>
      <c r="C5529" s="12">
        <v>5545.0</v>
      </c>
      <c r="D5529" s="12">
        <v>0.0</v>
      </c>
      <c r="E5529" s="12">
        <v>68859.0</v>
      </c>
      <c r="F5529" s="12">
        <v>1.259777783E7</v>
      </c>
      <c r="G5529" s="12">
        <v>45107.0</v>
      </c>
      <c r="H5529" s="12" t="s">
        <v>39</v>
      </c>
      <c r="I5529" s="12">
        <v>2.25</v>
      </c>
      <c r="J5529" s="12">
        <v>163.34</v>
      </c>
      <c r="K5529" s="12">
        <v>163.34</v>
      </c>
      <c r="L5529" s="12">
        <v>163.34</v>
      </c>
      <c r="M5529" s="12">
        <v>12.01</v>
      </c>
      <c r="N5529" s="12">
        <v>12.01</v>
      </c>
      <c r="O5529" s="12">
        <v>12.01</v>
      </c>
    </row>
    <row r="5530" ht="14.25" customHeight="1">
      <c r="A5530" s="12" t="s">
        <v>2993</v>
      </c>
      <c r="B5530" s="12" t="s">
        <v>9047</v>
      </c>
      <c r="C5530" s="12">
        <v>5546.0</v>
      </c>
      <c r="D5530" s="12">
        <v>0.0</v>
      </c>
      <c r="E5530" s="12">
        <v>68853.0</v>
      </c>
      <c r="F5530" s="12">
        <v>1.259663623E7</v>
      </c>
      <c r="G5530" s="12">
        <v>45107.0</v>
      </c>
      <c r="H5530" s="12" t="s">
        <v>39</v>
      </c>
      <c r="I5530" s="12">
        <v>2.25</v>
      </c>
      <c r="J5530" s="12">
        <v>162.43</v>
      </c>
      <c r="K5530" s="12">
        <v>163.09</v>
      </c>
      <c r="L5530" s="12">
        <v>162.51</v>
      </c>
      <c r="M5530" s="12">
        <v>12.63</v>
      </c>
      <c r="N5530" s="12">
        <v>12.17</v>
      </c>
      <c r="O5530" s="12">
        <v>12.58</v>
      </c>
    </row>
    <row r="5531" ht="14.25" customHeight="1">
      <c r="A5531" s="12" t="s">
        <v>3018</v>
      </c>
      <c r="B5531" s="12" t="s">
        <v>9048</v>
      </c>
      <c r="C5531" s="12">
        <v>5547.0</v>
      </c>
      <c r="D5531" s="12">
        <v>0.0</v>
      </c>
      <c r="E5531" s="12">
        <v>68847.0</v>
      </c>
      <c r="F5531" s="12">
        <v>1.259555865E7</v>
      </c>
      <c r="G5531" s="12">
        <v>45199.0</v>
      </c>
      <c r="H5531" s="12" t="s">
        <v>39</v>
      </c>
      <c r="I5531" s="12">
        <v>0.5</v>
      </c>
      <c r="J5531" s="12">
        <v>182.04</v>
      </c>
      <c r="K5531" s="12">
        <v>182.04</v>
      </c>
      <c r="L5531" s="12">
        <v>182.04</v>
      </c>
      <c r="M5531" s="12">
        <v>0.5</v>
      </c>
      <c r="N5531" s="12">
        <v>0.5</v>
      </c>
      <c r="O5531" s="12">
        <v>0.5</v>
      </c>
    </row>
    <row r="5532" ht="14.25" customHeight="1">
      <c r="A5532" s="12" t="s">
        <v>9049</v>
      </c>
      <c r="B5532" s="12" t="s">
        <v>9050</v>
      </c>
      <c r="C5532" s="12">
        <v>5548.0</v>
      </c>
      <c r="D5532" s="12">
        <v>0.0</v>
      </c>
      <c r="E5532" s="12">
        <v>68786.0</v>
      </c>
      <c r="F5532" s="12">
        <v>1.25843987E7</v>
      </c>
      <c r="G5532" s="12">
        <v>45291.0</v>
      </c>
      <c r="H5532" s="12" t="s">
        <v>39</v>
      </c>
      <c r="I5532" s="12">
        <v>9.5</v>
      </c>
      <c r="J5532" s="12">
        <v>101.03</v>
      </c>
      <c r="K5532" s="12">
        <v>72.06</v>
      </c>
      <c r="L5532" s="12">
        <v>93.43</v>
      </c>
      <c r="M5532" s="12">
        <v>81.09</v>
      </c>
      <c r="N5532" s="12">
        <v>153.89</v>
      </c>
      <c r="O5532" s="12">
        <v>95.81</v>
      </c>
    </row>
    <row r="5533" ht="14.25" customHeight="1">
      <c r="A5533" s="12" t="s">
        <v>9051</v>
      </c>
      <c r="B5533" s="12" t="s">
        <v>9052</v>
      </c>
      <c r="C5533" s="12">
        <v>5549.0</v>
      </c>
      <c r="D5533" s="12">
        <v>0.0</v>
      </c>
      <c r="E5533" s="12">
        <v>68784.0</v>
      </c>
      <c r="F5533" s="12">
        <v>1.25840328E7</v>
      </c>
      <c r="G5533" s="12">
        <v>45291.0</v>
      </c>
      <c r="H5533" s="12" t="s">
        <v>276</v>
      </c>
      <c r="I5533" s="12">
        <v>10.25</v>
      </c>
      <c r="J5533" s="12">
        <v>79.63</v>
      </c>
      <c r="K5533" s="12">
        <v>43.23</v>
      </c>
      <c r="L5533" s="12">
        <v>66.26</v>
      </c>
      <c r="M5533" s="12">
        <v>129.76</v>
      </c>
      <c r="N5533" s="12">
        <v>323.19</v>
      </c>
      <c r="O5533" s="12">
        <v>176.12</v>
      </c>
    </row>
    <row r="5534" ht="14.25" customHeight="1">
      <c r="A5534" s="12" t="s">
        <v>2461</v>
      </c>
      <c r="B5534" s="12" t="s">
        <v>9053</v>
      </c>
      <c r="C5534" s="12">
        <v>5550.0</v>
      </c>
      <c r="D5534" s="12">
        <v>0.0</v>
      </c>
      <c r="E5534" s="12">
        <v>68782.0</v>
      </c>
      <c r="F5534" s="12">
        <v>1.25836669E7</v>
      </c>
      <c r="G5534" s="12">
        <v>45291.0</v>
      </c>
      <c r="H5534" s="12" t="s">
        <v>39</v>
      </c>
      <c r="I5534" s="12">
        <v>2.5</v>
      </c>
      <c r="J5534" s="12">
        <v>155.63</v>
      </c>
      <c r="K5534" s="12">
        <v>155.63</v>
      </c>
      <c r="L5534" s="12">
        <v>155.63</v>
      </c>
      <c r="M5534" s="12">
        <v>17.55</v>
      </c>
      <c r="N5534" s="12">
        <v>17.55</v>
      </c>
      <c r="O5534" s="12">
        <v>17.55</v>
      </c>
    </row>
    <row r="5535" ht="14.25" customHeight="1">
      <c r="A5535" s="12" t="s">
        <v>9054</v>
      </c>
      <c r="B5535" s="12" t="s">
        <v>9054</v>
      </c>
      <c r="C5535" s="12">
        <v>5551.0</v>
      </c>
      <c r="D5535" s="12">
        <v>0.0</v>
      </c>
      <c r="E5535" s="12">
        <v>68776.0</v>
      </c>
      <c r="F5535" s="12">
        <v>1.25825692E7</v>
      </c>
      <c r="G5535" s="12">
        <v>45291.0</v>
      </c>
      <c r="H5535" s="12" t="s">
        <v>464</v>
      </c>
      <c r="I5535" s="12">
        <v>1.75</v>
      </c>
      <c r="J5535" s="12">
        <v>151.31</v>
      </c>
      <c r="K5535" s="12">
        <v>150.83</v>
      </c>
      <c r="L5535" s="12">
        <v>151.26</v>
      </c>
      <c r="M5535" s="12">
        <v>20.91</v>
      </c>
      <c r="N5535" s="12">
        <v>21.3</v>
      </c>
      <c r="O5535" s="12">
        <v>20.95</v>
      </c>
    </row>
    <row r="5536" ht="14.25" customHeight="1">
      <c r="A5536" s="12" t="s">
        <v>9055</v>
      </c>
      <c r="B5536" s="12" t="s">
        <v>9056</v>
      </c>
      <c r="C5536" s="12">
        <v>5552.0</v>
      </c>
      <c r="D5536" s="12">
        <v>0.0</v>
      </c>
      <c r="E5536" s="12">
        <v>68737.0</v>
      </c>
      <c r="F5536" s="12">
        <v>1.257543415E7</v>
      </c>
      <c r="G5536" s="12">
        <v>45291.0</v>
      </c>
      <c r="H5536" s="12" t="s">
        <v>39</v>
      </c>
      <c r="I5536" s="12">
        <v>9.25</v>
      </c>
      <c r="J5536" s="12">
        <v>43.64</v>
      </c>
      <c r="K5536" s="12">
        <v>27.64</v>
      </c>
      <c r="L5536" s="12">
        <v>38.5</v>
      </c>
      <c r="M5536" s="12">
        <v>319.18</v>
      </c>
      <c r="N5536" s="12">
        <v>561.95</v>
      </c>
      <c r="O5536" s="12">
        <v>375.23</v>
      </c>
    </row>
    <row r="5537" ht="14.25" customHeight="1">
      <c r="A5537" s="12" t="s">
        <v>9057</v>
      </c>
      <c r="B5537" s="12" t="s">
        <v>9058</v>
      </c>
      <c r="C5537" s="12">
        <v>5553.0</v>
      </c>
      <c r="D5537" s="12">
        <v>0.0</v>
      </c>
      <c r="E5537" s="12">
        <v>68656.0</v>
      </c>
      <c r="F5537" s="12">
        <v>1.25606152E7</v>
      </c>
      <c r="G5537" s="12">
        <v>45291.0</v>
      </c>
      <c r="H5537" s="12" t="s">
        <v>39</v>
      </c>
      <c r="I5537" s="12">
        <v>10.25</v>
      </c>
      <c r="J5537" s="12">
        <v>31.3</v>
      </c>
      <c r="K5537" s="12">
        <v>16.55</v>
      </c>
      <c r="L5537" s="12">
        <v>26.71</v>
      </c>
      <c r="M5537" s="12">
        <v>484.52</v>
      </c>
      <c r="N5537" s="12">
        <v>1005.62</v>
      </c>
      <c r="O5537" s="12">
        <v>584.85</v>
      </c>
    </row>
    <row r="5538" ht="14.25" customHeight="1">
      <c r="A5538" s="12" t="s">
        <v>9059</v>
      </c>
      <c r="B5538" s="12" t="s">
        <v>9060</v>
      </c>
      <c r="C5538" s="12">
        <v>5554.0</v>
      </c>
      <c r="D5538" s="12">
        <v>0.0</v>
      </c>
      <c r="E5538" s="12">
        <v>68612.0</v>
      </c>
      <c r="F5538" s="12">
        <v>1.25525654E7</v>
      </c>
      <c r="G5538" s="12">
        <v>45291.0</v>
      </c>
      <c r="H5538" s="12" t="s">
        <v>39</v>
      </c>
      <c r="I5538" s="12">
        <v>4.0</v>
      </c>
      <c r="J5538" s="12">
        <v>69.39</v>
      </c>
      <c r="K5538" s="12">
        <v>69.07</v>
      </c>
      <c r="L5538" s="12">
        <v>69.28</v>
      </c>
      <c r="M5538" s="12">
        <v>163.67</v>
      </c>
      <c r="N5538" s="12">
        <v>164.86</v>
      </c>
      <c r="O5538" s="12">
        <v>164.07</v>
      </c>
    </row>
    <row r="5539" ht="14.25" customHeight="1">
      <c r="A5539" s="12" t="s">
        <v>9061</v>
      </c>
      <c r="B5539" s="12" t="s">
        <v>9061</v>
      </c>
      <c r="C5539" s="12">
        <v>5555.0</v>
      </c>
      <c r="D5539" s="12">
        <v>0.0</v>
      </c>
      <c r="E5539" s="12">
        <v>68585.0</v>
      </c>
      <c r="F5539" s="12">
        <v>1.254762575E7</v>
      </c>
      <c r="G5539" s="12">
        <v>45291.0</v>
      </c>
      <c r="H5539" s="12" t="s">
        <v>39</v>
      </c>
      <c r="I5539" s="12">
        <v>6.25</v>
      </c>
      <c r="J5539" s="12">
        <v>93.82</v>
      </c>
      <c r="K5539" s="12">
        <v>51.82</v>
      </c>
      <c r="L5539" s="12">
        <v>82.17</v>
      </c>
      <c r="M5539" s="12">
        <v>95.01</v>
      </c>
      <c r="N5539" s="12">
        <v>253.07</v>
      </c>
      <c r="O5539" s="12">
        <v>122.64</v>
      </c>
    </row>
    <row r="5540" ht="14.25" customHeight="1">
      <c r="A5540" s="12" t="s">
        <v>9062</v>
      </c>
      <c r="B5540" s="12" t="s">
        <v>693</v>
      </c>
      <c r="C5540" s="12">
        <v>5556.0</v>
      </c>
      <c r="D5540" s="12">
        <v>0.0</v>
      </c>
      <c r="E5540" s="12">
        <v>68565.0</v>
      </c>
      <c r="F5540" s="12">
        <v>1.254396675E7</v>
      </c>
      <c r="G5540" s="12">
        <v>45289.0</v>
      </c>
      <c r="H5540" s="12" t="s">
        <v>39</v>
      </c>
      <c r="I5540" s="12">
        <v>14.25</v>
      </c>
      <c r="J5540" s="12">
        <v>125.24</v>
      </c>
      <c r="K5540" s="12">
        <v>17.01</v>
      </c>
      <c r="L5540" s="12">
        <v>76.58</v>
      </c>
      <c r="M5540" s="12">
        <v>46.08</v>
      </c>
      <c r="N5540" s="12">
        <v>975.75</v>
      </c>
      <c r="O5540" s="12">
        <v>138.89</v>
      </c>
    </row>
    <row r="5541" ht="14.25" customHeight="1">
      <c r="A5541" s="12" t="s">
        <v>3053</v>
      </c>
      <c r="B5541" s="12" t="s">
        <v>9063</v>
      </c>
      <c r="C5541" s="12">
        <v>5557.0</v>
      </c>
      <c r="D5541" s="12">
        <v>0.0</v>
      </c>
      <c r="E5541" s="12">
        <v>68548.0</v>
      </c>
      <c r="F5541" s="12">
        <v>1.25408566E7</v>
      </c>
      <c r="G5541" s="12">
        <v>45260.0</v>
      </c>
      <c r="H5541" s="12" t="s">
        <v>39</v>
      </c>
      <c r="I5541" s="12">
        <v>1.5</v>
      </c>
      <c r="J5541" s="12">
        <v>152.65</v>
      </c>
      <c r="K5541" s="12">
        <v>152.06</v>
      </c>
      <c r="L5541" s="12">
        <v>152.7</v>
      </c>
      <c r="M5541" s="12">
        <v>19.85</v>
      </c>
      <c r="N5541" s="12">
        <v>20.31</v>
      </c>
      <c r="O5541" s="12">
        <v>19.81</v>
      </c>
    </row>
    <row r="5542" ht="14.25" customHeight="1">
      <c r="A5542" s="12" t="s">
        <v>3307</v>
      </c>
      <c r="B5542" s="12" t="s">
        <v>46</v>
      </c>
      <c r="C5542" s="12">
        <v>5558.0</v>
      </c>
      <c r="D5542" s="12">
        <v>0.0</v>
      </c>
      <c r="E5542" s="12">
        <v>68546.0</v>
      </c>
      <c r="F5542" s="12">
        <v>1.25404907E7</v>
      </c>
      <c r="G5542" s="12">
        <v>45199.0</v>
      </c>
      <c r="H5542" s="12" t="s">
        <v>39</v>
      </c>
      <c r="I5542" s="12">
        <v>18.0</v>
      </c>
      <c r="J5542" s="12">
        <v>65.36</v>
      </c>
      <c r="K5542" s="12">
        <v>4.0</v>
      </c>
      <c r="L5542" s="12">
        <v>43.46</v>
      </c>
      <c r="M5542" s="12">
        <v>179.92</v>
      </c>
      <c r="N5542" s="12">
        <v>4469.43</v>
      </c>
      <c r="O5542" s="12">
        <v>320.99</v>
      </c>
    </row>
    <row r="5543" ht="14.25" customHeight="1">
      <c r="A5543" s="12" t="s">
        <v>9064</v>
      </c>
      <c r="B5543" s="12" t="s">
        <v>9065</v>
      </c>
      <c r="C5543" s="12">
        <v>5559.0</v>
      </c>
      <c r="D5543" s="12">
        <v>0.0</v>
      </c>
      <c r="E5543" s="12">
        <v>68540.0</v>
      </c>
      <c r="F5543" s="12">
        <v>1.2539393E7</v>
      </c>
      <c r="G5543" s="12">
        <v>45291.0</v>
      </c>
      <c r="H5543" s="12" t="s">
        <v>39</v>
      </c>
      <c r="I5543" s="12">
        <v>4.0</v>
      </c>
      <c r="J5543" s="12">
        <v>112.72</v>
      </c>
      <c r="K5543" s="12">
        <v>101.78</v>
      </c>
      <c r="L5543" s="12">
        <v>110.0</v>
      </c>
      <c r="M5543" s="12">
        <v>62.3</v>
      </c>
      <c r="N5543" s="12">
        <v>79.75</v>
      </c>
      <c r="O5543" s="12">
        <v>66.32</v>
      </c>
    </row>
    <row r="5544" ht="14.25" customHeight="1">
      <c r="A5544" s="12" t="s">
        <v>2341</v>
      </c>
      <c r="B5544" s="12" t="s">
        <v>9066</v>
      </c>
      <c r="C5544" s="12">
        <v>5560.0</v>
      </c>
      <c r="D5544" s="12">
        <v>0.0</v>
      </c>
      <c r="E5544" s="12">
        <v>68466.0</v>
      </c>
      <c r="F5544" s="12">
        <v>1.25258547E7</v>
      </c>
      <c r="G5544" s="12">
        <v>45230.0</v>
      </c>
      <c r="H5544" s="12" t="s">
        <v>39</v>
      </c>
      <c r="I5544" s="12">
        <v>5.75</v>
      </c>
      <c r="J5544" s="12">
        <v>128.67</v>
      </c>
      <c r="K5544" s="12">
        <v>110.22</v>
      </c>
      <c r="L5544" s="12">
        <v>118.97</v>
      </c>
      <c r="M5544" s="12">
        <v>42.19</v>
      </c>
      <c r="N5544" s="12">
        <v>65.99</v>
      </c>
      <c r="O5544" s="12">
        <v>53.78</v>
      </c>
    </row>
    <row r="5545" ht="14.25" customHeight="1">
      <c r="A5545" s="12" t="s">
        <v>7517</v>
      </c>
      <c r="B5545" s="12" t="s">
        <v>9067</v>
      </c>
      <c r="C5545" s="12">
        <v>5561.0</v>
      </c>
      <c r="D5545" s="12">
        <v>0.0</v>
      </c>
      <c r="E5545" s="12">
        <v>68428.0</v>
      </c>
      <c r="F5545" s="12">
        <v>1.25189026E7</v>
      </c>
      <c r="G5545" s="12">
        <v>45260.0</v>
      </c>
      <c r="H5545" s="12" t="s">
        <v>39</v>
      </c>
      <c r="I5545" s="12">
        <v>0.5</v>
      </c>
      <c r="J5545" s="12">
        <v>182.39</v>
      </c>
      <c r="K5545" s="12">
        <v>182.39</v>
      </c>
      <c r="L5545" s="12">
        <v>182.39</v>
      </c>
      <c r="M5545" s="12">
        <v>0.31</v>
      </c>
      <c r="N5545" s="12">
        <v>0.31</v>
      </c>
      <c r="O5545" s="12">
        <v>0.31</v>
      </c>
    </row>
    <row r="5546" ht="14.25" customHeight="1">
      <c r="A5546" s="12" t="s">
        <v>9068</v>
      </c>
      <c r="B5546" s="12" t="s">
        <v>46</v>
      </c>
      <c r="C5546" s="12">
        <v>5562.0</v>
      </c>
      <c r="D5546" s="12">
        <v>0.0</v>
      </c>
      <c r="E5546" s="12">
        <v>68402.0</v>
      </c>
      <c r="F5546" s="12">
        <v>1.25141459E7</v>
      </c>
      <c r="G5546" s="12">
        <v>45322.0</v>
      </c>
      <c r="H5546" s="12" t="s">
        <v>39</v>
      </c>
      <c r="I5546" s="12">
        <v>0.5</v>
      </c>
      <c r="J5546" s="12">
        <v>182.3</v>
      </c>
      <c r="K5546" s="12">
        <v>182.3</v>
      </c>
      <c r="L5546" s="12">
        <v>182.3</v>
      </c>
      <c r="M5546" s="12">
        <v>0.36</v>
      </c>
      <c r="N5546" s="12">
        <v>0.36</v>
      </c>
      <c r="O5546" s="12">
        <v>0.36</v>
      </c>
    </row>
    <row r="5547" ht="14.25" customHeight="1">
      <c r="A5547" s="12" t="s">
        <v>2287</v>
      </c>
      <c r="B5547" s="12" t="s">
        <v>9069</v>
      </c>
      <c r="C5547" s="12">
        <v>5563.0</v>
      </c>
      <c r="D5547" s="12">
        <v>0.0</v>
      </c>
      <c r="E5547" s="12">
        <v>68397.0</v>
      </c>
      <c r="F5547" s="12">
        <v>1.251323115E7</v>
      </c>
      <c r="G5547" s="12">
        <v>45291.0</v>
      </c>
      <c r="H5547" s="12" t="s">
        <v>39</v>
      </c>
      <c r="I5547" s="12">
        <v>4.5</v>
      </c>
      <c r="J5547" s="12">
        <v>168.85</v>
      </c>
      <c r="K5547" s="12">
        <v>168.68</v>
      </c>
      <c r="L5547" s="12">
        <v>168.82</v>
      </c>
      <c r="M5547" s="12">
        <v>8.35</v>
      </c>
      <c r="N5547" s="12">
        <v>8.46</v>
      </c>
      <c r="O5547" s="12">
        <v>8.37</v>
      </c>
    </row>
    <row r="5548" ht="14.25" customHeight="1">
      <c r="A5548" s="12" t="s">
        <v>1494</v>
      </c>
      <c r="B5548" s="12" t="s">
        <v>9070</v>
      </c>
      <c r="C5548" s="12">
        <v>5564.0</v>
      </c>
      <c r="D5548" s="12">
        <v>0.0</v>
      </c>
      <c r="E5548" s="12">
        <v>68317.0</v>
      </c>
      <c r="F5548" s="12">
        <v>1.249859515E7</v>
      </c>
      <c r="G5548" s="12">
        <v>45291.0</v>
      </c>
      <c r="H5548" s="12" t="s">
        <v>39</v>
      </c>
      <c r="I5548" s="12">
        <v>5.0</v>
      </c>
      <c r="J5548" s="12">
        <v>47.19</v>
      </c>
      <c r="K5548" s="12">
        <v>42.06</v>
      </c>
      <c r="L5548" s="12">
        <v>46.85</v>
      </c>
      <c r="M5548" s="12">
        <v>287.65</v>
      </c>
      <c r="N5548" s="12">
        <v>334.94</v>
      </c>
      <c r="O5548" s="12">
        <v>290.47</v>
      </c>
    </row>
    <row r="5549" ht="14.25" customHeight="1">
      <c r="A5549" s="12" t="s">
        <v>9071</v>
      </c>
      <c r="B5549" s="12" t="s">
        <v>9072</v>
      </c>
      <c r="C5549" s="12">
        <v>5565.0</v>
      </c>
      <c r="D5549" s="12">
        <v>0.0</v>
      </c>
      <c r="E5549" s="12">
        <v>68312.0</v>
      </c>
      <c r="F5549" s="12">
        <v>1.24976804E7</v>
      </c>
      <c r="G5549" s="12">
        <v>45291.0</v>
      </c>
      <c r="H5549" s="12" t="s">
        <v>39</v>
      </c>
      <c r="I5549" s="12">
        <v>15.25</v>
      </c>
      <c r="J5549" s="12">
        <v>28.31</v>
      </c>
      <c r="K5549" s="12">
        <v>2.9</v>
      </c>
      <c r="L5549" s="12">
        <v>19.03</v>
      </c>
      <c r="M5549" s="12">
        <v>546.15</v>
      </c>
      <c r="N5549" s="12">
        <v>6207.08</v>
      </c>
      <c r="O5549" s="12">
        <v>861.47</v>
      </c>
    </row>
    <row r="5550" ht="14.25" customHeight="1">
      <c r="A5550" s="12" t="s">
        <v>2109</v>
      </c>
      <c r="B5550" s="12" t="s">
        <v>9073</v>
      </c>
      <c r="C5550" s="12">
        <v>5566.0</v>
      </c>
      <c r="D5550" s="12">
        <v>0.0</v>
      </c>
      <c r="E5550" s="12">
        <v>68282.0</v>
      </c>
      <c r="F5550" s="12">
        <v>1.24921919E7</v>
      </c>
      <c r="G5550" s="12">
        <v>45291.0</v>
      </c>
      <c r="H5550" s="12" t="s">
        <v>39</v>
      </c>
      <c r="I5550" s="12">
        <v>3.5</v>
      </c>
      <c r="J5550" s="12">
        <v>113.2</v>
      </c>
      <c r="K5550" s="12">
        <v>111.1</v>
      </c>
      <c r="L5550" s="12">
        <v>112.66</v>
      </c>
      <c r="M5550" s="12">
        <v>61.62</v>
      </c>
      <c r="N5550" s="12">
        <v>64.66</v>
      </c>
      <c r="O5550" s="12">
        <v>62.4</v>
      </c>
    </row>
    <row r="5551" ht="14.25" customHeight="1">
      <c r="A5551" s="12" t="s">
        <v>9074</v>
      </c>
      <c r="B5551" s="12" t="s">
        <v>9075</v>
      </c>
      <c r="C5551" s="12">
        <v>5567.0</v>
      </c>
      <c r="D5551" s="12">
        <v>0.0</v>
      </c>
      <c r="E5551" s="12">
        <v>68280.0</v>
      </c>
      <c r="F5551" s="12">
        <v>1.2491826E7</v>
      </c>
      <c r="G5551" s="12">
        <v>45291.0</v>
      </c>
      <c r="H5551" s="12" t="s">
        <v>39</v>
      </c>
      <c r="I5551" s="12">
        <v>4.25</v>
      </c>
      <c r="J5551" s="12">
        <v>99.3</v>
      </c>
      <c r="K5551" s="12">
        <v>80.03</v>
      </c>
      <c r="L5551" s="12">
        <v>93.36</v>
      </c>
      <c r="M5551" s="12">
        <v>84.23</v>
      </c>
      <c r="N5551" s="12">
        <v>128.62</v>
      </c>
      <c r="O5551" s="12">
        <v>95.96</v>
      </c>
    </row>
    <row r="5552" ht="14.25" customHeight="1">
      <c r="A5552" s="12" t="s">
        <v>9076</v>
      </c>
      <c r="B5552" s="12" t="s">
        <v>9077</v>
      </c>
      <c r="C5552" s="12">
        <v>5568.0</v>
      </c>
      <c r="D5552" s="12">
        <v>0.0</v>
      </c>
      <c r="E5552" s="12">
        <v>68248.0</v>
      </c>
      <c r="F5552" s="12">
        <v>1.24859716E7</v>
      </c>
      <c r="G5552" s="12">
        <v>45291.0</v>
      </c>
      <c r="H5552" s="12" t="s">
        <v>39</v>
      </c>
      <c r="I5552" s="12">
        <v>2.25</v>
      </c>
      <c r="J5552" s="12">
        <v>157.54</v>
      </c>
      <c r="K5552" s="12">
        <v>161.1</v>
      </c>
      <c r="L5552" s="12">
        <v>158.47</v>
      </c>
      <c r="M5552" s="12">
        <v>16.13</v>
      </c>
      <c r="N5552" s="12">
        <v>13.56</v>
      </c>
      <c r="O5552" s="12">
        <v>15.45</v>
      </c>
    </row>
    <row r="5553" ht="14.25" customHeight="1">
      <c r="A5553" s="12" t="s">
        <v>2706</v>
      </c>
      <c r="B5553" s="12" t="s">
        <v>9078</v>
      </c>
      <c r="C5553" s="12">
        <v>5569.0</v>
      </c>
      <c r="D5553" s="12">
        <v>0.0</v>
      </c>
      <c r="E5553" s="12">
        <v>68227.0</v>
      </c>
      <c r="F5553" s="12">
        <v>1.248212965E7</v>
      </c>
      <c r="G5553" s="12">
        <v>45337.0</v>
      </c>
      <c r="H5553" s="12" t="s">
        <v>39</v>
      </c>
      <c r="I5553" s="12">
        <v>9.0</v>
      </c>
      <c r="J5553" s="12">
        <v>147.4</v>
      </c>
      <c r="K5553" s="12">
        <v>29.36</v>
      </c>
      <c r="L5553" s="12">
        <v>101.14</v>
      </c>
      <c r="M5553" s="12">
        <v>24.12</v>
      </c>
      <c r="N5553" s="12">
        <v>523.12</v>
      </c>
      <c r="O5553" s="12">
        <v>80.89</v>
      </c>
    </row>
    <row r="5554" ht="14.25" customHeight="1">
      <c r="A5554" s="12" t="s">
        <v>996</v>
      </c>
      <c r="B5554" s="12" t="s">
        <v>9079</v>
      </c>
      <c r="C5554" s="12">
        <v>5570.0</v>
      </c>
      <c r="D5554" s="12">
        <v>0.0</v>
      </c>
      <c r="E5554" s="12">
        <v>68212.0</v>
      </c>
      <c r="F5554" s="12">
        <v>1.24793854E7</v>
      </c>
      <c r="G5554" s="12">
        <v>45199.0</v>
      </c>
      <c r="H5554" s="12" t="s">
        <v>39</v>
      </c>
      <c r="I5554" s="12">
        <v>0.5</v>
      </c>
      <c r="J5554" s="12">
        <v>182.04</v>
      </c>
      <c r="K5554" s="12">
        <v>182.04</v>
      </c>
      <c r="L5554" s="12">
        <v>182.04</v>
      </c>
      <c r="M5554" s="12">
        <v>0.5</v>
      </c>
      <c r="N5554" s="12">
        <v>0.5</v>
      </c>
      <c r="O5554" s="12">
        <v>0.5</v>
      </c>
    </row>
    <row r="5555" ht="14.25" customHeight="1">
      <c r="A5555" s="12" t="s">
        <v>3783</v>
      </c>
      <c r="B5555" s="12" t="s">
        <v>9080</v>
      </c>
      <c r="C5555" s="12">
        <v>5571.0</v>
      </c>
      <c r="D5555" s="12">
        <v>0.0</v>
      </c>
      <c r="E5555" s="12">
        <v>68200.0</v>
      </c>
      <c r="F5555" s="12">
        <v>1.247719E7</v>
      </c>
      <c r="G5555" s="12">
        <v>45289.0</v>
      </c>
      <c r="H5555" s="12" t="s">
        <v>39</v>
      </c>
      <c r="I5555" s="12">
        <v>15.25</v>
      </c>
      <c r="J5555" s="12">
        <v>14.98</v>
      </c>
      <c r="K5555" s="12">
        <v>2.9</v>
      </c>
      <c r="L5555" s="12">
        <v>10.32</v>
      </c>
      <c r="M5555" s="12">
        <v>1121.2</v>
      </c>
      <c r="N5555" s="12">
        <v>6207.08</v>
      </c>
      <c r="O5555" s="12">
        <v>1673.11</v>
      </c>
    </row>
    <row r="5556" ht="14.25" customHeight="1">
      <c r="A5556" s="12" t="s">
        <v>4179</v>
      </c>
      <c r="B5556" s="12" t="s">
        <v>9081</v>
      </c>
      <c r="C5556" s="12">
        <v>5572.0</v>
      </c>
      <c r="D5556" s="12">
        <v>0.0</v>
      </c>
      <c r="E5556" s="12">
        <v>68165.0</v>
      </c>
      <c r="F5556" s="12">
        <v>1.247078675E7</v>
      </c>
      <c r="G5556" s="12">
        <v>45322.0</v>
      </c>
      <c r="H5556" s="12" t="s">
        <v>39</v>
      </c>
      <c r="I5556" s="12">
        <v>3.75</v>
      </c>
      <c r="J5556" s="12">
        <v>104.35</v>
      </c>
      <c r="K5556" s="12">
        <v>75.55</v>
      </c>
      <c r="L5556" s="12">
        <v>90.15</v>
      </c>
      <c r="M5556" s="12">
        <v>75.32</v>
      </c>
      <c r="N5556" s="12">
        <v>142.16</v>
      </c>
      <c r="O5556" s="12">
        <v>102.93</v>
      </c>
    </row>
    <row r="5557" ht="14.25" customHeight="1">
      <c r="A5557" s="12" t="s">
        <v>2657</v>
      </c>
      <c r="B5557" s="12" t="s">
        <v>9082</v>
      </c>
      <c r="C5557" s="12">
        <v>5573.0</v>
      </c>
      <c r="D5557" s="12">
        <v>0.0</v>
      </c>
      <c r="E5557" s="12">
        <v>68144.0</v>
      </c>
      <c r="F5557" s="12">
        <v>1.24669448E7</v>
      </c>
      <c r="G5557" s="12">
        <v>45337.0</v>
      </c>
      <c r="H5557" s="12" t="s">
        <v>39</v>
      </c>
      <c r="I5557" s="12">
        <v>0.75</v>
      </c>
      <c r="J5557" s="12">
        <v>175.58</v>
      </c>
      <c r="K5557" s="12">
        <v>174.96</v>
      </c>
      <c r="L5557" s="12">
        <v>175.49</v>
      </c>
      <c r="M5557" s="12">
        <v>4.2</v>
      </c>
      <c r="N5557" s="12">
        <v>4.57</v>
      </c>
      <c r="O5557" s="12">
        <v>4.25</v>
      </c>
    </row>
    <row r="5558" ht="14.25" customHeight="1">
      <c r="A5558" s="12" t="s">
        <v>5405</v>
      </c>
      <c r="B5558" s="12" t="s">
        <v>9083</v>
      </c>
      <c r="C5558" s="12">
        <v>5574.0</v>
      </c>
      <c r="D5558" s="12">
        <v>0.0</v>
      </c>
      <c r="E5558" s="12">
        <v>68114.0</v>
      </c>
      <c r="F5558" s="12">
        <v>1.24614563E7</v>
      </c>
      <c r="G5558" s="12">
        <v>45199.0</v>
      </c>
      <c r="H5558" s="12" t="s">
        <v>514</v>
      </c>
      <c r="I5558" s="12">
        <v>4.75</v>
      </c>
      <c r="J5558" s="12">
        <v>151.68</v>
      </c>
      <c r="K5558" s="12">
        <v>150.83</v>
      </c>
      <c r="L5558" s="12">
        <v>151.13</v>
      </c>
      <c r="M5558" s="12">
        <v>20.62</v>
      </c>
      <c r="N5558" s="12">
        <v>21.29</v>
      </c>
      <c r="O5558" s="12">
        <v>21.05</v>
      </c>
    </row>
    <row r="5559" ht="14.25" customHeight="1">
      <c r="A5559" s="12" t="s">
        <v>2441</v>
      </c>
      <c r="B5559" s="12" t="s">
        <v>9084</v>
      </c>
      <c r="C5559" s="12">
        <v>5575.0</v>
      </c>
      <c r="D5559" s="12">
        <v>0.0</v>
      </c>
      <c r="E5559" s="12">
        <v>68112.0</v>
      </c>
      <c r="F5559" s="12">
        <v>1.24610904E7</v>
      </c>
      <c r="G5559" s="12">
        <v>45337.0</v>
      </c>
      <c r="H5559" s="12" t="s">
        <v>39</v>
      </c>
      <c r="I5559" s="12">
        <v>5.0</v>
      </c>
      <c r="J5559" s="12">
        <v>105.2</v>
      </c>
      <c r="K5559" s="12">
        <v>67.94</v>
      </c>
      <c r="L5559" s="12">
        <v>79.08</v>
      </c>
      <c r="M5559" s="12">
        <v>73.91</v>
      </c>
      <c r="N5559" s="12">
        <v>169.28</v>
      </c>
      <c r="O5559" s="12">
        <v>131.33</v>
      </c>
    </row>
    <row r="5560" ht="14.25" customHeight="1">
      <c r="A5560" s="12" t="s">
        <v>4676</v>
      </c>
      <c r="B5560" s="12" t="s">
        <v>9085</v>
      </c>
      <c r="C5560" s="12">
        <v>5576.0</v>
      </c>
      <c r="D5560" s="12">
        <v>0.0</v>
      </c>
      <c r="E5560" s="12">
        <v>68109.0</v>
      </c>
      <c r="F5560" s="12">
        <v>1.246048484E7</v>
      </c>
      <c r="G5560" s="12">
        <v>45337.0</v>
      </c>
      <c r="H5560" s="12" t="s">
        <v>39</v>
      </c>
      <c r="I5560" s="12">
        <v>2.75</v>
      </c>
      <c r="J5560" s="12">
        <v>160.66</v>
      </c>
      <c r="K5560" s="12">
        <v>158.4</v>
      </c>
      <c r="L5560" s="12">
        <v>157.56</v>
      </c>
      <c r="M5560" s="12">
        <v>13.87</v>
      </c>
      <c r="N5560" s="12">
        <v>15.5</v>
      </c>
      <c r="O5560" s="12">
        <v>16.11</v>
      </c>
    </row>
    <row r="5561" ht="14.25" customHeight="1">
      <c r="A5561" s="12" t="s">
        <v>2356</v>
      </c>
      <c r="B5561" s="12" t="s">
        <v>9086</v>
      </c>
      <c r="C5561" s="12">
        <v>5577.0</v>
      </c>
      <c r="D5561" s="12">
        <v>0.0</v>
      </c>
      <c r="E5561" s="12">
        <v>68046.0</v>
      </c>
      <c r="F5561" s="12">
        <v>1.24490157E7</v>
      </c>
      <c r="G5561" s="12">
        <v>45289.0</v>
      </c>
      <c r="H5561" s="12" t="s">
        <v>39</v>
      </c>
      <c r="I5561" s="12">
        <v>1.5</v>
      </c>
      <c r="J5561" s="12">
        <v>153.52</v>
      </c>
      <c r="K5561" s="12">
        <v>153.52</v>
      </c>
      <c r="L5561" s="12">
        <v>153.52</v>
      </c>
      <c r="M5561" s="12">
        <v>19.17</v>
      </c>
      <c r="N5561" s="12">
        <v>19.17</v>
      </c>
      <c r="O5561" s="12">
        <v>19.17</v>
      </c>
    </row>
    <row r="5562" ht="14.25" customHeight="1">
      <c r="A5562" s="12" t="s">
        <v>5711</v>
      </c>
      <c r="B5562" s="12" t="s">
        <v>9087</v>
      </c>
      <c r="C5562" s="12">
        <v>5578.0</v>
      </c>
      <c r="D5562" s="12">
        <v>0.0</v>
      </c>
      <c r="E5562" s="12">
        <v>68006.0</v>
      </c>
      <c r="F5562" s="12">
        <v>1.244170873E7</v>
      </c>
      <c r="G5562" s="12">
        <v>45107.0</v>
      </c>
      <c r="H5562" s="12" t="s">
        <v>39</v>
      </c>
      <c r="I5562" s="12">
        <v>4.0</v>
      </c>
      <c r="J5562" s="12">
        <v>158.09</v>
      </c>
      <c r="K5562" s="12">
        <v>72.11</v>
      </c>
      <c r="L5562" s="12">
        <v>131.4</v>
      </c>
      <c r="M5562" s="12">
        <v>15.73</v>
      </c>
      <c r="N5562" s="12">
        <v>153.69</v>
      </c>
      <c r="O5562" s="12">
        <v>39.23</v>
      </c>
    </row>
    <row r="5563" ht="14.25" customHeight="1">
      <c r="A5563" s="12" t="s">
        <v>4159</v>
      </c>
      <c r="B5563" s="12" t="s">
        <v>9088</v>
      </c>
      <c r="C5563" s="12">
        <v>5579.0</v>
      </c>
      <c r="D5563" s="12">
        <v>0.0</v>
      </c>
      <c r="E5563" s="12">
        <v>68000.0</v>
      </c>
      <c r="F5563" s="12">
        <v>1.24406E7</v>
      </c>
      <c r="G5563" s="12">
        <v>45289.0</v>
      </c>
      <c r="H5563" s="12" t="s">
        <v>39</v>
      </c>
      <c r="I5563" s="12">
        <v>3.25</v>
      </c>
      <c r="J5563" s="12">
        <v>147.81</v>
      </c>
      <c r="K5563" s="12">
        <v>144.37</v>
      </c>
      <c r="L5563" s="12">
        <v>145.73</v>
      </c>
      <c r="M5563" s="12">
        <v>23.77</v>
      </c>
      <c r="N5563" s="12">
        <v>26.72</v>
      </c>
      <c r="O5563" s="12">
        <v>25.54</v>
      </c>
    </row>
    <row r="5564" ht="14.25" customHeight="1">
      <c r="A5564" s="12" t="s">
        <v>9089</v>
      </c>
      <c r="B5564" s="12" t="s">
        <v>9090</v>
      </c>
      <c r="C5564" s="12">
        <v>5580.0</v>
      </c>
      <c r="D5564" s="12">
        <v>0.0</v>
      </c>
      <c r="E5564" s="12">
        <v>67993.0</v>
      </c>
      <c r="F5564" s="12">
        <v>1.243931935E7</v>
      </c>
      <c r="G5564" s="12">
        <v>45291.0</v>
      </c>
      <c r="H5564" s="12" t="s">
        <v>39</v>
      </c>
      <c r="I5564" s="12">
        <v>3.0</v>
      </c>
      <c r="J5564" s="12">
        <v>133.38</v>
      </c>
      <c r="K5564" s="12">
        <v>125.68</v>
      </c>
      <c r="L5564" s="12">
        <v>129.44</v>
      </c>
      <c r="M5564" s="12">
        <v>37.17</v>
      </c>
      <c r="N5564" s="12">
        <v>45.57</v>
      </c>
      <c r="O5564" s="12">
        <v>41.34</v>
      </c>
    </row>
    <row r="5565" ht="14.25" customHeight="1">
      <c r="A5565" s="12" t="s">
        <v>9091</v>
      </c>
      <c r="B5565" s="12" t="s">
        <v>9092</v>
      </c>
      <c r="C5565" s="12">
        <v>5581.0</v>
      </c>
      <c r="D5565" s="12">
        <v>0.0</v>
      </c>
      <c r="E5565" s="12">
        <v>67920.0</v>
      </c>
      <c r="F5565" s="12">
        <v>1.2425964E7</v>
      </c>
      <c r="G5565" s="12">
        <v>45291.0</v>
      </c>
      <c r="H5565" s="12" t="s">
        <v>39</v>
      </c>
      <c r="I5565" s="12">
        <v>5.5</v>
      </c>
      <c r="J5565" s="12">
        <v>143.07</v>
      </c>
      <c r="K5565" s="12">
        <v>121.18</v>
      </c>
      <c r="L5565" s="12">
        <v>132.57</v>
      </c>
      <c r="M5565" s="12">
        <v>27.87</v>
      </c>
      <c r="N5565" s="12">
        <v>50.97</v>
      </c>
      <c r="O5565" s="12">
        <v>38.0</v>
      </c>
    </row>
    <row r="5566" ht="14.25" customHeight="1">
      <c r="A5566" s="12" t="s">
        <v>9093</v>
      </c>
      <c r="B5566" s="12" t="s">
        <v>9094</v>
      </c>
      <c r="C5566" s="12">
        <v>5582.0</v>
      </c>
      <c r="D5566" s="12">
        <v>0.0</v>
      </c>
      <c r="E5566" s="12">
        <v>67918.0</v>
      </c>
      <c r="F5566" s="12">
        <v>1.24255981E7</v>
      </c>
      <c r="G5566" s="12">
        <v>45199.0</v>
      </c>
      <c r="H5566" s="12" t="s">
        <v>39</v>
      </c>
      <c r="I5566" s="12">
        <v>3.25</v>
      </c>
      <c r="J5566" s="12">
        <v>120.2</v>
      </c>
      <c r="K5566" s="12">
        <v>117.95</v>
      </c>
      <c r="L5566" s="12">
        <v>120.03</v>
      </c>
      <c r="M5566" s="12">
        <v>52.2</v>
      </c>
      <c r="N5566" s="12">
        <v>55.11</v>
      </c>
      <c r="O5566" s="12">
        <v>52.42</v>
      </c>
    </row>
    <row r="5567" ht="14.25" customHeight="1">
      <c r="A5567" s="12" t="s">
        <v>9095</v>
      </c>
      <c r="B5567" s="12" t="s">
        <v>9096</v>
      </c>
      <c r="C5567" s="12">
        <v>5583.0</v>
      </c>
      <c r="D5567" s="12">
        <v>0.0</v>
      </c>
      <c r="E5567" s="12">
        <v>67889.0</v>
      </c>
      <c r="F5567" s="12">
        <v>1.242029255E7</v>
      </c>
      <c r="G5567" s="12">
        <v>45291.0</v>
      </c>
      <c r="H5567" s="12" t="s">
        <v>39</v>
      </c>
      <c r="I5567" s="12">
        <v>4.0</v>
      </c>
      <c r="J5567" s="12">
        <v>72.88</v>
      </c>
      <c r="K5567" s="12">
        <v>71.01</v>
      </c>
      <c r="L5567" s="12">
        <v>72.79</v>
      </c>
      <c r="M5567" s="12">
        <v>151.02</v>
      </c>
      <c r="N5567" s="12">
        <v>157.63</v>
      </c>
      <c r="O5567" s="12">
        <v>151.34</v>
      </c>
    </row>
    <row r="5568" ht="14.25" customHeight="1">
      <c r="A5568" s="12" t="s">
        <v>9097</v>
      </c>
      <c r="B5568" s="12" t="s">
        <v>9098</v>
      </c>
      <c r="C5568" s="12">
        <v>5584.0</v>
      </c>
      <c r="D5568" s="12">
        <v>0.0</v>
      </c>
      <c r="E5568" s="12">
        <v>67850.0</v>
      </c>
      <c r="F5568" s="12">
        <v>1.24131575E7</v>
      </c>
      <c r="G5568" s="12">
        <v>45138.0</v>
      </c>
      <c r="H5568" s="12" t="s">
        <v>39</v>
      </c>
      <c r="I5568" s="12">
        <v>9.5</v>
      </c>
      <c r="J5568" s="12">
        <v>135.55</v>
      </c>
      <c r="K5568" s="12">
        <v>55.75</v>
      </c>
      <c r="L5568" s="12">
        <v>103.48</v>
      </c>
      <c r="M5568" s="12">
        <v>34.97</v>
      </c>
      <c r="N5568" s="12">
        <v>228.16</v>
      </c>
      <c r="O5568" s="12">
        <v>76.8</v>
      </c>
    </row>
    <row r="5569" ht="14.25" customHeight="1">
      <c r="A5569" s="12" t="s">
        <v>9097</v>
      </c>
      <c r="B5569" s="12" t="s">
        <v>46</v>
      </c>
      <c r="C5569" s="12">
        <v>5585.0</v>
      </c>
      <c r="D5569" s="12">
        <v>0.0</v>
      </c>
      <c r="E5569" s="12">
        <v>67850.0</v>
      </c>
      <c r="F5569" s="12">
        <v>1.24131575E7</v>
      </c>
      <c r="G5569" s="12">
        <v>45138.0</v>
      </c>
      <c r="H5569" s="12" t="s">
        <v>39</v>
      </c>
      <c r="I5569" s="12">
        <v>9.75</v>
      </c>
      <c r="J5569" s="12">
        <v>135.55</v>
      </c>
      <c r="K5569" s="12">
        <v>50.55</v>
      </c>
      <c r="L5569" s="12">
        <v>101.96</v>
      </c>
      <c r="M5569" s="12">
        <v>34.97</v>
      </c>
      <c r="N5569" s="12">
        <v>261.92</v>
      </c>
      <c r="O5569" s="12">
        <v>79.43</v>
      </c>
    </row>
    <row r="5570" ht="14.25" customHeight="1">
      <c r="A5570" s="12" t="s">
        <v>9099</v>
      </c>
      <c r="B5570" s="12" t="s">
        <v>9100</v>
      </c>
      <c r="C5570" s="12">
        <v>5586.0</v>
      </c>
      <c r="D5570" s="12">
        <v>0.0</v>
      </c>
      <c r="E5570" s="12">
        <v>67809.0</v>
      </c>
      <c r="F5570" s="12">
        <v>1.240565655E7</v>
      </c>
      <c r="G5570" s="12">
        <v>45291.0</v>
      </c>
      <c r="H5570" s="12" t="s">
        <v>39</v>
      </c>
      <c r="I5570" s="12">
        <v>2.25</v>
      </c>
      <c r="J5570" s="12">
        <v>160.83</v>
      </c>
      <c r="K5570" s="12">
        <v>158.08</v>
      </c>
      <c r="L5570" s="12">
        <v>160.12</v>
      </c>
      <c r="M5570" s="12">
        <v>13.75</v>
      </c>
      <c r="N5570" s="12">
        <v>15.73</v>
      </c>
      <c r="O5570" s="12">
        <v>14.26</v>
      </c>
    </row>
    <row r="5571" ht="14.25" customHeight="1">
      <c r="A5571" s="12" t="s">
        <v>2452</v>
      </c>
      <c r="B5571" s="12" t="s">
        <v>9101</v>
      </c>
      <c r="C5571" s="12">
        <v>5587.0</v>
      </c>
      <c r="D5571" s="12">
        <v>0.0</v>
      </c>
      <c r="E5571" s="12">
        <v>67800.0</v>
      </c>
      <c r="F5571" s="12">
        <v>1.240401E7</v>
      </c>
      <c r="G5571" s="12">
        <v>45058.0</v>
      </c>
      <c r="H5571" s="12" t="s">
        <v>39</v>
      </c>
      <c r="I5571" s="12">
        <v>8.75</v>
      </c>
      <c r="J5571" s="12">
        <v>84.75</v>
      </c>
      <c r="K5571" s="12">
        <v>85.37</v>
      </c>
      <c r="L5571" s="12">
        <v>85.33</v>
      </c>
      <c r="M5571" s="12">
        <v>115.88</v>
      </c>
      <c r="N5571" s="12">
        <v>114.3</v>
      </c>
      <c r="O5571" s="12">
        <v>114.41</v>
      </c>
    </row>
    <row r="5572" ht="14.25" customHeight="1">
      <c r="A5572" s="12" t="s">
        <v>9102</v>
      </c>
      <c r="B5572" s="12" t="s">
        <v>9103</v>
      </c>
      <c r="C5572" s="12">
        <v>5588.0</v>
      </c>
      <c r="D5572" s="12">
        <v>0.0</v>
      </c>
      <c r="E5572" s="12">
        <v>67768.0</v>
      </c>
      <c r="F5572" s="12">
        <v>1.23981556E7</v>
      </c>
      <c r="G5572" s="12">
        <v>45291.0</v>
      </c>
      <c r="H5572" s="12" t="s">
        <v>39</v>
      </c>
      <c r="I5572" s="12">
        <v>12.0</v>
      </c>
      <c r="J5572" s="12">
        <v>67.73</v>
      </c>
      <c r="K5572" s="12">
        <v>15.95</v>
      </c>
      <c r="L5572" s="12">
        <v>42.0</v>
      </c>
      <c r="M5572" s="12">
        <v>170.13</v>
      </c>
      <c r="N5572" s="12">
        <v>1047.04</v>
      </c>
      <c r="O5572" s="12">
        <v>335.63</v>
      </c>
    </row>
    <row r="5573" ht="14.25" customHeight="1">
      <c r="A5573" s="12" t="s">
        <v>4167</v>
      </c>
      <c r="B5573" s="12" t="s">
        <v>9104</v>
      </c>
      <c r="C5573" s="12">
        <v>5589.0</v>
      </c>
      <c r="D5573" s="12">
        <v>0.0</v>
      </c>
      <c r="E5573" s="12">
        <v>67642.0</v>
      </c>
      <c r="F5573" s="12">
        <v>1.23751039E7</v>
      </c>
      <c r="G5573" s="12">
        <v>45199.0</v>
      </c>
      <c r="H5573" s="12" t="s">
        <v>39</v>
      </c>
      <c r="I5573" s="12">
        <v>12.25</v>
      </c>
      <c r="J5573" s="12">
        <v>23.48</v>
      </c>
      <c r="K5573" s="12">
        <v>11.83</v>
      </c>
      <c r="L5573" s="12">
        <v>15.09</v>
      </c>
      <c r="M5573" s="12">
        <v>679.08</v>
      </c>
      <c r="N5573" s="12">
        <v>1446.64</v>
      </c>
      <c r="O5573" s="12">
        <v>1112.59</v>
      </c>
    </row>
    <row r="5574" ht="14.25" customHeight="1">
      <c r="A5574" s="12" t="s">
        <v>9105</v>
      </c>
      <c r="B5574" s="12" t="s">
        <v>9106</v>
      </c>
      <c r="C5574" s="12">
        <v>5590.0</v>
      </c>
      <c r="D5574" s="12">
        <v>0.0</v>
      </c>
      <c r="E5574" s="12">
        <v>67599.0</v>
      </c>
      <c r="F5574" s="12">
        <v>1.236723705E7</v>
      </c>
      <c r="G5574" s="12">
        <v>45291.0</v>
      </c>
      <c r="H5574" s="12" t="s">
        <v>39</v>
      </c>
      <c r="I5574" s="12">
        <v>4.0</v>
      </c>
      <c r="J5574" s="12">
        <v>82.5</v>
      </c>
      <c r="K5574" s="12">
        <v>71.15</v>
      </c>
      <c r="L5574" s="12">
        <v>80.7</v>
      </c>
      <c r="M5574" s="12">
        <v>121.76</v>
      </c>
      <c r="N5574" s="12">
        <v>157.12</v>
      </c>
      <c r="O5574" s="12">
        <v>126.7</v>
      </c>
    </row>
    <row r="5575" ht="14.25" customHeight="1">
      <c r="A5575" s="12" t="s">
        <v>9107</v>
      </c>
      <c r="B5575" s="12" t="s">
        <v>9107</v>
      </c>
      <c r="C5575" s="12">
        <v>5591.0</v>
      </c>
      <c r="D5575" s="12">
        <v>0.0</v>
      </c>
      <c r="E5575" s="12">
        <v>67581.0</v>
      </c>
      <c r="F5575" s="12">
        <v>1.236394395E7</v>
      </c>
      <c r="G5575" s="12">
        <v>45291.0</v>
      </c>
      <c r="H5575" s="12" t="s">
        <v>39</v>
      </c>
      <c r="I5575" s="12">
        <v>1.25</v>
      </c>
      <c r="J5575" s="12">
        <v>144.75</v>
      </c>
      <c r="K5575" s="12">
        <v>144.75</v>
      </c>
      <c r="L5575" s="12">
        <v>144.75</v>
      </c>
      <c r="M5575" s="12">
        <v>26.39</v>
      </c>
      <c r="N5575" s="12">
        <v>26.39</v>
      </c>
      <c r="O5575" s="12">
        <v>26.39</v>
      </c>
    </row>
    <row r="5576" ht="14.25" customHeight="1">
      <c r="A5576" s="12" t="s">
        <v>9108</v>
      </c>
      <c r="B5576" s="12" t="s">
        <v>9109</v>
      </c>
      <c r="C5576" s="12">
        <v>5592.0</v>
      </c>
      <c r="D5576" s="12">
        <v>0.0</v>
      </c>
      <c r="E5576" s="12">
        <v>67567.0</v>
      </c>
      <c r="F5576" s="12">
        <v>1.236138265E7</v>
      </c>
      <c r="G5576" s="12">
        <v>45291.0</v>
      </c>
      <c r="H5576" s="12" t="s">
        <v>39</v>
      </c>
      <c r="I5576" s="12">
        <v>4.25</v>
      </c>
      <c r="J5576" s="12">
        <v>112.73</v>
      </c>
      <c r="K5576" s="12">
        <v>96.27</v>
      </c>
      <c r="L5576" s="12">
        <v>108.15</v>
      </c>
      <c r="M5576" s="12">
        <v>62.29</v>
      </c>
      <c r="N5576" s="12">
        <v>90.04</v>
      </c>
      <c r="O5576" s="12">
        <v>69.16</v>
      </c>
    </row>
    <row r="5577" ht="14.25" customHeight="1">
      <c r="A5577" s="12" t="s">
        <v>2364</v>
      </c>
      <c r="B5577" s="12" t="s">
        <v>9110</v>
      </c>
      <c r="C5577" s="12">
        <v>5593.0</v>
      </c>
      <c r="D5577" s="12">
        <v>0.0</v>
      </c>
      <c r="E5577" s="12">
        <v>67564.0</v>
      </c>
      <c r="F5577" s="12">
        <v>1.23608338E7</v>
      </c>
      <c r="G5577" s="12">
        <v>45230.0</v>
      </c>
      <c r="H5577" s="12" t="s">
        <v>39</v>
      </c>
      <c r="I5577" s="12">
        <v>10.75</v>
      </c>
      <c r="J5577" s="12">
        <v>80.72</v>
      </c>
      <c r="K5577" s="12">
        <v>13.21</v>
      </c>
      <c r="L5577" s="12">
        <v>61.2</v>
      </c>
      <c r="M5577" s="12">
        <v>126.66</v>
      </c>
      <c r="N5577" s="12">
        <v>1285.07</v>
      </c>
      <c r="O5577" s="12">
        <v>198.96</v>
      </c>
    </row>
    <row r="5578" ht="14.25" customHeight="1">
      <c r="A5578" s="12" t="s">
        <v>2287</v>
      </c>
      <c r="B5578" s="12" t="s">
        <v>237</v>
      </c>
      <c r="C5578" s="12">
        <v>5594.0</v>
      </c>
      <c r="D5578" s="12">
        <v>0.0</v>
      </c>
      <c r="E5578" s="12">
        <v>67562.0</v>
      </c>
      <c r="F5578" s="12">
        <v>1.23604679E7</v>
      </c>
      <c r="G5578" s="12">
        <v>45199.0</v>
      </c>
      <c r="H5578" s="12" t="s">
        <v>39</v>
      </c>
      <c r="I5578" s="12">
        <v>13.5</v>
      </c>
      <c r="J5578" s="12">
        <v>139.47</v>
      </c>
      <c r="K5578" s="12">
        <v>23.48</v>
      </c>
      <c r="L5578" s="12">
        <v>66.29</v>
      </c>
      <c r="M5578" s="12">
        <v>31.17</v>
      </c>
      <c r="N5578" s="12">
        <v>679.2</v>
      </c>
      <c r="O5578" s="12">
        <v>175.99</v>
      </c>
    </row>
    <row r="5579" ht="14.25" customHeight="1">
      <c r="A5579" s="12" t="s">
        <v>9111</v>
      </c>
      <c r="B5579" s="12" t="s">
        <v>9112</v>
      </c>
      <c r="C5579" s="12">
        <v>5595.0</v>
      </c>
      <c r="D5579" s="12">
        <v>0.0</v>
      </c>
      <c r="E5579" s="12">
        <v>67549.0</v>
      </c>
      <c r="F5579" s="12">
        <v>1.235808955E7</v>
      </c>
      <c r="G5579" s="12">
        <v>45291.0</v>
      </c>
      <c r="H5579" s="12" t="s">
        <v>39</v>
      </c>
      <c r="I5579" s="12">
        <v>3.75</v>
      </c>
      <c r="J5579" s="12">
        <v>159.37</v>
      </c>
      <c r="K5579" s="12">
        <v>155.52</v>
      </c>
      <c r="L5579" s="12">
        <v>160.15</v>
      </c>
      <c r="M5579" s="12">
        <v>14.79</v>
      </c>
      <c r="N5579" s="12">
        <v>17.64</v>
      </c>
      <c r="O5579" s="12">
        <v>14.23</v>
      </c>
    </row>
    <row r="5580" ht="14.25" customHeight="1">
      <c r="A5580" s="12" t="s">
        <v>9113</v>
      </c>
      <c r="B5580" s="12" t="s">
        <v>9114</v>
      </c>
      <c r="C5580" s="12">
        <v>5498.0</v>
      </c>
      <c r="D5580" s="12">
        <v>0.0</v>
      </c>
      <c r="E5580" s="12">
        <v>67500.0</v>
      </c>
      <c r="F5580" s="12">
        <v>1.2349125E7</v>
      </c>
      <c r="G5580" s="12">
        <v>45291.0</v>
      </c>
      <c r="H5580" s="12" t="s">
        <v>39</v>
      </c>
      <c r="I5580" s="12">
        <v>16.0</v>
      </c>
      <c r="J5580" s="12">
        <v>16.67</v>
      </c>
      <c r="K5580" s="12">
        <v>4.25</v>
      </c>
      <c r="L5580" s="12">
        <v>14.45</v>
      </c>
      <c r="M5580" s="12">
        <v>997.61</v>
      </c>
      <c r="N5580" s="12">
        <v>4203.97</v>
      </c>
      <c r="O5580" s="12">
        <v>1165.76</v>
      </c>
    </row>
    <row r="5581" ht="14.25" customHeight="1">
      <c r="A5581" s="12" t="s">
        <v>6585</v>
      </c>
      <c r="B5581" s="12" t="s">
        <v>9115</v>
      </c>
      <c r="C5581" s="12">
        <v>5596.0</v>
      </c>
      <c r="D5581" s="12">
        <v>0.0</v>
      </c>
      <c r="E5581" s="12">
        <v>67441.0</v>
      </c>
      <c r="F5581" s="12">
        <v>1.233833095E7</v>
      </c>
      <c r="G5581" s="12">
        <v>45322.0</v>
      </c>
      <c r="H5581" s="12" t="s">
        <v>39</v>
      </c>
      <c r="I5581" s="12">
        <v>2.0</v>
      </c>
      <c r="J5581" s="12">
        <v>165.01</v>
      </c>
      <c r="K5581" s="12">
        <v>165.58</v>
      </c>
      <c r="L5581" s="12">
        <v>165.11</v>
      </c>
      <c r="M5581" s="12">
        <v>10.87</v>
      </c>
      <c r="N5581" s="12">
        <v>10.49</v>
      </c>
      <c r="O5581" s="12">
        <v>10.8</v>
      </c>
    </row>
    <row r="5582" ht="14.25" customHeight="1">
      <c r="A5582" s="12" t="s">
        <v>9116</v>
      </c>
      <c r="B5582" s="12" t="s">
        <v>9117</v>
      </c>
      <c r="C5582" s="12">
        <v>5597.0</v>
      </c>
      <c r="D5582" s="12">
        <v>0.0</v>
      </c>
      <c r="E5582" s="12">
        <v>67406.0</v>
      </c>
      <c r="F5582" s="12">
        <v>1.23319277E7</v>
      </c>
      <c r="G5582" s="12">
        <v>45291.0</v>
      </c>
      <c r="H5582" s="12" t="s">
        <v>39</v>
      </c>
      <c r="I5582" s="12">
        <v>5.25</v>
      </c>
      <c r="J5582" s="12">
        <v>73.53</v>
      </c>
      <c r="K5582" s="12">
        <v>58.66</v>
      </c>
      <c r="L5582" s="12">
        <v>70.76</v>
      </c>
      <c r="M5582" s="12">
        <v>148.82</v>
      </c>
      <c r="N5582" s="12">
        <v>211.9</v>
      </c>
      <c r="O5582" s="12">
        <v>158.53</v>
      </c>
    </row>
    <row r="5583" ht="14.25" customHeight="1">
      <c r="A5583" s="12" t="s">
        <v>9118</v>
      </c>
      <c r="B5583" s="12" t="s">
        <v>9119</v>
      </c>
      <c r="C5583" s="12">
        <v>3257.0</v>
      </c>
      <c r="D5583" s="12">
        <v>0.0</v>
      </c>
      <c r="E5583" s="12">
        <v>67405.0</v>
      </c>
      <c r="F5583" s="12">
        <v>1.233174475E7</v>
      </c>
      <c r="G5583" s="12">
        <v>45291.0</v>
      </c>
      <c r="H5583" s="12" t="s">
        <v>39</v>
      </c>
      <c r="I5583" s="12">
        <v>15.5</v>
      </c>
      <c r="J5583" s="12">
        <v>93.2</v>
      </c>
      <c r="K5583" s="12">
        <v>30.26</v>
      </c>
      <c r="L5583" s="12">
        <v>70.95</v>
      </c>
      <c r="M5583" s="12">
        <v>96.3</v>
      </c>
      <c r="N5583" s="12">
        <v>504.65</v>
      </c>
      <c r="O5583" s="12">
        <v>157.87</v>
      </c>
    </row>
    <row r="5584" ht="14.25" customHeight="1">
      <c r="A5584" s="12" t="s">
        <v>9120</v>
      </c>
      <c r="B5584" s="12" t="s">
        <v>46</v>
      </c>
      <c r="C5584" s="12">
        <v>5598.0</v>
      </c>
      <c r="D5584" s="12">
        <v>0.0</v>
      </c>
      <c r="E5584" s="12">
        <v>67400.0</v>
      </c>
      <c r="F5584" s="12">
        <v>1.233083E7</v>
      </c>
      <c r="G5584" s="12">
        <v>45199.0</v>
      </c>
      <c r="H5584" s="12" t="s">
        <v>514</v>
      </c>
      <c r="I5584" s="12">
        <v>20.25</v>
      </c>
      <c r="J5584" s="12">
        <v>137.81</v>
      </c>
      <c r="K5584" s="12">
        <v>134.49</v>
      </c>
      <c r="L5584" s="12">
        <v>136.06</v>
      </c>
      <c r="M5584" s="12">
        <v>32.75</v>
      </c>
      <c r="N5584" s="12">
        <v>36.03</v>
      </c>
      <c r="O5584" s="12">
        <v>34.46</v>
      </c>
    </row>
    <row r="5585" ht="14.25" customHeight="1">
      <c r="A5585" s="12" t="s">
        <v>9121</v>
      </c>
      <c r="B5585" s="12" t="s">
        <v>9122</v>
      </c>
      <c r="C5585" s="12">
        <v>5599.0</v>
      </c>
      <c r="D5585" s="12">
        <v>0.0</v>
      </c>
      <c r="E5585" s="12">
        <v>67400.0</v>
      </c>
      <c r="F5585" s="12">
        <v>1.233083E7</v>
      </c>
      <c r="G5585" s="12">
        <v>45199.0</v>
      </c>
      <c r="H5585" s="12" t="s">
        <v>514</v>
      </c>
      <c r="I5585" s="12">
        <v>20.25</v>
      </c>
      <c r="J5585" s="12">
        <v>137.81</v>
      </c>
      <c r="K5585" s="12">
        <v>134.49</v>
      </c>
      <c r="L5585" s="12">
        <v>136.06</v>
      </c>
      <c r="M5585" s="12">
        <v>32.75</v>
      </c>
      <c r="N5585" s="12">
        <v>36.03</v>
      </c>
      <c r="O5585" s="12">
        <v>34.46</v>
      </c>
    </row>
    <row r="5586" ht="14.25" customHeight="1">
      <c r="A5586" s="12" t="s">
        <v>9123</v>
      </c>
      <c r="B5586" s="12" t="s">
        <v>46</v>
      </c>
      <c r="C5586" s="12">
        <v>5600.0</v>
      </c>
      <c r="D5586" s="12">
        <v>0.0</v>
      </c>
      <c r="E5586" s="12">
        <v>67381.0</v>
      </c>
      <c r="F5586" s="12">
        <v>1.232735395E7</v>
      </c>
      <c r="G5586" s="12">
        <v>45260.0</v>
      </c>
      <c r="H5586" s="12" t="s">
        <v>39</v>
      </c>
      <c r="I5586" s="12">
        <v>7.75</v>
      </c>
      <c r="J5586" s="12">
        <v>150.03</v>
      </c>
      <c r="K5586" s="12">
        <v>25.57</v>
      </c>
      <c r="L5586" s="12">
        <v>107.13</v>
      </c>
      <c r="M5586" s="12">
        <v>21.94</v>
      </c>
      <c r="N5586" s="12">
        <v>615.35</v>
      </c>
      <c r="O5586" s="12">
        <v>70.77</v>
      </c>
    </row>
    <row r="5587" ht="14.25" customHeight="1">
      <c r="A5587" s="12" t="s">
        <v>9124</v>
      </c>
      <c r="B5587" s="12" t="s">
        <v>46</v>
      </c>
      <c r="C5587" s="12">
        <v>5601.0</v>
      </c>
      <c r="D5587" s="12">
        <v>0.0</v>
      </c>
      <c r="E5587" s="12">
        <v>67381.0</v>
      </c>
      <c r="F5587" s="12">
        <v>1.232735395E7</v>
      </c>
      <c r="G5587" s="12">
        <v>45260.0</v>
      </c>
      <c r="H5587" s="12" t="s">
        <v>39</v>
      </c>
      <c r="I5587" s="12">
        <v>7.75</v>
      </c>
      <c r="J5587" s="12">
        <v>150.03</v>
      </c>
      <c r="K5587" s="12">
        <v>25.57</v>
      </c>
      <c r="L5587" s="12">
        <v>107.13</v>
      </c>
      <c r="M5587" s="12">
        <v>21.94</v>
      </c>
      <c r="N5587" s="12">
        <v>615.35</v>
      </c>
      <c r="O5587" s="12">
        <v>70.77</v>
      </c>
    </row>
    <row r="5588" ht="14.25" customHeight="1">
      <c r="A5588" s="12" t="s">
        <v>9125</v>
      </c>
      <c r="B5588" s="12" t="s">
        <v>693</v>
      </c>
      <c r="C5588" s="12">
        <v>5602.0</v>
      </c>
      <c r="D5588" s="12">
        <v>0.0</v>
      </c>
      <c r="E5588" s="12">
        <v>67375.0</v>
      </c>
      <c r="F5588" s="12">
        <v>1.232625625E7</v>
      </c>
      <c r="G5588" s="12">
        <v>45323.0</v>
      </c>
      <c r="H5588" s="12" t="s">
        <v>130</v>
      </c>
      <c r="I5588" s="12">
        <v>9.0</v>
      </c>
      <c r="J5588" s="12">
        <v>47.88</v>
      </c>
      <c r="K5588" s="12">
        <v>47.88</v>
      </c>
      <c r="L5588" s="12">
        <v>47.88</v>
      </c>
      <c r="M5588" s="12">
        <v>282.12</v>
      </c>
      <c r="N5588" s="12">
        <v>282.12</v>
      </c>
      <c r="O5588" s="12">
        <v>282.12</v>
      </c>
    </row>
    <row r="5589" ht="14.25" customHeight="1">
      <c r="A5589" s="12" t="s">
        <v>9126</v>
      </c>
      <c r="B5589" s="12" t="s">
        <v>9127</v>
      </c>
      <c r="C5589" s="12">
        <v>5603.0</v>
      </c>
      <c r="D5589" s="12">
        <v>0.0</v>
      </c>
      <c r="E5589" s="12">
        <v>67337.0</v>
      </c>
      <c r="F5589" s="12">
        <v>1.231930415E7</v>
      </c>
      <c r="G5589" s="12">
        <v>45291.0</v>
      </c>
      <c r="H5589" s="12" t="s">
        <v>39</v>
      </c>
      <c r="I5589" s="12">
        <v>13.5</v>
      </c>
      <c r="J5589" s="12">
        <v>36.8</v>
      </c>
      <c r="K5589" s="12">
        <v>15.06</v>
      </c>
      <c r="L5589" s="12">
        <v>34.26</v>
      </c>
      <c r="M5589" s="12">
        <v>397.08</v>
      </c>
      <c r="N5589" s="12">
        <v>1114.67</v>
      </c>
      <c r="O5589" s="12">
        <v>433.96</v>
      </c>
    </row>
    <row r="5590" ht="14.25" customHeight="1">
      <c r="A5590" s="12" t="s">
        <v>4909</v>
      </c>
      <c r="B5590" s="12" t="s">
        <v>9128</v>
      </c>
      <c r="C5590" s="12">
        <v>5604.0</v>
      </c>
      <c r="D5590" s="12">
        <v>0.0</v>
      </c>
      <c r="E5590" s="12">
        <v>67314.0</v>
      </c>
      <c r="F5590" s="12">
        <v>1.23150963E7</v>
      </c>
      <c r="G5590" s="12">
        <v>45322.0</v>
      </c>
      <c r="H5590" s="12" t="s">
        <v>39</v>
      </c>
      <c r="I5590" s="12">
        <v>5.25</v>
      </c>
      <c r="J5590" s="12">
        <v>65.76</v>
      </c>
      <c r="K5590" s="12">
        <v>54.38</v>
      </c>
      <c r="L5590" s="12">
        <v>61.7</v>
      </c>
      <c r="M5590" s="12">
        <v>178.21</v>
      </c>
      <c r="N5590" s="12">
        <v>236.41</v>
      </c>
      <c r="O5590" s="12">
        <v>196.51</v>
      </c>
    </row>
    <row r="5591" ht="14.25" customHeight="1">
      <c r="A5591" s="12" t="s">
        <v>9129</v>
      </c>
      <c r="B5591" s="12" t="s">
        <v>9130</v>
      </c>
      <c r="C5591" s="12">
        <v>5605.0</v>
      </c>
      <c r="D5591" s="12">
        <v>0.0</v>
      </c>
      <c r="E5591" s="12">
        <v>67304.0</v>
      </c>
      <c r="F5591" s="12">
        <v>1.23132668E7</v>
      </c>
      <c r="G5591" s="12">
        <v>45291.0</v>
      </c>
      <c r="H5591" s="12" t="s">
        <v>39</v>
      </c>
      <c r="I5591" s="12">
        <v>13.0</v>
      </c>
      <c r="J5591" s="12">
        <v>52.99</v>
      </c>
      <c r="K5591" s="12">
        <v>36.09</v>
      </c>
      <c r="L5591" s="12">
        <v>46.35</v>
      </c>
      <c r="M5591" s="12">
        <v>245.28</v>
      </c>
      <c r="N5591" s="12">
        <v>406.88</v>
      </c>
      <c r="O5591" s="12">
        <v>294.68</v>
      </c>
    </row>
    <row r="5592" ht="14.25" customHeight="1">
      <c r="A5592" s="12" t="s">
        <v>9131</v>
      </c>
      <c r="B5592" s="12" t="s">
        <v>46</v>
      </c>
      <c r="C5592" s="12">
        <v>5606.0</v>
      </c>
      <c r="D5592" s="12">
        <v>0.0</v>
      </c>
      <c r="E5592" s="12">
        <v>67252.0</v>
      </c>
      <c r="F5592" s="12">
        <v>1.23037534E7</v>
      </c>
      <c r="G5592" s="12">
        <v>45291.0</v>
      </c>
      <c r="H5592" s="12" t="s">
        <v>39</v>
      </c>
      <c r="I5592" s="12">
        <v>9.5</v>
      </c>
      <c r="J5592" s="12">
        <v>158.93</v>
      </c>
      <c r="K5592" s="12">
        <v>71.94</v>
      </c>
      <c r="L5592" s="12">
        <v>128.49</v>
      </c>
      <c r="M5592" s="12">
        <v>15.11</v>
      </c>
      <c r="N5592" s="12">
        <v>154.3</v>
      </c>
      <c r="O5592" s="12">
        <v>42.39</v>
      </c>
    </row>
    <row r="5593" ht="14.25" customHeight="1">
      <c r="A5593" s="12" t="s">
        <v>9132</v>
      </c>
      <c r="B5593" s="12" t="s">
        <v>9133</v>
      </c>
      <c r="C5593" s="12">
        <v>5607.0</v>
      </c>
      <c r="D5593" s="12">
        <v>0.0</v>
      </c>
      <c r="E5593" s="12">
        <v>67190.0</v>
      </c>
      <c r="F5593" s="12">
        <v>1.22924105E7</v>
      </c>
      <c r="G5593" s="12">
        <v>45291.0</v>
      </c>
      <c r="H5593" s="12" t="s">
        <v>39</v>
      </c>
      <c r="I5593" s="12">
        <v>7.25</v>
      </c>
      <c r="J5593" s="12">
        <v>58.87</v>
      </c>
      <c r="K5593" s="12">
        <v>26.24</v>
      </c>
      <c r="L5593" s="12">
        <v>44.32</v>
      </c>
      <c r="M5593" s="12">
        <v>210.77</v>
      </c>
      <c r="N5593" s="12">
        <v>597.24</v>
      </c>
      <c r="O5593" s="12">
        <v>312.75</v>
      </c>
    </row>
    <row r="5594" ht="14.25" customHeight="1">
      <c r="A5594" s="12" t="s">
        <v>2275</v>
      </c>
      <c r="B5594" s="12" t="s">
        <v>9134</v>
      </c>
      <c r="C5594" s="12">
        <v>5608.0</v>
      </c>
      <c r="D5594" s="12">
        <v>0.0</v>
      </c>
      <c r="E5594" s="12">
        <v>67139.0</v>
      </c>
      <c r="F5594" s="12">
        <v>1.228308005E7</v>
      </c>
      <c r="G5594" s="12">
        <v>45291.0</v>
      </c>
      <c r="H5594" s="12" t="s">
        <v>39</v>
      </c>
      <c r="I5594" s="12">
        <v>16.25</v>
      </c>
      <c r="J5594" s="12">
        <v>107.38</v>
      </c>
      <c r="K5594" s="12">
        <v>72.51</v>
      </c>
      <c r="L5594" s="12">
        <v>89.2</v>
      </c>
      <c r="M5594" s="12">
        <v>70.38</v>
      </c>
      <c r="N5594" s="12">
        <v>152.31</v>
      </c>
      <c r="O5594" s="12">
        <v>105.09</v>
      </c>
    </row>
    <row r="5595" ht="14.25" customHeight="1">
      <c r="A5595" s="12" t="s">
        <v>9135</v>
      </c>
      <c r="B5595" s="12" t="s">
        <v>9136</v>
      </c>
      <c r="C5595" s="12">
        <v>5609.0</v>
      </c>
      <c r="D5595" s="12">
        <v>0.0</v>
      </c>
      <c r="E5595" s="12">
        <v>67133.0</v>
      </c>
      <c r="F5595" s="12">
        <v>1.228198235E7</v>
      </c>
      <c r="G5595" s="12">
        <v>45291.0</v>
      </c>
      <c r="H5595" s="12" t="s">
        <v>39</v>
      </c>
      <c r="I5595" s="12">
        <v>15.0</v>
      </c>
      <c r="J5595" s="12">
        <v>43.83</v>
      </c>
      <c r="K5595" s="12">
        <v>6.81</v>
      </c>
      <c r="L5595" s="12">
        <v>31.32</v>
      </c>
      <c r="M5595" s="12">
        <v>317.42</v>
      </c>
      <c r="N5595" s="12">
        <v>2586.21</v>
      </c>
      <c r="O5595" s="12">
        <v>484.21</v>
      </c>
    </row>
    <row r="5596" ht="14.25" customHeight="1">
      <c r="A5596" s="12" t="s">
        <v>2345</v>
      </c>
      <c r="B5596" s="12" t="s">
        <v>601</v>
      </c>
      <c r="C5596" s="12">
        <v>5610.0</v>
      </c>
      <c r="D5596" s="12">
        <v>0.0</v>
      </c>
      <c r="E5596" s="12">
        <v>67107.0</v>
      </c>
      <c r="F5596" s="12">
        <v>1.227722565E7</v>
      </c>
      <c r="G5596" s="12">
        <v>45291.0</v>
      </c>
      <c r="H5596" s="12" t="s">
        <v>39</v>
      </c>
      <c r="I5596" s="12">
        <v>1.75</v>
      </c>
      <c r="J5596" s="12">
        <v>149.22</v>
      </c>
      <c r="K5596" s="12">
        <v>149.29</v>
      </c>
      <c r="L5596" s="12">
        <v>149.21</v>
      </c>
      <c r="M5596" s="12">
        <v>22.61</v>
      </c>
      <c r="N5596" s="12">
        <v>22.55</v>
      </c>
      <c r="O5596" s="12">
        <v>22.61</v>
      </c>
    </row>
    <row r="5597" ht="14.25" customHeight="1">
      <c r="A5597" s="12" t="s">
        <v>9137</v>
      </c>
      <c r="B5597" s="12" t="s">
        <v>9138</v>
      </c>
      <c r="C5597" s="12">
        <v>5611.0</v>
      </c>
      <c r="D5597" s="12">
        <v>0.0</v>
      </c>
      <c r="E5597" s="12">
        <v>67098.0</v>
      </c>
      <c r="F5597" s="12">
        <v>1.22755791E7</v>
      </c>
      <c r="G5597" s="12">
        <v>45291.0</v>
      </c>
      <c r="H5597" s="12" t="s">
        <v>39</v>
      </c>
      <c r="I5597" s="12">
        <v>2.25</v>
      </c>
      <c r="J5597" s="12">
        <v>158.68</v>
      </c>
      <c r="K5597" s="12">
        <v>158.63</v>
      </c>
      <c r="L5597" s="12">
        <v>158.69</v>
      </c>
      <c r="M5597" s="12">
        <v>15.29</v>
      </c>
      <c r="N5597" s="12">
        <v>15.33</v>
      </c>
      <c r="O5597" s="12">
        <v>15.29</v>
      </c>
    </row>
    <row r="5598" ht="14.25" customHeight="1">
      <c r="A5598" s="12" t="s">
        <v>6310</v>
      </c>
      <c r="B5598" s="12" t="s">
        <v>9139</v>
      </c>
      <c r="C5598" s="12">
        <v>5612.0</v>
      </c>
      <c r="D5598" s="12">
        <v>0.0</v>
      </c>
      <c r="E5598" s="12">
        <v>67096.0</v>
      </c>
      <c r="F5598" s="12">
        <v>1.22752132E7</v>
      </c>
      <c r="G5598" s="12">
        <v>45291.0</v>
      </c>
      <c r="H5598" s="12" t="s">
        <v>39</v>
      </c>
      <c r="I5598" s="12">
        <v>1.0</v>
      </c>
      <c r="J5598" s="12">
        <v>146.04</v>
      </c>
      <c r="K5598" s="12">
        <v>146.04</v>
      </c>
      <c r="L5598" s="12">
        <v>146.04</v>
      </c>
      <c r="M5598" s="12">
        <v>25.27</v>
      </c>
      <c r="N5598" s="12">
        <v>25.27</v>
      </c>
      <c r="O5598" s="12">
        <v>25.27</v>
      </c>
    </row>
    <row r="5599" ht="14.25" customHeight="1">
      <c r="A5599" s="12" t="s">
        <v>3661</v>
      </c>
      <c r="B5599" s="12" t="s">
        <v>9140</v>
      </c>
      <c r="C5599" s="12">
        <v>5613.0</v>
      </c>
      <c r="D5599" s="12">
        <v>0.0</v>
      </c>
      <c r="E5599" s="12">
        <v>67041.0</v>
      </c>
      <c r="F5599" s="12">
        <v>1.226515095E7</v>
      </c>
      <c r="G5599" s="12">
        <v>45107.0</v>
      </c>
      <c r="H5599" s="12" t="s">
        <v>965</v>
      </c>
      <c r="I5599" s="12">
        <v>2.25</v>
      </c>
      <c r="J5599" s="12">
        <v>151.15</v>
      </c>
      <c r="K5599" s="12">
        <v>151.15</v>
      </c>
      <c r="L5599" s="12">
        <v>151.15</v>
      </c>
      <c r="M5599" s="12">
        <v>21.04</v>
      </c>
      <c r="N5599" s="12">
        <v>21.04</v>
      </c>
      <c r="O5599" s="12">
        <v>21.04</v>
      </c>
    </row>
    <row r="5600" ht="14.25" customHeight="1">
      <c r="A5600" s="12" t="s">
        <v>9141</v>
      </c>
      <c r="B5600" s="12" t="s">
        <v>46</v>
      </c>
      <c r="C5600" s="12">
        <v>5614.0</v>
      </c>
      <c r="D5600" s="12">
        <v>0.0</v>
      </c>
      <c r="E5600" s="12">
        <v>67032.0</v>
      </c>
      <c r="F5600" s="12">
        <v>1.22635044E7</v>
      </c>
      <c r="G5600" s="12">
        <v>45337.0</v>
      </c>
      <c r="H5600" s="12" t="s">
        <v>39</v>
      </c>
      <c r="I5600" s="12">
        <v>3.0</v>
      </c>
      <c r="J5600" s="12">
        <v>141.1</v>
      </c>
      <c r="K5600" s="12">
        <v>130.74</v>
      </c>
      <c r="L5600" s="12">
        <v>137.46</v>
      </c>
      <c r="M5600" s="12">
        <v>29.66</v>
      </c>
      <c r="N5600" s="12">
        <v>39.94</v>
      </c>
      <c r="O5600" s="12">
        <v>33.09</v>
      </c>
    </row>
    <row r="5601" ht="14.25" customHeight="1">
      <c r="A5601" s="12" t="s">
        <v>6814</v>
      </c>
      <c r="B5601" s="12" t="s">
        <v>9142</v>
      </c>
      <c r="C5601" s="12">
        <v>5615.0</v>
      </c>
      <c r="D5601" s="12">
        <v>0.0</v>
      </c>
      <c r="E5601" s="12">
        <v>67031.0</v>
      </c>
      <c r="F5601" s="12">
        <v>1.226332145E7</v>
      </c>
      <c r="G5601" s="12">
        <v>45016.0</v>
      </c>
      <c r="H5601" s="12" t="s">
        <v>39</v>
      </c>
      <c r="I5601" s="12">
        <v>2.0</v>
      </c>
      <c r="J5601" s="12">
        <v>151.78</v>
      </c>
      <c r="K5601" s="12">
        <v>151.78</v>
      </c>
      <c r="L5601" s="12">
        <v>151.78</v>
      </c>
      <c r="M5601" s="12">
        <v>20.54</v>
      </c>
      <c r="N5601" s="12">
        <v>20.54</v>
      </c>
      <c r="O5601" s="12">
        <v>20.54</v>
      </c>
    </row>
    <row r="5602" ht="14.25" customHeight="1">
      <c r="A5602" s="12" t="s">
        <v>9143</v>
      </c>
      <c r="B5602" s="12" t="s">
        <v>9144</v>
      </c>
      <c r="C5602" s="12">
        <v>5616.0</v>
      </c>
      <c r="D5602" s="12">
        <v>0.0</v>
      </c>
      <c r="E5602" s="12">
        <v>67028.0</v>
      </c>
      <c r="F5602" s="12">
        <v>1.22627726E7</v>
      </c>
      <c r="G5602" s="12">
        <v>45291.0</v>
      </c>
      <c r="H5602" s="12" t="s">
        <v>464</v>
      </c>
      <c r="I5602" s="12">
        <v>14.25</v>
      </c>
      <c r="J5602" s="12">
        <v>49.52</v>
      </c>
      <c r="K5602" s="12">
        <v>8.31</v>
      </c>
      <c r="L5602" s="12">
        <v>31.92</v>
      </c>
      <c r="M5602" s="12">
        <v>269.41</v>
      </c>
      <c r="N5602" s="12">
        <v>2101.09</v>
      </c>
      <c r="O5602" s="12">
        <v>473.17</v>
      </c>
    </row>
    <row r="5603" ht="14.25" customHeight="1">
      <c r="A5603" s="12" t="s">
        <v>4048</v>
      </c>
      <c r="B5603" s="12" t="s">
        <v>9145</v>
      </c>
      <c r="C5603" s="12">
        <v>5617.0</v>
      </c>
      <c r="D5603" s="12">
        <v>0.0</v>
      </c>
      <c r="E5603" s="12">
        <v>67018.0</v>
      </c>
      <c r="F5603" s="12">
        <v>1.22609431E7</v>
      </c>
      <c r="G5603" s="12">
        <v>45322.0</v>
      </c>
      <c r="H5603" s="12" t="s">
        <v>39</v>
      </c>
      <c r="I5603" s="12">
        <v>0.25</v>
      </c>
      <c r="J5603" s="12">
        <v>184.41</v>
      </c>
      <c r="K5603" s="12">
        <v>184.41</v>
      </c>
      <c r="L5603" s="12">
        <v>184.41</v>
      </c>
      <c r="M5603" s="12">
        <v>-0.79</v>
      </c>
      <c r="N5603" s="12">
        <v>-0.79</v>
      </c>
      <c r="O5603" s="12">
        <v>-0.79</v>
      </c>
    </row>
    <row r="5604" ht="14.25" customHeight="1">
      <c r="A5604" s="12" t="s">
        <v>1545</v>
      </c>
      <c r="B5604" s="12" t="s">
        <v>9146</v>
      </c>
      <c r="C5604" s="12">
        <v>5618.0</v>
      </c>
      <c r="D5604" s="12">
        <v>0.0</v>
      </c>
      <c r="E5604" s="12">
        <v>67014.0</v>
      </c>
      <c r="F5604" s="12">
        <v>1.22602113E7</v>
      </c>
      <c r="G5604" s="12">
        <v>45291.0</v>
      </c>
      <c r="H5604" s="12" t="s">
        <v>39</v>
      </c>
      <c r="I5604" s="12">
        <v>4.25</v>
      </c>
      <c r="J5604" s="12">
        <v>143.0</v>
      </c>
      <c r="K5604" s="12">
        <v>134.11</v>
      </c>
      <c r="L5604" s="12">
        <v>137.51</v>
      </c>
      <c r="M5604" s="12">
        <v>27.94</v>
      </c>
      <c r="N5604" s="12">
        <v>36.42</v>
      </c>
      <c r="O5604" s="12">
        <v>33.05</v>
      </c>
    </row>
    <row r="5605" ht="14.25" customHeight="1">
      <c r="A5605" s="12" t="s">
        <v>9147</v>
      </c>
      <c r="B5605" s="12" t="s">
        <v>9148</v>
      </c>
      <c r="C5605" s="12">
        <v>5619.0</v>
      </c>
      <c r="D5605" s="12">
        <v>0.0</v>
      </c>
      <c r="E5605" s="12">
        <v>67013.0</v>
      </c>
      <c r="F5605" s="12">
        <v>1.226002835E7</v>
      </c>
      <c r="G5605" s="12">
        <v>45199.0</v>
      </c>
      <c r="H5605" s="12" t="s">
        <v>39</v>
      </c>
      <c r="I5605" s="12">
        <v>2.5</v>
      </c>
      <c r="J5605" s="12">
        <v>145.46</v>
      </c>
      <c r="K5605" s="12">
        <v>145.33</v>
      </c>
      <c r="L5605" s="12">
        <v>145.43</v>
      </c>
      <c r="M5605" s="12">
        <v>25.78</v>
      </c>
      <c r="N5605" s="12">
        <v>25.89</v>
      </c>
      <c r="O5605" s="12">
        <v>25.8</v>
      </c>
    </row>
    <row r="5606" ht="14.25" customHeight="1">
      <c r="A5606" s="12" t="s">
        <v>8662</v>
      </c>
      <c r="B5606" s="12" t="s">
        <v>9149</v>
      </c>
      <c r="C5606" s="12">
        <v>5620.0</v>
      </c>
      <c r="D5606" s="12">
        <v>0.0</v>
      </c>
      <c r="E5606" s="12">
        <v>67000.0</v>
      </c>
      <c r="F5606" s="12">
        <v>1.225765E7</v>
      </c>
      <c r="G5606" s="12">
        <v>44994.0</v>
      </c>
      <c r="H5606" s="12" t="s">
        <v>39</v>
      </c>
      <c r="I5606" s="12">
        <v>8.0</v>
      </c>
      <c r="J5606" s="12">
        <v>94.27</v>
      </c>
      <c r="K5606" s="12">
        <v>44.93</v>
      </c>
      <c r="L5606" s="12">
        <v>74.23</v>
      </c>
      <c r="M5606" s="12">
        <v>94.08</v>
      </c>
      <c r="N5606" s="12">
        <v>307.23</v>
      </c>
      <c r="O5606" s="12">
        <v>146.47</v>
      </c>
    </row>
    <row r="5607" ht="14.25" customHeight="1">
      <c r="A5607" s="12" t="s">
        <v>4687</v>
      </c>
      <c r="B5607" s="12" t="s">
        <v>9150</v>
      </c>
      <c r="C5607" s="12">
        <v>5621.0</v>
      </c>
      <c r="D5607" s="12">
        <v>0.0</v>
      </c>
      <c r="E5607" s="12">
        <v>67000.0</v>
      </c>
      <c r="F5607" s="12">
        <v>1.225765E7</v>
      </c>
      <c r="G5607" s="12">
        <v>45230.0</v>
      </c>
      <c r="H5607" s="12" t="s">
        <v>39</v>
      </c>
      <c r="I5607" s="12">
        <v>9.75</v>
      </c>
      <c r="J5607" s="12">
        <v>140.79</v>
      </c>
      <c r="K5607" s="12">
        <v>91.76</v>
      </c>
      <c r="L5607" s="12">
        <v>114.26</v>
      </c>
      <c r="M5607" s="12">
        <v>29.94</v>
      </c>
      <c r="N5607" s="12">
        <v>99.37</v>
      </c>
      <c r="O5607" s="12">
        <v>60.12</v>
      </c>
    </row>
    <row r="5608" ht="14.25" customHeight="1">
      <c r="A5608" s="12" t="s">
        <v>9151</v>
      </c>
      <c r="B5608" s="12" t="s">
        <v>9152</v>
      </c>
      <c r="C5608" s="12">
        <v>5622.0</v>
      </c>
      <c r="D5608" s="12">
        <v>0.0</v>
      </c>
      <c r="E5608" s="12">
        <v>66997.0</v>
      </c>
      <c r="F5608" s="12">
        <v>1.225710115E7</v>
      </c>
      <c r="G5608" s="12">
        <v>45291.0</v>
      </c>
      <c r="H5608" s="12" t="s">
        <v>39</v>
      </c>
      <c r="I5608" s="12">
        <v>9.5</v>
      </c>
      <c r="J5608" s="12">
        <v>42.15</v>
      </c>
      <c r="K5608" s="12">
        <v>24.19</v>
      </c>
      <c r="L5608" s="12">
        <v>37.34</v>
      </c>
      <c r="M5608" s="12">
        <v>334.08</v>
      </c>
      <c r="N5608" s="12">
        <v>656.34</v>
      </c>
      <c r="O5608" s="12">
        <v>389.95</v>
      </c>
    </row>
    <row r="5609" ht="14.25" customHeight="1">
      <c r="A5609" s="12" t="s">
        <v>9153</v>
      </c>
      <c r="B5609" s="12" t="s">
        <v>46</v>
      </c>
      <c r="C5609" s="12">
        <v>5623.0</v>
      </c>
      <c r="D5609" s="12">
        <v>0.0</v>
      </c>
      <c r="E5609" s="12">
        <v>66980.0</v>
      </c>
      <c r="F5609" s="12">
        <v>1.2253991E7</v>
      </c>
      <c r="G5609" s="12">
        <v>45322.0</v>
      </c>
      <c r="H5609" s="12" t="s">
        <v>39</v>
      </c>
      <c r="I5609" s="12">
        <v>4.75</v>
      </c>
      <c r="J5609" s="12">
        <v>145.58</v>
      </c>
      <c r="K5609" s="12">
        <v>103.8</v>
      </c>
      <c r="L5609" s="12">
        <v>125.72</v>
      </c>
      <c r="M5609" s="12">
        <v>25.67</v>
      </c>
      <c r="N5609" s="12">
        <v>76.25</v>
      </c>
      <c r="O5609" s="12">
        <v>45.52</v>
      </c>
    </row>
    <row r="5610" ht="14.25" customHeight="1">
      <c r="A5610" s="12" t="s">
        <v>4687</v>
      </c>
      <c r="B5610" s="12" t="s">
        <v>9154</v>
      </c>
      <c r="C5610" s="12">
        <v>5624.0</v>
      </c>
      <c r="D5610" s="12">
        <v>0.0</v>
      </c>
      <c r="E5610" s="12">
        <v>66880.0</v>
      </c>
      <c r="F5610" s="12">
        <v>1.2235696E7</v>
      </c>
      <c r="G5610" s="12">
        <v>45230.0</v>
      </c>
      <c r="H5610" s="12" t="s">
        <v>39</v>
      </c>
      <c r="I5610" s="12">
        <v>7.75</v>
      </c>
      <c r="J5610" s="12">
        <v>43.58</v>
      </c>
      <c r="K5610" s="12">
        <v>23.47</v>
      </c>
      <c r="L5610" s="12">
        <v>31.81</v>
      </c>
      <c r="M5610" s="12">
        <v>319.8</v>
      </c>
      <c r="N5610" s="12">
        <v>679.35</v>
      </c>
      <c r="O5610" s="12">
        <v>475.1</v>
      </c>
    </row>
    <row r="5611" ht="14.25" customHeight="1">
      <c r="A5611" s="12" t="s">
        <v>7374</v>
      </c>
      <c r="B5611" s="12" t="s">
        <v>9155</v>
      </c>
      <c r="C5611" s="12">
        <v>4310.0</v>
      </c>
      <c r="D5611" s="12">
        <v>0.0</v>
      </c>
      <c r="E5611" s="12">
        <v>66872.0</v>
      </c>
      <c r="F5611" s="12">
        <v>1.22342324E7</v>
      </c>
      <c r="G5611" s="12">
        <v>45291.0</v>
      </c>
      <c r="H5611" s="12" t="s">
        <v>39</v>
      </c>
      <c r="I5611" s="12">
        <v>2.75</v>
      </c>
      <c r="J5611" s="12">
        <v>140.02</v>
      </c>
      <c r="K5611" s="12">
        <v>138.6</v>
      </c>
      <c r="L5611" s="12">
        <v>139.73</v>
      </c>
      <c r="M5611" s="12">
        <v>30.66</v>
      </c>
      <c r="N5611" s="12">
        <v>32.0</v>
      </c>
      <c r="O5611" s="12">
        <v>30.93</v>
      </c>
    </row>
    <row r="5612" ht="14.25" customHeight="1">
      <c r="A5612" s="12" t="s">
        <v>9156</v>
      </c>
      <c r="B5612" s="12" t="s">
        <v>9156</v>
      </c>
      <c r="C5612" s="12">
        <v>5625.0</v>
      </c>
      <c r="D5612" s="12">
        <v>0.0</v>
      </c>
      <c r="E5612" s="12">
        <v>66866.0</v>
      </c>
      <c r="F5612" s="12">
        <v>1.22331347E7</v>
      </c>
      <c r="G5612" s="12">
        <v>45291.0</v>
      </c>
      <c r="H5612" s="12" t="s">
        <v>276</v>
      </c>
      <c r="I5612" s="12">
        <v>1.25</v>
      </c>
      <c r="J5612" s="12">
        <v>144.46</v>
      </c>
      <c r="K5612" s="12">
        <v>144.33</v>
      </c>
      <c r="L5612" s="12">
        <v>144.45</v>
      </c>
      <c r="M5612" s="12">
        <v>26.65</v>
      </c>
      <c r="N5612" s="12">
        <v>26.76</v>
      </c>
      <c r="O5612" s="12">
        <v>26.66</v>
      </c>
    </row>
    <row r="5613" ht="14.25" customHeight="1">
      <c r="A5613" s="12" t="s">
        <v>9157</v>
      </c>
      <c r="B5613" s="12" t="s">
        <v>9157</v>
      </c>
      <c r="C5613" s="12">
        <v>5626.0</v>
      </c>
      <c r="D5613" s="12">
        <v>0.0</v>
      </c>
      <c r="E5613" s="12">
        <v>66823.0</v>
      </c>
      <c r="F5613" s="12">
        <v>1.222526785E7</v>
      </c>
      <c r="G5613" s="12">
        <v>45291.0</v>
      </c>
      <c r="H5613" s="12" t="s">
        <v>39</v>
      </c>
      <c r="I5613" s="12">
        <v>1.5</v>
      </c>
      <c r="J5613" s="12">
        <v>153.4</v>
      </c>
      <c r="K5613" s="12">
        <v>150.92</v>
      </c>
      <c r="L5613" s="12">
        <v>153.51</v>
      </c>
      <c r="M5613" s="12">
        <v>19.26</v>
      </c>
      <c r="N5613" s="12">
        <v>21.22</v>
      </c>
      <c r="O5613" s="12">
        <v>19.18</v>
      </c>
    </row>
    <row r="5614" ht="14.25" customHeight="1">
      <c r="A5614" s="12" t="s">
        <v>6281</v>
      </c>
      <c r="B5614" s="12" t="s">
        <v>9158</v>
      </c>
      <c r="C5614" s="12">
        <v>5627.0</v>
      </c>
      <c r="D5614" s="12">
        <v>0.0</v>
      </c>
      <c r="E5614" s="12">
        <v>66790.0</v>
      </c>
      <c r="F5614" s="12">
        <v>1.22192305E7</v>
      </c>
      <c r="G5614" s="12">
        <v>45289.0</v>
      </c>
      <c r="H5614" s="12" t="s">
        <v>39</v>
      </c>
      <c r="I5614" s="12">
        <v>6.25</v>
      </c>
      <c r="J5614" s="12">
        <v>132.27</v>
      </c>
      <c r="K5614" s="12">
        <v>105.28</v>
      </c>
      <c r="L5614" s="12">
        <v>114.17</v>
      </c>
      <c r="M5614" s="12">
        <v>38.31</v>
      </c>
      <c r="N5614" s="12">
        <v>73.77</v>
      </c>
      <c r="O5614" s="12">
        <v>60.24</v>
      </c>
    </row>
    <row r="5615" ht="14.25" customHeight="1">
      <c r="A5615" s="12" t="s">
        <v>9159</v>
      </c>
      <c r="B5615" s="12" t="s">
        <v>9160</v>
      </c>
      <c r="C5615" s="12">
        <v>5628.0</v>
      </c>
      <c r="D5615" s="12">
        <v>0.0</v>
      </c>
      <c r="E5615" s="12">
        <v>66787.0</v>
      </c>
      <c r="F5615" s="12">
        <v>1.221868165E7</v>
      </c>
      <c r="G5615" s="12">
        <v>45291.0</v>
      </c>
      <c r="H5615" s="12" t="s">
        <v>39</v>
      </c>
      <c r="I5615" s="12">
        <v>2.25</v>
      </c>
      <c r="J5615" s="12">
        <v>156.48</v>
      </c>
      <c r="K5615" s="12">
        <v>158.96</v>
      </c>
      <c r="L5615" s="12">
        <v>158.02</v>
      </c>
      <c r="M5615" s="12">
        <v>16.91</v>
      </c>
      <c r="N5615" s="12">
        <v>15.09</v>
      </c>
      <c r="O5615" s="12">
        <v>15.78</v>
      </c>
    </row>
    <row r="5616" ht="14.25" customHeight="1">
      <c r="A5616" s="12" t="s">
        <v>3661</v>
      </c>
      <c r="B5616" s="12" t="s">
        <v>9161</v>
      </c>
      <c r="C5616" s="12">
        <v>5629.0</v>
      </c>
      <c r="D5616" s="12">
        <v>0.0</v>
      </c>
      <c r="E5616" s="12">
        <v>66779.0</v>
      </c>
      <c r="F5616" s="12">
        <v>1.221721805E7</v>
      </c>
      <c r="G5616" s="12">
        <v>45107.0</v>
      </c>
      <c r="H5616" s="12" t="s">
        <v>965</v>
      </c>
      <c r="I5616" s="12">
        <v>2.25</v>
      </c>
      <c r="J5616" s="12">
        <v>151.16</v>
      </c>
      <c r="K5616" s="12">
        <v>151.5</v>
      </c>
      <c r="L5616" s="12">
        <v>151.3</v>
      </c>
      <c r="M5616" s="12">
        <v>21.03</v>
      </c>
      <c r="N5616" s="12">
        <v>20.76</v>
      </c>
      <c r="O5616" s="12">
        <v>20.92</v>
      </c>
    </row>
    <row r="5617" ht="14.25" customHeight="1">
      <c r="A5617" s="12" t="s">
        <v>9162</v>
      </c>
      <c r="B5617" s="12" t="s">
        <v>9163</v>
      </c>
      <c r="C5617" s="12">
        <v>5630.0</v>
      </c>
      <c r="D5617" s="12">
        <v>0.0</v>
      </c>
      <c r="E5617" s="12">
        <v>66690.0</v>
      </c>
      <c r="F5617" s="12">
        <v>1.22009355E7</v>
      </c>
      <c r="G5617" s="12">
        <v>45291.0</v>
      </c>
      <c r="H5617" s="12" t="s">
        <v>464</v>
      </c>
      <c r="I5617" s="12">
        <v>2.25</v>
      </c>
      <c r="J5617" s="12">
        <v>158.08</v>
      </c>
      <c r="K5617" s="12">
        <v>158.08</v>
      </c>
      <c r="L5617" s="12">
        <v>158.08</v>
      </c>
      <c r="M5617" s="12">
        <v>15.73</v>
      </c>
      <c r="N5617" s="12">
        <v>15.73</v>
      </c>
      <c r="O5617" s="12">
        <v>15.73</v>
      </c>
    </row>
    <row r="5618" ht="14.25" customHeight="1">
      <c r="A5618" s="12" t="s">
        <v>7304</v>
      </c>
      <c r="B5618" s="12" t="s">
        <v>9164</v>
      </c>
      <c r="C5618" s="12">
        <v>5631.0</v>
      </c>
      <c r="D5618" s="12">
        <v>0.0</v>
      </c>
      <c r="E5618" s="12">
        <v>66677.0</v>
      </c>
      <c r="F5618" s="12">
        <v>1.219855715E7</v>
      </c>
      <c r="G5618" s="12">
        <v>45107.0</v>
      </c>
      <c r="H5618" s="12" t="s">
        <v>39</v>
      </c>
      <c r="I5618" s="12">
        <v>1.75</v>
      </c>
      <c r="J5618" s="12">
        <v>149.32</v>
      </c>
      <c r="K5618" s="12">
        <v>149.32</v>
      </c>
      <c r="L5618" s="12">
        <v>149.32</v>
      </c>
      <c r="M5618" s="12">
        <v>22.52</v>
      </c>
      <c r="N5618" s="12">
        <v>22.52</v>
      </c>
      <c r="O5618" s="12">
        <v>22.52</v>
      </c>
    </row>
    <row r="5619" ht="14.25" customHeight="1">
      <c r="A5619" s="12" t="s">
        <v>9165</v>
      </c>
      <c r="B5619" s="12" t="s">
        <v>9165</v>
      </c>
      <c r="C5619" s="12">
        <v>5632.0</v>
      </c>
      <c r="D5619" s="12">
        <v>0.0</v>
      </c>
      <c r="E5619" s="12">
        <v>66664.0</v>
      </c>
      <c r="F5619" s="12">
        <v>1.21961788E7</v>
      </c>
      <c r="G5619" s="12">
        <v>45291.0</v>
      </c>
      <c r="H5619" s="12" t="s">
        <v>39</v>
      </c>
      <c r="I5619" s="12">
        <v>0.25</v>
      </c>
      <c r="J5619" s="12">
        <v>183.69</v>
      </c>
      <c r="K5619" s="12">
        <v>183.69</v>
      </c>
      <c r="L5619" s="12">
        <v>183.69</v>
      </c>
      <c r="M5619" s="12">
        <v>-0.4</v>
      </c>
      <c r="N5619" s="12">
        <v>-0.4</v>
      </c>
      <c r="O5619" s="12">
        <v>-0.4</v>
      </c>
    </row>
    <row r="5620" ht="14.25" customHeight="1">
      <c r="A5620" s="12" t="s">
        <v>9166</v>
      </c>
      <c r="B5620" s="12" t="s">
        <v>9167</v>
      </c>
      <c r="C5620" s="12">
        <v>5633.0</v>
      </c>
      <c r="D5620" s="12">
        <v>0.0</v>
      </c>
      <c r="E5620" s="12">
        <v>66650.0</v>
      </c>
      <c r="F5620" s="12">
        <v>1.21936175E7</v>
      </c>
      <c r="G5620" s="12">
        <v>45291.0</v>
      </c>
      <c r="H5620" s="12" t="s">
        <v>39</v>
      </c>
      <c r="I5620" s="12">
        <v>2.25</v>
      </c>
      <c r="J5620" s="12">
        <v>158.75</v>
      </c>
      <c r="K5620" s="12">
        <v>158.74</v>
      </c>
      <c r="L5620" s="12">
        <v>158.75</v>
      </c>
      <c r="M5620" s="12">
        <v>15.25</v>
      </c>
      <c r="N5620" s="12">
        <v>15.25</v>
      </c>
      <c r="O5620" s="12">
        <v>15.25</v>
      </c>
    </row>
    <row r="5621" ht="14.25" customHeight="1">
      <c r="A5621" s="12" t="s">
        <v>9168</v>
      </c>
      <c r="B5621" s="12" t="s">
        <v>9169</v>
      </c>
      <c r="C5621" s="12">
        <v>5634.0</v>
      </c>
      <c r="D5621" s="12">
        <v>0.0</v>
      </c>
      <c r="E5621" s="12">
        <v>66646.0</v>
      </c>
      <c r="F5621" s="12">
        <v>1.21928857E7</v>
      </c>
      <c r="G5621" s="12">
        <v>45291.0</v>
      </c>
      <c r="H5621" s="12" t="s">
        <v>39</v>
      </c>
      <c r="I5621" s="12">
        <v>2.25</v>
      </c>
      <c r="J5621" s="12">
        <v>158.08</v>
      </c>
      <c r="K5621" s="12">
        <v>158.08</v>
      </c>
      <c r="L5621" s="12">
        <v>158.08</v>
      </c>
      <c r="M5621" s="12">
        <v>15.73</v>
      </c>
      <c r="N5621" s="12">
        <v>15.73</v>
      </c>
      <c r="O5621" s="12">
        <v>15.73</v>
      </c>
    </row>
    <row r="5622" ht="14.25" customHeight="1">
      <c r="A5622" s="12" t="s">
        <v>4240</v>
      </c>
      <c r="B5622" s="12" t="s">
        <v>9170</v>
      </c>
      <c r="C5622" s="12">
        <v>5635.0</v>
      </c>
      <c r="D5622" s="12">
        <v>0.0</v>
      </c>
      <c r="E5622" s="12">
        <v>66646.0</v>
      </c>
      <c r="F5622" s="12">
        <v>1.21928857E7</v>
      </c>
      <c r="G5622" s="12">
        <v>45199.0</v>
      </c>
      <c r="H5622" s="12" t="s">
        <v>39</v>
      </c>
      <c r="I5622" s="12">
        <v>0.5</v>
      </c>
      <c r="J5622" s="12">
        <v>182.04</v>
      </c>
      <c r="K5622" s="12">
        <v>182.04</v>
      </c>
      <c r="L5622" s="12">
        <v>182.04</v>
      </c>
      <c r="M5622" s="12">
        <v>0.5</v>
      </c>
      <c r="N5622" s="12">
        <v>0.5</v>
      </c>
      <c r="O5622" s="12">
        <v>0.5</v>
      </c>
    </row>
    <row r="5623" ht="14.25" customHeight="1">
      <c r="A5623" s="12" t="s">
        <v>9171</v>
      </c>
      <c r="B5623" s="12" t="s">
        <v>9172</v>
      </c>
      <c r="C5623" s="12">
        <v>5636.0</v>
      </c>
      <c r="D5623" s="12">
        <v>0.0</v>
      </c>
      <c r="E5623" s="12">
        <v>66628.0</v>
      </c>
      <c r="F5623" s="12">
        <v>1.21895926E7</v>
      </c>
      <c r="G5623" s="12">
        <v>45291.0</v>
      </c>
      <c r="H5623" s="12" t="s">
        <v>39</v>
      </c>
      <c r="I5623" s="12">
        <v>8.25</v>
      </c>
      <c r="J5623" s="12">
        <v>61.19</v>
      </c>
      <c r="K5623" s="12">
        <v>47.06</v>
      </c>
      <c r="L5623" s="12">
        <v>56.28</v>
      </c>
      <c r="M5623" s="12">
        <v>199.01</v>
      </c>
      <c r="N5623" s="12">
        <v>288.78</v>
      </c>
      <c r="O5623" s="12">
        <v>225.04</v>
      </c>
    </row>
    <row r="5624" ht="14.25" customHeight="1">
      <c r="A5624" s="12" t="s">
        <v>2476</v>
      </c>
      <c r="B5624" s="12" t="s">
        <v>9173</v>
      </c>
      <c r="C5624" s="12">
        <v>5637.0</v>
      </c>
      <c r="D5624" s="12">
        <v>0.0</v>
      </c>
      <c r="E5624" s="12">
        <v>66565.0</v>
      </c>
      <c r="F5624" s="12">
        <v>1.217806675E7</v>
      </c>
      <c r="G5624" s="12">
        <v>45230.0</v>
      </c>
      <c r="H5624" s="12" t="s">
        <v>39</v>
      </c>
      <c r="I5624" s="12">
        <v>0.25</v>
      </c>
      <c r="J5624" s="12">
        <v>183.69</v>
      </c>
      <c r="K5624" s="12">
        <v>183.69</v>
      </c>
      <c r="L5624" s="12">
        <v>183.69</v>
      </c>
      <c r="M5624" s="12">
        <v>-0.4</v>
      </c>
      <c r="N5624" s="12">
        <v>-0.4</v>
      </c>
      <c r="O5624" s="12">
        <v>-0.4</v>
      </c>
    </row>
    <row r="5625" ht="14.25" customHeight="1">
      <c r="A5625" s="12" t="s">
        <v>2371</v>
      </c>
      <c r="B5625" s="12" t="s">
        <v>9174</v>
      </c>
      <c r="C5625" s="12">
        <v>5638.0</v>
      </c>
      <c r="D5625" s="12">
        <v>0.0</v>
      </c>
      <c r="E5625" s="12">
        <v>66511.0</v>
      </c>
      <c r="F5625" s="12">
        <v>1.216818745E7</v>
      </c>
      <c r="G5625" s="12">
        <v>45337.0</v>
      </c>
      <c r="H5625" s="12" t="s">
        <v>39</v>
      </c>
      <c r="I5625" s="12">
        <v>8.25</v>
      </c>
      <c r="J5625" s="12">
        <v>123.65</v>
      </c>
      <c r="K5625" s="12">
        <v>123.65</v>
      </c>
      <c r="L5625" s="12">
        <v>123.65</v>
      </c>
      <c r="M5625" s="12">
        <v>47.96</v>
      </c>
      <c r="N5625" s="12">
        <v>47.95</v>
      </c>
      <c r="O5625" s="12">
        <v>47.96</v>
      </c>
    </row>
    <row r="5626" ht="14.25" customHeight="1">
      <c r="A5626" s="12" t="s">
        <v>9175</v>
      </c>
      <c r="B5626" s="12" t="s">
        <v>9175</v>
      </c>
      <c r="C5626" s="12">
        <v>5639.0</v>
      </c>
      <c r="D5626" s="12">
        <v>0.0</v>
      </c>
      <c r="E5626" s="12">
        <v>66499.0</v>
      </c>
      <c r="F5626" s="12">
        <v>1.216599205E7</v>
      </c>
      <c r="G5626" s="12">
        <v>45291.0</v>
      </c>
      <c r="H5626" s="12" t="s">
        <v>39</v>
      </c>
      <c r="I5626" s="12">
        <v>1.25</v>
      </c>
      <c r="J5626" s="12">
        <v>144.62</v>
      </c>
      <c r="K5626" s="12">
        <v>144.62</v>
      </c>
      <c r="L5626" s="12">
        <v>144.62</v>
      </c>
      <c r="M5626" s="12">
        <v>26.5</v>
      </c>
      <c r="N5626" s="12">
        <v>26.5</v>
      </c>
      <c r="O5626" s="12">
        <v>26.5</v>
      </c>
    </row>
    <row r="5627" ht="14.25" customHeight="1">
      <c r="A5627" s="12" t="s">
        <v>9176</v>
      </c>
      <c r="B5627" s="12" t="s">
        <v>9176</v>
      </c>
      <c r="C5627" s="12">
        <v>5640.0</v>
      </c>
      <c r="D5627" s="12">
        <v>0.0</v>
      </c>
      <c r="E5627" s="12">
        <v>66423.0</v>
      </c>
      <c r="F5627" s="12">
        <v>1.215208785E7</v>
      </c>
      <c r="G5627" s="12">
        <v>45291.0</v>
      </c>
      <c r="H5627" s="12" t="s">
        <v>1154</v>
      </c>
      <c r="I5627" s="12">
        <v>0.25</v>
      </c>
      <c r="J5627" s="12">
        <v>183.69</v>
      </c>
      <c r="K5627" s="12">
        <v>183.69</v>
      </c>
      <c r="L5627" s="12">
        <v>183.69</v>
      </c>
      <c r="M5627" s="12">
        <v>-0.4</v>
      </c>
      <c r="N5627" s="12">
        <v>-0.4</v>
      </c>
      <c r="O5627" s="12">
        <v>-0.4</v>
      </c>
    </row>
    <row r="5628" ht="14.25" customHeight="1">
      <c r="A5628" s="12" t="s">
        <v>9177</v>
      </c>
      <c r="B5628" s="12" t="s">
        <v>46</v>
      </c>
      <c r="C5628" s="12">
        <v>5641.0</v>
      </c>
      <c r="D5628" s="12">
        <v>0.0</v>
      </c>
      <c r="E5628" s="12">
        <v>66380.0</v>
      </c>
      <c r="F5628" s="12">
        <v>1.2144221E7</v>
      </c>
      <c r="G5628" s="12">
        <v>45199.0</v>
      </c>
      <c r="H5628" s="12" t="s">
        <v>514</v>
      </c>
      <c r="I5628" s="12">
        <v>9.25</v>
      </c>
      <c r="J5628" s="12">
        <v>107.26</v>
      </c>
      <c r="K5628" s="12">
        <v>90.24</v>
      </c>
      <c r="L5628" s="12">
        <v>94.52</v>
      </c>
      <c r="M5628" s="12">
        <v>70.56</v>
      </c>
      <c r="N5628" s="12">
        <v>102.73</v>
      </c>
      <c r="O5628" s="12">
        <v>93.56</v>
      </c>
    </row>
    <row r="5629" ht="14.25" customHeight="1">
      <c r="A5629" s="12" t="s">
        <v>9177</v>
      </c>
      <c r="B5629" s="12" t="s">
        <v>9178</v>
      </c>
      <c r="C5629" s="12">
        <v>5642.0</v>
      </c>
      <c r="D5629" s="12">
        <v>0.0</v>
      </c>
      <c r="E5629" s="12">
        <v>66380.0</v>
      </c>
      <c r="F5629" s="12">
        <v>1.2144221E7</v>
      </c>
      <c r="G5629" s="12">
        <v>45199.0</v>
      </c>
      <c r="H5629" s="12" t="s">
        <v>514</v>
      </c>
      <c r="I5629" s="12">
        <v>9.25</v>
      </c>
      <c r="J5629" s="12">
        <v>107.26</v>
      </c>
      <c r="K5629" s="12">
        <v>90.24</v>
      </c>
      <c r="L5629" s="12">
        <v>94.52</v>
      </c>
      <c r="M5629" s="12">
        <v>70.56</v>
      </c>
      <c r="N5629" s="12">
        <v>102.73</v>
      </c>
      <c r="O5629" s="12">
        <v>93.56</v>
      </c>
    </row>
    <row r="5630" ht="14.25" customHeight="1">
      <c r="A5630" s="12" t="s">
        <v>9179</v>
      </c>
      <c r="B5630" s="12" t="s">
        <v>9180</v>
      </c>
      <c r="C5630" s="12">
        <v>5643.0</v>
      </c>
      <c r="D5630" s="12">
        <v>0.0</v>
      </c>
      <c r="E5630" s="12">
        <v>66309.0</v>
      </c>
      <c r="F5630" s="12">
        <v>1.213123155E7</v>
      </c>
      <c r="G5630" s="12">
        <v>45291.0</v>
      </c>
      <c r="H5630" s="12" t="s">
        <v>39</v>
      </c>
      <c r="I5630" s="12">
        <v>3.25</v>
      </c>
      <c r="J5630" s="12">
        <v>123.16</v>
      </c>
      <c r="K5630" s="12">
        <v>118.29</v>
      </c>
      <c r="L5630" s="12">
        <v>122.15</v>
      </c>
      <c r="M5630" s="12">
        <v>48.54</v>
      </c>
      <c r="N5630" s="12">
        <v>54.66</v>
      </c>
      <c r="O5630" s="12">
        <v>49.77</v>
      </c>
    </row>
    <row r="5631" ht="14.25" customHeight="1">
      <c r="A5631" s="12" t="s">
        <v>9181</v>
      </c>
      <c r="B5631" s="12" t="s">
        <v>46</v>
      </c>
      <c r="C5631" s="12">
        <v>5644.0</v>
      </c>
      <c r="D5631" s="12">
        <v>0.0</v>
      </c>
      <c r="E5631" s="12">
        <v>66284.0</v>
      </c>
      <c r="F5631" s="12">
        <v>1.21266578E7</v>
      </c>
      <c r="G5631" s="12">
        <v>45289.0</v>
      </c>
      <c r="H5631" s="12" t="s">
        <v>39</v>
      </c>
      <c r="I5631" s="12">
        <v>6.25</v>
      </c>
      <c r="J5631" s="12">
        <v>59.86</v>
      </c>
      <c r="K5631" s="12">
        <v>41.24</v>
      </c>
      <c r="L5631" s="12">
        <v>52.01</v>
      </c>
      <c r="M5631" s="12">
        <v>205.64</v>
      </c>
      <c r="N5631" s="12">
        <v>343.67</v>
      </c>
      <c r="O5631" s="12">
        <v>251.74</v>
      </c>
    </row>
    <row r="5632" ht="14.25" customHeight="1">
      <c r="A5632" s="12" t="s">
        <v>9181</v>
      </c>
      <c r="B5632" s="12" t="s">
        <v>9182</v>
      </c>
      <c r="C5632" s="12">
        <v>5645.0</v>
      </c>
      <c r="D5632" s="12">
        <v>0.0</v>
      </c>
      <c r="E5632" s="12">
        <v>66284.0</v>
      </c>
      <c r="F5632" s="12">
        <v>1.21266578E7</v>
      </c>
      <c r="G5632" s="12">
        <v>45289.0</v>
      </c>
      <c r="H5632" s="12" t="s">
        <v>39</v>
      </c>
      <c r="I5632" s="12">
        <v>6.25</v>
      </c>
      <c r="J5632" s="12">
        <v>59.86</v>
      </c>
      <c r="K5632" s="12">
        <v>41.24</v>
      </c>
      <c r="L5632" s="12">
        <v>52.01</v>
      </c>
      <c r="M5632" s="12">
        <v>205.64</v>
      </c>
      <c r="N5632" s="12">
        <v>343.67</v>
      </c>
      <c r="O5632" s="12">
        <v>251.74</v>
      </c>
    </row>
    <row r="5633" ht="14.25" customHeight="1">
      <c r="A5633" s="12" t="s">
        <v>9183</v>
      </c>
      <c r="B5633" s="12" t="s">
        <v>9184</v>
      </c>
      <c r="C5633" s="12">
        <v>5646.0</v>
      </c>
      <c r="D5633" s="12">
        <v>0.0</v>
      </c>
      <c r="E5633" s="12">
        <v>66272.0</v>
      </c>
      <c r="F5633" s="12">
        <v>1.21244624E7</v>
      </c>
      <c r="G5633" s="12">
        <v>45291.0</v>
      </c>
      <c r="H5633" s="12" t="s">
        <v>39</v>
      </c>
      <c r="I5633" s="12">
        <v>3.25</v>
      </c>
      <c r="J5633" s="12">
        <v>157.73</v>
      </c>
      <c r="K5633" s="12">
        <v>146.52</v>
      </c>
      <c r="L5633" s="12">
        <v>149.54</v>
      </c>
      <c r="M5633" s="12">
        <v>15.99</v>
      </c>
      <c r="N5633" s="12">
        <v>24.87</v>
      </c>
      <c r="O5633" s="12">
        <v>22.34</v>
      </c>
    </row>
    <row r="5634" ht="14.25" customHeight="1">
      <c r="A5634" s="12" t="s">
        <v>3181</v>
      </c>
      <c r="B5634" s="12" t="s">
        <v>9185</v>
      </c>
      <c r="C5634" s="12">
        <v>5647.0</v>
      </c>
      <c r="D5634" s="12">
        <v>0.0</v>
      </c>
      <c r="E5634" s="12">
        <v>66265.0</v>
      </c>
      <c r="F5634" s="12">
        <v>1.212318175E7</v>
      </c>
      <c r="G5634" s="12">
        <v>45230.0</v>
      </c>
      <c r="H5634" s="12" t="s">
        <v>39</v>
      </c>
      <c r="I5634" s="12">
        <v>5.75</v>
      </c>
      <c r="J5634" s="12">
        <v>143.52</v>
      </c>
      <c r="K5634" s="12">
        <v>42.67</v>
      </c>
      <c r="L5634" s="12">
        <v>69.72</v>
      </c>
      <c r="M5634" s="12">
        <v>27.47</v>
      </c>
      <c r="N5634" s="12">
        <v>328.79</v>
      </c>
      <c r="O5634" s="12">
        <v>162.41</v>
      </c>
    </row>
    <row r="5635" ht="14.25" customHeight="1">
      <c r="A5635" s="12" t="s">
        <v>2341</v>
      </c>
      <c r="B5635" s="12" t="s">
        <v>9186</v>
      </c>
      <c r="C5635" s="12">
        <v>5648.0</v>
      </c>
      <c r="D5635" s="12">
        <v>0.0</v>
      </c>
      <c r="E5635" s="12">
        <v>66265.0</v>
      </c>
      <c r="F5635" s="12">
        <v>1.212318175E7</v>
      </c>
      <c r="G5635" s="12">
        <v>45230.0</v>
      </c>
      <c r="H5635" s="12" t="s">
        <v>39</v>
      </c>
      <c r="I5635" s="12">
        <v>3.5</v>
      </c>
      <c r="J5635" s="12">
        <v>143.52</v>
      </c>
      <c r="K5635" s="12">
        <v>108.81</v>
      </c>
      <c r="L5635" s="12">
        <v>117.72</v>
      </c>
      <c r="M5635" s="12">
        <v>27.47</v>
      </c>
      <c r="N5635" s="12">
        <v>68.14</v>
      </c>
      <c r="O5635" s="12">
        <v>55.41</v>
      </c>
    </row>
    <row r="5636" ht="14.25" customHeight="1">
      <c r="A5636" s="12" t="s">
        <v>9187</v>
      </c>
      <c r="B5636" s="12" t="s">
        <v>9188</v>
      </c>
      <c r="C5636" s="12">
        <v>5649.0</v>
      </c>
      <c r="D5636" s="12">
        <v>0.0</v>
      </c>
      <c r="E5636" s="12">
        <v>66264.0</v>
      </c>
      <c r="F5636" s="12">
        <v>1.21229988E7</v>
      </c>
      <c r="G5636" s="12">
        <v>45291.0</v>
      </c>
      <c r="H5636" s="12" t="s">
        <v>39</v>
      </c>
      <c r="I5636" s="12">
        <v>11.25</v>
      </c>
      <c r="J5636" s="12">
        <v>71.46</v>
      </c>
      <c r="K5636" s="12">
        <v>20.42</v>
      </c>
      <c r="L5636" s="12">
        <v>66.51</v>
      </c>
      <c r="M5636" s="12">
        <v>156.0</v>
      </c>
      <c r="N5636" s="12">
        <v>795.95</v>
      </c>
      <c r="O5636" s="12">
        <v>175.08</v>
      </c>
    </row>
    <row r="5637" ht="14.25" customHeight="1">
      <c r="A5637" s="12" t="s">
        <v>9189</v>
      </c>
      <c r="B5637" s="12" t="s">
        <v>9190</v>
      </c>
      <c r="C5637" s="12">
        <v>5650.0</v>
      </c>
      <c r="D5637" s="12">
        <v>0.0</v>
      </c>
      <c r="E5637" s="12">
        <v>66238.0</v>
      </c>
      <c r="F5637" s="12">
        <v>1.21182421E7</v>
      </c>
      <c r="G5637" s="12">
        <v>45291.0</v>
      </c>
      <c r="H5637" s="12" t="s">
        <v>39</v>
      </c>
      <c r="I5637" s="12">
        <v>2.25</v>
      </c>
      <c r="J5637" s="12">
        <v>158.2</v>
      </c>
      <c r="K5637" s="12">
        <v>158.24</v>
      </c>
      <c r="L5637" s="12">
        <v>158.21</v>
      </c>
      <c r="M5637" s="12">
        <v>15.64</v>
      </c>
      <c r="N5637" s="12">
        <v>15.61</v>
      </c>
      <c r="O5637" s="12">
        <v>15.64</v>
      </c>
    </row>
    <row r="5638" ht="14.25" customHeight="1">
      <c r="A5638" s="12" t="s">
        <v>9191</v>
      </c>
      <c r="B5638" s="12" t="s">
        <v>9192</v>
      </c>
      <c r="C5638" s="12">
        <v>5651.0</v>
      </c>
      <c r="D5638" s="12">
        <v>0.0</v>
      </c>
      <c r="E5638" s="12">
        <v>66111.0</v>
      </c>
      <c r="F5638" s="12">
        <v>1.209500745E7</v>
      </c>
      <c r="G5638" s="12">
        <v>45230.0</v>
      </c>
      <c r="H5638" s="12" t="s">
        <v>39</v>
      </c>
      <c r="I5638" s="12">
        <v>9.5</v>
      </c>
      <c r="J5638" s="12">
        <v>63.78</v>
      </c>
      <c r="K5638" s="12">
        <v>48.4</v>
      </c>
      <c r="L5638" s="12">
        <v>60.23</v>
      </c>
      <c r="M5638" s="12">
        <v>186.85</v>
      </c>
      <c r="N5638" s="12">
        <v>277.96</v>
      </c>
      <c r="O5638" s="12">
        <v>203.73</v>
      </c>
    </row>
    <row r="5639" ht="14.25" customHeight="1">
      <c r="A5639" s="12" t="s">
        <v>9191</v>
      </c>
      <c r="B5639" s="12" t="s">
        <v>46</v>
      </c>
      <c r="C5639" s="12">
        <v>5652.0</v>
      </c>
      <c r="D5639" s="12">
        <v>0.0</v>
      </c>
      <c r="E5639" s="12">
        <v>66111.0</v>
      </c>
      <c r="F5639" s="12">
        <v>1.209500745E7</v>
      </c>
      <c r="G5639" s="12">
        <v>45230.0</v>
      </c>
      <c r="H5639" s="12" t="s">
        <v>39</v>
      </c>
      <c r="I5639" s="12">
        <v>9.5</v>
      </c>
      <c r="J5639" s="12">
        <v>63.78</v>
      </c>
      <c r="K5639" s="12">
        <v>48.4</v>
      </c>
      <c r="L5639" s="12">
        <v>60.23</v>
      </c>
      <c r="M5639" s="12">
        <v>186.85</v>
      </c>
      <c r="N5639" s="12">
        <v>277.96</v>
      </c>
      <c r="O5639" s="12">
        <v>203.73</v>
      </c>
    </row>
    <row r="5640" ht="14.25" customHeight="1">
      <c r="A5640" s="12" t="s">
        <v>9193</v>
      </c>
      <c r="B5640" s="12" t="s">
        <v>9194</v>
      </c>
      <c r="C5640" s="12">
        <v>5653.0</v>
      </c>
      <c r="D5640" s="12">
        <v>0.0</v>
      </c>
      <c r="E5640" s="12">
        <v>66104.0</v>
      </c>
      <c r="F5640" s="12">
        <v>1.20937268E7</v>
      </c>
      <c r="G5640" s="12">
        <v>45291.0</v>
      </c>
      <c r="H5640" s="12" t="s">
        <v>276</v>
      </c>
      <c r="I5640" s="12">
        <v>3.0</v>
      </c>
      <c r="J5640" s="12">
        <v>141.32</v>
      </c>
      <c r="K5640" s="12">
        <v>130.51</v>
      </c>
      <c r="L5640" s="12">
        <v>134.3</v>
      </c>
      <c r="M5640" s="12">
        <v>29.46</v>
      </c>
      <c r="N5640" s="12">
        <v>40.18</v>
      </c>
      <c r="O5640" s="12">
        <v>36.22</v>
      </c>
    </row>
    <row r="5641" ht="14.25" customHeight="1">
      <c r="A5641" s="12" t="s">
        <v>2372</v>
      </c>
      <c r="B5641" s="12" t="s">
        <v>9195</v>
      </c>
      <c r="C5641" s="12">
        <v>5654.0</v>
      </c>
      <c r="D5641" s="12">
        <v>0.0</v>
      </c>
      <c r="E5641" s="12">
        <v>66078.0</v>
      </c>
      <c r="F5641" s="12">
        <v>1.20889701E7</v>
      </c>
      <c r="G5641" s="12">
        <v>45322.0</v>
      </c>
      <c r="H5641" s="12" t="s">
        <v>39</v>
      </c>
      <c r="I5641" s="12">
        <v>1.5</v>
      </c>
      <c r="J5641" s="12">
        <v>156.14</v>
      </c>
      <c r="K5641" s="12">
        <v>154.48</v>
      </c>
      <c r="L5641" s="12">
        <v>155.35</v>
      </c>
      <c r="M5641" s="12">
        <v>17.17</v>
      </c>
      <c r="N5641" s="12">
        <v>18.43</v>
      </c>
      <c r="O5641" s="12">
        <v>17.76</v>
      </c>
    </row>
    <row r="5642" ht="14.25" customHeight="1">
      <c r="A5642" s="12" t="s">
        <v>2422</v>
      </c>
      <c r="B5642" s="12" t="s">
        <v>1822</v>
      </c>
      <c r="C5642" s="12">
        <v>5655.0</v>
      </c>
      <c r="D5642" s="12">
        <v>0.0</v>
      </c>
      <c r="E5642" s="12">
        <v>66046.0</v>
      </c>
      <c r="F5642" s="12">
        <v>1.20831157E7</v>
      </c>
      <c r="G5642" s="12">
        <v>45230.0</v>
      </c>
      <c r="H5642" s="12" t="s">
        <v>39</v>
      </c>
      <c r="I5642" s="12">
        <v>5.5</v>
      </c>
      <c r="J5642" s="12">
        <v>83.61</v>
      </c>
      <c r="K5642" s="12">
        <v>50.35</v>
      </c>
      <c r="L5642" s="12">
        <v>58.56</v>
      </c>
      <c r="M5642" s="12">
        <v>118.8</v>
      </c>
      <c r="N5642" s="12">
        <v>263.33</v>
      </c>
      <c r="O5642" s="12">
        <v>212.41</v>
      </c>
    </row>
    <row r="5643" ht="14.25" customHeight="1">
      <c r="A5643" s="12" t="s">
        <v>9196</v>
      </c>
      <c r="B5643" s="12" t="s">
        <v>9197</v>
      </c>
      <c r="C5643" s="12">
        <v>5656.0</v>
      </c>
      <c r="D5643" s="12">
        <v>0.0</v>
      </c>
      <c r="E5643" s="12">
        <v>66038.0</v>
      </c>
      <c r="F5643" s="12">
        <v>1.20816521E7</v>
      </c>
      <c r="G5643" s="12">
        <v>45291.0</v>
      </c>
      <c r="H5643" s="12" t="s">
        <v>39</v>
      </c>
      <c r="I5643" s="12">
        <v>1.5</v>
      </c>
      <c r="J5643" s="12">
        <v>154.4</v>
      </c>
      <c r="K5643" s="12">
        <v>154.4</v>
      </c>
      <c r="L5643" s="12">
        <v>154.4</v>
      </c>
      <c r="M5643" s="12">
        <v>18.49</v>
      </c>
      <c r="N5643" s="12">
        <v>18.49</v>
      </c>
      <c r="O5643" s="12">
        <v>18.49</v>
      </c>
    </row>
    <row r="5644" ht="14.25" customHeight="1">
      <c r="A5644" s="12" t="s">
        <v>9198</v>
      </c>
      <c r="B5644" s="12" t="s">
        <v>9199</v>
      </c>
      <c r="C5644" s="12">
        <v>5657.0</v>
      </c>
      <c r="D5644" s="12">
        <v>0.0</v>
      </c>
      <c r="E5644" s="12">
        <v>66029.0</v>
      </c>
      <c r="F5644" s="12">
        <v>1.208000555E7</v>
      </c>
      <c r="G5644" s="12">
        <v>45291.0</v>
      </c>
      <c r="H5644" s="12" t="s">
        <v>39</v>
      </c>
      <c r="I5644" s="12">
        <v>3.25</v>
      </c>
      <c r="J5644" s="12">
        <v>127.25</v>
      </c>
      <c r="K5644" s="12">
        <v>126.87</v>
      </c>
      <c r="L5644" s="12">
        <v>127.19</v>
      </c>
      <c r="M5644" s="12">
        <v>43.77</v>
      </c>
      <c r="N5644" s="12">
        <v>44.2</v>
      </c>
      <c r="O5644" s="12">
        <v>43.84</v>
      </c>
    </row>
    <row r="5645" ht="14.25" customHeight="1">
      <c r="A5645" s="12" t="s">
        <v>2284</v>
      </c>
      <c r="B5645" s="12" t="s">
        <v>9200</v>
      </c>
      <c r="C5645" s="12">
        <v>5658.0</v>
      </c>
      <c r="D5645" s="12">
        <v>0.0</v>
      </c>
      <c r="E5645" s="12">
        <v>66017.0</v>
      </c>
      <c r="F5645" s="12">
        <v>1.207781015E7</v>
      </c>
      <c r="G5645" s="12">
        <v>45291.0</v>
      </c>
      <c r="H5645" s="12" t="s">
        <v>39</v>
      </c>
      <c r="I5645" s="12">
        <v>11.0</v>
      </c>
      <c r="J5645" s="12">
        <v>47.47</v>
      </c>
      <c r="K5645" s="12">
        <v>14.29</v>
      </c>
      <c r="L5645" s="12">
        <v>23.24</v>
      </c>
      <c r="M5645" s="12">
        <v>285.43</v>
      </c>
      <c r="N5645" s="12">
        <v>1180.58</v>
      </c>
      <c r="O5645" s="12">
        <v>687.07</v>
      </c>
    </row>
    <row r="5646" ht="14.25" customHeight="1">
      <c r="A5646" s="12" t="s">
        <v>9201</v>
      </c>
      <c r="B5646" s="12" t="s">
        <v>9202</v>
      </c>
      <c r="C5646" s="12">
        <v>5659.0</v>
      </c>
      <c r="D5646" s="12">
        <v>0.0</v>
      </c>
      <c r="E5646" s="12">
        <v>66012.0</v>
      </c>
      <c r="F5646" s="12">
        <v>1.20768954E7</v>
      </c>
      <c r="G5646" s="12">
        <v>45291.0</v>
      </c>
      <c r="H5646" s="12" t="s">
        <v>276</v>
      </c>
      <c r="I5646" s="12">
        <v>9.0</v>
      </c>
      <c r="J5646" s="12">
        <v>65.92</v>
      </c>
      <c r="K5646" s="12">
        <v>55.77</v>
      </c>
      <c r="L5646" s="12">
        <v>64.31</v>
      </c>
      <c r="M5646" s="12">
        <v>177.52</v>
      </c>
      <c r="N5646" s="12">
        <v>228.03</v>
      </c>
      <c r="O5646" s="12">
        <v>184.46</v>
      </c>
    </row>
    <row r="5647" ht="14.25" customHeight="1">
      <c r="A5647" s="12" t="s">
        <v>9203</v>
      </c>
      <c r="B5647" s="12" t="s">
        <v>9204</v>
      </c>
      <c r="C5647" s="12">
        <v>5660.0</v>
      </c>
      <c r="D5647" s="12">
        <v>0.0</v>
      </c>
      <c r="E5647" s="12">
        <v>66006.0</v>
      </c>
      <c r="F5647" s="12">
        <v>1.20757977E7</v>
      </c>
      <c r="G5647" s="12">
        <v>45291.0</v>
      </c>
      <c r="H5647" s="12" t="s">
        <v>39</v>
      </c>
      <c r="I5647" s="12">
        <v>4.25</v>
      </c>
      <c r="J5647" s="12">
        <v>81.06</v>
      </c>
      <c r="K5647" s="12">
        <v>77.21</v>
      </c>
      <c r="L5647" s="12">
        <v>80.61</v>
      </c>
      <c r="M5647" s="12">
        <v>125.69</v>
      </c>
      <c r="N5647" s="12">
        <v>136.95</v>
      </c>
      <c r="O5647" s="12">
        <v>126.97</v>
      </c>
    </row>
    <row r="5648" ht="14.25" customHeight="1">
      <c r="A5648" s="12" t="s">
        <v>3422</v>
      </c>
      <c r="B5648" s="12" t="s">
        <v>9205</v>
      </c>
      <c r="C5648" s="12">
        <v>5661.0</v>
      </c>
      <c r="D5648" s="12">
        <v>0.0</v>
      </c>
      <c r="E5648" s="12">
        <v>65929.0</v>
      </c>
      <c r="F5648" s="12">
        <v>1.206171055E7</v>
      </c>
      <c r="G5648" s="12">
        <v>45260.0</v>
      </c>
      <c r="H5648" s="12" t="s">
        <v>39</v>
      </c>
      <c r="I5648" s="12">
        <v>4.0</v>
      </c>
      <c r="J5648" s="12">
        <v>154.79</v>
      </c>
      <c r="K5648" s="12">
        <v>108.5</v>
      </c>
      <c r="L5648" s="12">
        <v>132.15</v>
      </c>
      <c r="M5648" s="12">
        <v>18.19</v>
      </c>
      <c r="N5648" s="12">
        <v>68.62</v>
      </c>
      <c r="O5648" s="12">
        <v>38.44</v>
      </c>
    </row>
    <row r="5649" ht="14.25" customHeight="1">
      <c r="A5649" s="12" t="s">
        <v>9206</v>
      </c>
      <c r="B5649" s="12" t="s">
        <v>9207</v>
      </c>
      <c r="C5649" s="12">
        <v>5662.0</v>
      </c>
      <c r="D5649" s="12">
        <v>0.0</v>
      </c>
      <c r="E5649" s="12">
        <v>65917.0</v>
      </c>
      <c r="F5649" s="12">
        <v>1.205951515E7</v>
      </c>
      <c r="G5649" s="12">
        <v>45291.0</v>
      </c>
      <c r="H5649" s="12" t="s">
        <v>434</v>
      </c>
      <c r="I5649" s="12">
        <v>3.25</v>
      </c>
      <c r="J5649" s="12">
        <v>148.88</v>
      </c>
      <c r="K5649" s="12">
        <v>144.82</v>
      </c>
      <c r="L5649" s="12">
        <v>147.04</v>
      </c>
      <c r="M5649" s="12">
        <v>22.88</v>
      </c>
      <c r="N5649" s="12">
        <v>26.33</v>
      </c>
      <c r="O5649" s="12">
        <v>24.42</v>
      </c>
    </row>
    <row r="5650" ht="14.25" customHeight="1">
      <c r="A5650" s="12" t="s">
        <v>8016</v>
      </c>
      <c r="B5650" s="12" t="s">
        <v>9208</v>
      </c>
      <c r="C5650" s="12">
        <v>4780.0</v>
      </c>
      <c r="D5650" s="12">
        <v>0.0</v>
      </c>
      <c r="E5650" s="12">
        <v>65914.0</v>
      </c>
      <c r="F5650" s="12">
        <v>1.20589663E7</v>
      </c>
      <c r="G5650" s="12">
        <v>45291.0</v>
      </c>
      <c r="H5650" s="12" t="s">
        <v>39</v>
      </c>
      <c r="I5650" s="12">
        <v>3.75</v>
      </c>
      <c r="J5650" s="12">
        <v>120.8</v>
      </c>
      <c r="K5650" s="12">
        <v>75.55</v>
      </c>
      <c r="L5650" s="12">
        <v>84.24</v>
      </c>
      <c r="M5650" s="12">
        <v>51.45</v>
      </c>
      <c r="N5650" s="12">
        <v>142.16</v>
      </c>
      <c r="O5650" s="12">
        <v>117.17</v>
      </c>
    </row>
    <row r="5651" ht="14.25" customHeight="1">
      <c r="A5651" s="12" t="s">
        <v>6483</v>
      </c>
      <c r="B5651" s="12" t="s">
        <v>9209</v>
      </c>
      <c r="C5651" s="12">
        <v>5663.0</v>
      </c>
      <c r="D5651" s="12">
        <v>0.0</v>
      </c>
      <c r="E5651" s="12">
        <v>65807.0</v>
      </c>
      <c r="F5651" s="12">
        <v>1.203939065E7</v>
      </c>
      <c r="G5651" s="12">
        <v>45289.0</v>
      </c>
      <c r="H5651" s="12" t="s">
        <v>39</v>
      </c>
      <c r="I5651" s="12">
        <v>2.75</v>
      </c>
      <c r="J5651" s="12">
        <v>136.67</v>
      </c>
      <c r="K5651" s="12">
        <v>136.67</v>
      </c>
      <c r="L5651" s="12">
        <v>136.67</v>
      </c>
      <c r="M5651" s="12">
        <v>33.86</v>
      </c>
      <c r="N5651" s="12">
        <v>33.86</v>
      </c>
      <c r="O5651" s="12">
        <v>33.86</v>
      </c>
    </row>
    <row r="5652" ht="14.25" customHeight="1">
      <c r="A5652" s="12" t="s">
        <v>8766</v>
      </c>
      <c r="B5652" s="12" t="s">
        <v>9210</v>
      </c>
      <c r="C5652" s="12">
        <v>5664.0</v>
      </c>
      <c r="D5652" s="12">
        <v>0.0</v>
      </c>
      <c r="E5652" s="12">
        <v>65807.0</v>
      </c>
      <c r="F5652" s="12">
        <v>1.203939065E7</v>
      </c>
      <c r="G5652" s="12">
        <v>45322.0</v>
      </c>
      <c r="H5652" s="12" t="s">
        <v>39</v>
      </c>
      <c r="I5652" s="12">
        <v>3.0</v>
      </c>
      <c r="J5652" s="12">
        <v>151.34</v>
      </c>
      <c r="K5652" s="12">
        <v>128.4</v>
      </c>
      <c r="L5652" s="12">
        <v>140.62</v>
      </c>
      <c r="M5652" s="12">
        <v>20.89</v>
      </c>
      <c r="N5652" s="12">
        <v>42.48</v>
      </c>
      <c r="O5652" s="12">
        <v>30.1</v>
      </c>
    </row>
    <row r="5653" ht="14.25" customHeight="1">
      <c r="A5653" s="12" t="s">
        <v>9211</v>
      </c>
      <c r="B5653" s="12" t="s">
        <v>9212</v>
      </c>
      <c r="C5653" s="12">
        <v>5665.0</v>
      </c>
      <c r="D5653" s="12">
        <v>0.0</v>
      </c>
      <c r="E5653" s="12">
        <v>65777.0</v>
      </c>
      <c r="F5653" s="12">
        <v>1.203390215E7</v>
      </c>
      <c r="G5653" s="12">
        <v>45291.0</v>
      </c>
      <c r="H5653" s="12" t="s">
        <v>917</v>
      </c>
      <c r="I5653" s="12">
        <v>2.25</v>
      </c>
      <c r="J5653" s="12">
        <v>158.07</v>
      </c>
      <c r="K5653" s="12">
        <v>158.08</v>
      </c>
      <c r="L5653" s="12">
        <v>158.07</v>
      </c>
      <c r="M5653" s="12">
        <v>15.74</v>
      </c>
      <c r="N5653" s="12">
        <v>15.73</v>
      </c>
      <c r="O5653" s="12">
        <v>15.74</v>
      </c>
    </row>
    <row r="5654" ht="14.25" customHeight="1">
      <c r="A5654" s="12" t="s">
        <v>9213</v>
      </c>
      <c r="B5654" s="12" t="s">
        <v>9214</v>
      </c>
      <c r="C5654" s="12">
        <v>5666.0</v>
      </c>
      <c r="D5654" s="12">
        <v>0.0</v>
      </c>
      <c r="E5654" s="12">
        <v>65763.0</v>
      </c>
      <c r="F5654" s="12">
        <v>1.203134085E7</v>
      </c>
      <c r="G5654" s="12">
        <v>45291.0</v>
      </c>
      <c r="H5654" s="12" t="s">
        <v>39</v>
      </c>
      <c r="I5654" s="12">
        <v>4.5</v>
      </c>
      <c r="J5654" s="12">
        <v>71.69</v>
      </c>
      <c r="K5654" s="12">
        <v>64.61</v>
      </c>
      <c r="L5654" s="12">
        <v>70.78</v>
      </c>
      <c r="M5654" s="12">
        <v>155.2</v>
      </c>
      <c r="N5654" s="12">
        <v>183.15</v>
      </c>
      <c r="O5654" s="12">
        <v>158.46</v>
      </c>
    </row>
    <row r="5655" ht="14.25" customHeight="1">
      <c r="A5655" s="12" t="s">
        <v>3250</v>
      </c>
      <c r="B5655" s="12" t="s">
        <v>9215</v>
      </c>
      <c r="C5655" s="12">
        <v>5667.0</v>
      </c>
      <c r="D5655" s="12">
        <v>0.0</v>
      </c>
      <c r="E5655" s="12">
        <v>65627.0</v>
      </c>
      <c r="F5655" s="12">
        <v>1.200645965E7</v>
      </c>
      <c r="G5655" s="12">
        <v>45199.0</v>
      </c>
      <c r="H5655" s="12" t="s">
        <v>39</v>
      </c>
      <c r="I5655" s="12">
        <v>3.5</v>
      </c>
      <c r="J5655" s="12">
        <v>110.14</v>
      </c>
      <c r="K5655" s="12">
        <v>108.81</v>
      </c>
      <c r="L5655" s="12">
        <v>109.95</v>
      </c>
      <c r="M5655" s="12">
        <v>66.11</v>
      </c>
      <c r="N5655" s="12">
        <v>68.14</v>
      </c>
      <c r="O5655" s="12">
        <v>66.39</v>
      </c>
    </row>
    <row r="5656" ht="14.25" customHeight="1">
      <c r="A5656" s="12" t="s">
        <v>9216</v>
      </c>
      <c r="B5656" s="12" t="s">
        <v>9217</v>
      </c>
      <c r="C5656" s="12">
        <v>5668.0</v>
      </c>
      <c r="D5656" s="12">
        <v>0.0</v>
      </c>
      <c r="E5656" s="12">
        <v>65571.0</v>
      </c>
      <c r="F5656" s="12">
        <v>1.199621445E7</v>
      </c>
      <c r="G5656" s="12">
        <v>45291.0</v>
      </c>
      <c r="H5656" s="12" t="s">
        <v>39</v>
      </c>
      <c r="I5656" s="12">
        <v>10.25</v>
      </c>
      <c r="J5656" s="12">
        <v>32.97</v>
      </c>
      <c r="K5656" s="12">
        <v>16.57</v>
      </c>
      <c r="L5656" s="12">
        <v>28.33</v>
      </c>
      <c r="M5656" s="12">
        <v>454.82</v>
      </c>
      <c r="N5656" s="12">
        <v>1004.26</v>
      </c>
      <c r="O5656" s="12">
        <v>545.67</v>
      </c>
    </row>
    <row r="5657" ht="14.25" customHeight="1">
      <c r="A5657" s="12" t="s">
        <v>5644</v>
      </c>
      <c r="B5657" s="12" t="s">
        <v>9218</v>
      </c>
      <c r="C5657" s="12">
        <v>5669.0</v>
      </c>
      <c r="D5657" s="12">
        <v>0.0</v>
      </c>
      <c r="E5657" s="12">
        <v>65531.0</v>
      </c>
      <c r="F5657" s="12">
        <v>1.198889645E7</v>
      </c>
      <c r="G5657" s="12">
        <v>45291.0</v>
      </c>
      <c r="H5657" s="12" t="s">
        <v>39</v>
      </c>
      <c r="I5657" s="12">
        <v>2.0</v>
      </c>
      <c r="J5657" s="12">
        <v>182.65</v>
      </c>
      <c r="K5657" s="12">
        <v>182.65</v>
      </c>
      <c r="L5657" s="12">
        <v>182.65</v>
      </c>
      <c r="M5657" s="12">
        <v>0.17</v>
      </c>
      <c r="N5657" s="12">
        <v>0.17</v>
      </c>
      <c r="O5657" s="12">
        <v>0.17</v>
      </c>
    </row>
    <row r="5658" ht="14.25" customHeight="1">
      <c r="A5658" s="12" t="s">
        <v>5644</v>
      </c>
      <c r="B5658" s="12" t="s">
        <v>9219</v>
      </c>
      <c r="C5658" s="12">
        <v>5670.0</v>
      </c>
      <c r="D5658" s="12">
        <v>0.0</v>
      </c>
      <c r="E5658" s="12">
        <v>65531.0</v>
      </c>
      <c r="F5658" s="12">
        <v>1.198889645E7</v>
      </c>
      <c r="G5658" s="12">
        <v>45291.0</v>
      </c>
      <c r="H5658" s="12" t="s">
        <v>39</v>
      </c>
      <c r="I5658" s="12">
        <v>2.0</v>
      </c>
      <c r="J5658" s="12">
        <v>182.65</v>
      </c>
      <c r="K5658" s="12">
        <v>182.65</v>
      </c>
      <c r="L5658" s="12">
        <v>182.65</v>
      </c>
      <c r="M5658" s="12">
        <v>0.17</v>
      </c>
      <c r="N5658" s="12">
        <v>0.17</v>
      </c>
      <c r="O5658" s="12">
        <v>0.17</v>
      </c>
    </row>
    <row r="5659" ht="14.25" customHeight="1">
      <c r="A5659" s="12" t="s">
        <v>9220</v>
      </c>
      <c r="B5659" s="12" t="s">
        <v>9221</v>
      </c>
      <c r="C5659" s="12">
        <v>5671.0</v>
      </c>
      <c r="D5659" s="12">
        <v>0.0</v>
      </c>
      <c r="E5659" s="12">
        <v>65523.0</v>
      </c>
      <c r="F5659" s="12">
        <v>1.198743285E7</v>
      </c>
      <c r="G5659" s="12">
        <v>45291.0</v>
      </c>
      <c r="H5659" s="12" t="s">
        <v>39</v>
      </c>
      <c r="I5659" s="12">
        <v>3.25</v>
      </c>
      <c r="J5659" s="12">
        <v>118.31</v>
      </c>
      <c r="K5659" s="12">
        <v>117.95</v>
      </c>
      <c r="L5659" s="12">
        <v>118.3</v>
      </c>
      <c r="M5659" s="12">
        <v>54.64</v>
      </c>
      <c r="N5659" s="12">
        <v>55.11</v>
      </c>
      <c r="O5659" s="12">
        <v>54.65</v>
      </c>
    </row>
    <row r="5660" ht="14.25" customHeight="1">
      <c r="A5660" s="12" t="s">
        <v>9222</v>
      </c>
      <c r="B5660" s="12" t="s">
        <v>9223</v>
      </c>
      <c r="C5660" s="12">
        <v>5672.0</v>
      </c>
      <c r="D5660" s="12">
        <v>0.0</v>
      </c>
      <c r="E5660" s="12">
        <v>65510.0</v>
      </c>
      <c r="F5660" s="12">
        <v>1.19850545E7</v>
      </c>
      <c r="G5660" s="12">
        <v>45291.0</v>
      </c>
      <c r="H5660" s="12" t="s">
        <v>39</v>
      </c>
      <c r="I5660" s="12">
        <v>3.25</v>
      </c>
      <c r="J5660" s="12">
        <v>122.1</v>
      </c>
      <c r="K5660" s="12">
        <v>120.14</v>
      </c>
      <c r="L5660" s="12">
        <v>121.94</v>
      </c>
      <c r="M5660" s="12">
        <v>49.83</v>
      </c>
      <c r="N5660" s="12">
        <v>52.28</v>
      </c>
      <c r="O5660" s="12">
        <v>50.03</v>
      </c>
    </row>
    <row r="5661" ht="14.25" customHeight="1">
      <c r="A5661" s="12" t="s">
        <v>2842</v>
      </c>
      <c r="B5661" s="12" t="s">
        <v>9224</v>
      </c>
      <c r="C5661" s="12">
        <v>5673.0</v>
      </c>
      <c r="D5661" s="12">
        <v>0.0</v>
      </c>
      <c r="E5661" s="12">
        <v>65443.0</v>
      </c>
      <c r="F5661" s="12">
        <v>1.197279685E7</v>
      </c>
      <c r="G5661" s="12">
        <v>45230.0</v>
      </c>
      <c r="H5661" s="12" t="s">
        <v>39</v>
      </c>
      <c r="I5661" s="12">
        <v>5.25</v>
      </c>
      <c r="J5661" s="12">
        <v>116.56</v>
      </c>
      <c r="K5661" s="12">
        <v>45.88</v>
      </c>
      <c r="L5661" s="12">
        <v>86.56</v>
      </c>
      <c r="M5661" s="12">
        <v>56.96</v>
      </c>
      <c r="N5661" s="12">
        <v>298.78</v>
      </c>
      <c r="O5661" s="12">
        <v>111.37</v>
      </c>
    </row>
    <row r="5662" ht="14.25" customHeight="1">
      <c r="A5662" s="12" t="s">
        <v>9225</v>
      </c>
      <c r="B5662" s="12" t="s">
        <v>9225</v>
      </c>
      <c r="C5662" s="12">
        <v>5674.0</v>
      </c>
      <c r="D5662" s="12">
        <v>0.0</v>
      </c>
      <c r="E5662" s="12">
        <v>65428.0</v>
      </c>
      <c r="F5662" s="12">
        <v>1.19700526E7</v>
      </c>
      <c r="G5662" s="12">
        <v>45291.0</v>
      </c>
      <c r="H5662" s="12" t="s">
        <v>39</v>
      </c>
      <c r="I5662" s="12">
        <v>4.25</v>
      </c>
      <c r="J5662" s="12">
        <v>70.56</v>
      </c>
      <c r="K5662" s="12">
        <v>68.86</v>
      </c>
      <c r="L5662" s="12">
        <v>70.41</v>
      </c>
      <c r="M5662" s="12">
        <v>159.3</v>
      </c>
      <c r="N5662" s="12">
        <v>165.68</v>
      </c>
      <c r="O5662" s="12">
        <v>159.82</v>
      </c>
    </row>
    <row r="5663" ht="14.25" customHeight="1">
      <c r="A5663" s="12" t="s">
        <v>9226</v>
      </c>
      <c r="B5663" s="12" t="s">
        <v>9226</v>
      </c>
      <c r="C5663" s="12">
        <v>5675.0</v>
      </c>
      <c r="D5663" s="12">
        <v>0.0</v>
      </c>
      <c r="E5663" s="12">
        <v>65414.0</v>
      </c>
      <c r="F5663" s="12">
        <v>1.19674913E7</v>
      </c>
      <c r="G5663" s="12">
        <v>45291.0</v>
      </c>
      <c r="H5663" s="12" t="s">
        <v>39</v>
      </c>
      <c r="I5663" s="12">
        <v>2.25</v>
      </c>
      <c r="J5663" s="12">
        <v>157.87</v>
      </c>
      <c r="K5663" s="12">
        <v>158.08</v>
      </c>
      <c r="L5663" s="12">
        <v>157.88</v>
      </c>
      <c r="M5663" s="12">
        <v>15.89</v>
      </c>
      <c r="N5663" s="12">
        <v>15.73</v>
      </c>
      <c r="O5663" s="12">
        <v>15.88</v>
      </c>
    </row>
    <row r="5664" ht="14.25" customHeight="1">
      <c r="A5664" s="12" t="s">
        <v>9227</v>
      </c>
      <c r="B5664" s="12" t="s">
        <v>9228</v>
      </c>
      <c r="C5664" s="12">
        <v>5676.0</v>
      </c>
      <c r="D5664" s="12">
        <v>0.0</v>
      </c>
      <c r="E5664" s="12">
        <v>65404.0</v>
      </c>
      <c r="F5664" s="12">
        <v>1.19656618E7</v>
      </c>
      <c r="G5664" s="12">
        <v>45291.0</v>
      </c>
      <c r="H5664" s="12" t="s">
        <v>39</v>
      </c>
      <c r="I5664" s="12">
        <v>7.25</v>
      </c>
      <c r="J5664" s="12">
        <v>104.59</v>
      </c>
      <c r="K5664" s="12">
        <v>92.77</v>
      </c>
      <c r="L5664" s="12">
        <v>99.92</v>
      </c>
      <c r="M5664" s="12">
        <v>74.92</v>
      </c>
      <c r="N5664" s="12">
        <v>97.22</v>
      </c>
      <c r="O5664" s="12">
        <v>83.1</v>
      </c>
    </row>
    <row r="5665" ht="14.25" customHeight="1">
      <c r="A5665" s="12" t="s">
        <v>519</v>
      </c>
      <c r="B5665" s="12" t="s">
        <v>9229</v>
      </c>
      <c r="C5665" s="12">
        <v>5677.0</v>
      </c>
      <c r="D5665" s="12">
        <v>0.0</v>
      </c>
      <c r="E5665" s="12">
        <v>65380.0</v>
      </c>
      <c r="F5665" s="12">
        <v>1.1961271E7</v>
      </c>
      <c r="G5665" s="12">
        <v>45291.0</v>
      </c>
      <c r="H5665" s="12" t="s">
        <v>434</v>
      </c>
      <c r="I5665" s="12">
        <v>3.0</v>
      </c>
      <c r="J5665" s="12">
        <v>139.15</v>
      </c>
      <c r="K5665" s="12">
        <v>131.99</v>
      </c>
      <c r="L5665" s="12">
        <v>136.76</v>
      </c>
      <c r="M5665" s="12">
        <v>31.47</v>
      </c>
      <c r="N5665" s="12">
        <v>38.61</v>
      </c>
      <c r="O5665" s="12">
        <v>33.78</v>
      </c>
    </row>
    <row r="5666" ht="14.25" customHeight="1">
      <c r="A5666" s="12" t="s">
        <v>9230</v>
      </c>
      <c r="B5666" s="12" t="s">
        <v>9231</v>
      </c>
      <c r="C5666" s="12">
        <v>5678.0</v>
      </c>
      <c r="D5666" s="12">
        <v>0.0</v>
      </c>
      <c r="E5666" s="12">
        <v>65370.0</v>
      </c>
      <c r="F5666" s="12">
        <v>1.19594415E7</v>
      </c>
      <c r="G5666" s="12">
        <v>45289.0</v>
      </c>
      <c r="H5666" s="12" t="s">
        <v>39</v>
      </c>
      <c r="I5666" s="12">
        <v>13.0</v>
      </c>
      <c r="J5666" s="12">
        <v>110.77</v>
      </c>
      <c r="K5666" s="12">
        <v>83.66</v>
      </c>
      <c r="L5666" s="12">
        <v>104.6</v>
      </c>
      <c r="M5666" s="12">
        <v>65.17</v>
      </c>
      <c r="N5666" s="12">
        <v>118.69</v>
      </c>
      <c r="O5666" s="12">
        <v>74.91</v>
      </c>
    </row>
    <row r="5667" ht="14.25" customHeight="1">
      <c r="A5667" s="12" t="s">
        <v>9230</v>
      </c>
      <c r="B5667" s="12" t="s">
        <v>46</v>
      </c>
      <c r="C5667" s="12">
        <v>5679.0</v>
      </c>
      <c r="D5667" s="12">
        <v>0.0</v>
      </c>
      <c r="E5667" s="12">
        <v>65370.0</v>
      </c>
      <c r="F5667" s="12">
        <v>1.19594415E7</v>
      </c>
      <c r="G5667" s="12">
        <v>45289.0</v>
      </c>
      <c r="H5667" s="12" t="s">
        <v>39</v>
      </c>
      <c r="I5667" s="12">
        <v>13.0</v>
      </c>
      <c r="J5667" s="12">
        <v>110.77</v>
      </c>
      <c r="K5667" s="12">
        <v>83.66</v>
      </c>
      <c r="L5667" s="12">
        <v>104.6</v>
      </c>
      <c r="M5667" s="12">
        <v>65.17</v>
      </c>
      <c r="N5667" s="12">
        <v>118.69</v>
      </c>
      <c r="O5667" s="12">
        <v>74.91</v>
      </c>
    </row>
    <row r="5668" ht="14.25" customHeight="1">
      <c r="A5668" s="12" t="s">
        <v>2412</v>
      </c>
      <c r="B5668" s="12" t="s">
        <v>9232</v>
      </c>
      <c r="C5668" s="12">
        <v>5680.0</v>
      </c>
      <c r="D5668" s="12">
        <v>0.0</v>
      </c>
      <c r="E5668" s="12">
        <v>65344.0</v>
      </c>
      <c r="F5668" s="12">
        <v>1.19546848E7</v>
      </c>
      <c r="G5668" s="12">
        <v>45322.0</v>
      </c>
      <c r="H5668" s="12" t="s">
        <v>39</v>
      </c>
      <c r="I5668" s="12">
        <v>22.5</v>
      </c>
      <c r="J5668" s="12">
        <v>53.78</v>
      </c>
      <c r="K5668" s="12">
        <v>25.41</v>
      </c>
      <c r="L5668" s="12">
        <v>41.85</v>
      </c>
      <c r="M5668" s="12">
        <v>240.21</v>
      </c>
      <c r="N5668" s="12">
        <v>619.92</v>
      </c>
      <c r="O5668" s="12">
        <v>337.11</v>
      </c>
    </row>
    <row r="5669" ht="14.25" customHeight="1">
      <c r="A5669" s="12" t="s">
        <v>9233</v>
      </c>
      <c r="B5669" s="12" t="s">
        <v>9234</v>
      </c>
      <c r="C5669" s="12">
        <v>5681.0</v>
      </c>
      <c r="D5669" s="12">
        <v>0.0</v>
      </c>
      <c r="E5669" s="12">
        <v>65301.0</v>
      </c>
      <c r="F5669" s="12">
        <v>1.194681795E7</v>
      </c>
      <c r="G5669" s="12">
        <v>45291.0</v>
      </c>
      <c r="H5669" s="12" t="s">
        <v>464</v>
      </c>
      <c r="I5669" s="12">
        <v>5.25</v>
      </c>
      <c r="J5669" s="12">
        <v>60.18</v>
      </c>
      <c r="K5669" s="12">
        <v>47.28</v>
      </c>
      <c r="L5669" s="12">
        <v>58.48</v>
      </c>
      <c r="M5669" s="12">
        <v>203.98</v>
      </c>
      <c r="N5669" s="12">
        <v>286.98</v>
      </c>
      <c r="O5669" s="12">
        <v>212.82</v>
      </c>
    </row>
    <row r="5670" ht="14.25" customHeight="1">
      <c r="A5670" s="12" t="s">
        <v>8087</v>
      </c>
      <c r="B5670" s="12" t="s">
        <v>9235</v>
      </c>
      <c r="C5670" s="12">
        <v>5682.0</v>
      </c>
      <c r="D5670" s="12">
        <v>0.0</v>
      </c>
      <c r="E5670" s="12">
        <v>65145.0</v>
      </c>
      <c r="F5670" s="12">
        <v>1.191827775E7</v>
      </c>
      <c r="G5670" s="12">
        <v>45322.0</v>
      </c>
      <c r="H5670" s="12" t="s">
        <v>39</v>
      </c>
      <c r="I5670" s="12">
        <v>4.0</v>
      </c>
      <c r="J5670" s="12">
        <v>97.5</v>
      </c>
      <c r="K5670" s="12">
        <v>69.07</v>
      </c>
      <c r="L5670" s="12">
        <v>89.45</v>
      </c>
      <c r="M5670" s="12">
        <v>87.64</v>
      </c>
      <c r="N5670" s="12">
        <v>164.86</v>
      </c>
      <c r="O5670" s="12">
        <v>104.53</v>
      </c>
    </row>
    <row r="5671" ht="14.25" customHeight="1">
      <c r="A5671" s="12" t="s">
        <v>5811</v>
      </c>
      <c r="B5671" s="12" t="s">
        <v>9236</v>
      </c>
      <c r="C5671" s="12">
        <v>5683.0</v>
      </c>
      <c r="D5671" s="12">
        <v>0.0</v>
      </c>
      <c r="E5671" s="12">
        <v>65117.0</v>
      </c>
      <c r="F5671" s="12">
        <v>1.191315515E7</v>
      </c>
      <c r="G5671" s="12">
        <v>45016.0</v>
      </c>
      <c r="H5671" s="12" t="s">
        <v>39</v>
      </c>
      <c r="I5671" s="12">
        <v>1.0</v>
      </c>
      <c r="J5671" s="12">
        <v>146.04</v>
      </c>
      <c r="K5671" s="12">
        <v>146.04</v>
      </c>
      <c r="L5671" s="12">
        <v>146.04</v>
      </c>
      <c r="M5671" s="12">
        <v>25.27</v>
      </c>
      <c r="N5671" s="12">
        <v>25.27</v>
      </c>
      <c r="O5671" s="12">
        <v>25.27</v>
      </c>
    </row>
    <row r="5672" ht="14.25" customHeight="1">
      <c r="A5672" s="12" t="s">
        <v>9237</v>
      </c>
      <c r="B5672" s="12" t="s">
        <v>46</v>
      </c>
      <c r="C5672" s="12">
        <v>5684.0</v>
      </c>
      <c r="D5672" s="12">
        <v>0.0</v>
      </c>
      <c r="E5672" s="12">
        <v>65095.0</v>
      </c>
      <c r="F5672" s="12">
        <v>1.190913025E7</v>
      </c>
      <c r="G5672" s="12">
        <v>45322.0</v>
      </c>
      <c r="H5672" s="12" t="s">
        <v>39</v>
      </c>
      <c r="I5672" s="12">
        <v>8.25</v>
      </c>
      <c r="J5672" s="12">
        <v>145.76</v>
      </c>
      <c r="K5672" s="12">
        <v>114.42</v>
      </c>
      <c r="L5672" s="12">
        <v>127.05</v>
      </c>
      <c r="M5672" s="12">
        <v>25.52</v>
      </c>
      <c r="N5672" s="12">
        <v>59.89</v>
      </c>
      <c r="O5672" s="12">
        <v>44.0</v>
      </c>
    </row>
    <row r="5673" ht="14.25" customHeight="1">
      <c r="A5673" s="12" t="s">
        <v>9238</v>
      </c>
      <c r="B5673" s="12" t="s">
        <v>46</v>
      </c>
      <c r="C5673" s="12">
        <v>5685.0</v>
      </c>
      <c r="D5673" s="12">
        <v>0.0</v>
      </c>
      <c r="E5673" s="12">
        <v>65042.0</v>
      </c>
      <c r="F5673" s="12">
        <v>1.18994339E7</v>
      </c>
      <c r="G5673" s="12">
        <v>45107.0</v>
      </c>
      <c r="H5673" s="12" t="s">
        <v>39</v>
      </c>
      <c r="I5673" s="12">
        <v>6.75</v>
      </c>
      <c r="J5673" s="12">
        <v>107.72</v>
      </c>
      <c r="K5673" s="12">
        <v>99.83</v>
      </c>
      <c r="L5673" s="12">
        <v>105.05</v>
      </c>
      <c r="M5673" s="12">
        <v>69.83</v>
      </c>
      <c r="N5673" s="12">
        <v>83.27</v>
      </c>
      <c r="O5673" s="12">
        <v>74.15</v>
      </c>
    </row>
    <row r="5674" ht="14.25" customHeight="1">
      <c r="A5674" s="12" t="s">
        <v>2760</v>
      </c>
      <c r="B5674" s="12" t="s">
        <v>9239</v>
      </c>
      <c r="C5674" s="12">
        <v>5686.0</v>
      </c>
      <c r="D5674" s="12">
        <v>0.0</v>
      </c>
      <c r="E5674" s="12">
        <v>65041.0</v>
      </c>
      <c r="F5674" s="12">
        <v>1.189925095E7</v>
      </c>
      <c r="G5674" s="12">
        <v>45291.0</v>
      </c>
      <c r="H5674" s="12" t="s">
        <v>39</v>
      </c>
      <c r="I5674" s="12">
        <v>10.25</v>
      </c>
      <c r="J5674" s="12">
        <v>67.5</v>
      </c>
      <c r="K5674" s="12">
        <v>46.43</v>
      </c>
      <c r="L5674" s="12">
        <v>59.2</v>
      </c>
      <c r="M5674" s="12">
        <v>171.03</v>
      </c>
      <c r="N5674" s="12">
        <v>294.06</v>
      </c>
      <c r="O5674" s="12">
        <v>209.05</v>
      </c>
    </row>
    <row r="5675" ht="14.25" customHeight="1">
      <c r="A5675" s="12" t="s">
        <v>9240</v>
      </c>
      <c r="B5675" s="12" t="s">
        <v>9241</v>
      </c>
      <c r="C5675" s="12">
        <v>5687.0</v>
      </c>
      <c r="D5675" s="12">
        <v>0.0</v>
      </c>
      <c r="E5675" s="12">
        <v>65034.0</v>
      </c>
      <c r="F5675" s="12">
        <v>1.18979703E7</v>
      </c>
      <c r="G5675" s="12">
        <v>45291.0</v>
      </c>
      <c r="H5675" s="12" t="s">
        <v>39</v>
      </c>
      <c r="I5675" s="12">
        <v>3.25</v>
      </c>
      <c r="J5675" s="12">
        <v>157.38</v>
      </c>
      <c r="K5675" s="12">
        <v>144.5</v>
      </c>
      <c r="L5675" s="12">
        <v>150.8</v>
      </c>
      <c r="M5675" s="12">
        <v>16.25</v>
      </c>
      <c r="N5675" s="12">
        <v>26.61</v>
      </c>
      <c r="O5675" s="12">
        <v>21.32</v>
      </c>
    </row>
    <row r="5676" ht="14.25" customHeight="1">
      <c r="A5676" s="12" t="s">
        <v>2833</v>
      </c>
      <c r="B5676" s="12" t="s">
        <v>9242</v>
      </c>
      <c r="C5676" s="12">
        <v>5688.0</v>
      </c>
      <c r="D5676" s="12">
        <v>0.0</v>
      </c>
      <c r="E5676" s="12">
        <v>65023.0</v>
      </c>
      <c r="F5676" s="12">
        <v>1.189595785E7</v>
      </c>
      <c r="G5676" s="12">
        <v>45230.0</v>
      </c>
      <c r="H5676" s="12" t="s">
        <v>39</v>
      </c>
      <c r="I5676" s="12">
        <v>2.0</v>
      </c>
      <c r="J5676" s="12">
        <v>166.81</v>
      </c>
      <c r="K5676" s="12">
        <v>169.0</v>
      </c>
      <c r="L5676" s="12">
        <v>167.21</v>
      </c>
      <c r="M5676" s="12">
        <v>9.68</v>
      </c>
      <c r="N5676" s="12">
        <v>8.25</v>
      </c>
      <c r="O5676" s="12">
        <v>9.41</v>
      </c>
    </row>
    <row r="5677" ht="14.25" customHeight="1">
      <c r="A5677" s="12" t="s">
        <v>9062</v>
      </c>
      <c r="B5677" s="12" t="s">
        <v>9243</v>
      </c>
      <c r="C5677" s="12">
        <v>5689.0</v>
      </c>
      <c r="D5677" s="12">
        <v>0.0</v>
      </c>
      <c r="E5677" s="12">
        <v>65000.0</v>
      </c>
      <c r="F5677" s="12">
        <v>1.189175E7</v>
      </c>
      <c r="G5677" s="12">
        <v>45289.0</v>
      </c>
      <c r="H5677" s="12" t="s">
        <v>39</v>
      </c>
      <c r="I5677" s="12">
        <v>12.75</v>
      </c>
      <c r="J5677" s="12">
        <v>48.42</v>
      </c>
      <c r="K5677" s="12">
        <v>11.6</v>
      </c>
      <c r="L5677" s="12">
        <v>38.61</v>
      </c>
      <c r="M5677" s="12">
        <v>277.86</v>
      </c>
      <c r="N5677" s="12">
        <v>1477.74</v>
      </c>
      <c r="O5677" s="12">
        <v>373.78</v>
      </c>
    </row>
    <row r="5678" ht="14.25" customHeight="1">
      <c r="A5678" s="12" t="s">
        <v>9244</v>
      </c>
      <c r="B5678" s="12" t="s">
        <v>9245</v>
      </c>
      <c r="C5678" s="12">
        <v>5690.0</v>
      </c>
      <c r="D5678" s="12">
        <v>0.0</v>
      </c>
      <c r="E5678" s="12">
        <v>65000.0</v>
      </c>
      <c r="F5678" s="12">
        <v>1.189175E7</v>
      </c>
      <c r="G5678" s="12">
        <v>45107.0</v>
      </c>
      <c r="H5678" s="12" t="s">
        <v>39</v>
      </c>
      <c r="I5678" s="12">
        <v>1.25</v>
      </c>
      <c r="J5678" s="12">
        <v>141.7</v>
      </c>
      <c r="K5678" s="12">
        <v>141.7</v>
      </c>
      <c r="L5678" s="12">
        <v>141.7</v>
      </c>
      <c r="M5678" s="12">
        <v>29.11</v>
      </c>
      <c r="N5678" s="12">
        <v>29.11</v>
      </c>
      <c r="O5678" s="12">
        <v>29.11</v>
      </c>
    </row>
    <row r="5679" ht="14.25" customHeight="1">
      <c r="A5679" s="12" t="s">
        <v>9244</v>
      </c>
      <c r="B5679" s="12" t="s">
        <v>46</v>
      </c>
      <c r="C5679" s="12">
        <v>5691.0</v>
      </c>
      <c r="D5679" s="12">
        <v>0.0</v>
      </c>
      <c r="E5679" s="12">
        <v>65000.0</v>
      </c>
      <c r="F5679" s="12">
        <v>1.189175E7</v>
      </c>
      <c r="G5679" s="12">
        <v>45107.0</v>
      </c>
      <c r="H5679" s="12" t="s">
        <v>39</v>
      </c>
      <c r="I5679" s="12">
        <v>1.25</v>
      </c>
      <c r="J5679" s="12">
        <v>141.7</v>
      </c>
      <c r="K5679" s="12">
        <v>141.7</v>
      </c>
      <c r="L5679" s="12">
        <v>141.7</v>
      </c>
      <c r="M5679" s="12">
        <v>29.11</v>
      </c>
      <c r="N5679" s="12">
        <v>29.11</v>
      </c>
      <c r="O5679" s="12">
        <v>29.11</v>
      </c>
    </row>
    <row r="5680" ht="14.25" customHeight="1">
      <c r="A5680" s="12" t="s">
        <v>9246</v>
      </c>
      <c r="B5680" s="12" t="s">
        <v>9247</v>
      </c>
      <c r="C5680" s="12">
        <v>5692.0</v>
      </c>
      <c r="D5680" s="12">
        <v>0.0</v>
      </c>
      <c r="E5680" s="12">
        <v>64907.0</v>
      </c>
      <c r="F5680" s="12">
        <v>1.187473565E7</v>
      </c>
      <c r="G5680" s="12">
        <v>45291.0</v>
      </c>
      <c r="H5680" s="12" t="s">
        <v>39</v>
      </c>
      <c r="I5680" s="12">
        <v>9.25</v>
      </c>
      <c r="J5680" s="12">
        <v>32.93</v>
      </c>
      <c r="K5680" s="12">
        <v>24.45</v>
      </c>
      <c r="L5680" s="12">
        <v>31.36</v>
      </c>
      <c r="M5680" s="12">
        <v>455.55</v>
      </c>
      <c r="N5680" s="12">
        <v>648.13</v>
      </c>
      <c r="O5680" s="12">
        <v>483.38</v>
      </c>
    </row>
    <row r="5681" ht="14.25" customHeight="1">
      <c r="A5681" s="12" t="s">
        <v>9248</v>
      </c>
      <c r="B5681" s="12" t="s">
        <v>9249</v>
      </c>
      <c r="C5681" s="12">
        <v>5693.0</v>
      </c>
      <c r="D5681" s="12">
        <v>0.0</v>
      </c>
      <c r="E5681" s="12">
        <v>64862.0</v>
      </c>
      <c r="F5681" s="12">
        <v>1.18665029E7</v>
      </c>
      <c r="G5681" s="12">
        <v>45291.0</v>
      </c>
      <c r="H5681" s="12" t="s">
        <v>39</v>
      </c>
      <c r="I5681" s="12">
        <v>4.75</v>
      </c>
      <c r="J5681" s="12">
        <v>174.76</v>
      </c>
      <c r="K5681" s="12">
        <v>153.99</v>
      </c>
      <c r="L5681" s="12">
        <v>165.19</v>
      </c>
      <c r="M5681" s="12">
        <v>4.68</v>
      </c>
      <c r="N5681" s="12">
        <v>18.81</v>
      </c>
      <c r="O5681" s="12">
        <v>10.75</v>
      </c>
    </row>
    <row r="5682" ht="14.25" customHeight="1">
      <c r="A5682" s="12" t="s">
        <v>9250</v>
      </c>
      <c r="B5682" s="12" t="s">
        <v>9251</v>
      </c>
      <c r="C5682" s="12">
        <v>5694.0</v>
      </c>
      <c r="D5682" s="12">
        <v>0.0</v>
      </c>
      <c r="E5682" s="12">
        <v>64787.0</v>
      </c>
      <c r="F5682" s="12">
        <v>1.185278165E7</v>
      </c>
      <c r="G5682" s="12">
        <v>45291.0</v>
      </c>
      <c r="H5682" s="12" t="s">
        <v>39</v>
      </c>
      <c r="I5682" s="12">
        <v>18.5</v>
      </c>
      <c r="J5682" s="12">
        <v>13.47</v>
      </c>
      <c r="K5682" s="12">
        <v>1.4</v>
      </c>
      <c r="L5682" s="12">
        <v>7.05</v>
      </c>
      <c r="M5682" s="12">
        <v>1258.07</v>
      </c>
      <c r="N5682" s="12">
        <v>13008.92</v>
      </c>
      <c r="O5682" s="12">
        <v>2494.22</v>
      </c>
    </row>
    <row r="5683" ht="14.25" customHeight="1">
      <c r="A5683" s="12" t="s">
        <v>9252</v>
      </c>
      <c r="B5683" s="12" t="s">
        <v>9252</v>
      </c>
      <c r="C5683" s="12">
        <v>5695.0</v>
      </c>
      <c r="D5683" s="12">
        <v>0.0</v>
      </c>
      <c r="E5683" s="12">
        <v>64774.0</v>
      </c>
      <c r="F5683" s="12">
        <v>1.18504033E7</v>
      </c>
      <c r="G5683" s="12">
        <v>45291.0</v>
      </c>
      <c r="H5683" s="12" t="s">
        <v>39</v>
      </c>
      <c r="I5683" s="12">
        <v>1.25</v>
      </c>
      <c r="J5683" s="12">
        <v>141.7</v>
      </c>
      <c r="K5683" s="12">
        <v>141.7</v>
      </c>
      <c r="L5683" s="12">
        <v>141.7</v>
      </c>
      <c r="M5683" s="12">
        <v>29.11</v>
      </c>
      <c r="N5683" s="12">
        <v>29.11</v>
      </c>
      <c r="O5683" s="12">
        <v>29.11</v>
      </c>
    </row>
    <row r="5684" ht="14.25" customHeight="1">
      <c r="A5684" s="12" t="s">
        <v>3053</v>
      </c>
      <c r="B5684" s="12" t="s">
        <v>9253</v>
      </c>
      <c r="C5684" s="12">
        <v>5696.0</v>
      </c>
      <c r="D5684" s="12">
        <v>0.0</v>
      </c>
      <c r="E5684" s="12">
        <v>64756.0</v>
      </c>
      <c r="F5684" s="12">
        <v>1.18471102E7</v>
      </c>
      <c r="G5684" s="12">
        <v>45260.0</v>
      </c>
      <c r="H5684" s="12" t="s">
        <v>39</v>
      </c>
      <c r="I5684" s="12">
        <v>6.75</v>
      </c>
      <c r="J5684" s="12">
        <v>79.4</v>
      </c>
      <c r="K5684" s="12">
        <v>38.77</v>
      </c>
      <c r="L5684" s="12">
        <v>59.81</v>
      </c>
      <c r="M5684" s="12">
        <v>130.42</v>
      </c>
      <c r="N5684" s="12">
        <v>371.85</v>
      </c>
      <c r="O5684" s="12">
        <v>205.9</v>
      </c>
    </row>
    <row r="5685" ht="14.25" customHeight="1">
      <c r="A5685" s="12" t="s">
        <v>9254</v>
      </c>
      <c r="B5685" s="12" t="s">
        <v>9255</v>
      </c>
      <c r="C5685" s="12">
        <v>5697.0</v>
      </c>
      <c r="D5685" s="12">
        <v>0.0</v>
      </c>
      <c r="E5685" s="12">
        <v>64728.0</v>
      </c>
      <c r="F5685" s="12">
        <v>1.18419876E7</v>
      </c>
      <c r="G5685" s="12">
        <v>45291.0</v>
      </c>
      <c r="H5685" s="12" t="s">
        <v>464</v>
      </c>
      <c r="I5685" s="12">
        <v>6.25</v>
      </c>
      <c r="J5685" s="12">
        <v>44.96</v>
      </c>
      <c r="K5685" s="12">
        <v>39.96</v>
      </c>
      <c r="L5685" s="12">
        <v>44.45</v>
      </c>
      <c r="M5685" s="12">
        <v>306.93</v>
      </c>
      <c r="N5685" s="12">
        <v>357.88</v>
      </c>
      <c r="O5685" s="12">
        <v>311.58</v>
      </c>
    </row>
    <row r="5686" ht="14.25" customHeight="1">
      <c r="A5686" s="12" t="s">
        <v>9256</v>
      </c>
      <c r="B5686" s="12" t="s">
        <v>9256</v>
      </c>
      <c r="C5686" s="12">
        <v>5698.0</v>
      </c>
      <c r="D5686" s="12">
        <v>0.0</v>
      </c>
      <c r="E5686" s="12">
        <v>64726.0</v>
      </c>
      <c r="F5686" s="12">
        <v>1.18416217E7</v>
      </c>
      <c r="G5686" s="12">
        <v>45291.0</v>
      </c>
      <c r="H5686" s="12" t="s">
        <v>39</v>
      </c>
      <c r="I5686" s="12">
        <v>0.25</v>
      </c>
      <c r="J5686" s="12">
        <v>183.69</v>
      </c>
      <c r="K5686" s="12">
        <v>183.69</v>
      </c>
      <c r="L5686" s="12">
        <v>183.69</v>
      </c>
      <c r="M5686" s="12">
        <v>-0.4</v>
      </c>
      <c r="N5686" s="12">
        <v>-0.4</v>
      </c>
      <c r="O5686" s="12">
        <v>-0.4</v>
      </c>
    </row>
    <row r="5687" ht="14.25" customHeight="1">
      <c r="A5687" s="12" t="s">
        <v>9257</v>
      </c>
      <c r="B5687" s="12" t="s">
        <v>9258</v>
      </c>
      <c r="C5687" s="12">
        <v>5699.0</v>
      </c>
      <c r="D5687" s="12">
        <v>0.0</v>
      </c>
      <c r="E5687" s="12">
        <v>64714.0</v>
      </c>
      <c r="F5687" s="12">
        <v>1.18394263E7</v>
      </c>
      <c r="G5687" s="12">
        <v>45291.0</v>
      </c>
      <c r="H5687" s="12" t="s">
        <v>39</v>
      </c>
      <c r="I5687" s="12">
        <v>5.0</v>
      </c>
      <c r="J5687" s="12">
        <v>102.89</v>
      </c>
      <c r="K5687" s="12">
        <v>84.88</v>
      </c>
      <c r="L5687" s="12">
        <v>94.92</v>
      </c>
      <c r="M5687" s="12">
        <v>77.81</v>
      </c>
      <c r="N5687" s="12">
        <v>115.54</v>
      </c>
      <c r="O5687" s="12">
        <v>92.75</v>
      </c>
    </row>
    <row r="5688" ht="14.25" customHeight="1">
      <c r="A5688" s="12" t="s">
        <v>9259</v>
      </c>
      <c r="B5688" s="12" t="s">
        <v>9260</v>
      </c>
      <c r="C5688" s="12">
        <v>5700.0</v>
      </c>
      <c r="D5688" s="12">
        <v>0.0</v>
      </c>
      <c r="E5688" s="12">
        <v>64698.0</v>
      </c>
      <c r="F5688" s="12">
        <v>1.18364991E7</v>
      </c>
      <c r="G5688" s="12">
        <v>45291.0</v>
      </c>
      <c r="H5688" s="12" t="s">
        <v>39</v>
      </c>
      <c r="I5688" s="12">
        <v>9.25</v>
      </c>
      <c r="J5688" s="12">
        <v>57.22</v>
      </c>
      <c r="K5688" s="12">
        <v>45.73</v>
      </c>
      <c r="L5688" s="12">
        <v>52.73</v>
      </c>
      <c r="M5688" s="12">
        <v>219.74</v>
      </c>
      <c r="N5688" s="12">
        <v>300.07</v>
      </c>
      <c r="O5688" s="12">
        <v>246.93</v>
      </c>
    </row>
    <row r="5689" ht="14.25" customHeight="1">
      <c r="A5689" s="12" t="s">
        <v>2842</v>
      </c>
      <c r="B5689" s="12" t="s">
        <v>9261</v>
      </c>
      <c r="C5689" s="12">
        <v>5701.0</v>
      </c>
      <c r="D5689" s="12">
        <v>0.0</v>
      </c>
      <c r="E5689" s="12">
        <v>64615.0</v>
      </c>
      <c r="F5689" s="12">
        <v>1.182131425E7</v>
      </c>
      <c r="G5689" s="12">
        <v>45230.0</v>
      </c>
      <c r="H5689" s="12" t="s">
        <v>39</v>
      </c>
      <c r="I5689" s="12">
        <v>5.75</v>
      </c>
      <c r="J5689" s="12">
        <v>106.81</v>
      </c>
      <c r="K5689" s="12">
        <v>44.89</v>
      </c>
      <c r="L5689" s="12">
        <v>83.87</v>
      </c>
      <c r="M5689" s="12">
        <v>71.28</v>
      </c>
      <c r="N5689" s="12">
        <v>307.59</v>
      </c>
      <c r="O5689" s="12">
        <v>118.13</v>
      </c>
    </row>
    <row r="5690" ht="14.25" customHeight="1">
      <c r="A5690" s="12" t="s">
        <v>2417</v>
      </c>
      <c r="B5690" s="12" t="s">
        <v>9262</v>
      </c>
      <c r="C5690" s="12">
        <v>5702.0</v>
      </c>
      <c r="D5690" s="12">
        <v>0.0</v>
      </c>
      <c r="E5690" s="12">
        <v>64592.0</v>
      </c>
      <c r="F5690" s="12">
        <v>1.18171064E7</v>
      </c>
      <c r="G5690" s="12">
        <v>45337.0</v>
      </c>
      <c r="H5690" s="12" t="s">
        <v>39</v>
      </c>
      <c r="I5690" s="12">
        <v>9.25</v>
      </c>
      <c r="J5690" s="12">
        <v>129.49</v>
      </c>
      <c r="K5690" s="12">
        <v>106.31</v>
      </c>
      <c r="L5690" s="12">
        <v>115.31</v>
      </c>
      <c r="M5690" s="12">
        <v>41.28</v>
      </c>
      <c r="N5690" s="12">
        <v>72.09</v>
      </c>
      <c r="O5690" s="12">
        <v>58.66</v>
      </c>
    </row>
    <row r="5691" ht="14.25" customHeight="1">
      <c r="A5691" s="12" t="s">
        <v>1981</v>
      </c>
      <c r="B5691" s="12" t="s">
        <v>9263</v>
      </c>
      <c r="C5691" s="12">
        <v>5703.0</v>
      </c>
      <c r="D5691" s="12">
        <v>0.0</v>
      </c>
      <c r="E5691" s="12">
        <v>64528.0</v>
      </c>
      <c r="F5691" s="12">
        <v>1.18053976E7</v>
      </c>
      <c r="G5691" s="12">
        <v>45291.0</v>
      </c>
      <c r="H5691" s="12" t="s">
        <v>39</v>
      </c>
      <c r="I5691" s="12">
        <v>6.25</v>
      </c>
      <c r="J5691" s="12">
        <v>83.24</v>
      </c>
      <c r="K5691" s="12">
        <v>81.82</v>
      </c>
      <c r="L5691" s="12">
        <v>82.94</v>
      </c>
      <c r="M5691" s="12">
        <v>119.8</v>
      </c>
      <c r="N5691" s="12">
        <v>123.61</v>
      </c>
      <c r="O5691" s="12">
        <v>120.58</v>
      </c>
    </row>
    <row r="5692" ht="14.25" customHeight="1">
      <c r="A5692" s="12" t="s">
        <v>9264</v>
      </c>
      <c r="B5692" s="12" t="s">
        <v>9265</v>
      </c>
      <c r="C5692" s="12">
        <v>5704.0</v>
      </c>
      <c r="D5692" s="12">
        <v>0.0</v>
      </c>
      <c r="E5692" s="12">
        <v>64490.0</v>
      </c>
      <c r="F5692" s="12">
        <v>1.17984455E7</v>
      </c>
      <c r="G5692" s="12">
        <v>45291.0</v>
      </c>
      <c r="H5692" s="12" t="s">
        <v>39</v>
      </c>
      <c r="I5692" s="12">
        <v>10.25</v>
      </c>
      <c r="J5692" s="12">
        <v>50.33</v>
      </c>
      <c r="K5692" s="12">
        <v>21.37</v>
      </c>
      <c r="L5692" s="12">
        <v>40.92</v>
      </c>
      <c r="M5692" s="12">
        <v>263.51</v>
      </c>
      <c r="N5692" s="12">
        <v>755.96</v>
      </c>
      <c r="O5692" s="12">
        <v>347.07</v>
      </c>
    </row>
    <row r="5693" ht="14.25" customHeight="1">
      <c r="A5693" s="12" t="s">
        <v>9068</v>
      </c>
      <c r="B5693" s="12" t="s">
        <v>9266</v>
      </c>
      <c r="C5693" s="12">
        <v>5705.0</v>
      </c>
      <c r="D5693" s="12">
        <v>0.0</v>
      </c>
      <c r="E5693" s="12">
        <v>64380.0</v>
      </c>
      <c r="F5693" s="12">
        <v>1.1778321E7</v>
      </c>
      <c r="G5693" s="12">
        <v>45322.0</v>
      </c>
      <c r="H5693" s="12" t="s">
        <v>39</v>
      </c>
      <c r="I5693" s="12">
        <v>0.5</v>
      </c>
      <c r="J5693" s="12">
        <v>182.3</v>
      </c>
      <c r="K5693" s="12">
        <v>182.3</v>
      </c>
      <c r="L5693" s="12">
        <v>182.3</v>
      </c>
      <c r="M5693" s="12">
        <v>0.36</v>
      </c>
      <c r="N5693" s="12">
        <v>0.36</v>
      </c>
      <c r="O5693" s="12">
        <v>0.36</v>
      </c>
    </row>
    <row r="5694" ht="14.25" customHeight="1">
      <c r="A5694" s="12" t="s">
        <v>9267</v>
      </c>
      <c r="B5694" s="12" t="s">
        <v>9268</v>
      </c>
      <c r="C5694" s="12">
        <v>5706.0</v>
      </c>
      <c r="D5694" s="12">
        <v>0.0</v>
      </c>
      <c r="E5694" s="12">
        <v>64360.0</v>
      </c>
      <c r="F5694" s="12">
        <v>1.1774662E7</v>
      </c>
      <c r="G5694" s="12">
        <v>45291.0</v>
      </c>
      <c r="H5694" s="12" t="s">
        <v>464</v>
      </c>
      <c r="I5694" s="12">
        <v>11.25</v>
      </c>
      <c r="J5694" s="12">
        <v>35.59</v>
      </c>
      <c r="K5694" s="12">
        <v>16.41</v>
      </c>
      <c r="L5694" s="12">
        <v>25.81</v>
      </c>
      <c r="M5694" s="12">
        <v>414.01</v>
      </c>
      <c r="N5694" s="12">
        <v>1015.03</v>
      </c>
      <c r="O5694" s="12">
        <v>608.88</v>
      </c>
    </row>
    <row r="5695" ht="14.25" customHeight="1">
      <c r="A5695" s="12" t="s">
        <v>9269</v>
      </c>
      <c r="B5695" s="12" t="s">
        <v>9270</v>
      </c>
      <c r="C5695" s="12">
        <v>5707.0</v>
      </c>
      <c r="D5695" s="12">
        <v>0.0</v>
      </c>
      <c r="E5695" s="12">
        <v>64335.0</v>
      </c>
      <c r="F5695" s="12">
        <v>1.177008825E7</v>
      </c>
      <c r="G5695" s="12">
        <v>45291.0</v>
      </c>
      <c r="H5695" s="12" t="s">
        <v>39</v>
      </c>
      <c r="I5695" s="12">
        <v>12.75</v>
      </c>
      <c r="J5695" s="12">
        <v>24.1</v>
      </c>
      <c r="K5695" s="12">
        <v>14.67</v>
      </c>
      <c r="L5695" s="12">
        <v>22.53</v>
      </c>
      <c r="M5695" s="12">
        <v>659.12</v>
      </c>
      <c r="N5695" s="12">
        <v>1147.25</v>
      </c>
      <c r="O5695" s="12">
        <v>712.08</v>
      </c>
    </row>
    <row r="5696" ht="14.25" customHeight="1">
      <c r="A5696" s="12" t="s">
        <v>3783</v>
      </c>
      <c r="B5696" s="12" t="s">
        <v>9271</v>
      </c>
      <c r="C5696" s="12">
        <v>5708.0</v>
      </c>
      <c r="D5696" s="12">
        <v>0.0</v>
      </c>
      <c r="E5696" s="12">
        <v>64330.0</v>
      </c>
      <c r="F5696" s="12">
        <v>1.17691735E7</v>
      </c>
      <c r="G5696" s="12">
        <v>45289.0</v>
      </c>
      <c r="H5696" s="12" t="s">
        <v>39</v>
      </c>
      <c r="I5696" s="12">
        <v>9.0</v>
      </c>
      <c r="J5696" s="12">
        <v>39.76</v>
      </c>
      <c r="K5696" s="12">
        <v>26.9</v>
      </c>
      <c r="L5696" s="12">
        <v>35.2</v>
      </c>
      <c r="M5696" s="12">
        <v>360.14</v>
      </c>
      <c r="N5696" s="12">
        <v>580.1</v>
      </c>
      <c r="O5696" s="12">
        <v>419.68</v>
      </c>
    </row>
    <row r="5697" ht="14.25" customHeight="1">
      <c r="A5697" s="12" t="s">
        <v>9272</v>
      </c>
      <c r="B5697" s="12" t="s">
        <v>9273</v>
      </c>
      <c r="C5697" s="12">
        <v>5709.0</v>
      </c>
      <c r="D5697" s="12">
        <v>0.0</v>
      </c>
      <c r="E5697" s="12">
        <v>64329.0</v>
      </c>
      <c r="F5697" s="12">
        <v>1.176899055E7</v>
      </c>
      <c r="G5697" s="12">
        <v>45291.0</v>
      </c>
      <c r="H5697" s="12" t="s">
        <v>39</v>
      </c>
      <c r="I5697" s="12">
        <v>5.75</v>
      </c>
      <c r="J5697" s="12">
        <v>43.98</v>
      </c>
      <c r="K5697" s="12">
        <v>42.67</v>
      </c>
      <c r="L5697" s="12">
        <v>43.9</v>
      </c>
      <c r="M5697" s="12">
        <v>315.97</v>
      </c>
      <c r="N5697" s="12">
        <v>328.79</v>
      </c>
      <c r="O5697" s="12">
        <v>316.77</v>
      </c>
    </row>
    <row r="5698" ht="14.25" customHeight="1">
      <c r="A5698" s="12" t="s">
        <v>9274</v>
      </c>
      <c r="B5698" s="12" t="s">
        <v>9275</v>
      </c>
      <c r="C5698" s="12">
        <v>5710.0</v>
      </c>
      <c r="D5698" s="12">
        <v>0.0</v>
      </c>
      <c r="E5698" s="12">
        <v>64311.0</v>
      </c>
      <c r="F5698" s="12">
        <v>1.176569745E7</v>
      </c>
      <c r="G5698" s="12">
        <v>45291.0</v>
      </c>
      <c r="H5698" s="12" t="s">
        <v>39</v>
      </c>
      <c r="I5698" s="12">
        <v>2.25</v>
      </c>
      <c r="J5698" s="12">
        <v>158.41</v>
      </c>
      <c r="K5698" s="12">
        <v>158.86</v>
      </c>
      <c r="L5698" s="12">
        <v>158.42</v>
      </c>
      <c r="M5698" s="12">
        <v>15.49</v>
      </c>
      <c r="N5698" s="12">
        <v>15.17</v>
      </c>
      <c r="O5698" s="12">
        <v>15.48</v>
      </c>
    </row>
    <row r="5699" ht="14.25" customHeight="1">
      <c r="A5699" s="12" t="s">
        <v>4004</v>
      </c>
      <c r="B5699" s="12" t="s">
        <v>9276</v>
      </c>
      <c r="C5699" s="12">
        <v>5711.0</v>
      </c>
      <c r="D5699" s="12">
        <v>0.0</v>
      </c>
      <c r="E5699" s="12">
        <v>64304.0</v>
      </c>
      <c r="F5699" s="12">
        <v>1.17644168E7</v>
      </c>
      <c r="G5699" s="12">
        <v>45107.0</v>
      </c>
      <c r="H5699" s="12" t="s">
        <v>39</v>
      </c>
      <c r="I5699" s="12">
        <v>1.25</v>
      </c>
      <c r="J5699" s="12">
        <v>145.35</v>
      </c>
      <c r="K5699" s="12">
        <v>145.35</v>
      </c>
      <c r="L5699" s="12">
        <v>145.35</v>
      </c>
      <c r="M5699" s="12">
        <v>25.87</v>
      </c>
      <c r="N5699" s="12">
        <v>25.87</v>
      </c>
      <c r="O5699" s="12">
        <v>25.87</v>
      </c>
    </row>
    <row r="5700" ht="14.25" customHeight="1">
      <c r="A5700" s="12" t="s">
        <v>9277</v>
      </c>
      <c r="B5700" s="12" t="s">
        <v>9278</v>
      </c>
      <c r="C5700" s="12">
        <v>5712.0</v>
      </c>
      <c r="D5700" s="12">
        <v>0.0</v>
      </c>
      <c r="E5700" s="12">
        <v>64297.0</v>
      </c>
      <c r="F5700" s="12">
        <v>1.176313615E7</v>
      </c>
      <c r="G5700" s="12">
        <v>45291.0</v>
      </c>
      <c r="H5700" s="12" t="s">
        <v>464</v>
      </c>
      <c r="I5700" s="12">
        <v>17.0</v>
      </c>
      <c r="J5700" s="12">
        <v>87.02</v>
      </c>
      <c r="K5700" s="12">
        <v>30.18</v>
      </c>
      <c r="L5700" s="12">
        <v>64.94</v>
      </c>
      <c r="M5700" s="12">
        <v>110.23</v>
      </c>
      <c r="N5700" s="12">
        <v>506.22</v>
      </c>
      <c r="O5700" s="12">
        <v>181.73</v>
      </c>
    </row>
    <row r="5701" ht="14.25" customHeight="1">
      <c r="A5701" s="12" t="s">
        <v>9279</v>
      </c>
      <c r="B5701" s="12" t="s">
        <v>9280</v>
      </c>
      <c r="C5701" s="12">
        <v>5713.0</v>
      </c>
      <c r="D5701" s="12">
        <v>0.0</v>
      </c>
      <c r="E5701" s="12">
        <v>64250.0</v>
      </c>
      <c r="F5701" s="12">
        <v>1.17545375E7</v>
      </c>
      <c r="G5701" s="12">
        <v>45291.0</v>
      </c>
      <c r="H5701" s="12" t="s">
        <v>39</v>
      </c>
      <c r="I5701" s="12">
        <v>2.0</v>
      </c>
      <c r="J5701" s="12">
        <v>165.58</v>
      </c>
      <c r="K5701" s="12">
        <v>165.58</v>
      </c>
      <c r="L5701" s="12">
        <v>165.58</v>
      </c>
      <c r="M5701" s="12">
        <v>10.49</v>
      </c>
      <c r="N5701" s="12">
        <v>10.49</v>
      </c>
      <c r="O5701" s="12">
        <v>10.49</v>
      </c>
    </row>
    <row r="5702" ht="14.25" customHeight="1">
      <c r="A5702" s="12" t="s">
        <v>2684</v>
      </c>
      <c r="B5702" s="12" t="s">
        <v>9281</v>
      </c>
      <c r="C5702" s="12">
        <v>5714.0</v>
      </c>
      <c r="D5702" s="12">
        <v>0.0</v>
      </c>
      <c r="E5702" s="12">
        <v>64128.0</v>
      </c>
      <c r="F5702" s="12">
        <v>1.17322176E7</v>
      </c>
      <c r="G5702" s="12">
        <v>45289.0</v>
      </c>
      <c r="H5702" s="12" t="s">
        <v>39</v>
      </c>
      <c r="I5702" s="12">
        <v>5.25</v>
      </c>
      <c r="J5702" s="12">
        <v>49.89</v>
      </c>
      <c r="K5702" s="12">
        <v>45.47</v>
      </c>
      <c r="L5702" s="12">
        <v>47.96</v>
      </c>
      <c r="M5702" s="12">
        <v>266.72</v>
      </c>
      <c r="N5702" s="12">
        <v>302.39</v>
      </c>
      <c r="O5702" s="12">
        <v>281.43</v>
      </c>
    </row>
    <row r="5703" ht="14.25" customHeight="1">
      <c r="A5703" s="12" t="s">
        <v>9282</v>
      </c>
      <c r="B5703" s="12" t="s">
        <v>9282</v>
      </c>
      <c r="C5703" s="12">
        <v>5715.0</v>
      </c>
      <c r="D5703" s="12">
        <v>0.0</v>
      </c>
      <c r="E5703" s="12">
        <v>64085.0</v>
      </c>
      <c r="F5703" s="12">
        <v>1.172435075E7</v>
      </c>
      <c r="G5703" s="12">
        <v>45291.0</v>
      </c>
      <c r="H5703" s="12" t="s">
        <v>276</v>
      </c>
      <c r="I5703" s="12">
        <v>6.25</v>
      </c>
      <c r="J5703" s="12">
        <v>83.53</v>
      </c>
      <c r="K5703" s="12">
        <v>60.55</v>
      </c>
      <c r="L5703" s="12">
        <v>77.45</v>
      </c>
      <c r="M5703" s="12">
        <v>119.03</v>
      </c>
      <c r="N5703" s="12">
        <v>202.16</v>
      </c>
      <c r="O5703" s="12">
        <v>136.21</v>
      </c>
    </row>
    <row r="5704" ht="14.25" customHeight="1">
      <c r="A5704" s="12" t="s">
        <v>3214</v>
      </c>
      <c r="B5704" s="12" t="s">
        <v>9283</v>
      </c>
      <c r="C5704" s="12">
        <v>5716.0</v>
      </c>
      <c r="D5704" s="12">
        <v>0.0</v>
      </c>
      <c r="E5704" s="12">
        <v>64033.0</v>
      </c>
      <c r="F5704" s="12">
        <v>1.171483735E7</v>
      </c>
      <c r="G5704" s="12">
        <v>45260.0</v>
      </c>
      <c r="H5704" s="12" t="s">
        <v>39</v>
      </c>
      <c r="I5704" s="12">
        <v>0.5</v>
      </c>
      <c r="J5704" s="12">
        <v>182.12</v>
      </c>
      <c r="K5704" s="12">
        <v>182.12</v>
      </c>
      <c r="L5704" s="12">
        <v>182.12</v>
      </c>
      <c r="M5704" s="12">
        <v>0.46</v>
      </c>
      <c r="N5704" s="12">
        <v>0.46</v>
      </c>
      <c r="O5704" s="12">
        <v>0.46</v>
      </c>
    </row>
    <row r="5705" ht="14.25" customHeight="1">
      <c r="A5705" s="12" t="s">
        <v>9284</v>
      </c>
      <c r="B5705" s="12" t="s">
        <v>9285</v>
      </c>
      <c r="C5705" s="12">
        <v>5717.0</v>
      </c>
      <c r="D5705" s="12">
        <v>0.0</v>
      </c>
      <c r="E5705" s="12">
        <v>64000.0</v>
      </c>
      <c r="F5705" s="12">
        <v>1.17088E7</v>
      </c>
      <c r="G5705" s="12">
        <v>45291.0</v>
      </c>
      <c r="H5705" s="12" t="s">
        <v>39</v>
      </c>
      <c r="I5705" s="12">
        <v>6.0</v>
      </c>
      <c r="J5705" s="12">
        <v>42.56</v>
      </c>
      <c r="K5705" s="12">
        <v>40.47</v>
      </c>
      <c r="L5705" s="12">
        <v>41.93</v>
      </c>
      <c r="M5705" s="12">
        <v>329.89</v>
      </c>
      <c r="N5705" s="12">
        <v>352.04</v>
      </c>
      <c r="O5705" s="12">
        <v>336.28</v>
      </c>
    </row>
    <row r="5706" ht="14.25" customHeight="1">
      <c r="A5706" s="12" t="s">
        <v>9286</v>
      </c>
      <c r="B5706" s="12" t="s">
        <v>9287</v>
      </c>
      <c r="C5706" s="12">
        <v>5718.0</v>
      </c>
      <c r="D5706" s="12">
        <v>0.0</v>
      </c>
      <c r="E5706" s="12">
        <v>63929.0</v>
      </c>
      <c r="F5706" s="12">
        <v>1.169581055E7</v>
      </c>
      <c r="G5706" s="12">
        <v>45291.0</v>
      </c>
      <c r="H5706" s="12" t="s">
        <v>39</v>
      </c>
      <c r="I5706" s="12">
        <v>9.25</v>
      </c>
      <c r="J5706" s="12">
        <v>75.99</v>
      </c>
      <c r="K5706" s="12">
        <v>39.53</v>
      </c>
      <c r="L5706" s="12">
        <v>61.37</v>
      </c>
      <c r="M5706" s="12">
        <v>140.76</v>
      </c>
      <c r="N5706" s="12">
        <v>362.8</v>
      </c>
      <c r="O5706" s="12">
        <v>198.09</v>
      </c>
    </row>
    <row r="5707" ht="14.25" customHeight="1">
      <c r="A5707" s="12" t="s">
        <v>2859</v>
      </c>
      <c r="B5707" s="12" t="s">
        <v>9288</v>
      </c>
      <c r="C5707" s="12">
        <v>5719.0</v>
      </c>
      <c r="D5707" s="12">
        <v>0.0</v>
      </c>
      <c r="E5707" s="12">
        <v>63899.0</v>
      </c>
      <c r="F5707" s="12">
        <v>1.169032205E7</v>
      </c>
      <c r="G5707" s="12">
        <v>45291.0</v>
      </c>
      <c r="H5707" s="12" t="s">
        <v>39</v>
      </c>
      <c r="I5707" s="12">
        <v>7.75</v>
      </c>
      <c r="J5707" s="12">
        <v>26.24</v>
      </c>
      <c r="K5707" s="12">
        <v>22.59</v>
      </c>
      <c r="L5707" s="12">
        <v>24.98</v>
      </c>
      <c r="M5707" s="12">
        <v>597.24</v>
      </c>
      <c r="N5707" s="12">
        <v>709.8</v>
      </c>
      <c r="O5707" s="12">
        <v>632.27</v>
      </c>
    </row>
    <row r="5708" ht="14.25" customHeight="1">
      <c r="A5708" s="12" t="s">
        <v>9289</v>
      </c>
      <c r="B5708" s="12" t="s">
        <v>46</v>
      </c>
      <c r="C5708" s="12">
        <v>5720.0</v>
      </c>
      <c r="D5708" s="12">
        <v>0.0</v>
      </c>
      <c r="E5708" s="12">
        <v>63897.0</v>
      </c>
      <c r="F5708" s="12">
        <v>1.168995615E7</v>
      </c>
      <c r="G5708" s="12">
        <v>45322.0</v>
      </c>
      <c r="H5708" s="12" t="s">
        <v>39</v>
      </c>
      <c r="I5708" s="12">
        <v>9.75</v>
      </c>
      <c r="J5708" s="12">
        <v>113.65</v>
      </c>
      <c r="K5708" s="12">
        <v>85.04</v>
      </c>
      <c r="L5708" s="12">
        <v>104.19</v>
      </c>
      <c r="M5708" s="12">
        <v>60.97</v>
      </c>
      <c r="N5708" s="12">
        <v>115.14</v>
      </c>
      <c r="O5708" s="12">
        <v>75.59</v>
      </c>
    </row>
    <row r="5709" ht="14.25" customHeight="1">
      <c r="A5709" s="12" t="s">
        <v>9290</v>
      </c>
      <c r="B5709" s="12" t="s">
        <v>9291</v>
      </c>
      <c r="C5709" s="12">
        <v>5721.0</v>
      </c>
      <c r="D5709" s="12">
        <v>0.0</v>
      </c>
      <c r="E5709" s="12">
        <v>63892.0</v>
      </c>
      <c r="F5709" s="12">
        <v>1.16890414E7</v>
      </c>
      <c r="G5709" s="12">
        <v>45291.0</v>
      </c>
      <c r="H5709" s="12" t="s">
        <v>39</v>
      </c>
      <c r="I5709" s="12">
        <v>4.25</v>
      </c>
      <c r="J5709" s="12">
        <v>74.74</v>
      </c>
      <c r="K5709" s="12">
        <v>71.32</v>
      </c>
      <c r="L5709" s="12">
        <v>74.35</v>
      </c>
      <c r="M5709" s="12">
        <v>144.78</v>
      </c>
      <c r="N5709" s="12">
        <v>156.51</v>
      </c>
      <c r="O5709" s="12">
        <v>146.05</v>
      </c>
    </row>
    <row r="5710" ht="14.25" customHeight="1">
      <c r="A5710" s="12" t="s">
        <v>9292</v>
      </c>
      <c r="B5710" s="12" t="s">
        <v>9293</v>
      </c>
      <c r="C5710" s="12">
        <v>5722.0</v>
      </c>
      <c r="D5710" s="12">
        <v>0.0</v>
      </c>
      <c r="E5710" s="12">
        <v>63846.0</v>
      </c>
      <c r="F5710" s="12">
        <v>1.16806257E7</v>
      </c>
      <c r="G5710" s="12">
        <v>45291.0</v>
      </c>
      <c r="H5710" s="12" t="s">
        <v>39</v>
      </c>
      <c r="I5710" s="12">
        <v>3.0</v>
      </c>
      <c r="J5710" s="12">
        <v>148.84</v>
      </c>
      <c r="K5710" s="12">
        <v>146.84</v>
      </c>
      <c r="L5710" s="12">
        <v>147.04</v>
      </c>
      <c r="M5710" s="12">
        <v>22.92</v>
      </c>
      <c r="N5710" s="12">
        <v>24.6</v>
      </c>
      <c r="O5710" s="12">
        <v>24.42</v>
      </c>
    </row>
    <row r="5711" ht="14.25" customHeight="1">
      <c r="A5711" s="12" t="s">
        <v>9294</v>
      </c>
      <c r="B5711" s="12" t="s">
        <v>9295</v>
      </c>
      <c r="C5711" s="12">
        <v>5723.0</v>
      </c>
      <c r="D5711" s="12">
        <v>0.0</v>
      </c>
      <c r="E5711" s="12">
        <v>63816.0</v>
      </c>
      <c r="F5711" s="12">
        <v>1.16751372E7</v>
      </c>
      <c r="G5711" s="12">
        <v>45291.0</v>
      </c>
      <c r="H5711" s="12" t="s">
        <v>39</v>
      </c>
      <c r="I5711" s="12">
        <v>1.25</v>
      </c>
      <c r="J5711" s="12">
        <v>144.91</v>
      </c>
      <c r="K5711" s="12">
        <v>144.76</v>
      </c>
      <c r="L5711" s="12">
        <v>144.9</v>
      </c>
      <c r="M5711" s="12">
        <v>26.25</v>
      </c>
      <c r="N5711" s="12">
        <v>26.38</v>
      </c>
      <c r="O5711" s="12">
        <v>26.26</v>
      </c>
    </row>
    <row r="5712" ht="14.25" customHeight="1">
      <c r="A5712" s="12" t="s">
        <v>5419</v>
      </c>
      <c r="B5712" s="12" t="s">
        <v>9296</v>
      </c>
      <c r="C5712" s="12">
        <v>5724.0</v>
      </c>
      <c r="D5712" s="12">
        <v>0.0</v>
      </c>
      <c r="E5712" s="12">
        <v>63733.0</v>
      </c>
      <c r="F5712" s="12">
        <v>1.165995235E7</v>
      </c>
      <c r="G5712" s="12">
        <v>45230.0</v>
      </c>
      <c r="H5712" s="12" t="s">
        <v>39</v>
      </c>
      <c r="I5712" s="12">
        <v>4.75</v>
      </c>
      <c r="J5712" s="12">
        <v>89.92</v>
      </c>
      <c r="K5712" s="12">
        <v>46.95</v>
      </c>
      <c r="L5712" s="12">
        <v>72.69</v>
      </c>
      <c r="M5712" s="12">
        <v>103.46</v>
      </c>
      <c r="N5712" s="12">
        <v>289.65</v>
      </c>
      <c r="O5712" s="12">
        <v>151.67</v>
      </c>
    </row>
    <row r="5713" ht="14.25" customHeight="1">
      <c r="A5713" s="12" t="s">
        <v>6913</v>
      </c>
      <c r="B5713" s="12" t="s">
        <v>9297</v>
      </c>
      <c r="C5713" s="12">
        <v>5725.0</v>
      </c>
      <c r="D5713" s="12">
        <v>0.0</v>
      </c>
      <c r="E5713" s="12">
        <v>63714.0</v>
      </c>
      <c r="F5713" s="12">
        <v>1.16564763E7</v>
      </c>
      <c r="G5713" s="12">
        <v>45199.0</v>
      </c>
      <c r="H5713" s="12" t="s">
        <v>39</v>
      </c>
      <c r="I5713" s="12">
        <v>17.25</v>
      </c>
      <c r="J5713" s="12">
        <v>93.71</v>
      </c>
      <c r="K5713" s="12">
        <v>21.01</v>
      </c>
      <c r="L5713" s="12">
        <v>64.21</v>
      </c>
      <c r="M5713" s="12">
        <v>95.22</v>
      </c>
      <c r="N5713" s="12">
        <v>770.85</v>
      </c>
      <c r="O5713" s="12">
        <v>184.94</v>
      </c>
    </row>
    <row r="5714" ht="14.25" customHeight="1">
      <c r="A5714" s="12" t="s">
        <v>9298</v>
      </c>
      <c r="B5714" s="12" t="s">
        <v>9299</v>
      </c>
      <c r="C5714" s="12">
        <v>5726.0</v>
      </c>
      <c r="D5714" s="12">
        <v>0.0</v>
      </c>
      <c r="E5714" s="12">
        <v>63689.0</v>
      </c>
      <c r="F5714" s="12">
        <v>1.165190255E7</v>
      </c>
      <c r="G5714" s="12">
        <v>45291.0</v>
      </c>
      <c r="H5714" s="12" t="s">
        <v>39</v>
      </c>
      <c r="I5714" s="12">
        <v>8.25</v>
      </c>
      <c r="J5714" s="12">
        <v>76.37</v>
      </c>
      <c r="K5714" s="12">
        <v>41.79</v>
      </c>
      <c r="L5714" s="12">
        <v>63.68</v>
      </c>
      <c r="M5714" s="12">
        <v>139.57</v>
      </c>
      <c r="N5714" s="12">
        <v>337.83</v>
      </c>
      <c r="O5714" s="12">
        <v>187.28</v>
      </c>
    </row>
    <row r="5715" ht="14.25" customHeight="1">
      <c r="A5715" s="12" t="s">
        <v>9300</v>
      </c>
      <c r="B5715" s="12" t="s">
        <v>9301</v>
      </c>
      <c r="C5715" s="12">
        <v>5727.0</v>
      </c>
      <c r="D5715" s="12">
        <v>0.0</v>
      </c>
      <c r="E5715" s="12">
        <v>63652.0</v>
      </c>
      <c r="F5715" s="12">
        <v>1.16451334E7</v>
      </c>
      <c r="G5715" s="12">
        <v>45291.0</v>
      </c>
      <c r="H5715" s="12" t="s">
        <v>39</v>
      </c>
      <c r="I5715" s="12">
        <v>11.0</v>
      </c>
      <c r="J5715" s="12">
        <v>27.39</v>
      </c>
      <c r="K5715" s="12">
        <v>14.29</v>
      </c>
      <c r="L5715" s="12">
        <v>22.12</v>
      </c>
      <c r="M5715" s="12">
        <v>567.91</v>
      </c>
      <c r="N5715" s="12">
        <v>1180.58</v>
      </c>
      <c r="O5715" s="12">
        <v>727.12</v>
      </c>
    </row>
    <row r="5716" ht="14.25" customHeight="1">
      <c r="A5716" s="12" t="s">
        <v>2287</v>
      </c>
      <c r="B5716" s="12" t="s">
        <v>9302</v>
      </c>
      <c r="C5716" s="12">
        <v>5728.0</v>
      </c>
      <c r="D5716" s="12">
        <v>0.0</v>
      </c>
      <c r="E5716" s="12">
        <v>63650.0</v>
      </c>
      <c r="F5716" s="12">
        <v>1.164468925E7</v>
      </c>
      <c r="G5716" s="12">
        <v>45260.0</v>
      </c>
      <c r="H5716" s="12" t="s">
        <v>39</v>
      </c>
      <c r="I5716" s="12">
        <v>6.25</v>
      </c>
      <c r="J5716" s="12">
        <v>91.74</v>
      </c>
      <c r="K5716" s="12">
        <v>69.43</v>
      </c>
      <c r="L5716" s="12">
        <v>84.6</v>
      </c>
      <c r="M5716" s="12">
        <v>99.43</v>
      </c>
      <c r="N5716" s="12">
        <v>163.51</v>
      </c>
      <c r="O5716" s="12">
        <v>116.25</v>
      </c>
    </row>
    <row r="5717" ht="14.25" customHeight="1">
      <c r="A5717" s="12" t="s">
        <v>9303</v>
      </c>
      <c r="B5717" s="12" t="s">
        <v>9303</v>
      </c>
      <c r="C5717" s="12">
        <v>5729.0</v>
      </c>
      <c r="D5717" s="12">
        <v>0.0</v>
      </c>
      <c r="E5717" s="12">
        <v>63626.0</v>
      </c>
      <c r="F5717" s="12">
        <v>1.16403767E7</v>
      </c>
      <c r="G5717" s="12">
        <v>45291.0</v>
      </c>
      <c r="H5717" s="12" t="s">
        <v>39</v>
      </c>
      <c r="I5717" s="12">
        <v>0.75</v>
      </c>
      <c r="J5717" s="12">
        <v>180.53</v>
      </c>
      <c r="K5717" s="12">
        <v>180.53</v>
      </c>
      <c r="L5717" s="12">
        <v>180.53</v>
      </c>
      <c r="M5717" s="12">
        <v>1.34</v>
      </c>
      <c r="N5717" s="12">
        <v>1.34</v>
      </c>
      <c r="O5717" s="12">
        <v>1.34</v>
      </c>
    </row>
    <row r="5718" ht="14.25" customHeight="1">
      <c r="A5718" s="12" t="s">
        <v>4909</v>
      </c>
      <c r="B5718" s="12" t="s">
        <v>9304</v>
      </c>
      <c r="C5718" s="12">
        <v>5730.0</v>
      </c>
      <c r="D5718" s="12">
        <v>0.0</v>
      </c>
      <c r="E5718" s="12">
        <v>63620.0</v>
      </c>
      <c r="F5718" s="12">
        <v>1.1639279E7</v>
      </c>
      <c r="G5718" s="12">
        <v>45322.0</v>
      </c>
      <c r="H5718" s="12" t="s">
        <v>39</v>
      </c>
      <c r="I5718" s="12">
        <v>10.75</v>
      </c>
      <c r="J5718" s="12">
        <v>86.58</v>
      </c>
      <c r="K5718" s="12">
        <v>37.82</v>
      </c>
      <c r="L5718" s="12">
        <v>69.89</v>
      </c>
      <c r="M5718" s="12">
        <v>111.31</v>
      </c>
      <c r="N5718" s="12">
        <v>383.74</v>
      </c>
      <c r="O5718" s="12">
        <v>161.75</v>
      </c>
    </row>
    <row r="5719" ht="14.25" customHeight="1">
      <c r="A5719" s="12" t="s">
        <v>9305</v>
      </c>
      <c r="B5719" s="12" t="s">
        <v>9305</v>
      </c>
      <c r="C5719" s="12">
        <v>5731.0</v>
      </c>
      <c r="D5719" s="12">
        <v>0.0</v>
      </c>
      <c r="E5719" s="12">
        <v>63598.0</v>
      </c>
      <c r="F5719" s="12">
        <v>1.16352541E7</v>
      </c>
      <c r="G5719" s="12">
        <v>45291.0</v>
      </c>
      <c r="H5719" s="12" t="s">
        <v>39</v>
      </c>
      <c r="I5719" s="12">
        <v>0.25</v>
      </c>
      <c r="J5719" s="12">
        <v>183.69</v>
      </c>
      <c r="K5719" s="12">
        <v>183.69</v>
      </c>
      <c r="L5719" s="12">
        <v>183.69</v>
      </c>
      <c r="M5719" s="12">
        <v>-0.4</v>
      </c>
      <c r="N5719" s="12">
        <v>-0.4</v>
      </c>
      <c r="O5719" s="12">
        <v>-0.4</v>
      </c>
    </row>
    <row r="5720" ht="14.25" customHeight="1">
      <c r="A5720" s="12" t="s">
        <v>9306</v>
      </c>
      <c r="B5720" s="12" t="s">
        <v>9307</v>
      </c>
      <c r="C5720" s="12">
        <v>5732.0</v>
      </c>
      <c r="D5720" s="12">
        <v>0.0</v>
      </c>
      <c r="E5720" s="12">
        <v>63579.0</v>
      </c>
      <c r="F5720" s="12">
        <v>1.163177805E7</v>
      </c>
      <c r="G5720" s="12">
        <v>45291.0</v>
      </c>
      <c r="H5720" s="12" t="s">
        <v>39</v>
      </c>
      <c r="I5720" s="12">
        <v>10.75</v>
      </c>
      <c r="J5720" s="12">
        <v>160.6</v>
      </c>
      <c r="K5720" s="12">
        <v>92.97</v>
      </c>
      <c r="L5720" s="12">
        <v>135.43</v>
      </c>
      <c r="M5720" s="12">
        <v>13.91</v>
      </c>
      <c r="N5720" s="12">
        <v>96.79</v>
      </c>
      <c r="O5720" s="12">
        <v>35.08</v>
      </c>
    </row>
    <row r="5721" ht="14.25" customHeight="1">
      <c r="A5721" s="12" t="s">
        <v>3592</v>
      </c>
      <c r="B5721" s="12" t="s">
        <v>9308</v>
      </c>
      <c r="C5721" s="12">
        <v>5733.0</v>
      </c>
      <c r="D5721" s="12">
        <v>0.0</v>
      </c>
      <c r="E5721" s="12">
        <v>63542.0</v>
      </c>
      <c r="F5721" s="12">
        <v>1.162498407E7</v>
      </c>
      <c r="G5721" s="12">
        <v>45322.0</v>
      </c>
      <c r="H5721" s="12" t="s">
        <v>39</v>
      </c>
      <c r="I5721" s="12">
        <v>0.5</v>
      </c>
      <c r="J5721" s="12">
        <v>182.04</v>
      </c>
      <c r="K5721" s="12">
        <v>182.04</v>
      </c>
      <c r="L5721" s="12">
        <v>182.04</v>
      </c>
      <c r="M5721" s="12">
        <v>0.5</v>
      </c>
      <c r="N5721" s="12">
        <v>0.5</v>
      </c>
      <c r="O5721" s="12">
        <v>0.5</v>
      </c>
    </row>
    <row r="5722" ht="14.25" customHeight="1">
      <c r="A5722" s="12" t="s">
        <v>9309</v>
      </c>
      <c r="B5722" s="12" t="s">
        <v>9310</v>
      </c>
      <c r="C5722" s="12">
        <v>5734.0</v>
      </c>
      <c r="D5722" s="12">
        <v>0.0</v>
      </c>
      <c r="E5722" s="12">
        <v>63519.0</v>
      </c>
      <c r="F5722" s="12">
        <v>1.162080105E7</v>
      </c>
      <c r="G5722" s="12">
        <v>45291.0</v>
      </c>
      <c r="H5722" s="12" t="s">
        <v>39</v>
      </c>
      <c r="I5722" s="12">
        <v>2.25</v>
      </c>
      <c r="J5722" s="12">
        <v>157.9</v>
      </c>
      <c r="K5722" s="12">
        <v>158.08</v>
      </c>
      <c r="L5722" s="12">
        <v>157.91</v>
      </c>
      <c r="M5722" s="12">
        <v>15.86</v>
      </c>
      <c r="N5722" s="12">
        <v>15.73</v>
      </c>
      <c r="O5722" s="12">
        <v>15.86</v>
      </c>
    </row>
    <row r="5723" ht="14.25" customHeight="1">
      <c r="A5723" s="12" t="s">
        <v>5776</v>
      </c>
      <c r="B5723" s="12" t="s">
        <v>9311</v>
      </c>
      <c r="C5723" s="12">
        <v>5735.0</v>
      </c>
      <c r="D5723" s="12">
        <v>0.0</v>
      </c>
      <c r="E5723" s="12">
        <v>63471.0</v>
      </c>
      <c r="F5723" s="12">
        <v>1.161201945E7</v>
      </c>
      <c r="G5723" s="12">
        <v>45322.0</v>
      </c>
      <c r="H5723" s="12" t="s">
        <v>39</v>
      </c>
      <c r="I5723" s="12">
        <v>0.5</v>
      </c>
      <c r="J5723" s="12">
        <v>182.14</v>
      </c>
      <c r="K5723" s="12">
        <v>182.14</v>
      </c>
      <c r="L5723" s="12">
        <v>182.14</v>
      </c>
      <c r="M5723" s="12">
        <v>0.44</v>
      </c>
      <c r="N5723" s="12">
        <v>0.44</v>
      </c>
      <c r="O5723" s="12">
        <v>0.44</v>
      </c>
    </row>
    <row r="5724" ht="14.25" customHeight="1">
      <c r="A5724" s="12" t="s">
        <v>9312</v>
      </c>
      <c r="B5724" s="12" t="s">
        <v>9313</v>
      </c>
      <c r="C5724" s="12">
        <v>5736.0</v>
      </c>
      <c r="D5724" s="12">
        <v>0.0</v>
      </c>
      <c r="E5724" s="12">
        <v>63460.0</v>
      </c>
      <c r="F5724" s="12">
        <v>1.1610007E7</v>
      </c>
      <c r="G5724" s="12">
        <v>45291.0</v>
      </c>
      <c r="H5724" s="12" t="s">
        <v>276</v>
      </c>
      <c r="I5724" s="12">
        <v>10.25</v>
      </c>
      <c r="J5724" s="12">
        <v>159.58</v>
      </c>
      <c r="K5724" s="12">
        <v>149.52</v>
      </c>
      <c r="L5724" s="12">
        <v>155.59</v>
      </c>
      <c r="M5724" s="12">
        <v>14.65</v>
      </c>
      <c r="N5724" s="12">
        <v>22.36</v>
      </c>
      <c r="O5724" s="12">
        <v>17.59</v>
      </c>
    </row>
    <row r="5725" ht="14.25" customHeight="1">
      <c r="A5725" s="12" t="s">
        <v>8578</v>
      </c>
      <c r="B5725" s="12" t="s">
        <v>9314</v>
      </c>
      <c r="C5725" s="12">
        <v>5737.0</v>
      </c>
      <c r="D5725" s="12">
        <v>0.0</v>
      </c>
      <c r="E5725" s="12">
        <v>63451.0</v>
      </c>
      <c r="F5725" s="12">
        <v>1.160836045E7</v>
      </c>
      <c r="G5725" s="12">
        <v>45322.0</v>
      </c>
      <c r="H5725" s="12" t="s">
        <v>39</v>
      </c>
      <c r="I5725" s="12">
        <v>1.25</v>
      </c>
      <c r="J5725" s="12">
        <v>175.17</v>
      </c>
      <c r="K5725" s="12">
        <v>167.11</v>
      </c>
      <c r="L5725" s="12">
        <v>169.81</v>
      </c>
      <c r="M5725" s="12">
        <v>4.44</v>
      </c>
      <c r="N5725" s="12">
        <v>9.48</v>
      </c>
      <c r="O5725" s="12">
        <v>7.74</v>
      </c>
    </row>
    <row r="5726" ht="14.25" customHeight="1">
      <c r="A5726" s="12" t="s">
        <v>9315</v>
      </c>
      <c r="B5726" s="12" t="s">
        <v>9316</v>
      </c>
      <c r="C5726" s="12">
        <v>5738.0</v>
      </c>
      <c r="D5726" s="12">
        <v>0.0</v>
      </c>
      <c r="E5726" s="12">
        <v>63450.0</v>
      </c>
      <c r="F5726" s="12">
        <v>1.16081775E7</v>
      </c>
      <c r="G5726" s="12">
        <v>45291.0</v>
      </c>
      <c r="H5726" s="12" t="s">
        <v>276</v>
      </c>
      <c r="I5726" s="12">
        <v>2.25</v>
      </c>
      <c r="J5726" s="12">
        <v>158.08</v>
      </c>
      <c r="K5726" s="12">
        <v>158.08</v>
      </c>
      <c r="L5726" s="12">
        <v>158.08</v>
      </c>
      <c r="M5726" s="12">
        <v>15.73</v>
      </c>
      <c r="N5726" s="12">
        <v>15.73</v>
      </c>
      <c r="O5726" s="12">
        <v>15.73</v>
      </c>
    </row>
    <row r="5727" ht="14.25" customHeight="1">
      <c r="A5727" s="12" t="s">
        <v>9317</v>
      </c>
      <c r="B5727" s="12" t="s">
        <v>9318</v>
      </c>
      <c r="C5727" s="12">
        <v>5739.0</v>
      </c>
      <c r="D5727" s="12">
        <v>0.0</v>
      </c>
      <c r="E5727" s="12">
        <v>63416.0</v>
      </c>
      <c r="F5727" s="12">
        <v>1.16019572E7</v>
      </c>
      <c r="G5727" s="12">
        <v>45291.0</v>
      </c>
      <c r="H5727" s="12" t="s">
        <v>39</v>
      </c>
      <c r="I5727" s="12">
        <v>3.25</v>
      </c>
      <c r="J5727" s="12">
        <v>120.15</v>
      </c>
      <c r="K5727" s="12">
        <v>118.19</v>
      </c>
      <c r="L5727" s="12">
        <v>119.92</v>
      </c>
      <c r="M5727" s="12">
        <v>52.27</v>
      </c>
      <c r="N5727" s="12">
        <v>54.79</v>
      </c>
      <c r="O5727" s="12">
        <v>52.55</v>
      </c>
    </row>
    <row r="5728" ht="14.25" customHeight="1">
      <c r="A5728" s="12" t="s">
        <v>2677</v>
      </c>
      <c r="B5728" s="12" t="s">
        <v>3469</v>
      </c>
      <c r="C5728" s="12">
        <v>5740.0</v>
      </c>
      <c r="D5728" s="12">
        <v>0.0</v>
      </c>
      <c r="E5728" s="12">
        <v>63392.0</v>
      </c>
      <c r="F5728" s="12">
        <v>1.15975664E7</v>
      </c>
      <c r="G5728" s="12">
        <v>45138.0</v>
      </c>
      <c r="H5728" s="12" t="s">
        <v>39</v>
      </c>
      <c r="I5728" s="12">
        <v>1.25</v>
      </c>
      <c r="J5728" s="12">
        <v>169.92</v>
      </c>
      <c r="K5728" s="12">
        <v>169.92</v>
      </c>
      <c r="L5728" s="12">
        <v>169.92</v>
      </c>
      <c r="M5728" s="12">
        <v>7.67</v>
      </c>
      <c r="N5728" s="12">
        <v>7.67</v>
      </c>
      <c r="O5728" s="12">
        <v>7.67</v>
      </c>
    </row>
    <row r="5729" ht="14.25" customHeight="1">
      <c r="A5729" s="12" t="s">
        <v>9319</v>
      </c>
      <c r="B5729" s="12" t="s">
        <v>9320</v>
      </c>
      <c r="C5729" s="12">
        <v>5741.0</v>
      </c>
      <c r="D5729" s="12">
        <v>0.0</v>
      </c>
      <c r="E5729" s="12">
        <v>63341.0</v>
      </c>
      <c r="F5729" s="12">
        <v>1.158823595E7</v>
      </c>
      <c r="G5729" s="12">
        <v>45291.0</v>
      </c>
      <c r="H5729" s="12" t="s">
        <v>39</v>
      </c>
      <c r="I5729" s="12">
        <v>11.25</v>
      </c>
      <c r="J5729" s="12">
        <v>28.64</v>
      </c>
      <c r="K5729" s="12">
        <v>16.52</v>
      </c>
      <c r="L5729" s="12">
        <v>24.79</v>
      </c>
      <c r="M5729" s="12">
        <v>538.82</v>
      </c>
      <c r="N5729" s="12">
        <v>1007.4</v>
      </c>
      <c r="O5729" s="12">
        <v>638.14</v>
      </c>
    </row>
    <row r="5730" ht="14.25" customHeight="1">
      <c r="A5730" s="12" t="s">
        <v>9321</v>
      </c>
      <c r="B5730" s="12" t="s">
        <v>9322</v>
      </c>
      <c r="C5730" s="12">
        <v>5742.0</v>
      </c>
      <c r="D5730" s="12">
        <v>0.0</v>
      </c>
      <c r="E5730" s="12">
        <v>63321.0</v>
      </c>
      <c r="F5730" s="12">
        <v>1.158457695E7</v>
      </c>
      <c r="G5730" s="12">
        <v>45291.0</v>
      </c>
      <c r="H5730" s="12" t="s">
        <v>39</v>
      </c>
      <c r="I5730" s="12">
        <v>3.25</v>
      </c>
      <c r="J5730" s="12">
        <v>127.25</v>
      </c>
      <c r="K5730" s="12">
        <v>125.79</v>
      </c>
      <c r="L5730" s="12">
        <v>127.1</v>
      </c>
      <c r="M5730" s="12">
        <v>43.77</v>
      </c>
      <c r="N5730" s="12">
        <v>45.44</v>
      </c>
      <c r="O5730" s="12">
        <v>43.95</v>
      </c>
    </row>
    <row r="5731" ht="14.25" customHeight="1">
      <c r="A5731" s="12" t="s">
        <v>9323</v>
      </c>
      <c r="B5731" s="12" t="s">
        <v>9324</v>
      </c>
      <c r="C5731" s="12">
        <v>5743.0</v>
      </c>
      <c r="D5731" s="12">
        <v>0.0</v>
      </c>
      <c r="E5731" s="12">
        <v>63310.0</v>
      </c>
      <c r="F5731" s="12">
        <v>1.15825645E7</v>
      </c>
      <c r="G5731" s="12">
        <v>45291.0</v>
      </c>
      <c r="H5731" s="12" t="s">
        <v>39</v>
      </c>
      <c r="I5731" s="12">
        <v>14.0</v>
      </c>
      <c r="J5731" s="12">
        <v>40.36</v>
      </c>
      <c r="K5731" s="12">
        <v>7.19</v>
      </c>
      <c r="L5731" s="12">
        <v>29.63</v>
      </c>
      <c r="M5731" s="12">
        <v>353.26</v>
      </c>
      <c r="N5731" s="12">
        <v>2445.8</v>
      </c>
      <c r="O5731" s="12">
        <v>517.39</v>
      </c>
    </row>
    <row r="5732" ht="14.25" customHeight="1">
      <c r="A5732" s="12" t="s">
        <v>9325</v>
      </c>
      <c r="B5732" s="12" t="s">
        <v>9326</v>
      </c>
      <c r="C5732" s="12">
        <v>5744.0</v>
      </c>
      <c r="D5732" s="12">
        <v>0.0</v>
      </c>
      <c r="E5732" s="12">
        <v>63298.0</v>
      </c>
      <c r="F5732" s="12">
        <v>1.15803691E7</v>
      </c>
      <c r="G5732" s="12">
        <v>45291.0</v>
      </c>
      <c r="H5732" s="12" t="s">
        <v>39</v>
      </c>
      <c r="I5732" s="12">
        <v>2.25</v>
      </c>
      <c r="J5732" s="12">
        <v>156.28</v>
      </c>
      <c r="K5732" s="12">
        <v>156.47</v>
      </c>
      <c r="L5732" s="12">
        <v>156.39</v>
      </c>
      <c r="M5732" s="12">
        <v>17.07</v>
      </c>
      <c r="N5732" s="12">
        <v>16.92</v>
      </c>
      <c r="O5732" s="12">
        <v>16.98</v>
      </c>
    </row>
    <row r="5733" ht="14.25" customHeight="1">
      <c r="A5733" s="12" t="s">
        <v>9327</v>
      </c>
      <c r="B5733" s="12" t="s">
        <v>9328</v>
      </c>
      <c r="C5733" s="12">
        <v>5745.0</v>
      </c>
      <c r="D5733" s="12">
        <v>0.0</v>
      </c>
      <c r="E5733" s="12">
        <v>63296.0</v>
      </c>
      <c r="F5733" s="12">
        <v>1.15800032E7</v>
      </c>
      <c r="G5733" s="12">
        <v>45291.0</v>
      </c>
      <c r="H5733" s="12" t="s">
        <v>39</v>
      </c>
      <c r="I5733" s="12">
        <v>3.75</v>
      </c>
      <c r="J5733" s="12">
        <v>78.83</v>
      </c>
      <c r="K5733" s="12">
        <v>75.55</v>
      </c>
      <c r="L5733" s="12">
        <v>78.5</v>
      </c>
      <c r="M5733" s="12">
        <v>132.09</v>
      </c>
      <c r="N5733" s="12">
        <v>142.16</v>
      </c>
      <c r="O5733" s="12">
        <v>133.05</v>
      </c>
    </row>
    <row r="5734" ht="14.25" customHeight="1">
      <c r="A5734" s="12" t="s">
        <v>993</v>
      </c>
      <c r="B5734" s="12" t="s">
        <v>9329</v>
      </c>
      <c r="C5734" s="12">
        <v>5746.0</v>
      </c>
      <c r="D5734" s="12">
        <v>0.0</v>
      </c>
      <c r="E5734" s="12">
        <v>63287.0</v>
      </c>
      <c r="F5734" s="12">
        <v>1.157835665E7</v>
      </c>
      <c r="G5734" s="12">
        <v>45291.0</v>
      </c>
      <c r="H5734" s="12" t="s">
        <v>39</v>
      </c>
      <c r="I5734" s="12">
        <v>0.75</v>
      </c>
      <c r="J5734" s="12">
        <v>182.76</v>
      </c>
      <c r="K5734" s="12">
        <v>182.76</v>
      </c>
      <c r="L5734" s="12">
        <v>182.76</v>
      </c>
      <c r="M5734" s="12">
        <v>0.11</v>
      </c>
      <c r="N5734" s="12">
        <v>0.11</v>
      </c>
      <c r="O5734" s="12">
        <v>0.11</v>
      </c>
    </row>
    <row r="5735" ht="14.25" customHeight="1">
      <c r="A5735" s="12" t="s">
        <v>9330</v>
      </c>
      <c r="B5735" s="12" t="s">
        <v>9331</v>
      </c>
      <c r="C5735" s="12">
        <v>5747.0</v>
      </c>
      <c r="D5735" s="12">
        <v>0.0</v>
      </c>
      <c r="E5735" s="12">
        <v>63264.0</v>
      </c>
      <c r="F5735" s="12">
        <v>1.15741488E7</v>
      </c>
      <c r="G5735" s="12">
        <v>45199.0</v>
      </c>
      <c r="H5735" s="12" t="s">
        <v>39</v>
      </c>
      <c r="I5735" s="12">
        <v>2.25</v>
      </c>
      <c r="J5735" s="12">
        <v>156.57</v>
      </c>
      <c r="K5735" s="12">
        <v>158.08</v>
      </c>
      <c r="L5735" s="12">
        <v>156.69</v>
      </c>
      <c r="M5735" s="12">
        <v>16.85</v>
      </c>
      <c r="N5735" s="12">
        <v>15.73</v>
      </c>
      <c r="O5735" s="12">
        <v>16.76</v>
      </c>
    </row>
    <row r="5736" ht="14.25" customHeight="1">
      <c r="A5736" s="12" t="s">
        <v>855</v>
      </c>
      <c r="B5736" s="12" t="s">
        <v>9332</v>
      </c>
      <c r="C5736" s="12">
        <v>5748.0</v>
      </c>
      <c r="D5736" s="12">
        <v>0.0</v>
      </c>
      <c r="E5736" s="12">
        <v>63197.0</v>
      </c>
      <c r="F5736" s="12">
        <v>1.156189115E7</v>
      </c>
      <c r="G5736" s="12">
        <v>45291.0</v>
      </c>
      <c r="H5736" s="12" t="s">
        <v>39</v>
      </c>
      <c r="I5736" s="12">
        <v>10.25</v>
      </c>
      <c r="J5736" s="12">
        <v>88.03</v>
      </c>
      <c r="K5736" s="12">
        <v>18.51</v>
      </c>
      <c r="L5736" s="12">
        <v>64.48</v>
      </c>
      <c r="M5736" s="12">
        <v>107.82</v>
      </c>
      <c r="N5736" s="12">
        <v>888.54</v>
      </c>
      <c r="O5736" s="12">
        <v>183.72</v>
      </c>
    </row>
    <row r="5737" ht="14.25" customHeight="1">
      <c r="A5737" s="12" t="s">
        <v>9333</v>
      </c>
      <c r="B5737" s="12" t="s">
        <v>9334</v>
      </c>
      <c r="C5737" s="12">
        <v>5749.0</v>
      </c>
      <c r="D5737" s="12">
        <v>0.0</v>
      </c>
      <c r="E5737" s="12">
        <v>63164.0</v>
      </c>
      <c r="F5737" s="12">
        <v>1.15558538E7</v>
      </c>
      <c r="G5737" s="12">
        <v>45291.0</v>
      </c>
      <c r="H5737" s="12" t="s">
        <v>39</v>
      </c>
      <c r="I5737" s="12">
        <v>6.5</v>
      </c>
      <c r="J5737" s="12">
        <v>154.23</v>
      </c>
      <c r="K5737" s="12">
        <v>111.98</v>
      </c>
      <c r="L5737" s="12">
        <v>139.0</v>
      </c>
      <c r="M5737" s="12">
        <v>18.62</v>
      </c>
      <c r="N5737" s="12">
        <v>63.38</v>
      </c>
      <c r="O5737" s="12">
        <v>31.62</v>
      </c>
    </row>
    <row r="5738" ht="14.25" customHeight="1">
      <c r="A5738" s="12" t="s">
        <v>9335</v>
      </c>
      <c r="B5738" s="12" t="s">
        <v>693</v>
      </c>
      <c r="C5738" s="12">
        <v>5750.0</v>
      </c>
      <c r="D5738" s="12">
        <v>0.0</v>
      </c>
      <c r="E5738" s="12">
        <v>63160.0</v>
      </c>
      <c r="F5738" s="12">
        <v>1.1555122E7</v>
      </c>
      <c r="G5738" s="12">
        <v>45199.0</v>
      </c>
      <c r="H5738" s="12" t="s">
        <v>514</v>
      </c>
      <c r="I5738" s="12">
        <v>1.75</v>
      </c>
      <c r="J5738" s="12">
        <v>185.88</v>
      </c>
      <c r="K5738" s="12">
        <v>176.74</v>
      </c>
      <c r="L5738" s="12">
        <v>185.31</v>
      </c>
      <c r="M5738" s="12">
        <v>-1.58</v>
      </c>
      <c r="N5738" s="12">
        <v>3.51</v>
      </c>
      <c r="O5738" s="12">
        <v>-1.28</v>
      </c>
    </row>
    <row r="5739" ht="14.25" customHeight="1">
      <c r="A5739" s="12" t="s">
        <v>1969</v>
      </c>
      <c r="B5739" s="12" t="s">
        <v>9336</v>
      </c>
      <c r="C5739" s="12">
        <v>5751.0</v>
      </c>
      <c r="D5739" s="12">
        <v>0.0</v>
      </c>
      <c r="E5739" s="12">
        <v>63149.0</v>
      </c>
      <c r="F5739" s="12">
        <v>1.155310955E7</v>
      </c>
      <c r="G5739" s="12">
        <v>45291.0</v>
      </c>
      <c r="H5739" s="12" t="s">
        <v>39</v>
      </c>
      <c r="I5739" s="12">
        <v>14.75</v>
      </c>
      <c r="J5739" s="12">
        <v>182.04</v>
      </c>
      <c r="K5739" s="12">
        <v>7.27</v>
      </c>
      <c r="L5739" s="12">
        <v>173.31</v>
      </c>
      <c r="M5739" s="12">
        <v>0.5</v>
      </c>
      <c r="N5739" s="12">
        <v>2416.6</v>
      </c>
      <c r="O5739" s="12">
        <v>5.56</v>
      </c>
    </row>
    <row r="5740" ht="14.25" customHeight="1">
      <c r="A5740" s="12" t="s">
        <v>2341</v>
      </c>
      <c r="B5740" s="12" t="s">
        <v>9337</v>
      </c>
      <c r="C5740" s="12">
        <v>5752.0</v>
      </c>
      <c r="D5740" s="12">
        <v>0.0</v>
      </c>
      <c r="E5740" s="12">
        <v>63124.0</v>
      </c>
      <c r="F5740" s="12">
        <v>1.15485358E7</v>
      </c>
      <c r="G5740" s="12">
        <v>45289.0</v>
      </c>
      <c r="H5740" s="12" t="s">
        <v>39</v>
      </c>
      <c r="I5740" s="12">
        <v>8.25</v>
      </c>
      <c r="J5740" s="12">
        <v>82.95</v>
      </c>
      <c r="K5740" s="12">
        <v>56.93</v>
      </c>
      <c r="L5740" s="12">
        <v>76.97</v>
      </c>
      <c r="M5740" s="12">
        <v>120.55</v>
      </c>
      <c r="N5740" s="12">
        <v>221.37</v>
      </c>
      <c r="O5740" s="12">
        <v>137.69</v>
      </c>
    </row>
    <row r="5741" ht="14.25" customHeight="1">
      <c r="A5741" s="12" t="s">
        <v>6372</v>
      </c>
      <c r="B5741" s="12" t="s">
        <v>9338</v>
      </c>
      <c r="C5741" s="12">
        <v>5753.0</v>
      </c>
      <c r="D5741" s="12">
        <v>0.0</v>
      </c>
      <c r="E5741" s="12">
        <v>63043.0</v>
      </c>
      <c r="F5741" s="12">
        <v>1.153371685E7</v>
      </c>
      <c r="G5741" s="12">
        <v>45199.0</v>
      </c>
      <c r="H5741" s="12" t="s">
        <v>39</v>
      </c>
      <c r="I5741" s="12">
        <v>2.5</v>
      </c>
      <c r="J5741" s="12">
        <v>44.72</v>
      </c>
      <c r="K5741" s="12">
        <v>44.72</v>
      </c>
      <c r="L5741" s="12">
        <v>44.72</v>
      </c>
      <c r="M5741" s="12">
        <v>309.06</v>
      </c>
      <c r="N5741" s="12">
        <v>309.11</v>
      </c>
      <c r="O5741" s="12">
        <v>309.06</v>
      </c>
    </row>
    <row r="5742" ht="14.25" customHeight="1">
      <c r="A5742" s="12" t="s">
        <v>9339</v>
      </c>
      <c r="B5742" s="12" t="s">
        <v>9340</v>
      </c>
      <c r="C5742" s="12">
        <v>5754.0</v>
      </c>
      <c r="D5742" s="12">
        <v>0.0</v>
      </c>
      <c r="E5742" s="12">
        <v>63004.0</v>
      </c>
      <c r="F5742" s="12">
        <v>1.15265818E7</v>
      </c>
      <c r="G5742" s="12">
        <v>45291.0</v>
      </c>
      <c r="H5742" s="12" t="s">
        <v>39</v>
      </c>
      <c r="I5742" s="12">
        <v>6.25</v>
      </c>
      <c r="J5742" s="12">
        <v>100.82</v>
      </c>
      <c r="K5742" s="12">
        <v>78.79</v>
      </c>
      <c r="L5742" s="12">
        <v>89.34</v>
      </c>
      <c r="M5742" s="12">
        <v>81.47</v>
      </c>
      <c r="N5742" s="12">
        <v>132.21</v>
      </c>
      <c r="O5742" s="12">
        <v>104.77</v>
      </c>
    </row>
    <row r="5743" ht="14.25" customHeight="1">
      <c r="A5743" s="12" t="s">
        <v>9341</v>
      </c>
      <c r="B5743" s="12" t="s">
        <v>9342</v>
      </c>
      <c r="C5743" s="12">
        <v>5755.0</v>
      </c>
      <c r="D5743" s="12">
        <v>0.0</v>
      </c>
      <c r="E5743" s="12">
        <v>63000.0</v>
      </c>
      <c r="F5743" s="12">
        <v>1.152585E7</v>
      </c>
      <c r="G5743" s="12">
        <v>45291.0</v>
      </c>
      <c r="H5743" s="12" t="s">
        <v>39</v>
      </c>
      <c r="I5743" s="12">
        <v>8.25</v>
      </c>
      <c r="J5743" s="12">
        <v>51.65</v>
      </c>
      <c r="K5743" s="12">
        <v>25.89</v>
      </c>
      <c r="L5743" s="12">
        <v>37.43</v>
      </c>
      <c r="M5743" s="12">
        <v>254.24</v>
      </c>
      <c r="N5743" s="12">
        <v>606.78</v>
      </c>
      <c r="O5743" s="12">
        <v>388.76</v>
      </c>
    </row>
    <row r="5744" ht="14.25" customHeight="1">
      <c r="A5744" s="12" t="s">
        <v>5992</v>
      </c>
      <c r="B5744" s="12" t="s">
        <v>9343</v>
      </c>
      <c r="C5744" s="12">
        <v>5756.0</v>
      </c>
      <c r="D5744" s="12">
        <v>0.0</v>
      </c>
      <c r="E5744" s="12">
        <v>62991.0</v>
      </c>
      <c r="F5744" s="12">
        <v>1.15241632E7</v>
      </c>
      <c r="G5744" s="12">
        <v>45291.0</v>
      </c>
      <c r="H5744" s="12" t="s">
        <v>39</v>
      </c>
      <c r="I5744" s="12">
        <v>12.5</v>
      </c>
      <c r="J5744" s="12">
        <v>134.65</v>
      </c>
      <c r="K5744" s="12">
        <v>72.71</v>
      </c>
      <c r="L5744" s="12">
        <v>113.98</v>
      </c>
      <c r="M5744" s="12">
        <v>35.88</v>
      </c>
      <c r="N5744" s="12">
        <v>151.61</v>
      </c>
      <c r="O5744" s="12">
        <v>60.51</v>
      </c>
    </row>
    <row r="5745" ht="14.25" customHeight="1">
      <c r="A5745" s="12" t="s">
        <v>9344</v>
      </c>
      <c r="B5745" s="12" t="s">
        <v>9345</v>
      </c>
      <c r="C5745" s="12">
        <v>5757.0</v>
      </c>
      <c r="D5745" s="12">
        <v>0.0</v>
      </c>
      <c r="E5745" s="12">
        <v>62928.0</v>
      </c>
      <c r="F5745" s="12">
        <v>1.15126776E7</v>
      </c>
      <c r="G5745" s="12">
        <v>45291.0</v>
      </c>
      <c r="H5745" s="12" t="s">
        <v>39</v>
      </c>
      <c r="I5745" s="12">
        <v>2.5</v>
      </c>
      <c r="J5745" s="12">
        <v>146.44</v>
      </c>
      <c r="K5745" s="12">
        <v>145.0</v>
      </c>
      <c r="L5745" s="12">
        <v>146.28</v>
      </c>
      <c r="M5745" s="12">
        <v>24.93</v>
      </c>
      <c r="N5745" s="12">
        <v>26.17</v>
      </c>
      <c r="O5745" s="12">
        <v>25.07</v>
      </c>
    </row>
    <row r="5746" ht="14.25" customHeight="1">
      <c r="A5746" s="12" t="s">
        <v>9346</v>
      </c>
      <c r="B5746" s="12" t="s">
        <v>9347</v>
      </c>
      <c r="C5746" s="12">
        <v>5758.0</v>
      </c>
      <c r="D5746" s="12">
        <v>0.0</v>
      </c>
      <c r="E5746" s="12">
        <v>62923.0</v>
      </c>
      <c r="F5746" s="12">
        <v>1.151176285E7</v>
      </c>
      <c r="G5746" s="12">
        <v>45291.0</v>
      </c>
      <c r="H5746" s="12" t="s">
        <v>276</v>
      </c>
      <c r="I5746" s="12">
        <v>4.25</v>
      </c>
      <c r="J5746" s="12">
        <v>71.27</v>
      </c>
      <c r="K5746" s="12">
        <v>64.88</v>
      </c>
      <c r="L5746" s="12">
        <v>69.83</v>
      </c>
      <c r="M5746" s="12">
        <v>156.71</v>
      </c>
      <c r="N5746" s="12">
        <v>181.97</v>
      </c>
      <c r="O5746" s="12">
        <v>161.99</v>
      </c>
    </row>
    <row r="5747" ht="14.25" customHeight="1">
      <c r="A5747" s="12" t="s">
        <v>2357</v>
      </c>
      <c r="B5747" s="12" t="s">
        <v>9348</v>
      </c>
      <c r="C5747" s="12">
        <v>5759.0</v>
      </c>
      <c r="D5747" s="12">
        <v>0.0</v>
      </c>
      <c r="E5747" s="12">
        <v>62893.0</v>
      </c>
      <c r="F5747" s="12">
        <v>1.150627435E7</v>
      </c>
      <c r="G5747" s="12">
        <v>45322.0</v>
      </c>
      <c r="H5747" s="12" t="s">
        <v>39</v>
      </c>
      <c r="I5747" s="12">
        <v>4.0</v>
      </c>
      <c r="J5747" s="12">
        <v>127.86</v>
      </c>
      <c r="K5747" s="12">
        <v>103.12</v>
      </c>
      <c r="L5747" s="12">
        <v>115.0</v>
      </c>
      <c r="M5747" s="12">
        <v>43.09</v>
      </c>
      <c r="N5747" s="12">
        <v>77.42</v>
      </c>
      <c r="O5747" s="12">
        <v>59.08</v>
      </c>
    </row>
    <row r="5748" ht="14.25" customHeight="1">
      <c r="A5748" s="12" t="s">
        <v>9349</v>
      </c>
      <c r="B5748" s="12" t="s">
        <v>9350</v>
      </c>
      <c r="C5748" s="12">
        <v>5760.0</v>
      </c>
      <c r="D5748" s="12">
        <v>0.0</v>
      </c>
      <c r="E5748" s="12">
        <v>62848.0</v>
      </c>
      <c r="F5748" s="12">
        <v>1.14980416E7</v>
      </c>
      <c r="G5748" s="12">
        <v>45291.0</v>
      </c>
      <c r="H5748" s="12" t="s">
        <v>39</v>
      </c>
      <c r="I5748" s="12">
        <v>3.25</v>
      </c>
      <c r="J5748" s="12">
        <v>120.95</v>
      </c>
      <c r="K5748" s="12">
        <v>117.95</v>
      </c>
      <c r="L5748" s="12">
        <v>120.37</v>
      </c>
      <c r="M5748" s="12">
        <v>51.26</v>
      </c>
      <c r="N5748" s="12">
        <v>55.11</v>
      </c>
      <c r="O5748" s="12">
        <v>51.99</v>
      </c>
    </row>
    <row r="5749" ht="14.25" customHeight="1">
      <c r="A5749" s="12" t="s">
        <v>2999</v>
      </c>
      <c r="B5749" s="12" t="s">
        <v>9351</v>
      </c>
      <c r="C5749" s="12">
        <v>5761.0</v>
      </c>
      <c r="D5749" s="12">
        <v>0.0</v>
      </c>
      <c r="E5749" s="12">
        <v>62840.0</v>
      </c>
      <c r="F5749" s="12">
        <v>1.1496578E7</v>
      </c>
      <c r="G5749" s="12">
        <v>45260.0</v>
      </c>
      <c r="H5749" s="12" t="s">
        <v>39</v>
      </c>
      <c r="I5749" s="12">
        <v>7.25</v>
      </c>
      <c r="J5749" s="12">
        <v>114.91</v>
      </c>
      <c r="K5749" s="12">
        <v>96.76</v>
      </c>
      <c r="L5749" s="12">
        <v>107.48</v>
      </c>
      <c r="M5749" s="12">
        <v>59.21</v>
      </c>
      <c r="N5749" s="12">
        <v>89.07</v>
      </c>
      <c r="O5749" s="12">
        <v>70.22</v>
      </c>
    </row>
    <row r="5750" ht="14.25" customHeight="1">
      <c r="A5750" s="12" t="s">
        <v>9352</v>
      </c>
      <c r="B5750" s="12" t="s">
        <v>9353</v>
      </c>
      <c r="C5750" s="12">
        <v>5762.0</v>
      </c>
      <c r="D5750" s="12">
        <v>0.0</v>
      </c>
      <c r="E5750" s="12">
        <v>62836.0</v>
      </c>
      <c r="F5750" s="12">
        <v>1.14958462E7</v>
      </c>
      <c r="G5750" s="12">
        <v>45291.0</v>
      </c>
      <c r="H5750" s="12" t="s">
        <v>39</v>
      </c>
      <c r="I5750" s="12">
        <v>16.75</v>
      </c>
      <c r="J5750" s="12">
        <v>48.79</v>
      </c>
      <c r="K5750" s="12">
        <v>3.36</v>
      </c>
      <c r="L5750" s="12">
        <v>24.97</v>
      </c>
      <c r="M5750" s="12">
        <v>274.97</v>
      </c>
      <c r="N5750" s="12">
        <v>5343.81</v>
      </c>
      <c r="O5750" s="12">
        <v>632.6</v>
      </c>
    </row>
    <row r="5751" ht="14.25" customHeight="1">
      <c r="A5751" s="12" t="s">
        <v>3825</v>
      </c>
      <c r="B5751" s="12" t="s">
        <v>9354</v>
      </c>
      <c r="C5751" s="12">
        <v>5763.0</v>
      </c>
      <c r="D5751" s="12">
        <v>0.0</v>
      </c>
      <c r="E5751" s="12">
        <v>62830.0</v>
      </c>
      <c r="F5751" s="12">
        <v>1.14947485E7</v>
      </c>
      <c r="G5751" s="12">
        <v>45230.0</v>
      </c>
      <c r="H5751" s="12" t="s">
        <v>39</v>
      </c>
      <c r="I5751" s="12">
        <v>0.75</v>
      </c>
      <c r="J5751" s="12">
        <v>174.04</v>
      </c>
      <c r="K5751" s="12">
        <v>174.04</v>
      </c>
      <c r="L5751" s="12">
        <v>174.04</v>
      </c>
      <c r="M5751" s="12">
        <v>5.12</v>
      </c>
      <c r="N5751" s="12">
        <v>5.12</v>
      </c>
      <c r="O5751" s="12">
        <v>5.12</v>
      </c>
    </row>
    <row r="5752" ht="14.25" customHeight="1">
      <c r="A5752" s="12" t="s">
        <v>4932</v>
      </c>
      <c r="B5752" s="12" t="s">
        <v>9355</v>
      </c>
      <c r="C5752" s="12">
        <v>5764.0</v>
      </c>
      <c r="D5752" s="12">
        <v>0.0</v>
      </c>
      <c r="E5752" s="12">
        <v>62740.0</v>
      </c>
      <c r="F5752" s="12">
        <v>1.1478283E7</v>
      </c>
      <c r="G5752" s="12">
        <v>45230.0</v>
      </c>
      <c r="H5752" s="12" t="s">
        <v>39</v>
      </c>
      <c r="I5752" s="12">
        <v>3.25</v>
      </c>
      <c r="J5752" s="12">
        <v>130.93</v>
      </c>
      <c r="K5752" s="12">
        <v>117.95</v>
      </c>
      <c r="L5752" s="12">
        <v>123.78</v>
      </c>
      <c r="M5752" s="12">
        <v>39.73</v>
      </c>
      <c r="N5752" s="12">
        <v>55.11</v>
      </c>
      <c r="O5752" s="12">
        <v>47.8</v>
      </c>
    </row>
    <row r="5753" ht="14.25" customHeight="1">
      <c r="A5753" s="12" t="s">
        <v>9141</v>
      </c>
      <c r="B5753" s="12" t="s">
        <v>9356</v>
      </c>
      <c r="C5753" s="12">
        <v>5765.0</v>
      </c>
      <c r="D5753" s="12">
        <v>0.0</v>
      </c>
      <c r="E5753" s="12">
        <v>62705.0</v>
      </c>
      <c r="F5753" s="12">
        <v>1.147187975E7</v>
      </c>
      <c r="G5753" s="12">
        <v>45337.0</v>
      </c>
      <c r="H5753" s="12" t="s">
        <v>39</v>
      </c>
      <c r="I5753" s="12">
        <v>3.0</v>
      </c>
      <c r="J5753" s="12">
        <v>140.25</v>
      </c>
      <c r="K5753" s="12">
        <v>130.5</v>
      </c>
      <c r="L5753" s="12">
        <v>137.16</v>
      </c>
      <c r="M5753" s="12">
        <v>30.44</v>
      </c>
      <c r="N5753" s="12">
        <v>40.19</v>
      </c>
      <c r="O5753" s="12">
        <v>33.39</v>
      </c>
    </row>
    <row r="5754" ht="14.25" customHeight="1">
      <c r="A5754" s="12" t="s">
        <v>996</v>
      </c>
      <c r="B5754" s="12" t="s">
        <v>9357</v>
      </c>
      <c r="C5754" s="12">
        <v>5766.0</v>
      </c>
      <c r="D5754" s="12">
        <v>0.0</v>
      </c>
      <c r="E5754" s="12">
        <v>62688.0</v>
      </c>
      <c r="F5754" s="12">
        <v>1.14687696E7</v>
      </c>
      <c r="G5754" s="12">
        <v>45199.0</v>
      </c>
      <c r="H5754" s="12" t="s">
        <v>39</v>
      </c>
      <c r="I5754" s="12">
        <v>0.75</v>
      </c>
      <c r="J5754" s="12">
        <v>174.32</v>
      </c>
      <c r="K5754" s="12">
        <v>174.32</v>
      </c>
      <c r="L5754" s="12">
        <v>174.32</v>
      </c>
      <c r="M5754" s="12">
        <v>4.95</v>
      </c>
      <c r="N5754" s="12">
        <v>4.95</v>
      </c>
      <c r="O5754" s="12">
        <v>4.95</v>
      </c>
    </row>
    <row r="5755" ht="14.25" customHeight="1">
      <c r="A5755" s="12" t="s">
        <v>2037</v>
      </c>
      <c r="B5755" s="12" t="s">
        <v>9358</v>
      </c>
      <c r="C5755" s="12">
        <v>5767.0</v>
      </c>
      <c r="D5755" s="12">
        <v>0.0</v>
      </c>
      <c r="E5755" s="12">
        <v>62684.0</v>
      </c>
      <c r="F5755" s="12">
        <v>1.14680378E7</v>
      </c>
      <c r="G5755" s="12">
        <v>45291.0</v>
      </c>
      <c r="H5755" s="12" t="s">
        <v>39</v>
      </c>
      <c r="I5755" s="12">
        <v>4.75</v>
      </c>
      <c r="J5755" s="12">
        <v>94.76</v>
      </c>
      <c r="K5755" s="12">
        <v>83.75</v>
      </c>
      <c r="L5755" s="12">
        <v>90.84</v>
      </c>
      <c r="M5755" s="12">
        <v>93.07</v>
      </c>
      <c r="N5755" s="12">
        <v>118.44</v>
      </c>
      <c r="O5755" s="12">
        <v>101.39</v>
      </c>
    </row>
    <row r="5756" ht="14.25" customHeight="1">
      <c r="A5756" s="12" t="s">
        <v>9359</v>
      </c>
      <c r="B5756" s="12" t="s">
        <v>46</v>
      </c>
      <c r="C5756" s="12">
        <v>5768.0</v>
      </c>
      <c r="D5756" s="12">
        <v>0.0</v>
      </c>
      <c r="E5756" s="12">
        <v>62680.0</v>
      </c>
      <c r="F5756" s="12">
        <v>1.1467306E7</v>
      </c>
      <c r="G5756" s="12">
        <v>45199.0</v>
      </c>
      <c r="H5756" s="12" t="s">
        <v>514</v>
      </c>
      <c r="I5756" s="12">
        <v>10.5</v>
      </c>
      <c r="J5756" s="12">
        <v>117.95</v>
      </c>
      <c r="K5756" s="12">
        <v>83.62</v>
      </c>
      <c r="L5756" s="12">
        <v>96.33</v>
      </c>
      <c r="M5756" s="12">
        <v>55.11</v>
      </c>
      <c r="N5756" s="12">
        <v>118.79</v>
      </c>
      <c r="O5756" s="12">
        <v>89.92</v>
      </c>
    </row>
    <row r="5757" ht="14.25" customHeight="1">
      <c r="A5757" s="12" t="s">
        <v>9360</v>
      </c>
      <c r="B5757" s="12" t="s">
        <v>9361</v>
      </c>
      <c r="C5757" s="12">
        <v>5769.0</v>
      </c>
      <c r="D5757" s="12">
        <v>0.0</v>
      </c>
      <c r="E5757" s="12">
        <v>62680.0</v>
      </c>
      <c r="F5757" s="12">
        <v>1.1467306E7</v>
      </c>
      <c r="G5757" s="12">
        <v>45199.0</v>
      </c>
      <c r="H5757" s="12" t="s">
        <v>514</v>
      </c>
      <c r="I5757" s="12">
        <v>10.5</v>
      </c>
      <c r="J5757" s="12">
        <v>117.95</v>
      </c>
      <c r="K5757" s="12">
        <v>83.62</v>
      </c>
      <c r="L5757" s="12">
        <v>96.33</v>
      </c>
      <c r="M5757" s="12">
        <v>55.11</v>
      </c>
      <c r="N5757" s="12">
        <v>118.79</v>
      </c>
      <c r="O5757" s="12">
        <v>89.92</v>
      </c>
    </row>
    <row r="5758" ht="14.25" customHeight="1">
      <c r="A5758" s="12" t="s">
        <v>3006</v>
      </c>
      <c r="B5758" s="12" t="s">
        <v>9362</v>
      </c>
      <c r="C5758" s="12">
        <v>5770.0</v>
      </c>
      <c r="D5758" s="12">
        <v>0.0</v>
      </c>
      <c r="E5758" s="12">
        <v>62600.0</v>
      </c>
      <c r="F5758" s="12">
        <v>1.145267E7</v>
      </c>
      <c r="G5758" s="12">
        <v>45291.0</v>
      </c>
      <c r="H5758" s="12" t="s">
        <v>39</v>
      </c>
      <c r="I5758" s="12">
        <v>25.0</v>
      </c>
      <c r="J5758" s="12">
        <v>96.19</v>
      </c>
      <c r="K5758" s="12">
        <v>0.29</v>
      </c>
      <c r="L5758" s="12">
        <v>58.79</v>
      </c>
      <c r="M5758" s="12">
        <v>90.2</v>
      </c>
      <c r="N5758" s="12">
        <v>62117.6</v>
      </c>
      <c r="O5758" s="12">
        <v>211.22</v>
      </c>
    </row>
    <row r="5759" ht="14.25" customHeight="1">
      <c r="A5759" s="12" t="s">
        <v>9363</v>
      </c>
      <c r="B5759" s="12" t="s">
        <v>9364</v>
      </c>
      <c r="C5759" s="12">
        <v>5771.0</v>
      </c>
      <c r="D5759" s="12">
        <v>0.0</v>
      </c>
      <c r="E5759" s="12">
        <v>62562.0</v>
      </c>
      <c r="F5759" s="12">
        <v>1.14457179E7</v>
      </c>
      <c r="G5759" s="12">
        <v>45291.0</v>
      </c>
      <c r="H5759" s="12" t="s">
        <v>39</v>
      </c>
      <c r="I5759" s="12">
        <v>9.25</v>
      </c>
      <c r="J5759" s="12">
        <v>57.14</v>
      </c>
      <c r="K5759" s="12">
        <v>29.1</v>
      </c>
      <c r="L5759" s="12">
        <v>50.12</v>
      </c>
      <c r="M5759" s="12">
        <v>220.2</v>
      </c>
      <c r="N5759" s="12">
        <v>528.7</v>
      </c>
      <c r="O5759" s="12">
        <v>265.02</v>
      </c>
    </row>
    <row r="5760" ht="14.25" customHeight="1">
      <c r="A5760" s="12" t="s">
        <v>9365</v>
      </c>
      <c r="B5760" s="12" t="s">
        <v>9366</v>
      </c>
      <c r="C5760" s="12">
        <v>5772.0</v>
      </c>
      <c r="D5760" s="12">
        <v>0.0</v>
      </c>
      <c r="E5760" s="12">
        <v>62552.0</v>
      </c>
      <c r="F5760" s="12">
        <v>1.14438884E7</v>
      </c>
      <c r="G5760" s="12">
        <v>45291.0</v>
      </c>
      <c r="H5760" s="12" t="s">
        <v>39</v>
      </c>
      <c r="I5760" s="12">
        <v>0.75</v>
      </c>
      <c r="J5760" s="12">
        <v>180.5</v>
      </c>
      <c r="K5760" s="12">
        <v>180.5</v>
      </c>
      <c r="L5760" s="12">
        <v>180.5</v>
      </c>
      <c r="M5760" s="12">
        <v>1.36</v>
      </c>
      <c r="N5760" s="12">
        <v>1.36</v>
      </c>
      <c r="O5760" s="12">
        <v>1.36</v>
      </c>
    </row>
    <row r="5761" ht="14.25" customHeight="1">
      <c r="A5761" s="12" t="s">
        <v>9367</v>
      </c>
      <c r="B5761" s="12" t="s">
        <v>46</v>
      </c>
      <c r="C5761" s="12">
        <v>5773.0</v>
      </c>
      <c r="D5761" s="12">
        <v>0.0</v>
      </c>
      <c r="E5761" s="12">
        <v>62541.0</v>
      </c>
      <c r="F5761" s="12">
        <v>1.144187595E7</v>
      </c>
      <c r="G5761" s="12">
        <v>45260.0</v>
      </c>
      <c r="H5761" s="12" t="s">
        <v>39</v>
      </c>
      <c r="I5761" s="12">
        <v>5.75</v>
      </c>
      <c r="J5761" s="12">
        <v>58.9</v>
      </c>
      <c r="K5761" s="12">
        <v>43.46</v>
      </c>
      <c r="L5761" s="12">
        <v>56.86</v>
      </c>
      <c r="M5761" s="12">
        <v>210.6</v>
      </c>
      <c r="N5761" s="12">
        <v>321.01</v>
      </c>
      <c r="O5761" s="12">
        <v>221.76</v>
      </c>
    </row>
    <row r="5762" ht="14.25" customHeight="1">
      <c r="A5762" s="12" t="s">
        <v>9367</v>
      </c>
      <c r="B5762" s="12" t="s">
        <v>693</v>
      </c>
      <c r="C5762" s="12">
        <v>5774.0</v>
      </c>
      <c r="D5762" s="12">
        <v>0.0</v>
      </c>
      <c r="E5762" s="12">
        <v>62541.0</v>
      </c>
      <c r="F5762" s="12">
        <v>1.144187595E7</v>
      </c>
      <c r="G5762" s="12">
        <v>45260.0</v>
      </c>
      <c r="H5762" s="12" t="s">
        <v>39</v>
      </c>
      <c r="I5762" s="12">
        <v>5.75</v>
      </c>
      <c r="J5762" s="12">
        <v>58.9</v>
      </c>
      <c r="K5762" s="12">
        <v>43.46</v>
      </c>
      <c r="L5762" s="12">
        <v>56.86</v>
      </c>
      <c r="M5762" s="12">
        <v>210.6</v>
      </c>
      <c r="N5762" s="12">
        <v>321.01</v>
      </c>
      <c r="O5762" s="12">
        <v>221.76</v>
      </c>
    </row>
    <row r="5763" ht="14.25" customHeight="1">
      <c r="A5763" s="12" t="s">
        <v>9368</v>
      </c>
      <c r="B5763" s="12" t="s">
        <v>9368</v>
      </c>
      <c r="C5763" s="12">
        <v>5775.0</v>
      </c>
      <c r="D5763" s="12">
        <v>0.0</v>
      </c>
      <c r="E5763" s="12">
        <v>62521.0</v>
      </c>
      <c r="F5763" s="12">
        <v>1.143821695E7</v>
      </c>
      <c r="G5763" s="12">
        <v>45291.0</v>
      </c>
      <c r="H5763" s="12" t="s">
        <v>39</v>
      </c>
      <c r="I5763" s="12">
        <v>0.25</v>
      </c>
      <c r="J5763" s="12">
        <v>183.69</v>
      </c>
      <c r="K5763" s="12">
        <v>183.69</v>
      </c>
      <c r="L5763" s="12">
        <v>183.69</v>
      </c>
      <c r="M5763" s="12">
        <v>-0.4</v>
      </c>
      <c r="N5763" s="12">
        <v>-0.4</v>
      </c>
      <c r="O5763" s="12">
        <v>-0.4</v>
      </c>
    </row>
    <row r="5764" ht="14.25" customHeight="1">
      <c r="A5764" s="12" t="s">
        <v>1186</v>
      </c>
      <c r="B5764" s="12" t="s">
        <v>9369</v>
      </c>
      <c r="C5764" s="12">
        <v>5776.0</v>
      </c>
      <c r="D5764" s="12">
        <v>0.0</v>
      </c>
      <c r="E5764" s="12">
        <v>62516.0</v>
      </c>
      <c r="F5764" s="12">
        <v>1.14373022E7</v>
      </c>
      <c r="G5764" s="12">
        <v>45291.0</v>
      </c>
      <c r="H5764" s="12" t="s">
        <v>276</v>
      </c>
      <c r="I5764" s="12">
        <v>0.25</v>
      </c>
      <c r="J5764" s="12">
        <v>183.69</v>
      </c>
      <c r="K5764" s="12">
        <v>183.69</v>
      </c>
      <c r="L5764" s="12">
        <v>183.69</v>
      </c>
      <c r="M5764" s="12">
        <v>-0.4</v>
      </c>
      <c r="N5764" s="12">
        <v>-0.4</v>
      </c>
      <c r="O5764" s="12">
        <v>-0.4</v>
      </c>
    </row>
    <row r="5765" ht="14.25" customHeight="1">
      <c r="A5765" s="12" t="s">
        <v>2325</v>
      </c>
      <c r="B5765" s="12" t="s">
        <v>501</v>
      </c>
      <c r="C5765" s="12">
        <v>5777.0</v>
      </c>
      <c r="D5765" s="12">
        <v>0.0</v>
      </c>
      <c r="E5765" s="12">
        <v>62459.0</v>
      </c>
      <c r="F5765" s="12">
        <v>1.142685035E7</v>
      </c>
      <c r="G5765" s="12">
        <v>45230.0</v>
      </c>
      <c r="H5765" s="12" t="s">
        <v>39</v>
      </c>
      <c r="I5765" s="12">
        <v>3.75</v>
      </c>
      <c r="J5765" s="12">
        <v>171.18</v>
      </c>
      <c r="K5765" s="12">
        <v>163.72</v>
      </c>
      <c r="L5765" s="12">
        <v>166.73</v>
      </c>
      <c r="M5765" s="12">
        <v>6.88</v>
      </c>
      <c r="N5765" s="12">
        <v>11.74</v>
      </c>
      <c r="O5765" s="12">
        <v>9.73</v>
      </c>
    </row>
    <row r="5766" ht="14.25" customHeight="1">
      <c r="A5766" s="12" t="s">
        <v>9370</v>
      </c>
      <c r="B5766" s="12" t="s">
        <v>46</v>
      </c>
      <c r="C5766" s="12">
        <v>5778.0</v>
      </c>
      <c r="D5766" s="12">
        <v>0.0</v>
      </c>
      <c r="E5766" s="12">
        <v>62352.0</v>
      </c>
      <c r="F5766" s="12">
        <v>1.14072984E7</v>
      </c>
      <c r="G5766" s="12">
        <v>45107.0</v>
      </c>
      <c r="H5766" s="12" t="s">
        <v>39</v>
      </c>
      <c r="I5766" s="12">
        <v>0.75</v>
      </c>
      <c r="J5766" s="12">
        <v>174.04</v>
      </c>
      <c r="K5766" s="12">
        <v>174.04</v>
      </c>
      <c r="L5766" s="12">
        <v>174.04</v>
      </c>
      <c r="M5766" s="12">
        <v>5.12</v>
      </c>
      <c r="N5766" s="12">
        <v>5.12</v>
      </c>
      <c r="O5766" s="12">
        <v>5.12</v>
      </c>
    </row>
    <row r="5767" ht="14.25" customHeight="1">
      <c r="A5767" s="12" t="s">
        <v>5721</v>
      </c>
      <c r="B5767" s="12" t="s">
        <v>9371</v>
      </c>
      <c r="C5767" s="12">
        <v>5779.0</v>
      </c>
      <c r="D5767" s="12">
        <v>0.0</v>
      </c>
      <c r="E5767" s="12">
        <v>62227.0</v>
      </c>
      <c r="F5767" s="12">
        <v>1.138442965E7</v>
      </c>
      <c r="G5767" s="12">
        <v>45260.0</v>
      </c>
      <c r="H5767" s="12" t="s">
        <v>39</v>
      </c>
      <c r="I5767" s="12">
        <v>0.25</v>
      </c>
      <c r="J5767" s="12">
        <v>183.69</v>
      </c>
      <c r="K5767" s="12">
        <v>183.69</v>
      </c>
      <c r="L5767" s="12">
        <v>183.69</v>
      </c>
      <c r="M5767" s="12">
        <v>-0.4</v>
      </c>
      <c r="N5767" s="12">
        <v>-0.4</v>
      </c>
      <c r="O5767" s="12">
        <v>-0.4</v>
      </c>
    </row>
    <row r="5768" ht="14.25" customHeight="1">
      <c r="A5768" s="12" t="s">
        <v>2325</v>
      </c>
      <c r="B5768" s="12" t="s">
        <v>500</v>
      </c>
      <c r="C5768" s="12">
        <v>5780.0</v>
      </c>
      <c r="D5768" s="12">
        <v>0.0</v>
      </c>
      <c r="E5768" s="12">
        <v>62189.0</v>
      </c>
      <c r="F5768" s="12">
        <v>1.137739124E7</v>
      </c>
      <c r="G5768" s="12">
        <v>45230.0</v>
      </c>
      <c r="H5768" s="12" t="s">
        <v>39</v>
      </c>
      <c r="I5768" s="12">
        <v>3.75</v>
      </c>
      <c r="J5768" s="12">
        <v>171.71</v>
      </c>
      <c r="K5768" s="12">
        <v>167.03</v>
      </c>
      <c r="L5768" s="12">
        <v>168.87</v>
      </c>
      <c r="M5768" s="12">
        <v>6.55</v>
      </c>
      <c r="N5768" s="12">
        <v>9.53</v>
      </c>
      <c r="O5768" s="12">
        <v>8.34</v>
      </c>
    </row>
    <row r="5769" ht="14.25" customHeight="1">
      <c r="A5769" s="12" t="s">
        <v>2405</v>
      </c>
      <c r="B5769" s="12" t="s">
        <v>9372</v>
      </c>
      <c r="C5769" s="12">
        <v>5781.0</v>
      </c>
      <c r="D5769" s="12">
        <v>0.0</v>
      </c>
      <c r="E5769" s="12">
        <v>62182.0</v>
      </c>
      <c r="F5769" s="12">
        <v>1.13761969E7</v>
      </c>
      <c r="G5769" s="12">
        <v>45199.0</v>
      </c>
      <c r="H5769" s="12" t="s">
        <v>39</v>
      </c>
      <c r="I5769" s="12">
        <v>15.75</v>
      </c>
      <c r="J5769" s="12">
        <v>121.32</v>
      </c>
      <c r="K5769" s="12">
        <v>79.76</v>
      </c>
      <c r="L5769" s="12">
        <v>111.53</v>
      </c>
      <c r="M5769" s="12">
        <v>50.79</v>
      </c>
      <c r="N5769" s="12">
        <v>129.38</v>
      </c>
      <c r="O5769" s="12">
        <v>64.04</v>
      </c>
    </row>
    <row r="5770" ht="14.25" customHeight="1">
      <c r="A5770" s="12" t="s">
        <v>9373</v>
      </c>
      <c r="B5770" s="12" t="s">
        <v>9373</v>
      </c>
      <c r="C5770" s="12">
        <v>5782.0</v>
      </c>
      <c r="D5770" s="12">
        <v>0.0</v>
      </c>
      <c r="E5770" s="12">
        <v>62160.0</v>
      </c>
      <c r="F5770" s="12">
        <v>1.1372172E7</v>
      </c>
      <c r="G5770" s="12">
        <v>45291.0</v>
      </c>
      <c r="H5770" s="12" t="s">
        <v>717</v>
      </c>
      <c r="I5770" s="12">
        <v>3.0</v>
      </c>
      <c r="J5770" s="12">
        <v>155.07</v>
      </c>
      <c r="K5770" s="12">
        <v>149.74</v>
      </c>
      <c r="L5770" s="12">
        <v>149.61</v>
      </c>
      <c r="M5770" s="12">
        <v>17.98</v>
      </c>
      <c r="N5770" s="12">
        <v>22.18</v>
      </c>
      <c r="O5770" s="12">
        <v>22.29</v>
      </c>
    </row>
    <row r="5771" ht="14.25" customHeight="1">
      <c r="A5771" s="12" t="s">
        <v>2405</v>
      </c>
      <c r="B5771" s="12" t="s">
        <v>9374</v>
      </c>
      <c r="C5771" s="12">
        <v>5783.0</v>
      </c>
      <c r="D5771" s="12">
        <v>0.0</v>
      </c>
      <c r="E5771" s="12">
        <v>62141.0</v>
      </c>
      <c r="F5771" s="12">
        <v>1.136869595E7</v>
      </c>
      <c r="G5771" s="12">
        <v>45199.0</v>
      </c>
      <c r="H5771" s="12" t="s">
        <v>39</v>
      </c>
      <c r="I5771" s="12">
        <v>9.25</v>
      </c>
      <c r="J5771" s="12">
        <v>76.64</v>
      </c>
      <c r="K5771" s="12">
        <v>24.1</v>
      </c>
      <c r="L5771" s="12">
        <v>55.83</v>
      </c>
      <c r="M5771" s="12">
        <v>138.7</v>
      </c>
      <c r="N5771" s="12">
        <v>659.24</v>
      </c>
      <c r="O5771" s="12">
        <v>227.7</v>
      </c>
    </row>
    <row r="5772" ht="14.25" customHeight="1">
      <c r="A5772" s="12" t="s">
        <v>9375</v>
      </c>
      <c r="B5772" s="12" t="s">
        <v>9376</v>
      </c>
      <c r="C5772" s="12">
        <v>5784.0</v>
      </c>
      <c r="D5772" s="12">
        <v>0.0</v>
      </c>
      <c r="E5772" s="12">
        <v>62114.0</v>
      </c>
      <c r="F5772" s="12">
        <v>1.13637563E7</v>
      </c>
      <c r="G5772" s="12">
        <v>45291.0</v>
      </c>
      <c r="H5772" s="12" t="s">
        <v>39</v>
      </c>
      <c r="I5772" s="12">
        <v>2.25</v>
      </c>
      <c r="J5772" s="12">
        <v>159.73</v>
      </c>
      <c r="K5772" s="12">
        <v>159.02</v>
      </c>
      <c r="L5772" s="12">
        <v>159.66</v>
      </c>
      <c r="M5772" s="12">
        <v>14.54</v>
      </c>
      <c r="N5772" s="12">
        <v>15.05</v>
      </c>
      <c r="O5772" s="12">
        <v>14.59</v>
      </c>
    </row>
    <row r="5773" ht="14.25" customHeight="1">
      <c r="A5773" s="12" t="s">
        <v>9377</v>
      </c>
      <c r="B5773" s="12" t="s">
        <v>9378</v>
      </c>
      <c r="C5773" s="12">
        <v>5785.0</v>
      </c>
      <c r="D5773" s="12">
        <v>0.0</v>
      </c>
      <c r="E5773" s="12">
        <v>62113.0</v>
      </c>
      <c r="F5773" s="12">
        <v>1.136357335E7</v>
      </c>
      <c r="G5773" s="12">
        <v>45291.0</v>
      </c>
      <c r="H5773" s="12" t="s">
        <v>39</v>
      </c>
      <c r="I5773" s="12">
        <v>8.25</v>
      </c>
      <c r="J5773" s="12">
        <v>42.22</v>
      </c>
      <c r="K5773" s="12">
        <v>25.89</v>
      </c>
      <c r="L5773" s="12">
        <v>38.71</v>
      </c>
      <c r="M5773" s="12">
        <v>333.35</v>
      </c>
      <c r="N5773" s="12">
        <v>606.78</v>
      </c>
      <c r="O5773" s="12">
        <v>372.62</v>
      </c>
    </row>
    <row r="5774" ht="14.25" customHeight="1">
      <c r="A5774" s="12" t="s">
        <v>9379</v>
      </c>
      <c r="B5774" s="12" t="s">
        <v>9380</v>
      </c>
      <c r="C5774" s="12">
        <v>5786.0</v>
      </c>
      <c r="D5774" s="12">
        <v>0.0</v>
      </c>
      <c r="E5774" s="12">
        <v>62067.0</v>
      </c>
      <c r="F5774" s="12">
        <v>1.135515765E7</v>
      </c>
      <c r="G5774" s="12">
        <v>45291.0</v>
      </c>
      <c r="H5774" s="12" t="s">
        <v>39</v>
      </c>
      <c r="I5774" s="12">
        <v>10.0</v>
      </c>
      <c r="J5774" s="12">
        <v>42.63</v>
      </c>
      <c r="K5774" s="12">
        <v>16.95</v>
      </c>
      <c r="L5774" s="12">
        <v>30.59</v>
      </c>
      <c r="M5774" s="12">
        <v>329.18</v>
      </c>
      <c r="N5774" s="12">
        <v>979.29</v>
      </c>
      <c r="O5774" s="12">
        <v>498.15</v>
      </c>
    </row>
    <row r="5775" ht="14.25" customHeight="1">
      <c r="A5775" s="12" t="s">
        <v>6983</v>
      </c>
      <c r="B5775" s="12" t="s">
        <v>9381</v>
      </c>
      <c r="C5775" s="12">
        <v>5787.0</v>
      </c>
      <c r="D5775" s="12">
        <v>0.0</v>
      </c>
      <c r="E5775" s="12">
        <v>62000.0</v>
      </c>
      <c r="F5775" s="12">
        <v>1.13429E7</v>
      </c>
      <c r="G5775" s="12">
        <v>45198.0</v>
      </c>
      <c r="H5775" s="12" t="s">
        <v>39</v>
      </c>
      <c r="I5775" s="12">
        <v>3.0</v>
      </c>
      <c r="J5775" s="12">
        <v>130.2</v>
      </c>
      <c r="K5775" s="12">
        <v>126.43</v>
      </c>
      <c r="L5775" s="12">
        <v>129.57</v>
      </c>
      <c r="M5775" s="12">
        <v>40.52</v>
      </c>
      <c r="N5775" s="12">
        <v>44.7</v>
      </c>
      <c r="O5775" s="12">
        <v>41.2</v>
      </c>
    </row>
    <row r="5776" ht="14.25" customHeight="1">
      <c r="A5776" s="12" t="s">
        <v>9382</v>
      </c>
      <c r="B5776" s="12" t="s">
        <v>9383</v>
      </c>
      <c r="C5776" s="12">
        <v>5788.0</v>
      </c>
      <c r="D5776" s="12">
        <v>0.0</v>
      </c>
      <c r="E5776" s="12">
        <v>61985.0</v>
      </c>
      <c r="F5776" s="12">
        <v>1.134015575E7</v>
      </c>
      <c r="G5776" s="12">
        <v>45291.0</v>
      </c>
      <c r="H5776" s="12" t="s">
        <v>39</v>
      </c>
      <c r="I5776" s="12">
        <v>5.25</v>
      </c>
      <c r="J5776" s="12">
        <v>64.35</v>
      </c>
      <c r="K5776" s="12">
        <v>54.4</v>
      </c>
      <c r="L5776" s="12">
        <v>62.81</v>
      </c>
      <c r="M5776" s="12">
        <v>184.32</v>
      </c>
      <c r="N5776" s="12">
        <v>236.28</v>
      </c>
      <c r="O5776" s="12">
        <v>191.26</v>
      </c>
    </row>
    <row r="5777" ht="14.25" customHeight="1">
      <c r="A5777" s="12" t="s">
        <v>4048</v>
      </c>
      <c r="B5777" s="12" t="s">
        <v>9384</v>
      </c>
      <c r="C5777" s="12">
        <v>5789.0</v>
      </c>
      <c r="D5777" s="12">
        <v>0.0</v>
      </c>
      <c r="E5777" s="12">
        <v>61973.0</v>
      </c>
      <c r="F5777" s="12">
        <v>1.133796035E7</v>
      </c>
      <c r="G5777" s="12">
        <v>45322.0</v>
      </c>
      <c r="H5777" s="12" t="s">
        <v>39</v>
      </c>
      <c r="I5777" s="12">
        <v>0.25</v>
      </c>
      <c r="J5777" s="12">
        <v>185.21</v>
      </c>
      <c r="K5777" s="12">
        <v>185.21</v>
      </c>
      <c r="L5777" s="12">
        <v>185.21</v>
      </c>
      <c r="M5777" s="12">
        <v>-1.22</v>
      </c>
      <c r="N5777" s="12">
        <v>-1.22</v>
      </c>
      <c r="O5777" s="12">
        <v>-1.22</v>
      </c>
    </row>
    <row r="5778" ht="14.25" customHeight="1">
      <c r="A5778" s="12" t="s">
        <v>9385</v>
      </c>
      <c r="B5778" s="12" t="s">
        <v>9386</v>
      </c>
      <c r="C5778" s="12">
        <v>5790.0</v>
      </c>
      <c r="D5778" s="12">
        <v>0.0</v>
      </c>
      <c r="E5778" s="12">
        <v>61966.0</v>
      </c>
      <c r="F5778" s="12">
        <v>1.13366797E7</v>
      </c>
      <c r="G5778" s="12">
        <v>45291.0</v>
      </c>
      <c r="H5778" s="12" t="s">
        <v>39</v>
      </c>
      <c r="I5778" s="12">
        <v>4.25</v>
      </c>
      <c r="J5778" s="12">
        <v>101.6</v>
      </c>
      <c r="K5778" s="12">
        <v>74.55</v>
      </c>
      <c r="L5778" s="12">
        <v>94.65</v>
      </c>
      <c r="M5778" s="12">
        <v>80.06</v>
      </c>
      <c r="N5778" s="12">
        <v>145.4</v>
      </c>
      <c r="O5778" s="12">
        <v>93.29</v>
      </c>
    </row>
    <row r="5779" ht="14.25" customHeight="1">
      <c r="A5779" s="12" t="s">
        <v>9387</v>
      </c>
      <c r="B5779" s="12" t="s">
        <v>9388</v>
      </c>
      <c r="C5779" s="12">
        <v>5791.0</v>
      </c>
      <c r="D5779" s="12">
        <v>0.0</v>
      </c>
      <c r="E5779" s="12">
        <v>61943.0</v>
      </c>
      <c r="F5779" s="12">
        <v>1.133247185E7</v>
      </c>
      <c r="G5779" s="12">
        <v>45291.0</v>
      </c>
      <c r="H5779" s="12" t="s">
        <v>39</v>
      </c>
      <c r="I5779" s="12">
        <v>2.25</v>
      </c>
      <c r="J5779" s="12">
        <v>170.76</v>
      </c>
      <c r="K5779" s="12">
        <v>171.04</v>
      </c>
      <c r="L5779" s="12">
        <v>170.72</v>
      </c>
      <c r="M5779" s="12">
        <v>7.14</v>
      </c>
      <c r="N5779" s="12">
        <v>6.96</v>
      </c>
      <c r="O5779" s="12">
        <v>7.16</v>
      </c>
    </row>
    <row r="5780" ht="14.25" customHeight="1">
      <c r="A5780" s="12" t="s">
        <v>2023</v>
      </c>
      <c r="B5780" s="12" t="s">
        <v>9389</v>
      </c>
      <c r="C5780" s="12">
        <v>5792.0</v>
      </c>
      <c r="D5780" s="12">
        <v>0.0</v>
      </c>
      <c r="E5780" s="12">
        <v>61941.0</v>
      </c>
      <c r="F5780" s="12">
        <v>1.133210595E7</v>
      </c>
      <c r="G5780" s="12">
        <v>45291.0</v>
      </c>
      <c r="H5780" s="12" t="s">
        <v>39</v>
      </c>
      <c r="I5780" s="12">
        <v>10.0</v>
      </c>
      <c r="J5780" s="12">
        <v>30.1</v>
      </c>
      <c r="K5780" s="12">
        <v>16.86</v>
      </c>
      <c r="L5780" s="12">
        <v>28.3</v>
      </c>
      <c r="M5780" s="12">
        <v>507.81</v>
      </c>
      <c r="N5780" s="12">
        <v>985.26</v>
      </c>
      <c r="O5780" s="12">
        <v>546.39</v>
      </c>
    </row>
    <row r="5781" ht="14.25" customHeight="1">
      <c r="A5781" s="12" t="s">
        <v>9390</v>
      </c>
      <c r="B5781" s="12" t="s">
        <v>46</v>
      </c>
      <c r="C5781" s="12">
        <v>5793.0</v>
      </c>
      <c r="D5781" s="12">
        <v>0.0</v>
      </c>
      <c r="E5781" s="12">
        <v>61930.0</v>
      </c>
      <c r="F5781" s="12">
        <v>1.13300935E7</v>
      </c>
      <c r="G5781" s="12">
        <v>45289.0</v>
      </c>
      <c r="H5781" s="12" t="s">
        <v>39</v>
      </c>
      <c r="I5781" s="12">
        <v>16.5</v>
      </c>
      <c r="J5781" s="12">
        <v>141.7</v>
      </c>
      <c r="K5781" s="12">
        <v>138.55</v>
      </c>
      <c r="L5781" s="12">
        <v>141.96</v>
      </c>
      <c r="M5781" s="12">
        <v>29.11</v>
      </c>
      <c r="N5781" s="12">
        <v>32.05</v>
      </c>
      <c r="O5781" s="12">
        <v>28.88</v>
      </c>
    </row>
    <row r="5782" ht="14.25" customHeight="1">
      <c r="A5782" s="12" t="s">
        <v>9391</v>
      </c>
      <c r="B5782" s="12" t="s">
        <v>9392</v>
      </c>
      <c r="C5782" s="12">
        <v>5794.0</v>
      </c>
      <c r="D5782" s="12">
        <v>0.0</v>
      </c>
      <c r="E5782" s="12">
        <v>61908.0</v>
      </c>
      <c r="F5782" s="12">
        <v>1.13260686E7</v>
      </c>
      <c r="G5782" s="12">
        <v>45291.0</v>
      </c>
      <c r="H5782" s="12" t="s">
        <v>464</v>
      </c>
      <c r="I5782" s="12">
        <v>10.25</v>
      </c>
      <c r="J5782" s="12">
        <v>28.72</v>
      </c>
      <c r="K5782" s="12">
        <v>16.55</v>
      </c>
      <c r="L5782" s="12">
        <v>25.13</v>
      </c>
      <c r="M5782" s="12">
        <v>536.92</v>
      </c>
      <c r="N5782" s="12">
        <v>1005.62</v>
      </c>
      <c r="O5782" s="12">
        <v>627.93</v>
      </c>
    </row>
    <row r="5783" ht="14.25" customHeight="1">
      <c r="A5783" s="12" t="s">
        <v>9393</v>
      </c>
      <c r="B5783" s="12" t="s">
        <v>9393</v>
      </c>
      <c r="C5783" s="12">
        <v>5795.0</v>
      </c>
      <c r="D5783" s="12">
        <v>0.0</v>
      </c>
      <c r="E5783" s="12">
        <v>61894.0</v>
      </c>
      <c r="F5783" s="12">
        <v>1.13235073E7</v>
      </c>
      <c r="G5783" s="12">
        <v>45291.0</v>
      </c>
      <c r="H5783" s="12" t="s">
        <v>39</v>
      </c>
      <c r="I5783" s="12">
        <v>0.25</v>
      </c>
      <c r="J5783" s="12">
        <v>183.69</v>
      </c>
      <c r="K5783" s="12">
        <v>183.69</v>
      </c>
      <c r="L5783" s="12">
        <v>183.69</v>
      </c>
      <c r="M5783" s="12">
        <v>-0.4</v>
      </c>
      <c r="N5783" s="12">
        <v>-0.4</v>
      </c>
      <c r="O5783" s="12">
        <v>-0.4</v>
      </c>
    </row>
    <row r="5784" ht="14.25" customHeight="1">
      <c r="A5784" s="12" t="s">
        <v>2321</v>
      </c>
      <c r="B5784" s="12" t="s">
        <v>9394</v>
      </c>
      <c r="C5784" s="12">
        <v>5796.0</v>
      </c>
      <c r="D5784" s="12">
        <v>0.0</v>
      </c>
      <c r="E5784" s="12">
        <v>61893.0</v>
      </c>
      <c r="F5784" s="12">
        <v>1.132332435E7</v>
      </c>
      <c r="G5784" s="12">
        <v>45291.0</v>
      </c>
      <c r="H5784" s="12" t="s">
        <v>39</v>
      </c>
      <c r="I5784" s="12">
        <v>3.0</v>
      </c>
      <c r="J5784" s="12">
        <v>146.44</v>
      </c>
      <c r="K5784" s="12">
        <v>138.13</v>
      </c>
      <c r="L5784" s="12">
        <v>142.87</v>
      </c>
      <c r="M5784" s="12">
        <v>24.93</v>
      </c>
      <c r="N5784" s="12">
        <v>32.44</v>
      </c>
      <c r="O5784" s="12">
        <v>28.06</v>
      </c>
    </row>
    <row r="5785" ht="14.25" customHeight="1">
      <c r="A5785" s="12" t="s">
        <v>9395</v>
      </c>
      <c r="B5785" s="12" t="s">
        <v>9395</v>
      </c>
      <c r="C5785" s="12">
        <v>5797.0</v>
      </c>
      <c r="D5785" s="12">
        <v>0.0</v>
      </c>
      <c r="E5785" s="12">
        <v>61853.0</v>
      </c>
      <c r="F5785" s="12">
        <v>1.131600635E7</v>
      </c>
      <c r="G5785" s="12">
        <v>45291.0</v>
      </c>
      <c r="H5785" s="12" t="s">
        <v>39</v>
      </c>
      <c r="I5785" s="12">
        <v>0.5</v>
      </c>
      <c r="J5785" s="12">
        <v>182.04</v>
      </c>
      <c r="K5785" s="12">
        <v>182.04</v>
      </c>
      <c r="L5785" s="12">
        <v>182.04</v>
      </c>
      <c r="M5785" s="12">
        <v>0.5</v>
      </c>
      <c r="N5785" s="12">
        <v>0.5</v>
      </c>
      <c r="O5785" s="12">
        <v>0.5</v>
      </c>
    </row>
    <row r="5786" ht="14.25" customHeight="1">
      <c r="A5786" s="12" t="s">
        <v>9396</v>
      </c>
      <c r="B5786" s="12" t="s">
        <v>9397</v>
      </c>
      <c r="C5786" s="12">
        <v>5798.0</v>
      </c>
      <c r="D5786" s="12">
        <v>0.0</v>
      </c>
      <c r="E5786" s="12">
        <v>61841.0</v>
      </c>
      <c r="F5786" s="12">
        <v>1.131381095E7</v>
      </c>
      <c r="G5786" s="12">
        <v>45291.0</v>
      </c>
      <c r="H5786" s="12" t="s">
        <v>39</v>
      </c>
      <c r="I5786" s="12">
        <v>6.25</v>
      </c>
      <c r="J5786" s="12">
        <v>53.54</v>
      </c>
      <c r="K5786" s="12">
        <v>39.56</v>
      </c>
      <c r="L5786" s="12">
        <v>49.58</v>
      </c>
      <c r="M5786" s="12">
        <v>241.71</v>
      </c>
      <c r="N5786" s="12">
        <v>362.44</v>
      </c>
      <c r="O5786" s="12">
        <v>269.03</v>
      </c>
    </row>
    <row r="5787" ht="14.25" customHeight="1">
      <c r="A5787" s="12" t="s">
        <v>9398</v>
      </c>
      <c r="B5787" s="12" t="s">
        <v>9398</v>
      </c>
      <c r="C5787" s="12">
        <v>5799.0</v>
      </c>
      <c r="D5787" s="12">
        <v>0.0</v>
      </c>
      <c r="E5787" s="12">
        <v>61822.0</v>
      </c>
      <c r="F5787" s="12">
        <v>1.13103349E7</v>
      </c>
      <c r="G5787" s="12">
        <v>45291.0</v>
      </c>
      <c r="H5787" s="12" t="s">
        <v>39</v>
      </c>
      <c r="I5787" s="12">
        <v>1.75</v>
      </c>
      <c r="J5787" s="12">
        <v>149.7</v>
      </c>
      <c r="K5787" s="12">
        <v>149.4</v>
      </c>
      <c r="L5787" s="12">
        <v>149.69</v>
      </c>
      <c r="M5787" s="12">
        <v>22.21</v>
      </c>
      <c r="N5787" s="12">
        <v>22.46</v>
      </c>
      <c r="O5787" s="12">
        <v>22.22</v>
      </c>
    </row>
    <row r="5788" ht="14.25" customHeight="1">
      <c r="A5788" s="12" t="s">
        <v>9399</v>
      </c>
      <c r="B5788" s="12" t="s">
        <v>46</v>
      </c>
      <c r="C5788" s="12">
        <v>5800.0</v>
      </c>
      <c r="D5788" s="12">
        <v>0.0</v>
      </c>
      <c r="E5788" s="12">
        <v>61795.0</v>
      </c>
      <c r="F5788" s="12">
        <v>1.130539525E7</v>
      </c>
      <c r="G5788" s="12">
        <v>45260.0</v>
      </c>
      <c r="H5788" s="12" t="s">
        <v>39</v>
      </c>
      <c r="I5788" s="12">
        <v>12.0</v>
      </c>
      <c r="J5788" s="12">
        <v>17.09</v>
      </c>
      <c r="K5788" s="12">
        <v>16.17</v>
      </c>
      <c r="L5788" s="12">
        <v>16.68</v>
      </c>
      <c r="M5788" s="12">
        <v>970.45</v>
      </c>
      <c r="N5788" s="12">
        <v>1031.63</v>
      </c>
      <c r="O5788" s="12">
        <v>996.63</v>
      </c>
    </row>
    <row r="5789" ht="14.25" customHeight="1">
      <c r="A5789" s="12" t="s">
        <v>9399</v>
      </c>
      <c r="B5789" s="12" t="s">
        <v>9400</v>
      </c>
      <c r="C5789" s="12">
        <v>5801.0</v>
      </c>
      <c r="D5789" s="12">
        <v>0.0</v>
      </c>
      <c r="E5789" s="12">
        <v>61795.0</v>
      </c>
      <c r="F5789" s="12">
        <v>1.130539525E7</v>
      </c>
      <c r="G5789" s="12">
        <v>45260.0</v>
      </c>
      <c r="H5789" s="12" t="s">
        <v>39</v>
      </c>
      <c r="I5789" s="12">
        <v>12.0</v>
      </c>
      <c r="J5789" s="12">
        <v>17.09</v>
      </c>
      <c r="K5789" s="12">
        <v>16.17</v>
      </c>
      <c r="L5789" s="12">
        <v>16.68</v>
      </c>
      <c r="M5789" s="12">
        <v>970.45</v>
      </c>
      <c r="N5789" s="12">
        <v>1031.63</v>
      </c>
      <c r="O5789" s="12">
        <v>996.63</v>
      </c>
    </row>
    <row r="5790" ht="14.25" customHeight="1">
      <c r="A5790" s="12" t="s">
        <v>3264</v>
      </c>
      <c r="B5790" s="12" t="s">
        <v>9401</v>
      </c>
      <c r="C5790" s="12">
        <v>5802.0</v>
      </c>
      <c r="D5790" s="12">
        <v>0.0</v>
      </c>
      <c r="E5790" s="12">
        <v>61760.0</v>
      </c>
      <c r="F5790" s="12">
        <v>1.1298992E7</v>
      </c>
      <c r="G5790" s="12">
        <v>45291.0</v>
      </c>
      <c r="H5790" s="12" t="s">
        <v>39</v>
      </c>
      <c r="I5790" s="12">
        <v>9.5</v>
      </c>
      <c r="J5790" s="12">
        <v>65.72</v>
      </c>
      <c r="K5790" s="12">
        <v>21.89</v>
      </c>
      <c r="L5790" s="12">
        <v>44.38</v>
      </c>
      <c r="M5790" s="12">
        <v>178.37</v>
      </c>
      <c r="N5790" s="12">
        <v>735.68</v>
      </c>
      <c r="O5790" s="12">
        <v>312.27</v>
      </c>
    </row>
    <row r="5791" ht="14.25" customHeight="1">
      <c r="A5791" s="12" t="s">
        <v>9402</v>
      </c>
      <c r="B5791" s="12" t="s">
        <v>9402</v>
      </c>
      <c r="C5791" s="12">
        <v>5803.0</v>
      </c>
      <c r="D5791" s="12">
        <v>0.0</v>
      </c>
      <c r="E5791" s="12">
        <v>61700.0</v>
      </c>
      <c r="F5791" s="12">
        <v>1.1288015E7</v>
      </c>
      <c r="G5791" s="12">
        <v>45291.0</v>
      </c>
      <c r="H5791" s="12" t="s">
        <v>39</v>
      </c>
      <c r="I5791" s="12">
        <v>1.0</v>
      </c>
      <c r="J5791" s="12">
        <v>149.42</v>
      </c>
      <c r="K5791" s="12">
        <v>148.01</v>
      </c>
      <c r="L5791" s="12">
        <v>149.21</v>
      </c>
      <c r="M5791" s="12">
        <v>22.44</v>
      </c>
      <c r="N5791" s="12">
        <v>23.6</v>
      </c>
      <c r="O5791" s="12">
        <v>22.61</v>
      </c>
    </row>
    <row r="5792" ht="14.25" customHeight="1">
      <c r="A5792" s="12" t="s">
        <v>9403</v>
      </c>
      <c r="B5792" s="12" t="s">
        <v>9404</v>
      </c>
      <c r="C5792" s="12">
        <v>5804.0</v>
      </c>
      <c r="D5792" s="12">
        <v>0.0</v>
      </c>
      <c r="E5792" s="12">
        <v>61700.0</v>
      </c>
      <c r="F5792" s="12">
        <v>1.1288015E7</v>
      </c>
      <c r="G5792" s="12">
        <v>45291.0</v>
      </c>
      <c r="H5792" s="12" t="s">
        <v>276</v>
      </c>
      <c r="I5792" s="12">
        <v>4.0</v>
      </c>
      <c r="J5792" s="12">
        <v>75.25</v>
      </c>
      <c r="K5792" s="12">
        <v>70.0</v>
      </c>
      <c r="L5792" s="12">
        <v>74.87</v>
      </c>
      <c r="M5792" s="12">
        <v>143.13</v>
      </c>
      <c r="N5792" s="12">
        <v>161.37</v>
      </c>
      <c r="O5792" s="12">
        <v>144.36</v>
      </c>
    </row>
    <row r="5793" ht="14.25" customHeight="1">
      <c r="A5793" s="12" t="s">
        <v>6753</v>
      </c>
      <c r="B5793" s="12" t="s">
        <v>9405</v>
      </c>
      <c r="C5793" s="12">
        <v>5805.0</v>
      </c>
      <c r="D5793" s="12">
        <v>0.0</v>
      </c>
      <c r="E5793" s="12">
        <v>61687.0</v>
      </c>
      <c r="F5793" s="12">
        <v>1.128563665E7</v>
      </c>
      <c r="G5793" s="12">
        <v>45322.0</v>
      </c>
      <c r="H5793" s="12" t="s">
        <v>39</v>
      </c>
      <c r="I5793" s="12">
        <v>0.25</v>
      </c>
      <c r="J5793" s="12">
        <v>184.85</v>
      </c>
      <c r="K5793" s="12">
        <v>184.85</v>
      </c>
      <c r="L5793" s="12">
        <v>184.85</v>
      </c>
      <c r="M5793" s="12">
        <v>-1.03</v>
      </c>
      <c r="N5793" s="12">
        <v>-1.03</v>
      </c>
      <c r="O5793" s="12">
        <v>-1.03</v>
      </c>
    </row>
    <row r="5794" ht="14.25" customHeight="1">
      <c r="A5794" s="12" t="s">
        <v>6765</v>
      </c>
      <c r="B5794" s="12" t="s">
        <v>9406</v>
      </c>
      <c r="C5794" s="12">
        <v>5806.0</v>
      </c>
      <c r="D5794" s="12">
        <v>0.0</v>
      </c>
      <c r="E5794" s="12">
        <v>61660.0</v>
      </c>
      <c r="F5794" s="12">
        <v>1.1280697E7</v>
      </c>
      <c r="G5794" s="12">
        <v>45260.0</v>
      </c>
      <c r="H5794" s="12" t="s">
        <v>39</v>
      </c>
      <c r="I5794" s="12">
        <v>13.25</v>
      </c>
      <c r="J5794" s="12">
        <v>133.78</v>
      </c>
      <c r="K5794" s="12">
        <v>24.93</v>
      </c>
      <c r="L5794" s="12">
        <v>85.39</v>
      </c>
      <c r="M5794" s="12">
        <v>36.76</v>
      </c>
      <c r="N5794" s="12">
        <v>633.94</v>
      </c>
      <c r="O5794" s="12">
        <v>114.24</v>
      </c>
    </row>
    <row r="5795" ht="14.25" customHeight="1">
      <c r="A5795" s="12" t="s">
        <v>9407</v>
      </c>
      <c r="B5795" s="12" t="s">
        <v>9408</v>
      </c>
      <c r="C5795" s="12">
        <v>5807.0</v>
      </c>
      <c r="D5795" s="12">
        <v>0.0</v>
      </c>
      <c r="E5795" s="12">
        <v>61641.0</v>
      </c>
      <c r="F5795" s="12">
        <v>1.127722095E7</v>
      </c>
      <c r="G5795" s="12">
        <v>45291.0</v>
      </c>
      <c r="H5795" s="12" t="s">
        <v>39</v>
      </c>
      <c r="I5795" s="12">
        <v>3.25</v>
      </c>
      <c r="J5795" s="12">
        <v>157.37</v>
      </c>
      <c r="K5795" s="12">
        <v>153.85</v>
      </c>
      <c r="L5795" s="12">
        <v>154.74</v>
      </c>
      <c r="M5795" s="12">
        <v>16.25</v>
      </c>
      <c r="N5795" s="12">
        <v>18.92</v>
      </c>
      <c r="O5795" s="12">
        <v>18.23</v>
      </c>
    </row>
    <row r="5796" ht="14.25" customHeight="1">
      <c r="A5796" s="12" t="s">
        <v>9409</v>
      </c>
      <c r="B5796" s="12" t="s">
        <v>9410</v>
      </c>
      <c r="C5796" s="12">
        <v>5808.0</v>
      </c>
      <c r="D5796" s="12">
        <v>0.0</v>
      </c>
      <c r="E5796" s="12">
        <v>61543.0</v>
      </c>
      <c r="F5796" s="12">
        <v>1.125929185E7</v>
      </c>
      <c r="G5796" s="12">
        <v>45291.0</v>
      </c>
      <c r="H5796" s="12" t="s">
        <v>39</v>
      </c>
      <c r="I5796" s="12">
        <v>5.25</v>
      </c>
      <c r="J5796" s="12">
        <v>58.74</v>
      </c>
      <c r="K5796" s="12">
        <v>47.95</v>
      </c>
      <c r="L5796" s="12">
        <v>57.69</v>
      </c>
      <c r="M5796" s="12">
        <v>211.45</v>
      </c>
      <c r="N5796" s="12">
        <v>281.51</v>
      </c>
      <c r="O5796" s="12">
        <v>217.14</v>
      </c>
    </row>
    <row r="5797" ht="14.25" customHeight="1">
      <c r="A5797" s="12" t="s">
        <v>4909</v>
      </c>
      <c r="B5797" s="12" t="s">
        <v>9411</v>
      </c>
      <c r="C5797" s="12">
        <v>5809.0</v>
      </c>
      <c r="D5797" s="12">
        <v>0.0</v>
      </c>
      <c r="E5797" s="12">
        <v>61522.0</v>
      </c>
      <c r="F5797" s="12">
        <v>1.12554499E7</v>
      </c>
      <c r="G5797" s="12">
        <v>45322.0</v>
      </c>
      <c r="H5797" s="12" t="s">
        <v>39</v>
      </c>
      <c r="I5797" s="12">
        <v>14.75</v>
      </c>
      <c r="J5797" s="12">
        <v>71.62</v>
      </c>
      <c r="K5797" s="12">
        <v>39.58</v>
      </c>
      <c r="L5797" s="12">
        <v>63.77</v>
      </c>
      <c r="M5797" s="12">
        <v>155.45</v>
      </c>
      <c r="N5797" s="12">
        <v>362.26</v>
      </c>
      <c r="O5797" s="12">
        <v>186.89</v>
      </c>
    </row>
    <row r="5798" ht="14.25" customHeight="1">
      <c r="A5798" s="12" t="s">
        <v>9412</v>
      </c>
      <c r="B5798" s="12" t="s">
        <v>9413</v>
      </c>
      <c r="C5798" s="12">
        <v>5810.0</v>
      </c>
      <c r="D5798" s="12">
        <v>0.0</v>
      </c>
      <c r="E5798" s="12">
        <v>61453.0</v>
      </c>
      <c r="F5798" s="12">
        <v>1.124282635E7</v>
      </c>
      <c r="G5798" s="12">
        <v>45291.0</v>
      </c>
      <c r="H5798" s="12" t="s">
        <v>39</v>
      </c>
      <c r="I5798" s="12">
        <v>4.25</v>
      </c>
      <c r="J5798" s="12">
        <v>66.68</v>
      </c>
      <c r="K5798" s="12">
        <v>63.13</v>
      </c>
      <c r="L5798" s="12">
        <v>66.55</v>
      </c>
      <c r="M5798" s="12">
        <v>174.37</v>
      </c>
      <c r="N5798" s="12">
        <v>189.78</v>
      </c>
      <c r="O5798" s="12">
        <v>174.91</v>
      </c>
    </row>
    <row r="5799" ht="14.25" customHeight="1">
      <c r="A5799" s="12" t="s">
        <v>8551</v>
      </c>
      <c r="B5799" s="12" t="s">
        <v>9414</v>
      </c>
      <c r="C5799" s="12">
        <v>5811.0</v>
      </c>
      <c r="D5799" s="12">
        <v>0.0</v>
      </c>
      <c r="E5799" s="12">
        <v>61320.0</v>
      </c>
      <c r="F5799" s="12">
        <v>1.1218494E7</v>
      </c>
      <c r="G5799" s="12">
        <v>45230.0</v>
      </c>
      <c r="H5799" s="12" t="s">
        <v>39</v>
      </c>
      <c r="I5799" s="12">
        <v>0.25</v>
      </c>
      <c r="J5799" s="12">
        <v>183.69</v>
      </c>
      <c r="K5799" s="12">
        <v>183.69</v>
      </c>
      <c r="L5799" s="12">
        <v>183.69</v>
      </c>
      <c r="M5799" s="12">
        <v>-0.4</v>
      </c>
      <c r="N5799" s="12">
        <v>-0.4</v>
      </c>
      <c r="O5799" s="12">
        <v>-0.4</v>
      </c>
    </row>
    <row r="5800" ht="14.25" customHeight="1">
      <c r="A5800" s="12" t="s">
        <v>9415</v>
      </c>
      <c r="B5800" s="12" t="s">
        <v>9416</v>
      </c>
      <c r="C5800" s="12">
        <v>5812.0</v>
      </c>
      <c r="D5800" s="12">
        <v>0.0</v>
      </c>
      <c r="E5800" s="12">
        <v>61311.0</v>
      </c>
      <c r="F5800" s="12">
        <v>1.121684745E7</v>
      </c>
      <c r="G5800" s="12">
        <v>45199.0</v>
      </c>
      <c r="H5800" s="12" t="s">
        <v>39</v>
      </c>
      <c r="I5800" s="12">
        <v>3.25</v>
      </c>
      <c r="J5800" s="12">
        <v>120.9</v>
      </c>
      <c r="K5800" s="12">
        <v>118.83</v>
      </c>
      <c r="L5800" s="12">
        <v>120.65</v>
      </c>
      <c r="M5800" s="12">
        <v>51.32</v>
      </c>
      <c r="N5800" s="12">
        <v>53.96</v>
      </c>
      <c r="O5800" s="12">
        <v>51.63</v>
      </c>
    </row>
    <row r="5801" ht="14.25" customHeight="1">
      <c r="A5801" s="12" t="s">
        <v>1940</v>
      </c>
      <c r="B5801" s="12" t="s">
        <v>9417</v>
      </c>
      <c r="C5801" s="12">
        <v>5813.0</v>
      </c>
      <c r="D5801" s="12">
        <v>0.0</v>
      </c>
      <c r="E5801" s="12">
        <v>61277.0</v>
      </c>
      <c r="F5801" s="12">
        <v>1.121062715E7</v>
      </c>
      <c r="G5801" s="12">
        <v>45199.0</v>
      </c>
      <c r="H5801" s="12" t="s">
        <v>39</v>
      </c>
      <c r="I5801" s="12">
        <v>3.75</v>
      </c>
      <c r="J5801" s="12">
        <v>88.13</v>
      </c>
      <c r="K5801" s="12">
        <v>75.55</v>
      </c>
      <c r="L5801" s="12">
        <v>85.17</v>
      </c>
      <c r="M5801" s="12">
        <v>107.58</v>
      </c>
      <c r="N5801" s="12">
        <v>142.16</v>
      </c>
      <c r="O5801" s="12">
        <v>114.81</v>
      </c>
    </row>
    <row r="5802" ht="14.25" customHeight="1">
      <c r="A5802" s="12" t="s">
        <v>8103</v>
      </c>
      <c r="B5802" s="12" t="s">
        <v>9418</v>
      </c>
      <c r="C5802" s="12">
        <v>5814.0</v>
      </c>
      <c r="D5802" s="12">
        <v>0.0</v>
      </c>
      <c r="E5802" s="12">
        <v>61222.0</v>
      </c>
      <c r="F5802" s="12">
        <v>1.12005649E7</v>
      </c>
      <c r="G5802" s="12">
        <v>45289.0</v>
      </c>
      <c r="H5802" s="12" t="s">
        <v>39</v>
      </c>
      <c r="I5802" s="12">
        <v>4.0</v>
      </c>
      <c r="J5802" s="12">
        <v>109.01</v>
      </c>
      <c r="K5802" s="12">
        <v>98.29</v>
      </c>
      <c r="L5802" s="12">
        <v>104.55</v>
      </c>
      <c r="M5802" s="12">
        <v>67.83</v>
      </c>
      <c r="N5802" s="12">
        <v>86.14</v>
      </c>
      <c r="O5802" s="12">
        <v>74.99</v>
      </c>
    </row>
    <row r="5803" ht="14.25" customHeight="1">
      <c r="A5803" s="12" t="s">
        <v>9419</v>
      </c>
      <c r="B5803" s="12" t="s">
        <v>9420</v>
      </c>
      <c r="C5803" s="12">
        <v>5815.0</v>
      </c>
      <c r="D5803" s="12">
        <v>0.0</v>
      </c>
      <c r="E5803" s="12">
        <v>61218.0</v>
      </c>
      <c r="F5803" s="12">
        <v>1.11998331E7</v>
      </c>
      <c r="G5803" s="12">
        <v>45291.0</v>
      </c>
      <c r="H5803" s="12" t="s">
        <v>39</v>
      </c>
      <c r="I5803" s="12">
        <v>7.0</v>
      </c>
      <c r="J5803" s="12">
        <v>58.22</v>
      </c>
      <c r="K5803" s="12">
        <v>48.1</v>
      </c>
      <c r="L5803" s="12">
        <v>54.73</v>
      </c>
      <c r="M5803" s="12">
        <v>214.23</v>
      </c>
      <c r="N5803" s="12">
        <v>280.34</v>
      </c>
      <c r="O5803" s="12">
        <v>234.26</v>
      </c>
    </row>
    <row r="5804" ht="14.25" customHeight="1">
      <c r="A5804" s="12" t="s">
        <v>9421</v>
      </c>
      <c r="B5804" s="12" t="s">
        <v>9422</v>
      </c>
      <c r="C5804" s="12">
        <v>5816.0</v>
      </c>
      <c r="D5804" s="12">
        <v>0.0</v>
      </c>
      <c r="E5804" s="12">
        <v>61174.0</v>
      </c>
      <c r="F5804" s="12">
        <v>1.11917833E7</v>
      </c>
      <c r="G5804" s="12">
        <v>45291.0</v>
      </c>
      <c r="H5804" s="12" t="s">
        <v>39</v>
      </c>
      <c r="I5804" s="12">
        <v>6.25</v>
      </c>
      <c r="J5804" s="12">
        <v>54.24</v>
      </c>
      <c r="K5804" s="12">
        <v>41.03</v>
      </c>
      <c r="L5804" s="12">
        <v>51.75</v>
      </c>
      <c r="M5804" s="12">
        <v>237.29</v>
      </c>
      <c r="N5804" s="12">
        <v>345.85</v>
      </c>
      <c r="O5804" s="12">
        <v>253.5</v>
      </c>
    </row>
    <row r="5805" ht="14.25" customHeight="1">
      <c r="A5805" s="12" t="s">
        <v>2752</v>
      </c>
      <c r="B5805" s="12" t="s">
        <v>9423</v>
      </c>
      <c r="C5805" s="12">
        <v>5817.0</v>
      </c>
      <c r="D5805" s="12">
        <v>0.0</v>
      </c>
      <c r="E5805" s="12">
        <v>61144.0</v>
      </c>
      <c r="F5805" s="12">
        <v>1.11862948E7</v>
      </c>
      <c r="G5805" s="12">
        <v>45230.0</v>
      </c>
      <c r="H5805" s="12" t="s">
        <v>39</v>
      </c>
      <c r="I5805" s="12">
        <v>3.75</v>
      </c>
      <c r="J5805" s="12">
        <v>132.24</v>
      </c>
      <c r="K5805" s="12">
        <v>75.55</v>
      </c>
      <c r="L5805" s="12">
        <v>104.64</v>
      </c>
      <c r="M5805" s="12">
        <v>38.35</v>
      </c>
      <c r="N5805" s="12">
        <v>142.16</v>
      </c>
      <c r="O5805" s="12">
        <v>74.83</v>
      </c>
    </row>
    <row r="5806" ht="14.25" customHeight="1">
      <c r="A5806" s="12" t="s">
        <v>2363</v>
      </c>
      <c r="B5806" s="12" t="s">
        <v>46</v>
      </c>
      <c r="C5806" s="12">
        <v>5818.0</v>
      </c>
      <c r="D5806" s="12">
        <v>0.0</v>
      </c>
      <c r="E5806" s="12">
        <v>61100.0</v>
      </c>
      <c r="F5806" s="12">
        <v>1.1178245E7</v>
      </c>
      <c r="G5806" s="12">
        <v>45289.0</v>
      </c>
      <c r="H5806" s="12" t="s">
        <v>39</v>
      </c>
      <c r="I5806" s="12">
        <v>20.0</v>
      </c>
      <c r="J5806" s="12">
        <v>43.49</v>
      </c>
      <c r="K5806" s="12">
        <v>11.39</v>
      </c>
      <c r="L5806" s="12">
        <v>22.78</v>
      </c>
      <c r="M5806" s="12">
        <v>320.67</v>
      </c>
      <c r="N5806" s="12">
        <v>1506.91</v>
      </c>
      <c r="O5806" s="12">
        <v>703.1</v>
      </c>
    </row>
    <row r="5807" ht="14.25" customHeight="1">
      <c r="A5807" s="12" t="s">
        <v>6575</v>
      </c>
      <c r="B5807" s="12" t="s">
        <v>9424</v>
      </c>
      <c r="C5807" s="12">
        <v>5819.0</v>
      </c>
      <c r="D5807" s="12">
        <v>0.0</v>
      </c>
      <c r="E5807" s="12">
        <v>61100.0</v>
      </c>
      <c r="F5807" s="12">
        <v>1.1178245E7</v>
      </c>
      <c r="G5807" s="12">
        <v>45138.0</v>
      </c>
      <c r="H5807" s="12" t="s">
        <v>130</v>
      </c>
      <c r="I5807" s="12">
        <v>1.0</v>
      </c>
      <c r="J5807" s="12">
        <v>146.04</v>
      </c>
      <c r="K5807" s="12">
        <v>146.04</v>
      </c>
      <c r="L5807" s="12">
        <v>146.04</v>
      </c>
      <c r="M5807" s="12">
        <v>25.27</v>
      </c>
      <c r="N5807" s="12">
        <v>25.27</v>
      </c>
      <c r="O5807" s="12">
        <v>25.27</v>
      </c>
    </row>
    <row r="5808" ht="14.25" customHeight="1">
      <c r="A5808" s="12" t="s">
        <v>9425</v>
      </c>
      <c r="B5808" s="12" t="s">
        <v>9426</v>
      </c>
      <c r="C5808" s="12">
        <v>5820.0</v>
      </c>
      <c r="D5808" s="12">
        <v>0.0</v>
      </c>
      <c r="E5808" s="12">
        <v>61084.0</v>
      </c>
      <c r="F5808" s="12">
        <v>1.11753178E7</v>
      </c>
      <c r="G5808" s="12">
        <v>45291.0</v>
      </c>
      <c r="H5808" s="12" t="s">
        <v>39</v>
      </c>
      <c r="I5808" s="12">
        <v>5.25</v>
      </c>
      <c r="J5808" s="12">
        <v>154.4</v>
      </c>
      <c r="K5808" s="12">
        <v>45.47</v>
      </c>
      <c r="L5808" s="12">
        <v>119.49</v>
      </c>
      <c r="M5808" s="12">
        <v>18.49</v>
      </c>
      <c r="N5808" s="12">
        <v>302.39</v>
      </c>
      <c r="O5808" s="12">
        <v>53.11</v>
      </c>
    </row>
    <row r="5809" ht="14.25" customHeight="1">
      <c r="A5809" s="12" t="s">
        <v>2267</v>
      </c>
      <c r="B5809" s="12" t="s">
        <v>9427</v>
      </c>
      <c r="C5809" s="12">
        <v>5821.0</v>
      </c>
      <c r="D5809" s="12">
        <v>0.0</v>
      </c>
      <c r="E5809" s="12">
        <v>61063.0</v>
      </c>
      <c r="F5809" s="12">
        <v>1.117147585E7</v>
      </c>
      <c r="G5809" s="12">
        <v>45337.0</v>
      </c>
      <c r="H5809" s="12" t="s">
        <v>39</v>
      </c>
      <c r="I5809" s="12">
        <v>2.0</v>
      </c>
      <c r="J5809" s="12">
        <v>156.78</v>
      </c>
      <c r="K5809" s="12">
        <v>156.78</v>
      </c>
      <c r="L5809" s="12">
        <v>156.78</v>
      </c>
      <c r="M5809" s="12">
        <v>16.69</v>
      </c>
      <c r="N5809" s="12">
        <v>16.69</v>
      </c>
      <c r="O5809" s="12">
        <v>16.69</v>
      </c>
    </row>
    <row r="5810" ht="14.25" customHeight="1">
      <c r="A5810" s="12" t="s">
        <v>9042</v>
      </c>
      <c r="B5810" s="12" t="s">
        <v>9428</v>
      </c>
      <c r="C5810" s="12">
        <v>5822.0</v>
      </c>
      <c r="D5810" s="12">
        <v>0.0</v>
      </c>
      <c r="E5810" s="12">
        <v>61037.0</v>
      </c>
      <c r="F5810" s="12">
        <v>1.116671915E7</v>
      </c>
      <c r="G5810" s="12">
        <v>45289.0</v>
      </c>
      <c r="H5810" s="12" t="s">
        <v>39</v>
      </c>
      <c r="I5810" s="12">
        <v>15.75</v>
      </c>
      <c r="J5810" s="12">
        <v>55.53</v>
      </c>
      <c r="K5810" s="12">
        <v>9.77</v>
      </c>
      <c r="L5810" s="12">
        <v>42.81</v>
      </c>
      <c r="M5810" s="12">
        <v>229.49</v>
      </c>
      <c r="N5810" s="12">
        <v>1773.19</v>
      </c>
      <c r="O5810" s="12">
        <v>327.37</v>
      </c>
    </row>
    <row r="5811" ht="14.25" customHeight="1">
      <c r="A5811" s="12" t="s">
        <v>9429</v>
      </c>
      <c r="B5811" s="12" t="s">
        <v>9430</v>
      </c>
      <c r="C5811" s="12">
        <v>5823.0</v>
      </c>
      <c r="D5811" s="12">
        <v>0.0</v>
      </c>
      <c r="E5811" s="12">
        <v>61016.0</v>
      </c>
      <c r="F5811" s="12">
        <v>1.11628772E7</v>
      </c>
      <c r="G5811" s="12">
        <v>45291.0</v>
      </c>
      <c r="H5811" s="12" t="s">
        <v>39</v>
      </c>
      <c r="I5811" s="12">
        <v>2.75</v>
      </c>
      <c r="J5811" s="12">
        <v>170.52</v>
      </c>
      <c r="K5811" s="12">
        <v>165.41</v>
      </c>
      <c r="L5811" s="12">
        <v>168.42</v>
      </c>
      <c r="M5811" s="12">
        <v>7.29</v>
      </c>
      <c r="N5811" s="12">
        <v>10.61</v>
      </c>
      <c r="O5811" s="12">
        <v>8.63</v>
      </c>
    </row>
    <row r="5812" ht="14.25" customHeight="1">
      <c r="A5812" s="12" t="s">
        <v>9431</v>
      </c>
      <c r="B5812" s="12" t="s">
        <v>9432</v>
      </c>
      <c r="C5812" s="12">
        <v>5824.0</v>
      </c>
      <c r="D5812" s="12">
        <v>0.0</v>
      </c>
      <c r="E5812" s="12">
        <v>61016.0</v>
      </c>
      <c r="F5812" s="12">
        <v>1.11628772E7</v>
      </c>
      <c r="G5812" s="12">
        <v>45291.0</v>
      </c>
      <c r="H5812" s="12" t="s">
        <v>39</v>
      </c>
      <c r="I5812" s="12">
        <v>13.5</v>
      </c>
      <c r="J5812" s="12">
        <v>48.29</v>
      </c>
      <c r="K5812" s="12">
        <v>8.86</v>
      </c>
      <c r="L5812" s="12">
        <v>25.87</v>
      </c>
      <c r="M5812" s="12">
        <v>278.82</v>
      </c>
      <c r="N5812" s="12">
        <v>1964.72</v>
      </c>
      <c r="O5812" s="12">
        <v>607.11</v>
      </c>
    </row>
    <row r="5813" ht="14.25" customHeight="1">
      <c r="A5813" s="12" t="s">
        <v>9433</v>
      </c>
      <c r="B5813" s="12" t="s">
        <v>9434</v>
      </c>
      <c r="C5813" s="12">
        <v>917.0</v>
      </c>
      <c r="D5813" s="12">
        <v>0.0</v>
      </c>
      <c r="E5813" s="12">
        <v>60989.0</v>
      </c>
      <c r="F5813" s="12">
        <v>1.115793755E7</v>
      </c>
      <c r="G5813" s="12">
        <v>45291.0</v>
      </c>
      <c r="H5813" s="12" t="s">
        <v>39</v>
      </c>
      <c r="I5813" s="12">
        <v>11.75</v>
      </c>
      <c r="J5813" s="12">
        <v>43.88</v>
      </c>
      <c r="K5813" s="12">
        <v>27.39</v>
      </c>
      <c r="L5813" s="12">
        <v>37.38</v>
      </c>
      <c r="M5813" s="12">
        <v>316.92</v>
      </c>
      <c r="N5813" s="12">
        <v>568.0</v>
      </c>
      <c r="O5813" s="12">
        <v>389.37</v>
      </c>
    </row>
    <row r="5814" ht="14.25" customHeight="1">
      <c r="A5814" s="12" t="s">
        <v>9435</v>
      </c>
      <c r="B5814" s="12" t="s">
        <v>9436</v>
      </c>
      <c r="C5814" s="12">
        <v>5825.0</v>
      </c>
      <c r="D5814" s="12">
        <v>0.0</v>
      </c>
      <c r="E5814" s="12">
        <v>60948.0</v>
      </c>
      <c r="F5814" s="12">
        <v>1.11504366E7</v>
      </c>
      <c r="G5814" s="12">
        <v>45291.0</v>
      </c>
      <c r="H5814" s="12" t="s">
        <v>39</v>
      </c>
      <c r="I5814" s="12">
        <v>2.25</v>
      </c>
      <c r="J5814" s="12">
        <v>157.58</v>
      </c>
      <c r="K5814" s="12">
        <v>158.08</v>
      </c>
      <c r="L5814" s="12">
        <v>157.67</v>
      </c>
      <c r="M5814" s="12">
        <v>16.1</v>
      </c>
      <c r="N5814" s="12">
        <v>15.73</v>
      </c>
      <c r="O5814" s="12">
        <v>16.04</v>
      </c>
    </row>
    <row r="5815" ht="14.25" customHeight="1">
      <c r="A5815" s="12" t="s">
        <v>9437</v>
      </c>
      <c r="B5815" s="12" t="s">
        <v>9438</v>
      </c>
      <c r="C5815" s="12">
        <v>5826.0</v>
      </c>
      <c r="D5815" s="12">
        <v>0.0</v>
      </c>
      <c r="E5815" s="12">
        <v>60919.0</v>
      </c>
      <c r="F5815" s="12">
        <v>1.114513105E7</v>
      </c>
      <c r="G5815" s="12">
        <v>45291.0</v>
      </c>
      <c r="H5815" s="12" t="s">
        <v>39</v>
      </c>
      <c r="I5815" s="12">
        <v>9.25</v>
      </c>
      <c r="J5815" s="12">
        <v>33.53</v>
      </c>
      <c r="K5815" s="12">
        <v>24.1</v>
      </c>
      <c r="L5815" s="12">
        <v>30.88</v>
      </c>
      <c r="M5815" s="12">
        <v>445.65</v>
      </c>
      <c r="N5815" s="12">
        <v>659.24</v>
      </c>
      <c r="O5815" s="12">
        <v>492.54</v>
      </c>
    </row>
    <row r="5816" ht="14.25" customHeight="1">
      <c r="A5816" s="12" t="s">
        <v>9439</v>
      </c>
      <c r="B5816" s="12" t="s">
        <v>46</v>
      </c>
      <c r="C5816" s="12">
        <v>5827.0</v>
      </c>
      <c r="D5816" s="12">
        <v>0.0</v>
      </c>
      <c r="E5816" s="12">
        <v>60865.0</v>
      </c>
      <c r="F5816" s="12">
        <v>1.113517475E7</v>
      </c>
      <c r="G5816" s="12">
        <v>45291.0</v>
      </c>
      <c r="H5816" s="12" t="s">
        <v>39</v>
      </c>
      <c r="I5816" s="12">
        <v>16.25</v>
      </c>
      <c r="J5816" s="12">
        <v>133.93</v>
      </c>
      <c r="K5816" s="12">
        <v>20.46</v>
      </c>
      <c r="L5816" s="12">
        <v>92.61</v>
      </c>
      <c r="M5816" s="12">
        <v>36.6</v>
      </c>
      <c r="N5816" s="12">
        <v>794.07</v>
      </c>
      <c r="O5816" s="12">
        <v>97.55</v>
      </c>
    </row>
    <row r="5817" ht="14.25" customHeight="1">
      <c r="A5817" s="12" t="s">
        <v>9440</v>
      </c>
      <c r="B5817" s="12" t="s">
        <v>9441</v>
      </c>
      <c r="C5817" s="12">
        <v>5828.0</v>
      </c>
      <c r="D5817" s="12">
        <v>0.0</v>
      </c>
      <c r="E5817" s="12">
        <v>60863.0</v>
      </c>
      <c r="F5817" s="12">
        <v>1.113488585E7</v>
      </c>
      <c r="G5817" s="12">
        <v>45291.0</v>
      </c>
      <c r="H5817" s="12" t="s">
        <v>39</v>
      </c>
      <c r="I5817" s="12">
        <v>1.25</v>
      </c>
      <c r="J5817" s="12">
        <v>142.03</v>
      </c>
      <c r="K5817" s="12">
        <v>142.0</v>
      </c>
      <c r="L5817" s="12">
        <v>142.03</v>
      </c>
      <c r="M5817" s="12">
        <v>28.81</v>
      </c>
      <c r="N5817" s="12">
        <v>28.84</v>
      </c>
      <c r="O5817" s="12">
        <v>28.81</v>
      </c>
    </row>
    <row r="5818" ht="14.25" customHeight="1">
      <c r="A5818" s="12" t="s">
        <v>9442</v>
      </c>
      <c r="B5818" s="12" t="s">
        <v>9442</v>
      </c>
      <c r="C5818" s="12">
        <v>5829.0</v>
      </c>
      <c r="D5818" s="12">
        <v>0.0</v>
      </c>
      <c r="E5818" s="12">
        <v>60852.0</v>
      </c>
      <c r="F5818" s="12">
        <v>1.11328734E7</v>
      </c>
      <c r="G5818" s="12">
        <v>45291.0</v>
      </c>
      <c r="H5818" s="12" t="s">
        <v>39</v>
      </c>
      <c r="I5818" s="12">
        <v>0.25</v>
      </c>
      <c r="J5818" s="12">
        <v>183.69</v>
      </c>
      <c r="K5818" s="12">
        <v>183.69</v>
      </c>
      <c r="L5818" s="12">
        <v>183.69</v>
      </c>
      <c r="M5818" s="12">
        <v>-0.4</v>
      </c>
      <c r="N5818" s="12">
        <v>-0.4</v>
      </c>
      <c r="O5818" s="12">
        <v>-0.4</v>
      </c>
    </row>
    <row r="5819" ht="14.25" customHeight="1">
      <c r="A5819" s="12" t="s">
        <v>5603</v>
      </c>
      <c r="B5819" s="12" t="s">
        <v>9443</v>
      </c>
      <c r="C5819" s="12">
        <v>5830.0</v>
      </c>
      <c r="D5819" s="12">
        <v>0.0</v>
      </c>
      <c r="E5819" s="12">
        <v>60841.0</v>
      </c>
      <c r="F5819" s="12">
        <v>1.113086095E7</v>
      </c>
      <c r="G5819" s="12">
        <v>45322.0</v>
      </c>
      <c r="H5819" s="12" t="s">
        <v>39</v>
      </c>
      <c r="I5819" s="12">
        <v>1.0</v>
      </c>
      <c r="J5819" s="12">
        <v>171.83</v>
      </c>
      <c r="K5819" s="12">
        <v>167.58</v>
      </c>
      <c r="L5819" s="12">
        <v>169.21</v>
      </c>
      <c r="M5819" s="12">
        <v>6.47</v>
      </c>
      <c r="N5819" s="12">
        <v>9.17</v>
      </c>
      <c r="O5819" s="12">
        <v>8.12</v>
      </c>
    </row>
    <row r="5820" ht="14.25" customHeight="1">
      <c r="A5820" s="12" t="s">
        <v>9444</v>
      </c>
      <c r="B5820" s="12" t="s">
        <v>9445</v>
      </c>
      <c r="C5820" s="12">
        <v>5831.0</v>
      </c>
      <c r="D5820" s="12">
        <v>0.0</v>
      </c>
      <c r="E5820" s="12">
        <v>60779.0</v>
      </c>
      <c r="F5820" s="12">
        <v>1.111951805E7</v>
      </c>
      <c r="G5820" s="12">
        <v>45291.0</v>
      </c>
      <c r="H5820" s="12" t="s">
        <v>39</v>
      </c>
      <c r="I5820" s="12">
        <v>2.25</v>
      </c>
      <c r="J5820" s="12">
        <v>157.84</v>
      </c>
      <c r="K5820" s="12">
        <v>158.08</v>
      </c>
      <c r="L5820" s="12">
        <v>157.88</v>
      </c>
      <c r="M5820" s="12">
        <v>15.91</v>
      </c>
      <c r="N5820" s="12">
        <v>15.73</v>
      </c>
      <c r="O5820" s="12">
        <v>15.88</v>
      </c>
    </row>
    <row r="5821" ht="14.25" customHeight="1">
      <c r="A5821" s="12" t="s">
        <v>9446</v>
      </c>
      <c r="B5821" s="12" t="s">
        <v>9446</v>
      </c>
      <c r="C5821" s="12">
        <v>5832.0</v>
      </c>
      <c r="D5821" s="12">
        <v>0.0</v>
      </c>
      <c r="E5821" s="12">
        <v>60750.0</v>
      </c>
      <c r="F5821" s="12">
        <v>1.11142125E7</v>
      </c>
      <c r="G5821" s="12">
        <v>45291.0</v>
      </c>
      <c r="H5821" s="12" t="s">
        <v>39</v>
      </c>
      <c r="I5821" s="12">
        <v>2.25</v>
      </c>
      <c r="J5821" s="12">
        <v>150.33</v>
      </c>
      <c r="K5821" s="12">
        <v>148.94</v>
      </c>
      <c r="L5821" s="12">
        <v>150.95</v>
      </c>
      <c r="M5821" s="12">
        <v>21.7</v>
      </c>
      <c r="N5821" s="12">
        <v>22.84</v>
      </c>
      <c r="O5821" s="12">
        <v>21.2</v>
      </c>
    </row>
    <row r="5822" ht="14.25" customHeight="1">
      <c r="A5822" s="12" t="s">
        <v>8782</v>
      </c>
      <c r="B5822" s="12" t="s">
        <v>9447</v>
      </c>
      <c r="C5822" s="12">
        <v>5833.0</v>
      </c>
      <c r="D5822" s="12">
        <v>0.0</v>
      </c>
      <c r="E5822" s="12">
        <v>60644.0</v>
      </c>
      <c r="F5822" s="12">
        <v>1.10948923E7</v>
      </c>
      <c r="G5822" s="12">
        <v>45291.0</v>
      </c>
      <c r="H5822" s="12" t="s">
        <v>965</v>
      </c>
      <c r="I5822" s="12">
        <v>2.25</v>
      </c>
      <c r="J5822" s="12">
        <v>156.14</v>
      </c>
      <c r="K5822" s="12">
        <v>157.03</v>
      </c>
      <c r="L5822" s="12">
        <v>156.4</v>
      </c>
      <c r="M5822" s="12">
        <v>17.17</v>
      </c>
      <c r="N5822" s="12">
        <v>16.5</v>
      </c>
      <c r="O5822" s="12">
        <v>16.98</v>
      </c>
    </row>
    <row r="5823" ht="14.25" customHeight="1">
      <c r="A5823" s="12" t="s">
        <v>9448</v>
      </c>
      <c r="B5823" s="12" t="s">
        <v>9449</v>
      </c>
      <c r="C5823" s="12">
        <v>5834.0</v>
      </c>
      <c r="D5823" s="12">
        <v>0.0</v>
      </c>
      <c r="E5823" s="12">
        <v>60627.0</v>
      </c>
      <c r="F5823" s="12">
        <v>1.109170965E7</v>
      </c>
      <c r="G5823" s="12">
        <v>45291.0</v>
      </c>
      <c r="H5823" s="12" t="s">
        <v>39</v>
      </c>
      <c r="I5823" s="12">
        <v>12.75</v>
      </c>
      <c r="J5823" s="12">
        <v>37.42</v>
      </c>
      <c r="K5823" s="12">
        <v>15.64</v>
      </c>
      <c r="L5823" s="12">
        <v>27.77</v>
      </c>
      <c r="M5823" s="12">
        <v>388.86</v>
      </c>
      <c r="N5823" s="12">
        <v>1069.84</v>
      </c>
      <c r="O5823" s="12">
        <v>558.76</v>
      </c>
    </row>
    <row r="5824" ht="14.25" customHeight="1">
      <c r="A5824" s="12" t="s">
        <v>3538</v>
      </c>
      <c r="B5824" s="12" t="s">
        <v>9450</v>
      </c>
      <c r="C5824" s="12">
        <v>5835.0</v>
      </c>
      <c r="D5824" s="12">
        <v>0.0</v>
      </c>
      <c r="E5824" s="12">
        <v>60596.0</v>
      </c>
      <c r="F5824" s="12">
        <v>1.10860382E7</v>
      </c>
      <c r="G5824" s="12">
        <v>45230.0</v>
      </c>
      <c r="H5824" s="12" t="s">
        <v>39</v>
      </c>
      <c r="I5824" s="12">
        <v>2.0</v>
      </c>
      <c r="J5824" s="12">
        <v>147.84</v>
      </c>
      <c r="K5824" s="12">
        <v>154.65</v>
      </c>
      <c r="L5824" s="12">
        <v>150.77</v>
      </c>
      <c r="M5824" s="12">
        <v>23.75</v>
      </c>
      <c r="N5824" s="12">
        <v>18.3</v>
      </c>
      <c r="O5824" s="12">
        <v>21.35</v>
      </c>
    </row>
    <row r="5825" ht="14.25" customHeight="1">
      <c r="A5825" s="12" t="s">
        <v>9451</v>
      </c>
      <c r="B5825" s="12" t="s">
        <v>9452</v>
      </c>
      <c r="C5825" s="12">
        <v>5836.0</v>
      </c>
      <c r="D5825" s="12">
        <v>0.0</v>
      </c>
      <c r="E5825" s="12">
        <v>60530.0</v>
      </c>
      <c r="F5825" s="12">
        <v>1.10739635E7</v>
      </c>
      <c r="G5825" s="12">
        <v>45291.0</v>
      </c>
      <c r="H5825" s="12" t="s">
        <v>39</v>
      </c>
      <c r="I5825" s="12">
        <v>4.25</v>
      </c>
      <c r="J5825" s="12">
        <v>72.4</v>
      </c>
      <c r="K5825" s="12">
        <v>68.59</v>
      </c>
      <c r="L5825" s="12">
        <v>71.53</v>
      </c>
      <c r="M5825" s="12">
        <v>152.71</v>
      </c>
      <c r="N5825" s="12">
        <v>166.72</v>
      </c>
      <c r="O5825" s="12">
        <v>155.78</v>
      </c>
    </row>
    <row r="5826" ht="14.25" customHeight="1">
      <c r="A5826" s="12" t="s">
        <v>9453</v>
      </c>
      <c r="B5826" s="12" t="s">
        <v>9454</v>
      </c>
      <c r="C5826" s="12">
        <v>5837.0</v>
      </c>
      <c r="D5826" s="12">
        <v>0.0</v>
      </c>
      <c r="E5826" s="12">
        <v>60466.0</v>
      </c>
      <c r="F5826" s="12">
        <v>1.10622547E7</v>
      </c>
      <c r="G5826" s="12">
        <v>45291.0</v>
      </c>
      <c r="H5826" s="12" t="s">
        <v>39</v>
      </c>
      <c r="I5826" s="12">
        <v>0.25</v>
      </c>
      <c r="J5826" s="12">
        <v>183.69</v>
      </c>
      <c r="K5826" s="12">
        <v>183.69</v>
      </c>
      <c r="L5826" s="12">
        <v>183.69</v>
      </c>
      <c r="M5826" s="12">
        <v>-0.4</v>
      </c>
      <c r="N5826" s="12">
        <v>-0.4</v>
      </c>
      <c r="O5826" s="12">
        <v>-0.4</v>
      </c>
    </row>
    <row r="5827" ht="14.25" customHeight="1">
      <c r="A5827" s="12" t="s">
        <v>244</v>
      </c>
      <c r="B5827" s="12" t="s">
        <v>9455</v>
      </c>
      <c r="C5827" s="12">
        <v>5838.0</v>
      </c>
      <c r="D5827" s="12">
        <v>0.0</v>
      </c>
      <c r="E5827" s="12">
        <v>60446.0</v>
      </c>
      <c r="F5827" s="12">
        <v>1.10585957E7</v>
      </c>
      <c r="G5827" s="12">
        <v>45322.0</v>
      </c>
      <c r="H5827" s="12" t="s">
        <v>39</v>
      </c>
      <c r="I5827" s="12">
        <v>15.0</v>
      </c>
      <c r="J5827" s="12">
        <v>64.16</v>
      </c>
      <c r="K5827" s="12">
        <v>21.51</v>
      </c>
      <c r="L5827" s="12">
        <v>48.21</v>
      </c>
      <c r="M5827" s="12">
        <v>185.13</v>
      </c>
      <c r="N5827" s="12">
        <v>750.67</v>
      </c>
      <c r="O5827" s="12">
        <v>279.46</v>
      </c>
    </row>
    <row r="5828" ht="14.25" customHeight="1">
      <c r="A5828" s="12" t="s">
        <v>9456</v>
      </c>
      <c r="B5828" s="12" t="s">
        <v>9457</v>
      </c>
      <c r="C5828" s="12">
        <v>5839.0</v>
      </c>
      <c r="D5828" s="12">
        <v>0.0</v>
      </c>
      <c r="E5828" s="12">
        <v>60434.0</v>
      </c>
      <c r="F5828" s="12">
        <v>1.10564003E7</v>
      </c>
      <c r="G5828" s="12">
        <v>45291.0</v>
      </c>
      <c r="H5828" s="12" t="s">
        <v>39</v>
      </c>
      <c r="I5828" s="12">
        <v>4.0</v>
      </c>
      <c r="J5828" s="12">
        <v>82.11</v>
      </c>
      <c r="K5828" s="12">
        <v>78.06</v>
      </c>
      <c r="L5828" s="12">
        <v>80.76</v>
      </c>
      <c r="M5828" s="12">
        <v>122.8</v>
      </c>
      <c r="N5828" s="12">
        <v>134.38</v>
      </c>
      <c r="O5828" s="12">
        <v>126.55</v>
      </c>
    </row>
    <row r="5829" ht="14.25" customHeight="1">
      <c r="A5829" s="12" t="s">
        <v>2724</v>
      </c>
      <c r="B5829" s="12" t="s">
        <v>9458</v>
      </c>
      <c r="C5829" s="12">
        <v>5840.0</v>
      </c>
      <c r="D5829" s="12">
        <v>0.0</v>
      </c>
      <c r="E5829" s="12">
        <v>60400.0</v>
      </c>
      <c r="F5829" s="12">
        <v>1.105018E7</v>
      </c>
      <c r="G5829" s="12">
        <v>45289.0</v>
      </c>
      <c r="H5829" s="12" t="s">
        <v>39</v>
      </c>
      <c r="I5829" s="12">
        <v>6.0</v>
      </c>
      <c r="J5829" s="12">
        <v>40.43</v>
      </c>
      <c r="K5829" s="12">
        <v>40.43</v>
      </c>
      <c r="L5829" s="12">
        <v>40.43</v>
      </c>
      <c r="M5829" s="12">
        <v>352.56</v>
      </c>
      <c r="N5829" s="12">
        <v>352.56</v>
      </c>
      <c r="O5829" s="12">
        <v>352.56</v>
      </c>
    </row>
    <row r="5830" ht="14.25" customHeight="1">
      <c r="A5830" s="12" t="s">
        <v>2284</v>
      </c>
      <c r="B5830" s="12" t="s">
        <v>9459</v>
      </c>
      <c r="C5830" s="12">
        <v>5841.0</v>
      </c>
      <c r="D5830" s="12">
        <v>0.0</v>
      </c>
      <c r="E5830" s="12">
        <v>60390.0</v>
      </c>
      <c r="F5830" s="12">
        <v>1.10483505E7</v>
      </c>
      <c r="G5830" s="12">
        <v>45291.0</v>
      </c>
      <c r="H5830" s="12" t="s">
        <v>39</v>
      </c>
      <c r="I5830" s="12">
        <v>10.25</v>
      </c>
      <c r="J5830" s="12">
        <v>53.85</v>
      </c>
      <c r="K5830" s="12">
        <v>27.49</v>
      </c>
      <c r="L5830" s="12">
        <v>45.31</v>
      </c>
      <c r="M5830" s="12">
        <v>239.77</v>
      </c>
      <c r="N5830" s="12">
        <v>565.49</v>
      </c>
      <c r="O5830" s="12">
        <v>303.73</v>
      </c>
    </row>
    <row r="5831" ht="14.25" customHeight="1">
      <c r="A5831" s="12" t="s">
        <v>9460</v>
      </c>
      <c r="B5831" s="12" t="s">
        <v>9461</v>
      </c>
      <c r="C5831" s="12">
        <v>5842.0</v>
      </c>
      <c r="D5831" s="12">
        <v>0.0</v>
      </c>
      <c r="E5831" s="12">
        <v>60313.0</v>
      </c>
      <c r="F5831" s="12">
        <v>1.103426335E7</v>
      </c>
      <c r="G5831" s="12">
        <v>45291.0</v>
      </c>
      <c r="H5831" s="12" t="s">
        <v>39</v>
      </c>
      <c r="I5831" s="12">
        <v>4.25</v>
      </c>
      <c r="J5831" s="12">
        <v>62.49</v>
      </c>
      <c r="K5831" s="12">
        <v>62.49</v>
      </c>
      <c r="L5831" s="12">
        <v>62.49</v>
      </c>
      <c r="M5831" s="12">
        <v>192.77</v>
      </c>
      <c r="N5831" s="12">
        <v>192.77</v>
      </c>
      <c r="O5831" s="12">
        <v>192.77</v>
      </c>
    </row>
    <row r="5832" ht="14.25" customHeight="1">
      <c r="A5832" s="12" t="s">
        <v>9462</v>
      </c>
      <c r="B5832" s="12" t="s">
        <v>9463</v>
      </c>
      <c r="C5832" s="12">
        <v>5843.0</v>
      </c>
      <c r="D5832" s="12">
        <v>0.0</v>
      </c>
      <c r="E5832" s="12">
        <v>60311.0</v>
      </c>
      <c r="F5832" s="12">
        <v>1.103389745E7</v>
      </c>
      <c r="G5832" s="12">
        <v>45291.0</v>
      </c>
      <c r="H5832" s="12" t="s">
        <v>39</v>
      </c>
      <c r="I5832" s="12">
        <v>6.0</v>
      </c>
      <c r="J5832" s="12">
        <v>79.32</v>
      </c>
      <c r="K5832" s="12">
        <v>52.13</v>
      </c>
      <c r="L5832" s="12">
        <v>72.39</v>
      </c>
      <c r="M5832" s="12">
        <v>130.65</v>
      </c>
      <c r="N5832" s="12">
        <v>250.98</v>
      </c>
      <c r="O5832" s="12">
        <v>152.73</v>
      </c>
    </row>
    <row r="5833" ht="14.25" customHeight="1">
      <c r="A5833" s="12" t="s">
        <v>9464</v>
      </c>
      <c r="B5833" s="12" t="s">
        <v>9465</v>
      </c>
      <c r="C5833" s="12">
        <v>5844.0</v>
      </c>
      <c r="D5833" s="12">
        <v>0.0</v>
      </c>
      <c r="E5833" s="12">
        <v>60308.0</v>
      </c>
      <c r="F5833" s="12">
        <v>1.10333486E7</v>
      </c>
      <c r="G5833" s="12">
        <v>45291.0</v>
      </c>
      <c r="H5833" s="12" t="s">
        <v>39</v>
      </c>
      <c r="I5833" s="12">
        <v>3.75</v>
      </c>
      <c r="J5833" s="12">
        <v>82.57</v>
      </c>
      <c r="K5833" s="12">
        <v>75.55</v>
      </c>
      <c r="L5833" s="12">
        <v>80.99</v>
      </c>
      <c r="M5833" s="12">
        <v>121.57</v>
      </c>
      <c r="N5833" s="12">
        <v>142.16</v>
      </c>
      <c r="O5833" s="12">
        <v>125.89</v>
      </c>
    </row>
    <row r="5834" ht="14.25" customHeight="1">
      <c r="A5834" s="12" t="s">
        <v>9466</v>
      </c>
      <c r="B5834" s="12" t="s">
        <v>9466</v>
      </c>
      <c r="C5834" s="12">
        <v>5845.0</v>
      </c>
      <c r="D5834" s="12">
        <v>0.0</v>
      </c>
      <c r="E5834" s="12">
        <v>60300.0</v>
      </c>
      <c r="F5834" s="12">
        <v>1.1031885E7</v>
      </c>
      <c r="G5834" s="12">
        <v>45291.0</v>
      </c>
      <c r="H5834" s="12" t="s">
        <v>3605</v>
      </c>
      <c r="I5834" s="12">
        <v>1.25</v>
      </c>
      <c r="J5834" s="12">
        <v>148.39</v>
      </c>
      <c r="K5834" s="12">
        <v>148.39</v>
      </c>
      <c r="L5834" s="12">
        <v>148.39</v>
      </c>
      <c r="M5834" s="12">
        <v>23.29</v>
      </c>
      <c r="N5834" s="12">
        <v>23.29</v>
      </c>
      <c r="O5834" s="12">
        <v>23.29</v>
      </c>
    </row>
    <row r="5835" ht="14.25" customHeight="1">
      <c r="A5835" s="12" t="s">
        <v>8233</v>
      </c>
      <c r="B5835" s="12" t="s">
        <v>9467</v>
      </c>
      <c r="C5835" s="12">
        <v>5846.0</v>
      </c>
      <c r="D5835" s="12">
        <v>0.0</v>
      </c>
      <c r="E5835" s="12">
        <v>60274.0</v>
      </c>
      <c r="F5835" s="12">
        <v>1.102715849E7</v>
      </c>
      <c r="G5835" s="12">
        <v>45322.0</v>
      </c>
      <c r="H5835" s="12" t="s">
        <v>39</v>
      </c>
      <c r="I5835" s="12">
        <v>1.0</v>
      </c>
      <c r="J5835" s="12">
        <v>180.49</v>
      </c>
      <c r="K5835" s="12">
        <v>180.37</v>
      </c>
      <c r="L5835" s="12">
        <v>180.4</v>
      </c>
      <c r="M5835" s="12">
        <v>1.36</v>
      </c>
      <c r="N5835" s="12">
        <v>1.43</v>
      </c>
      <c r="O5835" s="12">
        <v>1.42</v>
      </c>
    </row>
    <row r="5836" ht="14.25" customHeight="1">
      <c r="A5836" s="12" t="s">
        <v>4703</v>
      </c>
      <c r="B5836" s="12" t="s">
        <v>9468</v>
      </c>
      <c r="C5836" s="12">
        <v>5847.0</v>
      </c>
      <c r="D5836" s="12">
        <v>0.0</v>
      </c>
      <c r="E5836" s="12">
        <v>60268.0</v>
      </c>
      <c r="F5836" s="12">
        <v>1.102596313E7</v>
      </c>
      <c r="G5836" s="12">
        <v>45338.0</v>
      </c>
      <c r="H5836" s="12" t="s">
        <v>39</v>
      </c>
      <c r="I5836" s="12">
        <v>2.25</v>
      </c>
      <c r="J5836" s="12">
        <v>153.81</v>
      </c>
      <c r="K5836" s="12">
        <v>158.08</v>
      </c>
      <c r="L5836" s="12">
        <v>156.2</v>
      </c>
      <c r="M5836" s="12">
        <v>18.94</v>
      </c>
      <c r="N5836" s="12">
        <v>15.73</v>
      </c>
      <c r="O5836" s="12">
        <v>17.13</v>
      </c>
    </row>
    <row r="5837" ht="14.25" customHeight="1">
      <c r="A5837" s="12" t="s">
        <v>2256</v>
      </c>
      <c r="B5837" s="12" t="s">
        <v>9469</v>
      </c>
      <c r="C5837" s="12">
        <v>5848.0</v>
      </c>
      <c r="D5837" s="12">
        <v>0.0</v>
      </c>
      <c r="E5837" s="12">
        <v>60261.0</v>
      </c>
      <c r="F5837" s="12">
        <v>1.102474995E7</v>
      </c>
      <c r="G5837" s="12">
        <v>45337.0</v>
      </c>
      <c r="H5837" s="12" t="s">
        <v>39</v>
      </c>
      <c r="I5837" s="12">
        <v>3.75</v>
      </c>
      <c r="J5837" s="12">
        <v>170.73</v>
      </c>
      <c r="K5837" s="12">
        <v>167.7</v>
      </c>
      <c r="L5837" s="12">
        <v>167.68</v>
      </c>
      <c r="M5837" s="12">
        <v>7.16</v>
      </c>
      <c r="N5837" s="12">
        <v>9.09</v>
      </c>
      <c r="O5837" s="12">
        <v>9.11</v>
      </c>
    </row>
    <row r="5838" ht="14.25" customHeight="1">
      <c r="A5838" s="12" t="s">
        <v>3268</v>
      </c>
      <c r="B5838" s="12" t="s">
        <v>9470</v>
      </c>
      <c r="C5838" s="12">
        <v>5849.0</v>
      </c>
      <c r="D5838" s="12">
        <v>0.0</v>
      </c>
      <c r="E5838" s="12">
        <v>60230.0</v>
      </c>
      <c r="F5838" s="12">
        <v>1.10190785E7</v>
      </c>
      <c r="G5838" s="12">
        <v>45230.0</v>
      </c>
      <c r="H5838" s="12" t="s">
        <v>39</v>
      </c>
      <c r="I5838" s="12">
        <v>5.5</v>
      </c>
      <c r="J5838" s="12">
        <v>168.73</v>
      </c>
      <c r="K5838" s="12">
        <v>100.2</v>
      </c>
      <c r="L5838" s="12">
        <v>136.21</v>
      </c>
      <c r="M5838" s="12">
        <v>8.43</v>
      </c>
      <c r="N5838" s="12">
        <v>82.58</v>
      </c>
      <c r="O5838" s="12">
        <v>34.32</v>
      </c>
    </row>
    <row r="5839" ht="14.25" customHeight="1">
      <c r="A5839" s="12" t="s">
        <v>9471</v>
      </c>
      <c r="B5839" s="12" t="s">
        <v>9472</v>
      </c>
      <c r="C5839" s="12">
        <v>5850.0</v>
      </c>
      <c r="D5839" s="12">
        <v>0.0</v>
      </c>
      <c r="E5839" s="12">
        <v>60186.0</v>
      </c>
      <c r="F5839" s="12">
        <v>1.10110287E7</v>
      </c>
      <c r="G5839" s="12">
        <v>45291.0</v>
      </c>
      <c r="H5839" s="12" t="s">
        <v>39</v>
      </c>
      <c r="I5839" s="12">
        <v>7.25</v>
      </c>
      <c r="J5839" s="12">
        <v>119.14</v>
      </c>
      <c r="K5839" s="12">
        <v>99.5</v>
      </c>
      <c r="L5839" s="12">
        <v>107.34</v>
      </c>
      <c r="M5839" s="12">
        <v>53.56</v>
      </c>
      <c r="N5839" s="12">
        <v>83.86</v>
      </c>
      <c r="O5839" s="12">
        <v>70.43</v>
      </c>
    </row>
    <row r="5840" ht="14.25" customHeight="1">
      <c r="A5840" s="12" t="s">
        <v>9473</v>
      </c>
      <c r="B5840" s="12" t="s">
        <v>9474</v>
      </c>
      <c r="C5840" s="12">
        <v>5851.0</v>
      </c>
      <c r="D5840" s="12">
        <v>0.0</v>
      </c>
      <c r="E5840" s="12">
        <v>60117.0</v>
      </c>
      <c r="F5840" s="12">
        <v>1.099840515E7</v>
      </c>
      <c r="G5840" s="12">
        <v>45291.0</v>
      </c>
      <c r="H5840" s="12" t="s">
        <v>39</v>
      </c>
      <c r="I5840" s="12">
        <v>5.25</v>
      </c>
      <c r="J5840" s="12">
        <v>51.21</v>
      </c>
      <c r="K5840" s="12">
        <v>45.63</v>
      </c>
      <c r="L5840" s="12">
        <v>50.75</v>
      </c>
      <c r="M5840" s="12">
        <v>257.25</v>
      </c>
      <c r="N5840" s="12">
        <v>300.95</v>
      </c>
      <c r="O5840" s="12">
        <v>260.47</v>
      </c>
    </row>
    <row r="5841" ht="14.25" customHeight="1">
      <c r="A5841" s="12" t="s">
        <v>9475</v>
      </c>
      <c r="B5841" s="12" t="s">
        <v>46</v>
      </c>
      <c r="C5841" s="12">
        <v>5852.0</v>
      </c>
      <c r="D5841" s="12">
        <v>0.0</v>
      </c>
      <c r="E5841" s="12">
        <v>60097.0</v>
      </c>
      <c r="F5841" s="12">
        <v>1.099474097E7</v>
      </c>
      <c r="G5841" s="12">
        <v>45322.0</v>
      </c>
      <c r="H5841" s="12" t="s">
        <v>39</v>
      </c>
      <c r="I5841" s="12">
        <v>6.5</v>
      </c>
      <c r="J5841" s="12">
        <v>130.55</v>
      </c>
      <c r="K5841" s="12">
        <v>37.73</v>
      </c>
      <c r="L5841" s="12">
        <v>82.44</v>
      </c>
      <c r="M5841" s="12">
        <v>40.14</v>
      </c>
      <c r="N5841" s="12">
        <v>384.86</v>
      </c>
      <c r="O5841" s="12">
        <v>121.93</v>
      </c>
    </row>
    <row r="5842" ht="14.25" customHeight="1">
      <c r="A5842" s="12" t="s">
        <v>2461</v>
      </c>
      <c r="B5842" s="12" t="s">
        <v>46</v>
      </c>
      <c r="C5842" s="12">
        <v>5853.0</v>
      </c>
      <c r="D5842" s="12">
        <v>0.0</v>
      </c>
      <c r="E5842" s="12">
        <v>60083.0</v>
      </c>
      <c r="F5842" s="12">
        <v>1.099218485E7</v>
      </c>
      <c r="G5842" s="12">
        <v>45291.0</v>
      </c>
      <c r="H5842" s="12" t="s">
        <v>39</v>
      </c>
      <c r="I5842" s="12">
        <v>4.25</v>
      </c>
      <c r="J5842" s="12">
        <v>149.42</v>
      </c>
      <c r="K5842" s="12">
        <v>135.01</v>
      </c>
      <c r="L5842" s="12">
        <v>142.55</v>
      </c>
      <c r="M5842" s="12">
        <v>22.44</v>
      </c>
      <c r="N5842" s="12">
        <v>35.51</v>
      </c>
      <c r="O5842" s="12">
        <v>28.34</v>
      </c>
    </row>
    <row r="5843" ht="14.25" customHeight="1">
      <c r="A5843" s="12" t="s">
        <v>2581</v>
      </c>
      <c r="B5843" s="12" t="s">
        <v>9476</v>
      </c>
      <c r="C5843" s="12">
        <v>5854.0</v>
      </c>
      <c r="D5843" s="12">
        <v>0.0</v>
      </c>
      <c r="E5843" s="12">
        <v>60046.0</v>
      </c>
      <c r="F5843" s="12">
        <v>1.09854157E7</v>
      </c>
      <c r="G5843" s="12">
        <v>45291.0</v>
      </c>
      <c r="H5843" s="12" t="s">
        <v>39</v>
      </c>
      <c r="I5843" s="12">
        <v>4.5</v>
      </c>
      <c r="J5843" s="12">
        <v>135.94</v>
      </c>
      <c r="K5843" s="12">
        <v>56.07</v>
      </c>
      <c r="L5843" s="12">
        <v>98.01</v>
      </c>
      <c r="M5843" s="12">
        <v>34.58</v>
      </c>
      <c r="N5843" s="12">
        <v>226.27</v>
      </c>
      <c r="O5843" s="12">
        <v>86.67</v>
      </c>
    </row>
    <row r="5844" ht="14.25" customHeight="1">
      <c r="A5844" s="12" t="s">
        <v>9477</v>
      </c>
      <c r="B5844" s="12" t="s">
        <v>9478</v>
      </c>
      <c r="C5844" s="12">
        <v>5855.0</v>
      </c>
      <c r="D5844" s="12">
        <v>0.0</v>
      </c>
      <c r="E5844" s="12">
        <v>60025.0</v>
      </c>
      <c r="F5844" s="12">
        <v>1.098157375E7</v>
      </c>
      <c r="G5844" s="12">
        <v>45291.0</v>
      </c>
      <c r="H5844" s="12" t="s">
        <v>39</v>
      </c>
      <c r="I5844" s="12">
        <v>6.25</v>
      </c>
      <c r="J5844" s="12">
        <v>95.11</v>
      </c>
      <c r="K5844" s="12">
        <v>76.37</v>
      </c>
      <c r="L5844" s="12">
        <v>88.11</v>
      </c>
      <c r="M5844" s="12">
        <v>92.36</v>
      </c>
      <c r="N5844" s="12">
        <v>139.56</v>
      </c>
      <c r="O5844" s="12">
        <v>107.64</v>
      </c>
    </row>
    <row r="5845" ht="14.25" customHeight="1">
      <c r="A5845" s="12" t="s">
        <v>9479</v>
      </c>
      <c r="B5845" s="12" t="s">
        <v>9480</v>
      </c>
      <c r="C5845" s="12">
        <v>5856.0</v>
      </c>
      <c r="D5845" s="12">
        <v>0.0</v>
      </c>
      <c r="E5845" s="12">
        <v>60010.0</v>
      </c>
      <c r="F5845" s="12">
        <v>1.09788295E7</v>
      </c>
      <c r="G5845" s="12">
        <v>45291.0</v>
      </c>
      <c r="H5845" s="12" t="s">
        <v>39</v>
      </c>
      <c r="I5845" s="12">
        <v>15.0</v>
      </c>
      <c r="J5845" s="12">
        <v>81.52</v>
      </c>
      <c r="K5845" s="12">
        <v>2.8</v>
      </c>
      <c r="L5845" s="12">
        <v>44.7</v>
      </c>
      <c r="M5845" s="12">
        <v>124.41</v>
      </c>
      <c r="N5845" s="12">
        <v>6434.33</v>
      </c>
      <c r="O5845" s="12">
        <v>309.25</v>
      </c>
    </row>
    <row r="5846" ht="14.25" customHeight="1">
      <c r="A5846" s="12" t="s">
        <v>9481</v>
      </c>
      <c r="B5846" s="12" t="s">
        <v>46</v>
      </c>
      <c r="C5846" s="12">
        <v>5857.0</v>
      </c>
      <c r="D5846" s="12">
        <v>0.0</v>
      </c>
      <c r="E5846" s="12">
        <v>60000.0</v>
      </c>
      <c r="F5846" s="12">
        <v>1.0977E7</v>
      </c>
      <c r="G5846" s="12">
        <v>45291.0</v>
      </c>
      <c r="H5846" s="12" t="s">
        <v>434</v>
      </c>
      <c r="I5846" s="12">
        <v>15.0</v>
      </c>
      <c r="J5846" s="12">
        <v>81.34</v>
      </c>
      <c r="K5846" s="12">
        <v>2.8</v>
      </c>
      <c r="L5846" s="12">
        <v>47.51</v>
      </c>
      <c r="M5846" s="12">
        <v>124.92</v>
      </c>
      <c r="N5846" s="12">
        <v>6434.33</v>
      </c>
      <c r="O5846" s="12">
        <v>285.12</v>
      </c>
    </row>
    <row r="5847" ht="14.25" customHeight="1">
      <c r="A5847" s="12" t="s">
        <v>7273</v>
      </c>
      <c r="B5847" s="12" t="s">
        <v>9482</v>
      </c>
      <c r="C5847" s="12">
        <v>5858.0</v>
      </c>
      <c r="D5847" s="12">
        <v>0.0</v>
      </c>
      <c r="E5847" s="12">
        <v>60000.0</v>
      </c>
      <c r="F5847" s="12">
        <v>1.0977E7</v>
      </c>
      <c r="G5847" s="12">
        <v>45107.0</v>
      </c>
      <c r="H5847" s="12" t="s">
        <v>39</v>
      </c>
      <c r="I5847" s="12">
        <v>5.25</v>
      </c>
      <c r="J5847" s="12">
        <v>50.19</v>
      </c>
      <c r="K5847" s="12">
        <v>45.47</v>
      </c>
      <c r="L5847" s="12">
        <v>49.4</v>
      </c>
      <c r="M5847" s="12">
        <v>264.53</v>
      </c>
      <c r="N5847" s="12">
        <v>302.39</v>
      </c>
      <c r="O5847" s="12">
        <v>270.34</v>
      </c>
    </row>
    <row r="5848" ht="14.25" customHeight="1">
      <c r="A5848" s="12" t="s">
        <v>3792</v>
      </c>
      <c r="B5848" s="12" t="s">
        <v>9483</v>
      </c>
      <c r="C5848" s="12">
        <v>5859.0</v>
      </c>
      <c r="D5848" s="12">
        <v>0.0</v>
      </c>
      <c r="E5848" s="12">
        <v>60000.0</v>
      </c>
      <c r="F5848" s="12">
        <v>1.0977E7</v>
      </c>
      <c r="G5848" s="12">
        <v>45289.0</v>
      </c>
      <c r="H5848" s="12" t="s">
        <v>276</v>
      </c>
      <c r="I5848" s="12">
        <v>11.25</v>
      </c>
      <c r="J5848" s="12">
        <v>31.74</v>
      </c>
      <c r="K5848" s="12">
        <v>17.5</v>
      </c>
      <c r="L5848" s="12">
        <v>21.28</v>
      </c>
      <c r="M5848" s="12">
        <v>476.34</v>
      </c>
      <c r="N5848" s="12">
        <v>945.7</v>
      </c>
      <c r="O5848" s="12">
        <v>759.64</v>
      </c>
    </row>
    <row r="5849" ht="14.25" customHeight="1">
      <c r="A5849" s="12" t="s">
        <v>9484</v>
      </c>
      <c r="B5849" s="12" t="s">
        <v>9484</v>
      </c>
      <c r="C5849" s="12">
        <v>5860.0</v>
      </c>
      <c r="D5849" s="12">
        <v>0.0</v>
      </c>
      <c r="E5849" s="12">
        <v>59989.0</v>
      </c>
      <c r="F5849" s="12">
        <v>1.097498755E7</v>
      </c>
      <c r="G5849" s="12">
        <v>45291.0</v>
      </c>
      <c r="H5849" s="12" t="s">
        <v>276</v>
      </c>
      <c r="I5849" s="12">
        <v>1.25</v>
      </c>
      <c r="J5849" s="12">
        <v>141.7</v>
      </c>
      <c r="K5849" s="12">
        <v>141.7</v>
      </c>
      <c r="L5849" s="12">
        <v>141.7</v>
      </c>
      <c r="M5849" s="12">
        <v>29.11</v>
      </c>
      <c r="N5849" s="12">
        <v>29.11</v>
      </c>
      <c r="O5849" s="12">
        <v>29.11</v>
      </c>
    </row>
    <row r="5850" ht="14.25" customHeight="1">
      <c r="A5850" s="12" t="s">
        <v>9485</v>
      </c>
      <c r="B5850" s="12" t="s">
        <v>9486</v>
      </c>
      <c r="C5850" s="12">
        <v>5861.0</v>
      </c>
      <c r="D5850" s="12">
        <v>0.0</v>
      </c>
      <c r="E5850" s="12">
        <v>59965.0</v>
      </c>
      <c r="F5850" s="12">
        <v>1.097059675E7</v>
      </c>
      <c r="G5850" s="12">
        <v>45291.0</v>
      </c>
      <c r="H5850" s="12" t="s">
        <v>39</v>
      </c>
      <c r="I5850" s="12">
        <v>3.0</v>
      </c>
      <c r="J5850" s="12">
        <v>127.32</v>
      </c>
      <c r="K5850" s="12">
        <v>125.68</v>
      </c>
      <c r="L5850" s="12">
        <v>127.09</v>
      </c>
      <c r="M5850" s="12">
        <v>43.7</v>
      </c>
      <c r="N5850" s="12">
        <v>45.57</v>
      </c>
      <c r="O5850" s="12">
        <v>43.96</v>
      </c>
    </row>
    <row r="5851" ht="14.25" customHeight="1">
      <c r="A5851" s="12" t="s">
        <v>9487</v>
      </c>
      <c r="B5851" s="12" t="s">
        <v>9488</v>
      </c>
      <c r="C5851" s="12">
        <v>5862.0</v>
      </c>
      <c r="D5851" s="12">
        <v>0.0</v>
      </c>
      <c r="E5851" s="12">
        <v>59940.0</v>
      </c>
      <c r="F5851" s="12">
        <v>1.096609197E7</v>
      </c>
      <c r="G5851" s="12">
        <v>44926.0</v>
      </c>
      <c r="H5851" s="12" t="s">
        <v>39</v>
      </c>
      <c r="I5851" s="12">
        <v>1.25</v>
      </c>
      <c r="J5851" s="12">
        <v>141.7</v>
      </c>
      <c r="K5851" s="12">
        <v>141.7</v>
      </c>
      <c r="L5851" s="12">
        <v>141.7</v>
      </c>
      <c r="M5851" s="12">
        <v>29.11</v>
      </c>
      <c r="N5851" s="12">
        <v>29.11</v>
      </c>
      <c r="O5851" s="12">
        <v>29.11</v>
      </c>
    </row>
    <row r="5852" ht="14.25" customHeight="1">
      <c r="A5852" s="12" t="s">
        <v>9487</v>
      </c>
      <c r="B5852" s="12" t="s">
        <v>46</v>
      </c>
      <c r="C5852" s="12">
        <v>5863.0</v>
      </c>
      <c r="D5852" s="12">
        <v>0.0</v>
      </c>
      <c r="E5852" s="12">
        <v>59940.0</v>
      </c>
      <c r="F5852" s="12">
        <v>1.096609197E7</v>
      </c>
      <c r="G5852" s="12">
        <v>44926.0</v>
      </c>
      <c r="H5852" s="12" t="s">
        <v>39</v>
      </c>
      <c r="I5852" s="12">
        <v>1.25</v>
      </c>
      <c r="J5852" s="12">
        <v>141.7</v>
      </c>
      <c r="K5852" s="12">
        <v>141.7</v>
      </c>
      <c r="L5852" s="12">
        <v>141.7</v>
      </c>
      <c r="M5852" s="12">
        <v>29.11</v>
      </c>
      <c r="N5852" s="12">
        <v>29.11</v>
      </c>
      <c r="O5852" s="12">
        <v>29.11</v>
      </c>
    </row>
    <row r="5853" ht="14.25" customHeight="1">
      <c r="A5853" s="12" t="s">
        <v>9489</v>
      </c>
      <c r="B5853" s="12" t="s">
        <v>9490</v>
      </c>
      <c r="C5853" s="12">
        <v>5864.0</v>
      </c>
      <c r="D5853" s="12">
        <v>0.0</v>
      </c>
      <c r="E5853" s="12">
        <v>59865.0</v>
      </c>
      <c r="F5853" s="12">
        <v>1.095230175E7</v>
      </c>
      <c r="G5853" s="12">
        <v>45291.0</v>
      </c>
      <c r="H5853" s="12" t="s">
        <v>39</v>
      </c>
      <c r="I5853" s="12">
        <v>2.25</v>
      </c>
      <c r="J5853" s="12">
        <v>157.88</v>
      </c>
      <c r="K5853" s="12">
        <v>157.71</v>
      </c>
      <c r="L5853" s="12">
        <v>157.89</v>
      </c>
      <c r="M5853" s="12">
        <v>15.88</v>
      </c>
      <c r="N5853" s="12">
        <v>16.0</v>
      </c>
      <c r="O5853" s="12">
        <v>15.87</v>
      </c>
    </row>
    <row r="5854" ht="14.25" customHeight="1">
      <c r="A5854" s="12" t="s">
        <v>9491</v>
      </c>
      <c r="B5854" s="12" t="s">
        <v>9492</v>
      </c>
      <c r="C5854" s="12">
        <v>5865.0</v>
      </c>
      <c r="D5854" s="12">
        <v>0.0</v>
      </c>
      <c r="E5854" s="12">
        <v>59850.0</v>
      </c>
      <c r="F5854" s="12">
        <v>1.09495575E7</v>
      </c>
      <c r="G5854" s="12">
        <v>45199.0</v>
      </c>
      <c r="H5854" s="12" t="s">
        <v>39</v>
      </c>
      <c r="I5854" s="12">
        <v>9.25</v>
      </c>
      <c r="J5854" s="12">
        <v>132.76</v>
      </c>
      <c r="K5854" s="12">
        <v>51.98</v>
      </c>
      <c r="L5854" s="12">
        <v>110.35</v>
      </c>
      <c r="M5854" s="12">
        <v>37.81</v>
      </c>
      <c r="N5854" s="12">
        <v>251.98</v>
      </c>
      <c r="O5854" s="12">
        <v>65.8</v>
      </c>
    </row>
    <row r="5855" ht="14.25" customHeight="1">
      <c r="A5855" s="12" t="s">
        <v>9493</v>
      </c>
      <c r="B5855" s="12" t="s">
        <v>9494</v>
      </c>
      <c r="C5855" s="12">
        <v>5866.0</v>
      </c>
      <c r="D5855" s="12">
        <v>0.0</v>
      </c>
      <c r="E5855" s="12">
        <v>59776.0</v>
      </c>
      <c r="F5855" s="12">
        <v>1.09360192E7</v>
      </c>
      <c r="G5855" s="12">
        <v>45291.0</v>
      </c>
      <c r="H5855" s="12" t="s">
        <v>39</v>
      </c>
      <c r="I5855" s="12">
        <v>2.25</v>
      </c>
      <c r="J5855" s="12">
        <v>160.07</v>
      </c>
      <c r="K5855" s="12">
        <v>159.85</v>
      </c>
      <c r="L5855" s="12">
        <v>160.03</v>
      </c>
      <c r="M5855" s="12">
        <v>14.29</v>
      </c>
      <c r="N5855" s="12">
        <v>14.45</v>
      </c>
      <c r="O5855" s="12">
        <v>14.32</v>
      </c>
    </row>
    <row r="5856" ht="14.25" customHeight="1">
      <c r="A5856" s="12" t="s">
        <v>1994</v>
      </c>
      <c r="B5856" s="12" t="s">
        <v>1994</v>
      </c>
      <c r="C5856" s="12">
        <v>5867.0</v>
      </c>
      <c r="D5856" s="12">
        <v>0.0</v>
      </c>
      <c r="E5856" s="12">
        <v>59764.0</v>
      </c>
      <c r="F5856" s="12">
        <v>1.09338238E7</v>
      </c>
      <c r="G5856" s="12">
        <v>45291.0</v>
      </c>
      <c r="H5856" s="12" t="s">
        <v>39</v>
      </c>
      <c r="I5856" s="12">
        <v>1.75</v>
      </c>
      <c r="J5856" s="12">
        <v>149.71</v>
      </c>
      <c r="K5856" s="12">
        <v>149.71</v>
      </c>
      <c r="L5856" s="12">
        <v>149.71</v>
      </c>
      <c r="M5856" s="12">
        <v>22.21</v>
      </c>
      <c r="N5856" s="12">
        <v>22.21</v>
      </c>
      <c r="O5856" s="12">
        <v>22.21</v>
      </c>
    </row>
    <row r="5857" ht="14.25" customHeight="1">
      <c r="A5857" s="12" t="s">
        <v>9495</v>
      </c>
      <c r="B5857" s="12" t="s">
        <v>9495</v>
      </c>
      <c r="C5857" s="12">
        <v>5868.0</v>
      </c>
      <c r="D5857" s="12">
        <v>0.0</v>
      </c>
      <c r="E5857" s="12">
        <v>59751.0</v>
      </c>
      <c r="F5857" s="12">
        <v>1.093144545E7</v>
      </c>
      <c r="G5857" s="12">
        <v>45291.0</v>
      </c>
      <c r="H5857" s="12" t="s">
        <v>39</v>
      </c>
      <c r="I5857" s="12">
        <v>1.25</v>
      </c>
      <c r="J5857" s="12">
        <v>150.77</v>
      </c>
      <c r="K5857" s="12">
        <v>150.77</v>
      </c>
      <c r="L5857" s="12">
        <v>150.77</v>
      </c>
      <c r="M5857" s="12">
        <v>21.35</v>
      </c>
      <c r="N5857" s="12">
        <v>21.35</v>
      </c>
      <c r="O5857" s="12">
        <v>21.35</v>
      </c>
    </row>
    <row r="5858" ht="14.25" customHeight="1">
      <c r="A5858" s="12" t="s">
        <v>9496</v>
      </c>
      <c r="B5858" s="12" t="s">
        <v>9497</v>
      </c>
      <c r="C5858" s="12">
        <v>5869.0</v>
      </c>
      <c r="D5858" s="12">
        <v>0.0</v>
      </c>
      <c r="E5858" s="12">
        <v>59751.0</v>
      </c>
      <c r="F5858" s="12">
        <v>1.093144545E7</v>
      </c>
      <c r="G5858" s="12">
        <v>45291.0</v>
      </c>
      <c r="H5858" s="12" t="s">
        <v>39</v>
      </c>
      <c r="I5858" s="12">
        <v>2.25</v>
      </c>
      <c r="J5858" s="12">
        <v>158.9</v>
      </c>
      <c r="K5858" s="12">
        <v>158.08</v>
      </c>
      <c r="L5858" s="12">
        <v>158.99</v>
      </c>
      <c r="M5858" s="12">
        <v>15.14</v>
      </c>
      <c r="N5858" s="12">
        <v>15.73</v>
      </c>
      <c r="O5858" s="12">
        <v>15.07</v>
      </c>
    </row>
    <row r="5859" ht="14.25" customHeight="1">
      <c r="A5859" s="12" t="s">
        <v>3992</v>
      </c>
      <c r="B5859" s="12" t="s">
        <v>9498</v>
      </c>
      <c r="C5859" s="12">
        <v>5870.0</v>
      </c>
      <c r="D5859" s="12">
        <v>0.0</v>
      </c>
      <c r="E5859" s="12">
        <v>59703.0</v>
      </c>
      <c r="F5859" s="12">
        <v>1.092266385E7</v>
      </c>
      <c r="G5859" s="12">
        <v>45107.0</v>
      </c>
      <c r="H5859" s="12" t="s">
        <v>741</v>
      </c>
      <c r="I5859" s="12">
        <v>1.75</v>
      </c>
      <c r="J5859" s="12">
        <v>147.33</v>
      </c>
      <c r="K5859" s="12">
        <v>149.03</v>
      </c>
      <c r="L5859" s="12">
        <v>148.65</v>
      </c>
      <c r="M5859" s="12">
        <v>24.18</v>
      </c>
      <c r="N5859" s="12">
        <v>22.76</v>
      </c>
      <c r="O5859" s="12">
        <v>23.08</v>
      </c>
    </row>
    <row r="5860" ht="14.25" customHeight="1">
      <c r="A5860" s="12" t="s">
        <v>8232</v>
      </c>
      <c r="B5860" s="12" t="s">
        <v>9499</v>
      </c>
      <c r="C5860" s="12">
        <v>5871.0</v>
      </c>
      <c r="D5860" s="12">
        <v>0.0</v>
      </c>
      <c r="E5860" s="12">
        <v>59696.0</v>
      </c>
      <c r="F5860" s="12">
        <v>1.09213832E7</v>
      </c>
      <c r="G5860" s="12">
        <v>45291.0</v>
      </c>
      <c r="H5860" s="12" t="s">
        <v>39</v>
      </c>
      <c r="I5860" s="12">
        <v>6.25</v>
      </c>
      <c r="J5860" s="12">
        <v>140.81</v>
      </c>
      <c r="K5860" s="12">
        <v>92.12</v>
      </c>
      <c r="L5860" s="12">
        <v>119.15</v>
      </c>
      <c r="M5860" s="12">
        <v>29.93</v>
      </c>
      <c r="N5860" s="12">
        <v>98.59</v>
      </c>
      <c r="O5860" s="12">
        <v>53.55</v>
      </c>
    </row>
    <row r="5861" ht="14.25" customHeight="1">
      <c r="A5861" s="12" t="s">
        <v>9500</v>
      </c>
      <c r="B5861" s="12" t="s">
        <v>9501</v>
      </c>
      <c r="C5861" s="12">
        <v>5872.0</v>
      </c>
      <c r="D5861" s="12">
        <v>0.0</v>
      </c>
      <c r="E5861" s="12">
        <v>59657.0</v>
      </c>
      <c r="F5861" s="12">
        <v>1.091424815E7</v>
      </c>
      <c r="G5861" s="12">
        <v>45291.0</v>
      </c>
      <c r="H5861" s="12" t="s">
        <v>39</v>
      </c>
      <c r="I5861" s="12">
        <v>2.25</v>
      </c>
      <c r="J5861" s="12">
        <v>158.94</v>
      </c>
      <c r="K5861" s="12">
        <v>159.65</v>
      </c>
      <c r="L5861" s="12">
        <v>158.99</v>
      </c>
      <c r="M5861" s="12">
        <v>15.11</v>
      </c>
      <c r="N5861" s="12">
        <v>14.6</v>
      </c>
      <c r="O5861" s="12">
        <v>15.07</v>
      </c>
    </row>
    <row r="5862" ht="14.25" customHeight="1">
      <c r="A5862" s="12" t="s">
        <v>9502</v>
      </c>
      <c r="B5862" s="12" t="s">
        <v>9503</v>
      </c>
      <c r="C5862" s="12">
        <v>5873.0</v>
      </c>
      <c r="D5862" s="12">
        <v>0.0</v>
      </c>
      <c r="E5862" s="12">
        <v>59570.0</v>
      </c>
      <c r="F5862" s="12">
        <v>1.08983315E7</v>
      </c>
      <c r="G5862" s="12">
        <v>45291.0</v>
      </c>
      <c r="H5862" s="12" t="s">
        <v>276</v>
      </c>
      <c r="I5862" s="12">
        <v>9.25</v>
      </c>
      <c r="J5862" s="12">
        <v>82.26</v>
      </c>
      <c r="K5862" s="12">
        <v>65.26</v>
      </c>
      <c r="L5862" s="12">
        <v>76.36</v>
      </c>
      <c r="M5862" s="12">
        <v>122.4</v>
      </c>
      <c r="N5862" s="12">
        <v>180.33</v>
      </c>
      <c r="O5862" s="12">
        <v>139.6</v>
      </c>
    </row>
    <row r="5863" ht="14.25" customHeight="1">
      <c r="A5863" s="12" t="s">
        <v>2407</v>
      </c>
      <c r="B5863" s="12" t="s">
        <v>9504</v>
      </c>
      <c r="C5863" s="12">
        <v>5874.0</v>
      </c>
      <c r="D5863" s="12">
        <v>0.0</v>
      </c>
      <c r="E5863" s="12">
        <v>59547.0</v>
      </c>
      <c r="F5863" s="12">
        <v>1.089412365E7</v>
      </c>
      <c r="G5863" s="12">
        <v>45169.0</v>
      </c>
      <c r="H5863" s="12" t="s">
        <v>464</v>
      </c>
      <c r="I5863" s="12">
        <v>5.5</v>
      </c>
      <c r="J5863" s="12">
        <v>90.18</v>
      </c>
      <c r="K5863" s="12">
        <v>88.41</v>
      </c>
      <c r="L5863" s="12">
        <v>89.19</v>
      </c>
      <c r="M5863" s="12">
        <v>102.86</v>
      </c>
      <c r="N5863" s="12">
        <v>106.93</v>
      </c>
      <c r="O5863" s="12">
        <v>105.13</v>
      </c>
    </row>
    <row r="5864" ht="14.25" customHeight="1">
      <c r="A5864" s="12" t="s">
        <v>9505</v>
      </c>
      <c r="B5864" s="12" t="s">
        <v>9506</v>
      </c>
      <c r="C5864" s="12">
        <v>5875.0</v>
      </c>
      <c r="D5864" s="12">
        <v>0.0</v>
      </c>
      <c r="E5864" s="12">
        <v>59533.0</v>
      </c>
      <c r="F5864" s="12">
        <v>1.089156235E7</v>
      </c>
      <c r="G5864" s="12">
        <v>45291.0</v>
      </c>
      <c r="H5864" s="12" t="s">
        <v>276</v>
      </c>
      <c r="I5864" s="12">
        <v>1.25</v>
      </c>
      <c r="J5864" s="12">
        <v>142.44</v>
      </c>
      <c r="K5864" s="12">
        <v>141.7</v>
      </c>
      <c r="L5864" s="12">
        <v>142.25</v>
      </c>
      <c r="M5864" s="12">
        <v>28.44</v>
      </c>
      <c r="N5864" s="12">
        <v>29.11</v>
      </c>
      <c r="O5864" s="12">
        <v>28.61</v>
      </c>
    </row>
    <row r="5865" ht="14.25" customHeight="1">
      <c r="A5865" s="12" t="s">
        <v>5496</v>
      </c>
      <c r="B5865" s="12" t="s">
        <v>5962</v>
      </c>
      <c r="C5865" s="12">
        <v>5876.0</v>
      </c>
      <c r="D5865" s="12">
        <v>0.0</v>
      </c>
      <c r="E5865" s="12">
        <v>59510.0</v>
      </c>
      <c r="F5865" s="12">
        <v>1.08873545E7</v>
      </c>
      <c r="G5865" s="12">
        <v>45291.0</v>
      </c>
      <c r="H5865" s="12" t="s">
        <v>39</v>
      </c>
      <c r="I5865" s="12">
        <v>0.25</v>
      </c>
      <c r="J5865" s="12">
        <v>183.69</v>
      </c>
      <c r="K5865" s="12">
        <v>183.69</v>
      </c>
      <c r="L5865" s="12">
        <v>183.69</v>
      </c>
      <c r="M5865" s="12">
        <v>-0.4</v>
      </c>
      <c r="N5865" s="12">
        <v>-0.4</v>
      </c>
      <c r="O5865" s="12">
        <v>-0.4</v>
      </c>
    </row>
    <row r="5866" ht="14.25" customHeight="1">
      <c r="A5866" s="12" t="s">
        <v>2400</v>
      </c>
      <c r="B5866" s="12" t="s">
        <v>9507</v>
      </c>
      <c r="C5866" s="12">
        <v>5877.0</v>
      </c>
      <c r="D5866" s="12">
        <v>0.0</v>
      </c>
      <c r="E5866" s="12">
        <v>59484.0</v>
      </c>
      <c r="F5866" s="12">
        <v>1.08825978E7</v>
      </c>
      <c r="G5866" s="12">
        <v>45291.0</v>
      </c>
      <c r="H5866" s="12" t="s">
        <v>39</v>
      </c>
      <c r="I5866" s="12">
        <v>1.5</v>
      </c>
      <c r="J5866" s="12">
        <v>157.16</v>
      </c>
      <c r="K5866" s="12">
        <v>155.49</v>
      </c>
      <c r="L5866" s="12">
        <v>156.99</v>
      </c>
      <c r="M5866" s="12">
        <v>16.41</v>
      </c>
      <c r="N5866" s="12">
        <v>17.66</v>
      </c>
      <c r="O5866" s="12">
        <v>16.53</v>
      </c>
    </row>
    <row r="5867" ht="14.25" customHeight="1">
      <c r="A5867" s="12" t="s">
        <v>2271</v>
      </c>
      <c r="B5867" s="12" t="s">
        <v>9508</v>
      </c>
      <c r="C5867" s="12">
        <v>5878.0</v>
      </c>
      <c r="D5867" s="12">
        <v>0.0</v>
      </c>
      <c r="E5867" s="12">
        <v>59480.0</v>
      </c>
      <c r="F5867" s="12">
        <v>1.0881866E7</v>
      </c>
      <c r="G5867" s="12">
        <v>45291.0</v>
      </c>
      <c r="H5867" s="12" t="s">
        <v>39</v>
      </c>
      <c r="I5867" s="12">
        <v>7.75</v>
      </c>
      <c r="J5867" s="12">
        <v>111.17</v>
      </c>
      <c r="K5867" s="12">
        <v>76.37</v>
      </c>
      <c r="L5867" s="12">
        <v>97.29</v>
      </c>
      <c r="M5867" s="12">
        <v>64.57</v>
      </c>
      <c r="N5867" s="12">
        <v>139.55</v>
      </c>
      <c r="O5867" s="12">
        <v>88.04</v>
      </c>
    </row>
    <row r="5868" ht="14.25" customHeight="1">
      <c r="A5868" s="12" t="s">
        <v>8880</v>
      </c>
      <c r="B5868" s="12" t="s">
        <v>9509</v>
      </c>
      <c r="C5868" s="12">
        <v>5879.0</v>
      </c>
      <c r="D5868" s="12">
        <v>0.0</v>
      </c>
      <c r="E5868" s="12">
        <v>59407.0</v>
      </c>
      <c r="F5868" s="12">
        <v>1.086851065E7</v>
      </c>
      <c r="G5868" s="12">
        <v>45199.0</v>
      </c>
      <c r="H5868" s="12" t="s">
        <v>39</v>
      </c>
      <c r="I5868" s="12">
        <v>0.75</v>
      </c>
      <c r="J5868" s="12">
        <v>174.04</v>
      </c>
      <c r="K5868" s="12">
        <v>174.04</v>
      </c>
      <c r="L5868" s="12">
        <v>174.04</v>
      </c>
      <c r="M5868" s="12">
        <v>5.12</v>
      </c>
      <c r="N5868" s="12">
        <v>5.12</v>
      </c>
      <c r="O5868" s="12">
        <v>5.12</v>
      </c>
    </row>
    <row r="5869" ht="14.25" customHeight="1">
      <c r="A5869" s="12" t="s">
        <v>2760</v>
      </c>
      <c r="B5869" s="12" t="s">
        <v>9510</v>
      </c>
      <c r="C5869" s="12">
        <v>5880.0</v>
      </c>
      <c r="D5869" s="12">
        <v>0.0</v>
      </c>
      <c r="E5869" s="12">
        <v>59265.0</v>
      </c>
      <c r="F5869" s="12">
        <v>1.084253175E7</v>
      </c>
      <c r="G5869" s="12">
        <v>45291.0</v>
      </c>
      <c r="H5869" s="12" t="s">
        <v>39</v>
      </c>
      <c r="I5869" s="12">
        <v>7.5</v>
      </c>
      <c r="J5869" s="12">
        <v>42.67</v>
      </c>
      <c r="K5869" s="12">
        <v>24.59</v>
      </c>
      <c r="L5869" s="12">
        <v>38.25</v>
      </c>
      <c r="M5869" s="12">
        <v>328.79</v>
      </c>
      <c r="N5869" s="12">
        <v>643.88</v>
      </c>
      <c r="O5869" s="12">
        <v>378.25</v>
      </c>
    </row>
    <row r="5870" ht="14.25" customHeight="1">
      <c r="A5870" s="12" t="s">
        <v>9511</v>
      </c>
      <c r="B5870" s="12" t="s">
        <v>9512</v>
      </c>
      <c r="C5870" s="12">
        <v>5881.0</v>
      </c>
      <c r="D5870" s="12">
        <v>0.0</v>
      </c>
      <c r="E5870" s="12">
        <v>59191.0</v>
      </c>
      <c r="F5870" s="12">
        <v>1.082899345E7</v>
      </c>
      <c r="G5870" s="12">
        <v>45291.0</v>
      </c>
      <c r="H5870" s="12" t="s">
        <v>39</v>
      </c>
      <c r="I5870" s="12">
        <v>4.25</v>
      </c>
      <c r="J5870" s="12">
        <v>71.76</v>
      </c>
      <c r="K5870" s="12">
        <v>68.15</v>
      </c>
      <c r="L5870" s="12">
        <v>71.47</v>
      </c>
      <c r="M5870" s="12">
        <v>154.94</v>
      </c>
      <c r="N5870" s="12">
        <v>168.46</v>
      </c>
      <c r="O5870" s="12">
        <v>155.98</v>
      </c>
    </row>
    <row r="5871" ht="14.25" customHeight="1">
      <c r="A5871" s="12" t="s">
        <v>9513</v>
      </c>
      <c r="B5871" s="12" t="s">
        <v>9514</v>
      </c>
      <c r="C5871" s="12">
        <v>5882.0</v>
      </c>
      <c r="D5871" s="12">
        <v>0.0</v>
      </c>
      <c r="E5871" s="12">
        <v>59175.0</v>
      </c>
      <c r="F5871" s="12">
        <v>1.082606625E7</v>
      </c>
      <c r="G5871" s="12">
        <v>45322.0</v>
      </c>
      <c r="H5871" s="12" t="s">
        <v>39</v>
      </c>
      <c r="I5871" s="12">
        <v>2.25</v>
      </c>
      <c r="J5871" s="12">
        <v>152.78</v>
      </c>
      <c r="K5871" s="12">
        <v>152.72</v>
      </c>
      <c r="L5871" s="12">
        <v>153.45</v>
      </c>
      <c r="M5871" s="12">
        <v>19.75</v>
      </c>
      <c r="N5871" s="12">
        <v>19.79</v>
      </c>
      <c r="O5871" s="12">
        <v>19.23</v>
      </c>
    </row>
    <row r="5872" ht="14.25" customHeight="1">
      <c r="A5872" s="12" t="s">
        <v>4676</v>
      </c>
      <c r="B5872" s="12" t="s">
        <v>9515</v>
      </c>
      <c r="C5872" s="12">
        <v>5884.0</v>
      </c>
      <c r="D5872" s="12">
        <v>0.0</v>
      </c>
      <c r="E5872" s="12">
        <v>59170.0</v>
      </c>
      <c r="F5872" s="12">
        <v>1.08251515E7</v>
      </c>
      <c r="G5872" s="12">
        <v>45138.0</v>
      </c>
      <c r="H5872" s="12" t="s">
        <v>39</v>
      </c>
      <c r="I5872" s="12">
        <v>1.5</v>
      </c>
      <c r="J5872" s="12">
        <v>148.41</v>
      </c>
      <c r="K5872" s="12">
        <v>148.41</v>
      </c>
      <c r="L5872" s="12">
        <v>148.41</v>
      </c>
      <c r="M5872" s="12">
        <v>23.27</v>
      </c>
      <c r="N5872" s="12">
        <v>23.27</v>
      </c>
      <c r="O5872" s="12">
        <v>23.27</v>
      </c>
    </row>
    <row r="5873" ht="14.25" customHeight="1">
      <c r="A5873" s="12" t="s">
        <v>9516</v>
      </c>
      <c r="B5873" s="12" t="s">
        <v>9517</v>
      </c>
      <c r="C5873" s="12">
        <v>5885.0</v>
      </c>
      <c r="D5873" s="12">
        <v>0.0</v>
      </c>
      <c r="E5873" s="12">
        <v>59163.0</v>
      </c>
      <c r="F5873" s="12">
        <v>1.082387085E7</v>
      </c>
      <c r="G5873" s="12">
        <v>45291.0</v>
      </c>
      <c r="H5873" s="12" t="s">
        <v>39</v>
      </c>
      <c r="I5873" s="12">
        <v>5.0</v>
      </c>
      <c r="J5873" s="12">
        <v>54.05</v>
      </c>
      <c r="K5873" s="12">
        <v>42.38</v>
      </c>
      <c r="L5873" s="12">
        <v>51.89</v>
      </c>
      <c r="M5873" s="12">
        <v>238.48</v>
      </c>
      <c r="N5873" s="12">
        <v>331.72</v>
      </c>
      <c r="O5873" s="12">
        <v>252.56</v>
      </c>
    </row>
    <row r="5874" ht="14.25" customHeight="1">
      <c r="A5874" s="12" t="s">
        <v>9518</v>
      </c>
      <c r="B5874" s="12" t="s">
        <v>9519</v>
      </c>
      <c r="C5874" s="12">
        <v>5886.0</v>
      </c>
      <c r="D5874" s="12">
        <v>0.0</v>
      </c>
      <c r="E5874" s="12">
        <v>59081.0</v>
      </c>
      <c r="F5874" s="12">
        <v>1.080886895E7</v>
      </c>
      <c r="G5874" s="12">
        <v>45199.0</v>
      </c>
      <c r="H5874" s="12" t="s">
        <v>39</v>
      </c>
      <c r="I5874" s="12">
        <v>1.0</v>
      </c>
      <c r="J5874" s="12">
        <v>148.65</v>
      </c>
      <c r="K5874" s="12">
        <v>148.65</v>
      </c>
      <c r="L5874" s="12">
        <v>148.65</v>
      </c>
      <c r="M5874" s="12">
        <v>23.08</v>
      </c>
      <c r="N5874" s="12">
        <v>23.08</v>
      </c>
      <c r="O5874" s="12">
        <v>23.08</v>
      </c>
    </row>
    <row r="5875" ht="14.25" customHeight="1">
      <c r="A5875" s="12" t="s">
        <v>1084</v>
      </c>
      <c r="B5875" s="12" t="s">
        <v>46</v>
      </c>
      <c r="C5875" s="12">
        <v>5887.0</v>
      </c>
      <c r="D5875" s="12">
        <v>0.0</v>
      </c>
      <c r="E5875" s="12">
        <v>59028.0</v>
      </c>
      <c r="F5875" s="12">
        <v>1.07991726E7</v>
      </c>
      <c r="G5875" s="12">
        <v>45198.0</v>
      </c>
      <c r="H5875" s="12" t="s">
        <v>39</v>
      </c>
      <c r="I5875" s="12">
        <v>12.0</v>
      </c>
      <c r="J5875" s="12">
        <v>148.32</v>
      </c>
      <c r="K5875" s="12">
        <v>16.17</v>
      </c>
      <c r="L5875" s="12">
        <v>83.31</v>
      </c>
      <c r="M5875" s="12">
        <v>23.35</v>
      </c>
      <c r="N5875" s="12">
        <v>1031.32</v>
      </c>
      <c r="O5875" s="12">
        <v>119.61</v>
      </c>
    </row>
    <row r="5876" ht="14.25" customHeight="1">
      <c r="A5876" s="12" t="s">
        <v>1084</v>
      </c>
      <c r="B5876" s="12" t="s">
        <v>1086</v>
      </c>
      <c r="C5876" s="12">
        <v>5888.0</v>
      </c>
      <c r="D5876" s="12">
        <v>0.0</v>
      </c>
      <c r="E5876" s="12">
        <v>59028.0</v>
      </c>
      <c r="F5876" s="12">
        <v>1.07991726E7</v>
      </c>
      <c r="G5876" s="12">
        <v>45198.0</v>
      </c>
      <c r="H5876" s="12" t="s">
        <v>39</v>
      </c>
      <c r="I5876" s="12">
        <v>12.0</v>
      </c>
      <c r="J5876" s="12">
        <v>130.17</v>
      </c>
      <c r="K5876" s="12">
        <v>25.99</v>
      </c>
      <c r="L5876" s="12">
        <v>84.08</v>
      </c>
      <c r="M5876" s="12">
        <v>40.55</v>
      </c>
      <c r="N5876" s="12">
        <v>604.01</v>
      </c>
      <c r="O5876" s="12">
        <v>117.6</v>
      </c>
    </row>
    <row r="5877" ht="14.25" customHeight="1">
      <c r="A5877" s="12" t="s">
        <v>9520</v>
      </c>
      <c r="B5877" s="12" t="s">
        <v>9521</v>
      </c>
      <c r="C5877" s="12">
        <v>5889.0</v>
      </c>
      <c r="D5877" s="12">
        <v>0.0</v>
      </c>
      <c r="E5877" s="12">
        <v>59001.0</v>
      </c>
      <c r="F5877" s="12">
        <v>1.079423295E7</v>
      </c>
      <c r="G5877" s="12">
        <v>45291.0</v>
      </c>
      <c r="H5877" s="12" t="s">
        <v>39</v>
      </c>
      <c r="I5877" s="12">
        <v>15.25</v>
      </c>
      <c r="J5877" s="12">
        <v>42.45</v>
      </c>
      <c r="K5877" s="12">
        <v>17.26</v>
      </c>
      <c r="L5877" s="12">
        <v>33.57</v>
      </c>
      <c r="M5877" s="12">
        <v>330.94</v>
      </c>
      <c r="N5877" s="12">
        <v>959.9</v>
      </c>
      <c r="O5877" s="12">
        <v>444.95</v>
      </c>
    </row>
    <row r="5878" ht="14.25" customHeight="1">
      <c r="A5878" s="12" t="s">
        <v>3891</v>
      </c>
      <c r="B5878" s="12" t="s">
        <v>9522</v>
      </c>
      <c r="C5878" s="12">
        <v>5890.0</v>
      </c>
      <c r="D5878" s="12">
        <v>0.0</v>
      </c>
      <c r="E5878" s="12">
        <v>59000.0</v>
      </c>
      <c r="F5878" s="12">
        <v>1.079405E7</v>
      </c>
      <c r="G5878" s="12">
        <v>45199.0</v>
      </c>
      <c r="H5878" s="12" t="s">
        <v>39</v>
      </c>
      <c r="I5878" s="12">
        <v>2.0</v>
      </c>
      <c r="J5878" s="12">
        <v>165.58</v>
      </c>
      <c r="K5878" s="12">
        <v>165.58</v>
      </c>
      <c r="L5878" s="12">
        <v>165.58</v>
      </c>
      <c r="M5878" s="12">
        <v>10.49</v>
      </c>
      <c r="N5878" s="12">
        <v>10.49</v>
      </c>
      <c r="O5878" s="12">
        <v>10.49</v>
      </c>
    </row>
    <row r="5879" ht="14.25" customHeight="1">
      <c r="A5879" s="12" t="s">
        <v>6530</v>
      </c>
      <c r="B5879" s="12" t="s">
        <v>9523</v>
      </c>
      <c r="C5879" s="12">
        <v>5891.0</v>
      </c>
      <c r="D5879" s="12">
        <v>0.0</v>
      </c>
      <c r="E5879" s="12">
        <v>58987.0</v>
      </c>
      <c r="F5879" s="12">
        <v>1.079167165E7</v>
      </c>
      <c r="G5879" s="12">
        <v>45322.0</v>
      </c>
      <c r="H5879" s="12" t="s">
        <v>39</v>
      </c>
      <c r="I5879" s="12">
        <v>3.0</v>
      </c>
      <c r="J5879" s="12">
        <v>137.65</v>
      </c>
      <c r="K5879" s="12">
        <v>125.68</v>
      </c>
      <c r="L5879" s="12">
        <v>132.44</v>
      </c>
      <c r="M5879" s="12">
        <v>32.91</v>
      </c>
      <c r="N5879" s="12">
        <v>45.57</v>
      </c>
      <c r="O5879" s="12">
        <v>38.14</v>
      </c>
    </row>
    <row r="5880" ht="14.25" customHeight="1">
      <c r="A5880" s="12" t="s">
        <v>9524</v>
      </c>
      <c r="B5880" s="12" t="s">
        <v>9525</v>
      </c>
      <c r="C5880" s="12">
        <v>5892.0</v>
      </c>
      <c r="D5880" s="12">
        <v>0.0</v>
      </c>
      <c r="E5880" s="12">
        <v>58929.0</v>
      </c>
      <c r="F5880" s="12">
        <v>1.078106055E7</v>
      </c>
      <c r="G5880" s="12">
        <v>45291.0</v>
      </c>
      <c r="H5880" s="12" t="s">
        <v>39</v>
      </c>
      <c r="I5880" s="12">
        <v>6.25</v>
      </c>
      <c r="J5880" s="12">
        <v>56.89</v>
      </c>
      <c r="K5880" s="12">
        <v>54.89</v>
      </c>
      <c r="L5880" s="12">
        <v>56.63</v>
      </c>
      <c r="M5880" s="12">
        <v>221.56</v>
      </c>
      <c r="N5880" s="12">
        <v>233.31</v>
      </c>
      <c r="O5880" s="12">
        <v>223.07</v>
      </c>
    </row>
    <row r="5881" ht="14.25" customHeight="1">
      <c r="A5881" s="12" t="s">
        <v>9526</v>
      </c>
      <c r="B5881" s="12" t="s">
        <v>46</v>
      </c>
      <c r="C5881" s="12">
        <v>5893.0</v>
      </c>
      <c r="D5881" s="12">
        <v>0.0</v>
      </c>
      <c r="E5881" s="12">
        <v>58922.0</v>
      </c>
      <c r="F5881" s="12">
        <v>1.07797799E7</v>
      </c>
      <c r="G5881" s="12">
        <v>45336.0</v>
      </c>
      <c r="H5881" s="12" t="s">
        <v>39</v>
      </c>
      <c r="I5881" s="12">
        <v>1.25</v>
      </c>
      <c r="J5881" s="12">
        <v>153.21</v>
      </c>
      <c r="K5881" s="12">
        <v>141.7</v>
      </c>
      <c r="L5881" s="12">
        <v>146.18</v>
      </c>
      <c r="M5881" s="12">
        <v>19.41</v>
      </c>
      <c r="N5881" s="12">
        <v>29.11</v>
      </c>
      <c r="O5881" s="12">
        <v>25.16</v>
      </c>
    </row>
    <row r="5882" ht="14.25" customHeight="1">
      <c r="A5882" s="12" t="s">
        <v>9527</v>
      </c>
      <c r="B5882" s="12" t="s">
        <v>9528</v>
      </c>
      <c r="C5882" s="12">
        <v>5894.0</v>
      </c>
      <c r="D5882" s="12">
        <v>0.0</v>
      </c>
      <c r="E5882" s="12">
        <v>58863.0</v>
      </c>
      <c r="F5882" s="12">
        <v>1.076898585E7</v>
      </c>
      <c r="G5882" s="12">
        <v>45291.0</v>
      </c>
      <c r="H5882" s="12" t="s">
        <v>39</v>
      </c>
      <c r="I5882" s="12">
        <v>6.0</v>
      </c>
      <c r="J5882" s="12">
        <v>149.03</v>
      </c>
      <c r="K5882" s="12">
        <v>40.47</v>
      </c>
      <c r="L5882" s="12">
        <v>98.6</v>
      </c>
      <c r="M5882" s="12">
        <v>22.76</v>
      </c>
      <c r="N5882" s="12">
        <v>352.04</v>
      </c>
      <c r="O5882" s="12">
        <v>85.55</v>
      </c>
    </row>
    <row r="5883" ht="14.25" customHeight="1">
      <c r="A5883" s="12" t="s">
        <v>9529</v>
      </c>
      <c r="B5883" s="12" t="s">
        <v>9530</v>
      </c>
      <c r="C5883" s="12">
        <v>5895.0</v>
      </c>
      <c r="D5883" s="12">
        <v>0.0</v>
      </c>
      <c r="E5883" s="12">
        <v>58853.0</v>
      </c>
      <c r="F5883" s="12">
        <v>1.076715635E7</v>
      </c>
      <c r="G5883" s="12">
        <v>45291.0</v>
      </c>
      <c r="H5883" s="12" t="s">
        <v>39</v>
      </c>
      <c r="I5883" s="12">
        <v>4.25</v>
      </c>
      <c r="J5883" s="12">
        <v>63.27</v>
      </c>
      <c r="K5883" s="12">
        <v>62.49</v>
      </c>
      <c r="L5883" s="12">
        <v>63.13</v>
      </c>
      <c r="M5883" s="12">
        <v>189.17</v>
      </c>
      <c r="N5883" s="12">
        <v>192.77</v>
      </c>
      <c r="O5883" s="12">
        <v>189.81</v>
      </c>
    </row>
    <row r="5884" ht="14.25" customHeight="1">
      <c r="A5884" s="12" t="s">
        <v>9531</v>
      </c>
      <c r="B5884" s="12" t="s">
        <v>9532</v>
      </c>
      <c r="C5884" s="12">
        <v>5896.0</v>
      </c>
      <c r="D5884" s="12">
        <v>0.0</v>
      </c>
      <c r="E5884" s="12">
        <v>58817.0</v>
      </c>
      <c r="F5884" s="12">
        <v>1.076057015E7</v>
      </c>
      <c r="G5884" s="12">
        <v>45291.0</v>
      </c>
      <c r="H5884" s="12" t="s">
        <v>39</v>
      </c>
      <c r="I5884" s="12">
        <v>5.25</v>
      </c>
      <c r="J5884" s="12">
        <v>158.84</v>
      </c>
      <c r="K5884" s="12">
        <v>109.79</v>
      </c>
      <c r="L5884" s="12">
        <v>135.98</v>
      </c>
      <c r="M5884" s="12">
        <v>15.18</v>
      </c>
      <c r="N5884" s="12">
        <v>66.64</v>
      </c>
      <c r="O5884" s="12">
        <v>34.55</v>
      </c>
    </row>
    <row r="5885" ht="14.25" customHeight="1">
      <c r="A5885" s="12" t="s">
        <v>9533</v>
      </c>
      <c r="B5885" s="12" t="s">
        <v>46</v>
      </c>
      <c r="C5885" s="12">
        <v>5897.0</v>
      </c>
      <c r="D5885" s="12">
        <v>0.0</v>
      </c>
      <c r="E5885" s="12">
        <v>58795.0</v>
      </c>
      <c r="F5885" s="12">
        <v>1.075654525E7</v>
      </c>
      <c r="G5885" s="12">
        <v>45322.0</v>
      </c>
      <c r="H5885" s="12" t="s">
        <v>39</v>
      </c>
      <c r="I5885" s="12">
        <v>8.5</v>
      </c>
      <c r="J5885" s="12">
        <v>157.57</v>
      </c>
      <c r="K5885" s="12">
        <v>105.13</v>
      </c>
      <c r="L5885" s="12">
        <v>133.02</v>
      </c>
      <c r="M5885" s="12">
        <v>16.11</v>
      </c>
      <c r="N5885" s="12">
        <v>74.02</v>
      </c>
      <c r="O5885" s="12">
        <v>37.54</v>
      </c>
    </row>
    <row r="5886" ht="14.25" customHeight="1">
      <c r="A5886" s="12" t="s">
        <v>9534</v>
      </c>
      <c r="B5886" s="12" t="s">
        <v>9535</v>
      </c>
      <c r="C5886" s="12">
        <v>5898.0</v>
      </c>
      <c r="D5886" s="12">
        <v>0.0</v>
      </c>
      <c r="E5886" s="12">
        <v>58792.0</v>
      </c>
      <c r="F5886" s="12">
        <v>1.07559964E7</v>
      </c>
      <c r="G5886" s="12">
        <v>45291.0</v>
      </c>
      <c r="H5886" s="12" t="s">
        <v>39</v>
      </c>
      <c r="I5886" s="12">
        <v>9.25</v>
      </c>
      <c r="J5886" s="12">
        <v>40.1</v>
      </c>
      <c r="K5886" s="12">
        <v>31.18</v>
      </c>
      <c r="L5886" s="12">
        <v>39.27</v>
      </c>
      <c r="M5886" s="12">
        <v>356.26</v>
      </c>
      <c r="N5886" s="12">
        <v>486.74</v>
      </c>
      <c r="O5886" s="12">
        <v>365.93</v>
      </c>
    </row>
    <row r="5887" ht="14.25" customHeight="1">
      <c r="A5887" s="12" t="s">
        <v>9536</v>
      </c>
      <c r="B5887" s="12" t="s">
        <v>9537</v>
      </c>
      <c r="C5887" s="12">
        <v>5899.0</v>
      </c>
      <c r="D5887" s="12">
        <v>0.0</v>
      </c>
      <c r="E5887" s="12">
        <v>58789.0</v>
      </c>
      <c r="F5887" s="12">
        <v>1.075544755E7</v>
      </c>
      <c r="G5887" s="12">
        <v>45291.0</v>
      </c>
      <c r="H5887" s="12" t="s">
        <v>39</v>
      </c>
      <c r="I5887" s="12">
        <v>3.25</v>
      </c>
      <c r="J5887" s="12">
        <v>121.94</v>
      </c>
      <c r="K5887" s="12">
        <v>120.66</v>
      </c>
      <c r="L5887" s="12">
        <v>121.87</v>
      </c>
      <c r="M5887" s="12">
        <v>50.03</v>
      </c>
      <c r="N5887" s="12">
        <v>51.62</v>
      </c>
      <c r="O5887" s="12">
        <v>50.12</v>
      </c>
    </row>
    <row r="5888" ht="14.25" customHeight="1">
      <c r="A5888" s="12" t="s">
        <v>9538</v>
      </c>
      <c r="B5888" s="12" t="s">
        <v>9538</v>
      </c>
      <c r="C5888" s="12">
        <v>5900.0</v>
      </c>
      <c r="D5888" s="12">
        <v>0.0</v>
      </c>
      <c r="E5888" s="12">
        <v>58715.0</v>
      </c>
      <c r="F5888" s="12">
        <v>1.074190925E7</v>
      </c>
      <c r="G5888" s="12">
        <v>45291.0</v>
      </c>
      <c r="H5888" s="12" t="s">
        <v>39</v>
      </c>
      <c r="I5888" s="12">
        <v>1.25</v>
      </c>
      <c r="J5888" s="12">
        <v>149.38</v>
      </c>
      <c r="K5888" s="12">
        <v>144.52</v>
      </c>
      <c r="L5888" s="12">
        <v>148.38</v>
      </c>
      <c r="M5888" s="12">
        <v>22.47</v>
      </c>
      <c r="N5888" s="12">
        <v>26.59</v>
      </c>
      <c r="O5888" s="12">
        <v>23.3</v>
      </c>
    </row>
    <row r="5889" ht="14.25" customHeight="1">
      <c r="A5889" s="12" t="s">
        <v>3398</v>
      </c>
      <c r="B5889" s="12" t="s">
        <v>9539</v>
      </c>
      <c r="C5889" s="12">
        <v>5901.0</v>
      </c>
      <c r="D5889" s="12">
        <v>0.0</v>
      </c>
      <c r="E5889" s="12">
        <v>58708.0</v>
      </c>
      <c r="F5889" s="12">
        <v>1.074059201E7</v>
      </c>
      <c r="G5889" s="12">
        <v>45337.0</v>
      </c>
      <c r="H5889" s="12" t="s">
        <v>39</v>
      </c>
      <c r="I5889" s="12">
        <v>0.0</v>
      </c>
      <c r="J5889" s="12">
        <v>186.81</v>
      </c>
      <c r="K5889" s="12">
        <v>186.81</v>
      </c>
      <c r="L5889" s="12">
        <v>186.81</v>
      </c>
      <c r="M5889" s="12">
        <v>-2.07</v>
      </c>
      <c r="N5889" s="12">
        <v>-2.07</v>
      </c>
      <c r="O5889" s="12">
        <v>-2.07</v>
      </c>
    </row>
    <row r="5890" ht="14.25" customHeight="1">
      <c r="A5890" s="12" t="s">
        <v>8689</v>
      </c>
      <c r="B5890" s="12" t="s">
        <v>9540</v>
      </c>
      <c r="C5890" s="12">
        <v>5902.0</v>
      </c>
      <c r="D5890" s="12">
        <v>0.0</v>
      </c>
      <c r="E5890" s="12">
        <v>58700.0</v>
      </c>
      <c r="F5890" s="12">
        <v>1.0739165E7</v>
      </c>
      <c r="G5890" s="12">
        <v>45322.0</v>
      </c>
      <c r="H5890" s="12" t="s">
        <v>39</v>
      </c>
      <c r="I5890" s="12">
        <v>3.25</v>
      </c>
      <c r="J5890" s="12">
        <v>148.93</v>
      </c>
      <c r="K5890" s="12">
        <v>148.93</v>
      </c>
      <c r="L5890" s="12">
        <v>148.93</v>
      </c>
      <c r="M5890" s="12">
        <v>22.84</v>
      </c>
      <c r="N5890" s="12">
        <v>22.84</v>
      </c>
      <c r="O5890" s="12">
        <v>22.84</v>
      </c>
    </row>
    <row r="5891" ht="14.25" customHeight="1">
      <c r="A5891" s="12" t="s">
        <v>2452</v>
      </c>
      <c r="B5891" s="12" t="s">
        <v>9541</v>
      </c>
      <c r="C5891" s="12">
        <v>5903.0</v>
      </c>
      <c r="D5891" s="12">
        <v>0.0</v>
      </c>
      <c r="E5891" s="12">
        <v>58618.0</v>
      </c>
      <c r="F5891" s="12">
        <v>1.07241631E7</v>
      </c>
      <c r="G5891" s="12">
        <v>45322.0</v>
      </c>
      <c r="H5891" s="12" t="s">
        <v>39</v>
      </c>
      <c r="I5891" s="12">
        <v>2.5</v>
      </c>
      <c r="J5891" s="12">
        <v>157.28</v>
      </c>
      <c r="K5891" s="12">
        <v>157.27</v>
      </c>
      <c r="L5891" s="12">
        <v>157.24</v>
      </c>
      <c r="M5891" s="12">
        <v>16.32</v>
      </c>
      <c r="N5891" s="12">
        <v>16.33</v>
      </c>
      <c r="O5891" s="12">
        <v>16.35</v>
      </c>
    </row>
    <row r="5892" ht="14.25" customHeight="1">
      <c r="A5892" s="12" t="s">
        <v>2721</v>
      </c>
      <c r="B5892" s="12" t="s">
        <v>9542</v>
      </c>
      <c r="C5892" s="12">
        <v>5904.0</v>
      </c>
      <c r="D5892" s="12">
        <v>0.0</v>
      </c>
      <c r="E5892" s="12">
        <v>58609.0</v>
      </c>
      <c r="F5892" s="12">
        <v>1.072251655E7</v>
      </c>
      <c r="G5892" s="12">
        <v>45271.0</v>
      </c>
      <c r="H5892" s="12" t="s">
        <v>39</v>
      </c>
      <c r="I5892" s="12">
        <v>3.5</v>
      </c>
      <c r="J5892" s="12">
        <v>162.1</v>
      </c>
      <c r="K5892" s="12">
        <v>146.28</v>
      </c>
      <c r="L5892" s="12">
        <v>153.38</v>
      </c>
      <c r="M5892" s="12">
        <v>12.86</v>
      </c>
      <c r="N5892" s="12">
        <v>25.07</v>
      </c>
      <c r="O5892" s="12">
        <v>19.28</v>
      </c>
    </row>
    <row r="5893" ht="14.25" customHeight="1">
      <c r="A5893" s="12" t="s">
        <v>9543</v>
      </c>
      <c r="B5893" s="12" t="s">
        <v>9544</v>
      </c>
      <c r="C5893" s="12">
        <v>5905.0</v>
      </c>
      <c r="D5893" s="12">
        <v>0.0</v>
      </c>
      <c r="E5893" s="12">
        <v>58606.0</v>
      </c>
      <c r="F5893" s="12">
        <v>1.07219677E7</v>
      </c>
      <c r="G5893" s="12">
        <v>45291.0</v>
      </c>
      <c r="H5893" s="12" t="s">
        <v>39</v>
      </c>
      <c r="I5893" s="12">
        <v>2.25</v>
      </c>
      <c r="J5893" s="12">
        <v>159.1</v>
      </c>
      <c r="K5893" s="12">
        <v>158.93</v>
      </c>
      <c r="L5893" s="12">
        <v>159.1</v>
      </c>
      <c r="M5893" s="12">
        <v>14.99</v>
      </c>
      <c r="N5893" s="12">
        <v>15.12</v>
      </c>
      <c r="O5893" s="12">
        <v>14.99</v>
      </c>
    </row>
    <row r="5894" ht="14.25" customHeight="1">
      <c r="A5894" s="12" t="s">
        <v>9545</v>
      </c>
      <c r="B5894" s="12" t="s">
        <v>9546</v>
      </c>
      <c r="C5894" s="12">
        <v>5906.0</v>
      </c>
      <c r="D5894" s="12">
        <v>0.0</v>
      </c>
      <c r="E5894" s="12">
        <v>58602.0</v>
      </c>
      <c r="F5894" s="12">
        <v>1.07212359E7</v>
      </c>
      <c r="G5894" s="12">
        <v>45199.0</v>
      </c>
      <c r="H5894" s="12" t="s">
        <v>39</v>
      </c>
      <c r="I5894" s="12">
        <v>6.75</v>
      </c>
      <c r="J5894" s="12">
        <v>41.1</v>
      </c>
      <c r="K5894" s="12">
        <v>38.56</v>
      </c>
      <c r="L5894" s="12">
        <v>39.83</v>
      </c>
      <c r="M5894" s="12">
        <v>345.14</v>
      </c>
      <c r="N5894" s="12">
        <v>374.51</v>
      </c>
      <c r="O5894" s="12">
        <v>359.29</v>
      </c>
    </row>
    <row r="5895" ht="14.25" customHeight="1">
      <c r="A5895" s="12" t="s">
        <v>9547</v>
      </c>
      <c r="B5895" s="12" t="s">
        <v>9548</v>
      </c>
      <c r="C5895" s="12">
        <v>5907.0</v>
      </c>
      <c r="D5895" s="12">
        <v>0.0</v>
      </c>
      <c r="E5895" s="12">
        <v>58590.0</v>
      </c>
      <c r="F5895" s="12">
        <v>1.07190405E7</v>
      </c>
      <c r="G5895" s="12">
        <v>45199.0</v>
      </c>
      <c r="H5895" s="12" t="s">
        <v>514</v>
      </c>
      <c r="I5895" s="12">
        <v>9.75</v>
      </c>
      <c r="J5895" s="12">
        <v>117.95</v>
      </c>
      <c r="K5895" s="12">
        <v>18.77</v>
      </c>
      <c r="L5895" s="12">
        <v>87.12</v>
      </c>
      <c r="M5895" s="12">
        <v>55.11</v>
      </c>
      <c r="N5895" s="12">
        <v>874.86</v>
      </c>
      <c r="O5895" s="12">
        <v>110.0</v>
      </c>
    </row>
    <row r="5896" ht="14.25" customHeight="1">
      <c r="A5896" s="12" t="s">
        <v>9549</v>
      </c>
      <c r="B5896" s="12" t="s">
        <v>46</v>
      </c>
      <c r="C5896" s="12">
        <v>5908.0</v>
      </c>
      <c r="D5896" s="12">
        <v>0.0</v>
      </c>
      <c r="E5896" s="12">
        <v>58590.0</v>
      </c>
      <c r="F5896" s="12">
        <v>1.07190405E7</v>
      </c>
      <c r="G5896" s="12">
        <v>45199.0</v>
      </c>
      <c r="H5896" s="12" t="s">
        <v>514</v>
      </c>
      <c r="I5896" s="12">
        <v>9.75</v>
      </c>
      <c r="J5896" s="12">
        <v>117.95</v>
      </c>
      <c r="K5896" s="12">
        <v>18.77</v>
      </c>
      <c r="L5896" s="12">
        <v>87.12</v>
      </c>
      <c r="M5896" s="12">
        <v>55.11</v>
      </c>
      <c r="N5896" s="12">
        <v>874.86</v>
      </c>
      <c r="O5896" s="12">
        <v>110.0</v>
      </c>
    </row>
    <row r="5897" ht="14.25" customHeight="1">
      <c r="A5897" s="12" t="s">
        <v>7980</v>
      </c>
      <c r="B5897" s="12" t="s">
        <v>9550</v>
      </c>
      <c r="C5897" s="12">
        <v>5909.0</v>
      </c>
      <c r="D5897" s="12">
        <v>0.0</v>
      </c>
      <c r="E5897" s="12">
        <v>58581.0</v>
      </c>
      <c r="F5897" s="12">
        <v>1.071739395E7</v>
      </c>
      <c r="G5897" s="12">
        <v>45289.0</v>
      </c>
      <c r="H5897" s="12" t="s">
        <v>39</v>
      </c>
      <c r="I5897" s="12">
        <v>8.25</v>
      </c>
      <c r="J5897" s="12">
        <v>25.89</v>
      </c>
      <c r="K5897" s="12">
        <v>25.89</v>
      </c>
      <c r="L5897" s="12">
        <v>25.89</v>
      </c>
      <c r="M5897" s="12">
        <v>606.78</v>
      </c>
      <c r="N5897" s="12">
        <v>606.78</v>
      </c>
      <c r="O5897" s="12">
        <v>606.78</v>
      </c>
    </row>
    <row r="5898" ht="14.25" customHeight="1">
      <c r="A5898" s="12" t="s">
        <v>9551</v>
      </c>
      <c r="B5898" s="12" t="s">
        <v>9552</v>
      </c>
      <c r="C5898" s="12">
        <v>5910.0</v>
      </c>
      <c r="D5898" s="12">
        <v>0.0</v>
      </c>
      <c r="E5898" s="12">
        <v>58576.0</v>
      </c>
      <c r="F5898" s="12">
        <v>1.07164792E7</v>
      </c>
      <c r="G5898" s="12">
        <v>45291.0</v>
      </c>
      <c r="H5898" s="12" t="s">
        <v>39</v>
      </c>
      <c r="I5898" s="12">
        <v>11.5</v>
      </c>
      <c r="J5898" s="12">
        <v>115.56</v>
      </c>
      <c r="K5898" s="12">
        <v>67.92</v>
      </c>
      <c r="L5898" s="12">
        <v>98.01</v>
      </c>
      <c r="M5898" s="12">
        <v>58.31</v>
      </c>
      <c r="N5898" s="12">
        <v>169.35</v>
      </c>
      <c r="O5898" s="12">
        <v>86.66</v>
      </c>
    </row>
    <row r="5899" ht="14.25" customHeight="1">
      <c r="A5899" s="12" t="s">
        <v>9553</v>
      </c>
      <c r="B5899" s="12" t="s">
        <v>9554</v>
      </c>
      <c r="C5899" s="12">
        <v>5911.0</v>
      </c>
      <c r="D5899" s="12">
        <v>0.0</v>
      </c>
      <c r="E5899" s="12">
        <v>58552.0</v>
      </c>
      <c r="F5899" s="12">
        <v>1.07120884E7</v>
      </c>
      <c r="G5899" s="12">
        <v>45291.0</v>
      </c>
      <c r="H5899" s="12" t="s">
        <v>39</v>
      </c>
      <c r="I5899" s="12">
        <v>5.0</v>
      </c>
      <c r="J5899" s="12">
        <v>144.28</v>
      </c>
      <c r="K5899" s="12">
        <v>112.74</v>
      </c>
      <c r="L5899" s="12">
        <v>121.93</v>
      </c>
      <c r="M5899" s="12">
        <v>26.8</v>
      </c>
      <c r="N5899" s="12">
        <v>62.28</v>
      </c>
      <c r="O5899" s="12">
        <v>50.04</v>
      </c>
    </row>
    <row r="5900" ht="14.25" customHeight="1">
      <c r="A5900" s="12" t="s">
        <v>9555</v>
      </c>
      <c r="B5900" s="12" t="s">
        <v>9556</v>
      </c>
      <c r="C5900" s="12">
        <v>5912.0</v>
      </c>
      <c r="D5900" s="12">
        <v>0.0</v>
      </c>
      <c r="E5900" s="12">
        <v>58550.0</v>
      </c>
      <c r="F5900" s="12">
        <v>1.07117225E7</v>
      </c>
      <c r="G5900" s="12">
        <v>45291.0</v>
      </c>
      <c r="H5900" s="12" t="s">
        <v>39</v>
      </c>
      <c r="I5900" s="12">
        <v>4.25</v>
      </c>
      <c r="J5900" s="12">
        <v>153.01</v>
      </c>
      <c r="K5900" s="12">
        <v>142.54</v>
      </c>
      <c r="L5900" s="12">
        <v>146.28</v>
      </c>
      <c r="M5900" s="12">
        <v>19.57</v>
      </c>
      <c r="N5900" s="12">
        <v>28.35</v>
      </c>
      <c r="O5900" s="12">
        <v>25.07</v>
      </c>
    </row>
    <row r="5901" ht="14.25" customHeight="1">
      <c r="A5901" s="12" t="s">
        <v>7735</v>
      </c>
      <c r="B5901" s="12" t="s">
        <v>9557</v>
      </c>
      <c r="C5901" s="12">
        <v>5913.0</v>
      </c>
      <c r="D5901" s="12">
        <v>0.0</v>
      </c>
      <c r="E5901" s="12">
        <v>58538.0</v>
      </c>
      <c r="F5901" s="12">
        <v>1.070959643E7</v>
      </c>
      <c r="G5901" s="12">
        <v>45291.0</v>
      </c>
      <c r="H5901" s="12" t="s">
        <v>39</v>
      </c>
      <c r="I5901" s="12">
        <v>1.0</v>
      </c>
      <c r="J5901" s="12">
        <v>146.04</v>
      </c>
      <c r="K5901" s="12">
        <v>146.04</v>
      </c>
      <c r="L5901" s="12">
        <v>146.04</v>
      </c>
      <c r="M5901" s="12">
        <v>25.27</v>
      </c>
      <c r="N5901" s="12">
        <v>25.27</v>
      </c>
      <c r="O5901" s="12">
        <v>25.27</v>
      </c>
    </row>
    <row r="5902" ht="14.25" customHeight="1">
      <c r="A5902" s="12" t="s">
        <v>9558</v>
      </c>
      <c r="B5902" s="12" t="s">
        <v>9558</v>
      </c>
      <c r="C5902" s="12">
        <v>5914.0</v>
      </c>
      <c r="D5902" s="12">
        <v>0.0</v>
      </c>
      <c r="E5902" s="12">
        <v>58511.0</v>
      </c>
      <c r="F5902" s="12">
        <v>1.070458745E7</v>
      </c>
      <c r="G5902" s="12">
        <v>45291.0</v>
      </c>
      <c r="H5902" s="12" t="s">
        <v>39</v>
      </c>
      <c r="I5902" s="12">
        <v>0.5</v>
      </c>
      <c r="J5902" s="12">
        <v>182.04</v>
      </c>
      <c r="K5902" s="12">
        <v>182.04</v>
      </c>
      <c r="L5902" s="12">
        <v>182.04</v>
      </c>
      <c r="M5902" s="12">
        <v>0.5</v>
      </c>
      <c r="N5902" s="12">
        <v>0.5</v>
      </c>
      <c r="O5902" s="12">
        <v>0.5</v>
      </c>
    </row>
    <row r="5903" ht="14.25" customHeight="1">
      <c r="A5903" s="12" t="s">
        <v>3059</v>
      </c>
      <c r="B5903" s="12" t="s">
        <v>9559</v>
      </c>
      <c r="C5903" s="12">
        <v>5915.0</v>
      </c>
      <c r="D5903" s="12">
        <v>0.0</v>
      </c>
      <c r="E5903" s="12">
        <v>58498.0</v>
      </c>
      <c r="F5903" s="12">
        <v>1.07022091E7</v>
      </c>
      <c r="G5903" s="12">
        <v>45230.0</v>
      </c>
      <c r="H5903" s="12" t="s">
        <v>39</v>
      </c>
      <c r="I5903" s="12">
        <v>4.0</v>
      </c>
      <c r="J5903" s="12">
        <v>123.64</v>
      </c>
      <c r="K5903" s="12">
        <v>69.07</v>
      </c>
      <c r="L5903" s="12">
        <v>85.84</v>
      </c>
      <c r="M5903" s="12">
        <v>47.97</v>
      </c>
      <c r="N5903" s="12">
        <v>164.86</v>
      </c>
      <c r="O5903" s="12">
        <v>113.14</v>
      </c>
    </row>
    <row r="5904" ht="14.25" customHeight="1">
      <c r="A5904" s="12" t="s">
        <v>9560</v>
      </c>
      <c r="B5904" s="12" t="s">
        <v>9561</v>
      </c>
      <c r="C5904" s="12">
        <v>5916.0</v>
      </c>
      <c r="D5904" s="12">
        <v>0.0</v>
      </c>
      <c r="E5904" s="12">
        <v>58485.0</v>
      </c>
      <c r="F5904" s="12">
        <v>1.069983075E7</v>
      </c>
      <c r="G5904" s="12">
        <v>45291.0</v>
      </c>
      <c r="H5904" s="12" t="s">
        <v>39</v>
      </c>
      <c r="I5904" s="12">
        <v>1.25</v>
      </c>
      <c r="J5904" s="12">
        <v>183.23</v>
      </c>
      <c r="K5904" s="12">
        <v>181.68</v>
      </c>
      <c r="L5904" s="12">
        <v>182.42</v>
      </c>
      <c r="M5904" s="12">
        <v>-0.15</v>
      </c>
      <c r="N5904" s="12">
        <v>0.7</v>
      </c>
      <c r="O5904" s="12">
        <v>0.29</v>
      </c>
    </row>
    <row r="5905" ht="14.25" customHeight="1">
      <c r="A5905" s="12" t="s">
        <v>9562</v>
      </c>
      <c r="B5905" s="12" t="s">
        <v>9563</v>
      </c>
      <c r="C5905" s="12">
        <v>5917.0</v>
      </c>
      <c r="D5905" s="12">
        <v>0.0</v>
      </c>
      <c r="E5905" s="12">
        <v>58471.0</v>
      </c>
      <c r="F5905" s="12">
        <v>1.069726945E7</v>
      </c>
      <c r="G5905" s="12">
        <v>45291.0</v>
      </c>
      <c r="H5905" s="12" t="s">
        <v>39</v>
      </c>
      <c r="I5905" s="12">
        <v>9.5</v>
      </c>
      <c r="J5905" s="12">
        <v>69.49</v>
      </c>
      <c r="K5905" s="12">
        <v>51.76</v>
      </c>
      <c r="L5905" s="12">
        <v>63.9</v>
      </c>
      <c r="M5905" s="12">
        <v>163.28</v>
      </c>
      <c r="N5905" s="12">
        <v>253.48</v>
      </c>
      <c r="O5905" s="12">
        <v>186.29</v>
      </c>
    </row>
    <row r="5906" ht="14.25" customHeight="1">
      <c r="A5906" s="12" t="s">
        <v>9564</v>
      </c>
      <c r="B5906" s="12" t="s">
        <v>9565</v>
      </c>
      <c r="C5906" s="12">
        <v>5918.0</v>
      </c>
      <c r="D5906" s="12">
        <v>0.0</v>
      </c>
      <c r="E5906" s="12">
        <v>58465.0</v>
      </c>
      <c r="F5906" s="12">
        <v>1.069617175E7</v>
      </c>
      <c r="G5906" s="12">
        <v>45291.0</v>
      </c>
      <c r="H5906" s="12" t="s">
        <v>39</v>
      </c>
      <c r="I5906" s="12">
        <v>3.25</v>
      </c>
      <c r="J5906" s="12">
        <v>120.48</v>
      </c>
      <c r="K5906" s="12">
        <v>118.17</v>
      </c>
      <c r="L5906" s="12">
        <v>120.37</v>
      </c>
      <c r="M5906" s="12">
        <v>51.85</v>
      </c>
      <c r="N5906" s="12">
        <v>54.82</v>
      </c>
      <c r="O5906" s="12">
        <v>51.99</v>
      </c>
    </row>
    <row r="5907" ht="14.25" customHeight="1">
      <c r="A5907" s="12" t="s">
        <v>9566</v>
      </c>
      <c r="B5907" s="12" t="s">
        <v>9567</v>
      </c>
      <c r="C5907" s="12">
        <v>5919.0</v>
      </c>
      <c r="D5907" s="12">
        <v>0.0</v>
      </c>
      <c r="E5907" s="12">
        <v>58461.0</v>
      </c>
      <c r="F5907" s="12">
        <v>1.069543995E7</v>
      </c>
      <c r="G5907" s="12">
        <v>45291.0</v>
      </c>
      <c r="H5907" s="12" t="s">
        <v>39</v>
      </c>
      <c r="I5907" s="12">
        <v>10.75</v>
      </c>
      <c r="J5907" s="12">
        <v>28.6</v>
      </c>
      <c r="K5907" s="12">
        <v>18.65</v>
      </c>
      <c r="L5907" s="12">
        <v>23.77</v>
      </c>
      <c r="M5907" s="12">
        <v>539.65</v>
      </c>
      <c r="N5907" s="12">
        <v>880.8</v>
      </c>
      <c r="O5907" s="12">
        <v>669.59</v>
      </c>
    </row>
    <row r="5908" ht="14.25" customHeight="1">
      <c r="A5908" s="12" t="s">
        <v>9513</v>
      </c>
      <c r="B5908" s="12" t="s">
        <v>9568</v>
      </c>
      <c r="C5908" s="12">
        <v>5883.0</v>
      </c>
      <c r="D5908" s="12">
        <v>0.0</v>
      </c>
      <c r="E5908" s="12">
        <v>58443.0</v>
      </c>
      <c r="F5908" s="12">
        <v>1.069214685E7</v>
      </c>
      <c r="G5908" s="12">
        <v>45291.0</v>
      </c>
      <c r="H5908" s="12" t="s">
        <v>39</v>
      </c>
      <c r="I5908" s="12">
        <v>2.25</v>
      </c>
      <c r="J5908" s="12">
        <v>152.35</v>
      </c>
      <c r="K5908" s="12">
        <v>152.3</v>
      </c>
      <c r="L5908" s="12">
        <v>153.03</v>
      </c>
      <c r="M5908" s="12">
        <v>20.08</v>
      </c>
      <c r="N5908" s="12">
        <v>20.13</v>
      </c>
      <c r="O5908" s="12">
        <v>19.55</v>
      </c>
    </row>
    <row r="5909" ht="14.25" customHeight="1">
      <c r="A5909" s="12" t="s">
        <v>9569</v>
      </c>
      <c r="B5909" s="12" t="s">
        <v>9570</v>
      </c>
      <c r="C5909" s="12">
        <v>5920.0</v>
      </c>
      <c r="D5909" s="12">
        <v>0.0</v>
      </c>
      <c r="E5909" s="12">
        <v>58431.0</v>
      </c>
      <c r="F5909" s="12">
        <v>1.068995145E7</v>
      </c>
      <c r="G5909" s="12">
        <v>45291.0</v>
      </c>
      <c r="H5909" s="12" t="s">
        <v>39</v>
      </c>
      <c r="I5909" s="12">
        <v>0.75</v>
      </c>
      <c r="J5909" s="12">
        <v>180.55</v>
      </c>
      <c r="K5909" s="12">
        <v>180.55</v>
      </c>
      <c r="L5909" s="12">
        <v>180.55</v>
      </c>
      <c r="M5909" s="12">
        <v>1.33</v>
      </c>
      <c r="N5909" s="12">
        <v>1.33</v>
      </c>
      <c r="O5909" s="12">
        <v>1.33</v>
      </c>
    </row>
    <row r="5910" ht="14.25" customHeight="1">
      <c r="A5910" s="12" t="s">
        <v>2371</v>
      </c>
      <c r="B5910" s="12" t="s">
        <v>9571</v>
      </c>
      <c r="C5910" s="12">
        <v>5921.0</v>
      </c>
      <c r="D5910" s="12">
        <v>0.0</v>
      </c>
      <c r="E5910" s="12">
        <v>58407.0</v>
      </c>
      <c r="F5910" s="12">
        <v>1.068556065E7</v>
      </c>
      <c r="G5910" s="12">
        <v>45271.0</v>
      </c>
      <c r="H5910" s="12" t="s">
        <v>39</v>
      </c>
      <c r="I5910" s="12">
        <v>3.5</v>
      </c>
      <c r="J5910" s="12">
        <v>132.73</v>
      </c>
      <c r="K5910" s="12">
        <v>123.91</v>
      </c>
      <c r="L5910" s="12">
        <v>129.31</v>
      </c>
      <c r="M5910" s="12">
        <v>37.84</v>
      </c>
      <c r="N5910" s="12">
        <v>47.65</v>
      </c>
      <c r="O5910" s="12">
        <v>41.48</v>
      </c>
    </row>
    <row r="5911" ht="14.25" customHeight="1">
      <c r="A5911" s="12" t="s">
        <v>9572</v>
      </c>
      <c r="B5911" s="12" t="s">
        <v>9573</v>
      </c>
      <c r="C5911" s="12">
        <v>5922.0</v>
      </c>
      <c r="D5911" s="12">
        <v>0.0</v>
      </c>
      <c r="E5911" s="12">
        <v>58367.0</v>
      </c>
      <c r="F5911" s="12">
        <v>1.067824265E7</v>
      </c>
      <c r="G5911" s="12">
        <v>45291.0</v>
      </c>
      <c r="H5911" s="12" t="s">
        <v>39</v>
      </c>
      <c r="I5911" s="12">
        <v>9.25</v>
      </c>
      <c r="J5911" s="12">
        <v>91.8</v>
      </c>
      <c r="K5911" s="12">
        <v>90.68</v>
      </c>
      <c r="L5911" s="12">
        <v>91.37</v>
      </c>
      <c r="M5911" s="12">
        <v>99.3</v>
      </c>
      <c r="N5911" s="12">
        <v>101.76</v>
      </c>
      <c r="O5911" s="12">
        <v>100.24</v>
      </c>
    </row>
    <row r="5912" ht="14.25" customHeight="1">
      <c r="A5912" s="12" t="s">
        <v>9574</v>
      </c>
      <c r="B5912" s="12" t="s">
        <v>9574</v>
      </c>
      <c r="C5912" s="12">
        <v>5923.0</v>
      </c>
      <c r="D5912" s="12">
        <v>0.0</v>
      </c>
      <c r="E5912" s="12">
        <v>58364.0</v>
      </c>
      <c r="F5912" s="12">
        <v>1.06776938E7</v>
      </c>
      <c r="G5912" s="12">
        <v>45291.0</v>
      </c>
      <c r="H5912" s="12" t="s">
        <v>39</v>
      </c>
      <c r="I5912" s="12">
        <v>1.25</v>
      </c>
      <c r="J5912" s="12">
        <v>147.48</v>
      </c>
      <c r="K5912" s="12">
        <v>147.48</v>
      </c>
      <c r="L5912" s="12">
        <v>147.48</v>
      </c>
      <c r="M5912" s="12">
        <v>24.05</v>
      </c>
      <c r="N5912" s="12">
        <v>24.05</v>
      </c>
      <c r="O5912" s="12">
        <v>24.05</v>
      </c>
    </row>
    <row r="5913" ht="14.25" customHeight="1">
      <c r="A5913" s="12" t="s">
        <v>2368</v>
      </c>
      <c r="B5913" s="12" t="s">
        <v>9575</v>
      </c>
      <c r="C5913" s="12">
        <v>5924.0</v>
      </c>
      <c r="D5913" s="12">
        <v>0.0</v>
      </c>
      <c r="E5913" s="12">
        <v>58362.0</v>
      </c>
      <c r="F5913" s="12">
        <v>1.06773279E7</v>
      </c>
      <c r="G5913" s="12">
        <v>45260.0</v>
      </c>
      <c r="H5913" s="12" t="s">
        <v>39</v>
      </c>
      <c r="I5913" s="12">
        <v>3.75</v>
      </c>
      <c r="J5913" s="12">
        <v>99.29</v>
      </c>
      <c r="K5913" s="12">
        <v>88.18</v>
      </c>
      <c r="L5913" s="12">
        <v>96.15</v>
      </c>
      <c r="M5913" s="12">
        <v>84.25</v>
      </c>
      <c r="N5913" s="12">
        <v>107.47</v>
      </c>
      <c r="O5913" s="12">
        <v>90.28</v>
      </c>
    </row>
    <row r="5914" ht="14.25" customHeight="1">
      <c r="A5914" s="12" t="s">
        <v>2267</v>
      </c>
      <c r="B5914" s="12" t="s">
        <v>9576</v>
      </c>
      <c r="C5914" s="12">
        <v>5925.0</v>
      </c>
      <c r="D5914" s="12">
        <v>0.0</v>
      </c>
      <c r="E5914" s="12">
        <v>58350.0</v>
      </c>
      <c r="F5914" s="12">
        <v>1.06751325E7</v>
      </c>
      <c r="G5914" s="12">
        <v>45291.0</v>
      </c>
      <c r="H5914" s="12" t="s">
        <v>39</v>
      </c>
      <c r="I5914" s="12">
        <v>16.0</v>
      </c>
      <c r="J5914" s="12">
        <v>65.36</v>
      </c>
      <c r="K5914" s="12">
        <v>8.39</v>
      </c>
      <c r="L5914" s="12">
        <v>44.98</v>
      </c>
      <c r="M5914" s="12">
        <v>179.92</v>
      </c>
      <c r="N5914" s="12">
        <v>2079.96</v>
      </c>
      <c r="O5914" s="12">
        <v>306.72</v>
      </c>
    </row>
    <row r="5915" ht="14.25" customHeight="1">
      <c r="A5915" s="12" t="s">
        <v>9577</v>
      </c>
      <c r="B5915" s="12" t="s">
        <v>9578</v>
      </c>
      <c r="C5915" s="12">
        <v>5926.0</v>
      </c>
      <c r="D5915" s="12">
        <v>0.0</v>
      </c>
      <c r="E5915" s="12">
        <v>58342.0</v>
      </c>
      <c r="F5915" s="12">
        <v>1.06736689E7</v>
      </c>
      <c r="G5915" s="12">
        <v>45291.0</v>
      </c>
      <c r="H5915" s="12" t="s">
        <v>39</v>
      </c>
      <c r="I5915" s="12">
        <v>5.25</v>
      </c>
      <c r="J5915" s="12">
        <v>101.86</v>
      </c>
      <c r="K5915" s="12">
        <v>45.47</v>
      </c>
      <c r="L5915" s="12">
        <v>79.01</v>
      </c>
      <c r="M5915" s="12">
        <v>79.61</v>
      </c>
      <c r="N5915" s="12">
        <v>302.39</v>
      </c>
      <c r="O5915" s="12">
        <v>131.55</v>
      </c>
    </row>
    <row r="5916" ht="14.25" customHeight="1">
      <c r="A5916" s="12" t="s">
        <v>2757</v>
      </c>
      <c r="B5916" s="12" t="s">
        <v>9579</v>
      </c>
      <c r="C5916" s="12">
        <v>5927.0</v>
      </c>
      <c r="D5916" s="12">
        <v>0.0</v>
      </c>
      <c r="E5916" s="12">
        <v>58326.0</v>
      </c>
      <c r="F5916" s="12">
        <v>1.06707417E7</v>
      </c>
      <c r="G5916" s="12">
        <v>45127.0</v>
      </c>
      <c r="H5916" s="12" t="s">
        <v>39</v>
      </c>
      <c r="I5916" s="12">
        <v>5.5</v>
      </c>
      <c r="J5916" s="12">
        <v>56.94</v>
      </c>
      <c r="K5916" s="12">
        <v>50.35</v>
      </c>
      <c r="L5916" s="12">
        <v>52.81</v>
      </c>
      <c r="M5916" s="12">
        <v>221.33</v>
      </c>
      <c r="N5916" s="12">
        <v>263.33</v>
      </c>
      <c r="O5916" s="12">
        <v>246.45</v>
      </c>
    </row>
    <row r="5917" ht="14.25" customHeight="1">
      <c r="A5917" s="12" t="s">
        <v>4817</v>
      </c>
      <c r="B5917" s="12" t="s">
        <v>9580</v>
      </c>
      <c r="C5917" s="12">
        <v>5928.0</v>
      </c>
      <c r="D5917" s="12">
        <v>0.0</v>
      </c>
      <c r="E5917" s="12">
        <v>58319.0</v>
      </c>
      <c r="F5917" s="12">
        <v>1.066946105E7</v>
      </c>
      <c r="G5917" s="12">
        <v>45230.0</v>
      </c>
      <c r="H5917" s="12" t="s">
        <v>39</v>
      </c>
      <c r="I5917" s="12">
        <v>6.0</v>
      </c>
      <c r="J5917" s="12">
        <v>132.03</v>
      </c>
      <c r="K5917" s="12">
        <v>110.52</v>
      </c>
      <c r="L5917" s="12">
        <v>121.33</v>
      </c>
      <c r="M5917" s="12">
        <v>38.57</v>
      </c>
      <c r="N5917" s="12">
        <v>65.53</v>
      </c>
      <c r="O5917" s="12">
        <v>50.79</v>
      </c>
    </row>
    <row r="5918" ht="14.25" customHeight="1">
      <c r="A5918" s="12" t="s">
        <v>9581</v>
      </c>
      <c r="B5918" s="12" t="s">
        <v>9581</v>
      </c>
      <c r="C5918" s="12">
        <v>5929.0</v>
      </c>
      <c r="D5918" s="12">
        <v>0.0</v>
      </c>
      <c r="E5918" s="12">
        <v>58280.0</v>
      </c>
      <c r="F5918" s="12">
        <v>1.0662326E7</v>
      </c>
      <c r="G5918" s="12">
        <v>45291.0</v>
      </c>
      <c r="H5918" s="12" t="s">
        <v>39</v>
      </c>
      <c r="I5918" s="12">
        <v>1.0</v>
      </c>
      <c r="J5918" s="12">
        <v>146.84</v>
      </c>
      <c r="K5918" s="12">
        <v>146.04</v>
      </c>
      <c r="L5918" s="12">
        <v>146.82</v>
      </c>
      <c r="M5918" s="12">
        <v>24.59</v>
      </c>
      <c r="N5918" s="12">
        <v>25.27</v>
      </c>
      <c r="O5918" s="12">
        <v>24.61</v>
      </c>
    </row>
    <row r="5919" ht="14.25" customHeight="1">
      <c r="A5919" s="12" t="s">
        <v>2256</v>
      </c>
      <c r="B5919" s="12" t="s">
        <v>9582</v>
      </c>
      <c r="C5919" s="12">
        <v>5930.0</v>
      </c>
      <c r="D5919" s="12">
        <v>0.0</v>
      </c>
      <c r="E5919" s="12">
        <v>58264.0</v>
      </c>
      <c r="F5919" s="12">
        <v>1.06593988E7</v>
      </c>
      <c r="G5919" s="12">
        <v>45199.0</v>
      </c>
      <c r="H5919" s="12" t="s">
        <v>39</v>
      </c>
      <c r="I5919" s="12">
        <v>1.0</v>
      </c>
      <c r="J5919" s="12">
        <v>181.98</v>
      </c>
      <c r="K5919" s="12">
        <v>181.98</v>
      </c>
      <c r="L5919" s="12">
        <v>181.98</v>
      </c>
      <c r="M5919" s="12">
        <v>0.53</v>
      </c>
      <c r="N5919" s="12">
        <v>0.53</v>
      </c>
      <c r="O5919" s="12">
        <v>0.53</v>
      </c>
    </row>
    <row r="5920" ht="14.25" customHeight="1">
      <c r="A5920" s="12" t="s">
        <v>2256</v>
      </c>
      <c r="B5920" s="12" t="s">
        <v>9583</v>
      </c>
      <c r="C5920" s="12">
        <v>5931.0</v>
      </c>
      <c r="D5920" s="12">
        <v>0.0</v>
      </c>
      <c r="E5920" s="12">
        <v>58264.0</v>
      </c>
      <c r="F5920" s="12">
        <v>1.06593988E7</v>
      </c>
      <c r="G5920" s="12">
        <v>45260.0</v>
      </c>
      <c r="H5920" s="12" t="s">
        <v>39</v>
      </c>
      <c r="I5920" s="12">
        <v>2.5</v>
      </c>
      <c r="J5920" s="12">
        <v>154.4</v>
      </c>
      <c r="K5920" s="12">
        <v>144.98</v>
      </c>
      <c r="L5920" s="12">
        <v>149.96</v>
      </c>
      <c r="M5920" s="12">
        <v>18.49</v>
      </c>
      <c r="N5920" s="12">
        <v>26.19</v>
      </c>
      <c r="O5920" s="12">
        <v>22.0</v>
      </c>
    </row>
    <row r="5921" ht="14.25" customHeight="1">
      <c r="A5921" s="12" t="s">
        <v>9584</v>
      </c>
      <c r="B5921" s="12" t="s">
        <v>9585</v>
      </c>
      <c r="C5921" s="12">
        <v>5932.0</v>
      </c>
      <c r="D5921" s="12">
        <v>0.0</v>
      </c>
      <c r="E5921" s="12">
        <v>58262.0</v>
      </c>
      <c r="F5921" s="12">
        <v>1.06590329E7</v>
      </c>
      <c r="G5921" s="12">
        <v>45291.0</v>
      </c>
      <c r="H5921" s="12" t="s">
        <v>39</v>
      </c>
      <c r="I5921" s="12">
        <v>9.0</v>
      </c>
      <c r="J5921" s="12">
        <v>35.17</v>
      </c>
      <c r="K5921" s="12">
        <v>27.94</v>
      </c>
      <c r="L5921" s="12">
        <v>31.89</v>
      </c>
      <c r="M5921" s="12">
        <v>420.23</v>
      </c>
      <c r="N5921" s="12">
        <v>554.76</v>
      </c>
      <c r="O5921" s="12">
        <v>473.73</v>
      </c>
    </row>
    <row r="5922" ht="14.25" customHeight="1">
      <c r="A5922" s="12" t="s">
        <v>2354</v>
      </c>
      <c r="B5922" s="12" t="s">
        <v>9586</v>
      </c>
      <c r="C5922" s="12">
        <v>5933.0</v>
      </c>
      <c r="D5922" s="12">
        <v>0.0</v>
      </c>
      <c r="E5922" s="12">
        <v>58186.0</v>
      </c>
      <c r="F5922" s="12">
        <v>1.06451287E7</v>
      </c>
      <c r="G5922" s="12">
        <v>45230.0</v>
      </c>
      <c r="H5922" s="12" t="s">
        <v>39</v>
      </c>
      <c r="I5922" s="12">
        <v>9.75</v>
      </c>
      <c r="J5922" s="12">
        <v>117.41</v>
      </c>
      <c r="K5922" s="12">
        <v>18.77</v>
      </c>
      <c r="L5922" s="12">
        <v>65.41</v>
      </c>
      <c r="M5922" s="12">
        <v>55.83</v>
      </c>
      <c r="N5922" s="12">
        <v>874.86</v>
      </c>
      <c r="O5922" s="12">
        <v>179.69</v>
      </c>
    </row>
    <row r="5923" ht="14.25" customHeight="1">
      <c r="A5923" s="12" t="s">
        <v>4676</v>
      </c>
      <c r="B5923" s="12" t="s">
        <v>9587</v>
      </c>
      <c r="C5923" s="12">
        <v>5934.0</v>
      </c>
      <c r="D5923" s="12">
        <v>0.0</v>
      </c>
      <c r="E5923" s="12">
        <v>58177.0</v>
      </c>
      <c r="F5923" s="12">
        <v>1.064348215E7</v>
      </c>
      <c r="G5923" s="12">
        <v>45138.0</v>
      </c>
      <c r="H5923" s="12" t="s">
        <v>39</v>
      </c>
      <c r="I5923" s="12">
        <v>2.75</v>
      </c>
      <c r="J5923" s="12">
        <v>152.97</v>
      </c>
      <c r="K5923" s="12">
        <v>152.12</v>
      </c>
      <c r="L5923" s="12">
        <v>152.02</v>
      </c>
      <c r="M5923" s="12">
        <v>19.6</v>
      </c>
      <c r="N5923" s="12">
        <v>20.27</v>
      </c>
      <c r="O5923" s="12">
        <v>20.35</v>
      </c>
    </row>
    <row r="5924" ht="14.25" customHeight="1">
      <c r="A5924" s="12" t="s">
        <v>2376</v>
      </c>
      <c r="B5924" s="12" t="s">
        <v>9588</v>
      </c>
      <c r="C5924" s="12">
        <v>5935.0</v>
      </c>
      <c r="D5924" s="12">
        <v>0.0</v>
      </c>
      <c r="E5924" s="12">
        <v>58164.0</v>
      </c>
      <c r="F5924" s="12">
        <v>1.06411038E7</v>
      </c>
      <c r="G5924" s="12">
        <v>45337.0</v>
      </c>
      <c r="H5924" s="12" t="s">
        <v>39</v>
      </c>
      <c r="I5924" s="12">
        <v>9.0</v>
      </c>
      <c r="J5924" s="12">
        <v>106.19</v>
      </c>
      <c r="K5924" s="12">
        <v>69.53</v>
      </c>
      <c r="L5924" s="12">
        <v>89.25</v>
      </c>
      <c r="M5924" s="12">
        <v>72.28</v>
      </c>
      <c r="N5924" s="12">
        <v>163.14</v>
      </c>
      <c r="O5924" s="12">
        <v>104.98</v>
      </c>
    </row>
    <row r="5925" ht="14.25" customHeight="1">
      <c r="A5925" s="12" t="s">
        <v>5734</v>
      </c>
      <c r="B5925" s="12" t="s">
        <v>9589</v>
      </c>
      <c r="C5925" s="12">
        <v>5936.0</v>
      </c>
      <c r="D5925" s="12">
        <v>0.0</v>
      </c>
      <c r="E5925" s="12">
        <v>58157.0</v>
      </c>
      <c r="F5925" s="12">
        <v>1.063982315E7</v>
      </c>
      <c r="G5925" s="12">
        <v>45322.0</v>
      </c>
      <c r="H5925" s="12" t="s">
        <v>39</v>
      </c>
      <c r="I5925" s="12">
        <v>3.0</v>
      </c>
      <c r="J5925" s="12">
        <v>133.82</v>
      </c>
      <c r="K5925" s="12">
        <v>127.75</v>
      </c>
      <c r="L5925" s="12">
        <v>131.3</v>
      </c>
      <c r="M5925" s="12">
        <v>36.72</v>
      </c>
      <c r="N5925" s="12">
        <v>43.21</v>
      </c>
      <c r="O5925" s="12">
        <v>39.34</v>
      </c>
    </row>
    <row r="5926" ht="14.25" customHeight="1">
      <c r="A5926" s="12" t="s">
        <v>9590</v>
      </c>
      <c r="B5926" s="12" t="s">
        <v>9591</v>
      </c>
      <c r="C5926" s="12">
        <v>5937.0</v>
      </c>
      <c r="D5926" s="12">
        <v>0.0</v>
      </c>
      <c r="E5926" s="12">
        <v>58105.0</v>
      </c>
      <c r="F5926" s="12">
        <v>1.063030975E7</v>
      </c>
      <c r="G5926" s="12">
        <v>45291.0</v>
      </c>
      <c r="H5926" s="12" t="s">
        <v>39</v>
      </c>
      <c r="I5926" s="12">
        <v>4.25</v>
      </c>
      <c r="J5926" s="12">
        <v>87.58</v>
      </c>
      <c r="K5926" s="12">
        <v>81.07</v>
      </c>
      <c r="L5926" s="12">
        <v>86.75</v>
      </c>
      <c r="M5926" s="12">
        <v>108.9</v>
      </c>
      <c r="N5926" s="12">
        <v>125.66</v>
      </c>
      <c r="O5926" s="12">
        <v>110.9</v>
      </c>
    </row>
    <row r="5927" ht="14.25" customHeight="1">
      <c r="A5927" s="12" t="s">
        <v>9592</v>
      </c>
      <c r="B5927" s="12" t="s">
        <v>9592</v>
      </c>
      <c r="C5927" s="12">
        <v>5938.0</v>
      </c>
      <c r="D5927" s="12">
        <v>0.0</v>
      </c>
      <c r="E5927" s="12">
        <v>58100.0</v>
      </c>
      <c r="F5927" s="12">
        <v>1.0629395E7</v>
      </c>
      <c r="G5927" s="12">
        <v>45199.0</v>
      </c>
      <c r="H5927" s="12" t="s">
        <v>464</v>
      </c>
      <c r="I5927" s="12">
        <v>3.25</v>
      </c>
      <c r="J5927" s="12">
        <v>120.65</v>
      </c>
      <c r="K5927" s="12">
        <v>117.95</v>
      </c>
      <c r="L5927" s="12">
        <v>120.18</v>
      </c>
      <c r="M5927" s="12">
        <v>51.63</v>
      </c>
      <c r="N5927" s="12">
        <v>55.11</v>
      </c>
      <c r="O5927" s="12">
        <v>52.23</v>
      </c>
    </row>
    <row r="5928" ht="14.25" customHeight="1">
      <c r="A5928" s="12" t="s">
        <v>2999</v>
      </c>
      <c r="B5928" s="12" t="s">
        <v>9593</v>
      </c>
      <c r="C5928" s="12">
        <v>5939.0</v>
      </c>
      <c r="D5928" s="12">
        <v>0.0</v>
      </c>
      <c r="E5928" s="12">
        <v>58030.0</v>
      </c>
      <c r="F5928" s="12">
        <v>1.06165885E7</v>
      </c>
      <c r="G5928" s="12">
        <v>45107.0</v>
      </c>
      <c r="H5928" s="12" t="s">
        <v>39</v>
      </c>
      <c r="I5928" s="12">
        <v>8.25</v>
      </c>
      <c r="J5928" s="12">
        <v>91.45</v>
      </c>
      <c r="K5928" s="12">
        <v>66.29</v>
      </c>
      <c r="L5928" s="12">
        <v>81.33</v>
      </c>
      <c r="M5928" s="12">
        <v>100.05</v>
      </c>
      <c r="N5928" s="12">
        <v>175.99</v>
      </c>
      <c r="O5928" s="12">
        <v>124.96</v>
      </c>
    </row>
    <row r="5929" ht="14.25" customHeight="1">
      <c r="A5929" s="12" t="s">
        <v>2364</v>
      </c>
      <c r="B5929" s="12" t="s">
        <v>9594</v>
      </c>
      <c r="C5929" s="12">
        <v>5940.0</v>
      </c>
      <c r="D5929" s="12">
        <v>0.0</v>
      </c>
      <c r="E5929" s="12">
        <v>58020.0</v>
      </c>
      <c r="F5929" s="12">
        <v>1.0614759E7</v>
      </c>
      <c r="G5929" s="12">
        <v>45230.0</v>
      </c>
      <c r="H5929" s="12" t="s">
        <v>39</v>
      </c>
      <c r="I5929" s="12">
        <v>11.75</v>
      </c>
      <c r="J5929" s="12">
        <v>42.17</v>
      </c>
      <c r="K5929" s="12">
        <v>20.35</v>
      </c>
      <c r="L5929" s="12">
        <v>36.5</v>
      </c>
      <c r="M5929" s="12">
        <v>333.84</v>
      </c>
      <c r="N5929" s="12">
        <v>798.82</v>
      </c>
      <c r="O5929" s="12">
        <v>401.18</v>
      </c>
    </row>
    <row r="5930" ht="14.25" customHeight="1">
      <c r="A5930" s="12" t="s">
        <v>1697</v>
      </c>
      <c r="B5930" s="12" t="s">
        <v>9595</v>
      </c>
      <c r="C5930" s="12">
        <v>5941.0</v>
      </c>
      <c r="D5930" s="12">
        <v>0.0</v>
      </c>
      <c r="E5930" s="12">
        <v>57951.0</v>
      </c>
      <c r="F5930" s="12">
        <v>1.060213545E7</v>
      </c>
      <c r="G5930" s="12">
        <v>45337.0</v>
      </c>
      <c r="H5930" s="12" t="s">
        <v>39</v>
      </c>
      <c r="I5930" s="12">
        <v>4.5</v>
      </c>
      <c r="J5930" s="12">
        <v>116.28</v>
      </c>
      <c r="K5930" s="12">
        <v>97.75</v>
      </c>
      <c r="L5930" s="12">
        <v>108.4</v>
      </c>
      <c r="M5930" s="12">
        <v>57.33</v>
      </c>
      <c r="N5930" s="12">
        <v>87.16</v>
      </c>
      <c r="O5930" s="12">
        <v>68.77</v>
      </c>
    </row>
    <row r="5931" ht="14.25" customHeight="1">
      <c r="A5931" s="12" t="s">
        <v>9596</v>
      </c>
      <c r="B5931" s="12" t="s">
        <v>9597</v>
      </c>
      <c r="C5931" s="12">
        <v>5942.0</v>
      </c>
      <c r="D5931" s="12">
        <v>0.0</v>
      </c>
      <c r="E5931" s="12">
        <v>57927.0</v>
      </c>
      <c r="F5931" s="12">
        <v>1.059774465E7</v>
      </c>
      <c r="G5931" s="12">
        <v>45291.0</v>
      </c>
      <c r="H5931" s="12" t="s">
        <v>39</v>
      </c>
      <c r="I5931" s="12">
        <v>2.25</v>
      </c>
      <c r="J5931" s="12">
        <v>157.95</v>
      </c>
      <c r="K5931" s="12">
        <v>158.08</v>
      </c>
      <c r="L5931" s="12">
        <v>157.95</v>
      </c>
      <c r="M5931" s="12">
        <v>15.83</v>
      </c>
      <c r="N5931" s="12">
        <v>15.73</v>
      </c>
      <c r="O5931" s="12">
        <v>15.82</v>
      </c>
    </row>
    <row r="5932" ht="14.25" customHeight="1">
      <c r="A5932" s="12" t="s">
        <v>9598</v>
      </c>
      <c r="B5932" s="12" t="s">
        <v>9599</v>
      </c>
      <c r="C5932" s="12">
        <v>5943.0</v>
      </c>
      <c r="D5932" s="12">
        <v>0.0</v>
      </c>
      <c r="E5932" s="12">
        <v>57848.0</v>
      </c>
      <c r="F5932" s="12">
        <v>1.05832916E7</v>
      </c>
      <c r="G5932" s="12">
        <v>45199.0</v>
      </c>
      <c r="H5932" s="12" t="s">
        <v>39</v>
      </c>
      <c r="I5932" s="12">
        <v>5.5</v>
      </c>
      <c r="J5932" s="12">
        <v>128.39</v>
      </c>
      <c r="K5932" s="12">
        <v>53.2</v>
      </c>
      <c r="L5932" s="12">
        <v>105.89</v>
      </c>
      <c r="M5932" s="12">
        <v>42.5</v>
      </c>
      <c r="N5932" s="12">
        <v>243.89</v>
      </c>
      <c r="O5932" s="12">
        <v>72.78</v>
      </c>
    </row>
    <row r="5933" ht="14.25" customHeight="1">
      <c r="A5933" s="12" t="s">
        <v>2398</v>
      </c>
      <c r="B5933" s="12" t="s">
        <v>46</v>
      </c>
      <c r="C5933" s="12">
        <v>5944.0</v>
      </c>
      <c r="D5933" s="12">
        <v>0.0</v>
      </c>
      <c r="E5933" s="12">
        <v>57845.0</v>
      </c>
      <c r="F5933" s="12">
        <v>1.058274275E7</v>
      </c>
      <c r="G5933" s="12">
        <v>45289.0</v>
      </c>
      <c r="H5933" s="12" t="s">
        <v>39</v>
      </c>
      <c r="I5933" s="12">
        <v>18.25</v>
      </c>
      <c r="J5933" s="12">
        <v>84.08</v>
      </c>
      <c r="K5933" s="12">
        <v>1.87</v>
      </c>
      <c r="L5933" s="12">
        <v>47.44</v>
      </c>
      <c r="M5933" s="12">
        <v>117.59</v>
      </c>
      <c r="N5933" s="12">
        <v>9677.23</v>
      </c>
      <c r="O5933" s="12">
        <v>285.62</v>
      </c>
    </row>
    <row r="5934" ht="14.25" customHeight="1">
      <c r="A5934" s="12" t="s">
        <v>2398</v>
      </c>
      <c r="B5934" s="12" t="s">
        <v>9600</v>
      </c>
      <c r="C5934" s="12">
        <v>5945.0</v>
      </c>
      <c r="D5934" s="12">
        <v>0.0</v>
      </c>
      <c r="E5934" s="12">
        <v>57845.0</v>
      </c>
      <c r="F5934" s="12">
        <v>1.058274275E7</v>
      </c>
      <c r="G5934" s="12">
        <v>45289.0</v>
      </c>
      <c r="H5934" s="12" t="s">
        <v>39</v>
      </c>
      <c r="I5934" s="12">
        <v>18.25</v>
      </c>
      <c r="J5934" s="12">
        <v>68.42</v>
      </c>
      <c r="K5934" s="12">
        <v>28.6</v>
      </c>
      <c r="L5934" s="12">
        <v>60.49</v>
      </c>
      <c r="M5934" s="12">
        <v>167.38</v>
      </c>
      <c r="N5934" s="12">
        <v>539.69</v>
      </c>
      <c r="O5934" s="12">
        <v>202.46</v>
      </c>
    </row>
    <row r="5935" ht="14.25" customHeight="1">
      <c r="A5935" s="12" t="s">
        <v>2051</v>
      </c>
      <c r="B5935" s="12" t="s">
        <v>2051</v>
      </c>
      <c r="C5935" s="12">
        <v>5946.0</v>
      </c>
      <c r="D5935" s="12">
        <v>0.0</v>
      </c>
      <c r="E5935" s="12">
        <v>57793.0</v>
      </c>
      <c r="F5935" s="12">
        <v>1.057322935E7</v>
      </c>
      <c r="G5935" s="12">
        <v>45291.0</v>
      </c>
      <c r="H5935" s="12" t="s">
        <v>39</v>
      </c>
      <c r="I5935" s="12">
        <v>2.25</v>
      </c>
      <c r="J5935" s="12">
        <v>155.94</v>
      </c>
      <c r="K5935" s="12">
        <v>156.08</v>
      </c>
      <c r="L5935" s="12">
        <v>155.97</v>
      </c>
      <c r="M5935" s="12">
        <v>17.32</v>
      </c>
      <c r="N5935" s="12">
        <v>17.21</v>
      </c>
      <c r="O5935" s="12">
        <v>17.3</v>
      </c>
    </row>
    <row r="5936" ht="14.25" customHeight="1">
      <c r="A5936" s="12" t="s">
        <v>9601</v>
      </c>
      <c r="B5936" s="12" t="s">
        <v>9602</v>
      </c>
      <c r="C5936" s="12">
        <v>5947.0</v>
      </c>
      <c r="D5936" s="12">
        <v>0.0</v>
      </c>
      <c r="E5936" s="12">
        <v>57788.0</v>
      </c>
      <c r="F5936" s="12">
        <v>1.05723146E7</v>
      </c>
      <c r="G5936" s="12">
        <v>45291.0</v>
      </c>
      <c r="H5936" s="12" t="s">
        <v>464</v>
      </c>
      <c r="I5936" s="12">
        <v>4.25</v>
      </c>
      <c r="J5936" s="12">
        <v>127.29</v>
      </c>
      <c r="K5936" s="12">
        <v>123.18</v>
      </c>
      <c r="L5936" s="12">
        <v>124.78</v>
      </c>
      <c r="M5936" s="12">
        <v>43.73</v>
      </c>
      <c r="N5936" s="12">
        <v>48.53</v>
      </c>
      <c r="O5936" s="12">
        <v>46.62</v>
      </c>
    </row>
    <row r="5937" ht="14.25" customHeight="1">
      <c r="A5937" s="12" t="s">
        <v>9603</v>
      </c>
      <c r="B5937" s="12" t="s">
        <v>9603</v>
      </c>
      <c r="C5937" s="12">
        <v>5948.0</v>
      </c>
      <c r="D5937" s="12">
        <v>0.0</v>
      </c>
      <c r="E5937" s="12">
        <v>57783.0</v>
      </c>
      <c r="F5937" s="12">
        <v>1.057139985E7</v>
      </c>
      <c r="G5937" s="12">
        <v>45291.0</v>
      </c>
      <c r="H5937" s="12" t="s">
        <v>39</v>
      </c>
      <c r="I5937" s="12">
        <v>1.25</v>
      </c>
      <c r="J5937" s="12">
        <v>145.06</v>
      </c>
      <c r="K5937" s="12">
        <v>141.7</v>
      </c>
      <c r="L5937" s="12">
        <v>144.53</v>
      </c>
      <c r="M5937" s="12">
        <v>26.12</v>
      </c>
      <c r="N5937" s="12">
        <v>29.11</v>
      </c>
      <c r="O5937" s="12">
        <v>26.58</v>
      </c>
    </row>
    <row r="5938" ht="14.25" customHeight="1">
      <c r="A5938" s="12" t="s">
        <v>9604</v>
      </c>
      <c r="B5938" s="12" t="s">
        <v>9605</v>
      </c>
      <c r="C5938" s="12">
        <v>5949.0</v>
      </c>
      <c r="D5938" s="12">
        <v>0.0</v>
      </c>
      <c r="E5938" s="12">
        <v>57775.0</v>
      </c>
      <c r="F5938" s="12">
        <v>1.056993625E7</v>
      </c>
      <c r="G5938" s="12">
        <v>45291.0</v>
      </c>
      <c r="H5938" s="12" t="s">
        <v>39</v>
      </c>
      <c r="I5938" s="12">
        <v>24.5</v>
      </c>
      <c r="J5938" s="12">
        <v>143.6</v>
      </c>
      <c r="K5938" s="12">
        <v>73.16</v>
      </c>
      <c r="L5938" s="12">
        <v>136.21</v>
      </c>
      <c r="M5938" s="12">
        <v>27.4</v>
      </c>
      <c r="N5938" s="12">
        <v>150.07</v>
      </c>
      <c r="O5938" s="12">
        <v>34.32</v>
      </c>
    </row>
    <row r="5939" ht="14.25" customHeight="1">
      <c r="A5939" s="12" t="s">
        <v>9606</v>
      </c>
      <c r="B5939" s="12" t="s">
        <v>9606</v>
      </c>
      <c r="C5939" s="12">
        <v>5950.0</v>
      </c>
      <c r="D5939" s="12">
        <v>0.0</v>
      </c>
      <c r="E5939" s="12">
        <v>57756.0</v>
      </c>
      <c r="F5939" s="12">
        <v>1.05664602E7</v>
      </c>
      <c r="G5939" s="12">
        <v>45291.0</v>
      </c>
      <c r="H5939" s="12" t="s">
        <v>39</v>
      </c>
      <c r="I5939" s="12">
        <v>1.0</v>
      </c>
      <c r="J5939" s="12">
        <v>148.31</v>
      </c>
      <c r="K5939" s="12">
        <v>148.08</v>
      </c>
      <c r="L5939" s="12">
        <v>148.29</v>
      </c>
      <c r="M5939" s="12">
        <v>23.36</v>
      </c>
      <c r="N5939" s="12">
        <v>23.55</v>
      </c>
      <c r="O5939" s="12">
        <v>23.37</v>
      </c>
    </row>
    <row r="5940" ht="14.25" customHeight="1">
      <c r="A5940" s="12" t="s">
        <v>2405</v>
      </c>
      <c r="B5940" s="12" t="s">
        <v>9607</v>
      </c>
      <c r="C5940" s="12">
        <v>5951.0</v>
      </c>
      <c r="D5940" s="12">
        <v>0.0</v>
      </c>
      <c r="E5940" s="12">
        <v>57755.0</v>
      </c>
      <c r="F5940" s="12">
        <v>1.056627725E7</v>
      </c>
      <c r="G5940" s="12">
        <v>45199.0</v>
      </c>
      <c r="H5940" s="12" t="s">
        <v>39</v>
      </c>
      <c r="I5940" s="12">
        <v>19.25</v>
      </c>
      <c r="J5940" s="12">
        <v>147.99</v>
      </c>
      <c r="K5940" s="12">
        <v>127.18</v>
      </c>
      <c r="L5940" s="12">
        <v>139.51</v>
      </c>
      <c r="M5940" s="12">
        <v>23.62</v>
      </c>
      <c r="N5940" s="12">
        <v>43.85</v>
      </c>
      <c r="O5940" s="12">
        <v>31.14</v>
      </c>
    </row>
    <row r="5941" ht="14.25" customHeight="1">
      <c r="A5941" s="12" t="s">
        <v>9608</v>
      </c>
      <c r="B5941" s="12" t="s">
        <v>9609</v>
      </c>
      <c r="C5941" s="12">
        <v>5952.0</v>
      </c>
      <c r="D5941" s="12">
        <v>0.0</v>
      </c>
      <c r="E5941" s="12">
        <v>57732.0</v>
      </c>
      <c r="F5941" s="12">
        <v>1.05620694E7</v>
      </c>
      <c r="G5941" s="12">
        <v>45291.0</v>
      </c>
      <c r="H5941" s="12" t="s">
        <v>39</v>
      </c>
      <c r="I5941" s="12">
        <v>4.0</v>
      </c>
      <c r="J5941" s="12">
        <v>78.49</v>
      </c>
      <c r="K5941" s="12">
        <v>69.07</v>
      </c>
      <c r="L5941" s="12">
        <v>77.62</v>
      </c>
      <c r="M5941" s="12">
        <v>133.1</v>
      </c>
      <c r="N5941" s="12">
        <v>164.86</v>
      </c>
      <c r="O5941" s="12">
        <v>135.71</v>
      </c>
    </row>
    <row r="5942" ht="14.25" customHeight="1">
      <c r="A5942" s="12" t="s">
        <v>9610</v>
      </c>
      <c r="B5942" s="12" t="s">
        <v>9611</v>
      </c>
      <c r="C5942" s="12">
        <v>5953.0</v>
      </c>
      <c r="D5942" s="12">
        <v>0.0</v>
      </c>
      <c r="E5942" s="12">
        <v>57724.0</v>
      </c>
      <c r="F5942" s="12">
        <v>1.05606058E7</v>
      </c>
      <c r="G5942" s="12">
        <v>45291.0</v>
      </c>
      <c r="H5942" s="12" t="s">
        <v>39</v>
      </c>
      <c r="I5942" s="12">
        <v>2.25</v>
      </c>
      <c r="J5942" s="12">
        <v>160.98</v>
      </c>
      <c r="K5942" s="12">
        <v>160.98</v>
      </c>
      <c r="L5942" s="12">
        <v>160.98</v>
      </c>
      <c r="M5942" s="12">
        <v>13.65</v>
      </c>
      <c r="N5942" s="12">
        <v>13.65</v>
      </c>
      <c r="O5942" s="12">
        <v>13.65</v>
      </c>
    </row>
    <row r="5943" ht="14.25" customHeight="1">
      <c r="A5943" s="12" t="s">
        <v>2288</v>
      </c>
      <c r="B5943" s="12" t="s">
        <v>9612</v>
      </c>
      <c r="C5943" s="12">
        <v>5954.0</v>
      </c>
      <c r="D5943" s="12">
        <v>0.0</v>
      </c>
      <c r="E5943" s="12">
        <v>57669.0</v>
      </c>
      <c r="F5943" s="12">
        <v>1.055054355E7</v>
      </c>
      <c r="G5943" s="12">
        <v>45289.0</v>
      </c>
      <c r="H5943" s="12" t="s">
        <v>39</v>
      </c>
      <c r="I5943" s="12">
        <v>3.25</v>
      </c>
      <c r="J5943" s="12">
        <v>128.8</v>
      </c>
      <c r="K5943" s="12">
        <v>117.95</v>
      </c>
      <c r="L5943" s="12">
        <v>120.21</v>
      </c>
      <c r="M5943" s="12">
        <v>42.04</v>
      </c>
      <c r="N5943" s="12">
        <v>55.11</v>
      </c>
      <c r="O5943" s="12">
        <v>52.19</v>
      </c>
    </row>
    <row r="5944" ht="14.25" customHeight="1">
      <c r="A5944" s="12" t="s">
        <v>9613</v>
      </c>
      <c r="B5944" s="12" t="s">
        <v>9614</v>
      </c>
      <c r="C5944" s="12">
        <v>5955.0</v>
      </c>
      <c r="D5944" s="12">
        <v>0.0</v>
      </c>
      <c r="E5944" s="12">
        <v>57661.0</v>
      </c>
      <c r="F5944" s="12">
        <v>1.054907995E7</v>
      </c>
      <c r="G5944" s="12">
        <v>45291.0</v>
      </c>
      <c r="H5944" s="12" t="s">
        <v>39</v>
      </c>
      <c r="I5944" s="12">
        <v>5.25</v>
      </c>
      <c r="J5944" s="12">
        <v>73.33</v>
      </c>
      <c r="K5944" s="12">
        <v>51.08</v>
      </c>
      <c r="L5944" s="12">
        <v>68.63</v>
      </c>
      <c r="M5944" s="12">
        <v>149.48</v>
      </c>
      <c r="N5944" s="12">
        <v>258.16</v>
      </c>
      <c r="O5944" s="12">
        <v>166.59</v>
      </c>
    </row>
    <row r="5945" ht="14.25" customHeight="1">
      <c r="A5945" s="12" t="s">
        <v>9615</v>
      </c>
      <c r="B5945" s="12" t="s">
        <v>46</v>
      </c>
      <c r="C5945" s="12">
        <v>5956.0</v>
      </c>
      <c r="D5945" s="12">
        <v>0.0</v>
      </c>
      <c r="E5945" s="12">
        <v>57643.0</v>
      </c>
      <c r="F5945" s="12">
        <v>1.054578685E7</v>
      </c>
      <c r="G5945" s="12">
        <v>45291.0</v>
      </c>
      <c r="H5945" s="12" t="s">
        <v>39</v>
      </c>
      <c r="I5945" s="12">
        <v>6.25</v>
      </c>
      <c r="J5945" s="12">
        <v>146.56</v>
      </c>
      <c r="K5945" s="12">
        <v>147.59</v>
      </c>
      <c r="L5945" s="12">
        <v>147.81</v>
      </c>
      <c r="M5945" s="12">
        <v>24.83</v>
      </c>
      <c r="N5945" s="12">
        <v>23.96</v>
      </c>
      <c r="O5945" s="12">
        <v>23.77</v>
      </c>
    </row>
    <row r="5946" ht="14.25" customHeight="1">
      <c r="A5946" s="12" t="s">
        <v>920</v>
      </c>
      <c r="B5946" s="12" t="s">
        <v>9616</v>
      </c>
      <c r="C5946" s="12">
        <v>5958.0</v>
      </c>
      <c r="D5946" s="12">
        <v>0.0</v>
      </c>
      <c r="E5946" s="12">
        <v>57594.0</v>
      </c>
      <c r="F5946" s="12">
        <v>1.05368223E7</v>
      </c>
      <c r="G5946" s="12">
        <v>45291.0</v>
      </c>
      <c r="H5946" s="12" t="s">
        <v>921</v>
      </c>
      <c r="I5946" s="12">
        <v>0.75</v>
      </c>
      <c r="J5946" s="12">
        <v>181.05</v>
      </c>
      <c r="K5946" s="12">
        <v>181.05</v>
      </c>
      <c r="L5946" s="12">
        <v>181.05</v>
      </c>
      <c r="M5946" s="12">
        <v>1.05</v>
      </c>
      <c r="N5946" s="12">
        <v>1.05</v>
      </c>
      <c r="O5946" s="12">
        <v>1.05</v>
      </c>
    </row>
    <row r="5947" ht="14.25" customHeight="1">
      <c r="A5947" s="12" t="s">
        <v>9617</v>
      </c>
      <c r="B5947" s="12" t="s">
        <v>9617</v>
      </c>
      <c r="C5947" s="12">
        <v>5959.0</v>
      </c>
      <c r="D5947" s="12">
        <v>0.0</v>
      </c>
      <c r="E5947" s="12">
        <v>57566.0</v>
      </c>
      <c r="F5947" s="12">
        <v>1.05316997E7</v>
      </c>
      <c r="G5947" s="12">
        <v>45199.0</v>
      </c>
      <c r="H5947" s="12" t="s">
        <v>39</v>
      </c>
      <c r="I5947" s="12">
        <v>6.25</v>
      </c>
      <c r="J5947" s="12">
        <v>138.94</v>
      </c>
      <c r="K5947" s="12">
        <v>61.77</v>
      </c>
      <c r="L5947" s="12">
        <v>106.51</v>
      </c>
      <c r="M5947" s="12">
        <v>31.68</v>
      </c>
      <c r="N5947" s="12">
        <v>196.2</v>
      </c>
      <c r="O5947" s="12">
        <v>71.78</v>
      </c>
    </row>
    <row r="5948" ht="14.25" customHeight="1">
      <c r="A5948" s="12" t="s">
        <v>2405</v>
      </c>
      <c r="B5948" s="12" t="s">
        <v>9618</v>
      </c>
      <c r="C5948" s="12">
        <v>5960.0</v>
      </c>
      <c r="D5948" s="12">
        <v>0.0</v>
      </c>
      <c r="E5948" s="12">
        <v>57544.0</v>
      </c>
      <c r="F5948" s="12">
        <v>1.05276748E7</v>
      </c>
      <c r="G5948" s="12">
        <v>45199.0</v>
      </c>
      <c r="H5948" s="12" t="s">
        <v>39</v>
      </c>
      <c r="I5948" s="12">
        <v>15.75</v>
      </c>
      <c r="J5948" s="12">
        <v>148.56</v>
      </c>
      <c r="K5948" s="12">
        <v>109.54</v>
      </c>
      <c r="L5948" s="12">
        <v>137.96</v>
      </c>
      <c r="M5948" s="12">
        <v>23.15</v>
      </c>
      <c r="N5948" s="12">
        <v>67.02</v>
      </c>
      <c r="O5948" s="12">
        <v>32.61</v>
      </c>
    </row>
    <row r="5949" ht="14.25" customHeight="1">
      <c r="A5949" s="12" t="s">
        <v>9619</v>
      </c>
      <c r="B5949" s="12" t="s">
        <v>9620</v>
      </c>
      <c r="C5949" s="12">
        <v>5961.0</v>
      </c>
      <c r="D5949" s="12">
        <v>0.0</v>
      </c>
      <c r="E5949" s="12">
        <v>57443.0</v>
      </c>
      <c r="F5949" s="12">
        <v>1.050919685E7</v>
      </c>
      <c r="G5949" s="12">
        <v>45291.0</v>
      </c>
      <c r="H5949" s="12" t="s">
        <v>39</v>
      </c>
      <c r="I5949" s="12">
        <v>2.25</v>
      </c>
      <c r="J5949" s="12">
        <v>157.64</v>
      </c>
      <c r="K5949" s="12">
        <v>158.08</v>
      </c>
      <c r="L5949" s="12">
        <v>157.66</v>
      </c>
      <c r="M5949" s="12">
        <v>16.05</v>
      </c>
      <c r="N5949" s="12">
        <v>15.73</v>
      </c>
      <c r="O5949" s="12">
        <v>16.04</v>
      </c>
    </row>
    <row r="5950" ht="14.25" customHeight="1">
      <c r="A5950" s="12" t="s">
        <v>613</v>
      </c>
      <c r="B5950" s="12" t="s">
        <v>9621</v>
      </c>
      <c r="C5950" s="12">
        <v>5962.0</v>
      </c>
      <c r="D5950" s="12">
        <v>0.0</v>
      </c>
      <c r="E5950" s="12">
        <v>57423.0</v>
      </c>
      <c r="F5950" s="12">
        <v>1.050560616E7</v>
      </c>
      <c r="G5950" s="12">
        <v>45107.0</v>
      </c>
      <c r="H5950" s="12" t="s">
        <v>39</v>
      </c>
      <c r="I5950" s="12">
        <v>0.75</v>
      </c>
      <c r="J5950" s="12">
        <v>174.04</v>
      </c>
      <c r="K5950" s="12">
        <v>174.04</v>
      </c>
      <c r="L5950" s="12">
        <v>174.04</v>
      </c>
      <c r="M5950" s="12">
        <v>5.12</v>
      </c>
      <c r="N5950" s="12">
        <v>5.12</v>
      </c>
      <c r="O5950" s="12">
        <v>5.12</v>
      </c>
    </row>
    <row r="5951" ht="14.25" customHeight="1">
      <c r="A5951" s="12" t="s">
        <v>9622</v>
      </c>
      <c r="B5951" s="12" t="s">
        <v>9623</v>
      </c>
      <c r="C5951" s="12">
        <v>5963.0</v>
      </c>
      <c r="D5951" s="12">
        <v>0.0</v>
      </c>
      <c r="E5951" s="12">
        <v>57409.0</v>
      </c>
      <c r="F5951" s="12">
        <v>1.050297655E7</v>
      </c>
      <c r="G5951" s="12">
        <v>45291.0</v>
      </c>
      <c r="H5951" s="12" t="s">
        <v>39</v>
      </c>
      <c r="I5951" s="12">
        <v>2.25</v>
      </c>
      <c r="J5951" s="12">
        <v>158.4</v>
      </c>
      <c r="K5951" s="12">
        <v>158.37</v>
      </c>
      <c r="L5951" s="12">
        <v>158.4</v>
      </c>
      <c r="M5951" s="12">
        <v>15.5</v>
      </c>
      <c r="N5951" s="12">
        <v>15.52</v>
      </c>
      <c r="O5951" s="12">
        <v>15.5</v>
      </c>
    </row>
    <row r="5952" ht="14.25" customHeight="1">
      <c r="A5952" s="12" t="s">
        <v>4676</v>
      </c>
      <c r="B5952" s="12" t="s">
        <v>9624</v>
      </c>
      <c r="C5952" s="12">
        <v>5964.0</v>
      </c>
      <c r="D5952" s="12">
        <v>0.0</v>
      </c>
      <c r="E5952" s="12">
        <v>57360.0</v>
      </c>
      <c r="F5952" s="12">
        <v>1.0494012E7</v>
      </c>
      <c r="G5952" s="12">
        <v>45138.0</v>
      </c>
      <c r="H5952" s="12" t="s">
        <v>39</v>
      </c>
      <c r="I5952" s="12">
        <v>3.5</v>
      </c>
      <c r="J5952" s="12">
        <v>131.69</v>
      </c>
      <c r="K5952" s="12">
        <v>130.34</v>
      </c>
      <c r="L5952" s="12">
        <v>131.1</v>
      </c>
      <c r="M5952" s="12">
        <v>38.92</v>
      </c>
      <c r="N5952" s="12">
        <v>40.36</v>
      </c>
      <c r="O5952" s="12">
        <v>39.55</v>
      </c>
    </row>
    <row r="5953" ht="14.25" customHeight="1">
      <c r="A5953" s="12" t="s">
        <v>9625</v>
      </c>
      <c r="B5953" s="12" t="s">
        <v>9625</v>
      </c>
      <c r="C5953" s="12">
        <v>5965.0</v>
      </c>
      <c r="D5953" s="12">
        <v>0.0</v>
      </c>
      <c r="E5953" s="12">
        <v>57350.0</v>
      </c>
      <c r="F5953" s="12">
        <v>1.04921825E7</v>
      </c>
      <c r="G5953" s="12">
        <v>45291.0</v>
      </c>
      <c r="H5953" s="12" t="s">
        <v>39</v>
      </c>
      <c r="I5953" s="12">
        <v>0.25</v>
      </c>
      <c r="J5953" s="12">
        <v>183.69</v>
      </c>
      <c r="K5953" s="12">
        <v>183.69</v>
      </c>
      <c r="L5953" s="12">
        <v>183.69</v>
      </c>
      <c r="M5953" s="12">
        <v>-0.4</v>
      </c>
      <c r="N5953" s="12">
        <v>-0.4</v>
      </c>
      <c r="O5953" s="12">
        <v>-0.4</v>
      </c>
    </row>
    <row r="5954" ht="14.25" customHeight="1">
      <c r="A5954" s="12" t="s">
        <v>5680</v>
      </c>
      <c r="B5954" s="12" t="s">
        <v>9626</v>
      </c>
      <c r="C5954" s="12">
        <v>5966.0</v>
      </c>
      <c r="D5954" s="12">
        <v>0.0</v>
      </c>
      <c r="E5954" s="12">
        <v>57335.0</v>
      </c>
      <c r="F5954" s="12">
        <v>1.048943825E7</v>
      </c>
      <c r="G5954" s="12">
        <v>45322.0</v>
      </c>
      <c r="H5954" s="12" t="s">
        <v>39</v>
      </c>
      <c r="I5954" s="12">
        <v>2.75</v>
      </c>
      <c r="J5954" s="12">
        <v>157.8</v>
      </c>
      <c r="K5954" s="12">
        <v>155.15</v>
      </c>
      <c r="L5954" s="12">
        <v>155.38</v>
      </c>
      <c r="M5954" s="12">
        <v>15.93</v>
      </c>
      <c r="N5954" s="12">
        <v>17.92</v>
      </c>
      <c r="O5954" s="12">
        <v>17.74</v>
      </c>
    </row>
    <row r="5955" ht="14.25" customHeight="1">
      <c r="A5955" s="12" t="s">
        <v>4147</v>
      </c>
      <c r="B5955" s="12" t="s">
        <v>9627</v>
      </c>
      <c r="C5955" s="12">
        <v>5967.0</v>
      </c>
      <c r="D5955" s="12">
        <v>0.0</v>
      </c>
      <c r="E5955" s="12">
        <v>57323.0</v>
      </c>
      <c r="F5955" s="12">
        <v>1.048724285E7</v>
      </c>
      <c r="G5955" s="12">
        <v>45138.0</v>
      </c>
      <c r="H5955" s="12" t="s">
        <v>39</v>
      </c>
      <c r="I5955" s="12">
        <v>0.75</v>
      </c>
      <c r="J5955" s="12">
        <v>176.3</v>
      </c>
      <c r="K5955" s="12">
        <v>176.3</v>
      </c>
      <c r="L5955" s="12">
        <v>176.3</v>
      </c>
      <c r="M5955" s="12">
        <v>3.77</v>
      </c>
      <c r="N5955" s="12">
        <v>3.77</v>
      </c>
      <c r="O5955" s="12">
        <v>3.77</v>
      </c>
    </row>
    <row r="5956" ht="14.25" customHeight="1">
      <c r="A5956" s="12" t="s">
        <v>9628</v>
      </c>
      <c r="B5956" s="12" t="s">
        <v>9629</v>
      </c>
      <c r="C5956" s="12">
        <v>5968.0</v>
      </c>
      <c r="D5956" s="12">
        <v>0.0</v>
      </c>
      <c r="E5956" s="12">
        <v>57317.0</v>
      </c>
      <c r="F5956" s="12">
        <v>1.048614515E7</v>
      </c>
      <c r="G5956" s="12">
        <v>45291.0</v>
      </c>
      <c r="H5956" s="12" t="s">
        <v>39</v>
      </c>
      <c r="I5956" s="12">
        <v>6.25</v>
      </c>
      <c r="J5956" s="12">
        <v>65.28</v>
      </c>
      <c r="K5956" s="12">
        <v>56.83</v>
      </c>
      <c r="L5956" s="12">
        <v>62.89</v>
      </c>
      <c r="M5956" s="12">
        <v>180.27</v>
      </c>
      <c r="N5956" s="12">
        <v>221.94</v>
      </c>
      <c r="O5956" s="12">
        <v>190.9</v>
      </c>
    </row>
    <row r="5957" ht="14.25" customHeight="1">
      <c r="A5957" s="12" t="s">
        <v>2842</v>
      </c>
      <c r="B5957" s="12" t="s">
        <v>9630</v>
      </c>
      <c r="C5957" s="12">
        <v>5969.0</v>
      </c>
      <c r="D5957" s="12">
        <v>0.0</v>
      </c>
      <c r="E5957" s="12">
        <v>57312.0</v>
      </c>
      <c r="F5957" s="12">
        <v>1.04852304E7</v>
      </c>
      <c r="G5957" s="12">
        <v>45230.0</v>
      </c>
      <c r="H5957" s="12" t="s">
        <v>39</v>
      </c>
      <c r="I5957" s="12">
        <v>5.75</v>
      </c>
      <c r="J5957" s="12">
        <v>116.89</v>
      </c>
      <c r="K5957" s="12">
        <v>116.56</v>
      </c>
      <c r="L5957" s="12">
        <v>116.77</v>
      </c>
      <c r="M5957" s="12">
        <v>56.51</v>
      </c>
      <c r="N5957" s="12">
        <v>56.95</v>
      </c>
      <c r="O5957" s="12">
        <v>56.68</v>
      </c>
    </row>
    <row r="5958" ht="14.25" customHeight="1">
      <c r="A5958" s="12" t="s">
        <v>9631</v>
      </c>
      <c r="B5958" s="12" t="s">
        <v>9632</v>
      </c>
      <c r="C5958" s="12">
        <v>5970.0</v>
      </c>
      <c r="D5958" s="12">
        <v>0.0</v>
      </c>
      <c r="E5958" s="12">
        <v>57299.0</v>
      </c>
      <c r="F5958" s="12">
        <v>1.048285205E7</v>
      </c>
      <c r="G5958" s="12">
        <v>45291.0</v>
      </c>
      <c r="H5958" s="12" t="s">
        <v>464</v>
      </c>
      <c r="I5958" s="12">
        <v>2.25</v>
      </c>
      <c r="J5958" s="12">
        <v>157.92</v>
      </c>
      <c r="K5958" s="12">
        <v>158.19</v>
      </c>
      <c r="L5958" s="12">
        <v>157.94</v>
      </c>
      <c r="M5958" s="12">
        <v>15.85</v>
      </c>
      <c r="N5958" s="12">
        <v>15.65</v>
      </c>
      <c r="O5958" s="12">
        <v>15.83</v>
      </c>
    </row>
    <row r="5959" ht="14.25" customHeight="1">
      <c r="A5959" s="12" t="s">
        <v>9633</v>
      </c>
      <c r="B5959" s="12" t="s">
        <v>9633</v>
      </c>
      <c r="C5959" s="12">
        <v>5971.0</v>
      </c>
      <c r="D5959" s="12">
        <v>0.0</v>
      </c>
      <c r="E5959" s="12">
        <v>57294.0</v>
      </c>
      <c r="F5959" s="12">
        <v>1.04819373E7</v>
      </c>
      <c r="G5959" s="12">
        <v>45291.0</v>
      </c>
      <c r="H5959" s="12" t="s">
        <v>39</v>
      </c>
      <c r="I5959" s="12">
        <v>1.25</v>
      </c>
      <c r="J5959" s="12">
        <v>152.7</v>
      </c>
      <c r="K5959" s="12">
        <v>152.61</v>
      </c>
      <c r="L5959" s="12">
        <v>152.69</v>
      </c>
      <c r="M5959" s="12">
        <v>19.81</v>
      </c>
      <c r="N5959" s="12">
        <v>19.88</v>
      </c>
      <c r="O5959" s="12">
        <v>19.82</v>
      </c>
    </row>
    <row r="5960" ht="14.25" customHeight="1">
      <c r="A5960" s="12" t="s">
        <v>1496</v>
      </c>
      <c r="B5960" s="12" t="s">
        <v>9634</v>
      </c>
      <c r="C5960" s="12">
        <v>5972.0</v>
      </c>
      <c r="D5960" s="12">
        <v>0.0</v>
      </c>
      <c r="E5960" s="12">
        <v>57263.0</v>
      </c>
      <c r="F5960" s="12">
        <v>1.047626585E7</v>
      </c>
      <c r="G5960" s="12">
        <v>45291.0</v>
      </c>
      <c r="H5960" s="12" t="s">
        <v>39</v>
      </c>
      <c r="I5960" s="12">
        <v>3.75</v>
      </c>
      <c r="J5960" s="12">
        <v>132.53</v>
      </c>
      <c r="K5960" s="12">
        <v>94.52</v>
      </c>
      <c r="L5960" s="12">
        <v>114.47</v>
      </c>
      <c r="M5960" s="12">
        <v>38.04</v>
      </c>
      <c r="N5960" s="12">
        <v>93.56</v>
      </c>
      <c r="O5960" s="12">
        <v>59.83</v>
      </c>
    </row>
    <row r="5961" ht="14.25" customHeight="1">
      <c r="A5961" s="12" t="s">
        <v>9635</v>
      </c>
      <c r="B5961" s="12" t="s">
        <v>9636</v>
      </c>
      <c r="C5961" s="12">
        <v>5973.0</v>
      </c>
      <c r="D5961" s="12">
        <v>0.0</v>
      </c>
      <c r="E5961" s="12">
        <v>57261.0</v>
      </c>
      <c r="F5961" s="12">
        <v>1.047589995E7</v>
      </c>
      <c r="G5961" s="12">
        <v>45291.0</v>
      </c>
      <c r="H5961" s="12" t="s">
        <v>39</v>
      </c>
      <c r="I5961" s="12">
        <v>4.75</v>
      </c>
      <c r="J5961" s="12">
        <v>160.24</v>
      </c>
      <c r="K5961" s="12">
        <v>144.54</v>
      </c>
      <c r="L5961" s="12">
        <v>154.93</v>
      </c>
      <c r="M5961" s="12">
        <v>14.17</v>
      </c>
      <c r="N5961" s="12">
        <v>26.57</v>
      </c>
      <c r="O5961" s="12">
        <v>18.09</v>
      </c>
    </row>
    <row r="5962" ht="14.25" customHeight="1">
      <c r="A5962" s="12" t="s">
        <v>9637</v>
      </c>
      <c r="B5962" s="12" t="s">
        <v>9638</v>
      </c>
      <c r="C5962" s="12">
        <v>5974.0</v>
      </c>
      <c r="D5962" s="12">
        <v>0.0</v>
      </c>
      <c r="E5962" s="12">
        <v>57227.0</v>
      </c>
      <c r="F5962" s="12">
        <v>1.046967965E7</v>
      </c>
      <c r="G5962" s="12">
        <v>45199.0</v>
      </c>
      <c r="H5962" s="12" t="s">
        <v>514</v>
      </c>
      <c r="I5962" s="12">
        <v>17.5</v>
      </c>
      <c r="J5962" s="12">
        <v>114.73</v>
      </c>
      <c r="K5962" s="12">
        <v>85.94</v>
      </c>
      <c r="L5962" s="12">
        <v>99.01</v>
      </c>
      <c r="M5962" s="12">
        <v>59.46</v>
      </c>
      <c r="N5962" s="12">
        <v>112.89</v>
      </c>
      <c r="O5962" s="12">
        <v>84.78</v>
      </c>
    </row>
    <row r="5963" ht="14.25" customHeight="1">
      <c r="A5963" s="12" t="s">
        <v>9639</v>
      </c>
      <c r="B5963" s="12" t="s">
        <v>46</v>
      </c>
      <c r="C5963" s="12">
        <v>5975.0</v>
      </c>
      <c r="D5963" s="12">
        <v>0.0</v>
      </c>
      <c r="E5963" s="12">
        <v>57227.0</v>
      </c>
      <c r="F5963" s="12">
        <v>1.046967965E7</v>
      </c>
      <c r="G5963" s="12">
        <v>45199.0</v>
      </c>
      <c r="H5963" s="12" t="s">
        <v>514</v>
      </c>
      <c r="I5963" s="12">
        <v>17.5</v>
      </c>
      <c r="J5963" s="12">
        <v>114.73</v>
      </c>
      <c r="K5963" s="12">
        <v>85.94</v>
      </c>
      <c r="L5963" s="12">
        <v>99.01</v>
      </c>
      <c r="M5963" s="12">
        <v>59.46</v>
      </c>
      <c r="N5963" s="12">
        <v>112.89</v>
      </c>
      <c r="O5963" s="12">
        <v>84.78</v>
      </c>
    </row>
    <row r="5964" ht="14.25" customHeight="1">
      <c r="A5964" s="12" t="s">
        <v>9640</v>
      </c>
      <c r="B5964" s="12" t="s">
        <v>9640</v>
      </c>
      <c r="C5964" s="12">
        <v>5976.0</v>
      </c>
      <c r="D5964" s="12">
        <v>0.0</v>
      </c>
      <c r="E5964" s="12">
        <v>57203.0</v>
      </c>
      <c r="F5964" s="12">
        <v>1.046528885E7</v>
      </c>
      <c r="G5964" s="12">
        <v>45199.0</v>
      </c>
      <c r="H5964" s="12" t="s">
        <v>39</v>
      </c>
      <c r="I5964" s="12">
        <v>2.0</v>
      </c>
      <c r="J5964" s="12">
        <v>165.04</v>
      </c>
      <c r="K5964" s="12">
        <v>165.79</v>
      </c>
      <c r="L5964" s="12">
        <v>165.55</v>
      </c>
      <c r="M5964" s="12">
        <v>10.85</v>
      </c>
      <c r="N5964" s="12">
        <v>10.35</v>
      </c>
      <c r="O5964" s="12">
        <v>10.51</v>
      </c>
    </row>
    <row r="5965" ht="14.25" customHeight="1">
      <c r="A5965" s="12" t="s">
        <v>3054</v>
      </c>
      <c r="B5965" s="12" t="s">
        <v>9641</v>
      </c>
      <c r="C5965" s="12">
        <v>5977.0</v>
      </c>
      <c r="D5965" s="12">
        <v>0.0</v>
      </c>
      <c r="E5965" s="12">
        <v>57189.0</v>
      </c>
      <c r="F5965" s="12">
        <v>1.046272755E7</v>
      </c>
      <c r="G5965" s="12">
        <v>45198.0</v>
      </c>
      <c r="H5965" s="12" t="s">
        <v>39</v>
      </c>
      <c r="I5965" s="12">
        <v>6.75</v>
      </c>
      <c r="J5965" s="12">
        <v>106.96</v>
      </c>
      <c r="K5965" s="12">
        <v>82.66</v>
      </c>
      <c r="L5965" s="12">
        <v>98.95</v>
      </c>
      <c r="M5965" s="12">
        <v>71.05</v>
      </c>
      <c r="N5965" s="12">
        <v>121.34</v>
      </c>
      <c r="O5965" s="12">
        <v>84.9</v>
      </c>
    </row>
    <row r="5966" ht="14.25" customHeight="1">
      <c r="A5966" s="12" t="s">
        <v>2408</v>
      </c>
      <c r="B5966" s="12" t="s">
        <v>9642</v>
      </c>
      <c r="C5966" s="12">
        <v>5978.0</v>
      </c>
      <c r="D5966" s="12">
        <v>0.0</v>
      </c>
      <c r="E5966" s="12">
        <v>57160.0</v>
      </c>
      <c r="F5966" s="12">
        <v>1.045748394E7</v>
      </c>
      <c r="G5966" s="12">
        <v>45199.0</v>
      </c>
      <c r="H5966" s="12" t="s">
        <v>39</v>
      </c>
      <c r="I5966" s="12">
        <v>0.75</v>
      </c>
      <c r="J5966" s="12">
        <v>174.04</v>
      </c>
      <c r="K5966" s="12">
        <v>174.04</v>
      </c>
      <c r="L5966" s="12">
        <v>174.04</v>
      </c>
      <c r="M5966" s="12">
        <v>5.12</v>
      </c>
      <c r="N5966" s="12">
        <v>5.12</v>
      </c>
      <c r="O5966" s="12">
        <v>5.12</v>
      </c>
    </row>
    <row r="5967" ht="14.25" customHeight="1">
      <c r="A5967" s="12" t="s">
        <v>4683</v>
      </c>
      <c r="B5967" s="12" t="s">
        <v>9643</v>
      </c>
      <c r="C5967" s="12">
        <v>5979.0</v>
      </c>
      <c r="D5967" s="12">
        <v>0.0</v>
      </c>
      <c r="E5967" s="12">
        <v>57118.0</v>
      </c>
      <c r="F5967" s="12">
        <v>1.04497381E7</v>
      </c>
      <c r="G5967" s="12">
        <v>45230.0</v>
      </c>
      <c r="H5967" s="12" t="s">
        <v>39</v>
      </c>
      <c r="I5967" s="12">
        <v>0.5</v>
      </c>
      <c r="J5967" s="12">
        <v>182.04</v>
      </c>
      <c r="K5967" s="12">
        <v>182.04</v>
      </c>
      <c r="L5967" s="12">
        <v>182.04</v>
      </c>
      <c r="M5967" s="12">
        <v>0.5</v>
      </c>
      <c r="N5967" s="12">
        <v>0.5</v>
      </c>
      <c r="O5967" s="12">
        <v>0.5</v>
      </c>
    </row>
    <row r="5968" ht="14.25" customHeight="1">
      <c r="A5968" s="12" t="s">
        <v>9644</v>
      </c>
      <c r="B5968" s="12" t="s">
        <v>9644</v>
      </c>
      <c r="C5968" s="12">
        <v>5980.0</v>
      </c>
      <c r="D5968" s="12">
        <v>0.0</v>
      </c>
      <c r="E5968" s="12">
        <v>57113.0</v>
      </c>
      <c r="F5968" s="12">
        <v>1.044882335E7</v>
      </c>
      <c r="G5968" s="12">
        <v>45291.0</v>
      </c>
      <c r="H5968" s="12" t="s">
        <v>39</v>
      </c>
      <c r="I5968" s="12">
        <v>1.25</v>
      </c>
      <c r="J5968" s="12">
        <v>146.5</v>
      </c>
      <c r="K5968" s="12">
        <v>142.02</v>
      </c>
      <c r="L5968" s="12">
        <v>145.89</v>
      </c>
      <c r="M5968" s="12">
        <v>24.88</v>
      </c>
      <c r="N5968" s="12">
        <v>28.82</v>
      </c>
      <c r="O5968" s="12">
        <v>25.4</v>
      </c>
    </row>
    <row r="5969" ht="14.25" customHeight="1">
      <c r="A5969" s="12" t="s">
        <v>9645</v>
      </c>
      <c r="B5969" s="12" t="s">
        <v>9646</v>
      </c>
      <c r="C5969" s="12">
        <v>5981.0</v>
      </c>
      <c r="D5969" s="12">
        <v>0.0</v>
      </c>
      <c r="E5969" s="12">
        <v>57082.0</v>
      </c>
      <c r="F5969" s="12">
        <v>1.04431519E7</v>
      </c>
      <c r="G5969" s="12">
        <v>45291.0</v>
      </c>
      <c r="H5969" s="12" t="s">
        <v>464</v>
      </c>
      <c r="I5969" s="12">
        <v>2.5</v>
      </c>
      <c r="J5969" s="12">
        <v>172.97</v>
      </c>
      <c r="K5969" s="12">
        <v>167.48</v>
      </c>
      <c r="L5969" s="12">
        <v>169.9</v>
      </c>
      <c r="M5969" s="12">
        <v>5.77</v>
      </c>
      <c r="N5969" s="12">
        <v>9.24</v>
      </c>
      <c r="O5969" s="12">
        <v>7.68</v>
      </c>
    </row>
    <row r="5970" ht="14.25" customHeight="1">
      <c r="A5970" s="12" t="s">
        <v>9645</v>
      </c>
      <c r="B5970" s="12" t="s">
        <v>46</v>
      </c>
      <c r="C5970" s="12">
        <v>5982.0</v>
      </c>
      <c r="D5970" s="12">
        <v>0.0</v>
      </c>
      <c r="E5970" s="12">
        <v>57082.0</v>
      </c>
      <c r="F5970" s="12">
        <v>1.04431519E7</v>
      </c>
      <c r="G5970" s="12">
        <v>45291.0</v>
      </c>
      <c r="H5970" s="12" t="s">
        <v>464</v>
      </c>
      <c r="I5970" s="12">
        <v>2.5</v>
      </c>
      <c r="J5970" s="12">
        <v>172.97</v>
      </c>
      <c r="K5970" s="12">
        <v>167.48</v>
      </c>
      <c r="L5970" s="12">
        <v>169.9</v>
      </c>
      <c r="M5970" s="12">
        <v>5.77</v>
      </c>
      <c r="N5970" s="12">
        <v>9.24</v>
      </c>
      <c r="O5970" s="12">
        <v>7.68</v>
      </c>
    </row>
    <row r="5971" ht="14.25" customHeight="1">
      <c r="A5971" s="12" t="s">
        <v>9647</v>
      </c>
      <c r="B5971" s="12" t="s">
        <v>9648</v>
      </c>
      <c r="C5971" s="12">
        <v>5983.0</v>
      </c>
      <c r="D5971" s="12">
        <v>0.0</v>
      </c>
      <c r="E5971" s="12">
        <v>57057.0</v>
      </c>
      <c r="F5971" s="12">
        <v>1.043857815E7</v>
      </c>
      <c r="G5971" s="12">
        <v>45291.0</v>
      </c>
      <c r="H5971" s="12" t="s">
        <v>39</v>
      </c>
      <c r="I5971" s="12">
        <v>10.5</v>
      </c>
      <c r="J5971" s="12">
        <v>45.42</v>
      </c>
      <c r="K5971" s="12">
        <v>24.56</v>
      </c>
      <c r="L5971" s="12">
        <v>36.89</v>
      </c>
      <c r="M5971" s="12">
        <v>302.77</v>
      </c>
      <c r="N5971" s="12">
        <v>645.01</v>
      </c>
      <c r="O5971" s="12">
        <v>395.91</v>
      </c>
    </row>
    <row r="5972" ht="14.25" customHeight="1">
      <c r="A5972" s="12" t="s">
        <v>2028</v>
      </c>
      <c r="B5972" s="12" t="s">
        <v>9649</v>
      </c>
      <c r="C5972" s="12">
        <v>5984.0</v>
      </c>
      <c r="D5972" s="12">
        <v>0.0</v>
      </c>
      <c r="E5972" s="12">
        <v>57006.0</v>
      </c>
      <c r="F5972" s="12">
        <v>1.04292477E7</v>
      </c>
      <c r="G5972" s="12">
        <v>45291.0</v>
      </c>
      <c r="H5972" s="12" t="s">
        <v>39</v>
      </c>
      <c r="I5972" s="12">
        <v>0.75</v>
      </c>
      <c r="J5972" s="12">
        <v>174.04</v>
      </c>
      <c r="K5972" s="12">
        <v>174.04</v>
      </c>
      <c r="L5972" s="12">
        <v>174.04</v>
      </c>
      <c r="M5972" s="12">
        <v>5.12</v>
      </c>
      <c r="N5972" s="12">
        <v>5.12</v>
      </c>
      <c r="O5972" s="12">
        <v>5.12</v>
      </c>
    </row>
    <row r="5973" ht="14.25" customHeight="1">
      <c r="A5973" s="12" t="s">
        <v>5443</v>
      </c>
      <c r="B5973" s="12" t="s">
        <v>9650</v>
      </c>
      <c r="C5973" s="12">
        <v>5985.0</v>
      </c>
      <c r="D5973" s="12">
        <v>0.0</v>
      </c>
      <c r="E5973" s="12">
        <v>57001.0</v>
      </c>
      <c r="F5973" s="12">
        <v>1.042833295E7</v>
      </c>
      <c r="G5973" s="12">
        <v>45289.0</v>
      </c>
      <c r="H5973" s="12" t="s">
        <v>39</v>
      </c>
      <c r="I5973" s="12">
        <v>7.5</v>
      </c>
      <c r="J5973" s="12">
        <v>108.31</v>
      </c>
      <c r="K5973" s="12">
        <v>24.59</v>
      </c>
      <c r="L5973" s="12">
        <v>70.35</v>
      </c>
      <c r="M5973" s="12">
        <v>68.92</v>
      </c>
      <c r="N5973" s="12">
        <v>643.88</v>
      </c>
      <c r="O5973" s="12">
        <v>160.07</v>
      </c>
    </row>
    <row r="5974" ht="14.25" customHeight="1">
      <c r="A5974" s="12" t="s">
        <v>9651</v>
      </c>
      <c r="B5974" s="12" t="s">
        <v>9652</v>
      </c>
      <c r="C5974" s="12">
        <v>5986.0</v>
      </c>
      <c r="D5974" s="12">
        <v>0.0</v>
      </c>
      <c r="E5974" s="12">
        <v>56965.0</v>
      </c>
      <c r="F5974" s="12">
        <v>1.042174675E7</v>
      </c>
      <c r="G5974" s="12">
        <v>45291.0</v>
      </c>
      <c r="H5974" s="12" t="s">
        <v>39</v>
      </c>
      <c r="I5974" s="12">
        <v>6.75</v>
      </c>
      <c r="J5974" s="12">
        <v>36.87</v>
      </c>
      <c r="K5974" s="12">
        <v>34.64</v>
      </c>
      <c r="L5974" s="12">
        <v>36.59</v>
      </c>
      <c r="M5974" s="12">
        <v>396.18</v>
      </c>
      <c r="N5974" s="12">
        <v>428.2</v>
      </c>
      <c r="O5974" s="12">
        <v>399.94</v>
      </c>
    </row>
    <row r="5975" ht="14.25" customHeight="1">
      <c r="A5975" s="12" t="s">
        <v>9653</v>
      </c>
      <c r="B5975" s="12" t="s">
        <v>9654</v>
      </c>
      <c r="C5975" s="12">
        <v>5987.0</v>
      </c>
      <c r="D5975" s="12">
        <v>0.0</v>
      </c>
      <c r="E5975" s="12">
        <v>56945.0</v>
      </c>
      <c r="F5975" s="12">
        <v>1.041808775E7</v>
      </c>
      <c r="G5975" s="12">
        <v>45291.0</v>
      </c>
      <c r="H5975" s="12" t="s">
        <v>39</v>
      </c>
      <c r="I5975" s="12">
        <v>6.25</v>
      </c>
      <c r="J5975" s="12">
        <v>73.78</v>
      </c>
      <c r="K5975" s="12">
        <v>59.74</v>
      </c>
      <c r="L5975" s="12">
        <v>69.81</v>
      </c>
      <c r="M5975" s="12">
        <v>147.98</v>
      </c>
      <c r="N5975" s="12">
        <v>206.26</v>
      </c>
      <c r="O5975" s="12">
        <v>162.08</v>
      </c>
    </row>
    <row r="5976" ht="14.25" customHeight="1">
      <c r="A5976" s="12" t="s">
        <v>2941</v>
      </c>
      <c r="B5976" s="12" t="s">
        <v>9655</v>
      </c>
      <c r="C5976" s="12">
        <v>5988.0</v>
      </c>
      <c r="D5976" s="12">
        <v>0.0</v>
      </c>
      <c r="E5976" s="12">
        <v>56917.0</v>
      </c>
      <c r="F5976" s="12">
        <v>1.041296515E7</v>
      </c>
      <c r="G5976" s="12">
        <v>45338.0</v>
      </c>
      <c r="H5976" s="12" t="s">
        <v>39</v>
      </c>
      <c r="I5976" s="12">
        <v>12.0</v>
      </c>
      <c r="J5976" s="12">
        <v>158.01</v>
      </c>
      <c r="K5976" s="12">
        <v>110.9</v>
      </c>
      <c r="L5976" s="12">
        <v>135.29</v>
      </c>
      <c r="M5976" s="12">
        <v>15.78</v>
      </c>
      <c r="N5976" s="12">
        <v>64.97</v>
      </c>
      <c r="O5976" s="12">
        <v>35.23</v>
      </c>
    </row>
    <row r="5977" ht="14.25" customHeight="1">
      <c r="A5977" s="12" t="s">
        <v>2416</v>
      </c>
      <c r="B5977" s="12" t="s">
        <v>9656</v>
      </c>
      <c r="C5977" s="12">
        <v>5989.0</v>
      </c>
      <c r="D5977" s="12">
        <v>0.0</v>
      </c>
      <c r="E5977" s="12">
        <v>56910.0</v>
      </c>
      <c r="F5977" s="12">
        <v>1.04116845E7</v>
      </c>
      <c r="G5977" s="12">
        <v>45291.0</v>
      </c>
      <c r="H5977" s="12" t="s">
        <v>39</v>
      </c>
      <c r="I5977" s="12">
        <v>6.0</v>
      </c>
      <c r="J5977" s="12">
        <v>152.92</v>
      </c>
      <c r="K5977" s="12">
        <v>122.5</v>
      </c>
      <c r="L5977" s="12">
        <v>139.6</v>
      </c>
      <c r="M5977" s="12">
        <v>19.64</v>
      </c>
      <c r="N5977" s="12">
        <v>49.35</v>
      </c>
      <c r="O5977" s="12">
        <v>31.05</v>
      </c>
    </row>
    <row r="5978" ht="14.25" customHeight="1">
      <c r="A5978" s="12" t="s">
        <v>3708</v>
      </c>
      <c r="B5978" s="12" t="s">
        <v>9657</v>
      </c>
      <c r="C5978" s="12">
        <v>5990.0</v>
      </c>
      <c r="D5978" s="12">
        <v>0.0</v>
      </c>
      <c r="E5978" s="12">
        <v>56900.0</v>
      </c>
      <c r="F5978" s="12">
        <v>1.0409855E7</v>
      </c>
      <c r="G5978" s="12">
        <v>45337.0</v>
      </c>
      <c r="H5978" s="12" t="s">
        <v>39</v>
      </c>
      <c r="I5978" s="12">
        <v>4.0</v>
      </c>
      <c r="J5978" s="12">
        <v>184.14</v>
      </c>
      <c r="K5978" s="12">
        <v>161.53</v>
      </c>
      <c r="L5978" s="12">
        <v>176.92</v>
      </c>
      <c r="M5978" s="12">
        <v>-0.64</v>
      </c>
      <c r="N5978" s="12">
        <v>13.26</v>
      </c>
      <c r="O5978" s="12">
        <v>3.41</v>
      </c>
    </row>
    <row r="5979" ht="14.25" customHeight="1">
      <c r="A5979" s="12" t="s">
        <v>9658</v>
      </c>
      <c r="B5979" s="12" t="s">
        <v>9659</v>
      </c>
      <c r="C5979" s="12">
        <v>5991.0</v>
      </c>
      <c r="D5979" s="12">
        <v>0.0</v>
      </c>
      <c r="E5979" s="12">
        <v>56900.0</v>
      </c>
      <c r="F5979" s="12">
        <v>1.0409855E7</v>
      </c>
      <c r="G5979" s="12">
        <v>45199.0</v>
      </c>
      <c r="H5979" s="12" t="s">
        <v>514</v>
      </c>
      <c r="I5979" s="12">
        <v>3.25</v>
      </c>
      <c r="J5979" s="12">
        <v>118.78</v>
      </c>
      <c r="K5979" s="12">
        <v>118.78</v>
      </c>
      <c r="L5979" s="12">
        <v>118.78</v>
      </c>
      <c r="M5979" s="12">
        <v>54.03</v>
      </c>
      <c r="N5979" s="12">
        <v>54.03</v>
      </c>
      <c r="O5979" s="12">
        <v>54.03</v>
      </c>
    </row>
    <row r="5980" ht="14.25" customHeight="1">
      <c r="A5980" s="12" t="s">
        <v>9660</v>
      </c>
      <c r="B5980" s="12" t="s">
        <v>693</v>
      </c>
      <c r="C5980" s="12">
        <v>5993.0</v>
      </c>
      <c r="D5980" s="12">
        <v>0.0</v>
      </c>
      <c r="E5980" s="12">
        <v>56900.0</v>
      </c>
      <c r="F5980" s="12">
        <v>1.0409855E7</v>
      </c>
      <c r="G5980" s="12">
        <v>45199.0</v>
      </c>
      <c r="H5980" s="12" t="s">
        <v>514</v>
      </c>
      <c r="I5980" s="12">
        <v>3.25</v>
      </c>
      <c r="J5980" s="12">
        <v>118.78</v>
      </c>
      <c r="K5980" s="12">
        <v>118.78</v>
      </c>
      <c r="L5980" s="12">
        <v>118.78</v>
      </c>
      <c r="M5980" s="12">
        <v>54.03</v>
      </c>
      <c r="N5980" s="12">
        <v>54.03</v>
      </c>
      <c r="O5980" s="12">
        <v>54.03</v>
      </c>
    </row>
    <row r="5981" ht="14.25" customHeight="1">
      <c r="A5981" s="12" t="s">
        <v>9658</v>
      </c>
      <c r="B5981" s="12" t="s">
        <v>46</v>
      </c>
      <c r="C5981" s="12">
        <v>5992.0</v>
      </c>
      <c r="D5981" s="12">
        <v>0.0</v>
      </c>
      <c r="E5981" s="12">
        <v>56900.0</v>
      </c>
      <c r="F5981" s="12">
        <v>1.0409855E7</v>
      </c>
      <c r="G5981" s="12">
        <v>45199.0</v>
      </c>
      <c r="H5981" s="12" t="s">
        <v>514</v>
      </c>
      <c r="I5981" s="12">
        <v>3.25</v>
      </c>
      <c r="J5981" s="12">
        <v>118.78</v>
      </c>
      <c r="K5981" s="12">
        <v>118.78</v>
      </c>
      <c r="L5981" s="12">
        <v>118.78</v>
      </c>
      <c r="M5981" s="12">
        <v>54.03</v>
      </c>
      <c r="N5981" s="12">
        <v>54.03</v>
      </c>
      <c r="O5981" s="12">
        <v>54.03</v>
      </c>
    </row>
    <row r="5982" ht="14.25" customHeight="1">
      <c r="A5982" s="12" t="s">
        <v>7658</v>
      </c>
      <c r="B5982" s="12" t="s">
        <v>9661</v>
      </c>
      <c r="C5982" s="12">
        <v>5994.0</v>
      </c>
      <c r="D5982" s="12">
        <v>0.0</v>
      </c>
      <c r="E5982" s="12">
        <v>56846.0</v>
      </c>
      <c r="F5982" s="12">
        <v>1.03999757E7</v>
      </c>
      <c r="G5982" s="12">
        <v>45322.0</v>
      </c>
      <c r="H5982" s="12" t="s">
        <v>39</v>
      </c>
      <c r="I5982" s="12">
        <v>2.0</v>
      </c>
      <c r="J5982" s="12">
        <v>157.35</v>
      </c>
      <c r="K5982" s="12">
        <v>158.52</v>
      </c>
      <c r="L5982" s="12">
        <v>158.41</v>
      </c>
      <c r="M5982" s="12">
        <v>16.27</v>
      </c>
      <c r="N5982" s="12">
        <v>15.41</v>
      </c>
      <c r="O5982" s="12">
        <v>15.49</v>
      </c>
    </row>
    <row r="5983" ht="14.25" customHeight="1">
      <c r="A5983" s="12" t="s">
        <v>5992</v>
      </c>
      <c r="B5983" s="12" t="s">
        <v>9662</v>
      </c>
      <c r="C5983" s="12">
        <v>5995.0</v>
      </c>
      <c r="D5983" s="12">
        <v>0.0</v>
      </c>
      <c r="E5983" s="12">
        <v>56844.0</v>
      </c>
      <c r="F5983" s="12">
        <v>1.03996903E7</v>
      </c>
      <c r="G5983" s="12">
        <v>45291.0</v>
      </c>
      <c r="H5983" s="12" t="s">
        <v>39</v>
      </c>
      <c r="I5983" s="12">
        <v>13.5</v>
      </c>
      <c r="J5983" s="12">
        <v>159.3</v>
      </c>
      <c r="K5983" s="12">
        <v>130.15</v>
      </c>
      <c r="L5983" s="12">
        <v>144.91</v>
      </c>
      <c r="M5983" s="12">
        <v>14.85</v>
      </c>
      <c r="N5983" s="12">
        <v>40.57</v>
      </c>
      <c r="O5983" s="12">
        <v>26.25</v>
      </c>
    </row>
    <row r="5984" ht="14.25" customHeight="1">
      <c r="A5984" s="12" t="s">
        <v>3268</v>
      </c>
      <c r="B5984" s="12" t="s">
        <v>9663</v>
      </c>
      <c r="C5984" s="12">
        <v>5996.0</v>
      </c>
      <c r="D5984" s="12">
        <v>0.0</v>
      </c>
      <c r="E5984" s="12">
        <v>56829.0</v>
      </c>
      <c r="F5984" s="12">
        <v>1.039686555E7</v>
      </c>
      <c r="G5984" s="12">
        <v>45230.0</v>
      </c>
      <c r="H5984" s="12" t="s">
        <v>39</v>
      </c>
      <c r="I5984" s="12">
        <v>20.0</v>
      </c>
      <c r="J5984" s="12">
        <v>31.44</v>
      </c>
      <c r="K5984" s="12">
        <v>0.37</v>
      </c>
      <c r="L5984" s="12">
        <v>17.92</v>
      </c>
      <c r="M5984" s="12">
        <v>481.91</v>
      </c>
      <c r="N5984" s="12">
        <v>49153.77</v>
      </c>
      <c r="O5984" s="12">
        <v>920.97</v>
      </c>
    </row>
    <row r="5985" ht="14.25" customHeight="1">
      <c r="A5985" s="12" t="s">
        <v>9664</v>
      </c>
      <c r="B5985" s="12" t="s">
        <v>9665</v>
      </c>
      <c r="C5985" s="12">
        <v>5997.0</v>
      </c>
      <c r="D5985" s="12">
        <v>0.0</v>
      </c>
      <c r="E5985" s="12">
        <v>56827.0</v>
      </c>
      <c r="F5985" s="12">
        <v>1.039649965E7</v>
      </c>
      <c r="G5985" s="12">
        <v>45291.0</v>
      </c>
      <c r="H5985" s="12" t="s">
        <v>464</v>
      </c>
      <c r="I5985" s="12">
        <v>9.25</v>
      </c>
      <c r="J5985" s="12">
        <v>32.07</v>
      </c>
      <c r="K5985" s="12">
        <v>24.1</v>
      </c>
      <c r="L5985" s="12">
        <v>29.1</v>
      </c>
      <c r="M5985" s="12">
        <v>470.53</v>
      </c>
      <c r="N5985" s="12">
        <v>659.24</v>
      </c>
      <c r="O5985" s="12">
        <v>528.65</v>
      </c>
    </row>
    <row r="5986" ht="14.25" customHeight="1">
      <c r="A5986" s="12" t="s">
        <v>9666</v>
      </c>
      <c r="B5986" s="12" t="s">
        <v>9667</v>
      </c>
      <c r="C5986" s="12">
        <v>5998.0</v>
      </c>
      <c r="D5986" s="12">
        <v>0.0</v>
      </c>
      <c r="E5986" s="12">
        <v>56797.0</v>
      </c>
      <c r="F5986" s="12">
        <v>1.039101115E7</v>
      </c>
      <c r="G5986" s="12">
        <v>45291.0</v>
      </c>
      <c r="H5986" s="12" t="s">
        <v>39</v>
      </c>
      <c r="I5986" s="12">
        <v>1.25</v>
      </c>
      <c r="J5986" s="12">
        <v>144.47</v>
      </c>
      <c r="K5986" s="12">
        <v>141.7</v>
      </c>
      <c r="L5986" s="12">
        <v>142.67</v>
      </c>
      <c r="M5986" s="12">
        <v>26.63</v>
      </c>
      <c r="N5986" s="12">
        <v>29.11</v>
      </c>
      <c r="O5986" s="12">
        <v>28.23</v>
      </c>
    </row>
    <row r="5987" ht="14.25" customHeight="1">
      <c r="A5987" s="12" t="s">
        <v>9668</v>
      </c>
      <c r="B5987" s="12" t="s">
        <v>9669</v>
      </c>
      <c r="C5987" s="12">
        <v>5999.0</v>
      </c>
      <c r="D5987" s="12">
        <v>0.0</v>
      </c>
      <c r="E5987" s="12">
        <v>56788.0</v>
      </c>
      <c r="F5987" s="12">
        <v>1.03893646E7</v>
      </c>
      <c r="G5987" s="12">
        <v>45291.0</v>
      </c>
      <c r="H5987" s="12" t="s">
        <v>39</v>
      </c>
      <c r="I5987" s="12">
        <v>4.0</v>
      </c>
      <c r="J5987" s="12">
        <v>148.84</v>
      </c>
      <c r="K5987" s="12">
        <v>76.97</v>
      </c>
      <c r="L5987" s="12">
        <v>122.04</v>
      </c>
      <c r="M5987" s="12">
        <v>22.91</v>
      </c>
      <c r="N5987" s="12">
        <v>137.7</v>
      </c>
      <c r="O5987" s="12">
        <v>49.9</v>
      </c>
    </row>
    <row r="5988" ht="14.25" customHeight="1">
      <c r="A5988" s="12" t="s">
        <v>8265</v>
      </c>
      <c r="B5988" s="12" t="s">
        <v>9670</v>
      </c>
      <c r="C5988" s="12">
        <v>6000.0</v>
      </c>
      <c r="D5988" s="12">
        <v>0.0</v>
      </c>
      <c r="E5988" s="12">
        <v>56781.0</v>
      </c>
      <c r="F5988" s="12">
        <v>1.038808395E7</v>
      </c>
      <c r="G5988" s="12">
        <v>45338.0</v>
      </c>
      <c r="H5988" s="12" t="s">
        <v>39</v>
      </c>
      <c r="I5988" s="12">
        <v>2.5</v>
      </c>
      <c r="J5988" s="12">
        <v>157.73</v>
      </c>
      <c r="K5988" s="12">
        <v>154.85</v>
      </c>
      <c r="L5988" s="12">
        <v>156.74</v>
      </c>
      <c r="M5988" s="12">
        <v>15.99</v>
      </c>
      <c r="N5988" s="12">
        <v>18.15</v>
      </c>
      <c r="O5988" s="12">
        <v>16.72</v>
      </c>
    </row>
    <row r="5989" ht="14.25" customHeight="1">
      <c r="A5989" s="12" t="s">
        <v>3083</v>
      </c>
      <c r="B5989" s="12" t="s">
        <v>6859</v>
      </c>
      <c r="C5989" s="12">
        <v>6001.0</v>
      </c>
      <c r="D5989" s="12">
        <v>0.0</v>
      </c>
      <c r="E5989" s="12">
        <v>56773.0</v>
      </c>
      <c r="F5989" s="12">
        <v>1.038664413E7</v>
      </c>
      <c r="G5989" s="12">
        <v>45107.0</v>
      </c>
      <c r="H5989" s="12" t="s">
        <v>39</v>
      </c>
      <c r="I5989" s="12">
        <v>2.25</v>
      </c>
      <c r="J5989" s="12">
        <v>159.45</v>
      </c>
      <c r="K5989" s="12">
        <v>159.45</v>
      </c>
      <c r="L5989" s="12">
        <v>159.45</v>
      </c>
      <c r="M5989" s="12">
        <v>14.74</v>
      </c>
      <c r="N5989" s="12">
        <v>14.74</v>
      </c>
      <c r="O5989" s="12">
        <v>14.74</v>
      </c>
    </row>
    <row r="5990" ht="14.25" customHeight="1">
      <c r="A5990" s="12" t="s">
        <v>9671</v>
      </c>
      <c r="B5990" s="12" t="s">
        <v>9672</v>
      </c>
      <c r="C5990" s="12">
        <v>6002.0</v>
      </c>
      <c r="D5990" s="12">
        <v>0.0</v>
      </c>
      <c r="E5990" s="12">
        <v>56765.0</v>
      </c>
      <c r="F5990" s="12">
        <v>1.038515675E7</v>
      </c>
      <c r="G5990" s="12">
        <v>45291.0</v>
      </c>
      <c r="H5990" s="12" t="s">
        <v>39</v>
      </c>
      <c r="I5990" s="12">
        <v>1.0</v>
      </c>
      <c r="J5990" s="12">
        <v>149.81</v>
      </c>
      <c r="K5990" s="12">
        <v>146.04</v>
      </c>
      <c r="L5990" s="12">
        <v>149.38</v>
      </c>
      <c r="M5990" s="12">
        <v>22.12</v>
      </c>
      <c r="N5990" s="12">
        <v>25.27</v>
      </c>
      <c r="O5990" s="12">
        <v>22.48</v>
      </c>
    </row>
    <row r="5991" ht="14.25" customHeight="1">
      <c r="A5991" s="12" t="s">
        <v>9673</v>
      </c>
      <c r="B5991" s="12" t="s">
        <v>46</v>
      </c>
      <c r="C5991" s="12">
        <v>6003.0</v>
      </c>
      <c r="D5991" s="12">
        <v>0.0</v>
      </c>
      <c r="E5991" s="12">
        <v>56740.0</v>
      </c>
      <c r="F5991" s="12">
        <v>1.0380583E7</v>
      </c>
      <c r="G5991" s="12">
        <v>45199.0</v>
      </c>
      <c r="H5991" s="12" t="s">
        <v>514</v>
      </c>
      <c r="I5991" s="12">
        <v>13.75</v>
      </c>
      <c r="J5991" s="12">
        <v>94.55</v>
      </c>
      <c r="K5991" s="12">
        <v>91.11</v>
      </c>
      <c r="L5991" s="12">
        <v>93.07</v>
      </c>
      <c r="M5991" s="12">
        <v>93.49</v>
      </c>
      <c r="N5991" s="12">
        <v>100.8</v>
      </c>
      <c r="O5991" s="12">
        <v>96.57</v>
      </c>
    </row>
    <row r="5992" ht="14.25" customHeight="1">
      <c r="A5992" s="12" t="s">
        <v>9674</v>
      </c>
      <c r="B5992" s="12" t="s">
        <v>9675</v>
      </c>
      <c r="C5992" s="12">
        <v>6004.0</v>
      </c>
      <c r="D5992" s="12">
        <v>0.0</v>
      </c>
      <c r="E5992" s="12">
        <v>56740.0</v>
      </c>
      <c r="F5992" s="12">
        <v>1.0380583E7</v>
      </c>
      <c r="G5992" s="12">
        <v>45199.0</v>
      </c>
      <c r="H5992" s="12" t="s">
        <v>514</v>
      </c>
      <c r="I5992" s="12">
        <v>13.75</v>
      </c>
      <c r="J5992" s="12">
        <v>94.55</v>
      </c>
      <c r="K5992" s="12">
        <v>91.11</v>
      </c>
      <c r="L5992" s="12">
        <v>93.07</v>
      </c>
      <c r="M5992" s="12">
        <v>93.49</v>
      </c>
      <c r="N5992" s="12">
        <v>100.8</v>
      </c>
      <c r="O5992" s="12">
        <v>96.57</v>
      </c>
    </row>
    <row r="5993" ht="14.25" customHeight="1">
      <c r="A5993" s="12" t="s">
        <v>8810</v>
      </c>
      <c r="B5993" s="12" t="s">
        <v>9676</v>
      </c>
      <c r="C5993" s="12">
        <v>6005.0</v>
      </c>
      <c r="D5993" s="12">
        <v>0.0</v>
      </c>
      <c r="E5993" s="12">
        <v>56700.0</v>
      </c>
      <c r="F5993" s="12">
        <v>1.0373265E7</v>
      </c>
      <c r="G5993" s="12">
        <v>45322.0</v>
      </c>
      <c r="H5993" s="12" t="s">
        <v>39</v>
      </c>
      <c r="I5993" s="12">
        <v>3.5</v>
      </c>
      <c r="J5993" s="12">
        <v>124.0</v>
      </c>
      <c r="K5993" s="12">
        <v>110.18</v>
      </c>
      <c r="L5993" s="12">
        <v>119.56</v>
      </c>
      <c r="M5993" s="12">
        <v>47.54</v>
      </c>
      <c r="N5993" s="12">
        <v>66.04</v>
      </c>
      <c r="O5993" s="12">
        <v>53.02</v>
      </c>
    </row>
    <row r="5994" ht="14.25" customHeight="1">
      <c r="A5994" s="12" t="s">
        <v>9677</v>
      </c>
      <c r="B5994" s="12" t="s">
        <v>9678</v>
      </c>
      <c r="C5994" s="12">
        <v>6006.0</v>
      </c>
      <c r="D5994" s="12">
        <v>0.0</v>
      </c>
      <c r="E5994" s="12">
        <v>56687.0</v>
      </c>
      <c r="F5994" s="12">
        <v>1.037088665E7</v>
      </c>
      <c r="G5994" s="12">
        <v>45291.0</v>
      </c>
      <c r="H5994" s="12" t="s">
        <v>39</v>
      </c>
      <c r="I5994" s="12">
        <v>3.0</v>
      </c>
      <c r="J5994" s="12">
        <v>131.19</v>
      </c>
      <c r="K5994" s="12">
        <v>126.91</v>
      </c>
      <c r="L5994" s="12">
        <v>130.54</v>
      </c>
      <c r="M5994" s="12">
        <v>39.45</v>
      </c>
      <c r="N5994" s="12">
        <v>44.16</v>
      </c>
      <c r="O5994" s="12">
        <v>40.15</v>
      </c>
    </row>
    <row r="5995" ht="14.25" customHeight="1">
      <c r="A5995" s="12" t="s">
        <v>9679</v>
      </c>
      <c r="B5995" s="12" t="s">
        <v>9679</v>
      </c>
      <c r="C5995" s="12">
        <v>6007.0</v>
      </c>
      <c r="D5995" s="12">
        <v>0.0</v>
      </c>
      <c r="E5995" s="12">
        <v>56683.0</v>
      </c>
      <c r="F5995" s="12">
        <v>1.037015485E7</v>
      </c>
      <c r="G5995" s="12">
        <v>45291.0</v>
      </c>
      <c r="H5995" s="12" t="s">
        <v>39</v>
      </c>
      <c r="I5995" s="12">
        <v>1.75</v>
      </c>
      <c r="J5995" s="12">
        <v>149.03</v>
      </c>
      <c r="K5995" s="12">
        <v>149.03</v>
      </c>
      <c r="L5995" s="12">
        <v>149.03</v>
      </c>
      <c r="M5995" s="12">
        <v>22.76</v>
      </c>
      <c r="N5995" s="12">
        <v>22.76</v>
      </c>
      <c r="O5995" s="12">
        <v>22.76</v>
      </c>
    </row>
    <row r="5996" ht="14.25" customHeight="1">
      <c r="A5996" s="12" t="s">
        <v>1942</v>
      </c>
      <c r="B5996" s="12" t="s">
        <v>1942</v>
      </c>
      <c r="C5996" s="12">
        <v>6008.0</v>
      </c>
      <c r="D5996" s="12">
        <v>0.0</v>
      </c>
      <c r="E5996" s="12">
        <v>56682.0</v>
      </c>
      <c r="F5996" s="12">
        <v>1.03699719E7</v>
      </c>
      <c r="G5996" s="12">
        <v>45291.0</v>
      </c>
      <c r="H5996" s="12" t="s">
        <v>39</v>
      </c>
      <c r="I5996" s="12">
        <v>0.25</v>
      </c>
      <c r="J5996" s="12">
        <v>183.69</v>
      </c>
      <c r="K5996" s="12">
        <v>183.69</v>
      </c>
      <c r="L5996" s="12">
        <v>183.69</v>
      </c>
      <c r="M5996" s="12">
        <v>-0.4</v>
      </c>
      <c r="N5996" s="12">
        <v>-0.4</v>
      </c>
      <c r="O5996" s="12">
        <v>-0.4</v>
      </c>
    </row>
    <row r="5997" ht="14.25" customHeight="1">
      <c r="A5997" s="12" t="s">
        <v>9680</v>
      </c>
      <c r="B5997" s="12" t="s">
        <v>9680</v>
      </c>
      <c r="C5997" s="12">
        <v>6009.0</v>
      </c>
      <c r="D5997" s="12">
        <v>0.0</v>
      </c>
      <c r="E5997" s="12">
        <v>56667.0</v>
      </c>
      <c r="F5997" s="12">
        <v>1.036722765E7</v>
      </c>
      <c r="G5997" s="12">
        <v>45291.0</v>
      </c>
      <c r="H5997" s="12" t="s">
        <v>39</v>
      </c>
      <c r="I5997" s="12">
        <v>1.0</v>
      </c>
      <c r="J5997" s="12">
        <v>150.48</v>
      </c>
      <c r="K5997" s="12">
        <v>150.48</v>
      </c>
      <c r="L5997" s="12">
        <v>150.48</v>
      </c>
      <c r="M5997" s="12">
        <v>21.58</v>
      </c>
      <c r="N5997" s="12">
        <v>21.58</v>
      </c>
      <c r="O5997" s="12">
        <v>21.58</v>
      </c>
    </row>
    <row r="5998" ht="14.25" customHeight="1">
      <c r="A5998" s="12" t="s">
        <v>9681</v>
      </c>
      <c r="B5998" s="12" t="s">
        <v>9682</v>
      </c>
      <c r="C5998" s="12">
        <v>6010.0</v>
      </c>
      <c r="D5998" s="12">
        <v>0.0</v>
      </c>
      <c r="E5998" s="12">
        <v>56652.0</v>
      </c>
      <c r="F5998" s="12">
        <v>1.03644834E7</v>
      </c>
      <c r="G5998" s="12">
        <v>45291.0</v>
      </c>
      <c r="H5998" s="12" t="s">
        <v>39</v>
      </c>
      <c r="I5998" s="12">
        <v>12.75</v>
      </c>
      <c r="J5998" s="12">
        <v>60.35</v>
      </c>
      <c r="K5998" s="12">
        <v>41.5</v>
      </c>
      <c r="L5998" s="12">
        <v>54.73</v>
      </c>
      <c r="M5998" s="12">
        <v>203.12</v>
      </c>
      <c r="N5998" s="12">
        <v>340.83</v>
      </c>
      <c r="O5998" s="12">
        <v>234.3</v>
      </c>
    </row>
    <row r="5999" ht="14.25" customHeight="1">
      <c r="A5999" s="12" t="s">
        <v>561</v>
      </c>
      <c r="B5999" s="12" t="s">
        <v>9683</v>
      </c>
      <c r="C5999" s="12">
        <v>6011.0</v>
      </c>
      <c r="D5999" s="12">
        <v>0.0</v>
      </c>
      <c r="E5999" s="12">
        <v>56636.0</v>
      </c>
      <c r="F5999" s="12">
        <v>1.03615562E7</v>
      </c>
      <c r="G5999" s="12">
        <v>45230.0</v>
      </c>
      <c r="H5999" s="12" t="s">
        <v>39</v>
      </c>
      <c r="I5999" s="12">
        <v>5.25</v>
      </c>
      <c r="J5999" s="12">
        <v>139.08</v>
      </c>
      <c r="K5999" s="12">
        <v>72.91</v>
      </c>
      <c r="L5999" s="12">
        <v>107.3</v>
      </c>
      <c r="M5999" s="12">
        <v>31.54</v>
      </c>
      <c r="N5999" s="12">
        <v>150.91</v>
      </c>
      <c r="O5999" s="12">
        <v>70.5</v>
      </c>
    </row>
    <row r="6000" ht="14.25" customHeight="1">
      <c r="A6000" s="12" t="s">
        <v>9684</v>
      </c>
      <c r="B6000" s="12" t="s">
        <v>9685</v>
      </c>
      <c r="C6000" s="12">
        <v>6012.0</v>
      </c>
      <c r="D6000" s="12">
        <v>0.0</v>
      </c>
      <c r="E6000" s="12">
        <v>56627.0</v>
      </c>
      <c r="F6000" s="12">
        <v>1.035990965E7</v>
      </c>
      <c r="G6000" s="12">
        <v>45291.0</v>
      </c>
      <c r="H6000" s="12" t="s">
        <v>276</v>
      </c>
      <c r="I6000" s="12">
        <v>4.0</v>
      </c>
      <c r="J6000" s="12">
        <v>117.95</v>
      </c>
      <c r="K6000" s="12">
        <v>69.07</v>
      </c>
      <c r="L6000" s="12">
        <v>75.14</v>
      </c>
      <c r="M6000" s="12">
        <v>55.11</v>
      </c>
      <c r="N6000" s="12">
        <v>164.86</v>
      </c>
      <c r="O6000" s="12">
        <v>143.49</v>
      </c>
    </row>
    <row r="6001" ht="14.25" customHeight="1">
      <c r="A6001" s="12" t="s">
        <v>9686</v>
      </c>
      <c r="B6001" s="12" t="s">
        <v>9686</v>
      </c>
      <c r="C6001" s="12">
        <v>6013.0</v>
      </c>
      <c r="D6001" s="12">
        <v>0.0</v>
      </c>
      <c r="E6001" s="12">
        <v>56578.0</v>
      </c>
      <c r="F6001" s="12">
        <v>1.03509451E7</v>
      </c>
      <c r="G6001" s="12">
        <v>45291.0</v>
      </c>
      <c r="H6001" s="12" t="s">
        <v>39</v>
      </c>
      <c r="I6001" s="12">
        <v>1.0</v>
      </c>
      <c r="J6001" s="12">
        <v>146.68</v>
      </c>
      <c r="K6001" s="12">
        <v>146.68</v>
      </c>
      <c r="L6001" s="12">
        <v>146.68</v>
      </c>
      <c r="M6001" s="12">
        <v>24.73</v>
      </c>
      <c r="N6001" s="12">
        <v>24.73</v>
      </c>
      <c r="O6001" s="12">
        <v>24.73</v>
      </c>
    </row>
    <row r="6002" ht="14.25" customHeight="1">
      <c r="A6002" s="12" t="s">
        <v>9687</v>
      </c>
      <c r="B6002" s="12" t="s">
        <v>9688</v>
      </c>
      <c r="C6002" s="12">
        <v>6014.0</v>
      </c>
      <c r="D6002" s="12">
        <v>0.0</v>
      </c>
      <c r="E6002" s="12">
        <v>56533.0</v>
      </c>
      <c r="F6002" s="12">
        <v>1.034271235E7</v>
      </c>
      <c r="G6002" s="12">
        <v>45291.0</v>
      </c>
      <c r="H6002" s="12" t="s">
        <v>39</v>
      </c>
      <c r="I6002" s="12">
        <v>1.0</v>
      </c>
      <c r="J6002" s="12">
        <v>152.94</v>
      </c>
      <c r="K6002" s="12">
        <v>152.94</v>
      </c>
      <c r="L6002" s="12">
        <v>152.94</v>
      </c>
      <c r="M6002" s="12">
        <v>19.63</v>
      </c>
      <c r="N6002" s="12">
        <v>19.63</v>
      </c>
      <c r="O6002" s="12">
        <v>19.63</v>
      </c>
    </row>
    <row r="6003" ht="14.25" customHeight="1">
      <c r="A6003" s="12" t="s">
        <v>9689</v>
      </c>
      <c r="B6003" s="12" t="s">
        <v>46</v>
      </c>
      <c r="C6003" s="12">
        <v>6015.0</v>
      </c>
      <c r="D6003" s="12">
        <v>0.0</v>
      </c>
      <c r="E6003" s="12">
        <v>56503.0</v>
      </c>
      <c r="F6003" s="12">
        <v>1.033722385E7</v>
      </c>
      <c r="G6003" s="12">
        <v>45338.0</v>
      </c>
      <c r="H6003" s="12" t="s">
        <v>39</v>
      </c>
      <c r="I6003" s="12">
        <v>1.25</v>
      </c>
      <c r="J6003" s="12">
        <v>175.77</v>
      </c>
      <c r="K6003" s="12">
        <v>159.41</v>
      </c>
      <c r="L6003" s="12">
        <v>167.67</v>
      </c>
      <c r="M6003" s="12">
        <v>4.08</v>
      </c>
      <c r="N6003" s="12">
        <v>14.76</v>
      </c>
      <c r="O6003" s="12">
        <v>9.11</v>
      </c>
    </row>
    <row r="6004" ht="14.25" customHeight="1">
      <c r="A6004" s="12" t="s">
        <v>2400</v>
      </c>
      <c r="B6004" s="12" t="s">
        <v>9690</v>
      </c>
      <c r="C6004" s="12">
        <v>6016.0</v>
      </c>
      <c r="D6004" s="12">
        <v>0.0</v>
      </c>
      <c r="E6004" s="12">
        <v>56468.0</v>
      </c>
      <c r="F6004" s="12">
        <v>1.03308206E7</v>
      </c>
      <c r="G6004" s="12">
        <v>45291.0</v>
      </c>
      <c r="H6004" s="12" t="s">
        <v>39</v>
      </c>
      <c r="I6004" s="12">
        <v>1.25</v>
      </c>
      <c r="J6004" s="12">
        <v>141.85</v>
      </c>
      <c r="K6004" s="12">
        <v>141.7</v>
      </c>
      <c r="L6004" s="12">
        <v>141.84</v>
      </c>
      <c r="M6004" s="12">
        <v>28.98</v>
      </c>
      <c r="N6004" s="12">
        <v>29.11</v>
      </c>
      <c r="O6004" s="12">
        <v>28.98</v>
      </c>
    </row>
    <row r="6005" ht="14.25" customHeight="1">
      <c r="A6005" s="12" t="s">
        <v>9691</v>
      </c>
      <c r="B6005" s="12" t="s">
        <v>9691</v>
      </c>
      <c r="C6005" s="12">
        <v>6017.0</v>
      </c>
      <c r="D6005" s="12">
        <v>0.0</v>
      </c>
      <c r="E6005" s="12">
        <v>56462.0</v>
      </c>
      <c r="F6005" s="12">
        <v>1.03297229E7</v>
      </c>
      <c r="G6005" s="12">
        <v>45291.0</v>
      </c>
      <c r="H6005" s="12" t="s">
        <v>39</v>
      </c>
      <c r="I6005" s="12">
        <v>1.25</v>
      </c>
      <c r="J6005" s="12">
        <v>141.7</v>
      </c>
      <c r="K6005" s="12">
        <v>141.7</v>
      </c>
      <c r="L6005" s="12">
        <v>141.7</v>
      </c>
      <c r="M6005" s="12">
        <v>29.11</v>
      </c>
      <c r="N6005" s="12">
        <v>29.11</v>
      </c>
      <c r="O6005" s="12">
        <v>29.11</v>
      </c>
    </row>
    <row r="6006" ht="14.25" customHeight="1">
      <c r="A6006" s="12" t="s">
        <v>9692</v>
      </c>
      <c r="B6006" s="12" t="s">
        <v>9693</v>
      </c>
      <c r="C6006" s="12">
        <v>6018.0</v>
      </c>
      <c r="D6006" s="12">
        <v>0.0</v>
      </c>
      <c r="E6006" s="12">
        <v>56439.0</v>
      </c>
      <c r="F6006" s="12">
        <v>1.032551505E7</v>
      </c>
      <c r="G6006" s="12">
        <v>45291.0</v>
      </c>
      <c r="H6006" s="12" t="s">
        <v>39</v>
      </c>
      <c r="I6006" s="12">
        <v>5.25</v>
      </c>
      <c r="J6006" s="12">
        <v>41.68</v>
      </c>
      <c r="K6006" s="12">
        <v>41.25</v>
      </c>
      <c r="L6006" s="12">
        <v>41.52</v>
      </c>
      <c r="M6006" s="12">
        <v>338.95</v>
      </c>
      <c r="N6006" s="12">
        <v>343.52</v>
      </c>
      <c r="O6006" s="12">
        <v>340.64</v>
      </c>
    </row>
    <row r="6007" ht="14.25" customHeight="1">
      <c r="A6007" s="12" t="s">
        <v>1346</v>
      </c>
      <c r="B6007" s="12" t="s">
        <v>9694</v>
      </c>
      <c r="C6007" s="12">
        <v>6019.0</v>
      </c>
      <c r="D6007" s="12">
        <v>0.0</v>
      </c>
      <c r="E6007" s="12">
        <v>56409.0</v>
      </c>
      <c r="F6007" s="12">
        <v>1.032002655E7</v>
      </c>
      <c r="G6007" s="12">
        <v>45291.0</v>
      </c>
      <c r="H6007" s="12" t="s">
        <v>39</v>
      </c>
      <c r="I6007" s="12">
        <v>2.75</v>
      </c>
      <c r="J6007" s="12">
        <v>129.46</v>
      </c>
      <c r="K6007" s="12">
        <v>129.23</v>
      </c>
      <c r="L6007" s="12">
        <v>129.45</v>
      </c>
      <c r="M6007" s="12">
        <v>41.32</v>
      </c>
      <c r="N6007" s="12">
        <v>41.57</v>
      </c>
      <c r="O6007" s="12">
        <v>41.33</v>
      </c>
    </row>
    <row r="6008" ht="14.25" customHeight="1">
      <c r="A6008" s="12" t="s">
        <v>5296</v>
      </c>
      <c r="B6008" s="12" t="s">
        <v>9695</v>
      </c>
      <c r="C6008" s="12">
        <v>6020.0</v>
      </c>
      <c r="D6008" s="12">
        <v>0.0</v>
      </c>
      <c r="E6008" s="12">
        <v>56403.0</v>
      </c>
      <c r="F6008" s="12">
        <v>1.031901976E7</v>
      </c>
      <c r="G6008" s="12">
        <v>45107.0</v>
      </c>
      <c r="H6008" s="12" t="s">
        <v>39</v>
      </c>
      <c r="I6008" s="12">
        <v>9.75</v>
      </c>
      <c r="J6008" s="12">
        <v>92.66</v>
      </c>
      <c r="K6008" s="12">
        <v>84.28</v>
      </c>
      <c r="L6008" s="12">
        <v>88.91</v>
      </c>
      <c r="M6008" s="12">
        <v>97.44</v>
      </c>
      <c r="N6008" s="12">
        <v>117.07</v>
      </c>
      <c r="O6008" s="12">
        <v>105.78</v>
      </c>
    </row>
    <row r="6009" ht="14.25" customHeight="1">
      <c r="A6009" s="12" t="s">
        <v>3006</v>
      </c>
      <c r="B6009" s="12" t="s">
        <v>9696</v>
      </c>
      <c r="C6009" s="12">
        <v>6021.0</v>
      </c>
      <c r="D6009" s="12">
        <v>0.0</v>
      </c>
      <c r="E6009" s="12">
        <v>56342.0</v>
      </c>
      <c r="F6009" s="12">
        <v>1.03077689E7</v>
      </c>
      <c r="G6009" s="12">
        <v>45291.0</v>
      </c>
      <c r="H6009" s="12" t="s">
        <v>39</v>
      </c>
      <c r="I6009" s="12">
        <v>0.5</v>
      </c>
      <c r="J6009" s="12">
        <v>182.23</v>
      </c>
      <c r="K6009" s="12">
        <v>182.23</v>
      </c>
      <c r="L6009" s="12">
        <v>182.23</v>
      </c>
      <c r="M6009" s="12">
        <v>0.39</v>
      </c>
      <c r="N6009" s="12">
        <v>0.39</v>
      </c>
      <c r="O6009" s="12">
        <v>0.39</v>
      </c>
    </row>
    <row r="6010" ht="14.25" customHeight="1">
      <c r="A6010" s="12" t="s">
        <v>9697</v>
      </c>
      <c r="B6010" s="12" t="s">
        <v>9697</v>
      </c>
      <c r="C6010" s="12">
        <v>6022.0</v>
      </c>
      <c r="D6010" s="12">
        <v>0.0</v>
      </c>
      <c r="E6010" s="12">
        <v>56341.0</v>
      </c>
      <c r="F6010" s="12">
        <v>1.030758595E7</v>
      </c>
      <c r="G6010" s="12">
        <v>45291.0</v>
      </c>
      <c r="H6010" s="12" t="s">
        <v>39</v>
      </c>
      <c r="I6010" s="12">
        <v>1.0</v>
      </c>
      <c r="J6010" s="12">
        <v>146.04</v>
      </c>
      <c r="K6010" s="12">
        <v>146.04</v>
      </c>
      <c r="L6010" s="12">
        <v>146.04</v>
      </c>
      <c r="M6010" s="12">
        <v>25.27</v>
      </c>
      <c r="N6010" s="12">
        <v>25.27</v>
      </c>
      <c r="O6010" s="12">
        <v>25.27</v>
      </c>
    </row>
    <row r="6011" ht="14.25" customHeight="1">
      <c r="A6011" s="12" t="s">
        <v>9698</v>
      </c>
      <c r="B6011" s="12" t="s">
        <v>9699</v>
      </c>
      <c r="C6011" s="12">
        <v>6023.0</v>
      </c>
      <c r="D6011" s="12">
        <v>0.0</v>
      </c>
      <c r="E6011" s="12">
        <v>56328.0</v>
      </c>
      <c r="F6011" s="12">
        <v>1.03052076E7</v>
      </c>
      <c r="G6011" s="12">
        <v>45291.0</v>
      </c>
      <c r="H6011" s="12" t="s">
        <v>39</v>
      </c>
      <c r="I6011" s="12">
        <v>9.75</v>
      </c>
      <c r="J6011" s="12">
        <v>123.44</v>
      </c>
      <c r="K6011" s="12">
        <v>116.65</v>
      </c>
      <c r="L6011" s="12">
        <v>119.83</v>
      </c>
      <c r="M6011" s="12">
        <v>48.21</v>
      </c>
      <c r="N6011" s="12">
        <v>56.84</v>
      </c>
      <c r="O6011" s="12">
        <v>52.67</v>
      </c>
    </row>
    <row r="6012" ht="14.25" customHeight="1">
      <c r="A6012" s="12" t="s">
        <v>4539</v>
      </c>
      <c r="B6012" s="12" t="s">
        <v>9700</v>
      </c>
      <c r="C6012" s="12">
        <v>6024.0</v>
      </c>
      <c r="D6012" s="12">
        <v>0.0</v>
      </c>
      <c r="E6012" s="12">
        <v>56246.0</v>
      </c>
      <c r="F6012" s="12">
        <v>1.029022582E7</v>
      </c>
      <c r="G6012" s="12">
        <v>45291.0</v>
      </c>
      <c r="H6012" s="12" t="s">
        <v>39</v>
      </c>
      <c r="I6012" s="12">
        <v>1.0</v>
      </c>
      <c r="J6012" s="12">
        <v>146.04</v>
      </c>
      <c r="K6012" s="12">
        <v>146.04</v>
      </c>
      <c r="L6012" s="12">
        <v>146.04</v>
      </c>
      <c r="M6012" s="12">
        <v>25.27</v>
      </c>
      <c r="N6012" s="12">
        <v>25.27</v>
      </c>
      <c r="O6012" s="12">
        <v>25.27</v>
      </c>
    </row>
    <row r="6013" ht="14.25" customHeight="1">
      <c r="A6013" s="12" t="s">
        <v>3992</v>
      </c>
      <c r="B6013" s="12" t="s">
        <v>9701</v>
      </c>
      <c r="C6013" s="12">
        <v>6025.0</v>
      </c>
      <c r="D6013" s="12">
        <v>0.0</v>
      </c>
      <c r="E6013" s="12">
        <v>56149.0</v>
      </c>
      <c r="F6013" s="12">
        <v>1.027245955E7</v>
      </c>
      <c r="G6013" s="12">
        <v>45107.0</v>
      </c>
      <c r="H6013" s="12" t="s">
        <v>741</v>
      </c>
      <c r="I6013" s="12">
        <v>1.75</v>
      </c>
      <c r="J6013" s="12">
        <v>149.03</v>
      </c>
      <c r="K6013" s="12">
        <v>149.03</v>
      </c>
      <c r="L6013" s="12">
        <v>149.03</v>
      </c>
      <c r="M6013" s="12">
        <v>22.76</v>
      </c>
      <c r="N6013" s="12">
        <v>22.76</v>
      </c>
      <c r="O6013" s="12">
        <v>22.76</v>
      </c>
    </row>
    <row r="6014" ht="14.25" customHeight="1">
      <c r="A6014" s="12" t="s">
        <v>2314</v>
      </c>
      <c r="B6014" s="12" t="s">
        <v>9702</v>
      </c>
      <c r="C6014" s="12">
        <v>6026.0</v>
      </c>
      <c r="D6014" s="12">
        <v>0.0</v>
      </c>
      <c r="E6014" s="12">
        <v>56078.0</v>
      </c>
      <c r="F6014" s="12">
        <v>1.02594701E7</v>
      </c>
      <c r="G6014" s="12">
        <v>45198.0</v>
      </c>
      <c r="H6014" s="12" t="s">
        <v>39</v>
      </c>
      <c r="I6014" s="12">
        <v>3.75</v>
      </c>
      <c r="J6014" s="12">
        <v>126.08</v>
      </c>
      <c r="K6014" s="12">
        <v>125.2</v>
      </c>
      <c r="L6014" s="12">
        <v>125.81</v>
      </c>
      <c r="M6014" s="12">
        <v>45.11</v>
      </c>
      <c r="N6014" s="12">
        <v>46.13</v>
      </c>
      <c r="O6014" s="12">
        <v>45.42</v>
      </c>
    </row>
    <row r="6015" ht="14.25" customHeight="1">
      <c r="A6015" s="12" t="s">
        <v>9703</v>
      </c>
      <c r="B6015" s="12" t="s">
        <v>9704</v>
      </c>
      <c r="C6015" s="12">
        <v>6027.0</v>
      </c>
      <c r="D6015" s="12">
        <v>0.0</v>
      </c>
      <c r="E6015" s="12">
        <v>56049.0</v>
      </c>
      <c r="F6015" s="12">
        <v>1.025416455E7</v>
      </c>
      <c r="G6015" s="12">
        <v>45291.0</v>
      </c>
      <c r="H6015" s="12" t="s">
        <v>39</v>
      </c>
      <c r="I6015" s="12">
        <v>6.25</v>
      </c>
      <c r="J6015" s="12">
        <v>77.6</v>
      </c>
      <c r="K6015" s="12">
        <v>46.91</v>
      </c>
      <c r="L6015" s="12">
        <v>70.6</v>
      </c>
      <c r="M6015" s="12">
        <v>135.76</v>
      </c>
      <c r="N6015" s="12">
        <v>290.0</v>
      </c>
      <c r="O6015" s="12">
        <v>159.13</v>
      </c>
    </row>
    <row r="6016" ht="14.25" customHeight="1">
      <c r="A6016" s="12" t="s">
        <v>7033</v>
      </c>
      <c r="B6016" s="12" t="s">
        <v>9705</v>
      </c>
      <c r="C6016" s="12">
        <v>6028.0</v>
      </c>
      <c r="D6016" s="12">
        <v>0.0</v>
      </c>
      <c r="E6016" s="12">
        <v>56001.0</v>
      </c>
      <c r="F6016" s="12">
        <v>1.024538295E7</v>
      </c>
      <c r="G6016" s="12">
        <v>45322.0</v>
      </c>
      <c r="H6016" s="12" t="s">
        <v>39</v>
      </c>
      <c r="I6016" s="12">
        <v>0.5</v>
      </c>
      <c r="J6016" s="12">
        <v>182.04</v>
      </c>
      <c r="K6016" s="12">
        <v>182.04</v>
      </c>
      <c r="L6016" s="12">
        <v>182.04</v>
      </c>
      <c r="M6016" s="12">
        <v>0.5</v>
      </c>
      <c r="N6016" s="12">
        <v>0.5</v>
      </c>
      <c r="O6016" s="12">
        <v>0.5</v>
      </c>
    </row>
    <row r="6017" ht="14.25" customHeight="1">
      <c r="A6017" s="12" t="s">
        <v>2823</v>
      </c>
      <c r="B6017" s="12" t="s">
        <v>9706</v>
      </c>
      <c r="C6017" s="12">
        <v>6029.0</v>
      </c>
      <c r="D6017" s="12">
        <v>0.0</v>
      </c>
      <c r="E6017" s="12">
        <v>55998.0</v>
      </c>
      <c r="F6017" s="12">
        <v>1.02448341E7</v>
      </c>
      <c r="G6017" s="12">
        <v>45260.0</v>
      </c>
      <c r="H6017" s="12" t="s">
        <v>39</v>
      </c>
      <c r="I6017" s="12">
        <v>15.25</v>
      </c>
      <c r="J6017" s="12">
        <v>110.64</v>
      </c>
      <c r="K6017" s="12">
        <v>49.28</v>
      </c>
      <c r="L6017" s="12">
        <v>91.98</v>
      </c>
      <c r="M6017" s="12">
        <v>65.36</v>
      </c>
      <c r="N6017" s="12">
        <v>271.28</v>
      </c>
      <c r="O6017" s="12">
        <v>98.9</v>
      </c>
    </row>
    <row r="6018" ht="14.25" customHeight="1">
      <c r="A6018" s="12" t="s">
        <v>9707</v>
      </c>
      <c r="B6018" s="12" t="s">
        <v>9708</v>
      </c>
      <c r="C6018" s="12">
        <v>6030.0</v>
      </c>
      <c r="D6018" s="12">
        <v>0.0</v>
      </c>
      <c r="E6018" s="12">
        <v>55976.0</v>
      </c>
      <c r="F6018" s="12">
        <v>1.02408092E7</v>
      </c>
      <c r="G6018" s="12">
        <v>45291.0</v>
      </c>
      <c r="H6018" s="12" t="s">
        <v>39</v>
      </c>
      <c r="I6018" s="12">
        <v>6.25</v>
      </c>
      <c r="J6018" s="12">
        <v>78.23</v>
      </c>
      <c r="K6018" s="12">
        <v>47.89</v>
      </c>
      <c r="L6018" s="12">
        <v>68.47</v>
      </c>
      <c r="M6018" s="12">
        <v>133.85</v>
      </c>
      <c r="N6018" s="12">
        <v>282.02</v>
      </c>
      <c r="O6018" s="12">
        <v>167.18</v>
      </c>
    </row>
    <row r="6019" ht="14.25" customHeight="1">
      <c r="A6019" s="12" t="s">
        <v>9709</v>
      </c>
      <c r="B6019" s="12" t="s">
        <v>9710</v>
      </c>
      <c r="C6019" s="12">
        <v>6031.0</v>
      </c>
      <c r="D6019" s="12">
        <v>0.0</v>
      </c>
      <c r="E6019" s="12">
        <v>55975.0</v>
      </c>
      <c r="F6019" s="12">
        <v>1.024062625E7</v>
      </c>
      <c r="G6019" s="12">
        <v>45199.0</v>
      </c>
      <c r="H6019" s="12" t="s">
        <v>39</v>
      </c>
      <c r="I6019" s="12">
        <v>10.5</v>
      </c>
      <c r="J6019" s="12">
        <v>57.14</v>
      </c>
      <c r="K6019" s="12">
        <v>14.53</v>
      </c>
      <c r="L6019" s="12">
        <v>45.22</v>
      </c>
      <c r="M6019" s="12">
        <v>220.19</v>
      </c>
      <c r="N6019" s="12">
        <v>1159.5</v>
      </c>
      <c r="O6019" s="12">
        <v>304.55</v>
      </c>
    </row>
    <row r="6020" ht="14.25" customHeight="1">
      <c r="A6020" s="12" t="s">
        <v>9711</v>
      </c>
      <c r="B6020" s="12" t="s">
        <v>46</v>
      </c>
      <c r="C6020" s="12">
        <v>6032.0</v>
      </c>
      <c r="D6020" s="12">
        <v>0.0</v>
      </c>
      <c r="E6020" s="12">
        <v>55968.0</v>
      </c>
      <c r="F6020" s="12">
        <v>1.023930858E7</v>
      </c>
      <c r="G6020" s="12">
        <v>45291.0</v>
      </c>
      <c r="H6020" s="12" t="s">
        <v>39</v>
      </c>
      <c r="I6020" s="12">
        <v>9.5</v>
      </c>
      <c r="J6020" s="12">
        <v>112.61</v>
      </c>
      <c r="K6020" s="12">
        <v>41.12</v>
      </c>
      <c r="L6020" s="12">
        <v>88.15</v>
      </c>
      <c r="M6020" s="12">
        <v>62.47</v>
      </c>
      <c r="N6020" s="12">
        <v>344.88</v>
      </c>
      <c r="O6020" s="12">
        <v>107.54</v>
      </c>
    </row>
    <row r="6021" ht="14.25" customHeight="1">
      <c r="A6021" s="12" t="s">
        <v>9712</v>
      </c>
      <c r="B6021" s="12" t="s">
        <v>46</v>
      </c>
      <c r="C6021" s="12">
        <v>6033.0</v>
      </c>
      <c r="D6021" s="12">
        <v>0.0</v>
      </c>
      <c r="E6021" s="12">
        <v>55968.0</v>
      </c>
      <c r="F6021" s="12">
        <v>1.023930858E7</v>
      </c>
      <c r="G6021" s="12">
        <v>45291.0</v>
      </c>
      <c r="H6021" s="12" t="s">
        <v>464</v>
      </c>
      <c r="I6021" s="12">
        <v>9.5</v>
      </c>
      <c r="J6021" s="12">
        <v>112.61</v>
      </c>
      <c r="K6021" s="12">
        <v>41.12</v>
      </c>
      <c r="L6021" s="12">
        <v>88.44</v>
      </c>
      <c r="M6021" s="12">
        <v>62.47</v>
      </c>
      <c r="N6021" s="12">
        <v>344.88</v>
      </c>
      <c r="O6021" s="12">
        <v>106.86</v>
      </c>
    </row>
    <row r="6022" ht="14.25" customHeight="1">
      <c r="A6022" s="12" t="s">
        <v>9713</v>
      </c>
      <c r="B6022" s="12" t="s">
        <v>9714</v>
      </c>
      <c r="C6022" s="12">
        <v>6034.0</v>
      </c>
      <c r="D6022" s="12">
        <v>0.0</v>
      </c>
      <c r="E6022" s="12">
        <v>55919.0</v>
      </c>
      <c r="F6022" s="12">
        <v>1.023038105E7</v>
      </c>
      <c r="G6022" s="12">
        <v>45291.0</v>
      </c>
      <c r="H6022" s="12" t="s">
        <v>39</v>
      </c>
      <c r="I6022" s="12">
        <v>4.25</v>
      </c>
      <c r="J6022" s="12">
        <v>96.62</v>
      </c>
      <c r="K6022" s="12">
        <v>81.36</v>
      </c>
      <c r="L6022" s="12">
        <v>89.98</v>
      </c>
      <c r="M6022" s="12">
        <v>89.35</v>
      </c>
      <c r="N6022" s="12">
        <v>124.86</v>
      </c>
      <c r="O6022" s="12">
        <v>103.32</v>
      </c>
    </row>
    <row r="6023" ht="14.25" customHeight="1">
      <c r="A6023" s="12" t="s">
        <v>3045</v>
      </c>
      <c r="B6023" s="12" t="s">
        <v>9715</v>
      </c>
      <c r="C6023" s="12">
        <v>6035.0</v>
      </c>
      <c r="D6023" s="12">
        <v>0.0</v>
      </c>
      <c r="E6023" s="12">
        <v>55901.0</v>
      </c>
      <c r="F6023" s="12">
        <v>1.022708795E7</v>
      </c>
      <c r="G6023" s="12">
        <v>45337.0</v>
      </c>
      <c r="H6023" s="12" t="s">
        <v>39</v>
      </c>
      <c r="I6023" s="12">
        <v>3.5</v>
      </c>
      <c r="J6023" s="12">
        <v>170.05</v>
      </c>
      <c r="K6023" s="12">
        <v>151.77</v>
      </c>
      <c r="L6023" s="12">
        <v>163.01</v>
      </c>
      <c r="M6023" s="12">
        <v>7.58</v>
      </c>
      <c r="N6023" s="12">
        <v>20.55</v>
      </c>
      <c r="O6023" s="12">
        <v>12.23</v>
      </c>
    </row>
    <row r="6024" ht="14.25" customHeight="1">
      <c r="A6024" s="12" t="s">
        <v>9716</v>
      </c>
      <c r="B6024" s="12" t="s">
        <v>9717</v>
      </c>
      <c r="C6024" s="12">
        <v>6036.0</v>
      </c>
      <c r="D6024" s="12">
        <v>0.0</v>
      </c>
      <c r="E6024" s="12">
        <v>55778.0</v>
      </c>
      <c r="F6024" s="12">
        <v>1.02045851E7</v>
      </c>
      <c r="G6024" s="12">
        <v>45291.0</v>
      </c>
      <c r="H6024" s="12" t="s">
        <v>39</v>
      </c>
      <c r="I6024" s="12">
        <v>8.25</v>
      </c>
      <c r="J6024" s="12">
        <v>80.0</v>
      </c>
      <c r="K6024" s="12">
        <v>73.92</v>
      </c>
      <c r="L6024" s="12">
        <v>77.13</v>
      </c>
      <c r="M6024" s="12">
        <v>128.69</v>
      </c>
      <c r="N6024" s="12">
        <v>147.48</v>
      </c>
      <c r="O6024" s="12">
        <v>137.2</v>
      </c>
    </row>
    <row r="6025" ht="14.25" customHeight="1">
      <c r="A6025" s="12" t="s">
        <v>9718</v>
      </c>
      <c r="B6025" s="12" t="s">
        <v>46</v>
      </c>
      <c r="C6025" s="12">
        <v>6037.0</v>
      </c>
      <c r="D6025" s="12">
        <v>0.0</v>
      </c>
      <c r="E6025" s="12">
        <v>55742.0</v>
      </c>
      <c r="F6025" s="12">
        <v>1.01979989E7</v>
      </c>
      <c r="G6025" s="12">
        <v>45289.0</v>
      </c>
      <c r="H6025" s="12" t="s">
        <v>39</v>
      </c>
      <c r="I6025" s="12">
        <v>0.25</v>
      </c>
      <c r="J6025" s="12">
        <v>183.69</v>
      </c>
      <c r="K6025" s="12">
        <v>183.69</v>
      </c>
      <c r="L6025" s="12">
        <v>183.69</v>
      </c>
      <c r="M6025" s="12">
        <v>-0.4</v>
      </c>
      <c r="N6025" s="12">
        <v>-0.4</v>
      </c>
      <c r="O6025" s="12">
        <v>-0.4</v>
      </c>
    </row>
    <row r="6026" ht="14.25" customHeight="1">
      <c r="A6026" s="12" t="s">
        <v>9718</v>
      </c>
      <c r="B6026" s="12" t="s">
        <v>9719</v>
      </c>
      <c r="C6026" s="12">
        <v>6038.0</v>
      </c>
      <c r="D6026" s="12">
        <v>0.0</v>
      </c>
      <c r="E6026" s="12">
        <v>55742.0</v>
      </c>
      <c r="F6026" s="12">
        <v>1.01979989E7</v>
      </c>
      <c r="G6026" s="12">
        <v>45289.0</v>
      </c>
      <c r="H6026" s="12" t="s">
        <v>39</v>
      </c>
      <c r="I6026" s="12">
        <v>0.25</v>
      </c>
      <c r="J6026" s="12">
        <v>183.69</v>
      </c>
      <c r="K6026" s="12">
        <v>183.69</v>
      </c>
      <c r="L6026" s="12">
        <v>183.69</v>
      </c>
      <c r="M6026" s="12">
        <v>-0.4</v>
      </c>
      <c r="N6026" s="12">
        <v>-0.4</v>
      </c>
      <c r="O6026" s="12">
        <v>-0.4</v>
      </c>
    </row>
    <row r="6027" ht="14.25" customHeight="1">
      <c r="A6027" s="12" t="s">
        <v>2384</v>
      </c>
      <c r="B6027" s="12" t="s">
        <v>9720</v>
      </c>
      <c r="C6027" s="12">
        <v>6039.0</v>
      </c>
      <c r="D6027" s="12">
        <v>0.0</v>
      </c>
      <c r="E6027" s="12">
        <v>55721.0</v>
      </c>
      <c r="F6027" s="12">
        <v>1.019415695E7</v>
      </c>
      <c r="G6027" s="12">
        <v>44742.0</v>
      </c>
      <c r="H6027" s="12" t="s">
        <v>39</v>
      </c>
      <c r="I6027" s="12">
        <v>2.25</v>
      </c>
      <c r="J6027" s="12">
        <v>154.14</v>
      </c>
      <c r="K6027" s="12">
        <v>154.14</v>
      </c>
      <c r="L6027" s="12">
        <v>154.14</v>
      </c>
      <c r="M6027" s="12">
        <v>18.69</v>
      </c>
      <c r="N6027" s="12">
        <v>18.69</v>
      </c>
      <c r="O6027" s="12">
        <v>18.69</v>
      </c>
    </row>
    <row r="6028" ht="14.25" customHeight="1">
      <c r="A6028" s="12" t="s">
        <v>9721</v>
      </c>
      <c r="B6028" s="12" t="s">
        <v>9722</v>
      </c>
      <c r="C6028" s="12">
        <v>6040.0</v>
      </c>
      <c r="D6028" s="12">
        <v>0.0</v>
      </c>
      <c r="E6028" s="12">
        <v>55688.0</v>
      </c>
      <c r="F6028" s="12">
        <v>1.01881196E7</v>
      </c>
      <c r="G6028" s="12">
        <v>45291.0</v>
      </c>
      <c r="H6028" s="12" t="s">
        <v>39</v>
      </c>
      <c r="I6028" s="12">
        <v>5.25</v>
      </c>
      <c r="J6028" s="12">
        <v>60.8</v>
      </c>
      <c r="K6028" s="12">
        <v>45.47</v>
      </c>
      <c r="L6028" s="12">
        <v>58.73</v>
      </c>
      <c r="M6028" s="12">
        <v>200.91</v>
      </c>
      <c r="N6028" s="12">
        <v>302.39</v>
      </c>
      <c r="O6028" s="12">
        <v>211.53</v>
      </c>
    </row>
    <row r="6029" ht="14.25" customHeight="1">
      <c r="A6029" s="12" t="s">
        <v>2321</v>
      </c>
      <c r="B6029" s="12" t="s">
        <v>9723</v>
      </c>
      <c r="C6029" s="12">
        <v>6041.0</v>
      </c>
      <c r="D6029" s="12">
        <v>0.0</v>
      </c>
      <c r="E6029" s="12">
        <v>55676.0</v>
      </c>
      <c r="F6029" s="12">
        <v>1.01859242E7</v>
      </c>
      <c r="G6029" s="12">
        <v>45291.0</v>
      </c>
      <c r="H6029" s="12" t="s">
        <v>39</v>
      </c>
      <c r="I6029" s="12">
        <v>3.75</v>
      </c>
      <c r="J6029" s="12">
        <v>149.72</v>
      </c>
      <c r="K6029" s="12">
        <v>110.77</v>
      </c>
      <c r="L6029" s="12">
        <v>134.7</v>
      </c>
      <c r="M6029" s="12">
        <v>22.19</v>
      </c>
      <c r="N6029" s="12">
        <v>65.16</v>
      </c>
      <c r="O6029" s="12">
        <v>35.82</v>
      </c>
    </row>
    <row r="6030" ht="14.25" customHeight="1">
      <c r="A6030" s="12" t="s">
        <v>9724</v>
      </c>
      <c r="B6030" s="12" t="s">
        <v>46</v>
      </c>
      <c r="C6030" s="12">
        <v>6042.0</v>
      </c>
      <c r="D6030" s="12">
        <v>0.0</v>
      </c>
      <c r="E6030" s="12">
        <v>55598.0</v>
      </c>
      <c r="F6030" s="12">
        <v>1.01716541E7</v>
      </c>
      <c r="G6030" s="12">
        <v>45077.0</v>
      </c>
      <c r="H6030" s="12" t="s">
        <v>39</v>
      </c>
      <c r="I6030" s="12">
        <v>0.75</v>
      </c>
      <c r="J6030" s="12">
        <v>174.04</v>
      </c>
      <c r="K6030" s="12">
        <v>174.04</v>
      </c>
      <c r="L6030" s="12">
        <v>174.04</v>
      </c>
      <c r="M6030" s="12">
        <v>5.12</v>
      </c>
      <c r="N6030" s="12">
        <v>5.12</v>
      </c>
      <c r="O6030" s="12">
        <v>5.12</v>
      </c>
    </row>
    <row r="6031" ht="14.25" customHeight="1">
      <c r="A6031" s="12" t="s">
        <v>9724</v>
      </c>
      <c r="B6031" s="12" t="s">
        <v>9725</v>
      </c>
      <c r="C6031" s="12">
        <v>6043.0</v>
      </c>
      <c r="D6031" s="12">
        <v>0.0</v>
      </c>
      <c r="E6031" s="12">
        <v>55598.0</v>
      </c>
      <c r="F6031" s="12">
        <v>1.01716541E7</v>
      </c>
      <c r="G6031" s="12">
        <v>45077.0</v>
      </c>
      <c r="H6031" s="12" t="s">
        <v>39</v>
      </c>
      <c r="I6031" s="12">
        <v>0.75</v>
      </c>
      <c r="J6031" s="12">
        <v>174.04</v>
      </c>
      <c r="K6031" s="12">
        <v>174.04</v>
      </c>
      <c r="L6031" s="12">
        <v>174.04</v>
      </c>
      <c r="M6031" s="12">
        <v>5.12</v>
      </c>
      <c r="N6031" s="12">
        <v>5.12</v>
      </c>
      <c r="O6031" s="12">
        <v>5.12</v>
      </c>
    </row>
    <row r="6032" ht="14.25" customHeight="1">
      <c r="A6032" s="12" t="s">
        <v>9726</v>
      </c>
      <c r="B6032" s="12" t="s">
        <v>9726</v>
      </c>
      <c r="C6032" s="12">
        <v>6044.0</v>
      </c>
      <c r="D6032" s="12">
        <v>0.0</v>
      </c>
      <c r="E6032" s="12">
        <v>55564.0</v>
      </c>
      <c r="F6032" s="12">
        <v>1.01654338E7</v>
      </c>
      <c r="G6032" s="12">
        <v>45291.0</v>
      </c>
      <c r="H6032" s="12" t="s">
        <v>39</v>
      </c>
      <c r="I6032" s="12">
        <v>1.25</v>
      </c>
      <c r="J6032" s="12">
        <v>143.03</v>
      </c>
      <c r="K6032" s="12">
        <v>143.03</v>
      </c>
      <c r="L6032" s="12">
        <v>143.03</v>
      </c>
      <c r="M6032" s="12">
        <v>27.91</v>
      </c>
      <c r="N6032" s="12">
        <v>27.91</v>
      </c>
      <c r="O6032" s="12">
        <v>27.91</v>
      </c>
    </row>
    <row r="6033" ht="14.25" customHeight="1">
      <c r="A6033" s="12" t="s">
        <v>6977</v>
      </c>
      <c r="B6033" s="12" t="s">
        <v>9727</v>
      </c>
      <c r="C6033" s="12">
        <v>6045.0</v>
      </c>
      <c r="D6033" s="12">
        <v>0.0</v>
      </c>
      <c r="E6033" s="12">
        <v>55557.0</v>
      </c>
      <c r="F6033" s="12">
        <v>1.016415315E7</v>
      </c>
      <c r="G6033" s="12">
        <v>45337.0</v>
      </c>
      <c r="H6033" s="12" t="s">
        <v>39</v>
      </c>
      <c r="I6033" s="12">
        <v>5.0</v>
      </c>
      <c r="J6033" s="12">
        <v>182.24</v>
      </c>
      <c r="K6033" s="12">
        <v>178.39</v>
      </c>
      <c r="L6033" s="12">
        <v>180.71</v>
      </c>
      <c r="M6033" s="12">
        <v>0.39</v>
      </c>
      <c r="N6033" s="12">
        <v>2.55</v>
      </c>
      <c r="O6033" s="12">
        <v>1.24</v>
      </c>
    </row>
    <row r="6034" ht="14.25" customHeight="1">
      <c r="A6034" s="12" t="s">
        <v>2571</v>
      </c>
      <c r="B6034" s="12" t="s">
        <v>9728</v>
      </c>
      <c r="C6034" s="12">
        <v>6046.0</v>
      </c>
      <c r="D6034" s="12">
        <v>0.0</v>
      </c>
      <c r="E6034" s="12">
        <v>55553.0</v>
      </c>
      <c r="F6034" s="12">
        <v>1.016342135E7</v>
      </c>
      <c r="G6034" s="12">
        <v>45291.0</v>
      </c>
      <c r="H6034" s="12" t="s">
        <v>39</v>
      </c>
      <c r="I6034" s="12">
        <v>2.25</v>
      </c>
      <c r="J6034" s="12">
        <v>158.0</v>
      </c>
      <c r="K6034" s="12">
        <v>158.08</v>
      </c>
      <c r="L6034" s="12">
        <v>158.04</v>
      </c>
      <c r="M6034" s="12">
        <v>15.79</v>
      </c>
      <c r="N6034" s="12">
        <v>15.73</v>
      </c>
      <c r="O6034" s="12">
        <v>15.76</v>
      </c>
    </row>
    <row r="6035" ht="14.25" customHeight="1">
      <c r="A6035" s="12" t="s">
        <v>9729</v>
      </c>
      <c r="B6035" s="12" t="s">
        <v>9730</v>
      </c>
      <c r="C6035" s="12">
        <v>6047.0</v>
      </c>
      <c r="D6035" s="12">
        <v>0.0</v>
      </c>
      <c r="E6035" s="12">
        <v>55533.0</v>
      </c>
      <c r="F6035" s="12">
        <v>1.015976235E7</v>
      </c>
      <c r="G6035" s="12">
        <v>45291.0</v>
      </c>
      <c r="H6035" s="12" t="s">
        <v>39</v>
      </c>
      <c r="I6035" s="12">
        <v>14.5</v>
      </c>
      <c r="J6035" s="12">
        <v>91.35</v>
      </c>
      <c r="K6035" s="12">
        <v>49.94</v>
      </c>
      <c r="L6035" s="12">
        <v>75.42</v>
      </c>
      <c r="M6035" s="12">
        <v>100.28</v>
      </c>
      <c r="N6035" s="12">
        <v>266.32</v>
      </c>
      <c r="O6035" s="12">
        <v>142.57</v>
      </c>
    </row>
    <row r="6036" ht="14.25" customHeight="1">
      <c r="A6036" s="12" t="s">
        <v>9731</v>
      </c>
      <c r="B6036" s="12" t="s">
        <v>9732</v>
      </c>
      <c r="C6036" s="12">
        <v>6048.0</v>
      </c>
      <c r="D6036" s="12">
        <v>0.0</v>
      </c>
      <c r="E6036" s="12">
        <v>55527.0</v>
      </c>
      <c r="F6036" s="12">
        <v>1.015866465E7</v>
      </c>
      <c r="G6036" s="12">
        <v>45291.0</v>
      </c>
      <c r="H6036" s="12" t="s">
        <v>39</v>
      </c>
      <c r="I6036" s="12">
        <v>10.25</v>
      </c>
      <c r="J6036" s="12">
        <v>18.68</v>
      </c>
      <c r="K6036" s="12">
        <v>16.55</v>
      </c>
      <c r="L6036" s="12">
        <v>17.51</v>
      </c>
      <c r="M6036" s="12">
        <v>879.53</v>
      </c>
      <c r="N6036" s="12">
        <v>1005.62</v>
      </c>
      <c r="O6036" s="12">
        <v>944.6</v>
      </c>
    </row>
    <row r="6037" ht="14.25" customHeight="1">
      <c r="A6037" s="12" t="s">
        <v>7128</v>
      </c>
      <c r="B6037" s="12" t="s">
        <v>9733</v>
      </c>
      <c r="C6037" s="12">
        <v>6049.0</v>
      </c>
      <c r="D6037" s="12">
        <v>0.0</v>
      </c>
      <c r="E6037" s="12">
        <v>55502.0</v>
      </c>
      <c r="F6037" s="12">
        <v>1.01540909E7</v>
      </c>
      <c r="G6037" s="12">
        <v>45338.0</v>
      </c>
      <c r="H6037" s="12" t="s">
        <v>39</v>
      </c>
      <c r="I6037" s="12">
        <v>4.0</v>
      </c>
      <c r="J6037" s="12">
        <v>158.25</v>
      </c>
      <c r="K6037" s="12">
        <v>69.77</v>
      </c>
      <c r="L6037" s="12">
        <v>107.15</v>
      </c>
      <c r="M6037" s="12">
        <v>15.61</v>
      </c>
      <c r="N6037" s="12">
        <v>162.21</v>
      </c>
      <c r="O6037" s="12">
        <v>70.75</v>
      </c>
    </row>
    <row r="6038" ht="14.25" customHeight="1">
      <c r="A6038" s="12" t="s">
        <v>5591</v>
      </c>
      <c r="B6038" s="12" t="s">
        <v>9734</v>
      </c>
      <c r="C6038" s="12">
        <v>6050.0</v>
      </c>
      <c r="D6038" s="12">
        <v>0.0</v>
      </c>
      <c r="E6038" s="12">
        <v>55500.0</v>
      </c>
      <c r="F6038" s="12">
        <v>1.0153725E7</v>
      </c>
      <c r="G6038" s="12">
        <v>45230.0</v>
      </c>
      <c r="H6038" s="12" t="s">
        <v>39</v>
      </c>
      <c r="I6038" s="12">
        <v>2.25</v>
      </c>
      <c r="J6038" s="12">
        <v>181.18</v>
      </c>
      <c r="K6038" s="12">
        <v>177.94</v>
      </c>
      <c r="L6038" s="12">
        <v>178.43</v>
      </c>
      <c r="M6038" s="12">
        <v>0.98</v>
      </c>
      <c r="N6038" s="12">
        <v>2.82</v>
      </c>
      <c r="O6038" s="12">
        <v>2.53</v>
      </c>
    </row>
    <row r="6039" ht="14.25" customHeight="1">
      <c r="A6039" s="12" t="s">
        <v>9735</v>
      </c>
      <c r="B6039" s="12" t="s">
        <v>9736</v>
      </c>
      <c r="C6039" s="12">
        <v>6051.0</v>
      </c>
      <c r="D6039" s="12">
        <v>0.0</v>
      </c>
      <c r="E6039" s="12">
        <v>55496.0</v>
      </c>
      <c r="F6039" s="12">
        <v>1.01529932E7</v>
      </c>
      <c r="G6039" s="12">
        <v>45291.0</v>
      </c>
      <c r="H6039" s="12" t="s">
        <v>39</v>
      </c>
      <c r="I6039" s="12">
        <v>6.25</v>
      </c>
      <c r="J6039" s="12">
        <v>158.22</v>
      </c>
      <c r="K6039" s="12">
        <v>100.15</v>
      </c>
      <c r="L6039" s="12">
        <v>135.49</v>
      </c>
      <c r="M6039" s="12">
        <v>15.63</v>
      </c>
      <c r="N6039" s="12">
        <v>82.67</v>
      </c>
      <c r="O6039" s="12">
        <v>35.03</v>
      </c>
    </row>
    <row r="6040" ht="14.25" customHeight="1">
      <c r="A6040" s="12" t="s">
        <v>9737</v>
      </c>
      <c r="B6040" s="12" t="s">
        <v>9738</v>
      </c>
      <c r="C6040" s="12">
        <v>6052.0</v>
      </c>
      <c r="D6040" s="12">
        <v>0.0</v>
      </c>
      <c r="E6040" s="12">
        <v>55356.0</v>
      </c>
      <c r="F6040" s="12">
        <v>1.01273802E7</v>
      </c>
      <c r="G6040" s="12">
        <v>45291.0</v>
      </c>
      <c r="H6040" s="12" t="s">
        <v>464</v>
      </c>
      <c r="I6040" s="12">
        <v>10.25</v>
      </c>
      <c r="J6040" s="12">
        <v>32.42</v>
      </c>
      <c r="K6040" s="12">
        <v>16.55</v>
      </c>
      <c r="L6040" s="12">
        <v>26.3</v>
      </c>
      <c r="M6040" s="12">
        <v>464.23</v>
      </c>
      <c r="N6040" s="12">
        <v>1005.62</v>
      </c>
      <c r="O6040" s="12">
        <v>595.59</v>
      </c>
    </row>
    <row r="6041" ht="14.25" customHeight="1">
      <c r="A6041" s="12" t="s">
        <v>9739</v>
      </c>
      <c r="B6041" s="12" t="s">
        <v>9740</v>
      </c>
      <c r="C6041" s="12">
        <v>6053.0</v>
      </c>
      <c r="D6041" s="12">
        <v>0.0</v>
      </c>
      <c r="E6041" s="12">
        <v>55338.0</v>
      </c>
      <c r="F6041" s="12">
        <v>1.01240871E7</v>
      </c>
      <c r="G6041" s="12">
        <v>45291.0</v>
      </c>
      <c r="H6041" s="12" t="s">
        <v>39</v>
      </c>
      <c r="I6041" s="12">
        <v>7.25</v>
      </c>
      <c r="J6041" s="12">
        <v>40.0</v>
      </c>
      <c r="K6041" s="12">
        <v>29.21</v>
      </c>
      <c r="L6041" s="12">
        <v>38.94</v>
      </c>
      <c r="M6041" s="12">
        <v>357.41</v>
      </c>
      <c r="N6041" s="12">
        <v>526.42</v>
      </c>
      <c r="O6041" s="12">
        <v>369.83</v>
      </c>
    </row>
    <row r="6042" ht="14.25" customHeight="1">
      <c r="A6042" s="12" t="s">
        <v>9741</v>
      </c>
      <c r="B6042" s="12" t="s">
        <v>9741</v>
      </c>
      <c r="C6042" s="12">
        <v>6054.0</v>
      </c>
      <c r="D6042" s="12">
        <v>0.0</v>
      </c>
      <c r="E6042" s="12">
        <v>55332.0</v>
      </c>
      <c r="F6042" s="12">
        <v>1.01229894E7</v>
      </c>
      <c r="G6042" s="12">
        <v>45291.0</v>
      </c>
      <c r="H6042" s="12" t="s">
        <v>39</v>
      </c>
      <c r="I6042" s="12">
        <v>0.5</v>
      </c>
      <c r="J6042" s="12">
        <v>182.04</v>
      </c>
      <c r="K6042" s="12">
        <v>182.04</v>
      </c>
      <c r="L6042" s="12">
        <v>182.04</v>
      </c>
      <c r="M6042" s="12">
        <v>0.5</v>
      </c>
      <c r="N6042" s="12">
        <v>0.5</v>
      </c>
      <c r="O6042" s="12">
        <v>0.5</v>
      </c>
    </row>
    <row r="6043" ht="14.25" customHeight="1">
      <c r="A6043" s="12" t="s">
        <v>2284</v>
      </c>
      <c r="B6043" s="12" t="s">
        <v>9742</v>
      </c>
      <c r="C6043" s="12">
        <v>6055.0</v>
      </c>
      <c r="D6043" s="12">
        <v>0.0</v>
      </c>
      <c r="E6043" s="12">
        <v>55296.0</v>
      </c>
      <c r="F6043" s="12">
        <v>1.01164032E7</v>
      </c>
      <c r="G6043" s="12">
        <v>45291.0</v>
      </c>
      <c r="H6043" s="12" t="s">
        <v>39</v>
      </c>
      <c r="I6043" s="12">
        <v>16.75</v>
      </c>
      <c r="J6043" s="12">
        <v>62.55</v>
      </c>
      <c r="K6043" s="12">
        <v>15.7</v>
      </c>
      <c r="L6043" s="12">
        <v>55.27</v>
      </c>
      <c r="M6043" s="12">
        <v>192.5</v>
      </c>
      <c r="N6043" s="12">
        <v>1065.28</v>
      </c>
      <c r="O6043" s="12">
        <v>231.0</v>
      </c>
    </row>
    <row r="6044" ht="14.25" customHeight="1">
      <c r="A6044" s="12" t="s">
        <v>2338</v>
      </c>
      <c r="B6044" s="12" t="s">
        <v>9743</v>
      </c>
      <c r="C6044" s="12">
        <v>6056.0</v>
      </c>
      <c r="D6044" s="12">
        <v>0.0</v>
      </c>
      <c r="E6044" s="12">
        <v>55264.0</v>
      </c>
      <c r="F6044" s="12">
        <v>1.01105488E7</v>
      </c>
      <c r="G6044" s="12">
        <v>45230.0</v>
      </c>
      <c r="H6044" s="12" t="s">
        <v>39</v>
      </c>
      <c r="I6044" s="12">
        <v>0.75</v>
      </c>
      <c r="J6044" s="12">
        <v>174.04</v>
      </c>
      <c r="K6044" s="12">
        <v>174.04</v>
      </c>
      <c r="L6044" s="12">
        <v>174.04</v>
      </c>
      <c r="M6044" s="12">
        <v>5.12</v>
      </c>
      <c r="N6044" s="12">
        <v>5.12</v>
      </c>
      <c r="O6044" s="12">
        <v>5.12</v>
      </c>
    </row>
    <row r="6045" ht="14.25" customHeight="1">
      <c r="A6045" s="12" t="s">
        <v>9744</v>
      </c>
      <c r="B6045" s="12" t="s">
        <v>9745</v>
      </c>
      <c r="C6045" s="12">
        <v>6057.0</v>
      </c>
      <c r="D6045" s="12">
        <v>0.0</v>
      </c>
      <c r="E6045" s="12">
        <v>55263.0</v>
      </c>
      <c r="F6045" s="12">
        <v>1.011036585E7</v>
      </c>
      <c r="G6045" s="12">
        <v>45291.0</v>
      </c>
      <c r="H6045" s="12" t="s">
        <v>39</v>
      </c>
      <c r="I6045" s="12">
        <v>2.25</v>
      </c>
      <c r="J6045" s="12">
        <v>156.06</v>
      </c>
      <c r="K6045" s="12">
        <v>156.02</v>
      </c>
      <c r="L6045" s="12">
        <v>156.07</v>
      </c>
      <c r="M6045" s="12">
        <v>17.23</v>
      </c>
      <c r="N6045" s="12">
        <v>17.26</v>
      </c>
      <c r="O6045" s="12">
        <v>17.22</v>
      </c>
    </row>
    <row r="6046" ht="14.25" customHeight="1">
      <c r="A6046" s="12" t="s">
        <v>9746</v>
      </c>
      <c r="B6046" s="12" t="s">
        <v>9747</v>
      </c>
      <c r="C6046" s="12">
        <v>6058.0</v>
      </c>
      <c r="D6046" s="12">
        <v>0.0</v>
      </c>
      <c r="E6046" s="12">
        <v>55203.0</v>
      </c>
      <c r="F6046" s="12">
        <v>1.009938885E7</v>
      </c>
      <c r="G6046" s="12">
        <v>45291.0</v>
      </c>
      <c r="H6046" s="12" t="s">
        <v>39</v>
      </c>
      <c r="I6046" s="12">
        <v>7.25</v>
      </c>
      <c r="J6046" s="12">
        <v>48.21</v>
      </c>
      <c r="K6046" s="12">
        <v>31.64</v>
      </c>
      <c r="L6046" s="12">
        <v>40.88</v>
      </c>
      <c r="M6046" s="12">
        <v>279.52</v>
      </c>
      <c r="N6046" s="12">
        <v>478.29</v>
      </c>
      <c r="O6046" s="12">
        <v>347.56</v>
      </c>
    </row>
    <row r="6047" ht="14.25" customHeight="1">
      <c r="A6047" s="12" t="s">
        <v>9748</v>
      </c>
      <c r="B6047" s="12" t="s">
        <v>9749</v>
      </c>
      <c r="C6047" s="12">
        <v>6059.0</v>
      </c>
      <c r="D6047" s="12">
        <v>0.0</v>
      </c>
      <c r="E6047" s="12">
        <v>55190.0</v>
      </c>
      <c r="F6047" s="12">
        <v>1.00970105E7</v>
      </c>
      <c r="G6047" s="12">
        <v>45291.0</v>
      </c>
      <c r="H6047" s="12" t="s">
        <v>39</v>
      </c>
      <c r="I6047" s="12">
        <v>7.25</v>
      </c>
      <c r="J6047" s="12">
        <v>112.25</v>
      </c>
      <c r="K6047" s="12">
        <v>103.74</v>
      </c>
      <c r="L6047" s="12">
        <v>108.35</v>
      </c>
      <c r="M6047" s="12">
        <v>62.98</v>
      </c>
      <c r="N6047" s="12">
        <v>76.35</v>
      </c>
      <c r="O6047" s="12">
        <v>68.85</v>
      </c>
    </row>
    <row r="6048" ht="14.25" customHeight="1">
      <c r="A6048" s="12" t="s">
        <v>2840</v>
      </c>
      <c r="B6048" s="12" t="s">
        <v>9750</v>
      </c>
      <c r="C6048" s="12">
        <v>6060.0</v>
      </c>
      <c r="D6048" s="12">
        <v>0.0</v>
      </c>
      <c r="E6048" s="12">
        <v>55180.0</v>
      </c>
      <c r="F6048" s="12">
        <v>1.0095181E7</v>
      </c>
      <c r="G6048" s="12">
        <v>45260.0</v>
      </c>
      <c r="H6048" s="12" t="s">
        <v>39</v>
      </c>
      <c r="I6048" s="12">
        <v>6.0</v>
      </c>
      <c r="J6048" s="12">
        <v>132.98</v>
      </c>
      <c r="K6048" s="12">
        <v>125.24</v>
      </c>
      <c r="L6048" s="12">
        <v>128.18</v>
      </c>
      <c r="M6048" s="12">
        <v>37.58</v>
      </c>
      <c r="N6048" s="12">
        <v>46.08</v>
      </c>
      <c r="O6048" s="12">
        <v>42.73</v>
      </c>
    </row>
    <row r="6049" ht="14.25" customHeight="1">
      <c r="A6049" s="12" t="s">
        <v>3153</v>
      </c>
      <c r="B6049" s="12" t="s">
        <v>9751</v>
      </c>
      <c r="C6049" s="12">
        <v>6061.0</v>
      </c>
      <c r="D6049" s="12">
        <v>0.0</v>
      </c>
      <c r="E6049" s="12">
        <v>55179.0</v>
      </c>
      <c r="F6049" s="12">
        <v>1.009499805E7</v>
      </c>
      <c r="G6049" s="12">
        <v>45322.0</v>
      </c>
      <c r="H6049" s="12" t="s">
        <v>39</v>
      </c>
      <c r="I6049" s="12">
        <v>0.25</v>
      </c>
      <c r="J6049" s="12">
        <v>183.7</v>
      </c>
      <c r="K6049" s="12">
        <v>183.7</v>
      </c>
      <c r="L6049" s="12">
        <v>183.7</v>
      </c>
      <c r="M6049" s="12">
        <v>-0.41</v>
      </c>
      <c r="N6049" s="12">
        <v>-0.41</v>
      </c>
      <c r="O6049" s="12">
        <v>-0.41</v>
      </c>
    </row>
    <row r="6050" ht="14.25" customHeight="1">
      <c r="A6050" s="12" t="s">
        <v>9752</v>
      </c>
      <c r="B6050" s="12" t="s">
        <v>9753</v>
      </c>
      <c r="C6050" s="12">
        <v>6062.0</v>
      </c>
      <c r="D6050" s="12">
        <v>0.0</v>
      </c>
      <c r="E6050" s="12">
        <v>55178.0</v>
      </c>
      <c r="F6050" s="12">
        <v>1.00948151E7</v>
      </c>
      <c r="G6050" s="12">
        <v>45291.0</v>
      </c>
      <c r="H6050" s="12" t="s">
        <v>39</v>
      </c>
      <c r="I6050" s="12">
        <v>2.25</v>
      </c>
      <c r="J6050" s="12">
        <v>157.19</v>
      </c>
      <c r="K6050" s="12">
        <v>158.52</v>
      </c>
      <c r="L6050" s="12">
        <v>157.25</v>
      </c>
      <c r="M6050" s="12">
        <v>16.39</v>
      </c>
      <c r="N6050" s="12">
        <v>15.41</v>
      </c>
      <c r="O6050" s="12">
        <v>16.34</v>
      </c>
    </row>
    <row r="6051" ht="14.25" customHeight="1">
      <c r="A6051" s="12" t="s">
        <v>9754</v>
      </c>
      <c r="B6051" s="12" t="s">
        <v>9755</v>
      </c>
      <c r="C6051" s="12">
        <v>6063.0</v>
      </c>
      <c r="D6051" s="12">
        <v>0.0</v>
      </c>
      <c r="E6051" s="12">
        <v>55159.0</v>
      </c>
      <c r="F6051" s="12">
        <v>1.009133905E7</v>
      </c>
      <c r="G6051" s="12">
        <v>45291.0</v>
      </c>
      <c r="H6051" s="12" t="s">
        <v>39</v>
      </c>
      <c r="I6051" s="12">
        <v>10.0</v>
      </c>
      <c r="J6051" s="12">
        <v>53.86</v>
      </c>
      <c r="K6051" s="12">
        <v>42.87</v>
      </c>
      <c r="L6051" s="12">
        <v>51.23</v>
      </c>
      <c r="M6051" s="12">
        <v>239.66</v>
      </c>
      <c r="N6051" s="12">
        <v>326.8</v>
      </c>
      <c r="O6051" s="12">
        <v>257.1</v>
      </c>
    </row>
    <row r="6052" ht="14.25" customHeight="1">
      <c r="A6052" s="12" t="s">
        <v>3760</v>
      </c>
      <c r="B6052" s="12" t="s">
        <v>9756</v>
      </c>
      <c r="C6052" s="12">
        <v>6064.0</v>
      </c>
      <c r="D6052" s="12">
        <v>0.0</v>
      </c>
      <c r="E6052" s="12">
        <v>55139.0</v>
      </c>
      <c r="F6052" s="12">
        <v>1.008768005E7</v>
      </c>
      <c r="G6052" s="12">
        <v>45322.0</v>
      </c>
      <c r="H6052" s="12" t="s">
        <v>39</v>
      </c>
      <c r="I6052" s="12">
        <v>4.25</v>
      </c>
      <c r="J6052" s="12">
        <v>154.98</v>
      </c>
      <c r="K6052" s="12">
        <v>121.71</v>
      </c>
      <c r="L6052" s="12">
        <v>143.81</v>
      </c>
      <c r="M6052" s="12">
        <v>18.05</v>
      </c>
      <c r="N6052" s="12">
        <v>50.32</v>
      </c>
      <c r="O6052" s="12">
        <v>27.22</v>
      </c>
    </row>
    <row r="6053" ht="14.25" customHeight="1">
      <c r="A6053" s="12" t="s">
        <v>9757</v>
      </c>
      <c r="B6053" s="12" t="s">
        <v>693</v>
      </c>
      <c r="C6053" s="12">
        <v>6065.0</v>
      </c>
      <c r="D6053" s="12">
        <v>0.0</v>
      </c>
      <c r="E6053" s="12">
        <v>55119.0</v>
      </c>
      <c r="F6053" s="12">
        <v>1.008402105E7</v>
      </c>
      <c r="G6053" s="12">
        <v>45289.0</v>
      </c>
      <c r="H6053" s="12" t="s">
        <v>464</v>
      </c>
      <c r="I6053" s="12">
        <v>13.0</v>
      </c>
      <c r="J6053" s="12">
        <v>137.93</v>
      </c>
      <c r="K6053" s="12">
        <v>119.91</v>
      </c>
      <c r="L6053" s="12">
        <v>132.2</v>
      </c>
      <c r="M6053" s="12">
        <v>32.64</v>
      </c>
      <c r="N6053" s="12">
        <v>52.58</v>
      </c>
      <c r="O6053" s="12">
        <v>38.39</v>
      </c>
    </row>
    <row r="6054" ht="14.25" customHeight="1">
      <c r="A6054" s="12" t="s">
        <v>9758</v>
      </c>
      <c r="B6054" s="12" t="s">
        <v>9759</v>
      </c>
      <c r="C6054" s="12">
        <v>6066.0</v>
      </c>
      <c r="D6054" s="12">
        <v>0.0</v>
      </c>
      <c r="E6054" s="12">
        <v>55107.0</v>
      </c>
      <c r="F6054" s="12">
        <v>1.008182565E7</v>
      </c>
      <c r="G6054" s="12">
        <v>45291.0</v>
      </c>
      <c r="H6054" s="12" t="s">
        <v>39</v>
      </c>
      <c r="I6054" s="12">
        <v>3.25</v>
      </c>
      <c r="J6054" s="12">
        <v>138.17</v>
      </c>
      <c r="K6054" s="12">
        <v>135.61</v>
      </c>
      <c r="L6054" s="12">
        <v>137.39</v>
      </c>
      <c r="M6054" s="12">
        <v>32.41</v>
      </c>
      <c r="N6054" s="12">
        <v>34.91</v>
      </c>
      <c r="O6054" s="12">
        <v>33.16</v>
      </c>
    </row>
    <row r="6055" ht="14.25" customHeight="1">
      <c r="A6055" s="12" t="s">
        <v>2007</v>
      </c>
      <c r="B6055" s="12" t="s">
        <v>9760</v>
      </c>
      <c r="C6055" s="12">
        <v>6067.0</v>
      </c>
      <c r="D6055" s="12">
        <v>0.0</v>
      </c>
      <c r="E6055" s="12">
        <v>55103.0</v>
      </c>
      <c r="F6055" s="12">
        <v>1.008109385E7</v>
      </c>
      <c r="G6055" s="12">
        <v>45291.0</v>
      </c>
      <c r="H6055" s="12" t="s">
        <v>39</v>
      </c>
      <c r="I6055" s="12">
        <v>6.25</v>
      </c>
      <c r="J6055" s="12">
        <v>98.88</v>
      </c>
      <c r="K6055" s="12">
        <v>83.36</v>
      </c>
      <c r="L6055" s="12">
        <v>93.59</v>
      </c>
      <c r="M6055" s="12">
        <v>85.02</v>
      </c>
      <c r="N6055" s="12">
        <v>119.46</v>
      </c>
      <c r="O6055" s="12">
        <v>95.47</v>
      </c>
    </row>
    <row r="6056" ht="14.25" customHeight="1">
      <c r="A6056" s="12" t="s">
        <v>9761</v>
      </c>
      <c r="B6056" s="12" t="s">
        <v>9762</v>
      </c>
      <c r="C6056" s="12">
        <v>6068.0</v>
      </c>
      <c r="D6056" s="12">
        <v>0.0</v>
      </c>
      <c r="E6056" s="12">
        <v>55087.0</v>
      </c>
      <c r="F6056" s="12">
        <v>1.007816665E7</v>
      </c>
      <c r="G6056" s="12">
        <v>45291.0</v>
      </c>
      <c r="H6056" s="12" t="s">
        <v>464</v>
      </c>
      <c r="I6056" s="12">
        <v>12.0</v>
      </c>
      <c r="J6056" s="12">
        <v>55.52</v>
      </c>
      <c r="K6056" s="12">
        <v>36.51</v>
      </c>
      <c r="L6056" s="12">
        <v>50.09</v>
      </c>
      <c r="M6056" s="12">
        <v>229.54</v>
      </c>
      <c r="N6056" s="12">
        <v>401.12</v>
      </c>
      <c r="O6056" s="12">
        <v>265.23</v>
      </c>
    </row>
    <row r="6057" ht="14.25" customHeight="1">
      <c r="A6057" s="12" t="s">
        <v>9763</v>
      </c>
      <c r="B6057" s="12" t="s">
        <v>9764</v>
      </c>
      <c r="C6057" s="12">
        <v>6069.0</v>
      </c>
      <c r="D6057" s="12">
        <v>0.0</v>
      </c>
      <c r="E6057" s="12">
        <v>55086.0</v>
      </c>
      <c r="F6057" s="12">
        <v>1.00779837E7</v>
      </c>
      <c r="G6057" s="12">
        <v>45291.0</v>
      </c>
      <c r="H6057" s="12" t="s">
        <v>39</v>
      </c>
      <c r="I6057" s="12">
        <v>3.25</v>
      </c>
      <c r="J6057" s="12">
        <v>117.95</v>
      </c>
      <c r="K6057" s="12">
        <v>117.95</v>
      </c>
      <c r="L6057" s="12">
        <v>117.95</v>
      </c>
      <c r="M6057" s="12">
        <v>55.11</v>
      </c>
      <c r="N6057" s="12">
        <v>55.11</v>
      </c>
      <c r="O6057" s="12">
        <v>55.11</v>
      </c>
    </row>
    <row r="6058" ht="14.25" customHeight="1">
      <c r="A6058" s="12" t="s">
        <v>9765</v>
      </c>
      <c r="B6058" s="12" t="s">
        <v>9766</v>
      </c>
      <c r="C6058" s="12">
        <v>6070.0</v>
      </c>
      <c r="D6058" s="12">
        <v>0.0</v>
      </c>
      <c r="E6058" s="12">
        <v>55075.0</v>
      </c>
      <c r="F6058" s="12">
        <v>1.007597125E7</v>
      </c>
      <c r="G6058" s="12">
        <v>45291.0</v>
      </c>
      <c r="H6058" s="12" t="s">
        <v>39</v>
      </c>
      <c r="I6058" s="12">
        <v>3.25</v>
      </c>
      <c r="J6058" s="12">
        <v>131.38</v>
      </c>
      <c r="K6058" s="12">
        <v>130.74</v>
      </c>
      <c r="L6058" s="12">
        <v>131.34</v>
      </c>
      <c r="M6058" s="12">
        <v>39.26</v>
      </c>
      <c r="N6058" s="12">
        <v>39.93</v>
      </c>
      <c r="O6058" s="12">
        <v>39.3</v>
      </c>
    </row>
    <row r="6059" ht="14.25" customHeight="1">
      <c r="A6059" s="12" t="s">
        <v>4048</v>
      </c>
      <c r="B6059" s="12" t="s">
        <v>9767</v>
      </c>
      <c r="C6059" s="12">
        <v>6071.0</v>
      </c>
      <c r="D6059" s="12">
        <v>0.0</v>
      </c>
      <c r="E6059" s="12">
        <v>55071.0</v>
      </c>
      <c r="F6059" s="12">
        <v>1.007523945E7</v>
      </c>
      <c r="G6059" s="12">
        <v>45322.0</v>
      </c>
      <c r="H6059" s="12" t="s">
        <v>39</v>
      </c>
      <c r="I6059" s="12">
        <v>1.75</v>
      </c>
      <c r="J6059" s="12">
        <v>162.23</v>
      </c>
      <c r="K6059" s="12">
        <v>161.52</v>
      </c>
      <c r="L6059" s="12">
        <v>161.97</v>
      </c>
      <c r="M6059" s="12">
        <v>12.77</v>
      </c>
      <c r="N6059" s="12">
        <v>13.26</v>
      </c>
      <c r="O6059" s="12">
        <v>12.96</v>
      </c>
    </row>
    <row r="6060" ht="14.25" customHeight="1">
      <c r="A6060" s="12" t="s">
        <v>9768</v>
      </c>
      <c r="B6060" s="12" t="s">
        <v>9769</v>
      </c>
      <c r="C6060" s="12">
        <v>6072.0</v>
      </c>
      <c r="D6060" s="12">
        <v>0.0</v>
      </c>
      <c r="E6060" s="12">
        <v>55061.0</v>
      </c>
      <c r="F6060" s="12">
        <v>1.007340995E7</v>
      </c>
      <c r="G6060" s="12">
        <v>45291.0</v>
      </c>
      <c r="H6060" s="12" t="s">
        <v>39</v>
      </c>
      <c r="I6060" s="12">
        <v>10.25</v>
      </c>
      <c r="J6060" s="12">
        <v>20.54</v>
      </c>
      <c r="K6060" s="12">
        <v>16.55</v>
      </c>
      <c r="L6060" s="12">
        <v>19.03</v>
      </c>
      <c r="M6060" s="12">
        <v>790.82</v>
      </c>
      <c r="N6060" s="12">
        <v>1005.62</v>
      </c>
      <c r="O6060" s="12">
        <v>861.48</v>
      </c>
    </row>
    <row r="6061" ht="14.25" customHeight="1">
      <c r="A6061" s="12" t="s">
        <v>5296</v>
      </c>
      <c r="B6061" s="12" t="s">
        <v>9770</v>
      </c>
      <c r="C6061" s="12">
        <v>6073.0</v>
      </c>
      <c r="D6061" s="12">
        <v>0.0</v>
      </c>
      <c r="E6061" s="12">
        <v>55045.0</v>
      </c>
      <c r="F6061" s="12">
        <v>1.00705513E7</v>
      </c>
      <c r="G6061" s="12">
        <v>45107.0</v>
      </c>
      <c r="H6061" s="12" t="s">
        <v>39</v>
      </c>
      <c r="I6061" s="12">
        <v>9.75</v>
      </c>
      <c r="J6061" s="12">
        <v>48.96</v>
      </c>
      <c r="K6061" s="12">
        <v>28.02</v>
      </c>
      <c r="L6061" s="12">
        <v>43.49</v>
      </c>
      <c r="M6061" s="12">
        <v>273.69</v>
      </c>
      <c r="N6061" s="12">
        <v>552.87</v>
      </c>
      <c r="O6061" s="12">
        <v>320.63</v>
      </c>
    </row>
    <row r="6062" ht="14.25" customHeight="1">
      <c r="A6062" s="12" t="s">
        <v>5197</v>
      </c>
      <c r="B6062" s="12" t="s">
        <v>9771</v>
      </c>
      <c r="C6062" s="12">
        <v>6074.0</v>
      </c>
      <c r="D6062" s="12">
        <v>0.0</v>
      </c>
      <c r="E6062" s="12">
        <v>55045.0</v>
      </c>
      <c r="F6062" s="12">
        <v>1.007048275E7</v>
      </c>
      <c r="G6062" s="12">
        <v>45199.0</v>
      </c>
      <c r="H6062" s="12" t="s">
        <v>39</v>
      </c>
      <c r="I6062" s="12">
        <v>10.25</v>
      </c>
      <c r="J6062" s="12">
        <v>143.56</v>
      </c>
      <c r="K6062" s="12">
        <v>56.9</v>
      </c>
      <c r="L6062" s="12">
        <v>112.04</v>
      </c>
      <c r="M6062" s="12">
        <v>27.44</v>
      </c>
      <c r="N6062" s="12">
        <v>221.51</v>
      </c>
      <c r="O6062" s="12">
        <v>63.29</v>
      </c>
    </row>
    <row r="6063" ht="14.25" customHeight="1">
      <c r="A6063" s="12" t="s">
        <v>9772</v>
      </c>
      <c r="B6063" s="12" t="s">
        <v>9772</v>
      </c>
      <c r="C6063" s="12">
        <v>6075.0</v>
      </c>
      <c r="D6063" s="12">
        <v>0.0</v>
      </c>
      <c r="E6063" s="12">
        <v>55042.0</v>
      </c>
      <c r="F6063" s="12">
        <v>1.00699339E7</v>
      </c>
      <c r="G6063" s="12">
        <v>45199.0</v>
      </c>
      <c r="H6063" s="12" t="s">
        <v>39</v>
      </c>
      <c r="I6063" s="12">
        <v>1.0</v>
      </c>
      <c r="J6063" s="12">
        <v>146.35</v>
      </c>
      <c r="K6063" s="12">
        <v>146.33</v>
      </c>
      <c r="L6063" s="12">
        <v>146.35</v>
      </c>
      <c r="M6063" s="12">
        <v>25.01</v>
      </c>
      <c r="N6063" s="12">
        <v>25.03</v>
      </c>
      <c r="O6063" s="12">
        <v>25.01</v>
      </c>
    </row>
    <row r="6064" ht="14.25" customHeight="1">
      <c r="A6064" s="12" t="s">
        <v>9773</v>
      </c>
      <c r="B6064" s="12" t="s">
        <v>9774</v>
      </c>
      <c r="C6064" s="12">
        <v>6076.0</v>
      </c>
      <c r="D6064" s="12">
        <v>0.0</v>
      </c>
      <c r="E6064" s="12">
        <v>55029.0</v>
      </c>
      <c r="F6064" s="12">
        <v>1.006755555E7</v>
      </c>
      <c r="G6064" s="12">
        <v>45291.0</v>
      </c>
      <c r="H6064" s="12" t="s">
        <v>276</v>
      </c>
      <c r="I6064" s="12">
        <v>10.5</v>
      </c>
      <c r="J6064" s="12">
        <v>122.28</v>
      </c>
      <c r="K6064" s="12">
        <v>77.42</v>
      </c>
      <c r="L6064" s="12">
        <v>89.78</v>
      </c>
      <c r="M6064" s="12">
        <v>49.61</v>
      </c>
      <c r="N6064" s="12">
        <v>136.31</v>
      </c>
      <c r="O6064" s="12">
        <v>103.78</v>
      </c>
    </row>
    <row r="6065" ht="14.25" customHeight="1">
      <c r="A6065" s="12" t="s">
        <v>9775</v>
      </c>
      <c r="B6065" s="12" t="s">
        <v>46</v>
      </c>
      <c r="C6065" s="12">
        <v>6077.0</v>
      </c>
      <c r="D6065" s="12">
        <v>0.0</v>
      </c>
      <c r="E6065" s="12">
        <v>54983.0</v>
      </c>
      <c r="F6065" s="12">
        <v>1.005913985E7</v>
      </c>
      <c r="G6065" s="12">
        <v>45199.0</v>
      </c>
      <c r="H6065" s="12" t="s">
        <v>39</v>
      </c>
      <c r="I6065" s="12">
        <v>0.5</v>
      </c>
      <c r="J6065" s="12">
        <v>182.04</v>
      </c>
      <c r="K6065" s="12">
        <v>182.04</v>
      </c>
      <c r="L6065" s="12">
        <v>182.04</v>
      </c>
      <c r="M6065" s="12">
        <v>0.5</v>
      </c>
      <c r="N6065" s="12">
        <v>0.5</v>
      </c>
      <c r="O6065" s="12">
        <v>0.5</v>
      </c>
    </row>
    <row r="6066" ht="14.25" customHeight="1">
      <c r="A6066" s="12" t="s">
        <v>9775</v>
      </c>
      <c r="B6066" s="12" t="s">
        <v>9776</v>
      </c>
      <c r="C6066" s="12">
        <v>6078.0</v>
      </c>
      <c r="D6066" s="12">
        <v>0.0</v>
      </c>
      <c r="E6066" s="12">
        <v>54983.0</v>
      </c>
      <c r="F6066" s="12">
        <v>1.005913985E7</v>
      </c>
      <c r="G6066" s="12">
        <v>45199.0</v>
      </c>
      <c r="H6066" s="12" t="s">
        <v>39</v>
      </c>
      <c r="I6066" s="12">
        <v>0.5</v>
      </c>
      <c r="J6066" s="12">
        <v>182.04</v>
      </c>
      <c r="K6066" s="12">
        <v>182.04</v>
      </c>
      <c r="L6066" s="12">
        <v>182.04</v>
      </c>
      <c r="M6066" s="12">
        <v>0.5</v>
      </c>
      <c r="N6066" s="12">
        <v>0.5</v>
      </c>
      <c r="O6066" s="12">
        <v>0.5</v>
      </c>
    </row>
    <row r="6067" ht="14.25" customHeight="1">
      <c r="A6067" s="12" t="s">
        <v>9777</v>
      </c>
      <c r="B6067" s="12" t="s">
        <v>9778</v>
      </c>
      <c r="C6067" s="12">
        <v>6079.0</v>
      </c>
      <c r="D6067" s="12">
        <v>0.0</v>
      </c>
      <c r="E6067" s="12">
        <v>54980.0</v>
      </c>
      <c r="F6067" s="12">
        <v>1.0058591E7</v>
      </c>
      <c r="G6067" s="12">
        <v>45016.0</v>
      </c>
      <c r="H6067" s="12" t="s">
        <v>39</v>
      </c>
      <c r="I6067" s="12">
        <v>5.0</v>
      </c>
      <c r="J6067" s="12">
        <v>113.53</v>
      </c>
      <c r="K6067" s="12">
        <v>99.57</v>
      </c>
      <c r="L6067" s="12">
        <v>107.54</v>
      </c>
      <c r="M6067" s="12">
        <v>61.15</v>
      </c>
      <c r="N6067" s="12">
        <v>83.74</v>
      </c>
      <c r="O6067" s="12">
        <v>70.13</v>
      </c>
    </row>
    <row r="6068" ht="14.25" customHeight="1">
      <c r="A6068" s="12" t="s">
        <v>9777</v>
      </c>
      <c r="B6068" s="12" t="s">
        <v>46</v>
      </c>
      <c r="C6068" s="12">
        <v>6080.0</v>
      </c>
      <c r="D6068" s="12">
        <v>0.0</v>
      </c>
      <c r="E6068" s="12">
        <v>54980.0</v>
      </c>
      <c r="F6068" s="12">
        <v>1.0058591E7</v>
      </c>
      <c r="G6068" s="12">
        <v>45016.0</v>
      </c>
      <c r="H6068" s="12" t="s">
        <v>39</v>
      </c>
      <c r="I6068" s="12">
        <v>5.0</v>
      </c>
      <c r="J6068" s="12">
        <v>113.53</v>
      </c>
      <c r="K6068" s="12">
        <v>99.57</v>
      </c>
      <c r="L6068" s="12">
        <v>107.54</v>
      </c>
      <c r="M6068" s="12">
        <v>61.15</v>
      </c>
      <c r="N6068" s="12">
        <v>83.74</v>
      </c>
      <c r="O6068" s="12">
        <v>70.13</v>
      </c>
    </row>
    <row r="6069" ht="14.25" customHeight="1">
      <c r="A6069" s="12" t="s">
        <v>2405</v>
      </c>
      <c r="B6069" s="12" t="s">
        <v>9779</v>
      </c>
      <c r="C6069" s="12">
        <v>6081.0</v>
      </c>
      <c r="D6069" s="12">
        <v>0.0</v>
      </c>
      <c r="E6069" s="12">
        <v>54968.0</v>
      </c>
      <c r="F6069" s="12">
        <v>1.00563956E7</v>
      </c>
      <c r="G6069" s="12">
        <v>45199.0</v>
      </c>
      <c r="H6069" s="12" t="s">
        <v>39</v>
      </c>
      <c r="I6069" s="12">
        <v>17.75</v>
      </c>
      <c r="J6069" s="12">
        <v>158.9</v>
      </c>
      <c r="K6069" s="12">
        <v>61.25</v>
      </c>
      <c r="L6069" s="12">
        <v>125.95</v>
      </c>
      <c r="M6069" s="12">
        <v>15.14</v>
      </c>
      <c r="N6069" s="12">
        <v>198.72</v>
      </c>
      <c r="O6069" s="12">
        <v>45.25</v>
      </c>
    </row>
    <row r="6070" ht="14.25" customHeight="1">
      <c r="A6070" s="12" t="s">
        <v>9780</v>
      </c>
      <c r="B6070" s="12" t="s">
        <v>9780</v>
      </c>
      <c r="C6070" s="12">
        <v>6082.0</v>
      </c>
      <c r="D6070" s="12">
        <v>0.0</v>
      </c>
      <c r="E6070" s="12">
        <v>54945.0</v>
      </c>
      <c r="F6070" s="12">
        <v>1.005218775E7</v>
      </c>
      <c r="G6070" s="12">
        <v>45291.0</v>
      </c>
      <c r="H6070" s="12" t="s">
        <v>39</v>
      </c>
      <c r="I6070" s="12">
        <v>1.25</v>
      </c>
      <c r="J6070" s="12">
        <v>141.78</v>
      </c>
      <c r="K6070" s="12">
        <v>141.7</v>
      </c>
      <c r="L6070" s="12">
        <v>141.74</v>
      </c>
      <c r="M6070" s="12">
        <v>29.04</v>
      </c>
      <c r="N6070" s="12">
        <v>29.11</v>
      </c>
      <c r="O6070" s="12">
        <v>29.08</v>
      </c>
    </row>
    <row r="6071" ht="14.25" customHeight="1">
      <c r="A6071" s="12" t="s">
        <v>9781</v>
      </c>
      <c r="B6071" s="12" t="s">
        <v>9782</v>
      </c>
      <c r="C6071" s="12">
        <v>6083.0</v>
      </c>
      <c r="D6071" s="12">
        <v>0.0</v>
      </c>
      <c r="E6071" s="12">
        <v>54939.0</v>
      </c>
      <c r="F6071" s="12">
        <v>1.005109005E7</v>
      </c>
      <c r="G6071" s="12">
        <v>45291.0</v>
      </c>
      <c r="H6071" s="12" t="s">
        <v>39</v>
      </c>
      <c r="I6071" s="12">
        <v>4.25</v>
      </c>
      <c r="J6071" s="12">
        <v>128.17</v>
      </c>
      <c r="K6071" s="12">
        <v>127.44</v>
      </c>
      <c r="L6071" s="12">
        <v>128.03</v>
      </c>
      <c r="M6071" s="12">
        <v>42.74</v>
      </c>
      <c r="N6071" s="12">
        <v>43.55</v>
      </c>
      <c r="O6071" s="12">
        <v>42.9</v>
      </c>
    </row>
    <row r="6072" ht="14.25" customHeight="1">
      <c r="A6072" s="12" t="s">
        <v>5152</v>
      </c>
      <c r="B6072" s="12" t="s">
        <v>9783</v>
      </c>
      <c r="C6072" s="12">
        <v>6084.0</v>
      </c>
      <c r="D6072" s="12">
        <v>0.0</v>
      </c>
      <c r="E6072" s="12">
        <v>54929.0</v>
      </c>
      <c r="F6072" s="12">
        <v>1.004926055E7</v>
      </c>
      <c r="G6072" s="12">
        <v>45291.0</v>
      </c>
      <c r="H6072" s="12" t="s">
        <v>39</v>
      </c>
      <c r="I6072" s="12">
        <v>4.75</v>
      </c>
      <c r="J6072" s="12">
        <v>162.82</v>
      </c>
      <c r="K6072" s="12">
        <v>162.11</v>
      </c>
      <c r="L6072" s="12">
        <v>162.61</v>
      </c>
      <c r="M6072" s="12">
        <v>12.36</v>
      </c>
      <c r="N6072" s="12">
        <v>12.85</v>
      </c>
      <c r="O6072" s="12">
        <v>12.51</v>
      </c>
    </row>
    <row r="6073" ht="14.25" customHeight="1">
      <c r="A6073" s="12" t="s">
        <v>9784</v>
      </c>
      <c r="B6073" s="12" t="s">
        <v>9785</v>
      </c>
      <c r="C6073" s="12">
        <v>6085.0</v>
      </c>
      <c r="D6073" s="12">
        <v>0.0</v>
      </c>
      <c r="E6073" s="12">
        <v>54911.0</v>
      </c>
      <c r="F6073" s="12">
        <v>1.004596745E7</v>
      </c>
      <c r="G6073" s="12">
        <v>45291.0</v>
      </c>
      <c r="H6073" s="12" t="s">
        <v>39</v>
      </c>
      <c r="I6073" s="12">
        <v>15.0</v>
      </c>
      <c r="J6073" s="12">
        <v>19.7</v>
      </c>
      <c r="K6073" s="12">
        <v>2.8</v>
      </c>
      <c r="L6073" s="12">
        <v>12.68</v>
      </c>
      <c r="M6073" s="12">
        <v>828.7</v>
      </c>
      <c r="N6073" s="12">
        <v>6434.33</v>
      </c>
      <c r="O6073" s="12">
        <v>1342.41</v>
      </c>
    </row>
    <row r="6074" ht="14.25" customHeight="1">
      <c r="A6074" s="12" t="s">
        <v>9786</v>
      </c>
      <c r="B6074" s="12" t="s">
        <v>9787</v>
      </c>
      <c r="C6074" s="12">
        <v>6086.0</v>
      </c>
      <c r="D6074" s="12">
        <v>0.0</v>
      </c>
      <c r="E6074" s="12">
        <v>54907.0</v>
      </c>
      <c r="F6074" s="12">
        <v>1.004523565E7</v>
      </c>
      <c r="G6074" s="12">
        <v>45291.0</v>
      </c>
      <c r="H6074" s="12" t="s">
        <v>276</v>
      </c>
      <c r="I6074" s="12">
        <v>0.5</v>
      </c>
      <c r="J6074" s="12">
        <v>182.04</v>
      </c>
      <c r="K6074" s="12">
        <v>182.04</v>
      </c>
      <c r="L6074" s="12">
        <v>182.04</v>
      </c>
      <c r="M6074" s="12">
        <v>0.5</v>
      </c>
      <c r="N6074" s="12">
        <v>0.5</v>
      </c>
      <c r="O6074" s="12">
        <v>0.5</v>
      </c>
    </row>
    <row r="6075" ht="14.25" customHeight="1">
      <c r="A6075" s="12" t="s">
        <v>9788</v>
      </c>
      <c r="B6075" s="12" t="s">
        <v>46</v>
      </c>
      <c r="C6075" s="12">
        <v>6087.0</v>
      </c>
      <c r="D6075" s="12">
        <v>0.0</v>
      </c>
      <c r="E6075" s="12">
        <v>54897.0</v>
      </c>
      <c r="F6075" s="12">
        <v>1.004348254E7</v>
      </c>
      <c r="G6075" s="12">
        <v>45289.0</v>
      </c>
      <c r="H6075" s="12" t="s">
        <v>39</v>
      </c>
      <c r="I6075" s="12">
        <v>14.75</v>
      </c>
      <c r="J6075" s="12">
        <v>136.9</v>
      </c>
      <c r="K6075" s="12">
        <v>28.64</v>
      </c>
      <c r="L6075" s="12">
        <v>77.55</v>
      </c>
      <c r="M6075" s="12">
        <v>33.64</v>
      </c>
      <c r="N6075" s="12">
        <v>538.82</v>
      </c>
      <c r="O6075" s="12">
        <v>135.93</v>
      </c>
    </row>
    <row r="6076" ht="14.25" customHeight="1">
      <c r="A6076" s="12" t="s">
        <v>9789</v>
      </c>
      <c r="B6076" s="12" t="s">
        <v>9790</v>
      </c>
      <c r="C6076" s="12">
        <v>6088.0</v>
      </c>
      <c r="D6076" s="12">
        <v>0.0</v>
      </c>
      <c r="E6076" s="12">
        <v>54892.0</v>
      </c>
      <c r="F6076" s="12">
        <v>1.00424914E7</v>
      </c>
      <c r="G6076" s="12">
        <v>45199.0</v>
      </c>
      <c r="H6076" s="12" t="s">
        <v>39</v>
      </c>
      <c r="I6076" s="12">
        <v>3.25</v>
      </c>
      <c r="J6076" s="12">
        <v>148.91</v>
      </c>
      <c r="K6076" s="12">
        <v>137.13</v>
      </c>
      <c r="L6076" s="12">
        <v>144.7</v>
      </c>
      <c r="M6076" s="12">
        <v>22.86</v>
      </c>
      <c r="N6076" s="12">
        <v>33.41</v>
      </c>
      <c r="O6076" s="12">
        <v>26.43</v>
      </c>
    </row>
    <row r="6077" ht="14.25" customHeight="1">
      <c r="A6077" s="12" t="s">
        <v>1808</v>
      </c>
      <c r="B6077" s="12" t="s">
        <v>9791</v>
      </c>
      <c r="C6077" s="12">
        <v>6089.0</v>
      </c>
      <c r="D6077" s="12">
        <v>0.0</v>
      </c>
      <c r="E6077" s="12">
        <v>54882.0</v>
      </c>
      <c r="F6077" s="12">
        <v>1.00406619E7</v>
      </c>
      <c r="G6077" s="12">
        <v>45194.0</v>
      </c>
      <c r="H6077" s="12" t="s">
        <v>39</v>
      </c>
      <c r="I6077" s="12">
        <v>0.5</v>
      </c>
      <c r="J6077" s="12">
        <v>182.04</v>
      </c>
      <c r="K6077" s="12">
        <v>182.04</v>
      </c>
      <c r="L6077" s="12">
        <v>182.04</v>
      </c>
      <c r="M6077" s="12">
        <v>0.5</v>
      </c>
      <c r="N6077" s="12">
        <v>0.5</v>
      </c>
      <c r="O6077" s="12">
        <v>0.5</v>
      </c>
    </row>
    <row r="6078" ht="14.25" customHeight="1">
      <c r="A6078" s="12" t="s">
        <v>9792</v>
      </c>
      <c r="B6078" s="12" t="s">
        <v>9793</v>
      </c>
      <c r="C6078" s="12">
        <v>6090.0</v>
      </c>
      <c r="D6078" s="12">
        <v>0.0</v>
      </c>
      <c r="E6078" s="12">
        <v>54864.0</v>
      </c>
      <c r="F6078" s="12">
        <v>1.00373688E7</v>
      </c>
      <c r="G6078" s="12">
        <v>45322.0</v>
      </c>
      <c r="H6078" s="12" t="s">
        <v>39</v>
      </c>
      <c r="I6078" s="12">
        <v>4.25</v>
      </c>
      <c r="J6078" s="12">
        <v>94.06</v>
      </c>
      <c r="K6078" s="12">
        <v>77.54</v>
      </c>
      <c r="L6078" s="12">
        <v>89.5</v>
      </c>
      <c r="M6078" s="12">
        <v>94.5</v>
      </c>
      <c r="N6078" s="12">
        <v>135.93</v>
      </c>
      <c r="O6078" s="12">
        <v>104.4</v>
      </c>
    </row>
    <row r="6079" ht="14.25" customHeight="1">
      <c r="A6079" s="12" t="s">
        <v>9792</v>
      </c>
      <c r="B6079" s="12" t="s">
        <v>46</v>
      </c>
      <c r="C6079" s="12">
        <v>6091.0</v>
      </c>
      <c r="D6079" s="12">
        <v>0.0</v>
      </c>
      <c r="E6079" s="12">
        <v>54864.0</v>
      </c>
      <c r="F6079" s="12">
        <v>1.00373688E7</v>
      </c>
      <c r="G6079" s="12">
        <v>45322.0</v>
      </c>
      <c r="H6079" s="12" t="s">
        <v>39</v>
      </c>
      <c r="I6079" s="12">
        <v>5.0</v>
      </c>
      <c r="J6079" s="12">
        <v>144.99</v>
      </c>
      <c r="K6079" s="12">
        <v>51.07</v>
      </c>
      <c r="L6079" s="12">
        <v>135.42</v>
      </c>
      <c r="M6079" s="12">
        <v>26.18</v>
      </c>
      <c r="N6079" s="12">
        <v>258.22</v>
      </c>
      <c r="O6079" s="12">
        <v>35.1</v>
      </c>
    </row>
    <row r="6080" ht="14.25" customHeight="1">
      <c r="A6080" s="12" t="s">
        <v>9794</v>
      </c>
      <c r="B6080" s="12" t="s">
        <v>9795</v>
      </c>
      <c r="C6080" s="12">
        <v>6092.0</v>
      </c>
      <c r="D6080" s="12">
        <v>0.0</v>
      </c>
      <c r="E6080" s="12">
        <v>54788.0</v>
      </c>
      <c r="F6080" s="12">
        <v>1.00234646E7</v>
      </c>
      <c r="G6080" s="12">
        <v>45291.0</v>
      </c>
      <c r="H6080" s="12" t="s">
        <v>39</v>
      </c>
      <c r="I6080" s="12">
        <v>4.25</v>
      </c>
      <c r="J6080" s="12">
        <v>133.03</v>
      </c>
      <c r="K6080" s="12">
        <v>76.49</v>
      </c>
      <c r="L6080" s="12">
        <v>105.23</v>
      </c>
      <c r="M6080" s="12">
        <v>37.52</v>
      </c>
      <c r="N6080" s="12">
        <v>139.19</v>
      </c>
      <c r="O6080" s="12">
        <v>73.86</v>
      </c>
    </row>
    <row r="6081" ht="14.25" customHeight="1">
      <c r="A6081" s="12" t="s">
        <v>9796</v>
      </c>
      <c r="B6081" s="12" t="s">
        <v>9797</v>
      </c>
      <c r="C6081" s="12">
        <v>6093.0</v>
      </c>
      <c r="D6081" s="12">
        <v>0.0</v>
      </c>
      <c r="E6081" s="12">
        <v>54749.0</v>
      </c>
      <c r="F6081" s="12">
        <v>1.001632955E7</v>
      </c>
      <c r="G6081" s="12">
        <v>45291.0</v>
      </c>
      <c r="H6081" s="12" t="s">
        <v>39</v>
      </c>
      <c r="I6081" s="12">
        <v>7.75</v>
      </c>
      <c r="J6081" s="12">
        <v>101.04</v>
      </c>
      <c r="K6081" s="12">
        <v>30.15</v>
      </c>
      <c r="L6081" s="12">
        <v>68.18</v>
      </c>
      <c r="M6081" s="12">
        <v>81.08</v>
      </c>
      <c r="N6081" s="12">
        <v>506.71</v>
      </c>
      <c r="O6081" s="12">
        <v>168.34</v>
      </c>
    </row>
    <row r="6082" ht="14.25" customHeight="1">
      <c r="A6082" s="12" t="s">
        <v>9798</v>
      </c>
      <c r="B6082" s="12" t="s">
        <v>9799</v>
      </c>
      <c r="C6082" s="12">
        <v>6094.0</v>
      </c>
      <c r="D6082" s="12">
        <v>0.0</v>
      </c>
      <c r="E6082" s="12">
        <v>54721.0</v>
      </c>
      <c r="F6082" s="12">
        <v>1.001120695E7</v>
      </c>
      <c r="G6082" s="12">
        <v>45291.0</v>
      </c>
      <c r="H6082" s="12" t="s">
        <v>39</v>
      </c>
      <c r="I6082" s="12">
        <v>3.25</v>
      </c>
      <c r="J6082" s="12">
        <v>118.15</v>
      </c>
      <c r="K6082" s="12">
        <v>117.95</v>
      </c>
      <c r="L6082" s="12">
        <v>118.12</v>
      </c>
      <c r="M6082" s="12">
        <v>54.85</v>
      </c>
      <c r="N6082" s="12">
        <v>55.11</v>
      </c>
      <c r="O6082" s="12">
        <v>54.88</v>
      </c>
    </row>
    <row r="6083" ht="14.25" customHeight="1">
      <c r="A6083" s="12" t="s">
        <v>9800</v>
      </c>
      <c r="B6083" s="12" t="s">
        <v>46</v>
      </c>
      <c r="C6083" s="12">
        <v>6095.0</v>
      </c>
      <c r="D6083" s="12">
        <v>0.0</v>
      </c>
      <c r="E6083" s="12">
        <v>54705.0</v>
      </c>
      <c r="F6083" s="12">
        <v>1.000827975E7</v>
      </c>
      <c r="G6083" s="12">
        <v>45199.0</v>
      </c>
      <c r="H6083" s="12" t="s">
        <v>514</v>
      </c>
      <c r="I6083" s="12">
        <v>1.75</v>
      </c>
      <c r="J6083" s="12">
        <v>155.33</v>
      </c>
      <c r="K6083" s="12">
        <v>154.86</v>
      </c>
      <c r="L6083" s="12">
        <v>155.15</v>
      </c>
      <c r="M6083" s="12">
        <v>17.78</v>
      </c>
      <c r="N6083" s="12">
        <v>18.14</v>
      </c>
      <c r="O6083" s="12">
        <v>17.92</v>
      </c>
    </row>
    <row r="6084" ht="14.25" customHeight="1">
      <c r="A6084" s="12" t="s">
        <v>9800</v>
      </c>
      <c r="B6084" s="12" t="s">
        <v>9801</v>
      </c>
      <c r="C6084" s="12">
        <v>6096.0</v>
      </c>
      <c r="D6084" s="12">
        <v>0.0</v>
      </c>
      <c r="E6084" s="12">
        <v>54705.0</v>
      </c>
      <c r="F6084" s="12">
        <v>1.000827975E7</v>
      </c>
      <c r="G6084" s="12">
        <v>45199.0</v>
      </c>
      <c r="H6084" s="12" t="s">
        <v>514</v>
      </c>
      <c r="I6084" s="12">
        <v>1.75</v>
      </c>
      <c r="J6084" s="12">
        <v>155.33</v>
      </c>
      <c r="K6084" s="12">
        <v>154.86</v>
      </c>
      <c r="L6084" s="12">
        <v>155.15</v>
      </c>
      <c r="M6084" s="12">
        <v>17.78</v>
      </c>
      <c r="N6084" s="12">
        <v>18.14</v>
      </c>
      <c r="O6084" s="12">
        <v>17.92</v>
      </c>
    </row>
    <row r="6085" ht="14.25" customHeight="1">
      <c r="A6085" s="12" t="s">
        <v>3838</v>
      </c>
      <c r="B6085" s="12" t="s">
        <v>9802</v>
      </c>
      <c r="C6085" s="12">
        <v>6097.0</v>
      </c>
      <c r="D6085" s="12">
        <v>0.0</v>
      </c>
      <c r="E6085" s="12">
        <v>54700.0</v>
      </c>
      <c r="F6085" s="12">
        <v>1.0007365E7</v>
      </c>
      <c r="G6085" s="12">
        <v>45230.0</v>
      </c>
      <c r="H6085" s="12" t="s">
        <v>39</v>
      </c>
      <c r="I6085" s="12">
        <v>2.0</v>
      </c>
      <c r="J6085" s="12">
        <v>158.1</v>
      </c>
      <c r="K6085" s="12">
        <v>158.66</v>
      </c>
      <c r="L6085" s="12">
        <v>158.31</v>
      </c>
      <c r="M6085" s="12">
        <v>15.72</v>
      </c>
      <c r="N6085" s="12">
        <v>15.31</v>
      </c>
      <c r="O6085" s="12">
        <v>15.56</v>
      </c>
    </row>
    <row r="6086" ht="14.25" customHeight="1">
      <c r="A6086" s="12" t="s">
        <v>3250</v>
      </c>
      <c r="B6086" s="12" t="s">
        <v>9803</v>
      </c>
      <c r="C6086" s="12">
        <v>6098.0</v>
      </c>
      <c r="D6086" s="12">
        <v>0.0</v>
      </c>
      <c r="E6086" s="12">
        <v>54700.0</v>
      </c>
      <c r="F6086" s="12">
        <v>1.0007365E7</v>
      </c>
      <c r="G6086" s="12">
        <v>45199.0</v>
      </c>
      <c r="H6086" s="12" t="s">
        <v>39</v>
      </c>
      <c r="I6086" s="12">
        <v>1.25</v>
      </c>
      <c r="J6086" s="12">
        <v>141.7</v>
      </c>
      <c r="K6086" s="12">
        <v>141.7</v>
      </c>
      <c r="L6086" s="12">
        <v>141.7</v>
      </c>
      <c r="M6086" s="12">
        <v>29.11</v>
      </c>
      <c r="N6086" s="12">
        <v>29.11</v>
      </c>
      <c r="O6086" s="12">
        <v>29.11</v>
      </c>
    </row>
    <row r="6087" ht="14.25" customHeight="1">
      <c r="A6087" s="12" t="s">
        <v>2684</v>
      </c>
      <c r="B6087" s="12" t="s">
        <v>9804</v>
      </c>
      <c r="C6087" s="12">
        <v>6099.0</v>
      </c>
      <c r="D6087" s="12">
        <v>0.0</v>
      </c>
      <c r="E6087" s="12">
        <v>54682.0</v>
      </c>
      <c r="F6087" s="12">
        <v>1.00040719E7</v>
      </c>
      <c r="G6087" s="12">
        <v>45289.0</v>
      </c>
      <c r="H6087" s="12" t="s">
        <v>39</v>
      </c>
      <c r="I6087" s="12">
        <v>3.25</v>
      </c>
      <c r="J6087" s="12">
        <v>149.86</v>
      </c>
      <c r="K6087" s="12">
        <v>142.48</v>
      </c>
      <c r="L6087" s="12">
        <v>146.74</v>
      </c>
      <c r="M6087" s="12">
        <v>22.08</v>
      </c>
      <c r="N6087" s="12">
        <v>28.4</v>
      </c>
      <c r="O6087" s="12">
        <v>24.67</v>
      </c>
    </row>
    <row r="6088" ht="14.25" customHeight="1">
      <c r="A6088" s="12" t="s">
        <v>2360</v>
      </c>
      <c r="B6088" s="12" t="s">
        <v>9805</v>
      </c>
      <c r="C6088" s="12">
        <v>6100.0</v>
      </c>
      <c r="D6088" s="12">
        <v>0.0</v>
      </c>
      <c r="E6088" s="12">
        <v>54618.0</v>
      </c>
      <c r="F6088" s="12">
        <v>9992363.1</v>
      </c>
      <c r="G6088" s="12">
        <v>45199.0</v>
      </c>
      <c r="H6088" s="12" t="s">
        <v>514</v>
      </c>
      <c r="I6088" s="12">
        <v>0.5</v>
      </c>
      <c r="J6088" s="12">
        <v>182.04</v>
      </c>
      <c r="K6088" s="12">
        <v>182.04</v>
      </c>
      <c r="L6088" s="12">
        <v>182.04</v>
      </c>
      <c r="M6088" s="12">
        <v>0.5</v>
      </c>
      <c r="N6088" s="12">
        <v>0.5</v>
      </c>
      <c r="O6088" s="12">
        <v>0.5</v>
      </c>
    </row>
    <row r="6089" ht="14.25" customHeight="1">
      <c r="A6089" s="12" t="s">
        <v>2721</v>
      </c>
      <c r="B6089" s="12" t="s">
        <v>9806</v>
      </c>
      <c r="C6089" s="12">
        <v>6101.0</v>
      </c>
      <c r="D6089" s="12">
        <v>0.0</v>
      </c>
      <c r="E6089" s="12">
        <v>54601.0</v>
      </c>
      <c r="F6089" s="12">
        <v>9989252.95</v>
      </c>
      <c r="G6089" s="12">
        <v>45337.0</v>
      </c>
      <c r="H6089" s="12" t="s">
        <v>39</v>
      </c>
      <c r="I6089" s="12">
        <v>9.0</v>
      </c>
      <c r="J6089" s="12">
        <v>66.23</v>
      </c>
      <c r="K6089" s="12">
        <v>29.86</v>
      </c>
      <c r="L6089" s="12">
        <v>50.9</v>
      </c>
      <c r="M6089" s="12">
        <v>176.25</v>
      </c>
      <c r="N6089" s="12">
        <v>512.77</v>
      </c>
      <c r="O6089" s="12">
        <v>259.41</v>
      </c>
    </row>
    <row r="6090" ht="14.25" customHeight="1">
      <c r="A6090" s="12" t="s">
        <v>9807</v>
      </c>
      <c r="B6090" s="12" t="s">
        <v>9808</v>
      </c>
      <c r="C6090" s="12">
        <v>6102.0</v>
      </c>
      <c r="D6090" s="12">
        <v>0.0</v>
      </c>
      <c r="E6090" s="12">
        <v>54600.0</v>
      </c>
      <c r="F6090" s="12">
        <v>9989070.0</v>
      </c>
      <c r="G6090" s="12">
        <v>45199.0</v>
      </c>
      <c r="H6090" s="12" t="s">
        <v>514</v>
      </c>
      <c r="I6090" s="12">
        <v>15.25</v>
      </c>
      <c r="J6090" s="12">
        <v>147.78</v>
      </c>
      <c r="K6090" s="12">
        <v>129.76</v>
      </c>
      <c r="L6090" s="12">
        <v>135.74</v>
      </c>
      <c r="M6090" s="12">
        <v>23.8</v>
      </c>
      <c r="N6090" s="12">
        <v>40.99</v>
      </c>
      <c r="O6090" s="12">
        <v>34.78</v>
      </c>
    </row>
    <row r="6091" ht="14.25" customHeight="1">
      <c r="A6091" s="12" t="s">
        <v>9809</v>
      </c>
      <c r="B6091" s="12" t="s">
        <v>46</v>
      </c>
      <c r="C6091" s="12">
        <v>6103.0</v>
      </c>
      <c r="D6091" s="12">
        <v>0.0</v>
      </c>
      <c r="E6091" s="12">
        <v>54600.0</v>
      </c>
      <c r="F6091" s="12">
        <v>9989070.0</v>
      </c>
      <c r="G6091" s="12">
        <v>45199.0</v>
      </c>
      <c r="H6091" s="12" t="s">
        <v>514</v>
      </c>
      <c r="I6091" s="12">
        <v>15.25</v>
      </c>
      <c r="J6091" s="12">
        <v>147.78</v>
      </c>
      <c r="K6091" s="12">
        <v>129.76</v>
      </c>
      <c r="L6091" s="12">
        <v>135.74</v>
      </c>
      <c r="M6091" s="12">
        <v>23.8</v>
      </c>
      <c r="N6091" s="12">
        <v>40.99</v>
      </c>
      <c r="O6091" s="12">
        <v>34.78</v>
      </c>
    </row>
    <row r="6092" ht="14.25" customHeight="1">
      <c r="A6092" s="12" t="s">
        <v>9809</v>
      </c>
      <c r="B6092" s="12" t="s">
        <v>693</v>
      </c>
      <c r="C6092" s="12">
        <v>6104.0</v>
      </c>
      <c r="D6092" s="12">
        <v>0.0</v>
      </c>
      <c r="E6092" s="12">
        <v>54600.0</v>
      </c>
      <c r="F6092" s="12">
        <v>9989070.0</v>
      </c>
      <c r="G6092" s="12">
        <v>45199.0</v>
      </c>
      <c r="H6092" s="12" t="s">
        <v>514</v>
      </c>
      <c r="I6092" s="12">
        <v>15.25</v>
      </c>
      <c r="J6092" s="12">
        <v>147.78</v>
      </c>
      <c r="K6092" s="12">
        <v>129.76</v>
      </c>
      <c r="L6092" s="12">
        <v>135.74</v>
      </c>
      <c r="M6092" s="12">
        <v>23.8</v>
      </c>
      <c r="N6092" s="12">
        <v>40.99</v>
      </c>
      <c r="O6092" s="12">
        <v>34.78</v>
      </c>
    </row>
    <row r="6093" ht="14.25" customHeight="1">
      <c r="A6093" s="12" t="s">
        <v>2993</v>
      </c>
      <c r="B6093" s="12" t="s">
        <v>9810</v>
      </c>
      <c r="C6093" s="12">
        <v>6105.0</v>
      </c>
      <c r="D6093" s="12">
        <v>0.0</v>
      </c>
      <c r="E6093" s="12">
        <v>54587.0</v>
      </c>
      <c r="F6093" s="12">
        <v>9986697.14</v>
      </c>
      <c r="G6093" s="12">
        <v>45107.0</v>
      </c>
      <c r="H6093" s="12" t="s">
        <v>39</v>
      </c>
      <c r="I6093" s="12">
        <v>2.25</v>
      </c>
      <c r="J6093" s="12">
        <v>157.87</v>
      </c>
      <c r="K6093" s="12">
        <v>158.08</v>
      </c>
      <c r="L6093" s="12">
        <v>157.88</v>
      </c>
      <c r="M6093" s="12">
        <v>15.89</v>
      </c>
      <c r="N6093" s="12">
        <v>15.73</v>
      </c>
      <c r="O6093" s="12">
        <v>15.88</v>
      </c>
    </row>
    <row r="6094" ht="14.25" customHeight="1">
      <c r="A6094" s="12" t="s">
        <v>9811</v>
      </c>
      <c r="B6094" s="12" t="s">
        <v>9812</v>
      </c>
      <c r="C6094" s="12">
        <v>6106.0</v>
      </c>
      <c r="D6094" s="12">
        <v>0.0</v>
      </c>
      <c r="E6094" s="12">
        <v>54576.0</v>
      </c>
      <c r="F6094" s="12">
        <v>9984679.2</v>
      </c>
      <c r="G6094" s="12">
        <v>45291.0</v>
      </c>
      <c r="H6094" s="12" t="s">
        <v>276</v>
      </c>
      <c r="I6094" s="12">
        <v>0.25</v>
      </c>
      <c r="J6094" s="12">
        <v>183.69</v>
      </c>
      <c r="K6094" s="12">
        <v>183.69</v>
      </c>
      <c r="L6094" s="12">
        <v>183.69</v>
      </c>
      <c r="M6094" s="12">
        <v>-0.4</v>
      </c>
      <c r="N6094" s="12">
        <v>-0.4</v>
      </c>
      <c r="O6094" s="12">
        <v>-0.4</v>
      </c>
    </row>
    <row r="6095" ht="14.25" customHeight="1">
      <c r="A6095" s="12" t="s">
        <v>9813</v>
      </c>
      <c r="B6095" s="12" t="s">
        <v>9814</v>
      </c>
      <c r="C6095" s="12">
        <v>6107.0</v>
      </c>
      <c r="D6095" s="12">
        <v>0.0</v>
      </c>
      <c r="E6095" s="12">
        <v>54572.0</v>
      </c>
      <c r="F6095" s="12">
        <v>9983947.4</v>
      </c>
      <c r="G6095" s="12">
        <v>45291.0</v>
      </c>
      <c r="H6095" s="12" t="s">
        <v>39</v>
      </c>
      <c r="I6095" s="12">
        <v>4.25</v>
      </c>
      <c r="J6095" s="12">
        <v>90.08</v>
      </c>
      <c r="K6095" s="12">
        <v>79.45</v>
      </c>
      <c r="L6095" s="12">
        <v>87.57</v>
      </c>
      <c r="M6095" s="12">
        <v>103.09</v>
      </c>
      <c r="N6095" s="12">
        <v>130.28</v>
      </c>
      <c r="O6095" s="12">
        <v>108.93</v>
      </c>
    </row>
    <row r="6096" ht="14.25" customHeight="1">
      <c r="A6096" s="12" t="s">
        <v>9815</v>
      </c>
      <c r="B6096" s="12" t="s">
        <v>9816</v>
      </c>
      <c r="C6096" s="12">
        <v>6108.0</v>
      </c>
      <c r="D6096" s="12">
        <v>0.0</v>
      </c>
      <c r="E6096" s="12">
        <v>54565.0</v>
      </c>
      <c r="F6096" s="12">
        <v>9982666.75</v>
      </c>
      <c r="G6096" s="12">
        <v>45291.0</v>
      </c>
      <c r="H6096" s="12" t="s">
        <v>39</v>
      </c>
      <c r="I6096" s="12">
        <v>3.25</v>
      </c>
      <c r="J6096" s="12">
        <v>164.79</v>
      </c>
      <c r="K6096" s="12">
        <v>162.49</v>
      </c>
      <c r="L6096" s="12">
        <v>162.14</v>
      </c>
      <c r="M6096" s="12">
        <v>11.02</v>
      </c>
      <c r="N6096" s="12">
        <v>12.59</v>
      </c>
      <c r="O6096" s="12">
        <v>12.83</v>
      </c>
    </row>
    <row r="6097" ht="14.25" customHeight="1">
      <c r="A6097" s="12" t="s">
        <v>9817</v>
      </c>
      <c r="B6097" s="12" t="s">
        <v>9818</v>
      </c>
      <c r="C6097" s="12">
        <v>6109.0</v>
      </c>
      <c r="D6097" s="12">
        <v>0.0</v>
      </c>
      <c r="E6097" s="12">
        <v>54559.0</v>
      </c>
      <c r="F6097" s="12">
        <v>9981569.05</v>
      </c>
      <c r="G6097" s="12">
        <v>45291.0</v>
      </c>
      <c r="H6097" s="12" t="s">
        <v>39</v>
      </c>
      <c r="I6097" s="12">
        <v>4.0</v>
      </c>
      <c r="J6097" s="12">
        <v>95.95</v>
      </c>
      <c r="K6097" s="12">
        <v>82.13</v>
      </c>
      <c r="L6097" s="12">
        <v>92.8</v>
      </c>
      <c r="M6097" s="12">
        <v>90.67</v>
      </c>
      <c r="N6097" s="12">
        <v>122.77</v>
      </c>
      <c r="O6097" s="12">
        <v>97.14</v>
      </c>
    </row>
    <row r="6098" ht="14.25" customHeight="1">
      <c r="A6098" s="12" t="s">
        <v>9819</v>
      </c>
      <c r="B6098" s="12" t="s">
        <v>9820</v>
      </c>
      <c r="C6098" s="12">
        <v>6110.0</v>
      </c>
      <c r="D6098" s="12">
        <v>0.0</v>
      </c>
      <c r="E6098" s="12">
        <v>54508.0</v>
      </c>
      <c r="F6098" s="12">
        <v>9972238.6</v>
      </c>
      <c r="G6098" s="12">
        <v>45291.0</v>
      </c>
      <c r="H6098" s="12" t="s">
        <v>39</v>
      </c>
      <c r="I6098" s="12">
        <v>6.25</v>
      </c>
      <c r="J6098" s="12">
        <v>121.38</v>
      </c>
      <c r="K6098" s="12">
        <v>84.62</v>
      </c>
      <c r="L6098" s="12">
        <v>108.29</v>
      </c>
      <c r="M6098" s="12">
        <v>50.72</v>
      </c>
      <c r="N6098" s="12">
        <v>116.2</v>
      </c>
      <c r="O6098" s="12">
        <v>68.94</v>
      </c>
    </row>
    <row r="6099" ht="14.25" customHeight="1">
      <c r="A6099" s="12" t="s">
        <v>9821</v>
      </c>
      <c r="B6099" s="12" t="s">
        <v>9822</v>
      </c>
      <c r="C6099" s="12">
        <v>6111.0</v>
      </c>
      <c r="D6099" s="12">
        <v>0.0</v>
      </c>
      <c r="E6099" s="12">
        <v>54503.0</v>
      </c>
      <c r="F6099" s="12">
        <v>9971323.85</v>
      </c>
      <c r="G6099" s="12">
        <v>45291.0</v>
      </c>
      <c r="H6099" s="12" t="s">
        <v>39</v>
      </c>
      <c r="I6099" s="12">
        <v>11.25</v>
      </c>
      <c r="J6099" s="12">
        <v>53.03</v>
      </c>
      <c r="K6099" s="12">
        <v>21.25</v>
      </c>
      <c r="L6099" s="12">
        <v>31.92</v>
      </c>
      <c r="M6099" s="12">
        <v>245.01</v>
      </c>
      <c r="N6099" s="12">
        <v>761.14</v>
      </c>
      <c r="O6099" s="12">
        <v>473.2</v>
      </c>
    </row>
    <row r="6100" ht="14.25" customHeight="1">
      <c r="A6100" s="12" t="s">
        <v>9823</v>
      </c>
      <c r="B6100" s="12" t="s">
        <v>46</v>
      </c>
      <c r="C6100" s="12">
        <v>6112.0</v>
      </c>
      <c r="D6100" s="12">
        <v>0.0</v>
      </c>
      <c r="E6100" s="12">
        <v>54483.0</v>
      </c>
      <c r="F6100" s="12">
        <v>9967748.58</v>
      </c>
      <c r="G6100" s="12">
        <v>45322.0</v>
      </c>
      <c r="H6100" s="12" t="s">
        <v>39</v>
      </c>
      <c r="I6100" s="12">
        <v>11.5</v>
      </c>
      <c r="J6100" s="12">
        <v>122.4</v>
      </c>
      <c r="K6100" s="12">
        <v>47.15</v>
      </c>
      <c r="L6100" s="12">
        <v>85.76</v>
      </c>
      <c r="M6100" s="12">
        <v>49.47</v>
      </c>
      <c r="N6100" s="12">
        <v>288.01</v>
      </c>
      <c r="O6100" s="12">
        <v>113.32</v>
      </c>
    </row>
    <row r="6101" ht="14.25" customHeight="1">
      <c r="A6101" s="12" t="s">
        <v>9824</v>
      </c>
      <c r="B6101" s="12" t="s">
        <v>9825</v>
      </c>
      <c r="C6101" s="12">
        <v>6113.0</v>
      </c>
      <c r="D6101" s="12">
        <v>0.0</v>
      </c>
      <c r="E6101" s="12">
        <v>54440.0</v>
      </c>
      <c r="F6101" s="12">
        <v>9959798.0</v>
      </c>
      <c r="G6101" s="12">
        <v>45291.0</v>
      </c>
      <c r="H6101" s="12" t="s">
        <v>39</v>
      </c>
      <c r="I6101" s="12">
        <v>11.0</v>
      </c>
      <c r="J6101" s="12">
        <v>14.29</v>
      </c>
      <c r="K6101" s="12">
        <v>14.29</v>
      </c>
      <c r="L6101" s="12">
        <v>14.29</v>
      </c>
      <c r="M6101" s="12">
        <v>1180.14</v>
      </c>
      <c r="N6101" s="12">
        <v>1180.58</v>
      </c>
      <c r="O6101" s="12">
        <v>1180.17</v>
      </c>
    </row>
    <row r="6102" ht="14.25" customHeight="1">
      <c r="A6102" s="12" t="s">
        <v>9826</v>
      </c>
      <c r="B6102" s="12" t="s">
        <v>9826</v>
      </c>
      <c r="C6102" s="12">
        <v>6114.0</v>
      </c>
      <c r="D6102" s="12">
        <v>0.0</v>
      </c>
      <c r="E6102" s="12">
        <v>54395.0</v>
      </c>
      <c r="F6102" s="12">
        <v>9951565.25</v>
      </c>
      <c r="G6102" s="12">
        <v>45291.0</v>
      </c>
      <c r="H6102" s="12" t="s">
        <v>276</v>
      </c>
      <c r="I6102" s="12">
        <v>3.25</v>
      </c>
      <c r="J6102" s="12">
        <v>117.95</v>
      </c>
      <c r="K6102" s="12">
        <v>117.95</v>
      </c>
      <c r="L6102" s="12">
        <v>117.95</v>
      </c>
      <c r="M6102" s="12">
        <v>55.11</v>
      </c>
      <c r="N6102" s="12">
        <v>55.11</v>
      </c>
      <c r="O6102" s="12">
        <v>55.11</v>
      </c>
    </row>
    <row r="6103" ht="14.25" customHeight="1">
      <c r="A6103" s="12" t="s">
        <v>9827</v>
      </c>
      <c r="B6103" s="12" t="s">
        <v>46</v>
      </c>
      <c r="C6103" s="12">
        <v>6115.0</v>
      </c>
      <c r="D6103" s="12">
        <v>0.0</v>
      </c>
      <c r="E6103" s="12">
        <v>54366.0</v>
      </c>
      <c r="F6103" s="12">
        <v>9946259.7</v>
      </c>
      <c r="G6103" s="12">
        <v>45289.0</v>
      </c>
      <c r="H6103" s="12" t="s">
        <v>39</v>
      </c>
      <c r="I6103" s="12">
        <v>2.0</v>
      </c>
      <c r="J6103" s="12">
        <v>164.58</v>
      </c>
      <c r="K6103" s="12">
        <v>165.58</v>
      </c>
      <c r="L6103" s="12">
        <v>164.66</v>
      </c>
      <c r="M6103" s="12">
        <v>11.16</v>
      </c>
      <c r="N6103" s="12">
        <v>10.49</v>
      </c>
      <c r="O6103" s="12">
        <v>11.11</v>
      </c>
    </row>
    <row r="6104" ht="14.25" customHeight="1">
      <c r="A6104" s="12" t="s">
        <v>9827</v>
      </c>
      <c r="B6104" s="12" t="s">
        <v>9828</v>
      </c>
      <c r="C6104" s="12">
        <v>6116.0</v>
      </c>
      <c r="D6104" s="12">
        <v>0.0</v>
      </c>
      <c r="E6104" s="12">
        <v>54366.0</v>
      </c>
      <c r="F6104" s="12">
        <v>9946259.7</v>
      </c>
      <c r="G6104" s="12">
        <v>45289.0</v>
      </c>
      <c r="H6104" s="12" t="s">
        <v>39</v>
      </c>
      <c r="I6104" s="12">
        <v>2.0</v>
      </c>
      <c r="J6104" s="12">
        <v>164.58</v>
      </c>
      <c r="K6104" s="12">
        <v>165.58</v>
      </c>
      <c r="L6104" s="12">
        <v>164.66</v>
      </c>
      <c r="M6104" s="12">
        <v>11.16</v>
      </c>
      <c r="N6104" s="12">
        <v>10.49</v>
      </c>
      <c r="O6104" s="12">
        <v>11.11</v>
      </c>
    </row>
    <row r="6105" ht="14.25" customHeight="1">
      <c r="A6105" s="12" t="s">
        <v>9829</v>
      </c>
      <c r="B6105" s="12" t="s">
        <v>9830</v>
      </c>
      <c r="C6105" s="12">
        <v>6117.0</v>
      </c>
      <c r="D6105" s="12">
        <v>0.0</v>
      </c>
      <c r="E6105" s="12">
        <v>54362.0</v>
      </c>
      <c r="F6105" s="12">
        <v>9945527.9</v>
      </c>
      <c r="G6105" s="12">
        <v>45199.0</v>
      </c>
      <c r="H6105" s="12" t="s">
        <v>39</v>
      </c>
      <c r="I6105" s="12">
        <v>0.5</v>
      </c>
      <c r="J6105" s="12">
        <v>182.04</v>
      </c>
      <c r="K6105" s="12">
        <v>182.04</v>
      </c>
      <c r="L6105" s="12">
        <v>182.04</v>
      </c>
      <c r="M6105" s="12">
        <v>0.5</v>
      </c>
      <c r="N6105" s="12">
        <v>0.5</v>
      </c>
      <c r="O6105" s="12">
        <v>0.5</v>
      </c>
    </row>
    <row r="6106" ht="14.25" customHeight="1">
      <c r="A6106" s="12" t="s">
        <v>9829</v>
      </c>
      <c r="B6106" s="12" t="s">
        <v>46</v>
      </c>
      <c r="C6106" s="12">
        <v>6118.0</v>
      </c>
      <c r="D6106" s="12">
        <v>0.0</v>
      </c>
      <c r="E6106" s="12">
        <v>54362.0</v>
      </c>
      <c r="F6106" s="12">
        <v>9945527.9</v>
      </c>
      <c r="G6106" s="12">
        <v>45199.0</v>
      </c>
      <c r="H6106" s="12" t="s">
        <v>39</v>
      </c>
      <c r="I6106" s="12">
        <v>0.5</v>
      </c>
      <c r="J6106" s="12">
        <v>182.04</v>
      </c>
      <c r="K6106" s="12">
        <v>182.04</v>
      </c>
      <c r="L6106" s="12">
        <v>182.04</v>
      </c>
      <c r="M6106" s="12">
        <v>0.5</v>
      </c>
      <c r="N6106" s="12">
        <v>0.5</v>
      </c>
      <c r="O6106" s="12">
        <v>0.5</v>
      </c>
    </row>
    <row r="6107" ht="14.25" customHeight="1">
      <c r="A6107" s="12" t="s">
        <v>4061</v>
      </c>
      <c r="B6107" s="12" t="s">
        <v>9831</v>
      </c>
      <c r="C6107" s="12">
        <v>6119.0</v>
      </c>
      <c r="D6107" s="12">
        <v>0.0</v>
      </c>
      <c r="E6107" s="12">
        <v>54340.0</v>
      </c>
      <c r="F6107" s="12">
        <v>9941503.0</v>
      </c>
      <c r="G6107" s="12">
        <v>45338.0</v>
      </c>
      <c r="H6107" s="12" t="s">
        <v>39</v>
      </c>
      <c r="I6107" s="12">
        <v>0.0</v>
      </c>
      <c r="J6107" s="12">
        <v>186.81</v>
      </c>
      <c r="K6107" s="12">
        <v>186.81</v>
      </c>
      <c r="L6107" s="12">
        <v>186.81</v>
      </c>
      <c r="M6107" s="12">
        <v>-2.07</v>
      </c>
      <c r="N6107" s="12">
        <v>-2.07</v>
      </c>
      <c r="O6107" s="12">
        <v>-2.07</v>
      </c>
    </row>
    <row r="6108" ht="14.25" customHeight="1">
      <c r="A6108" s="12" t="s">
        <v>9832</v>
      </c>
      <c r="B6108" s="12" t="s">
        <v>9833</v>
      </c>
      <c r="C6108" s="12">
        <v>6120.0</v>
      </c>
      <c r="D6108" s="12">
        <v>0.0</v>
      </c>
      <c r="E6108" s="12">
        <v>54274.0</v>
      </c>
      <c r="F6108" s="12">
        <v>9929428.3</v>
      </c>
      <c r="G6108" s="12">
        <v>45291.0</v>
      </c>
      <c r="H6108" s="12" t="s">
        <v>39</v>
      </c>
      <c r="I6108" s="12">
        <v>14.75</v>
      </c>
      <c r="J6108" s="12">
        <v>133.14</v>
      </c>
      <c r="K6108" s="12">
        <v>70.72</v>
      </c>
      <c r="L6108" s="12">
        <v>109.24</v>
      </c>
      <c r="M6108" s="12">
        <v>37.41</v>
      </c>
      <c r="N6108" s="12">
        <v>158.7</v>
      </c>
      <c r="O6108" s="12">
        <v>67.48</v>
      </c>
    </row>
    <row r="6109" ht="14.25" customHeight="1">
      <c r="A6109" s="12" t="s">
        <v>9832</v>
      </c>
      <c r="B6109" s="12" t="s">
        <v>46</v>
      </c>
      <c r="C6109" s="12">
        <v>6121.0</v>
      </c>
      <c r="D6109" s="12">
        <v>0.0</v>
      </c>
      <c r="E6109" s="12">
        <v>54274.0</v>
      </c>
      <c r="F6109" s="12">
        <v>9929428.3</v>
      </c>
      <c r="G6109" s="12">
        <v>45291.0</v>
      </c>
      <c r="H6109" s="12" t="s">
        <v>39</v>
      </c>
      <c r="I6109" s="12">
        <v>14.75</v>
      </c>
      <c r="J6109" s="12">
        <v>133.14</v>
      </c>
      <c r="K6109" s="12">
        <v>70.72</v>
      </c>
      <c r="L6109" s="12">
        <v>109.24</v>
      </c>
      <c r="M6109" s="12">
        <v>37.41</v>
      </c>
      <c r="N6109" s="12">
        <v>158.7</v>
      </c>
      <c r="O6109" s="12">
        <v>67.48</v>
      </c>
    </row>
    <row r="6110" ht="14.25" customHeight="1">
      <c r="A6110" s="12" t="s">
        <v>2354</v>
      </c>
      <c r="B6110" s="12" t="s">
        <v>9834</v>
      </c>
      <c r="C6110" s="12">
        <v>6122.0</v>
      </c>
      <c r="D6110" s="12">
        <v>0.0</v>
      </c>
      <c r="E6110" s="12">
        <v>54245.0</v>
      </c>
      <c r="F6110" s="12">
        <v>9924109.76</v>
      </c>
      <c r="G6110" s="12">
        <v>45230.0</v>
      </c>
      <c r="H6110" s="12" t="s">
        <v>39</v>
      </c>
      <c r="I6110" s="12">
        <v>4.5</v>
      </c>
      <c r="J6110" s="12">
        <v>126.54</v>
      </c>
      <c r="K6110" s="12">
        <v>50.77</v>
      </c>
      <c r="L6110" s="12">
        <v>87.47</v>
      </c>
      <c r="M6110" s="12">
        <v>44.58</v>
      </c>
      <c r="N6110" s="12">
        <v>260.33</v>
      </c>
      <c r="O6110" s="12">
        <v>109.16</v>
      </c>
    </row>
    <row r="6111" ht="14.25" customHeight="1">
      <c r="A6111" s="12" t="s">
        <v>8840</v>
      </c>
      <c r="B6111" s="12" t="s">
        <v>9835</v>
      </c>
      <c r="C6111" s="12">
        <v>6123.0</v>
      </c>
      <c r="D6111" s="12">
        <v>0.0</v>
      </c>
      <c r="E6111" s="12">
        <v>54203.0</v>
      </c>
      <c r="F6111" s="12">
        <v>9916438.85</v>
      </c>
      <c r="G6111" s="12">
        <v>45322.0</v>
      </c>
      <c r="H6111" s="12" t="s">
        <v>39</v>
      </c>
      <c r="I6111" s="12">
        <v>19.25</v>
      </c>
      <c r="J6111" s="12">
        <v>77.61</v>
      </c>
      <c r="K6111" s="12">
        <v>34.12</v>
      </c>
      <c r="L6111" s="12">
        <v>62.04</v>
      </c>
      <c r="M6111" s="12">
        <v>135.73</v>
      </c>
      <c r="N6111" s="12">
        <v>436.16</v>
      </c>
      <c r="O6111" s="12">
        <v>194.9</v>
      </c>
    </row>
    <row r="6112" ht="14.25" customHeight="1">
      <c r="A6112" s="12" t="s">
        <v>3455</v>
      </c>
      <c r="B6112" s="12" t="s">
        <v>9836</v>
      </c>
      <c r="C6112" s="12">
        <v>6124.0</v>
      </c>
      <c r="D6112" s="12">
        <v>0.0</v>
      </c>
      <c r="E6112" s="12">
        <v>54200.0</v>
      </c>
      <c r="F6112" s="12">
        <v>9915890.0</v>
      </c>
      <c r="G6112" s="12">
        <v>44811.0</v>
      </c>
      <c r="H6112" s="12" t="s">
        <v>39</v>
      </c>
      <c r="I6112" s="12">
        <v>6.5</v>
      </c>
      <c r="J6112" s="12">
        <v>77.43</v>
      </c>
      <c r="K6112" s="12">
        <v>70.76</v>
      </c>
      <c r="L6112" s="12">
        <v>75.02</v>
      </c>
      <c r="M6112" s="12">
        <v>136.26</v>
      </c>
      <c r="N6112" s="12">
        <v>158.57</v>
      </c>
      <c r="O6112" s="12">
        <v>143.85</v>
      </c>
    </row>
    <row r="6113" ht="14.25" customHeight="1">
      <c r="A6113" s="12" t="s">
        <v>2118</v>
      </c>
      <c r="B6113" s="12" t="s">
        <v>2118</v>
      </c>
      <c r="C6113" s="12">
        <v>6125.0</v>
      </c>
      <c r="D6113" s="12">
        <v>0.0</v>
      </c>
      <c r="E6113" s="12">
        <v>54191.0</v>
      </c>
      <c r="F6113" s="12">
        <v>9914243.45</v>
      </c>
      <c r="G6113" s="12">
        <v>45291.0</v>
      </c>
      <c r="H6113" s="12" t="s">
        <v>39</v>
      </c>
      <c r="I6113" s="12">
        <v>0.5</v>
      </c>
      <c r="J6113" s="12">
        <v>182.12</v>
      </c>
      <c r="K6113" s="12">
        <v>182.12</v>
      </c>
      <c r="L6113" s="12">
        <v>182.12</v>
      </c>
      <c r="M6113" s="12">
        <v>0.45</v>
      </c>
      <c r="N6113" s="12">
        <v>0.45</v>
      </c>
      <c r="O6113" s="12">
        <v>0.45</v>
      </c>
    </row>
    <row r="6114" ht="14.25" customHeight="1">
      <c r="A6114" s="12" t="s">
        <v>666</v>
      </c>
      <c r="B6114" s="12" t="s">
        <v>9837</v>
      </c>
      <c r="C6114" s="12">
        <v>6126.0</v>
      </c>
      <c r="D6114" s="12">
        <v>0.0</v>
      </c>
      <c r="E6114" s="12">
        <v>54177.0</v>
      </c>
      <c r="F6114" s="12">
        <v>9911682.15</v>
      </c>
      <c r="G6114" s="12">
        <v>45291.0</v>
      </c>
      <c r="H6114" s="12" t="s">
        <v>276</v>
      </c>
      <c r="I6114" s="12">
        <v>2.75</v>
      </c>
      <c r="J6114" s="12">
        <v>146.2</v>
      </c>
      <c r="K6114" s="12">
        <v>140.28</v>
      </c>
      <c r="L6114" s="12">
        <v>146.33</v>
      </c>
      <c r="M6114" s="12">
        <v>25.14</v>
      </c>
      <c r="N6114" s="12">
        <v>30.42</v>
      </c>
      <c r="O6114" s="12">
        <v>25.03</v>
      </c>
    </row>
    <row r="6115" ht="14.25" customHeight="1">
      <c r="A6115" s="12" t="s">
        <v>9838</v>
      </c>
      <c r="B6115" s="12" t="s">
        <v>9839</v>
      </c>
      <c r="C6115" s="12">
        <v>6127.0</v>
      </c>
      <c r="D6115" s="12">
        <v>0.0</v>
      </c>
      <c r="E6115" s="12">
        <v>54166.0</v>
      </c>
      <c r="F6115" s="12">
        <v>9909669.7</v>
      </c>
      <c r="G6115" s="12">
        <v>45291.0</v>
      </c>
      <c r="H6115" s="12" t="s">
        <v>39</v>
      </c>
      <c r="I6115" s="12">
        <v>2.25</v>
      </c>
      <c r="J6115" s="12">
        <v>156.02</v>
      </c>
      <c r="K6115" s="12">
        <v>158.08</v>
      </c>
      <c r="L6115" s="12">
        <v>156.58</v>
      </c>
      <c r="M6115" s="12">
        <v>17.26</v>
      </c>
      <c r="N6115" s="12">
        <v>15.73</v>
      </c>
      <c r="O6115" s="12">
        <v>16.84</v>
      </c>
    </row>
    <row r="6116" ht="14.25" customHeight="1">
      <c r="A6116" s="12" t="s">
        <v>6549</v>
      </c>
      <c r="B6116" s="12" t="s">
        <v>9840</v>
      </c>
      <c r="C6116" s="12">
        <v>6128.0</v>
      </c>
      <c r="D6116" s="12">
        <v>0.0</v>
      </c>
      <c r="E6116" s="12">
        <v>54105.0</v>
      </c>
      <c r="F6116" s="12">
        <v>9898509.75</v>
      </c>
      <c r="G6116" s="12">
        <v>45322.0</v>
      </c>
      <c r="H6116" s="12" t="s">
        <v>39</v>
      </c>
      <c r="I6116" s="12">
        <v>7.0</v>
      </c>
      <c r="J6116" s="12">
        <v>51.76</v>
      </c>
      <c r="K6116" s="12">
        <v>30.48</v>
      </c>
      <c r="L6116" s="12">
        <v>46.37</v>
      </c>
      <c r="M6116" s="12">
        <v>253.47</v>
      </c>
      <c r="N6116" s="12">
        <v>500.22</v>
      </c>
      <c r="O6116" s="12">
        <v>294.54</v>
      </c>
    </row>
    <row r="6117" ht="14.25" customHeight="1">
      <c r="A6117" s="12" t="s">
        <v>3598</v>
      </c>
      <c r="B6117" s="12" t="s">
        <v>9841</v>
      </c>
      <c r="C6117" s="12">
        <v>6129.0</v>
      </c>
      <c r="D6117" s="12">
        <v>0.0</v>
      </c>
      <c r="E6117" s="12">
        <v>54104.0</v>
      </c>
      <c r="F6117" s="12">
        <v>9898326.8</v>
      </c>
      <c r="G6117" s="12">
        <v>45291.0</v>
      </c>
      <c r="H6117" s="12" t="s">
        <v>39</v>
      </c>
      <c r="I6117" s="12">
        <v>11.0</v>
      </c>
      <c r="J6117" s="12">
        <v>47.3</v>
      </c>
      <c r="K6117" s="12">
        <v>38.23</v>
      </c>
      <c r="L6117" s="12">
        <v>42.0</v>
      </c>
      <c r="M6117" s="12">
        <v>286.78</v>
      </c>
      <c r="N6117" s="12">
        <v>378.49</v>
      </c>
      <c r="O6117" s="12">
        <v>335.57</v>
      </c>
    </row>
    <row r="6118" ht="14.25" customHeight="1">
      <c r="A6118" s="12" t="s">
        <v>6500</v>
      </c>
      <c r="B6118" s="12" t="s">
        <v>9842</v>
      </c>
      <c r="C6118" s="12">
        <v>6130.0</v>
      </c>
      <c r="D6118" s="12">
        <v>0.0</v>
      </c>
      <c r="E6118" s="12">
        <v>54072.0</v>
      </c>
      <c r="F6118" s="12">
        <v>9892472.4</v>
      </c>
      <c r="G6118" s="12">
        <v>44926.0</v>
      </c>
      <c r="H6118" s="12" t="s">
        <v>622</v>
      </c>
      <c r="I6118" s="12">
        <v>1.25</v>
      </c>
      <c r="J6118" s="12">
        <v>141.7</v>
      </c>
      <c r="K6118" s="12">
        <v>141.7</v>
      </c>
      <c r="L6118" s="12">
        <v>141.7</v>
      </c>
      <c r="M6118" s="12">
        <v>29.11</v>
      </c>
      <c r="N6118" s="12">
        <v>29.11</v>
      </c>
      <c r="O6118" s="12">
        <v>29.11</v>
      </c>
    </row>
    <row r="6119" ht="14.25" customHeight="1">
      <c r="A6119" s="12" t="s">
        <v>9843</v>
      </c>
      <c r="B6119" s="12" t="s">
        <v>9844</v>
      </c>
      <c r="C6119" s="12">
        <v>6131.0</v>
      </c>
      <c r="D6119" s="12">
        <v>0.0</v>
      </c>
      <c r="E6119" s="12">
        <v>54052.0</v>
      </c>
      <c r="F6119" s="12">
        <v>9888813.4</v>
      </c>
      <c r="G6119" s="12">
        <v>45291.0</v>
      </c>
      <c r="H6119" s="12" t="s">
        <v>39</v>
      </c>
      <c r="I6119" s="12">
        <v>5.25</v>
      </c>
      <c r="J6119" s="12">
        <v>75.25</v>
      </c>
      <c r="K6119" s="12">
        <v>45.47</v>
      </c>
      <c r="L6119" s="12">
        <v>65.86</v>
      </c>
      <c r="M6119" s="12">
        <v>143.11</v>
      </c>
      <c r="N6119" s="12">
        <v>302.39</v>
      </c>
      <c r="O6119" s="12">
        <v>177.81</v>
      </c>
    </row>
    <row r="6120" ht="14.25" customHeight="1">
      <c r="A6120" s="12" t="s">
        <v>9845</v>
      </c>
      <c r="B6120" s="12" t="s">
        <v>9846</v>
      </c>
      <c r="C6120" s="12">
        <v>6132.0</v>
      </c>
      <c r="D6120" s="12">
        <v>0.0</v>
      </c>
      <c r="E6120" s="12">
        <v>54025.0</v>
      </c>
      <c r="F6120" s="12">
        <v>9883873.75</v>
      </c>
      <c r="G6120" s="12">
        <v>45199.0</v>
      </c>
      <c r="H6120" s="12" t="s">
        <v>514</v>
      </c>
      <c r="I6120" s="12">
        <v>1.5</v>
      </c>
      <c r="J6120" s="12">
        <v>154.39</v>
      </c>
      <c r="K6120" s="12">
        <v>154.4</v>
      </c>
      <c r="L6120" s="12">
        <v>154.39</v>
      </c>
      <c r="M6120" s="12">
        <v>18.5</v>
      </c>
      <c r="N6120" s="12">
        <v>18.49</v>
      </c>
      <c r="O6120" s="12">
        <v>18.5</v>
      </c>
    </row>
    <row r="6121" ht="14.25" customHeight="1">
      <c r="A6121" s="12" t="s">
        <v>9847</v>
      </c>
      <c r="B6121" s="12" t="s">
        <v>46</v>
      </c>
      <c r="C6121" s="12">
        <v>6133.0</v>
      </c>
      <c r="D6121" s="12">
        <v>0.0</v>
      </c>
      <c r="E6121" s="12">
        <v>54025.0</v>
      </c>
      <c r="F6121" s="12">
        <v>9883873.75</v>
      </c>
      <c r="G6121" s="12">
        <v>45199.0</v>
      </c>
      <c r="H6121" s="12" t="s">
        <v>514</v>
      </c>
      <c r="I6121" s="12">
        <v>1.5</v>
      </c>
      <c r="J6121" s="12">
        <v>154.39</v>
      </c>
      <c r="K6121" s="12">
        <v>154.4</v>
      </c>
      <c r="L6121" s="12">
        <v>154.39</v>
      </c>
      <c r="M6121" s="12">
        <v>18.5</v>
      </c>
      <c r="N6121" s="12">
        <v>18.49</v>
      </c>
      <c r="O6121" s="12">
        <v>18.5</v>
      </c>
    </row>
    <row r="6122" ht="14.25" customHeight="1">
      <c r="A6122" s="12" t="s">
        <v>9848</v>
      </c>
      <c r="B6122" s="12" t="s">
        <v>9849</v>
      </c>
      <c r="C6122" s="12">
        <v>6134.0</v>
      </c>
      <c r="D6122" s="12">
        <v>0.0</v>
      </c>
      <c r="E6122" s="12">
        <v>54006.0</v>
      </c>
      <c r="F6122" s="12">
        <v>9880397.7</v>
      </c>
      <c r="G6122" s="12">
        <v>45291.0</v>
      </c>
      <c r="H6122" s="12" t="s">
        <v>39</v>
      </c>
      <c r="I6122" s="12">
        <v>7.0</v>
      </c>
      <c r="J6122" s="12">
        <v>56.42</v>
      </c>
      <c r="K6122" s="12">
        <v>30.48</v>
      </c>
      <c r="L6122" s="12">
        <v>45.68</v>
      </c>
      <c r="M6122" s="12">
        <v>224.27</v>
      </c>
      <c r="N6122" s="12">
        <v>500.22</v>
      </c>
      <c r="O6122" s="12">
        <v>300.46</v>
      </c>
    </row>
    <row r="6123" ht="14.25" customHeight="1">
      <c r="A6123" s="12" t="s">
        <v>5567</v>
      </c>
      <c r="B6123" s="12" t="s">
        <v>9850</v>
      </c>
      <c r="C6123" s="12">
        <v>6135.0</v>
      </c>
      <c r="D6123" s="12">
        <v>0.0</v>
      </c>
      <c r="E6123" s="12">
        <v>54000.0</v>
      </c>
      <c r="F6123" s="12">
        <v>9879300.0</v>
      </c>
      <c r="G6123" s="12">
        <v>45289.0</v>
      </c>
      <c r="H6123" s="12" t="s">
        <v>39</v>
      </c>
      <c r="I6123" s="12">
        <v>11.75</v>
      </c>
      <c r="J6123" s="12">
        <v>125.5</v>
      </c>
      <c r="K6123" s="12">
        <v>75.21</v>
      </c>
      <c r="L6123" s="12">
        <v>100.47</v>
      </c>
      <c r="M6123" s="12">
        <v>45.78</v>
      </c>
      <c r="N6123" s="12">
        <v>143.27</v>
      </c>
      <c r="O6123" s="12">
        <v>82.09</v>
      </c>
    </row>
    <row r="6124" ht="14.25" customHeight="1">
      <c r="A6124" s="12" t="s">
        <v>6798</v>
      </c>
      <c r="B6124" s="12" t="s">
        <v>9851</v>
      </c>
      <c r="C6124" s="12">
        <v>6136.0</v>
      </c>
      <c r="D6124" s="12">
        <v>0.0</v>
      </c>
      <c r="E6124" s="12">
        <v>54000.0</v>
      </c>
      <c r="F6124" s="12">
        <v>9879300.0</v>
      </c>
      <c r="G6124" s="12">
        <v>45291.0</v>
      </c>
      <c r="H6124" s="12" t="s">
        <v>39</v>
      </c>
      <c r="I6124" s="12">
        <v>5.25</v>
      </c>
      <c r="J6124" s="12">
        <v>84.32</v>
      </c>
      <c r="K6124" s="12">
        <v>43.68</v>
      </c>
      <c r="L6124" s="12">
        <v>64.84</v>
      </c>
      <c r="M6124" s="12">
        <v>116.98</v>
      </c>
      <c r="N6124" s="12">
        <v>318.87</v>
      </c>
      <c r="O6124" s="12">
        <v>182.14</v>
      </c>
    </row>
    <row r="6125" ht="14.25" customHeight="1">
      <c r="A6125" s="12" t="s">
        <v>9852</v>
      </c>
      <c r="B6125" s="12" t="s">
        <v>9853</v>
      </c>
      <c r="C6125" s="12">
        <v>6137.0</v>
      </c>
      <c r="D6125" s="12">
        <v>0.0</v>
      </c>
      <c r="E6125" s="12">
        <v>53999.0</v>
      </c>
      <c r="F6125" s="12">
        <v>9879117.05</v>
      </c>
      <c r="G6125" s="12">
        <v>45291.0</v>
      </c>
      <c r="H6125" s="12" t="s">
        <v>39</v>
      </c>
      <c r="I6125" s="12">
        <v>12.5</v>
      </c>
      <c r="J6125" s="12">
        <v>110.38</v>
      </c>
      <c r="K6125" s="12">
        <v>36.09</v>
      </c>
      <c r="L6125" s="12">
        <v>79.19</v>
      </c>
      <c r="M6125" s="12">
        <v>65.75</v>
      </c>
      <c r="N6125" s="12">
        <v>406.99</v>
      </c>
      <c r="O6125" s="12">
        <v>131.04</v>
      </c>
    </row>
    <row r="6126" ht="14.25" customHeight="1">
      <c r="A6126" s="12" t="s">
        <v>4049</v>
      </c>
      <c r="B6126" s="12" t="s">
        <v>9854</v>
      </c>
      <c r="C6126" s="12">
        <v>6138.0</v>
      </c>
      <c r="D6126" s="12">
        <v>0.0</v>
      </c>
      <c r="E6126" s="12">
        <v>53981.0</v>
      </c>
      <c r="F6126" s="12">
        <v>9875823.95</v>
      </c>
      <c r="G6126" s="12">
        <v>45291.0</v>
      </c>
      <c r="H6126" s="12" t="s">
        <v>39</v>
      </c>
      <c r="I6126" s="12">
        <v>2.25</v>
      </c>
      <c r="J6126" s="12">
        <v>158.08</v>
      </c>
      <c r="K6126" s="12">
        <v>158.08</v>
      </c>
      <c r="L6126" s="12">
        <v>158.08</v>
      </c>
      <c r="M6126" s="12">
        <v>15.73</v>
      </c>
      <c r="N6126" s="12">
        <v>15.73</v>
      </c>
      <c r="O6126" s="12">
        <v>15.73</v>
      </c>
    </row>
    <row r="6127" ht="14.25" customHeight="1">
      <c r="A6127" s="12" t="s">
        <v>9855</v>
      </c>
      <c r="B6127" s="12" t="s">
        <v>46</v>
      </c>
      <c r="C6127" s="12">
        <v>6139.0</v>
      </c>
      <c r="D6127" s="12">
        <v>0.0</v>
      </c>
      <c r="E6127" s="12">
        <v>53972.0</v>
      </c>
      <c r="F6127" s="12">
        <v>9874177.4</v>
      </c>
      <c r="G6127" s="12">
        <v>45291.0</v>
      </c>
      <c r="H6127" s="12" t="s">
        <v>39</v>
      </c>
      <c r="I6127" s="12">
        <v>13.75</v>
      </c>
      <c r="J6127" s="12">
        <v>136.94</v>
      </c>
      <c r="K6127" s="12">
        <v>39.87</v>
      </c>
      <c r="L6127" s="12">
        <v>94.76</v>
      </c>
      <c r="M6127" s="12">
        <v>33.6</v>
      </c>
      <c r="N6127" s="12">
        <v>358.83</v>
      </c>
      <c r="O6127" s="12">
        <v>93.07</v>
      </c>
    </row>
    <row r="6128" ht="14.25" customHeight="1">
      <c r="A6128" s="12" t="s">
        <v>9855</v>
      </c>
      <c r="B6128" s="12" t="s">
        <v>9856</v>
      </c>
      <c r="C6128" s="12">
        <v>6140.0</v>
      </c>
      <c r="D6128" s="12">
        <v>0.0</v>
      </c>
      <c r="E6128" s="12">
        <v>53972.0</v>
      </c>
      <c r="F6128" s="12">
        <v>9874177.4</v>
      </c>
      <c r="G6128" s="12">
        <v>45291.0</v>
      </c>
      <c r="H6128" s="12" t="s">
        <v>39</v>
      </c>
      <c r="I6128" s="12">
        <v>13.75</v>
      </c>
      <c r="J6128" s="12">
        <v>136.94</v>
      </c>
      <c r="K6128" s="12">
        <v>39.87</v>
      </c>
      <c r="L6128" s="12">
        <v>94.76</v>
      </c>
      <c r="M6128" s="12">
        <v>33.6</v>
      </c>
      <c r="N6128" s="12">
        <v>358.83</v>
      </c>
      <c r="O6128" s="12">
        <v>93.07</v>
      </c>
    </row>
    <row r="6129" ht="14.25" customHeight="1">
      <c r="A6129" s="12" t="s">
        <v>9857</v>
      </c>
      <c r="B6129" s="12" t="s">
        <v>9858</v>
      </c>
      <c r="C6129" s="12">
        <v>6141.0</v>
      </c>
      <c r="D6129" s="12">
        <v>0.0</v>
      </c>
      <c r="E6129" s="12">
        <v>53964.0</v>
      </c>
      <c r="F6129" s="12">
        <v>9872713.8</v>
      </c>
      <c r="G6129" s="12">
        <v>45199.0</v>
      </c>
      <c r="H6129" s="12" t="s">
        <v>39</v>
      </c>
      <c r="I6129" s="12">
        <v>4.25</v>
      </c>
      <c r="J6129" s="12">
        <v>94.94</v>
      </c>
      <c r="K6129" s="12">
        <v>84.37</v>
      </c>
      <c r="L6129" s="12">
        <v>92.82</v>
      </c>
      <c r="M6129" s="12">
        <v>92.69</v>
      </c>
      <c r="N6129" s="12">
        <v>116.85</v>
      </c>
      <c r="O6129" s="12">
        <v>97.11</v>
      </c>
    </row>
    <row r="6130" ht="14.25" customHeight="1">
      <c r="A6130" s="12" t="s">
        <v>9859</v>
      </c>
      <c r="B6130" s="12" t="s">
        <v>9859</v>
      </c>
      <c r="C6130" s="12">
        <v>6142.0</v>
      </c>
      <c r="D6130" s="12">
        <v>0.0</v>
      </c>
      <c r="E6130" s="12">
        <v>53951.0</v>
      </c>
      <c r="F6130" s="12">
        <v>9870335.45</v>
      </c>
      <c r="G6130" s="12">
        <v>45291.0</v>
      </c>
      <c r="H6130" s="12" t="s">
        <v>39</v>
      </c>
      <c r="I6130" s="12">
        <v>2.25</v>
      </c>
      <c r="J6130" s="12">
        <v>159.43</v>
      </c>
      <c r="K6130" s="12">
        <v>157.87</v>
      </c>
      <c r="L6130" s="12">
        <v>159.31</v>
      </c>
      <c r="M6130" s="12">
        <v>14.75</v>
      </c>
      <c r="N6130" s="12">
        <v>15.89</v>
      </c>
      <c r="O6130" s="12">
        <v>14.84</v>
      </c>
    </row>
    <row r="6131" ht="14.25" customHeight="1">
      <c r="A6131" s="12" t="s">
        <v>651</v>
      </c>
      <c r="B6131" s="12" t="s">
        <v>9860</v>
      </c>
      <c r="C6131" s="12">
        <v>6143.0</v>
      </c>
      <c r="D6131" s="12">
        <v>0.0</v>
      </c>
      <c r="E6131" s="12">
        <v>53894.0</v>
      </c>
      <c r="F6131" s="12">
        <v>9859907.3</v>
      </c>
      <c r="G6131" s="12">
        <v>45331.0</v>
      </c>
      <c r="H6131" s="12" t="s">
        <v>39</v>
      </c>
      <c r="I6131" s="12">
        <v>2.5</v>
      </c>
      <c r="J6131" s="12">
        <v>163.91</v>
      </c>
      <c r="K6131" s="12">
        <v>159.68</v>
      </c>
      <c r="L6131" s="12">
        <v>161.88</v>
      </c>
      <c r="M6131" s="12">
        <v>11.62</v>
      </c>
      <c r="N6131" s="12">
        <v>14.58</v>
      </c>
      <c r="O6131" s="12">
        <v>13.02</v>
      </c>
    </row>
    <row r="6132" ht="14.25" customHeight="1">
      <c r="A6132" s="12" t="s">
        <v>3083</v>
      </c>
      <c r="B6132" s="12" t="s">
        <v>9861</v>
      </c>
      <c r="C6132" s="12">
        <v>6144.0</v>
      </c>
      <c r="D6132" s="12">
        <v>0.0</v>
      </c>
      <c r="E6132" s="12">
        <v>53810.0</v>
      </c>
      <c r="F6132" s="12">
        <v>9844499.43</v>
      </c>
      <c r="G6132" s="12">
        <v>45260.0</v>
      </c>
      <c r="H6132" s="12" t="s">
        <v>39</v>
      </c>
      <c r="I6132" s="12">
        <v>1.0</v>
      </c>
      <c r="J6132" s="12">
        <v>141.7</v>
      </c>
      <c r="K6132" s="12">
        <v>141.7</v>
      </c>
      <c r="L6132" s="12">
        <v>141.7</v>
      </c>
      <c r="M6132" s="12">
        <v>29.11</v>
      </c>
      <c r="N6132" s="12">
        <v>29.11</v>
      </c>
      <c r="O6132" s="12">
        <v>29.11</v>
      </c>
    </row>
    <row r="6133" ht="14.25" customHeight="1">
      <c r="A6133" s="12" t="s">
        <v>9862</v>
      </c>
      <c r="B6133" s="12" t="s">
        <v>9863</v>
      </c>
      <c r="C6133" s="12">
        <v>6145.0</v>
      </c>
      <c r="D6133" s="12">
        <v>0.0</v>
      </c>
      <c r="E6133" s="12">
        <v>53768.0</v>
      </c>
      <c r="F6133" s="12">
        <v>9836855.6</v>
      </c>
      <c r="G6133" s="12">
        <v>45291.0</v>
      </c>
      <c r="H6133" s="12" t="s">
        <v>965</v>
      </c>
      <c r="I6133" s="12">
        <v>0.5</v>
      </c>
      <c r="J6133" s="12">
        <v>182.04</v>
      </c>
      <c r="K6133" s="12">
        <v>182.04</v>
      </c>
      <c r="L6133" s="12">
        <v>182.04</v>
      </c>
      <c r="M6133" s="12">
        <v>0.5</v>
      </c>
      <c r="N6133" s="12">
        <v>0.5</v>
      </c>
      <c r="O6133" s="12">
        <v>0.5</v>
      </c>
    </row>
    <row r="6134" ht="14.25" customHeight="1">
      <c r="A6134" s="12" t="s">
        <v>9111</v>
      </c>
      <c r="B6134" s="12" t="s">
        <v>9864</v>
      </c>
      <c r="C6134" s="12">
        <v>6146.0</v>
      </c>
      <c r="D6134" s="12">
        <v>0.0</v>
      </c>
      <c r="E6134" s="12">
        <v>53692.0</v>
      </c>
      <c r="F6134" s="12">
        <v>9822951.4</v>
      </c>
      <c r="G6134" s="12">
        <v>45260.0</v>
      </c>
      <c r="H6134" s="12" t="s">
        <v>39</v>
      </c>
      <c r="I6134" s="12">
        <v>1.0</v>
      </c>
      <c r="J6134" s="12">
        <v>163.76</v>
      </c>
      <c r="K6134" s="12">
        <v>163.76</v>
      </c>
      <c r="L6134" s="12">
        <v>163.76</v>
      </c>
      <c r="M6134" s="12">
        <v>11.72</v>
      </c>
      <c r="N6134" s="12">
        <v>11.72</v>
      </c>
      <c r="O6134" s="12">
        <v>11.72</v>
      </c>
    </row>
    <row r="6135" ht="14.25" customHeight="1">
      <c r="A6135" s="12" t="s">
        <v>1195</v>
      </c>
      <c r="B6135" s="12" t="s">
        <v>9865</v>
      </c>
      <c r="C6135" s="12">
        <v>6147.0</v>
      </c>
      <c r="D6135" s="12">
        <v>0.0</v>
      </c>
      <c r="E6135" s="12">
        <v>53691.0</v>
      </c>
      <c r="F6135" s="12">
        <v>9822768.45</v>
      </c>
      <c r="G6135" s="12">
        <v>45198.0</v>
      </c>
      <c r="H6135" s="12" t="s">
        <v>276</v>
      </c>
      <c r="I6135" s="12">
        <v>2.75</v>
      </c>
      <c r="J6135" s="12">
        <v>145.5</v>
      </c>
      <c r="K6135" s="12">
        <v>135.93</v>
      </c>
      <c r="L6135" s="12">
        <v>141.9</v>
      </c>
      <c r="M6135" s="12">
        <v>25.74</v>
      </c>
      <c r="N6135" s="12">
        <v>34.59</v>
      </c>
      <c r="O6135" s="12">
        <v>28.93</v>
      </c>
    </row>
    <row r="6136" ht="14.25" customHeight="1">
      <c r="A6136" s="12" t="s">
        <v>9866</v>
      </c>
      <c r="B6136" s="12" t="s">
        <v>9867</v>
      </c>
      <c r="C6136" s="12">
        <v>6148.0</v>
      </c>
      <c r="D6136" s="12">
        <v>0.0</v>
      </c>
      <c r="E6136" s="12">
        <v>53687.0</v>
      </c>
      <c r="F6136" s="12">
        <v>9822036.65</v>
      </c>
      <c r="G6136" s="12">
        <v>45291.0</v>
      </c>
      <c r="H6136" s="12" t="s">
        <v>39</v>
      </c>
      <c r="I6136" s="12">
        <v>7.25</v>
      </c>
      <c r="J6136" s="12">
        <v>31.17</v>
      </c>
      <c r="K6136" s="12">
        <v>26.24</v>
      </c>
      <c r="L6136" s="12">
        <v>28.49</v>
      </c>
      <c r="M6136" s="12">
        <v>486.88</v>
      </c>
      <c r="N6136" s="12">
        <v>597.24</v>
      </c>
      <c r="O6136" s="12">
        <v>542.05</v>
      </c>
    </row>
    <row r="6137" ht="14.25" customHeight="1">
      <c r="A6137" s="12" t="s">
        <v>6167</v>
      </c>
      <c r="B6137" s="12" t="s">
        <v>9868</v>
      </c>
      <c r="C6137" s="12">
        <v>6149.0</v>
      </c>
      <c r="D6137" s="12">
        <v>0.0</v>
      </c>
      <c r="E6137" s="12">
        <v>53660.0</v>
      </c>
      <c r="F6137" s="12">
        <v>9817097.0</v>
      </c>
      <c r="G6137" s="12">
        <v>45230.0</v>
      </c>
      <c r="H6137" s="12" t="s">
        <v>39</v>
      </c>
      <c r="I6137" s="12">
        <v>0.75</v>
      </c>
      <c r="J6137" s="12">
        <v>174.04</v>
      </c>
      <c r="K6137" s="12">
        <v>174.04</v>
      </c>
      <c r="L6137" s="12">
        <v>174.04</v>
      </c>
      <c r="M6137" s="12">
        <v>5.12</v>
      </c>
      <c r="N6137" s="12">
        <v>5.12</v>
      </c>
      <c r="O6137" s="12">
        <v>5.12</v>
      </c>
    </row>
    <row r="6138" ht="14.25" customHeight="1">
      <c r="A6138" s="12" t="s">
        <v>9869</v>
      </c>
      <c r="B6138" s="12" t="s">
        <v>9870</v>
      </c>
      <c r="C6138" s="12">
        <v>6150.0</v>
      </c>
      <c r="D6138" s="12">
        <v>0.0</v>
      </c>
      <c r="E6138" s="12">
        <v>53649.0</v>
      </c>
      <c r="F6138" s="12">
        <v>9815084.55</v>
      </c>
      <c r="G6138" s="12">
        <v>45291.0</v>
      </c>
      <c r="H6138" s="12" t="s">
        <v>39</v>
      </c>
      <c r="I6138" s="12">
        <v>2.25</v>
      </c>
      <c r="J6138" s="12">
        <v>158.1</v>
      </c>
      <c r="K6138" s="12">
        <v>158.08</v>
      </c>
      <c r="L6138" s="12">
        <v>158.1</v>
      </c>
      <c r="M6138" s="12">
        <v>15.71</v>
      </c>
      <c r="N6138" s="12">
        <v>15.73</v>
      </c>
      <c r="O6138" s="12">
        <v>15.72</v>
      </c>
    </row>
    <row r="6139" ht="14.25" customHeight="1">
      <c r="A6139" s="12" t="s">
        <v>9871</v>
      </c>
      <c r="B6139" s="12" t="s">
        <v>9872</v>
      </c>
      <c r="C6139" s="12">
        <v>6151.0</v>
      </c>
      <c r="D6139" s="12">
        <v>0.0</v>
      </c>
      <c r="E6139" s="12">
        <v>53645.0</v>
      </c>
      <c r="F6139" s="12">
        <v>9814352.75</v>
      </c>
      <c r="G6139" s="12">
        <v>45291.0</v>
      </c>
      <c r="H6139" s="12" t="s">
        <v>39</v>
      </c>
      <c r="I6139" s="12">
        <v>10.0</v>
      </c>
      <c r="J6139" s="12">
        <v>45.52</v>
      </c>
      <c r="K6139" s="12">
        <v>26.16</v>
      </c>
      <c r="L6139" s="12">
        <v>41.17</v>
      </c>
      <c r="M6139" s="12">
        <v>301.89</v>
      </c>
      <c r="N6139" s="12">
        <v>599.28</v>
      </c>
      <c r="O6139" s="12">
        <v>344.36</v>
      </c>
    </row>
    <row r="6140" ht="14.25" customHeight="1">
      <c r="A6140" s="12" t="s">
        <v>4909</v>
      </c>
      <c r="B6140" s="12" t="s">
        <v>9873</v>
      </c>
      <c r="C6140" s="12">
        <v>6152.0</v>
      </c>
      <c r="D6140" s="12">
        <v>0.0</v>
      </c>
      <c r="E6140" s="12">
        <v>53556.0</v>
      </c>
      <c r="F6140" s="12">
        <v>9798070.2</v>
      </c>
      <c r="G6140" s="12">
        <v>45322.0</v>
      </c>
      <c r="H6140" s="12" t="s">
        <v>39</v>
      </c>
      <c r="I6140" s="12">
        <v>4.75</v>
      </c>
      <c r="J6140" s="12">
        <v>124.59</v>
      </c>
      <c r="K6140" s="12">
        <v>98.8</v>
      </c>
      <c r="L6140" s="12">
        <v>109.26</v>
      </c>
      <c r="M6140" s="12">
        <v>46.84</v>
      </c>
      <c r="N6140" s="12">
        <v>85.16</v>
      </c>
      <c r="O6140" s="12">
        <v>67.44</v>
      </c>
    </row>
    <row r="6141" ht="14.25" customHeight="1">
      <c r="A6141" s="12" t="s">
        <v>9874</v>
      </c>
      <c r="B6141" s="12" t="s">
        <v>9874</v>
      </c>
      <c r="C6141" s="12">
        <v>6153.0</v>
      </c>
      <c r="D6141" s="12">
        <v>0.0</v>
      </c>
      <c r="E6141" s="12">
        <v>53531.0</v>
      </c>
      <c r="F6141" s="12">
        <v>9793496.45</v>
      </c>
      <c r="G6141" s="12">
        <v>45291.0</v>
      </c>
      <c r="H6141" s="12" t="s">
        <v>464</v>
      </c>
      <c r="I6141" s="12">
        <v>1.25</v>
      </c>
      <c r="J6141" s="12">
        <v>143.29</v>
      </c>
      <c r="K6141" s="12">
        <v>143.02</v>
      </c>
      <c r="L6141" s="12">
        <v>143.28</v>
      </c>
      <c r="M6141" s="12">
        <v>27.68</v>
      </c>
      <c r="N6141" s="12">
        <v>27.92</v>
      </c>
      <c r="O6141" s="12">
        <v>27.69</v>
      </c>
    </row>
    <row r="6142" ht="14.25" customHeight="1">
      <c r="A6142" s="12" t="s">
        <v>3317</v>
      </c>
      <c r="B6142" s="12" t="s">
        <v>9875</v>
      </c>
      <c r="C6142" s="12">
        <v>6154.0</v>
      </c>
      <c r="D6142" s="12">
        <v>0.0</v>
      </c>
      <c r="E6142" s="12">
        <v>53500.0</v>
      </c>
      <c r="F6142" s="12">
        <v>9787825.0</v>
      </c>
      <c r="G6142" s="12">
        <v>45194.0</v>
      </c>
      <c r="H6142" s="12" t="s">
        <v>39</v>
      </c>
      <c r="I6142" s="12">
        <v>0.5</v>
      </c>
      <c r="J6142" s="12">
        <v>182.04</v>
      </c>
      <c r="K6142" s="12">
        <v>182.04</v>
      </c>
      <c r="L6142" s="12">
        <v>182.04</v>
      </c>
      <c r="M6142" s="12">
        <v>0.5</v>
      </c>
      <c r="N6142" s="12">
        <v>0.5</v>
      </c>
      <c r="O6142" s="12">
        <v>0.5</v>
      </c>
    </row>
    <row r="6143" ht="14.25" customHeight="1">
      <c r="A6143" s="12" t="s">
        <v>9876</v>
      </c>
      <c r="B6143" s="12" t="s">
        <v>9877</v>
      </c>
      <c r="C6143" s="12">
        <v>6155.0</v>
      </c>
      <c r="D6143" s="12">
        <v>0.0</v>
      </c>
      <c r="E6143" s="12">
        <v>53496.0</v>
      </c>
      <c r="F6143" s="12">
        <v>9787093.2</v>
      </c>
      <c r="G6143" s="12">
        <v>45291.0</v>
      </c>
      <c r="H6143" s="12" t="s">
        <v>39</v>
      </c>
      <c r="I6143" s="12">
        <v>3.25</v>
      </c>
      <c r="J6143" s="12">
        <v>122.09</v>
      </c>
      <c r="K6143" s="12">
        <v>117.95</v>
      </c>
      <c r="L6143" s="12">
        <v>121.63</v>
      </c>
      <c r="M6143" s="12">
        <v>49.85</v>
      </c>
      <c r="N6143" s="12">
        <v>55.11</v>
      </c>
      <c r="O6143" s="12">
        <v>50.41</v>
      </c>
    </row>
    <row r="6144" ht="14.25" customHeight="1">
      <c r="A6144" s="12" t="s">
        <v>9878</v>
      </c>
      <c r="B6144" s="12" t="s">
        <v>9878</v>
      </c>
      <c r="C6144" s="12">
        <v>6156.0</v>
      </c>
      <c r="D6144" s="12">
        <v>0.0</v>
      </c>
      <c r="E6144" s="12">
        <v>53471.0</v>
      </c>
      <c r="F6144" s="12">
        <v>9782519.45</v>
      </c>
      <c r="G6144" s="12">
        <v>45199.0</v>
      </c>
      <c r="H6144" s="12" t="s">
        <v>39</v>
      </c>
      <c r="I6144" s="12">
        <v>9.5</v>
      </c>
      <c r="J6144" s="12">
        <v>21.89</v>
      </c>
      <c r="K6144" s="12">
        <v>21.89</v>
      </c>
      <c r="L6144" s="12">
        <v>21.89</v>
      </c>
      <c r="M6144" s="12">
        <v>735.68</v>
      </c>
      <c r="N6144" s="12">
        <v>735.68</v>
      </c>
      <c r="O6144" s="12">
        <v>735.68</v>
      </c>
    </row>
    <row r="6145" ht="14.25" customHeight="1">
      <c r="A6145" s="12" t="s">
        <v>9878</v>
      </c>
      <c r="B6145" s="12" t="s">
        <v>46</v>
      </c>
      <c r="C6145" s="12">
        <v>6157.0</v>
      </c>
      <c r="D6145" s="12">
        <v>0.0</v>
      </c>
      <c r="E6145" s="12">
        <v>53471.0</v>
      </c>
      <c r="F6145" s="12">
        <v>9782519.45</v>
      </c>
      <c r="G6145" s="12">
        <v>45199.0</v>
      </c>
      <c r="H6145" s="12" t="s">
        <v>39</v>
      </c>
      <c r="I6145" s="12">
        <v>9.5</v>
      </c>
      <c r="J6145" s="12">
        <v>21.89</v>
      </c>
      <c r="K6145" s="12">
        <v>21.89</v>
      </c>
      <c r="L6145" s="12">
        <v>21.89</v>
      </c>
      <c r="M6145" s="12">
        <v>735.68</v>
      </c>
      <c r="N6145" s="12">
        <v>735.68</v>
      </c>
      <c r="O6145" s="12">
        <v>735.68</v>
      </c>
    </row>
    <row r="6146" ht="14.25" customHeight="1">
      <c r="A6146" s="12" t="s">
        <v>9879</v>
      </c>
      <c r="B6146" s="12" t="s">
        <v>9880</v>
      </c>
      <c r="C6146" s="12">
        <v>6158.0</v>
      </c>
      <c r="D6146" s="12">
        <v>0.0</v>
      </c>
      <c r="E6146" s="12">
        <v>53455.0</v>
      </c>
      <c r="F6146" s="12">
        <v>9779592.25</v>
      </c>
      <c r="G6146" s="12">
        <v>45291.0</v>
      </c>
      <c r="H6146" s="12" t="s">
        <v>39</v>
      </c>
      <c r="I6146" s="12">
        <v>6.25</v>
      </c>
      <c r="J6146" s="12">
        <v>126.97</v>
      </c>
      <c r="K6146" s="12">
        <v>40.8</v>
      </c>
      <c r="L6146" s="12">
        <v>90.09</v>
      </c>
      <c r="M6146" s="12">
        <v>44.09</v>
      </c>
      <c r="N6146" s="12">
        <v>348.42</v>
      </c>
      <c r="O6146" s="12">
        <v>103.08</v>
      </c>
    </row>
    <row r="6147" ht="14.25" customHeight="1">
      <c r="A6147" s="12" t="s">
        <v>2027</v>
      </c>
      <c r="B6147" s="12" t="s">
        <v>9881</v>
      </c>
      <c r="C6147" s="12">
        <v>6159.0</v>
      </c>
      <c r="D6147" s="12">
        <v>0.0</v>
      </c>
      <c r="E6147" s="12">
        <v>53444.0</v>
      </c>
      <c r="F6147" s="12">
        <v>9777579.8</v>
      </c>
      <c r="G6147" s="12">
        <v>45291.0</v>
      </c>
      <c r="H6147" s="12" t="s">
        <v>39</v>
      </c>
      <c r="I6147" s="12">
        <v>4.25</v>
      </c>
      <c r="J6147" s="12">
        <v>89.7</v>
      </c>
      <c r="K6147" s="12">
        <v>64.19</v>
      </c>
      <c r="L6147" s="12">
        <v>84.62</v>
      </c>
      <c r="M6147" s="12">
        <v>103.97</v>
      </c>
      <c r="N6147" s="12">
        <v>185.0</v>
      </c>
      <c r="O6147" s="12">
        <v>116.21</v>
      </c>
    </row>
    <row r="6148" ht="14.25" customHeight="1">
      <c r="A6148" s="12" t="s">
        <v>9882</v>
      </c>
      <c r="B6148" s="12" t="s">
        <v>9883</v>
      </c>
      <c r="C6148" s="12">
        <v>6160.0</v>
      </c>
      <c r="D6148" s="12">
        <v>0.0</v>
      </c>
      <c r="E6148" s="12">
        <v>53443.0</v>
      </c>
      <c r="F6148" s="12">
        <v>9777396.85</v>
      </c>
      <c r="G6148" s="12">
        <v>45291.0</v>
      </c>
      <c r="H6148" s="12" t="s">
        <v>39</v>
      </c>
      <c r="I6148" s="12">
        <v>3.0</v>
      </c>
      <c r="J6148" s="12">
        <v>126.08</v>
      </c>
      <c r="K6148" s="12">
        <v>125.68</v>
      </c>
      <c r="L6148" s="12">
        <v>126.06</v>
      </c>
      <c r="M6148" s="12">
        <v>45.11</v>
      </c>
      <c r="N6148" s="12">
        <v>45.57</v>
      </c>
      <c r="O6148" s="12">
        <v>45.13</v>
      </c>
    </row>
    <row r="6149" ht="14.25" customHeight="1">
      <c r="A6149" s="12" t="s">
        <v>9884</v>
      </c>
      <c r="B6149" s="12" t="s">
        <v>9885</v>
      </c>
      <c r="C6149" s="12">
        <v>6161.0</v>
      </c>
      <c r="D6149" s="12">
        <v>0.0</v>
      </c>
      <c r="E6149" s="12">
        <v>53426.0</v>
      </c>
      <c r="F6149" s="12">
        <v>9774286.7</v>
      </c>
      <c r="G6149" s="12">
        <v>45230.0</v>
      </c>
      <c r="H6149" s="12" t="s">
        <v>39</v>
      </c>
      <c r="I6149" s="12">
        <v>3.0</v>
      </c>
      <c r="J6149" s="12">
        <v>126.79</v>
      </c>
      <c r="K6149" s="12">
        <v>125.68</v>
      </c>
      <c r="L6149" s="12">
        <v>126.37</v>
      </c>
      <c r="M6149" s="12">
        <v>44.29</v>
      </c>
      <c r="N6149" s="12">
        <v>45.57</v>
      </c>
      <c r="O6149" s="12">
        <v>44.77</v>
      </c>
    </row>
    <row r="6150" ht="14.25" customHeight="1">
      <c r="A6150" s="12" t="s">
        <v>9884</v>
      </c>
      <c r="B6150" s="12" t="s">
        <v>46</v>
      </c>
      <c r="C6150" s="12">
        <v>6162.0</v>
      </c>
      <c r="D6150" s="12">
        <v>0.0</v>
      </c>
      <c r="E6150" s="12">
        <v>53426.0</v>
      </c>
      <c r="F6150" s="12">
        <v>9774286.7</v>
      </c>
      <c r="G6150" s="12">
        <v>45230.0</v>
      </c>
      <c r="H6150" s="12" t="s">
        <v>39</v>
      </c>
      <c r="I6150" s="12">
        <v>3.25</v>
      </c>
      <c r="J6150" s="12">
        <v>125.69</v>
      </c>
      <c r="K6150" s="12">
        <v>117.95</v>
      </c>
      <c r="L6150" s="12">
        <v>122.62</v>
      </c>
      <c r="M6150" s="12">
        <v>45.56</v>
      </c>
      <c r="N6150" s="12">
        <v>55.11</v>
      </c>
      <c r="O6150" s="12">
        <v>49.21</v>
      </c>
    </row>
    <row r="6151" ht="14.25" customHeight="1">
      <c r="A6151" s="12" t="s">
        <v>2345</v>
      </c>
      <c r="B6151" s="12" t="s">
        <v>9886</v>
      </c>
      <c r="C6151" s="12">
        <v>6163.0</v>
      </c>
      <c r="D6151" s="12">
        <v>0.0</v>
      </c>
      <c r="E6151" s="12">
        <v>53419.0</v>
      </c>
      <c r="F6151" s="12">
        <v>9773006.05</v>
      </c>
      <c r="G6151" s="12">
        <v>45291.0</v>
      </c>
      <c r="H6151" s="12" t="s">
        <v>39</v>
      </c>
      <c r="I6151" s="12">
        <v>1.25</v>
      </c>
      <c r="J6151" s="12">
        <v>141.75</v>
      </c>
      <c r="K6151" s="12">
        <v>141.7</v>
      </c>
      <c r="L6151" s="12">
        <v>141.73</v>
      </c>
      <c r="M6151" s="12">
        <v>29.07</v>
      </c>
      <c r="N6151" s="12">
        <v>29.11</v>
      </c>
      <c r="O6151" s="12">
        <v>29.08</v>
      </c>
    </row>
    <row r="6152" ht="14.25" customHeight="1">
      <c r="A6152" s="12" t="s">
        <v>9887</v>
      </c>
      <c r="B6152" s="12" t="s">
        <v>9888</v>
      </c>
      <c r="C6152" s="12">
        <v>6164.0</v>
      </c>
      <c r="D6152" s="12">
        <v>0.0</v>
      </c>
      <c r="E6152" s="12">
        <v>53398.0</v>
      </c>
      <c r="F6152" s="12">
        <v>9769164.1</v>
      </c>
      <c r="G6152" s="12">
        <v>45291.0</v>
      </c>
      <c r="H6152" s="12" t="s">
        <v>39</v>
      </c>
      <c r="I6152" s="12">
        <v>12.25</v>
      </c>
      <c r="J6152" s="12">
        <v>92.88</v>
      </c>
      <c r="K6152" s="12">
        <v>19.29</v>
      </c>
      <c r="L6152" s="12">
        <v>68.55</v>
      </c>
      <c r="M6152" s="12">
        <v>96.98</v>
      </c>
      <c r="N6152" s="12">
        <v>848.24</v>
      </c>
      <c r="O6152" s="12">
        <v>166.9</v>
      </c>
    </row>
    <row r="6153" ht="14.25" customHeight="1">
      <c r="A6153" s="12" t="s">
        <v>2456</v>
      </c>
      <c r="B6153" s="12" t="s">
        <v>9889</v>
      </c>
      <c r="C6153" s="12">
        <v>6165.0</v>
      </c>
      <c r="D6153" s="12">
        <v>0.0</v>
      </c>
      <c r="E6153" s="12">
        <v>53358.0</v>
      </c>
      <c r="F6153" s="12">
        <v>9761846.1</v>
      </c>
      <c r="G6153" s="12">
        <v>45230.0</v>
      </c>
      <c r="H6153" s="12" t="s">
        <v>39</v>
      </c>
      <c r="I6153" s="12">
        <v>5.5</v>
      </c>
      <c r="J6153" s="12">
        <v>108.51</v>
      </c>
      <c r="K6153" s="12">
        <v>103.81</v>
      </c>
      <c r="L6153" s="12">
        <v>105.09</v>
      </c>
      <c r="M6153" s="12">
        <v>68.61</v>
      </c>
      <c r="N6153" s="12">
        <v>76.23</v>
      </c>
      <c r="O6153" s="12">
        <v>74.08</v>
      </c>
    </row>
    <row r="6154" ht="14.25" customHeight="1">
      <c r="A6154" s="12" t="s">
        <v>776</v>
      </c>
      <c r="B6154" s="12" t="s">
        <v>9890</v>
      </c>
      <c r="C6154" s="12">
        <v>6166.0</v>
      </c>
      <c r="D6154" s="12">
        <v>0.0</v>
      </c>
      <c r="E6154" s="12">
        <v>53314.0</v>
      </c>
      <c r="F6154" s="12">
        <v>9753796.3</v>
      </c>
      <c r="G6154" s="12">
        <v>45337.0</v>
      </c>
      <c r="H6154" s="12" t="s">
        <v>464</v>
      </c>
      <c r="I6154" s="12">
        <v>9.75</v>
      </c>
      <c r="J6154" s="12">
        <v>158.3</v>
      </c>
      <c r="K6154" s="12">
        <v>115.14</v>
      </c>
      <c r="L6154" s="12">
        <v>145.31</v>
      </c>
      <c r="M6154" s="12">
        <v>15.57</v>
      </c>
      <c r="N6154" s="12">
        <v>58.89</v>
      </c>
      <c r="O6154" s="12">
        <v>25.91</v>
      </c>
    </row>
    <row r="6155" ht="14.25" customHeight="1">
      <c r="A6155" s="12" t="s">
        <v>9891</v>
      </c>
      <c r="B6155" s="12" t="s">
        <v>9892</v>
      </c>
      <c r="C6155" s="12">
        <v>6167.0</v>
      </c>
      <c r="D6155" s="12">
        <v>0.0</v>
      </c>
      <c r="E6155" s="12">
        <v>53300.0</v>
      </c>
      <c r="F6155" s="12">
        <v>9751235.0</v>
      </c>
      <c r="G6155" s="12">
        <v>45291.0</v>
      </c>
      <c r="H6155" s="12" t="s">
        <v>1154</v>
      </c>
      <c r="I6155" s="12">
        <v>3.25</v>
      </c>
      <c r="J6155" s="12">
        <v>117.95</v>
      </c>
      <c r="K6155" s="12">
        <v>117.95</v>
      </c>
      <c r="L6155" s="12">
        <v>117.95</v>
      </c>
      <c r="M6155" s="12">
        <v>55.11</v>
      </c>
      <c r="N6155" s="12">
        <v>55.11</v>
      </c>
      <c r="O6155" s="12">
        <v>55.11</v>
      </c>
    </row>
    <row r="6156" ht="14.25" customHeight="1">
      <c r="A6156" s="12" t="s">
        <v>9893</v>
      </c>
      <c r="B6156" s="12" t="s">
        <v>9894</v>
      </c>
      <c r="C6156" s="12">
        <v>6168.0</v>
      </c>
      <c r="D6156" s="12">
        <v>0.0</v>
      </c>
      <c r="E6156" s="12">
        <v>53277.0</v>
      </c>
      <c r="F6156" s="12">
        <v>9747027.15</v>
      </c>
      <c r="G6156" s="12">
        <v>45291.0</v>
      </c>
      <c r="H6156" s="12" t="s">
        <v>39</v>
      </c>
      <c r="I6156" s="12">
        <v>5.25</v>
      </c>
      <c r="J6156" s="12">
        <v>83.87</v>
      </c>
      <c r="K6156" s="12">
        <v>82.38</v>
      </c>
      <c r="L6156" s="12">
        <v>83.36</v>
      </c>
      <c r="M6156" s="12">
        <v>118.14</v>
      </c>
      <c r="N6156" s="12">
        <v>122.08</v>
      </c>
      <c r="O6156" s="12">
        <v>119.48</v>
      </c>
    </row>
    <row r="6157" ht="14.25" customHeight="1">
      <c r="A6157" s="12" t="s">
        <v>7775</v>
      </c>
      <c r="B6157" s="12" t="s">
        <v>9895</v>
      </c>
      <c r="C6157" s="12">
        <v>6169.0</v>
      </c>
      <c r="D6157" s="12">
        <v>0.0</v>
      </c>
      <c r="E6157" s="12">
        <v>53255.0</v>
      </c>
      <c r="F6157" s="12">
        <v>9743002.25</v>
      </c>
      <c r="G6157" s="12">
        <v>45337.0</v>
      </c>
      <c r="H6157" s="12" t="s">
        <v>39</v>
      </c>
      <c r="I6157" s="12">
        <v>3.75</v>
      </c>
      <c r="J6157" s="12">
        <v>170.11</v>
      </c>
      <c r="K6157" s="12">
        <v>142.88</v>
      </c>
      <c r="L6157" s="12">
        <v>164.27</v>
      </c>
      <c r="M6157" s="12">
        <v>7.55</v>
      </c>
      <c r="N6157" s="12">
        <v>28.04</v>
      </c>
      <c r="O6157" s="12">
        <v>11.37</v>
      </c>
    </row>
    <row r="6158" ht="14.25" customHeight="1">
      <c r="A6158" s="12" t="s">
        <v>8204</v>
      </c>
      <c r="B6158" s="12" t="s">
        <v>9896</v>
      </c>
      <c r="C6158" s="12">
        <v>6170.0</v>
      </c>
      <c r="D6158" s="12">
        <v>0.0</v>
      </c>
      <c r="E6158" s="12">
        <v>53236.0</v>
      </c>
      <c r="F6158" s="12">
        <v>9739520.17</v>
      </c>
      <c r="G6158" s="12">
        <v>45291.0</v>
      </c>
      <c r="H6158" s="12" t="s">
        <v>39</v>
      </c>
      <c r="I6158" s="12">
        <v>2.0</v>
      </c>
      <c r="J6158" s="12">
        <v>159.92</v>
      </c>
      <c r="K6158" s="12">
        <v>163.3</v>
      </c>
      <c r="L6158" s="12">
        <v>161.26</v>
      </c>
      <c r="M6158" s="12">
        <v>14.4</v>
      </c>
      <c r="N6158" s="12">
        <v>12.03</v>
      </c>
      <c r="O6158" s="12">
        <v>13.45</v>
      </c>
    </row>
    <row r="6159" ht="14.25" customHeight="1">
      <c r="A6159" s="12" t="s">
        <v>2260</v>
      </c>
      <c r="B6159" s="12" t="s">
        <v>9897</v>
      </c>
      <c r="C6159" s="12">
        <v>6171.0</v>
      </c>
      <c r="D6159" s="12">
        <v>0.0</v>
      </c>
      <c r="E6159" s="12">
        <v>53202.0</v>
      </c>
      <c r="F6159" s="12">
        <v>9733305.9</v>
      </c>
      <c r="G6159" s="12">
        <v>45337.0</v>
      </c>
      <c r="H6159" s="12" t="s">
        <v>39</v>
      </c>
      <c r="I6159" s="12">
        <v>11.0</v>
      </c>
      <c r="J6159" s="12">
        <v>51.48</v>
      </c>
      <c r="K6159" s="12">
        <v>14.49</v>
      </c>
      <c r="L6159" s="12">
        <v>42.85</v>
      </c>
      <c r="M6159" s="12">
        <v>255.38</v>
      </c>
      <c r="N6159" s="12">
        <v>1162.81</v>
      </c>
      <c r="O6159" s="12">
        <v>326.92</v>
      </c>
    </row>
    <row r="6160" ht="14.25" customHeight="1">
      <c r="A6160" s="12" t="s">
        <v>9898</v>
      </c>
      <c r="B6160" s="12" t="s">
        <v>9899</v>
      </c>
      <c r="C6160" s="12">
        <v>6172.0</v>
      </c>
      <c r="D6160" s="12">
        <v>0.0</v>
      </c>
      <c r="E6160" s="12">
        <v>53142.0</v>
      </c>
      <c r="F6160" s="12">
        <v>9722328.9</v>
      </c>
      <c r="G6160" s="12">
        <v>45291.0</v>
      </c>
      <c r="H6160" s="12" t="s">
        <v>39</v>
      </c>
      <c r="I6160" s="12">
        <v>17.0</v>
      </c>
      <c r="J6160" s="12">
        <v>25.5</v>
      </c>
      <c r="K6160" s="12">
        <v>2.95</v>
      </c>
      <c r="L6160" s="12">
        <v>15.9</v>
      </c>
      <c r="M6160" s="12">
        <v>617.51</v>
      </c>
      <c r="N6160" s="12">
        <v>6111.65</v>
      </c>
      <c r="O6160" s="12">
        <v>1050.38</v>
      </c>
    </row>
    <row r="6161" ht="14.25" customHeight="1">
      <c r="A6161" s="12" t="s">
        <v>9900</v>
      </c>
      <c r="B6161" s="12" t="s">
        <v>9900</v>
      </c>
      <c r="C6161" s="12">
        <v>6173.0</v>
      </c>
      <c r="D6161" s="12">
        <v>0.0</v>
      </c>
      <c r="E6161" s="12">
        <v>53137.0</v>
      </c>
      <c r="F6161" s="12">
        <v>9721414.15</v>
      </c>
      <c r="G6161" s="12">
        <v>45291.0</v>
      </c>
      <c r="H6161" s="12" t="s">
        <v>39</v>
      </c>
      <c r="I6161" s="12">
        <v>2.25</v>
      </c>
      <c r="J6161" s="12">
        <v>158.06</v>
      </c>
      <c r="K6161" s="12">
        <v>158.3</v>
      </c>
      <c r="L6161" s="12">
        <v>158.06</v>
      </c>
      <c r="M6161" s="12">
        <v>15.75</v>
      </c>
      <c r="N6161" s="12">
        <v>15.57</v>
      </c>
      <c r="O6161" s="12">
        <v>15.74</v>
      </c>
    </row>
    <row r="6162" ht="14.25" customHeight="1">
      <c r="A6162" s="12" t="s">
        <v>9901</v>
      </c>
      <c r="B6162" s="12" t="s">
        <v>9902</v>
      </c>
      <c r="C6162" s="12">
        <v>6174.0</v>
      </c>
      <c r="D6162" s="12">
        <v>0.0</v>
      </c>
      <c r="E6162" s="12">
        <v>53107.0</v>
      </c>
      <c r="F6162" s="12">
        <v>9715925.65</v>
      </c>
      <c r="G6162" s="12">
        <v>45291.0</v>
      </c>
      <c r="H6162" s="12" t="s">
        <v>39</v>
      </c>
      <c r="I6162" s="12">
        <v>4.25</v>
      </c>
      <c r="J6162" s="12">
        <v>87.51</v>
      </c>
      <c r="K6162" s="12">
        <v>82.06</v>
      </c>
      <c r="L6162" s="12">
        <v>86.42</v>
      </c>
      <c r="M6162" s="12">
        <v>109.07</v>
      </c>
      <c r="N6162" s="12">
        <v>122.95</v>
      </c>
      <c r="O6162" s="12">
        <v>111.7</v>
      </c>
    </row>
    <row r="6163" ht="14.25" customHeight="1">
      <c r="A6163" s="12" t="s">
        <v>9903</v>
      </c>
      <c r="B6163" s="12" t="s">
        <v>9904</v>
      </c>
      <c r="C6163" s="12">
        <v>6175.0</v>
      </c>
      <c r="D6163" s="12">
        <v>0.0</v>
      </c>
      <c r="E6163" s="12">
        <v>53097.0</v>
      </c>
      <c r="F6163" s="12">
        <v>9714096.15</v>
      </c>
      <c r="G6163" s="12">
        <v>45291.0</v>
      </c>
      <c r="H6163" s="12" t="s">
        <v>39</v>
      </c>
      <c r="I6163" s="12">
        <v>12.5</v>
      </c>
      <c r="J6163" s="12">
        <v>43.19</v>
      </c>
      <c r="K6163" s="12">
        <v>11.53</v>
      </c>
      <c r="L6163" s="12">
        <v>33.32</v>
      </c>
      <c r="M6163" s="12">
        <v>323.62</v>
      </c>
      <c r="N6163" s="12">
        <v>1486.73</v>
      </c>
      <c r="O6163" s="12">
        <v>449.11</v>
      </c>
    </row>
    <row r="6164" ht="14.25" customHeight="1">
      <c r="A6164" s="12" t="s">
        <v>9905</v>
      </c>
      <c r="B6164" s="12" t="s">
        <v>9906</v>
      </c>
      <c r="C6164" s="12">
        <v>6176.0</v>
      </c>
      <c r="D6164" s="12">
        <v>0.0</v>
      </c>
      <c r="E6164" s="12">
        <v>53028.0</v>
      </c>
      <c r="F6164" s="12">
        <v>9701472.6</v>
      </c>
      <c r="G6164" s="12">
        <v>45291.0</v>
      </c>
      <c r="H6164" s="12" t="s">
        <v>39</v>
      </c>
      <c r="I6164" s="12">
        <v>11.5</v>
      </c>
      <c r="J6164" s="12">
        <v>24.38</v>
      </c>
      <c r="K6164" s="12">
        <v>16.41</v>
      </c>
      <c r="L6164" s="12">
        <v>22.87</v>
      </c>
      <c r="M6164" s="12">
        <v>650.54</v>
      </c>
      <c r="N6164" s="12">
        <v>1015.19</v>
      </c>
      <c r="O6164" s="12">
        <v>700.1</v>
      </c>
    </row>
    <row r="6165" ht="14.25" customHeight="1">
      <c r="A6165" s="12" t="s">
        <v>3464</v>
      </c>
      <c r="B6165" s="12" t="s">
        <v>9907</v>
      </c>
      <c r="C6165" s="12">
        <v>6177.0</v>
      </c>
      <c r="D6165" s="12">
        <v>0.0</v>
      </c>
      <c r="E6165" s="12">
        <v>52988.0</v>
      </c>
      <c r="F6165" s="12">
        <v>9694154.6</v>
      </c>
      <c r="G6165" s="12">
        <v>45322.0</v>
      </c>
      <c r="H6165" s="12" t="s">
        <v>39</v>
      </c>
      <c r="I6165" s="12">
        <v>1.5</v>
      </c>
      <c r="J6165" s="12">
        <v>171.52</v>
      </c>
      <c r="K6165" s="12">
        <v>168.22</v>
      </c>
      <c r="L6165" s="12">
        <v>169.19</v>
      </c>
      <c r="M6165" s="12">
        <v>6.66</v>
      </c>
      <c r="N6165" s="12">
        <v>8.75</v>
      </c>
      <c r="O6165" s="12">
        <v>8.13</v>
      </c>
    </row>
    <row r="6166" ht="14.25" customHeight="1">
      <c r="A6166" s="12" t="s">
        <v>9908</v>
      </c>
      <c r="B6166" s="12" t="s">
        <v>9909</v>
      </c>
      <c r="C6166" s="12">
        <v>6178.0</v>
      </c>
      <c r="D6166" s="12">
        <v>0.0</v>
      </c>
      <c r="E6166" s="12">
        <v>52974.0</v>
      </c>
      <c r="F6166" s="12">
        <v>9691593.3</v>
      </c>
      <c r="G6166" s="12">
        <v>45291.0</v>
      </c>
      <c r="H6166" s="12" t="s">
        <v>39</v>
      </c>
      <c r="I6166" s="12">
        <v>2.25</v>
      </c>
      <c r="J6166" s="12">
        <v>158.08</v>
      </c>
      <c r="K6166" s="12">
        <v>158.08</v>
      </c>
      <c r="L6166" s="12">
        <v>158.08</v>
      </c>
      <c r="M6166" s="12">
        <v>15.73</v>
      </c>
      <c r="N6166" s="12">
        <v>15.73</v>
      </c>
      <c r="O6166" s="12">
        <v>15.73</v>
      </c>
    </row>
    <row r="6167" ht="14.25" customHeight="1">
      <c r="A6167" s="12" t="s">
        <v>2842</v>
      </c>
      <c r="B6167" s="12" t="s">
        <v>9910</v>
      </c>
      <c r="C6167" s="12">
        <v>6179.0</v>
      </c>
      <c r="D6167" s="12">
        <v>0.0</v>
      </c>
      <c r="E6167" s="12">
        <v>52963.0</v>
      </c>
      <c r="F6167" s="12">
        <v>9689580.85</v>
      </c>
      <c r="G6167" s="12">
        <v>45230.0</v>
      </c>
      <c r="H6167" s="12" t="s">
        <v>39</v>
      </c>
      <c r="I6167" s="12">
        <v>5.75</v>
      </c>
      <c r="J6167" s="12">
        <v>98.21</v>
      </c>
      <c r="K6167" s="12">
        <v>97.65</v>
      </c>
      <c r="L6167" s="12">
        <v>97.97</v>
      </c>
      <c r="M6167" s="12">
        <v>86.28</v>
      </c>
      <c r="N6167" s="12">
        <v>87.34</v>
      </c>
      <c r="O6167" s="12">
        <v>86.74</v>
      </c>
    </row>
    <row r="6168" ht="14.25" customHeight="1">
      <c r="A6168" s="12" t="s">
        <v>9911</v>
      </c>
      <c r="B6168" s="12" t="s">
        <v>9912</v>
      </c>
      <c r="C6168" s="12">
        <v>6180.0</v>
      </c>
      <c r="D6168" s="12">
        <v>0.0</v>
      </c>
      <c r="E6168" s="12">
        <v>52961.0</v>
      </c>
      <c r="F6168" s="12">
        <v>9689214.95</v>
      </c>
      <c r="G6168" s="12">
        <v>45291.0</v>
      </c>
      <c r="H6168" s="12" t="s">
        <v>39</v>
      </c>
      <c r="I6168" s="12">
        <v>3.25</v>
      </c>
      <c r="J6168" s="12">
        <v>119.82</v>
      </c>
      <c r="K6168" s="12">
        <v>117.95</v>
      </c>
      <c r="L6168" s="12">
        <v>119.61</v>
      </c>
      <c r="M6168" s="12">
        <v>52.69</v>
      </c>
      <c r="N6168" s="12">
        <v>55.11</v>
      </c>
      <c r="O6168" s="12">
        <v>52.95</v>
      </c>
    </row>
    <row r="6169" ht="14.25" customHeight="1">
      <c r="A6169" s="12" t="s">
        <v>7129</v>
      </c>
      <c r="B6169" s="12" t="s">
        <v>9913</v>
      </c>
      <c r="C6169" s="12">
        <v>6181.0</v>
      </c>
      <c r="D6169" s="12">
        <v>0.0</v>
      </c>
      <c r="E6169" s="12">
        <v>52952.0</v>
      </c>
      <c r="F6169" s="12">
        <v>9687568.4</v>
      </c>
      <c r="G6169" s="12">
        <v>45291.0</v>
      </c>
      <c r="H6169" s="12" t="s">
        <v>39</v>
      </c>
      <c r="I6169" s="12">
        <v>2.0</v>
      </c>
      <c r="J6169" s="12">
        <v>176.2</v>
      </c>
      <c r="K6169" s="12">
        <v>176.2</v>
      </c>
      <c r="L6169" s="12">
        <v>176.2</v>
      </c>
      <c r="M6169" s="12">
        <v>3.83</v>
      </c>
      <c r="N6169" s="12">
        <v>3.83</v>
      </c>
      <c r="O6169" s="12">
        <v>3.83</v>
      </c>
    </row>
    <row r="6170" ht="14.25" customHeight="1">
      <c r="A6170" s="12" t="s">
        <v>9914</v>
      </c>
      <c r="B6170" s="12" t="s">
        <v>9915</v>
      </c>
      <c r="C6170" s="12">
        <v>6182.0</v>
      </c>
      <c r="D6170" s="12">
        <v>0.0</v>
      </c>
      <c r="E6170" s="12">
        <v>52925.0</v>
      </c>
      <c r="F6170" s="12">
        <v>9682628.75</v>
      </c>
      <c r="G6170" s="12">
        <v>45291.0</v>
      </c>
      <c r="H6170" s="12" t="s">
        <v>39</v>
      </c>
      <c r="I6170" s="12">
        <v>3.25</v>
      </c>
      <c r="J6170" s="12">
        <v>121.6</v>
      </c>
      <c r="K6170" s="12">
        <v>117.95</v>
      </c>
      <c r="L6170" s="12">
        <v>121.06</v>
      </c>
      <c r="M6170" s="12">
        <v>50.46</v>
      </c>
      <c r="N6170" s="12">
        <v>55.11</v>
      </c>
      <c r="O6170" s="12">
        <v>51.13</v>
      </c>
    </row>
    <row r="6171" ht="14.25" customHeight="1">
      <c r="A6171" s="12" t="s">
        <v>1794</v>
      </c>
      <c r="B6171" s="12" t="s">
        <v>9916</v>
      </c>
      <c r="C6171" s="12">
        <v>6183.0</v>
      </c>
      <c r="D6171" s="12">
        <v>0.0</v>
      </c>
      <c r="E6171" s="12">
        <v>52914.0</v>
      </c>
      <c r="F6171" s="12">
        <v>9680616.3</v>
      </c>
      <c r="G6171" s="12">
        <v>45291.0</v>
      </c>
      <c r="H6171" s="12" t="s">
        <v>39</v>
      </c>
      <c r="I6171" s="12">
        <v>0.0</v>
      </c>
      <c r="J6171" s="12">
        <v>0.0</v>
      </c>
      <c r="K6171" s="12">
        <v>0.0</v>
      </c>
      <c r="L6171" s="12">
        <v>0.0</v>
      </c>
      <c r="M6171" s="12">
        <v>0.0</v>
      </c>
      <c r="N6171" s="12">
        <v>0.0</v>
      </c>
      <c r="O6171" s="12">
        <v>0.0</v>
      </c>
    </row>
    <row r="6172" ht="14.25" customHeight="1">
      <c r="A6172" s="12" t="s">
        <v>8361</v>
      </c>
      <c r="B6172" s="12" t="s">
        <v>9917</v>
      </c>
      <c r="C6172" s="12">
        <v>6184.0</v>
      </c>
      <c r="D6172" s="12">
        <v>0.0</v>
      </c>
      <c r="E6172" s="12">
        <v>52895.0</v>
      </c>
      <c r="F6172" s="12">
        <v>9677054.08</v>
      </c>
      <c r="G6172" s="12">
        <v>45322.0</v>
      </c>
      <c r="H6172" s="12" t="s">
        <v>39</v>
      </c>
      <c r="I6172" s="12">
        <v>8.75</v>
      </c>
      <c r="J6172" s="12">
        <v>125.68</v>
      </c>
      <c r="K6172" s="12">
        <v>27.39</v>
      </c>
      <c r="L6172" s="12">
        <v>87.41</v>
      </c>
      <c r="M6172" s="12">
        <v>45.57</v>
      </c>
      <c r="N6172" s="12">
        <v>567.83</v>
      </c>
      <c r="O6172" s="12">
        <v>109.3</v>
      </c>
    </row>
    <row r="6173" ht="14.25" customHeight="1">
      <c r="A6173" s="12" t="s">
        <v>9918</v>
      </c>
      <c r="B6173" s="12" t="s">
        <v>9918</v>
      </c>
      <c r="C6173" s="12">
        <v>6185.0</v>
      </c>
      <c r="D6173" s="12">
        <v>0.0</v>
      </c>
      <c r="E6173" s="12">
        <v>52894.0</v>
      </c>
      <c r="F6173" s="12">
        <v>9676957.3</v>
      </c>
      <c r="G6173" s="12">
        <v>45291.0</v>
      </c>
      <c r="H6173" s="12" t="s">
        <v>276</v>
      </c>
      <c r="I6173" s="12">
        <v>1.25</v>
      </c>
      <c r="J6173" s="12">
        <v>141.7</v>
      </c>
      <c r="K6173" s="12">
        <v>141.7</v>
      </c>
      <c r="L6173" s="12">
        <v>141.7</v>
      </c>
      <c r="M6173" s="12">
        <v>29.11</v>
      </c>
      <c r="N6173" s="12">
        <v>29.11</v>
      </c>
      <c r="O6173" s="12">
        <v>29.11</v>
      </c>
    </row>
    <row r="6174" ht="14.25" customHeight="1">
      <c r="A6174" s="12" t="s">
        <v>4123</v>
      </c>
      <c r="B6174" s="12" t="s">
        <v>9919</v>
      </c>
      <c r="C6174" s="12">
        <v>6186.0</v>
      </c>
      <c r="D6174" s="12">
        <v>0.0</v>
      </c>
      <c r="E6174" s="12">
        <v>52888.0</v>
      </c>
      <c r="F6174" s="12">
        <v>9675859.6</v>
      </c>
      <c r="G6174" s="12">
        <v>45230.0</v>
      </c>
      <c r="H6174" s="12" t="s">
        <v>39</v>
      </c>
      <c r="I6174" s="12">
        <v>5.75</v>
      </c>
      <c r="J6174" s="12">
        <v>134.62</v>
      </c>
      <c r="K6174" s="12">
        <v>106.85</v>
      </c>
      <c r="L6174" s="12">
        <v>117.98</v>
      </c>
      <c r="M6174" s="12">
        <v>35.9</v>
      </c>
      <c r="N6174" s="12">
        <v>71.22</v>
      </c>
      <c r="O6174" s="12">
        <v>55.06</v>
      </c>
    </row>
    <row r="6175" ht="14.25" customHeight="1">
      <c r="A6175" s="12" t="s">
        <v>9920</v>
      </c>
      <c r="B6175" s="12" t="s">
        <v>9921</v>
      </c>
      <c r="C6175" s="12">
        <v>6187.0</v>
      </c>
      <c r="D6175" s="12">
        <v>0.0</v>
      </c>
      <c r="E6175" s="12">
        <v>52824.0</v>
      </c>
      <c r="F6175" s="12">
        <v>9664150.8</v>
      </c>
      <c r="G6175" s="12">
        <v>45291.0</v>
      </c>
      <c r="H6175" s="12" t="s">
        <v>39</v>
      </c>
      <c r="I6175" s="12">
        <v>3.25</v>
      </c>
      <c r="J6175" s="12">
        <v>162.05</v>
      </c>
      <c r="K6175" s="12">
        <v>149.33</v>
      </c>
      <c r="L6175" s="12">
        <v>153.64</v>
      </c>
      <c r="M6175" s="12">
        <v>12.9</v>
      </c>
      <c r="N6175" s="12">
        <v>22.51</v>
      </c>
      <c r="O6175" s="12">
        <v>19.07</v>
      </c>
    </row>
    <row r="6176" ht="14.25" customHeight="1">
      <c r="A6176" s="12" t="s">
        <v>2447</v>
      </c>
      <c r="B6176" s="12" t="s">
        <v>46</v>
      </c>
      <c r="C6176" s="12">
        <v>6188.0</v>
      </c>
      <c r="D6176" s="12">
        <v>0.0</v>
      </c>
      <c r="E6176" s="12">
        <v>52800.0</v>
      </c>
      <c r="F6176" s="12">
        <v>9659760.0</v>
      </c>
      <c r="G6176" s="12">
        <v>45199.0</v>
      </c>
      <c r="H6176" s="12" t="s">
        <v>514</v>
      </c>
      <c r="I6176" s="12">
        <v>8.0</v>
      </c>
      <c r="J6176" s="12">
        <v>95.84</v>
      </c>
      <c r="K6176" s="12">
        <v>94.1</v>
      </c>
      <c r="L6176" s="12">
        <v>94.53</v>
      </c>
      <c r="M6176" s="12">
        <v>90.9</v>
      </c>
      <c r="N6176" s="12">
        <v>94.42</v>
      </c>
      <c r="O6176" s="12">
        <v>93.53</v>
      </c>
    </row>
    <row r="6177" ht="14.25" customHeight="1">
      <c r="A6177" s="12" t="s">
        <v>2447</v>
      </c>
      <c r="B6177" s="12" t="s">
        <v>1912</v>
      </c>
      <c r="C6177" s="12">
        <v>6189.0</v>
      </c>
      <c r="D6177" s="12">
        <v>0.0</v>
      </c>
      <c r="E6177" s="12">
        <v>52800.0</v>
      </c>
      <c r="F6177" s="12">
        <v>9659760.0</v>
      </c>
      <c r="G6177" s="12">
        <v>45199.0</v>
      </c>
      <c r="H6177" s="12" t="s">
        <v>514</v>
      </c>
      <c r="I6177" s="12">
        <v>8.0</v>
      </c>
      <c r="J6177" s="12">
        <v>95.84</v>
      </c>
      <c r="K6177" s="12">
        <v>94.1</v>
      </c>
      <c r="L6177" s="12">
        <v>94.53</v>
      </c>
      <c r="M6177" s="12">
        <v>90.9</v>
      </c>
      <c r="N6177" s="12">
        <v>94.42</v>
      </c>
      <c r="O6177" s="12">
        <v>93.53</v>
      </c>
    </row>
    <row r="6178" ht="14.25" customHeight="1">
      <c r="A6178" s="12" t="s">
        <v>5185</v>
      </c>
      <c r="B6178" s="12" t="s">
        <v>9922</v>
      </c>
      <c r="C6178" s="12">
        <v>6190.0</v>
      </c>
      <c r="D6178" s="12">
        <v>0.0</v>
      </c>
      <c r="E6178" s="12">
        <v>52795.0</v>
      </c>
      <c r="F6178" s="12">
        <v>9658845.25</v>
      </c>
      <c r="G6178" s="12">
        <v>45322.0</v>
      </c>
      <c r="H6178" s="12" t="s">
        <v>39</v>
      </c>
      <c r="I6178" s="12">
        <v>0.75</v>
      </c>
      <c r="J6178" s="12">
        <v>174.04</v>
      </c>
      <c r="K6178" s="12">
        <v>174.04</v>
      </c>
      <c r="L6178" s="12">
        <v>174.04</v>
      </c>
      <c r="M6178" s="12">
        <v>5.12</v>
      </c>
      <c r="N6178" s="12">
        <v>5.12</v>
      </c>
      <c r="O6178" s="12">
        <v>5.12</v>
      </c>
    </row>
    <row r="6179" ht="14.25" customHeight="1">
      <c r="A6179" s="12" t="s">
        <v>2648</v>
      </c>
      <c r="B6179" s="12" t="s">
        <v>9923</v>
      </c>
      <c r="C6179" s="12">
        <v>6191.0</v>
      </c>
      <c r="D6179" s="12">
        <v>0.0</v>
      </c>
      <c r="E6179" s="12">
        <v>52793.0</v>
      </c>
      <c r="F6179" s="12">
        <v>9658479.35</v>
      </c>
      <c r="G6179" s="12">
        <v>45289.0</v>
      </c>
      <c r="H6179" s="12" t="s">
        <v>39</v>
      </c>
      <c r="I6179" s="12">
        <v>19.25</v>
      </c>
      <c r="J6179" s="12">
        <v>62.49</v>
      </c>
      <c r="K6179" s="12">
        <v>0.85</v>
      </c>
      <c r="L6179" s="12">
        <v>49.38</v>
      </c>
      <c r="M6179" s="12">
        <v>192.77</v>
      </c>
      <c r="N6179" s="12">
        <v>21417.35</v>
      </c>
      <c r="O6179" s="12">
        <v>270.51</v>
      </c>
    </row>
    <row r="6180" ht="14.25" customHeight="1">
      <c r="A6180" s="12" t="s">
        <v>9924</v>
      </c>
      <c r="B6180" s="12" t="s">
        <v>46</v>
      </c>
      <c r="C6180" s="12">
        <v>6192.0</v>
      </c>
      <c r="D6180" s="12">
        <v>0.0</v>
      </c>
      <c r="E6180" s="12">
        <v>52739.0</v>
      </c>
      <c r="F6180" s="12">
        <v>9648600.05</v>
      </c>
      <c r="G6180" s="12">
        <v>45289.0</v>
      </c>
      <c r="H6180" s="12" t="s">
        <v>39</v>
      </c>
      <c r="I6180" s="12">
        <v>14.5</v>
      </c>
      <c r="J6180" s="12">
        <v>155.93</v>
      </c>
      <c r="K6180" s="12">
        <v>4.96</v>
      </c>
      <c r="L6180" s="12">
        <v>61.76</v>
      </c>
      <c r="M6180" s="12">
        <v>17.33</v>
      </c>
      <c r="N6180" s="12">
        <v>3584.87</v>
      </c>
      <c r="O6180" s="12">
        <v>196.23</v>
      </c>
    </row>
    <row r="6181" ht="14.25" customHeight="1">
      <c r="A6181" s="12" t="s">
        <v>9924</v>
      </c>
      <c r="B6181" s="12" t="s">
        <v>9925</v>
      </c>
      <c r="C6181" s="12">
        <v>6193.0</v>
      </c>
      <c r="D6181" s="12">
        <v>0.0</v>
      </c>
      <c r="E6181" s="12">
        <v>52739.0</v>
      </c>
      <c r="F6181" s="12">
        <v>9648600.05</v>
      </c>
      <c r="G6181" s="12">
        <v>45289.0</v>
      </c>
      <c r="H6181" s="12" t="s">
        <v>39</v>
      </c>
      <c r="I6181" s="12">
        <v>14.5</v>
      </c>
      <c r="J6181" s="12">
        <v>78.63</v>
      </c>
      <c r="K6181" s="12">
        <v>61.13</v>
      </c>
      <c r="L6181" s="12">
        <v>74.86</v>
      </c>
      <c r="M6181" s="12">
        <v>132.68</v>
      </c>
      <c r="N6181" s="12">
        <v>199.3</v>
      </c>
      <c r="O6181" s="12">
        <v>144.4</v>
      </c>
    </row>
    <row r="6182" ht="14.25" customHeight="1">
      <c r="A6182" s="12" t="s">
        <v>2923</v>
      </c>
      <c r="B6182" s="12" t="s">
        <v>9926</v>
      </c>
      <c r="C6182" s="12">
        <v>6194.0</v>
      </c>
      <c r="D6182" s="12">
        <v>0.0</v>
      </c>
      <c r="E6182" s="12">
        <v>52710.0</v>
      </c>
      <c r="F6182" s="12">
        <v>9643294.5</v>
      </c>
      <c r="G6182" s="12">
        <v>45291.0</v>
      </c>
      <c r="H6182" s="12" t="s">
        <v>39</v>
      </c>
      <c r="I6182" s="12">
        <v>1.75</v>
      </c>
      <c r="J6182" s="12">
        <v>149.94</v>
      </c>
      <c r="K6182" s="12">
        <v>151.86</v>
      </c>
      <c r="L6182" s="12">
        <v>150.49</v>
      </c>
      <c r="M6182" s="12">
        <v>22.01</v>
      </c>
      <c r="N6182" s="12">
        <v>20.47</v>
      </c>
      <c r="O6182" s="12">
        <v>21.57</v>
      </c>
    </row>
    <row r="6183" ht="14.25" customHeight="1">
      <c r="A6183" s="12" t="s">
        <v>1205</v>
      </c>
      <c r="B6183" s="12" t="s">
        <v>9927</v>
      </c>
      <c r="C6183" s="12">
        <v>6195.0</v>
      </c>
      <c r="D6183" s="12">
        <v>0.0</v>
      </c>
      <c r="E6183" s="12">
        <v>52671.0</v>
      </c>
      <c r="F6183" s="12">
        <v>9636159.45</v>
      </c>
      <c r="G6183" s="12">
        <v>45291.0</v>
      </c>
      <c r="H6183" s="12" t="s">
        <v>39</v>
      </c>
      <c r="I6183" s="12">
        <v>2.25</v>
      </c>
      <c r="J6183" s="12">
        <v>160.91</v>
      </c>
      <c r="K6183" s="12">
        <v>163.89</v>
      </c>
      <c r="L6183" s="12">
        <v>161.99</v>
      </c>
      <c r="M6183" s="12">
        <v>13.7</v>
      </c>
      <c r="N6183" s="12">
        <v>11.63</v>
      </c>
      <c r="O6183" s="12">
        <v>12.94</v>
      </c>
    </row>
    <row r="6184" ht="14.25" customHeight="1">
      <c r="A6184" s="12" t="s">
        <v>9928</v>
      </c>
      <c r="B6184" s="12" t="s">
        <v>46</v>
      </c>
      <c r="C6184" s="12">
        <v>6196.0</v>
      </c>
      <c r="D6184" s="12">
        <v>0.0</v>
      </c>
      <c r="E6184" s="12">
        <v>52622.0</v>
      </c>
      <c r="F6184" s="12">
        <v>9627194.9</v>
      </c>
      <c r="G6184" s="12">
        <v>45199.0</v>
      </c>
      <c r="H6184" s="12" t="s">
        <v>514</v>
      </c>
      <c r="I6184" s="12">
        <v>8.75</v>
      </c>
      <c r="J6184" s="12">
        <v>121.36</v>
      </c>
      <c r="K6184" s="12">
        <v>84.73</v>
      </c>
      <c r="L6184" s="12">
        <v>97.54</v>
      </c>
      <c r="M6184" s="12">
        <v>50.75</v>
      </c>
      <c r="N6184" s="12">
        <v>115.92</v>
      </c>
      <c r="O6184" s="12">
        <v>87.57</v>
      </c>
    </row>
    <row r="6185" ht="14.25" customHeight="1">
      <c r="A6185" s="12" t="s">
        <v>9929</v>
      </c>
      <c r="B6185" s="12" t="s">
        <v>9930</v>
      </c>
      <c r="C6185" s="12">
        <v>6197.0</v>
      </c>
      <c r="D6185" s="12">
        <v>0.0</v>
      </c>
      <c r="E6185" s="12">
        <v>52622.0</v>
      </c>
      <c r="F6185" s="12">
        <v>9627194.9</v>
      </c>
      <c r="G6185" s="12">
        <v>45199.0</v>
      </c>
      <c r="H6185" s="12" t="s">
        <v>514</v>
      </c>
      <c r="I6185" s="12">
        <v>8.75</v>
      </c>
      <c r="J6185" s="12">
        <v>121.36</v>
      </c>
      <c r="K6185" s="12">
        <v>84.73</v>
      </c>
      <c r="L6185" s="12">
        <v>97.54</v>
      </c>
      <c r="M6185" s="12">
        <v>50.75</v>
      </c>
      <c r="N6185" s="12">
        <v>115.92</v>
      </c>
      <c r="O6185" s="12">
        <v>87.57</v>
      </c>
    </row>
    <row r="6186" ht="14.25" customHeight="1">
      <c r="A6186" s="12" t="s">
        <v>9931</v>
      </c>
      <c r="B6186" s="12" t="s">
        <v>9932</v>
      </c>
      <c r="C6186" s="12">
        <v>6198.0</v>
      </c>
      <c r="D6186" s="12">
        <v>0.0</v>
      </c>
      <c r="E6186" s="12">
        <v>52594.0</v>
      </c>
      <c r="F6186" s="12">
        <v>9622072.3</v>
      </c>
      <c r="G6186" s="12">
        <v>45291.0</v>
      </c>
      <c r="H6186" s="12" t="s">
        <v>39</v>
      </c>
      <c r="I6186" s="12">
        <v>16.75</v>
      </c>
      <c r="J6186" s="12">
        <v>48.43</v>
      </c>
      <c r="K6186" s="12">
        <v>3.36</v>
      </c>
      <c r="L6186" s="12">
        <v>27.51</v>
      </c>
      <c r="M6186" s="12">
        <v>277.77</v>
      </c>
      <c r="N6186" s="12">
        <v>5343.81</v>
      </c>
      <c r="O6186" s="12">
        <v>564.92</v>
      </c>
    </row>
    <row r="6187" ht="14.25" customHeight="1">
      <c r="A6187" s="12" t="s">
        <v>9933</v>
      </c>
      <c r="B6187" s="12" t="s">
        <v>9934</v>
      </c>
      <c r="C6187" s="12">
        <v>6199.0</v>
      </c>
      <c r="D6187" s="12">
        <v>0.0</v>
      </c>
      <c r="E6187" s="12">
        <v>52585.0</v>
      </c>
      <c r="F6187" s="12">
        <v>9620425.75</v>
      </c>
      <c r="G6187" s="12">
        <v>45291.0</v>
      </c>
      <c r="H6187" s="12" t="s">
        <v>514</v>
      </c>
      <c r="I6187" s="12">
        <v>18.5</v>
      </c>
      <c r="J6187" s="12">
        <v>153.74</v>
      </c>
      <c r="K6187" s="12">
        <v>31.0</v>
      </c>
      <c r="L6187" s="12">
        <v>125.91</v>
      </c>
      <c r="M6187" s="12">
        <v>19.0</v>
      </c>
      <c r="N6187" s="12">
        <v>490.18</v>
      </c>
      <c r="O6187" s="12">
        <v>45.3</v>
      </c>
    </row>
    <row r="6188" ht="14.25" customHeight="1">
      <c r="A6188" s="12" t="s">
        <v>4907</v>
      </c>
      <c r="B6188" s="12" t="s">
        <v>9935</v>
      </c>
      <c r="C6188" s="12">
        <v>6200.0</v>
      </c>
      <c r="D6188" s="12">
        <v>0.0</v>
      </c>
      <c r="E6188" s="12">
        <v>52560.0</v>
      </c>
      <c r="F6188" s="12">
        <v>9615780.38</v>
      </c>
      <c r="G6188" s="12">
        <v>45107.0</v>
      </c>
      <c r="H6188" s="12" t="s">
        <v>39</v>
      </c>
      <c r="I6188" s="12">
        <v>1.25</v>
      </c>
      <c r="J6188" s="12">
        <v>150.49</v>
      </c>
      <c r="K6188" s="12">
        <v>150.49</v>
      </c>
      <c r="L6188" s="12">
        <v>150.49</v>
      </c>
      <c r="M6188" s="12">
        <v>21.57</v>
      </c>
      <c r="N6188" s="12">
        <v>21.57</v>
      </c>
      <c r="O6188" s="12">
        <v>21.57</v>
      </c>
    </row>
    <row r="6189" ht="14.25" customHeight="1">
      <c r="A6189" s="12" t="s">
        <v>5057</v>
      </c>
      <c r="B6189" s="12" t="s">
        <v>9936</v>
      </c>
      <c r="C6189" s="12">
        <v>6201.0</v>
      </c>
      <c r="D6189" s="12">
        <v>0.0</v>
      </c>
      <c r="E6189" s="12">
        <v>52554.0</v>
      </c>
      <c r="F6189" s="12">
        <v>9614754.3</v>
      </c>
      <c r="G6189" s="12">
        <v>45260.0</v>
      </c>
      <c r="H6189" s="12" t="s">
        <v>39</v>
      </c>
      <c r="I6189" s="12">
        <v>2.5</v>
      </c>
      <c r="J6189" s="12">
        <v>50.37</v>
      </c>
      <c r="K6189" s="12">
        <v>50.69</v>
      </c>
      <c r="L6189" s="12">
        <v>50.53</v>
      </c>
      <c r="M6189" s="12">
        <v>263.22</v>
      </c>
      <c r="N6189" s="12">
        <v>260.9</v>
      </c>
      <c r="O6189" s="12">
        <v>262.09</v>
      </c>
    </row>
    <row r="6190" ht="14.25" customHeight="1">
      <c r="A6190" s="12" t="s">
        <v>9937</v>
      </c>
      <c r="B6190" s="12" t="s">
        <v>9938</v>
      </c>
      <c r="C6190" s="12">
        <v>6202.0</v>
      </c>
      <c r="D6190" s="12">
        <v>0.0</v>
      </c>
      <c r="E6190" s="12">
        <v>52536.0</v>
      </c>
      <c r="F6190" s="12">
        <v>9611461.2</v>
      </c>
      <c r="G6190" s="12">
        <v>45291.0</v>
      </c>
      <c r="H6190" s="12" t="s">
        <v>39</v>
      </c>
      <c r="I6190" s="12">
        <v>5.25</v>
      </c>
      <c r="J6190" s="12">
        <v>83.84</v>
      </c>
      <c r="K6190" s="12">
        <v>71.84</v>
      </c>
      <c r="L6190" s="12">
        <v>80.77</v>
      </c>
      <c r="M6190" s="12">
        <v>118.2</v>
      </c>
      <c r="N6190" s="12">
        <v>154.65</v>
      </c>
      <c r="O6190" s="12">
        <v>126.52</v>
      </c>
    </row>
    <row r="6191" ht="14.25" customHeight="1">
      <c r="A6191" s="12" t="s">
        <v>9939</v>
      </c>
      <c r="B6191" s="12" t="s">
        <v>9939</v>
      </c>
      <c r="C6191" s="12">
        <v>6203.0</v>
      </c>
      <c r="D6191" s="12">
        <v>0.0</v>
      </c>
      <c r="E6191" s="12">
        <v>52508.0</v>
      </c>
      <c r="F6191" s="12">
        <v>9606338.6</v>
      </c>
      <c r="G6191" s="12">
        <v>45291.0</v>
      </c>
      <c r="H6191" s="12" t="s">
        <v>39</v>
      </c>
      <c r="I6191" s="12">
        <v>0.75</v>
      </c>
      <c r="J6191" s="12">
        <v>174.68</v>
      </c>
      <c r="K6191" s="12">
        <v>174.68</v>
      </c>
      <c r="L6191" s="12">
        <v>174.68</v>
      </c>
      <c r="M6191" s="12">
        <v>4.73</v>
      </c>
      <c r="N6191" s="12">
        <v>4.73</v>
      </c>
      <c r="O6191" s="12">
        <v>4.73</v>
      </c>
    </row>
    <row r="6192" ht="14.25" customHeight="1">
      <c r="A6192" s="12" t="s">
        <v>9940</v>
      </c>
      <c r="B6192" s="12" t="s">
        <v>9941</v>
      </c>
      <c r="C6192" s="12">
        <v>6204.0</v>
      </c>
      <c r="D6192" s="12">
        <v>0.0</v>
      </c>
      <c r="E6192" s="12">
        <v>52494.0</v>
      </c>
      <c r="F6192" s="12">
        <v>9603777.3</v>
      </c>
      <c r="G6192" s="12">
        <v>45291.0</v>
      </c>
      <c r="H6192" s="12" t="s">
        <v>39</v>
      </c>
      <c r="I6192" s="12">
        <v>9.0</v>
      </c>
      <c r="J6192" s="12">
        <v>35.01</v>
      </c>
      <c r="K6192" s="12">
        <v>27.04</v>
      </c>
      <c r="L6192" s="12">
        <v>33.64</v>
      </c>
      <c r="M6192" s="12">
        <v>422.58</v>
      </c>
      <c r="N6192" s="12">
        <v>576.5</v>
      </c>
      <c r="O6192" s="12">
        <v>443.87</v>
      </c>
    </row>
    <row r="6193" ht="14.25" customHeight="1">
      <c r="A6193" s="12" t="s">
        <v>9942</v>
      </c>
      <c r="B6193" s="12" t="s">
        <v>9943</v>
      </c>
      <c r="C6193" s="12">
        <v>6205.0</v>
      </c>
      <c r="D6193" s="12">
        <v>0.0</v>
      </c>
      <c r="E6193" s="12">
        <v>52459.0</v>
      </c>
      <c r="F6193" s="12">
        <v>9597374.05</v>
      </c>
      <c r="G6193" s="12">
        <v>45291.0</v>
      </c>
      <c r="H6193" s="12" t="s">
        <v>39</v>
      </c>
      <c r="I6193" s="12">
        <v>5.25</v>
      </c>
      <c r="J6193" s="12">
        <v>49.4</v>
      </c>
      <c r="K6193" s="12">
        <v>46.81</v>
      </c>
      <c r="L6193" s="12">
        <v>49.23</v>
      </c>
      <c r="M6193" s="12">
        <v>270.36</v>
      </c>
      <c r="N6193" s="12">
        <v>290.86</v>
      </c>
      <c r="O6193" s="12">
        <v>271.6</v>
      </c>
    </row>
    <row r="6194" ht="14.25" customHeight="1">
      <c r="A6194" s="12" t="s">
        <v>3891</v>
      </c>
      <c r="B6194" s="12" t="s">
        <v>9944</v>
      </c>
      <c r="C6194" s="12">
        <v>6206.0</v>
      </c>
      <c r="D6194" s="12">
        <v>0.0</v>
      </c>
      <c r="E6194" s="12">
        <v>52436.0</v>
      </c>
      <c r="F6194" s="12">
        <v>9593166.2</v>
      </c>
      <c r="G6194" s="12">
        <v>45230.0</v>
      </c>
      <c r="H6194" s="12" t="s">
        <v>39</v>
      </c>
      <c r="I6194" s="12">
        <v>2.25</v>
      </c>
      <c r="J6194" s="12">
        <v>141.7</v>
      </c>
      <c r="K6194" s="12">
        <v>155.49</v>
      </c>
      <c r="L6194" s="12">
        <v>149.01</v>
      </c>
      <c r="M6194" s="12">
        <v>29.11</v>
      </c>
      <c r="N6194" s="12">
        <v>17.66</v>
      </c>
      <c r="O6194" s="12">
        <v>22.78</v>
      </c>
    </row>
    <row r="6195" ht="14.25" customHeight="1">
      <c r="A6195" s="12" t="s">
        <v>9945</v>
      </c>
      <c r="B6195" s="12" t="s">
        <v>46</v>
      </c>
      <c r="C6195" s="12">
        <v>6207.0</v>
      </c>
      <c r="D6195" s="12">
        <v>0.0</v>
      </c>
      <c r="E6195" s="12">
        <v>52415.0</v>
      </c>
      <c r="F6195" s="12">
        <v>9589324.25</v>
      </c>
      <c r="G6195" s="12">
        <v>45322.0</v>
      </c>
      <c r="H6195" s="12" t="s">
        <v>39</v>
      </c>
      <c r="I6195" s="12">
        <v>16.0</v>
      </c>
      <c r="J6195" s="12">
        <v>137.09</v>
      </c>
      <c r="K6195" s="12">
        <v>74.07</v>
      </c>
      <c r="L6195" s="12">
        <v>113.78</v>
      </c>
      <c r="M6195" s="12">
        <v>33.45</v>
      </c>
      <c r="N6195" s="12">
        <v>147.0</v>
      </c>
      <c r="O6195" s="12">
        <v>60.8</v>
      </c>
    </row>
    <row r="6196" ht="14.25" customHeight="1">
      <c r="A6196" s="12" t="s">
        <v>9946</v>
      </c>
      <c r="B6196" s="12" t="s">
        <v>46</v>
      </c>
      <c r="C6196" s="12">
        <v>6208.0</v>
      </c>
      <c r="D6196" s="12">
        <v>0.0</v>
      </c>
      <c r="E6196" s="12">
        <v>52350.0</v>
      </c>
      <c r="F6196" s="12">
        <v>9577432.5</v>
      </c>
      <c r="G6196" s="12">
        <v>45230.0</v>
      </c>
      <c r="H6196" s="12" t="s">
        <v>39</v>
      </c>
      <c r="I6196" s="12">
        <v>3.0</v>
      </c>
      <c r="J6196" s="12">
        <v>140.24</v>
      </c>
      <c r="K6196" s="12">
        <v>135.74</v>
      </c>
      <c r="L6196" s="12">
        <v>139.0</v>
      </c>
      <c r="M6196" s="12">
        <v>30.46</v>
      </c>
      <c r="N6196" s="12">
        <v>34.78</v>
      </c>
      <c r="O6196" s="12">
        <v>31.62</v>
      </c>
    </row>
    <row r="6197" ht="14.25" customHeight="1">
      <c r="A6197" s="12" t="s">
        <v>9946</v>
      </c>
      <c r="B6197" s="12" t="s">
        <v>9947</v>
      </c>
      <c r="C6197" s="12">
        <v>6209.0</v>
      </c>
      <c r="D6197" s="12">
        <v>0.0</v>
      </c>
      <c r="E6197" s="12">
        <v>52350.0</v>
      </c>
      <c r="F6197" s="12">
        <v>9577432.5</v>
      </c>
      <c r="G6197" s="12">
        <v>45230.0</v>
      </c>
      <c r="H6197" s="12" t="s">
        <v>39</v>
      </c>
      <c r="I6197" s="12">
        <v>3.0</v>
      </c>
      <c r="J6197" s="12">
        <v>140.24</v>
      </c>
      <c r="K6197" s="12">
        <v>135.74</v>
      </c>
      <c r="L6197" s="12">
        <v>139.0</v>
      </c>
      <c r="M6197" s="12">
        <v>30.46</v>
      </c>
      <c r="N6197" s="12">
        <v>34.78</v>
      </c>
      <c r="O6197" s="12">
        <v>31.62</v>
      </c>
    </row>
    <row r="6198" ht="14.25" customHeight="1">
      <c r="A6198" s="12" t="s">
        <v>2773</v>
      </c>
      <c r="B6198" s="12" t="s">
        <v>9948</v>
      </c>
      <c r="C6198" s="12">
        <v>6210.0</v>
      </c>
      <c r="D6198" s="12">
        <v>0.0</v>
      </c>
      <c r="E6198" s="12">
        <v>52265.0</v>
      </c>
      <c r="F6198" s="12">
        <v>9561881.75</v>
      </c>
      <c r="G6198" s="12">
        <v>45289.0</v>
      </c>
      <c r="H6198" s="12" t="s">
        <v>39</v>
      </c>
      <c r="I6198" s="12">
        <v>16.5</v>
      </c>
      <c r="J6198" s="12">
        <v>15.83</v>
      </c>
      <c r="K6198" s="12">
        <v>4.1</v>
      </c>
      <c r="L6198" s="12">
        <v>6.87</v>
      </c>
      <c r="M6198" s="12">
        <v>1056.04</v>
      </c>
      <c r="N6198" s="12">
        <v>4366.14</v>
      </c>
      <c r="O6198" s="12">
        <v>2563.26</v>
      </c>
    </row>
    <row r="6199" ht="14.25" customHeight="1">
      <c r="A6199" s="12" t="s">
        <v>9949</v>
      </c>
      <c r="B6199" s="12" t="s">
        <v>46</v>
      </c>
      <c r="C6199" s="12">
        <v>6211.0</v>
      </c>
      <c r="D6199" s="12">
        <v>0.0</v>
      </c>
      <c r="E6199" s="12">
        <v>52260.0</v>
      </c>
      <c r="F6199" s="12">
        <v>9560967.0</v>
      </c>
      <c r="G6199" s="12">
        <v>45322.0</v>
      </c>
      <c r="H6199" s="12" t="s">
        <v>39</v>
      </c>
      <c r="I6199" s="12">
        <v>5.25</v>
      </c>
      <c r="J6199" s="12">
        <v>142.74</v>
      </c>
      <c r="K6199" s="12">
        <v>99.98</v>
      </c>
      <c r="L6199" s="12">
        <v>119.7</v>
      </c>
      <c r="M6199" s="12">
        <v>28.17</v>
      </c>
      <c r="N6199" s="12">
        <v>82.98</v>
      </c>
      <c r="O6199" s="12">
        <v>52.84</v>
      </c>
    </row>
    <row r="6200" ht="14.25" customHeight="1">
      <c r="A6200" s="12" t="s">
        <v>2584</v>
      </c>
      <c r="B6200" s="12" t="s">
        <v>9950</v>
      </c>
      <c r="C6200" s="12">
        <v>6212.0</v>
      </c>
      <c r="D6200" s="12">
        <v>0.0</v>
      </c>
      <c r="E6200" s="12">
        <v>52255.0</v>
      </c>
      <c r="F6200" s="12">
        <v>9560052.25</v>
      </c>
      <c r="G6200" s="12">
        <v>45322.0</v>
      </c>
      <c r="H6200" s="12" t="s">
        <v>39</v>
      </c>
      <c r="I6200" s="12">
        <v>2.75</v>
      </c>
      <c r="J6200" s="12">
        <v>130.87</v>
      </c>
      <c r="K6200" s="12">
        <v>127.51</v>
      </c>
      <c r="L6200" s="12">
        <v>129.55</v>
      </c>
      <c r="M6200" s="12">
        <v>39.79</v>
      </c>
      <c r="N6200" s="12">
        <v>43.48</v>
      </c>
      <c r="O6200" s="12">
        <v>41.22</v>
      </c>
    </row>
    <row r="6201" ht="14.25" customHeight="1">
      <c r="A6201" s="12" t="s">
        <v>9951</v>
      </c>
      <c r="B6201" s="12" t="s">
        <v>9952</v>
      </c>
      <c r="C6201" s="12">
        <v>6213.0</v>
      </c>
      <c r="D6201" s="12">
        <v>0.0</v>
      </c>
      <c r="E6201" s="12">
        <v>52187.0</v>
      </c>
      <c r="F6201" s="12">
        <v>9547611.65</v>
      </c>
      <c r="G6201" s="12">
        <v>45291.0</v>
      </c>
      <c r="H6201" s="12" t="s">
        <v>39</v>
      </c>
      <c r="I6201" s="12">
        <v>13.5</v>
      </c>
      <c r="J6201" s="12">
        <v>28.38</v>
      </c>
      <c r="K6201" s="12">
        <v>7.86</v>
      </c>
      <c r="L6201" s="12">
        <v>14.5</v>
      </c>
      <c r="M6201" s="12">
        <v>544.68</v>
      </c>
      <c r="N6201" s="12">
        <v>2228.3</v>
      </c>
      <c r="O6201" s="12">
        <v>1161.6</v>
      </c>
    </row>
    <row r="6202" ht="14.25" customHeight="1">
      <c r="A6202" s="12" t="s">
        <v>9953</v>
      </c>
      <c r="B6202" s="12" t="s">
        <v>9954</v>
      </c>
      <c r="C6202" s="12">
        <v>6214.0</v>
      </c>
      <c r="D6202" s="12">
        <v>0.0</v>
      </c>
      <c r="E6202" s="12">
        <v>52176.0</v>
      </c>
      <c r="F6202" s="12">
        <v>9545599.2</v>
      </c>
      <c r="G6202" s="12">
        <v>45291.0</v>
      </c>
      <c r="H6202" s="12" t="s">
        <v>39</v>
      </c>
      <c r="I6202" s="12">
        <v>9.75</v>
      </c>
      <c r="J6202" s="12">
        <v>40.47</v>
      </c>
      <c r="K6202" s="12">
        <v>21.27</v>
      </c>
      <c r="L6202" s="12">
        <v>34.88</v>
      </c>
      <c r="M6202" s="12">
        <v>352.09</v>
      </c>
      <c r="N6202" s="12">
        <v>760.22</v>
      </c>
      <c r="O6202" s="12">
        <v>424.5</v>
      </c>
    </row>
    <row r="6203" ht="14.25" customHeight="1">
      <c r="A6203" s="12" t="s">
        <v>2275</v>
      </c>
      <c r="B6203" s="12" t="s">
        <v>9955</v>
      </c>
      <c r="C6203" s="12">
        <v>6215.0</v>
      </c>
      <c r="D6203" s="12">
        <v>0.0</v>
      </c>
      <c r="E6203" s="12">
        <v>52108.0</v>
      </c>
      <c r="F6203" s="12">
        <v>9533158.6</v>
      </c>
      <c r="G6203" s="12">
        <v>45291.0</v>
      </c>
      <c r="H6203" s="12" t="s">
        <v>39</v>
      </c>
      <c r="I6203" s="12">
        <v>4.25</v>
      </c>
      <c r="J6203" s="12">
        <v>88.85</v>
      </c>
      <c r="K6203" s="12">
        <v>81.85</v>
      </c>
      <c r="L6203" s="12">
        <v>86.78</v>
      </c>
      <c r="M6203" s="12">
        <v>105.91</v>
      </c>
      <c r="N6203" s="12">
        <v>123.52</v>
      </c>
      <c r="O6203" s="12">
        <v>110.83</v>
      </c>
    </row>
    <row r="6204" ht="14.25" customHeight="1">
      <c r="A6204" s="12" t="s">
        <v>9956</v>
      </c>
      <c r="B6204" s="12" t="s">
        <v>9957</v>
      </c>
      <c r="C6204" s="12">
        <v>6216.0</v>
      </c>
      <c r="D6204" s="12">
        <v>0.0</v>
      </c>
      <c r="E6204" s="12">
        <v>52092.0</v>
      </c>
      <c r="F6204" s="12">
        <v>9530231.4</v>
      </c>
      <c r="G6204" s="12">
        <v>45199.0</v>
      </c>
      <c r="H6204" s="12" t="s">
        <v>39</v>
      </c>
      <c r="I6204" s="12">
        <v>2.25</v>
      </c>
      <c r="J6204" s="12">
        <v>158.56</v>
      </c>
      <c r="K6204" s="12">
        <v>158.68</v>
      </c>
      <c r="L6204" s="12">
        <v>158.57</v>
      </c>
      <c r="M6204" s="12">
        <v>15.38</v>
      </c>
      <c r="N6204" s="12">
        <v>15.3</v>
      </c>
      <c r="O6204" s="12">
        <v>15.37</v>
      </c>
    </row>
    <row r="6205" ht="14.25" customHeight="1">
      <c r="A6205" s="12" t="s">
        <v>9958</v>
      </c>
      <c r="B6205" s="12" t="s">
        <v>9959</v>
      </c>
      <c r="C6205" s="12">
        <v>6217.0</v>
      </c>
      <c r="D6205" s="12">
        <v>0.0</v>
      </c>
      <c r="E6205" s="12">
        <v>52083.0</v>
      </c>
      <c r="F6205" s="12">
        <v>9528584.85</v>
      </c>
      <c r="G6205" s="12">
        <v>45291.0</v>
      </c>
      <c r="H6205" s="12" t="s">
        <v>39</v>
      </c>
      <c r="I6205" s="12">
        <v>4.25</v>
      </c>
      <c r="J6205" s="12">
        <v>70.26</v>
      </c>
      <c r="K6205" s="12">
        <v>62.49</v>
      </c>
      <c r="L6205" s="12">
        <v>68.56</v>
      </c>
      <c r="M6205" s="12">
        <v>160.37</v>
      </c>
      <c r="N6205" s="12">
        <v>192.77</v>
      </c>
      <c r="O6205" s="12">
        <v>166.85</v>
      </c>
    </row>
    <row r="6206" ht="14.25" customHeight="1">
      <c r="A6206" s="12" t="s">
        <v>9960</v>
      </c>
      <c r="B6206" s="12" t="s">
        <v>9961</v>
      </c>
      <c r="C6206" s="12">
        <v>6218.0</v>
      </c>
      <c r="D6206" s="12">
        <v>0.0</v>
      </c>
      <c r="E6206" s="12">
        <v>52076.0</v>
      </c>
      <c r="F6206" s="12">
        <v>9527304.2</v>
      </c>
      <c r="G6206" s="12">
        <v>45291.0</v>
      </c>
      <c r="H6206" s="12" t="s">
        <v>39</v>
      </c>
      <c r="I6206" s="12">
        <v>2.25</v>
      </c>
      <c r="J6206" s="12">
        <v>159.58</v>
      </c>
      <c r="K6206" s="12">
        <v>160.1</v>
      </c>
      <c r="L6206" s="12">
        <v>159.6</v>
      </c>
      <c r="M6206" s="12">
        <v>14.64</v>
      </c>
      <c r="N6206" s="12">
        <v>14.27</v>
      </c>
      <c r="O6206" s="12">
        <v>14.63</v>
      </c>
    </row>
    <row r="6207" ht="14.25" customHeight="1">
      <c r="A6207" s="12" t="s">
        <v>9962</v>
      </c>
      <c r="B6207" s="12" t="s">
        <v>46</v>
      </c>
      <c r="C6207" s="12">
        <v>6219.0</v>
      </c>
      <c r="D6207" s="12">
        <v>0.0</v>
      </c>
      <c r="E6207" s="12">
        <v>52068.0</v>
      </c>
      <c r="F6207" s="12">
        <v>9525891.83</v>
      </c>
      <c r="G6207" s="12">
        <v>45260.0</v>
      </c>
      <c r="H6207" s="12" t="s">
        <v>39</v>
      </c>
      <c r="I6207" s="12">
        <v>3.5</v>
      </c>
      <c r="J6207" s="12">
        <v>122.49</v>
      </c>
      <c r="K6207" s="12">
        <v>111.69</v>
      </c>
      <c r="L6207" s="12">
        <v>120.0</v>
      </c>
      <c r="M6207" s="12">
        <v>49.36</v>
      </c>
      <c r="N6207" s="12">
        <v>63.8</v>
      </c>
      <c r="O6207" s="12">
        <v>52.46</v>
      </c>
    </row>
    <row r="6208" ht="14.25" customHeight="1">
      <c r="A6208" s="12" t="s">
        <v>9963</v>
      </c>
      <c r="B6208" s="12" t="s">
        <v>46</v>
      </c>
      <c r="C6208" s="12">
        <v>6220.0</v>
      </c>
      <c r="D6208" s="12">
        <v>0.0</v>
      </c>
      <c r="E6208" s="12">
        <v>52054.0</v>
      </c>
      <c r="F6208" s="12">
        <v>9523279.3</v>
      </c>
      <c r="G6208" s="12">
        <v>45289.0</v>
      </c>
      <c r="H6208" s="12" t="s">
        <v>39</v>
      </c>
      <c r="I6208" s="12">
        <v>18.75</v>
      </c>
      <c r="J6208" s="12">
        <v>119.78</v>
      </c>
      <c r="K6208" s="12">
        <v>1.87</v>
      </c>
      <c r="L6208" s="12">
        <v>83.47</v>
      </c>
      <c r="M6208" s="12">
        <v>52.74</v>
      </c>
      <c r="N6208" s="12">
        <v>9703.85</v>
      </c>
      <c r="O6208" s="12">
        <v>119.18</v>
      </c>
    </row>
    <row r="6209" ht="14.25" customHeight="1">
      <c r="A6209" s="12" t="s">
        <v>8520</v>
      </c>
      <c r="B6209" s="12" t="s">
        <v>9964</v>
      </c>
      <c r="C6209" s="12">
        <v>6221.0</v>
      </c>
      <c r="D6209" s="12">
        <v>0.0</v>
      </c>
      <c r="E6209" s="12">
        <v>52050.0</v>
      </c>
      <c r="F6209" s="12">
        <v>9522547.5</v>
      </c>
      <c r="G6209" s="12">
        <v>45322.0</v>
      </c>
      <c r="H6209" s="12" t="s">
        <v>39</v>
      </c>
      <c r="I6209" s="12">
        <v>6.0</v>
      </c>
      <c r="J6209" s="12">
        <v>133.63</v>
      </c>
      <c r="K6209" s="12">
        <v>71.16</v>
      </c>
      <c r="L6209" s="12">
        <v>106.05</v>
      </c>
      <c r="M6209" s="12">
        <v>36.9</v>
      </c>
      <c r="N6209" s="12">
        <v>157.11</v>
      </c>
      <c r="O6209" s="12">
        <v>72.51</v>
      </c>
    </row>
    <row r="6210" ht="14.25" customHeight="1">
      <c r="A6210" s="12" t="s">
        <v>5081</v>
      </c>
      <c r="B6210" s="12" t="s">
        <v>9965</v>
      </c>
      <c r="C6210" s="12">
        <v>6222.0</v>
      </c>
      <c r="D6210" s="12">
        <v>0.0</v>
      </c>
      <c r="E6210" s="12">
        <v>52025.0</v>
      </c>
      <c r="F6210" s="12">
        <v>9517973.75</v>
      </c>
      <c r="G6210" s="12">
        <v>45291.0</v>
      </c>
      <c r="H6210" s="12" t="s">
        <v>39</v>
      </c>
      <c r="I6210" s="12">
        <v>1.0</v>
      </c>
      <c r="J6210" s="12">
        <v>146.04</v>
      </c>
      <c r="K6210" s="12">
        <v>146.04</v>
      </c>
      <c r="L6210" s="12">
        <v>146.04</v>
      </c>
      <c r="M6210" s="12">
        <v>25.27</v>
      </c>
      <c r="N6210" s="12">
        <v>25.27</v>
      </c>
      <c r="O6210" s="12">
        <v>25.27</v>
      </c>
    </row>
    <row r="6211" ht="14.25" customHeight="1">
      <c r="A6211" s="12" t="s">
        <v>9966</v>
      </c>
      <c r="B6211" s="12" t="s">
        <v>9967</v>
      </c>
      <c r="C6211" s="12">
        <v>6223.0</v>
      </c>
      <c r="D6211" s="12">
        <v>0.0</v>
      </c>
      <c r="E6211" s="12">
        <v>52023.0</v>
      </c>
      <c r="F6211" s="12">
        <v>9517607.85</v>
      </c>
      <c r="G6211" s="12">
        <v>45291.0</v>
      </c>
      <c r="H6211" s="12" t="s">
        <v>39</v>
      </c>
      <c r="I6211" s="12">
        <v>16.75</v>
      </c>
      <c r="J6211" s="12">
        <v>89.78</v>
      </c>
      <c r="K6211" s="12">
        <v>21.21</v>
      </c>
      <c r="L6211" s="12">
        <v>62.31</v>
      </c>
      <c r="M6211" s="12">
        <v>103.77</v>
      </c>
      <c r="N6211" s="12">
        <v>762.48</v>
      </c>
      <c r="O6211" s="12">
        <v>193.62</v>
      </c>
    </row>
    <row r="6212" ht="14.25" customHeight="1">
      <c r="A6212" s="12" t="s">
        <v>2598</v>
      </c>
      <c r="B6212" s="12" t="s">
        <v>9968</v>
      </c>
      <c r="C6212" s="12">
        <v>6224.0</v>
      </c>
      <c r="D6212" s="12">
        <v>0.0</v>
      </c>
      <c r="E6212" s="12">
        <v>52011.0</v>
      </c>
      <c r="F6212" s="12">
        <v>9515412.45</v>
      </c>
      <c r="G6212" s="12">
        <v>45336.0</v>
      </c>
      <c r="H6212" s="12" t="s">
        <v>39</v>
      </c>
      <c r="I6212" s="12">
        <v>0.75</v>
      </c>
      <c r="J6212" s="12">
        <v>174.04</v>
      </c>
      <c r="K6212" s="12">
        <v>174.04</v>
      </c>
      <c r="L6212" s="12">
        <v>174.04</v>
      </c>
      <c r="M6212" s="12">
        <v>5.12</v>
      </c>
      <c r="N6212" s="12">
        <v>5.12</v>
      </c>
      <c r="O6212" s="12">
        <v>5.12</v>
      </c>
    </row>
    <row r="6213" ht="14.25" customHeight="1">
      <c r="A6213" s="12" t="s">
        <v>9969</v>
      </c>
      <c r="B6213" s="12" t="s">
        <v>9970</v>
      </c>
      <c r="C6213" s="12">
        <v>6225.0</v>
      </c>
      <c r="D6213" s="12">
        <v>0.0</v>
      </c>
      <c r="E6213" s="12">
        <v>51998.0</v>
      </c>
      <c r="F6213" s="12">
        <v>9513034.1</v>
      </c>
      <c r="G6213" s="12">
        <v>45291.0</v>
      </c>
      <c r="H6213" s="12" t="s">
        <v>276</v>
      </c>
      <c r="I6213" s="12">
        <v>12.25</v>
      </c>
      <c r="J6213" s="12">
        <v>31.0</v>
      </c>
      <c r="K6213" s="12">
        <v>17.59</v>
      </c>
      <c r="L6213" s="12">
        <v>26.78</v>
      </c>
      <c r="M6213" s="12">
        <v>490.23</v>
      </c>
      <c r="N6213" s="12">
        <v>939.8</v>
      </c>
      <c r="O6213" s="12">
        <v>583.16</v>
      </c>
    </row>
    <row r="6214" ht="14.25" customHeight="1">
      <c r="A6214" s="12" t="s">
        <v>9971</v>
      </c>
      <c r="B6214" s="12" t="s">
        <v>9972</v>
      </c>
      <c r="C6214" s="12">
        <v>6226.0</v>
      </c>
      <c r="D6214" s="12">
        <v>0.0</v>
      </c>
      <c r="E6214" s="12">
        <v>51984.0</v>
      </c>
      <c r="F6214" s="12">
        <v>9510472.8</v>
      </c>
      <c r="G6214" s="12">
        <v>45291.0</v>
      </c>
      <c r="H6214" s="12" t="s">
        <v>39</v>
      </c>
      <c r="I6214" s="12">
        <v>5.25</v>
      </c>
      <c r="J6214" s="12">
        <v>151.06</v>
      </c>
      <c r="K6214" s="12">
        <v>142.64</v>
      </c>
      <c r="L6214" s="12">
        <v>146.4</v>
      </c>
      <c r="M6214" s="12">
        <v>21.11</v>
      </c>
      <c r="N6214" s="12">
        <v>28.26</v>
      </c>
      <c r="O6214" s="12">
        <v>24.97</v>
      </c>
    </row>
    <row r="6215" ht="14.25" customHeight="1">
      <c r="A6215" s="12" t="s">
        <v>2317</v>
      </c>
      <c r="B6215" s="12" t="s">
        <v>9973</v>
      </c>
      <c r="C6215" s="12">
        <v>6227.0</v>
      </c>
      <c r="D6215" s="12">
        <v>0.0</v>
      </c>
      <c r="E6215" s="12">
        <v>51980.0</v>
      </c>
      <c r="F6215" s="12">
        <v>9509741.0</v>
      </c>
      <c r="G6215" s="12">
        <v>45199.0</v>
      </c>
      <c r="H6215" s="12" t="s">
        <v>39</v>
      </c>
      <c r="I6215" s="12">
        <v>11.25</v>
      </c>
      <c r="J6215" s="12">
        <v>20.84</v>
      </c>
      <c r="K6215" s="12">
        <v>20.72</v>
      </c>
      <c r="L6215" s="12">
        <v>20.68</v>
      </c>
      <c r="M6215" s="12">
        <v>778.02</v>
      </c>
      <c r="N6215" s="12">
        <v>782.82</v>
      </c>
      <c r="O6215" s="12">
        <v>784.79</v>
      </c>
    </row>
    <row r="6216" ht="14.25" customHeight="1">
      <c r="A6216" s="12" t="s">
        <v>9974</v>
      </c>
      <c r="B6216" s="12" t="s">
        <v>9974</v>
      </c>
      <c r="C6216" s="12">
        <v>6228.0</v>
      </c>
      <c r="D6216" s="12">
        <v>0.0</v>
      </c>
      <c r="E6216" s="12">
        <v>51966.0</v>
      </c>
      <c r="F6216" s="12">
        <v>9507179.7</v>
      </c>
      <c r="G6216" s="12">
        <v>45291.0</v>
      </c>
      <c r="H6216" s="12" t="s">
        <v>39</v>
      </c>
      <c r="I6216" s="12">
        <v>0.5</v>
      </c>
      <c r="J6216" s="12">
        <v>182.05</v>
      </c>
      <c r="K6216" s="12">
        <v>182.05</v>
      </c>
      <c r="L6216" s="12">
        <v>182.05</v>
      </c>
      <c r="M6216" s="12">
        <v>0.49</v>
      </c>
      <c r="N6216" s="12">
        <v>0.49</v>
      </c>
      <c r="O6216" s="12">
        <v>0.49</v>
      </c>
    </row>
    <row r="6217" ht="14.25" customHeight="1">
      <c r="A6217" s="12" t="s">
        <v>2257</v>
      </c>
      <c r="B6217" s="12" t="s">
        <v>9975</v>
      </c>
      <c r="C6217" s="12">
        <v>6229.0</v>
      </c>
      <c r="D6217" s="12">
        <v>0.0</v>
      </c>
      <c r="E6217" s="12">
        <v>51957.0</v>
      </c>
      <c r="F6217" s="12">
        <v>9505533.15</v>
      </c>
      <c r="G6217" s="12">
        <v>45291.0</v>
      </c>
      <c r="H6217" s="12" t="s">
        <v>39</v>
      </c>
      <c r="I6217" s="12">
        <v>10.75</v>
      </c>
      <c r="J6217" s="12">
        <v>133.83</v>
      </c>
      <c r="K6217" s="12">
        <v>82.19</v>
      </c>
      <c r="L6217" s="12">
        <v>109.18</v>
      </c>
      <c r="M6217" s="12">
        <v>36.7</v>
      </c>
      <c r="N6217" s="12">
        <v>122.6</v>
      </c>
      <c r="O6217" s="12">
        <v>67.57</v>
      </c>
    </row>
    <row r="6218" ht="14.25" customHeight="1">
      <c r="A6218" s="12" t="s">
        <v>9976</v>
      </c>
      <c r="B6218" s="12" t="s">
        <v>9977</v>
      </c>
      <c r="C6218" s="12">
        <v>6230.0</v>
      </c>
      <c r="D6218" s="12">
        <v>0.0</v>
      </c>
      <c r="E6218" s="12">
        <v>51952.0</v>
      </c>
      <c r="F6218" s="12">
        <v>9504618.4</v>
      </c>
      <c r="G6218" s="12">
        <v>45291.0</v>
      </c>
      <c r="H6218" s="12" t="s">
        <v>717</v>
      </c>
      <c r="I6218" s="12">
        <v>4.75</v>
      </c>
      <c r="J6218" s="12">
        <v>49.32</v>
      </c>
      <c r="K6218" s="12">
        <v>48.06</v>
      </c>
      <c r="L6218" s="12">
        <v>48.47</v>
      </c>
      <c r="M6218" s="12">
        <v>270.97</v>
      </c>
      <c r="N6218" s="12">
        <v>280.64</v>
      </c>
      <c r="O6218" s="12">
        <v>277.41</v>
      </c>
    </row>
    <row r="6219" ht="14.25" customHeight="1">
      <c r="A6219" s="12" t="s">
        <v>9978</v>
      </c>
      <c r="B6219" s="12" t="s">
        <v>9979</v>
      </c>
      <c r="C6219" s="12">
        <v>6231.0</v>
      </c>
      <c r="D6219" s="12">
        <v>0.0</v>
      </c>
      <c r="E6219" s="12">
        <v>51949.0</v>
      </c>
      <c r="F6219" s="12">
        <v>9504069.55</v>
      </c>
      <c r="G6219" s="12">
        <v>45291.0</v>
      </c>
      <c r="H6219" s="12" t="s">
        <v>514</v>
      </c>
      <c r="I6219" s="12">
        <v>6.25</v>
      </c>
      <c r="J6219" s="12">
        <v>89.37</v>
      </c>
      <c r="K6219" s="12">
        <v>65.89</v>
      </c>
      <c r="L6219" s="12">
        <v>81.24</v>
      </c>
      <c r="M6219" s="12">
        <v>104.7</v>
      </c>
      <c r="N6219" s="12">
        <v>177.67</v>
      </c>
      <c r="O6219" s="12">
        <v>125.21</v>
      </c>
    </row>
    <row r="6220" ht="14.25" customHeight="1">
      <c r="A6220" s="12" t="s">
        <v>9980</v>
      </c>
      <c r="B6220" s="12" t="s">
        <v>46</v>
      </c>
      <c r="C6220" s="12">
        <v>6232.0</v>
      </c>
      <c r="D6220" s="12">
        <v>0.0</v>
      </c>
      <c r="E6220" s="12">
        <v>51939.0</v>
      </c>
      <c r="F6220" s="12">
        <v>9502240.05</v>
      </c>
      <c r="G6220" s="12">
        <v>45337.0</v>
      </c>
      <c r="H6220" s="12" t="s">
        <v>39</v>
      </c>
      <c r="I6220" s="12">
        <v>6.75</v>
      </c>
      <c r="J6220" s="12">
        <v>158.41</v>
      </c>
      <c r="K6220" s="12">
        <v>105.17</v>
      </c>
      <c r="L6220" s="12">
        <v>146.28</v>
      </c>
      <c r="M6220" s="12">
        <v>15.49</v>
      </c>
      <c r="N6220" s="12">
        <v>73.95</v>
      </c>
      <c r="O6220" s="12">
        <v>25.07</v>
      </c>
    </row>
    <row r="6221" ht="14.25" customHeight="1">
      <c r="A6221" s="12" t="s">
        <v>9981</v>
      </c>
      <c r="B6221" s="12" t="s">
        <v>9982</v>
      </c>
      <c r="C6221" s="12">
        <v>6233.0</v>
      </c>
      <c r="D6221" s="12">
        <v>0.0</v>
      </c>
      <c r="E6221" s="12">
        <v>51921.0</v>
      </c>
      <c r="F6221" s="12">
        <v>9498946.95</v>
      </c>
      <c r="G6221" s="12">
        <v>45291.0</v>
      </c>
      <c r="H6221" s="12" t="s">
        <v>39</v>
      </c>
      <c r="I6221" s="12">
        <v>3.5</v>
      </c>
      <c r="J6221" s="12">
        <v>113.64</v>
      </c>
      <c r="K6221" s="12">
        <v>112.27</v>
      </c>
      <c r="L6221" s="12">
        <v>113.56</v>
      </c>
      <c r="M6221" s="12">
        <v>60.99</v>
      </c>
      <c r="N6221" s="12">
        <v>62.95</v>
      </c>
      <c r="O6221" s="12">
        <v>61.11</v>
      </c>
    </row>
    <row r="6222" ht="14.25" customHeight="1">
      <c r="A6222" s="12" t="s">
        <v>9983</v>
      </c>
      <c r="B6222" s="12" t="s">
        <v>46</v>
      </c>
      <c r="C6222" s="12">
        <v>6234.0</v>
      </c>
      <c r="D6222" s="12">
        <v>0.0</v>
      </c>
      <c r="E6222" s="12">
        <v>51900.0</v>
      </c>
      <c r="F6222" s="12">
        <v>9495105.0</v>
      </c>
      <c r="G6222" s="12">
        <v>45199.0</v>
      </c>
      <c r="H6222" s="12" t="s">
        <v>514</v>
      </c>
      <c r="I6222" s="12">
        <v>11.0</v>
      </c>
      <c r="J6222" s="12">
        <v>101.87</v>
      </c>
      <c r="K6222" s="12">
        <v>83.61</v>
      </c>
      <c r="L6222" s="12">
        <v>88.41</v>
      </c>
      <c r="M6222" s="12">
        <v>79.59</v>
      </c>
      <c r="N6222" s="12">
        <v>118.82</v>
      </c>
      <c r="O6222" s="12">
        <v>106.93</v>
      </c>
    </row>
    <row r="6223" ht="14.25" customHeight="1">
      <c r="A6223" s="12" t="s">
        <v>9984</v>
      </c>
      <c r="B6223" s="12" t="s">
        <v>9985</v>
      </c>
      <c r="C6223" s="12">
        <v>6235.0</v>
      </c>
      <c r="D6223" s="12">
        <v>0.0</v>
      </c>
      <c r="E6223" s="12">
        <v>51900.0</v>
      </c>
      <c r="F6223" s="12">
        <v>9495105.0</v>
      </c>
      <c r="G6223" s="12">
        <v>45199.0</v>
      </c>
      <c r="H6223" s="12" t="s">
        <v>514</v>
      </c>
      <c r="I6223" s="12">
        <v>11.0</v>
      </c>
      <c r="J6223" s="12">
        <v>101.87</v>
      </c>
      <c r="K6223" s="12">
        <v>83.61</v>
      </c>
      <c r="L6223" s="12">
        <v>88.41</v>
      </c>
      <c r="M6223" s="12">
        <v>79.59</v>
      </c>
      <c r="N6223" s="12">
        <v>118.82</v>
      </c>
      <c r="O6223" s="12">
        <v>106.93</v>
      </c>
    </row>
    <row r="6224" ht="14.25" customHeight="1">
      <c r="A6224" s="12" t="s">
        <v>2446</v>
      </c>
      <c r="B6224" s="12" t="s">
        <v>9986</v>
      </c>
      <c r="C6224" s="12">
        <v>6236.0</v>
      </c>
      <c r="D6224" s="12">
        <v>0.0</v>
      </c>
      <c r="E6224" s="12">
        <v>51890.0</v>
      </c>
      <c r="F6224" s="12">
        <v>9493275.5</v>
      </c>
      <c r="G6224" s="12">
        <v>45291.0</v>
      </c>
      <c r="H6224" s="12" t="s">
        <v>39</v>
      </c>
      <c r="I6224" s="12">
        <v>0.75</v>
      </c>
      <c r="J6224" s="12">
        <v>174.04</v>
      </c>
      <c r="K6224" s="12">
        <v>174.04</v>
      </c>
      <c r="L6224" s="12">
        <v>174.04</v>
      </c>
      <c r="M6224" s="12">
        <v>5.12</v>
      </c>
      <c r="N6224" s="12">
        <v>5.12</v>
      </c>
      <c r="O6224" s="12">
        <v>5.12</v>
      </c>
    </row>
    <row r="6225" ht="14.25" customHeight="1">
      <c r="A6225" s="12" t="s">
        <v>2798</v>
      </c>
      <c r="B6225" s="12" t="s">
        <v>9987</v>
      </c>
      <c r="C6225" s="12">
        <v>6237.0</v>
      </c>
      <c r="D6225" s="12">
        <v>0.0</v>
      </c>
      <c r="E6225" s="12">
        <v>51879.0</v>
      </c>
      <c r="F6225" s="12">
        <v>9491263.05</v>
      </c>
      <c r="G6225" s="12">
        <v>45337.0</v>
      </c>
      <c r="H6225" s="12" t="s">
        <v>39</v>
      </c>
      <c r="I6225" s="12">
        <v>3.5</v>
      </c>
      <c r="J6225" s="12">
        <v>161.28</v>
      </c>
      <c r="K6225" s="12">
        <v>144.52</v>
      </c>
      <c r="L6225" s="12">
        <v>152.61</v>
      </c>
      <c r="M6225" s="12">
        <v>13.44</v>
      </c>
      <c r="N6225" s="12">
        <v>26.59</v>
      </c>
      <c r="O6225" s="12">
        <v>19.88</v>
      </c>
    </row>
    <row r="6226" ht="14.25" customHeight="1">
      <c r="A6226" s="12" t="s">
        <v>9988</v>
      </c>
      <c r="B6226" s="12" t="s">
        <v>9989</v>
      </c>
      <c r="C6226" s="12">
        <v>6238.0</v>
      </c>
      <c r="D6226" s="12">
        <v>0.0</v>
      </c>
      <c r="E6226" s="12">
        <v>51852.0</v>
      </c>
      <c r="F6226" s="12">
        <v>9486323.4</v>
      </c>
      <c r="G6226" s="12">
        <v>45291.0</v>
      </c>
      <c r="H6226" s="12" t="s">
        <v>464</v>
      </c>
      <c r="I6226" s="12">
        <v>8.75</v>
      </c>
      <c r="J6226" s="12">
        <v>142.27</v>
      </c>
      <c r="K6226" s="12">
        <v>130.69</v>
      </c>
      <c r="L6226" s="12">
        <v>133.72</v>
      </c>
      <c r="M6226" s="12">
        <v>28.59</v>
      </c>
      <c r="N6226" s="12">
        <v>39.98</v>
      </c>
      <c r="O6226" s="12">
        <v>36.81</v>
      </c>
    </row>
    <row r="6227" ht="14.25" customHeight="1">
      <c r="A6227" s="12" t="s">
        <v>9990</v>
      </c>
      <c r="B6227" s="12" t="s">
        <v>9991</v>
      </c>
      <c r="C6227" s="12">
        <v>6239.0</v>
      </c>
      <c r="D6227" s="12">
        <v>0.0</v>
      </c>
      <c r="E6227" s="12">
        <v>51833.0</v>
      </c>
      <c r="F6227" s="12">
        <v>9482847.35</v>
      </c>
      <c r="G6227" s="12">
        <v>45291.0</v>
      </c>
      <c r="H6227" s="12" t="s">
        <v>39</v>
      </c>
      <c r="I6227" s="12">
        <v>2.25</v>
      </c>
      <c r="J6227" s="12">
        <v>159.06</v>
      </c>
      <c r="K6227" s="12">
        <v>158.08</v>
      </c>
      <c r="L6227" s="12">
        <v>159.01</v>
      </c>
      <c r="M6227" s="12">
        <v>15.02</v>
      </c>
      <c r="N6227" s="12">
        <v>15.73</v>
      </c>
      <c r="O6227" s="12">
        <v>15.06</v>
      </c>
    </row>
    <row r="6228" ht="14.25" customHeight="1">
      <c r="A6228" s="12" t="s">
        <v>2422</v>
      </c>
      <c r="B6228" s="12" t="s">
        <v>1821</v>
      </c>
      <c r="C6228" s="12">
        <v>6240.0</v>
      </c>
      <c r="D6228" s="12">
        <v>0.0</v>
      </c>
      <c r="E6228" s="12">
        <v>51823.0</v>
      </c>
      <c r="F6228" s="12">
        <v>9481017.85</v>
      </c>
      <c r="G6228" s="12">
        <v>45198.0</v>
      </c>
      <c r="H6228" s="12" t="s">
        <v>39</v>
      </c>
      <c r="I6228" s="12">
        <v>17.5</v>
      </c>
      <c r="J6228" s="12">
        <v>67.94</v>
      </c>
      <c r="K6228" s="12">
        <v>2.0</v>
      </c>
      <c r="L6228" s="12">
        <v>25.87</v>
      </c>
      <c r="M6228" s="12">
        <v>169.29</v>
      </c>
      <c r="N6228" s="12">
        <v>9065.46</v>
      </c>
      <c r="O6228" s="12">
        <v>607.3</v>
      </c>
    </row>
    <row r="6229" ht="14.25" customHeight="1">
      <c r="A6229" s="12" t="s">
        <v>9992</v>
      </c>
      <c r="B6229" s="12" t="s">
        <v>9993</v>
      </c>
      <c r="C6229" s="12">
        <v>6241.0</v>
      </c>
      <c r="D6229" s="12">
        <v>0.0</v>
      </c>
      <c r="E6229" s="12">
        <v>51801.0</v>
      </c>
      <c r="F6229" s="12">
        <v>9476992.95</v>
      </c>
      <c r="G6229" s="12">
        <v>45291.0</v>
      </c>
      <c r="H6229" s="12" t="s">
        <v>39</v>
      </c>
      <c r="I6229" s="12">
        <v>2.25</v>
      </c>
      <c r="J6229" s="12">
        <v>157.37</v>
      </c>
      <c r="K6229" s="12">
        <v>158.08</v>
      </c>
      <c r="L6229" s="12">
        <v>157.42</v>
      </c>
      <c r="M6229" s="12">
        <v>16.25</v>
      </c>
      <c r="N6229" s="12">
        <v>15.73</v>
      </c>
      <c r="O6229" s="12">
        <v>16.22</v>
      </c>
    </row>
    <row r="6230" ht="14.25" customHeight="1">
      <c r="A6230" s="12" t="s">
        <v>9994</v>
      </c>
      <c r="B6230" s="12" t="s">
        <v>9995</v>
      </c>
      <c r="C6230" s="12">
        <v>6242.0</v>
      </c>
      <c r="D6230" s="12">
        <v>0.0</v>
      </c>
      <c r="E6230" s="12">
        <v>51763.0</v>
      </c>
      <c r="F6230" s="12">
        <v>9470040.85</v>
      </c>
      <c r="G6230" s="12">
        <v>45291.0</v>
      </c>
      <c r="H6230" s="12" t="s">
        <v>917</v>
      </c>
      <c r="I6230" s="12">
        <v>2.0</v>
      </c>
      <c r="J6230" s="12">
        <v>165.84</v>
      </c>
      <c r="K6230" s="12">
        <v>165.84</v>
      </c>
      <c r="L6230" s="12">
        <v>165.84</v>
      </c>
      <c r="M6230" s="12">
        <v>10.32</v>
      </c>
      <c r="N6230" s="12">
        <v>10.32</v>
      </c>
      <c r="O6230" s="12">
        <v>10.32</v>
      </c>
    </row>
    <row r="6231" ht="14.25" customHeight="1">
      <c r="A6231" s="12" t="s">
        <v>2452</v>
      </c>
      <c r="B6231" s="12" t="s">
        <v>9996</v>
      </c>
      <c r="C6231" s="12">
        <v>6243.0</v>
      </c>
      <c r="D6231" s="12">
        <v>0.0</v>
      </c>
      <c r="E6231" s="12">
        <v>51744.0</v>
      </c>
      <c r="F6231" s="12">
        <v>9466564.8</v>
      </c>
      <c r="G6231" s="12">
        <v>45322.0</v>
      </c>
      <c r="H6231" s="12" t="s">
        <v>39</v>
      </c>
      <c r="I6231" s="12">
        <v>2.25</v>
      </c>
      <c r="J6231" s="12">
        <v>153.36</v>
      </c>
      <c r="K6231" s="12">
        <v>158.08</v>
      </c>
      <c r="L6231" s="12">
        <v>155.7</v>
      </c>
      <c r="M6231" s="12">
        <v>19.3</v>
      </c>
      <c r="N6231" s="12">
        <v>15.73</v>
      </c>
      <c r="O6231" s="12">
        <v>17.5</v>
      </c>
    </row>
    <row r="6232" ht="14.25" customHeight="1">
      <c r="A6232" s="12" t="s">
        <v>9997</v>
      </c>
      <c r="B6232" s="12" t="s">
        <v>9998</v>
      </c>
      <c r="C6232" s="12">
        <v>6244.0</v>
      </c>
      <c r="D6232" s="12">
        <v>0.0</v>
      </c>
      <c r="E6232" s="12">
        <v>51739.0</v>
      </c>
      <c r="F6232" s="12">
        <v>9465650.05</v>
      </c>
      <c r="G6232" s="12">
        <v>45291.0</v>
      </c>
      <c r="H6232" s="12" t="s">
        <v>39</v>
      </c>
      <c r="I6232" s="12">
        <v>10.25</v>
      </c>
      <c r="J6232" s="12">
        <v>158.05</v>
      </c>
      <c r="K6232" s="12">
        <v>112.16</v>
      </c>
      <c r="L6232" s="12">
        <v>131.41</v>
      </c>
      <c r="M6232" s="12">
        <v>15.76</v>
      </c>
      <c r="N6232" s="12">
        <v>63.11</v>
      </c>
      <c r="O6232" s="12">
        <v>39.22</v>
      </c>
    </row>
    <row r="6233" ht="14.25" customHeight="1">
      <c r="A6233" s="12" t="s">
        <v>9999</v>
      </c>
      <c r="B6233" s="12" t="s">
        <v>10000</v>
      </c>
      <c r="C6233" s="12">
        <v>6245.0</v>
      </c>
      <c r="D6233" s="12">
        <v>0.0</v>
      </c>
      <c r="E6233" s="12">
        <v>51710.0</v>
      </c>
      <c r="F6233" s="12">
        <v>9460344.5</v>
      </c>
      <c r="G6233" s="12">
        <v>45291.0</v>
      </c>
      <c r="H6233" s="12" t="s">
        <v>39</v>
      </c>
      <c r="I6233" s="12">
        <v>2.25</v>
      </c>
      <c r="J6233" s="12">
        <v>159.14</v>
      </c>
      <c r="K6233" s="12">
        <v>158.08</v>
      </c>
      <c r="L6233" s="12">
        <v>158.65</v>
      </c>
      <c r="M6233" s="12">
        <v>14.96</v>
      </c>
      <c r="N6233" s="12">
        <v>15.73</v>
      </c>
      <c r="O6233" s="12">
        <v>15.32</v>
      </c>
    </row>
    <row r="6234" ht="14.25" customHeight="1">
      <c r="A6234" s="12" t="s">
        <v>10001</v>
      </c>
      <c r="B6234" s="12" t="s">
        <v>10002</v>
      </c>
      <c r="C6234" s="12">
        <v>6246.0</v>
      </c>
      <c r="D6234" s="12">
        <v>0.0</v>
      </c>
      <c r="E6234" s="12">
        <v>51702.0</v>
      </c>
      <c r="F6234" s="12">
        <v>9458880.9</v>
      </c>
      <c r="G6234" s="12">
        <v>45291.0</v>
      </c>
      <c r="H6234" s="12" t="s">
        <v>39</v>
      </c>
      <c r="I6234" s="12">
        <v>0.25</v>
      </c>
      <c r="J6234" s="12">
        <v>183.69</v>
      </c>
      <c r="K6234" s="12">
        <v>183.69</v>
      </c>
      <c r="L6234" s="12">
        <v>183.69</v>
      </c>
      <c r="M6234" s="12">
        <v>-0.4</v>
      </c>
      <c r="N6234" s="12">
        <v>-0.4</v>
      </c>
      <c r="O6234" s="12">
        <v>-0.4</v>
      </c>
    </row>
    <row r="6235" ht="14.25" customHeight="1">
      <c r="A6235" s="12" t="s">
        <v>10003</v>
      </c>
      <c r="B6235" s="12" t="s">
        <v>10004</v>
      </c>
      <c r="C6235" s="12">
        <v>6247.0</v>
      </c>
      <c r="D6235" s="12">
        <v>0.0</v>
      </c>
      <c r="E6235" s="12">
        <v>51700.0</v>
      </c>
      <c r="F6235" s="12">
        <v>9458515.0</v>
      </c>
      <c r="G6235" s="12">
        <v>45199.0</v>
      </c>
      <c r="H6235" s="12" t="s">
        <v>514</v>
      </c>
      <c r="I6235" s="12">
        <v>20.0</v>
      </c>
      <c r="J6235" s="12">
        <v>97.07</v>
      </c>
      <c r="K6235" s="12">
        <v>92.04</v>
      </c>
      <c r="L6235" s="12">
        <v>96.7</v>
      </c>
      <c r="M6235" s="12">
        <v>88.47</v>
      </c>
      <c r="N6235" s="12">
        <v>98.77</v>
      </c>
      <c r="O6235" s="12">
        <v>89.18</v>
      </c>
    </row>
    <row r="6236" ht="14.25" customHeight="1">
      <c r="A6236" s="12" t="s">
        <v>10005</v>
      </c>
      <c r="B6236" s="12" t="s">
        <v>46</v>
      </c>
      <c r="C6236" s="12">
        <v>6248.0</v>
      </c>
      <c r="D6236" s="12">
        <v>0.0</v>
      </c>
      <c r="E6236" s="12">
        <v>51700.0</v>
      </c>
      <c r="F6236" s="12">
        <v>9458515.0</v>
      </c>
      <c r="G6236" s="12">
        <v>45199.0</v>
      </c>
      <c r="H6236" s="12" t="s">
        <v>514</v>
      </c>
      <c r="I6236" s="12">
        <v>20.0</v>
      </c>
      <c r="J6236" s="12">
        <v>97.07</v>
      </c>
      <c r="K6236" s="12">
        <v>92.04</v>
      </c>
      <c r="L6236" s="12">
        <v>96.7</v>
      </c>
      <c r="M6236" s="12">
        <v>88.47</v>
      </c>
      <c r="N6236" s="12">
        <v>98.77</v>
      </c>
      <c r="O6236" s="12">
        <v>89.18</v>
      </c>
    </row>
    <row r="6237" ht="14.25" customHeight="1">
      <c r="A6237" s="12" t="s">
        <v>3167</v>
      </c>
      <c r="B6237" s="12" t="s">
        <v>693</v>
      </c>
      <c r="C6237" s="12">
        <v>6249.0</v>
      </c>
      <c r="D6237" s="12">
        <v>0.0</v>
      </c>
      <c r="E6237" s="12">
        <v>51693.0</v>
      </c>
      <c r="F6237" s="12">
        <v>9457234.35</v>
      </c>
      <c r="G6237" s="12">
        <v>45259.0</v>
      </c>
      <c r="H6237" s="12" t="s">
        <v>39</v>
      </c>
      <c r="I6237" s="12">
        <v>6.0</v>
      </c>
      <c r="J6237" s="12">
        <v>137.35</v>
      </c>
      <c r="K6237" s="12">
        <v>40.47</v>
      </c>
      <c r="L6237" s="12">
        <v>95.5</v>
      </c>
      <c r="M6237" s="12">
        <v>33.2</v>
      </c>
      <c r="N6237" s="12">
        <v>352.04</v>
      </c>
      <c r="O6237" s="12">
        <v>91.56</v>
      </c>
    </row>
    <row r="6238" ht="14.25" customHeight="1">
      <c r="A6238" s="12" t="s">
        <v>4072</v>
      </c>
      <c r="B6238" s="12" t="s">
        <v>10006</v>
      </c>
      <c r="C6238" s="12">
        <v>6250.0</v>
      </c>
      <c r="D6238" s="12">
        <v>0.0</v>
      </c>
      <c r="E6238" s="12">
        <v>51687.0</v>
      </c>
      <c r="F6238" s="12">
        <v>9456136.65</v>
      </c>
      <c r="G6238" s="12">
        <v>45291.0</v>
      </c>
      <c r="H6238" s="12" t="s">
        <v>39</v>
      </c>
      <c r="I6238" s="12">
        <v>3.5</v>
      </c>
      <c r="J6238" s="12">
        <v>157.58</v>
      </c>
      <c r="K6238" s="12">
        <v>124.2</v>
      </c>
      <c r="L6238" s="12">
        <v>138.82</v>
      </c>
      <c r="M6238" s="12">
        <v>16.1</v>
      </c>
      <c r="N6238" s="12">
        <v>47.31</v>
      </c>
      <c r="O6238" s="12">
        <v>31.79</v>
      </c>
    </row>
    <row r="6239" ht="14.25" customHeight="1">
      <c r="A6239" s="12" t="s">
        <v>10007</v>
      </c>
      <c r="B6239" s="12" t="s">
        <v>10008</v>
      </c>
      <c r="C6239" s="12">
        <v>6251.0</v>
      </c>
      <c r="D6239" s="12">
        <v>0.0</v>
      </c>
      <c r="E6239" s="12">
        <v>51678.0</v>
      </c>
      <c r="F6239" s="12">
        <v>9454490.1</v>
      </c>
      <c r="G6239" s="12">
        <v>45291.0</v>
      </c>
      <c r="H6239" s="12" t="s">
        <v>276</v>
      </c>
      <c r="I6239" s="12">
        <v>14.75</v>
      </c>
      <c r="J6239" s="12">
        <v>31.08</v>
      </c>
      <c r="K6239" s="12">
        <v>3.91</v>
      </c>
      <c r="L6239" s="12">
        <v>18.57</v>
      </c>
      <c r="M6239" s="12">
        <v>488.71</v>
      </c>
      <c r="N6239" s="12">
        <v>4574.19</v>
      </c>
      <c r="O6239" s="12">
        <v>885.0</v>
      </c>
    </row>
    <row r="6240" ht="14.25" customHeight="1">
      <c r="A6240" s="12" t="s">
        <v>10009</v>
      </c>
      <c r="B6240" s="12" t="s">
        <v>10010</v>
      </c>
      <c r="C6240" s="12">
        <v>6252.0</v>
      </c>
      <c r="D6240" s="12">
        <v>0.0</v>
      </c>
      <c r="E6240" s="12">
        <v>51641.0</v>
      </c>
      <c r="F6240" s="12">
        <v>9447720.95</v>
      </c>
      <c r="G6240" s="12">
        <v>45291.0</v>
      </c>
      <c r="H6240" s="12" t="s">
        <v>39</v>
      </c>
      <c r="I6240" s="12">
        <v>0.5</v>
      </c>
      <c r="J6240" s="12">
        <v>182.11</v>
      </c>
      <c r="K6240" s="12">
        <v>182.11</v>
      </c>
      <c r="L6240" s="12">
        <v>182.11</v>
      </c>
      <c r="M6240" s="12">
        <v>0.46</v>
      </c>
      <c r="N6240" s="12">
        <v>0.46</v>
      </c>
      <c r="O6240" s="12">
        <v>0.46</v>
      </c>
    </row>
    <row r="6241" ht="14.25" customHeight="1">
      <c r="A6241" s="12" t="s">
        <v>10011</v>
      </c>
      <c r="B6241" s="12" t="s">
        <v>10012</v>
      </c>
      <c r="C6241" s="12">
        <v>6253.0</v>
      </c>
      <c r="D6241" s="12">
        <v>0.0</v>
      </c>
      <c r="E6241" s="12">
        <v>51606.0</v>
      </c>
      <c r="F6241" s="12">
        <v>9441317.7</v>
      </c>
      <c r="G6241" s="12">
        <v>45291.0</v>
      </c>
      <c r="H6241" s="12" t="s">
        <v>39</v>
      </c>
      <c r="I6241" s="12">
        <v>15.0</v>
      </c>
      <c r="J6241" s="12">
        <v>53.32</v>
      </c>
      <c r="K6241" s="12">
        <v>22.05</v>
      </c>
      <c r="L6241" s="12">
        <v>44.56</v>
      </c>
      <c r="M6241" s="12">
        <v>243.09</v>
      </c>
      <c r="N6241" s="12">
        <v>729.54</v>
      </c>
      <c r="O6241" s="12">
        <v>310.62</v>
      </c>
    </row>
    <row r="6242" ht="14.25" customHeight="1">
      <c r="A6242" s="12" t="s">
        <v>4492</v>
      </c>
      <c r="B6242" s="12" t="s">
        <v>10013</v>
      </c>
      <c r="C6242" s="12">
        <v>6254.0</v>
      </c>
      <c r="D6242" s="12">
        <v>0.0</v>
      </c>
      <c r="E6242" s="12">
        <v>51559.0</v>
      </c>
      <c r="F6242" s="12">
        <v>9432719.05</v>
      </c>
      <c r="G6242" s="12">
        <v>45289.0</v>
      </c>
      <c r="H6242" s="12" t="s">
        <v>39</v>
      </c>
      <c r="I6242" s="12">
        <v>2.0</v>
      </c>
      <c r="J6242" s="12">
        <v>164.27</v>
      </c>
      <c r="K6242" s="12">
        <v>165.51</v>
      </c>
      <c r="L6242" s="12">
        <v>164.78</v>
      </c>
      <c r="M6242" s="12">
        <v>11.37</v>
      </c>
      <c r="N6242" s="12">
        <v>10.54</v>
      </c>
      <c r="O6242" s="12">
        <v>11.03</v>
      </c>
    </row>
    <row r="6243" ht="14.25" customHeight="1">
      <c r="A6243" s="12" t="s">
        <v>10014</v>
      </c>
      <c r="B6243" s="12" t="s">
        <v>10015</v>
      </c>
      <c r="C6243" s="12">
        <v>6255.0</v>
      </c>
      <c r="D6243" s="12">
        <v>0.0</v>
      </c>
      <c r="E6243" s="12">
        <v>51525.0</v>
      </c>
      <c r="F6243" s="12">
        <v>9426498.75</v>
      </c>
      <c r="G6243" s="12">
        <v>45291.0</v>
      </c>
      <c r="H6243" s="12" t="s">
        <v>39</v>
      </c>
      <c r="I6243" s="12">
        <v>10.25</v>
      </c>
      <c r="J6243" s="12">
        <v>78.09</v>
      </c>
      <c r="K6243" s="12">
        <v>45.87</v>
      </c>
      <c r="L6243" s="12">
        <v>60.95</v>
      </c>
      <c r="M6243" s="12">
        <v>134.29</v>
      </c>
      <c r="N6243" s="12">
        <v>298.88</v>
      </c>
      <c r="O6243" s="12">
        <v>200.18</v>
      </c>
    </row>
    <row r="6244" ht="14.25" customHeight="1">
      <c r="A6244" s="12" t="s">
        <v>10016</v>
      </c>
      <c r="B6244" s="12" t="s">
        <v>10017</v>
      </c>
      <c r="C6244" s="12">
        <v>6256.0</v>
      </c>
      <c r="D6244" s="12">
        <v>0.0</v>
      </c>
      <c r="E6244" s="12">
        <v>51502.0</v>
      </c>
      <c r="F6244" s="12">
        <v>9422290.9</v>
      </c>
      <c r="G6244" s="12">
        <v>45291.0</v>
      </c>
      <c r="H6244" s="12" t="s">
        <v>39</v>
      </c>
      <c r="I6244" s="12">
        <v>2.25</v>
      </c>
      <c r="J6244" s="12">
        <v>171.9</v>
      </c>
      <c r="K6244" s="12">
        <v>171.56</v>
      </c>
      <c r="L6244" s="12">
        <v>171.85</v>
      </c>
      <c r="M6244" s="12">
        <v>6.43</v>
      </c>
      <c r="N6244" s="12">
        <v>6.64</v>
      </c>
      <c r="O6244" s="12">
        <v>6.46</v>
      </c>
    </row>
    <row r="6245" ht="14.25" customHeight="1">
      <c r="A6245" s="12" t="s">
        <v>10018</v>
      </c>
      <c r="B6245" s="12" t="s">
        <v>10019</v>
      </c>
      <c r="C6245" s="12">
        <v>6257.0</v>
      </c>
      <c r="D6245" s="12">
        <v>0.0</v>
      </c>
      <c r="E6245" s="12">
        <v>51495.0</v>
      </c>
      <c r="F6245" s="12">
        <v>9421010.25</v>
      </c>
      <c r="G6245" s="12">
        <v>45291.0</v>
      </c>
      <c r="H6245" s="12" t="s">
        <v>39</v>
      </c>
      <c r="I6245" s="12">
        <v>4.25</v>
      </c>
      <c r="J6245" s="12">
        <v>72.2</v>
      </c>
      <c r="K6245" s="12">
        <v>64.96</v>
      </c>
      <c r="L6245" s="12">
        <v>70.97</v>
      </c>
      <c r="M6245" s="12">
        <v>153.41</v>
      </c>
      <c r="N6245" s="12">
        <v>181.62</v>
      </c>
      <c r="O6245" s="12">
        <v>157.78</v>
      </c>
    </row>
    <row r="6246" ht="14.25" customHeight="1">
      <c r="A6246" s="12" t="s">
        <v>10020</v>
      </c>
      <c r="B6246" s="12" t="s">
        <v>10021</v>
      </c>
      <c r="C6246" s="12">
        <v>6258.0</v>
      </c>
      <c r="D6246" s="12">
        <v>0.0</v>
      </c>
      <c r="E6246" s="12">
        <v>51490.0</v>
      </c>
      <c r="F6246" s="12">
        <v>9420095.5</v>
      </c>
      <c r="G6246" s="12">
        <v>45291.0</v>
      </c>
      <c r="H6246" s="12" t="s">
        <v>39</v>
      </c>
      <c r="I6246" s="12">
        <v>6.25</v>
      </c>
      <c r="J6246" s="12">
        <v>72.21</v>
      </c>
      <c r="K6246" s="12">
        <v>40.74</v>
      </c>
      <c r="L6246" s="12">
        <v>63.39</v>
      </c>
      <c r="M6246" s="12">
        <v>153.36</v>
      </c>
      <c r="N6246" s="12">
        <v>349.06</v>
      </c>
      <c r="O6246" s="12">
        <v>188.61</v>
      </c>
    </row>
    <row r="6247" ht="14.25" customHeight="1">
      <c r="A6247" s="12" t="s">
        <v>10022</v>
      </c>
      <c r="B6247" s="12" t="s">
        <v>10023</v>
      </c>
      <c r="C6247" s="12">
        <v>6259.0</v>
      </c>
      <c r="D6247" s="12">
        <v>0.0</v>
      </c>
      <c r="E6247" s="12">
        <v>51434.0</v>
      </c>
      <c r="F6247" s="12">
        <v>9409850.3</v>
      </c>
      <c r="G6247" s="12">
        <v>45291.0</v>
      </c>
      <c r="H6247" s="12" t="s">
        <v>39</v>
      </c>
      <c r="I6247" s="12">
        <v>10.25</v>
      </c>
      <c r="J6247" s="12">
        <v>47.04</v>
      </c>
      <c r="K6247" s="12">
        <v>16.55</v>
      </c>
      <c r="L6247" s="12">
        <v>38.47</v>
      </c>
      <c r="M6247" s="12">
        <v>288.94</v>
      </c>
      <c r="N6247" s="12">
        <v>1005.62</v>
      </c>
      <c r="O6247" s="12">
        <v>375.61</v>
      </c>
    </row>
    <row r="6248" ht="14.25" customHeight="1">
      <c r="A6248" s="12" t="s">
        <v>4240</v>
      </c>
      <c r="B6248" s="12" t="s">
        <v>10024</v>
      </c>
      <c r="C6248" s="12">
        <v>6260.0</v>
      </c>
      <c r="D6248" s="12">
        <v>0.0</v>
      </c>
      <c r="E6248" s="12">
        <v>51422.0</v>
      </c>
      <c r="F6248" s="12">
        <v>9407654.9</v>
      </c>
      <c r="G6248" s="12">
        <v>45230.0</v>
      </c>
      <c r="H6248" s="12" t="s">
        <v>39</v>
      </c>
      <c r="I6248" s="12">
        <v>22.25</v>
      </c>
      <c r="J6248" s="12">
        <v>156.84</v>
      </c>
      <c r="K6248" s="12">
        <v>29.05</v>
      </c>
      <c r="L6248" s="12">
        <v>123.92</v>
      </c>
      <c r="M6248" s="12">
        <v>16.65</v>
      </c>
      <c r="N6248" s="12">
        <v>529.71</v>
      </c>
      <c r="O6248" s="12">
        <v>47.64</v>
      </c>
    </row>
    <row r="6249" ht="14.25" customHeight="1">
      <c r="A6249" s="12" t="s">
        <v>2384</v>
      </c>
      <c r="B6249" s="12" t="s">
        <v>10025</v>
      </c>
      <c r="C6249" s="12">
        <v>6261.0</v>
      </c>
      <c r="D6249" s="12">
        <v>0.0</v>
      </c>
      <c r="E6249" s="12">
        <v>51392.0</v>
      </c>
      <c r="F6249" s="12">
        <v>9402166.4</v>
      </c>
      <c r="G6249" s="12">
        <v>45107.0</v>
      </c>
      <c r="H6249" s="12" t="s">
        <v>39</v>
      </c>
      <c r="I6249" s="12">
        <v>9.25</v>
      </c>
      <c r="J6249" s="12">
        <v>70.93</v>
      </c>
      <c r="K6249" s="12">
        <v>24.1</v>
      </c>
      <c r="L6249" s="12">
        <v>46.33</v>
      </c>
      <c r="M6249" s="12">
        <v>157.94</v>
      </c>
      <c r="N6249" s="12">
        <v>659.24</v>
      </c>
      <c r="O6249" s="12">
        <v>294.9</v>
      </c>
    </row>
    <row r="6250" ht="14.25" customHeight="1">
      <c r="A6250" s="12" t="s">
        <v>10026</v>
      </c>
      <c r="B6250" s="12" t="s">
        <v>10027</v>
      </c>
      <c r="C6250" s="12">
        <v>6262.0</v>
      </c>
      <c r="D6250" s="12">
        <v>0.0</v>
      </c>
      <c r="E6250" s="12">
        <v>51383.0</v>
      </c>
      <c r="F6250" s="12">
        <v>9400519.85</v>
      </c>
      <c r="G6250" s="12">
        <v>45322.0</v>
      </c>
      <c r="H6250" s="12" t="s">
        <v>39</v>
      </c>
      <c r="I6250" s="12">
        <v>3.5</v>
      </c>
      <c r="J6250" s="12">
        <v>160.37</v>
      </c>
      <c r="K6250" s="12">
        <v>147.74</v>
      </c>
      <c r="L6250" s="12">
        <v>152.62</v>
      </c>
      <c r="M6250" s="12">
        <v>14.08</v>
      </c>
      <c r="N6250" s="12">
        <v>23.83</v>
      </c>
      <c r="O6250" s="12">
        <v>19.87</v>
      </c>
    </row>
    <row r="6251" ht="14.25" customHeight="1">
      <c r="A6251" s="12" t="s">
        <v>10026</v>
      </c>
      <c r="B6251" s="12" t="s">
        <v>46</v>
      </c>
      <c r="C6251" s="12">
        <v>6263.0</v>
      </c>
      <c r="D6251" s="12">
        <v>0.0</v>
      </c>
      <c r="E6251" s="12">
        <v>51383.0</v>
      </c>
      <c r="F6251" s="12">
        <v>9400519.85</v>
      </c>
      <c r="G6251" s="12">
        <v>45322.0</v>
      </c>
      <c r="H6251" s="12" t="s">
        <v>39</v>
      </c>
      <c r="I6251" s="12">
        <v>3.5</v>
      </c>
      <c r="J6251" s="12">
        <v>160.37</v>
      </c>
      <c r="K6251" s="12">
        <v>147.74</v>
      </c>
      <c r="L6251" s="12">
        <v>152.62</v>
      </c>
      <c r="M6251" s="12">
        <v>14.08</v>
      </c>
      <c r="N6251" s="12">
        <v>23.83</v>
      </c>
      <c r="O6251" s="12">
        <v>19.87</v>
      </c>
    </row>
    <row r="6252" ht="14.25" customHeight="1">
      <c r="A6252" s="12" t="s">
        <v>10028</v>
      </c>
      <c r="B6252" s="12" t="s">
        <v>10029</v>
      </c>
      <c r="C6252" s="12">
        <v>6264.0</v>
      </c>
      <c r="D6252" s="12">
        <v>0.0</v>
      </c>
      <c r="E6252" s="12">
        <v>51379.0</v>
      </c>
      <c r="F6252" s="12">
        <v>9399788.05</v>
      </c>
      <c r="G6252" s="12">
        <v>45291.0</v>
      </c>
      <c r="H6252" s="12" t="s">
        <v>39</v>
      </c>
      <c r="I6252" s="12">
        <v>7.75</v>
      </c>
      <c r="J6252" s="12">
        <v>149.36</v>
      </c>
      <c r="K6252" s="12">
        <v>39.41</v>
      </c>
      <c r="L6252" s="12">
        <v>136.63</v>
      </c>
      <c r="M6252" s="12">
        <v>22.49</v>
      </c>
      <c r="N6252" s="12">
        <v>364.22</v>
      </c>
      <c r="O6252" s="12">
        <v>33.9</v>
      </c>
    </row>
    <row r="6253" ht="14.25" customHeight="1">
      <c r="A6253" s="12" t="s">
        <v>10030</v>
      </c>
      <c r="B6253" s="12" t="s">
        <v>46</v>
      </c>
      <c r="C6253" s="12">
        <v>6265.0</v>
      </c>
      <c r="D6253" s="12">
        <v>0.0</v>
      </c>
      <c r="E6253" s="12">
        <v>51300.0</v>
      </c>
      <c r="F6253" s="12">
        <v>9385335.0</v>
      </c>
      <c r="G6253" s="12">
        <v>45198.0</v>
      </c>
      <c r="H6253" s="12" t="s">
        <v>39</v>
      </c>
      <c r="I6253" s="12">
        <v>0.5</v>
      </c>
      <c r="J6253" s="12">
        <v>182.04</v>
      </c>
      <c r="K6253" s="12">
        <v>182.04</v>
      </c>
      <c r="L6253" s="12">
        <v>182.04</v>
      </c>
      <c r="M6253" s="12">
        <v>0.5</v>
      </c>
      <c r="N6253" s="12">
        <v>0.5</v>
      </c>
      <c r="O6253" s="12">
        <v>0.5</v>
      </c>
    </row>
    <row r="6254" ht="14.25" customHeight="1">
      <c r="A6254" s="12" t="s">
        <v>10030</v>
      </c>
      <c r="B6254" s="12" t="s">
        <v>10031</v>
      </c>
      <c r="C6254" s="12">
        <v>6266.0</v>
      </c>
      <c r="D6254" s="12">
        <v>0.0</v>
      </c>
      <c r="E6254" s="12">
        <v>51300.0</v>
      </c>
      <c r="F6254" s="12">
        <v>9385335.0</v>
      </c>
      <c r="G6254" s="12">
        <v>45198.0</v>
      </c>
      <c r="H6254" s="12" t="s">
        <v>39</v>
      </c>
      <c r="I6254" s="12">
        <v>0.5</v>
      </c>
      <c r="J6254" s="12">
        <v>182.04</v>
      </c>
      <c r="K6254" s="12">
        <v>182.04</v>
      </c>
      <c r="L6254" s="12">
        <v>182.04</v>
      </c>
      <c r="M6254" s="12">
        <v>0.5</v>
      </c>
      <c r="N6254" s="12">
        <v>0.5</v>
      </c>
      <c r="O6254" s="12">
        <v>0.5</v>
      </c>
    </row>
    <row r="6255" ht="14.25" customHeight="1">
      <c r="A6255" s="12" t="s">
        <v>3083</v>
      </c>
      <c r="B6255" s="12" t="s">
        <v>10032</v>
      </c>
      <c r="C6255" s="12">
        <v>6267.0</v>
      </c>
      <c r="D6255" s="12">
        <v>0.0</v>
      </c>
      <c r="E6255" s="12">
        <v>51293.0</v>
      </c>
      <c r="F6255" s="12">
        <v>9384096.98</v>
      </c>
      <c r="G6255" s="12">
        <v>45260.0</v>
      </c>
      <c r="H6255" s="12" t="s">
        <v>39</v>
      </c>
      <c r="I6255" s="12">
        <v>1.0</v>
      </c>
      <c r="J6255" s="12">
        <v>146.43</v>
      </c>
      <c r="K6255" s="12">
        <v>146.43</v>
      </c>
      <c r="L6255" s="12">
        <v>146.43</v>
      </c>
      <c r="M6255" s="12">
        <v>24.94</v>
      </c>
      <c r="N6255" s="12">
        <v>24.94</v>
      </c>
      <c r="O6255" s="12">
        <v>24.94</v>
      </c>
    </row>
    <row r="6256" ht="14.25" customHeight="1">
      <c r="A6256" s="12" t="s">
        <v>10033</v>
      </c>
      <c r="B6256" s="12" t="s">
        <v>10034</v>
      </c>
      <c r="C6256" s="12">
        <v>6268.0</v>
      </c>
      <c r="D6256" s="12">
        <v>0.0</v>
      </c>
      <c r="E6256" s="12">
        <v>51219.0</v>
      </c>
      <c r="F6256" s="12">
        <v>9370516.05</v>
      </c>
      <c r="G6256" s="12">
        <v>45291.0</v>
      </c>
      <c r="H6256" s="12" t="s">
        <v>39</v>
      </c>
      <c r="I6256" s="12">
        <v>3.25</v>
      </c>
      <c r="J6256" s="12">
        <v>122.89</v>
      </c>
      <c r="K6256" s="12">
        <v>121.33</v>
      </c>
      <c r="L6256" s="12">
        <v>122.67</v>
      </c>
      <c r="M6256" s="12">
        <v>48.88</v>
      </c>
      <c r="N6256" s="12">
        <v>50.79</v>
      </c>
      <c r="O6256" s="12">
        <v>49.15</v>
      </c>
    </row>
    <row r="6257" ht="14.25" customHeight="1">
      <c r="A6257" s="12" t="s">
        <v>10035</v>
      </c>
      <c r="B6257" s="12" t="s">
        <v>10036</v>
      </c>
      <c r="C6257" s="12">
        <v>6269.0</v>
      </c>
      <c r="D6257" s="12">
        <v>0.0</v>
      </c>
      <c r="E6257" s="12">
        <v>51202.0</v>
      </c>
      <c r="F6257" s="12">
        <v>9367405.9</v>
      </c>
      <c r="G6257" s="12">
        <v>45291.0</v>
      </c>
      <c r="H6257" s="12" t="s">
        <v>39</v>
      </c>
      <c r="I6257" s="12">
        <v>0.75</v>
      </c>
      <c r="J6257" s="12">
        <v>175.41</v>
      </c>
      <c r="K6257" s="12">
        <v>174.04</v>
      </c>
      <c r="L6257" s="12">
        <v>175.06</v>
      </c>
      <c r="M6257" s="12">
        <v>4.3</v>
      </c>
      <c r="N6257" s="12">
        <v>5.12</v>
      </c>
      <c r="O6257" s="12">
        <v>4.51</v>
      </c>
    </row>
    <row r="6258" ht="14.25" customHeight="1">
      <c r="A6258" s="12" t="s">
        <v>10037</v>
      </c>
      <c r="B6258" s="12" t="s">
        <v>10038</v>
      </c>
      <c r="C6258" s="12">
        <v>6270.0</v>
      </c>
      <c r="D6258" s="12">
        <v>0.0</v>
      </c>
      <c r="E6258" s="12">
        <v>51107.0</v>
      </c>
      <c r="F6258" s="12">
        <v>9350025.65</v>
      </c>
      <c r="G6258" s="12">
        <v>45291.0</v>
      </c>
      <c r="H6258" s="12" t="s">
        <v>39</v>
      </c>
      <c r="I6258" s="12">
        <v>7.0</v>
      </c>
      <c r="J6258" s="12">
        <v>117.67</v>
      </c>
      <c r="K6258" s="12">
        <v>98.1</v>
      </c>
      <c r="L6258" s="12">
        <v>110.89</v>
      </c>
      <c r="M6258" s="12">
        <v>55.48</v>
      </c>
      <c r="N6258" s="12">
        <v>86.5</v>
      </c>
      <c r="O6258" s="12">
        <v>64.98</v>
      </c>
    </row>
    <row r="6259" ht="14.25" customHeight="1">
      <c r="A6259" s="12" t="s">
        <v>903</v>
      </c>
      <c r="B6259" s="12" t="s">
        <v>10039</v>
      </c>
      <c r="C6259" s="12">
        <v>6271.0</v>
      </c>
      <c r="D6259" s="12">
        <v>0.0</v>
      </c>
      <c r="E6259" s="12">
        <v>51100.0</v>
      </c>
      <c r="F6259" s="12">
        <v>9348745.0</v>
      </c>
      <c r="G6259" s="12">
        <v>45291.0</v>
      </c>
      <c r="H6259" s="12" t="s">
        <v>39</v>
      </c>
      <c r="I6259" s="12">
        <v>11.0</v>
      </c>
      <c r="J6259" s="12">
        <v>41.42</v>
      </c>
      <c r="K6259" s="12">
        <v>14.29</v>
      </c>
      <c r="L6259" s="12">
        <v>20.38</v>
      </c>
      <c r="M6259" s="12">
        <v>341.66</v>
      </c>
      <c r="N6259" s="12">
        <v>1180.58</v>
      </c>
      <c r="O6259" s="12">
        <v>797.63</v>
      </c>
    </row>
    <row r="6260" ht="14.25" customHeight="1">
      <c r="A6260" s="12" t="s">
        <v>10040</v>
      </c>
      <c r="B6260" s="12" t="s">
        <v>10041</v>
      </c>
      <c r="C6260" s="12">
        <v>6272.0</v>
      </c>
      <c r="D6260" s="12">
        <v>0.0</v>
      </c>
      <c r="E6260" s="12">
        <v>51054.0</v>
      </c>
      <c r="F6260" s="12">
        <v>9340329.3</v>
      </c>
      <c r="G6260" s="12">
        <v>45291.0</v>
      </c>
      <c r="H6260" s="12" t="s">
        <v>39</v>
      </c>
      <c r="I6260" s="12">
        <v>5.25</v>
      </c>
      <c r="J6260" s="12">
        <v>56.27</v>
      </c>
      <c r="K6260" s="12">
        <v>52.81</v>
      </c>
      <c r="L6260" s="12">
        <v>56.01</v>
      </c>
      <c r="M6260" s="12">
        <v>225.11</v>
      </c>
      <c r="N6260" s="12">
        <v>246.44</v>
      </c>
      <c r="O6260" s="12">
        <v>226.64</v>
      </c>
    </row>
    <row r="6261" ht="14.25" customHeight="1">
      <c r="A6261" s="12" t="s">
        <v>3783</v>
      </c>
      <c r="B6261" s="12" t="s">
        <v>10042</v>
      </c>
      <c r="C6261" s="12">
        <v>6273.0</v>
      </c>
      <c r="D6261" s="12">
        <v>0.0</v>
      </c>
      <c r="E6261" s="12">
        <v>51046.0</v>
      </c>
      <c r="F6261" s="12">
        <v>9338865.7</v>
      </c>
      <c r="G6261" s="12">
        <v>45289.0</v>
      </c>
      <c r="H6261" s="12" t="s">
        <v>39</v>
      </c>
      <c r="I6261" s="12">
        <v>13.5</v>
      </c>
      <c r="J6261" s="12">
        <v>44.81</v>
      </c>
      <c r="K6261" s="12">
        <v>7.86</v>
      </c>
      <c r="L6261" s="12">
        <v>24.92</v>
      </c>
      <c r="M6261" s="12">
        <v>308.3</v>
      </c>
      <c r="N6261" s="12">
        <v>2228.3</v>
      </c>
      <c r="O6261" s="12">
        <v>634.08</v>
      </c>
    </row>
    <row r="6262" ht="14.25" customHeight="1">
      <c r="A6262" s="12" t="s">
        <v>1877</v>
      </c>
      <c r="B6262" s="12" t="s">
        <v>1879</v>
      </c>
      <c r="C6262" s="12">
        <v>6274.0</v>
      </c>
      <c r="D6262" s="12">
        <v>0.0</v>
      </c>
      <c r="E6262" s="12">
        <v>51044.0</v>
      </c>
      <c r="F6262" s="12">
        <v>9338499.8</v>
      </c>
      <c r="G6262" s="12">
        <v>45291.0</v>
      </c>
      <c r="H6262" s="12" t="s">
        <v>39</v>
      </c>
      <c r="I6262" s="12">
        <v>3.75</v>
      </c>
      <c r="J6262" s="12">
        <v>144.63</v>
      </c>
      <c r="K6262" s="12">
        <v>144.63</v>
      </c>
      <c r="L6262" s="12">
        <v>144.63</v>
      </c>
      <c r="M6262" s="12">
        <v>26.5</v>
      </c>
      <c r="N6262" s="12">
        <v>26.5</v>
      </c>
      <c r="O6262" s="12">
        <v>26.5</v>
      </c>
    </row>
    <row r="6263" ht="14.25" customHeight="1">
      <c r="A6263" s="12" t="s">
        <v>10043</v>
      </c>
      <c r="B6263" s="12" t="s">
        <v>46</v>
      </c>
      <c r="C6263" s="12">
        <v>6275.0</v>
      </c>
      <c r="D6263" s="12">
        <v>0.0</v>
      </c>
      <c r="E6263" s="12">
        <v>51005.0</v>
      </c>
      <c r="F6263" s="12">
        <v>9331372.94</v>
      </c>
      <c r="G6263" s="12">
        <v>45107.0</v>
      </c>
      <c r="H6263" s="12" t="s">
        <v>39</v>
      </c>
      <c r="I6263" s="12">
        <v>4.0</v>
      </c>
      <c r="J6263" s="12">
        <v>135.32</v>
      </c>
      <c r="K6263" s="12">
        <v>113.0</v>
      </c>
      <c r="L6263" s="12">
        <v>123.99</v>
      </c>
      <c r="M6263" s="12">
        <v>35.2</v>
      </c>
      <c r="N6263" s="12">
        <v>61.9</v>
      </c>
      <c r="O6263" s="12">
        <v>47.56</v>
      </c>
    </row>
    <row r="6264" ht="14.25" customHeight="1">
      <c r="A6264" s="12" t="s">
        <v>2382</v>
      </c>
      <c r="B6264" s="12" t="s">
        <v>10044</v>
      </c>
      <c r="C6264" s="12">
        <v>6276.0</v>
      </c>
      <c r="D6264" s="12">
        <v>0.0</v>
      </c>
      <c r="E6264" s="12">
        <v>50994.0</v>
      </c>
      <c r="F6264" s="12">
        <v>9329352.3</v>
      </c>
      <c r="G6264" s="12">
        <v>45260.0</v>
      </c>
      <c r="H6264" s="12" t="s">
        <v>39</v>
      </c>
      <c r="I6264" s="12">
        <v>14.0</v>
      </c>
      <c r="J6264" s="12">
        <v>38.51</v>
      </c>
      <c r="K6264" s="12">
        <v>6.34</v>
      </c>
      <c r="L6264" s="12">
        <v>24.91</v>
      </c>
      <c r="M6264" s="12">
        <v>375.06</v>
      </c>
      <c r="N6264" s="12">
        <v>2786.77</v>
      </c>
      <c r="O6264" s="12">
        <v>634.41</v>
      </c>
    </row>
    <row r="6265" ht="14.25" customHeight="1">
      <c r="A6265" s="12" t="s">
        <v>10045</v>
      </c>
      <c r="B6265" s="12" t="s">
        <v>46</v>
      </c>
      <c r="C6265" s="12">
        <v>6277.0</v>
      </c>
      <c r="D6265" s="12">
        <v>0.0</v>
      </c>
      <c r="E6265" s="12">
        <v>50986.0</v>
      </c>
      <c r="F6265" s="12">
        <v>9327888.7</v>
      </c>
      <c r="G6265" s="12">
        <v>45322.0</v>
      </c>
      <c r="H6265" s="12" t="s">
        <v>130</v>
      </c>
      <c r="I6265" s="12">
        <v>6.5</v>
      </c>
      <c r="J6265" s="12">
        <v>101.54</v>
      </c>
      <c r="K6265" s="12">
        <v>61.42</v>
      </c>
      <c r="L6265" s="12">
        <v>87.81</v>
      </c>
      <c r="M6265" s="12">
        <v>80.18</v>
      </c>
      <c r="N6265" s="12">
        <v>197.85</v>
      </c>
      <c r="O6265" s="12">
        <v>108.35</v>
      </c>
    </row>
    <row r="6266" ht="14.25" customHeight="1">
      <c r="A6266" s="12" t="s">
        <v>10045</v>
      </c>
      <c r="B6266" s="12" t="s">
        <v>10046</v>
      </c>
      <c r="C6266" s="12">
        <v>6278.0</v>
      </c>
      <c r="D6266" s="12">
        <v>0.0</v>
      </c>
      <c r="E6266" s="12">
        <v>50986.0</v>
      </c>
      <c r="F6266" s="12">
        <v>9327888.7</v>
      </c>
      <c r="G6266" s="12">
        <v>45322.0</v>
      </c>
      <c r="H6266" s="12" t="s">
        <v>130</v>
      </c>
      <c r="I6266" s="12">
        <v>6.5</v>
      </c>
      <c r="J6266" s="12">
        <v>101.54</v>
      </c>
      <c r="K6266" s="12">
        <v>61.42</v>
      </c>
      <c r="L6266" s="12">
        <v>87.81</v>
      </c>
      <c r="M6266" s="12">
        <v>80.18</v>
      </c>
      <c r="N6266" s="12">
        <v>197.85</v>
      </c>
      <c r="O6266" s="12">
        <v>108.35</v>
      </c>
    </row>
    <row r="6267" ht="14.25" customHeight="1">
      <c r="A6267" s="12" t="s">
        <v>10047</v>
      </c>
      <c r="B6267" s="12" t="s">
        <v>10048</v>
      </c>
      <c r="C6267" s="12">
        <v>6279.0</v>
      </c>
      <c r="D6267" s="12">
        <v>0.0</v>
      </c>
      <c r="E6267" s="12">
        <v>50945.0</v>
      </c>
      <c r="F6267" s="12">
        <v>9320387.75</v>
      </c>
      <c r="G6267" s="12">
        <v>45291.0</v>
      </c>
      <c r="H6267" s="12" t="s">
        <v>39</v>
      </c>
      <c r="I6267" s="12">
        <v>5.25</v>
      </c>
      <c r="J6267" s="12">
        <v>104.06</v>
      </c>
      <c r="K6267" s="12">
        <v>45.47</v>
      </c>
      <c r="L6267" s="12">
        <v>58.94</v>
      </c>
      <c r="M6267" s="12">
        <v>75.81</v>
      </c>
      <c r="N6267" s="12">
        <v>302.39</v>
      </c>
      <c r="O6267" s="12">
        <v>210.4</v>
      </c>
    </row>
    <row r="6268" ht="14.25" customHeight="1">
      <c r="A6268" s="12" t="s">
        <v>10049</v>
      </c>
      <c r="B6268" s="12" t="s">
        <v>693</v>
      </c>
      <c r="C6268" s="12">
        <v>6280.0</v>
      </c>
      <c r="D6268" s="12">
        <v>0.0</v>
      </c>
      <c r="E6268" s="12">
        <v>50945.0</v>
      </c>
      <c r="F6268" s="12">
        <v>9320387.75</v>
      </c>
      <c r="G6268" s="12">
        <v>45291.0</v>
      </c>
      <c r="H6268" s="12" t="s">
        <v>514</v>
      </c>
      <c r="I6268" s="12">
        <v>5.25</v>
      </c>
      <c r="J6268" s="12">
        <v>104.06</v>
      </c>
      <c r="K6268" s="12">
        <v>45.47</v>
      </c>
      <c r="L6268" s="12">
        <v>58.94</v>
      </c>
      <c r="M6268" s="12">
        <v>75.81</v>
      </c>
      <c r="N6268" s="12">
        <v>302.39</v>
      </c>
      <c r="O6268" s="12">
        <v>210.4</v>
      </c>
    </row>
    <row r="6269" ht="14.25" customHeight="1">
      <c r="A6269" s="12" t="s">
        <v>10050</v>
      </c>
      <c r="B6269" s="12" t="s">
        <v>10051</v>
      </c>
      <c r="C6269" s="12">
        <v>6281.0</v>
      </c>
      <c r="D6269" s="12">
        <v>0.0</v>
      </c>
      <c r="E6269" s="12">
        <v>50925.0</v>
      </c>
      <c r="F6269" s="12">
        <v>9316728.75</v>
      </c>
      <c r="G6269" s="12">
        <v>45291.0</v>
      </c>
      <c r="H6269" s="12" t="s">
        <v>39</v>
      </c>
      <c r="I6269" s="12">
        <v>1.25</v>
      </c>
      <c r="J6269" s="12">
        <v>146.22</v>
      </c>
      <c r="K6269" s="12">
        <v>146.19</v>
      </c>
      <c r="L6269" s="12">
        <v>146.22</v>
      </c>
      <c r="M6269" s="12">
        <v>25.12</v>
      </c>
      <c r="N6269" s="12">
        <v>25.15</v>
      </c>
      <c r="O6269" s="12">
        <v>25.12</v>
      </c>
    </row>
    <row r="6270" ht="14.25" customHeight="1">
      <c r="A6270" s="12" t="s">
        <v>10052</v>
      </c>
      <c r="B6270" s="12" t="s">
        <v>10053</v>
      </c>
      <c r="C6270" s="12">
        <v>6282.0</v>
      </c>
      <c r="D6270" s="12">
        <v>0.0</v>
      </c>
      <c r="E6270" s="12">
        <v>50911.0</v>
      </c>
      <c r="F6270" s="12">
        <v>9314167.45</v>
      </c>
      <c r="G6270" s="12">
        <v>45291.0</v>
      </c>
      <c r="H6270" s="12" t="s">
        <v>39</v>
      </c>
      <c r="I6270" s="12">
        <v>6.25</v>
      </c>
      <c r="J6270" s="12">
        <v>181.18</v>
      </c>
      <c r="K6270" s="12">
        <v>39.56</v>
      </c>
      <c r="L6270" s="12">
        <v>139.41</v>
      </c>
      <c r="M6270" s="12">
        <v>0.98</v>
      </c>
      <c r="N6270" s="12">
        <v>362.44</v>
      </c>
      <c r="O6270" s="12">
        <v>31.24</v>
      </c>
    </row>
    <row r="6271" ht="14.25" customHeight="1">
      <c r="A6271" s="12" t="s">
        <v>10054</v>
      </c>
      <c r="B6271" s="12" t="s">
        <v>10054</v>
      </c>
      <c r="C6271" s="12">
        <v>6283.0</v>
      </c>
      <c r="D6271" s="12">
        <v>0.0</v>
      </c>
      <c r="E6271" s="12">
        <v>50850.0</v>
      </c>
      <c r="F6271" s="12">
        <v>9303007.5</v>
      </c>
      <c r="G6271" s="12">
        <v>45291.0</v>
      </c>
      <c r="H6271" s="12" t="s">
        <v>39</v>
      </c>
      <c r="I6271" s="12">
        <v>2.25</v>
      </c>
      <c r="J6271" s="12">
        <v>146.16</v>
      </c>
      <c r="K6271" s="12">
        <v>151.72</v>
      </c>
      <c r="L6271" s="12">
        <v>147.29</v>
      </c>
      <c r="M6271" s="12">
        <v>25.17</v>
      </c>
      <c r="N6271" s="12">
        <v>20.58</v>
      </c>
      <c r="O6271" s="12">
        <v>24.21</v>
      </c>
    </row>
    <row r="6272" ht="14.25" customHeight="1">
      <c r="A6272" s="12" t="s">
        <v>10055</v>
      </c>
      <c r="B6272" s="12" t="s">
        <v>10056</v>
      </c>
      <c r="C6272" s="12">
        <v>6284.0</v>
      </c>
      <c r="D6272" s="12">
        <v>0.0</v>
      </c>
      <c r="E6272" s="12">
        <v>50846.0</v>
      </c>
      <c r="F6272" s="12">
        <v>9302275.7</v>
      </c>
      <c r="G6272" s="12">
        <v>45291.0</v>
      </c>
      <c r="H6272" s="12" t="s">
        <v>39</v>
      </c>
      <c r="I6272" s="12">
        <v>6.0</v>
      </c>
      <c r="J6272" s="12">
        <v>48.85</v>
      </c>
      <c r="K6272" s="12">
        <v>40.47</v>
      </c>
      <c r="L6272" s="12">
        <v>47.35</v>
      </c>
      <c r="M6272" s="12">
        <v>274.51</v>
      </c>
      <c r="N6272" s="12">
        <v>352.04</v>
      </c>
      <c r="O6272" s="12">
        <v>286.41</v>
      </c>
    </row>
    <row r="6273" ht="14.25" customHeight="1">
      <c r="A6273" s="12" t="s">
        <v>1991</v>
      </c>
      <c r="B6273" s="12" t="s">
        <v>1993</v>
      </c>
      <c r="C6273" s="12">
        <v>6285.0</v>
      </c>
      <c r="D6273" s="12">
        <v>0.0</v>
      </c>
      <c r="E6273" s="12">
        <v>50785.0</v>
      </c>
      <c r="F6273" s="12">
        <v>9291115.75</v>
      </c>
      <c r="G6273" s="12">
        <v>45199.0</v>
      </c>
      <c r="H6273" s="12" t="s">
        <v>514</v>
      </c>
      <c r="I6273" s="12">
        <v>11.25</v>
      </c>
      <c r="J6273" s="12">
        <v>117.95</v>
      </c>
      <c r="K6273" s="12">
        <v>17.5</v>
      </c>
      <c r="L6273" s="12">
        <v>105.51</v>
      </c>
      <c r="M6273" s="12">
        <v>55.11</v>
      </c>
      <c r="N6273" s="12">
        <v>945.7</v>
      </c>
      <c r="O6273" s="12">
        <v>73.4</v>
      </c>
    </row>
    <row r="6274" ht="14.25" customHeight="1">
      <c r="A6274" s="12" t="s">
        <v>1991</v>
      </c>
      <c r="B6274" s="12" t="s">
        <v>46</v>
      </c>
      <c r="C6274" s="12">
        <v>6286.0</v>
      </c>
      <c r="D6274" s="12">
        <v>0.0</v>
      </c>
      <c r="E6274" s="12">
        <v>50785.0</v>
      </c>
      <c r="F6274" s="12">
        <v>9291115.75</v>
      </c>
      <c r="G6274" s="12">
        <v>45199.0</v>
      </c>
      <c r="H6274" s="12" t="s">
        <v>514</v>
      </c>
      <c r="I6274" s="12">
        <v>11.25</v>
      </c>
      <c r="J6274" s="12">
        <v>117.95</v>
      </c>
      <c r="K6274" s="12">
        <v>17.5</v>
      </c>
      <c r="L6274" s="12">
        <v>105.51</v>
      </c>
      <c r="M6274" s="12">
        <v>55.11</v>
      </c>
      <c r="N6274" s="12">
        <v>945.7</v>
      </c>
      <c r="O6274" s="12">
        <v>73.4</v>
      </c>
    </row>
    <row r="6275" ht="14.25" customHeight="1">
      <c r="A6275" s="12" t="s">
        <v>2867</v>
      </c>
      <c r="B6275" s="12" t="s">
        <v>10057</v>
      </c>
      <c r="C6275" s="12">
        <v>6287.0</v>
      </c>
      <c r="D6275" s="12">
        <v>0.0</v>
      </c>
      <c r="E6275" s="12">
        <v>50767.0</v>
      </c>
      <c r="F6275" s="12">
        <v>9287822.65</v>
      </c>
      <c r="G6275" s="12">
        <v>45322.0</v>
      </c>
      <c r="H6275" s="12" t="s">
        <v>39</v>
      </c>
      <c r="I6275" s="12">
        <v>8.0</v>
      </c>
      <c r="J6275" s="12">
        <v>50.78</v>
      </c>
      <c r="K6275" s="12">
        <v>32.86</v>
      </c>
      <c r="L6275" s="12">
        <v>45.1</v>
      </c>
      <c r="M6275" s="12">
        <v>260.24</v>
      </c>
      <c r="N6275" s="12">
        <v>456.68</v>
      </c>
      <c r="O6275" s="12">
        <v>305.67</v>
      </c>
    </row>
    <row r="6276" ht="14.25" customHeight="1">
      <c r="A6276" s="12" t="s">
        <v>3352</v>
      </c>
      <c r="B6276" s="12" t="s">
        <v>10058</v>
      </c>
      <c r="C6276" s="12">
        <v>6288.0</v>
      </c>
      <c r="D6276" s="12">
        <v>0.0</v>
      </c>
      <c r="E6276" s="12">
        <v>50700.0</v>
      </c>
      <c r="F6276" s="12">
        <v>9275565.0</v>
      </c>
      <c r="G6276" s="12">
        <v>45160.0</v>
      </c>
      <c r="H6276" s="12" t="s">
        <v>39</v>
      </c>
      <c r="I6276" s="12">
        <v>1.5</v>
      </c>
      <c r="J6276" s="12">
        <v>154.4</v>
      </c>
      <c r="K6276" s="12">
        <v>154.4</v>
      </c>
      <c r="L6276" s="12">
        <v>154.4</v>
      </c>
      <c r="M6276" s="12">
        <v>18.49</v>
      </c>
      <c r="N6276" s="12">
        <v>18.49</v>
      </c>
      <c r="O6276" s="12">
        <v>18.49</v>
      </c>
    </row>
    <row r="6277" ht="14.25" customHeight="1">
      <c r="A6277" s="12" t="s">
        <v>7117</v>
      </c>
      <c r="B6277" s="12" t="s">
        <v>10059</v>
      </c>
      <c r="C6277" s="12">
        <v>6289.0</v>
      </c>
      <c r="D6277" s="12">
        <v>0.0</v>
      </c>
      <c r="E6277" s="12">
        <v>50688.0</v>
      </c>
      <c r="F6277" s="12">
        <v>9273369.6</v>
      </c>
      <c r="G6277" s="12">
        <v>45230.0</v>
      </c>
      <c r="H6277" s="12" t="s">
        <v>39</v>
      </c>
      <c r="I6277" s="12">
        <v>4.25</v>
      </c>
      <c r="J6277" s="12">
        <v>87.25</v>
      </c>
      <c r="K6277" s="12">
        <v>62.49</v>
      </c>
      <c r="L6277" s="12">
        <v>80.04</v>
      </c>
      <c r="M6277" s="12">
        <v>109.68</v>
      </c>
      <c r="N6277" s="12">
        <v>192.77</v>
      </c>
      <c r="O6277" s="12">
        <v>128.57</v>
      </c>
    </row>
    <row r="6278" ht="14.25" customHeight="1">
      <c r="A6278" s="12" t="s">
        <v>10060</v>
      </c>
      <c r="B6278" s="12" t="s">
        <v>10060</v>
      </c>
      <c r="C6278" s="12">
        <v>6290.0</v>
      </c>
      <c r="D6278" s="12">
        <v>0.0</v>
      </c>
      <c r="E6278" s="12">
        <v>50680.0</v>
      </c>
      <c r="F6278" s="12">
        <v>9271906.0</v>
      </c>
      <c r="G6278" s="12">
        <v>45291.0</v>
      </c>
      <c r="H6278" s="12" t="s">
        <v>39</v>
      </c>
      <c r="I6278" s="12">
        <v>1.25</v>
      </c>
      <c r="J6278" s="12">
        <v>149.44</v>
      </c>
      <c r="K6278" s="12">
        <v>149.44</v>
      </c>
      <c r="L6278" s="12">
        <v>149.44</v>
      </c>
      <c r="M6278" s="12">
        <v>22.43</v>
      </c>
      <c r="N6278" s="12">
        <v>22.43</v>
      </c>
      <c r="O6278" s="12">
        <v>22.43</v>
      </c>
    </row>
    <row r="6279" ht="14.25" customHeight="1">
      <c r="A6279" s="12" t="s">
        <v>4766</v>
      </c>
      <c r="B6279" s="12" t="s">
        <v>10061</v>
      </c>
      <c r="C6279" s="12">
        <v>6291.0</v>
      </c>
      <c r="D6279" s="12">
        <v>0.0</v>
      </c>
      <c r="E6279" s="12">
        <v>50677.0</v>
      </c>
      <c r="F6279" s="12">
        <v>9271320.66</v>
      </c>
      <c r="G6279" s="12">
        <v>45291.0</v>
      </c>
      <c r="H6279" s="12" t="s">
        <v>39</v>
      </c>
      <c r="I6279" s="12">
        <v>7.0</v>
      </c>
      <c r="J6279" s="12">
        <v>81.77</v>
      </c>
      <c r="K6279" s="12">
        <v>49.97</v>
      </c>
      <c r="L6279" s="12">
        <v>67.43</v>
      </c>
      <c r="M6279" s="12">
        <v>123.73</v>
      </c>
      <c r="N6279" s="12">
        <v>266.13</v>
      </c>
      <c r="O6279" s="12">
        <v>171.31</v>
      </c>
    </row>
    <row r="6280" ht="14.25" customHeight="1">
      <c r="A6280" s="12" t="s">
        <v>4891</v>
      </c>
      <c r="B6280" s="12" t="s">
        <v>10062</v>
      </c>
      <c r="C6280" s="12">
        <v>6292.0</v>
      </c>
      <c r="D6280" s="12">
        <v>0.0</v>
      </c>
      <c r="E6280" s="12">
        <v>50660.0</v>
      </c>
      <c r="F6280" s="12">
        <v>9268247.0</v>
      </c>
      <c r="G6280" s="12">
        <v>45322.0</v>
      </c>
      <c r="H6280" s="12" t="s">
        <v>39</v>
      </c>
      <c r="I6280" s="12">
        <v>1.75</v>
      </c>
      <c r="J6280" s="12">
        <v>150.77</v>
      </c>
      <c r="K6280" s="12">
        <v>150.77</v>
      </c>
      <c r="L6280" s="12">
        <v>150.77</v>
      </c>
      <c r="M6280" s="12">
        <v>21.35</v>
      </c>
      <c r="N6280" s="12">
        <v>21.35</v>
      </c>
      <c r="O6280" s="12">
        <v>21.35</v>
      </c>
    </row>
    <row r="6281" ht="14.25" customHeight="1">
      <c r="A6281" s="12" t="s">
        <v>10063</v>
      </c>
      <c r="B6281" s="12" t="s">
        <v>46</v>
      </c>
      <c r="C6281" s="12">
        <v>6293.0</v>
      </c>
      <c r="D6281" s="12">
        <v>0.0</v>
      </c>
      <c r="E6281" s="12">
        <v>50624.0</v>
      </c>
      <c r="F6281" s="12">
        <v>9261660.8</v>
      </c>
      <c r="G6281" s="12">
        <v>45329.0</v>
      </c>
      <c r="H6281" s="12" t="s">
        <v>39</v>
      </c>
      <c r="I6281" s="12">
        <v>1.0</v>
      </c>
      <c r="J6281" s="12">
        <v>151.52</v>
      </c>
      <c r="K6281" s="12">
        <v>151.52</v>
      </c>
      <c r="L6281" s="12">
        <v>151.52</v>
      </c>
      <c r="M6281" s="12">
        <v>20.75</v>
      </c>
      <c r="N6281" s="12">
        <v>20.75</v>
      </c>
      <c r="O6281" s="12">
        <v>20.75</v>
      </c>
    </row>
    <row r="6282" ht="14.25" customHeight="1">
      <c r="A6282" s="12" t="s">
        <v>10063</v>
      </c>
      <c r="B6282" s="12" t="s">
        <v>3696</v>
      </c>
      <c r="C6282" s="12">
        <v>6294.0</v>
      </c>
      <c r="D6282" s="12">
        <v>0.0</v>
      </c>
      <c r="E6282" s="12">
        <v>50624.0</v>
      </c>
      <c r="F6282" s="12">
        <v>9261660.8</v>
      </c>
      <c r="G6282" s="12">
        <v>45329.0</v>
      </c>
      <c r="H6282" s="12" t="s">
        <v>39</v>
      </c>
      <c r="I6282" s="12">
        <v>1.0</v>
      </c>
      <c r="J6282" s="12">
        <v>151.52</v>
      </c>
      <c r="K6282" s="12">
        <v>151.52</v>
      </c>
      <c r="L6282" s="12">
        <v>151.52</v>
      </c>
      <c r="M6282" s="12">
        <v>20.75</v>
      </c>
      <c r="N6282" s="12">
        <v>20.75</v>
      </c>
      <c r="O6282" s="12">
        <v>20.75</v>
      </c>
    </row>
    <row r="6283" ht="14.25" customHeight="1">
      <c r="A6283" s="12" t="s">
        <v>10064</v>
      </c>
      <c r="B6283" s="12" t="s">
        <v>10065</v>
      </c>
      <c r="C6283" s="12">
        <v>6295.0</v>
      </c>
      <c r="D6283" s="12">
        <v>0.0</v>
      </c>
      <c r="E6283" s="12">
        <v>50589.0</v>
      </c>
      <c r="F6283" s="12">
        <v>9255257.55</v>
      </c>
      <c r="G6283" s="12">
        <v>45291.0</v>
      </c>
      <c r="H6283" s="12" t="s">
        <v>39</v>
      </c>
      <c r="I6283" s="12">
        <v>3.25</v>
      </c>
      <c r="J6283" s="12">
        <v>140.97</v>
      </c>
      <c r="K6283" s="12">
        <v>133.05</v>
      </c>
      <c r="L6283" s="12">
        <v>136.66</v>
      </c>
      <c r="M6283" s="12">
        <v>29.78</v>
      </c>
      <c r="N6283" s="12">
        <v>37.5</v>
      </c>
      <c r="O6283" s="12">
        <v>33.87</v>
      </c>
    </row>
    <row r="6284" ht="14.25" customHeight="1">
      <c r="A6284" s="12" t="s">
        <v>10066</v>
      </c>
      <c r="B6284" s="12" t="s">
        <v>10066</v>
      </c>
      <c r="C6284" s="12">
        <v>6296.0</v>
      </c>
      <c r="D6284" s="12">
        <v>0.0</v>
      </c>
      <c r="E6284" s="12">
        <v>50533.0</v>
      </c>
      <c r="F6284" s="12">
        <v>9245012.35</v>
      </c>
      <c r="G6284" s="12">
        <v>45291.0</v>
      </c>
      <c r="H6284" s="12" t="s">
        <v>39</v>
      </c>
      <c r="I6284" s="12">
        <v>1.25</v>
      </c>
      <c r="J6284" s="12">
        <v>143.36</v>
      </c>
      <c r="K6284" s="12">
        <v>142.2</v>
      </c>
      <c r="L6284" s="12">
        <v>143.07</v>
      </c>
      <c r="M6284" s="12">
        <v>27.61</v>
      </c>
      <c r="N6284" s="12">
        <v>28.65</v>
      </c>
      <c r="O6284" s="12">
        <v>27.88</v>
      </c>
    </row>
    <row r="6285" ht="14.25" customHeight="1">
      <c r="A6285" s="12" t="s">
        <v>2785</v>
      </c>
      <c r="B6285" s="12" t="s">
        <v>10067</v>
      </c>
      <c r="C6285" s="12">
        <v>6297.0</v>
      </c>
      <c r="D6285" s="12">
        <v>0.0</v>
      </c>
      <c r="E6285" s="12">
        <v>50500.0</v>
      </c>
      <c r="F6285" s="12">
        <v>9238975.0</v>
      </c>
      <c r="G6285" s="12">
        <v>45075.0</v>
      </c>
      <c r="H6285" s="12" t="s">
        <v>39</v>
      </c>
      <c r="I6285" s="12">
        <v>0.75</v>
      </c>
      <c r="J6285" s="12">
        <v>174.04</v>
      </c>
      <c r="K6285" s="12">
        <v>174.04</v>
      </c>
      <c r="L6285" s="12">
        <v>174.04</v>
      </c>
      <c r="M6285" s="12">
        <v>5.12</v>
      </c>
      <c r="N6285" s="12">
        <v>5.12</v>
      </c>
      <c r="O6285" s="12">
        <v>5.12</v>
      </c>
    </row>
    <row r="6286" ht="14.25" customHeight="1">
      <c r="A6286" s="12" t="s">
        <v>3992</v>
      </c>
      <c r="B6286" s="12" t="s">
        <v>10068</v>
      </c>
      <c r="C6286" s="12">
        <v>6298.0</v>
      </c>
      <c r="D6286" s="12">
        <v>0.0</v>
      </c>
      <c r="E6286" s="12">
        <v>50496.0</v>
      </c>
      <c r="F6286" s="12">
        <v>9238243.2</v>
      </c>
      <c r="G6286" s="12">
        <v>45107.0</v>
      </c>
      <c r="H6286" s="12" t="s">
        <v>741</v>
      </c>
      <c r="I6286" s="12">
        <v>1.75</v>
      </c>
      <c r="J6286" s="12">
        <v>155.39</v>
      </c>
      <c r="K6286" s="12">
        <v>155.39</v>
      </c>
      <c r="L6286" s="12">
        <v>155.39</v>
      </c>
      <c r="M6286" s="12">
        <v>17.74</v>
      </c>
      <c r="N6286" s="12">
        <v>17.74</v>
      </c>
      <c r="O6286" s="12">
        <v>17.74</v>
      </c>
    </row>
    <row r="6287" ht="14.25" customHeight="1">
      <c r="A6287" s="12" t="s">
        <v>10069</v>
      </c>
      <c r="B6287" s="12" t="s">
        <v>10070</v>
      </c>
      <c r="C6287" s="12">
        <v>6299.0</v>
      </c>
      <c r="D6287" s="12">
        <v>0.0</v>
      </c>
      <c r="E6287" s="12">
        <v>50492.0</v>
      </c>
      <c r="F6287" s="12">
        <v>9237511.4</v>
      </c>
      <c r="G6287" s="12">
        <v>45291.0</v>
      </c>
      <c r="H6287" s="12" t="s">
        <v>39</v>
      </c>
      <c r="I6287" s="12">
        <v>15.25</v>
      </c>
      <c r="J6287" s="12">
        <v>85.81</v>
      </c>
      <c r="K6287" s="12">
        <v>37.68</v>
      </c>
      <c r="L6287" s="12">
        <v>65.57</v>
      </c>
      <c r="M6287" s="12">
        <v>113.21</v>
      </c>
      <c r="N6287" s="12">
        <v>385.5</v>
      </c>
      <c r="O6287" s="12">
        <v>179.0</v>
      </c>
    </row>
    <row r="6288" ht="14.25" customHeight="1">
      <c r="A6288" s="12" t="s">
        <v>10071</v>
      </c>
      <c r="B6288" s="12" t="s">
        <v>10072</v>
      </c>
      <c r="C6288" s="12">
        <v>6300.0</v>
      </c>
      <c r="D6288" s="12">
        <v>0.0</v>
      </c>
      <c r="E6288" s="12">
        <v>50490.0</v>
      </c>
      <c r="F6288" s="12">
        <v>9237145.5</v>
      </c>
      <c r="G6288" s="12">
        <v>45291.0</v>
      </c>
      <c r="H6288" s="12" t="s">
        <v>39</v>
      </c>
      <c r="I6288" s="12">
        <v>6.0</v>
      </c>
      <c r="J6288" s="12">
        <v>182.04</v>
      </c>
      <c r="K6288" s="12">
        <v>42.44</v>
      </c>
      <c r="L6288" s="12">
        <v>144.3</v>
      </c>
      <c r="M6288" s="12">
        <v>0.5</v>
      </c>
      <c r="N6288" s="12">
        <v>331.09</v>
      </c>
      <c r="O6288" s="12">
        <v>26.78</v>
      </c>
    </row>
    <row r="6289" ht="14.25" customHeight="1">
      <c r="A6289" s="12" t="s">
        <v>10073</v>
      </c>
      <c r="B6289" s="12" t="s">
        <v>10074</v>
      </c>
      <c r="C6289" s="12">
        <v>6301.0</v>
      </c>
      <c r="D6289" s="12">
        <v>0.0</v>
      </c>
      <c r="E6289" s="12">
        <v>50464.0</v>
      </c>
      <c r="F6289" s="12">
        <v>9232388.8</v>
      </c>
      <c r="G6289" s="12">
        <v>45291.0</v>
      </c>
      <c r="H6289" s="12" t="s">
        <v>39</v>
      </c>
      <c r="I6289" s="12">
        <v>3.25</v>
      </c>
      <c r="J6289" s="12">
        <v>119.68</v>
      </c>
      <c r="K6289" s="12">
        <v>118.1</v>
      </c>
      <c r="L6289" s="12">
        <v>119.58</v>
      </c>
      <c r="M6289" s="12">
        <v>52.86</v>
      </c>
      <c r="N6289" s="12">
        <v>54.92</v>
      </c>
      <c r="O6289" s="12">
        <v>52.99</v>
      </c>
    </row>
    <row r="6290" ht="14.25" customHeight="1">
      <c r="A6290" s="12" t="s">
        <v>10075</v>
      </c>
      <c r="B6290" s="12" t="s">
        <v>46</v>
      </c>
      <c r="C6290" s="12">
        <v>6302.0</v>
      </c>
      <c r="D6290" s="12">
        <v>0.0</v>
      </c>
      <c r="E6290" s="12">
        <v>50420.0</v>
      </c>
      <c r="F6290" s="12">
        <v>9224339.0</v>
      </c>
      <c r="G6290" s="12">
        <v>45291.0</v>
      </c>
      <c r="H6290" s="12" t="s">
        <v>434</v>
      </c>
      <c r="I6290" s="12">
        <v>6.5</v>
      </c>
      <c r="J6290" s="12">
        <v>116.0</v>
      </c>
      <c r="K6290" s="12">
        <v>36.61</v>
      </c>
      <c r="L6290" s="12">
        <v>73.92</v>
      </c>
      <c r="M6290" s="12">
        <v>57.71</v>
      </c>
      <c r="N6290" s="12">
        <v>399.77</v>
      </c>
      <c r="O6290" s="12">
        <v>147.5</v>
      </c>
    </row>
    <row r="6291" ht="14.25" customHeight="1">
      <c r="A6291" s="12" t="s">
        <v>10075</v>
      </c>
      <c r="B6291" s="12" t="s">
        <v>10076</v>
      </c>
      <c r="C6291" s="12">
        <v>6303.0</v>
      </c>
      <c r="D6291" s="12">
        <v>0.0</v>
      </c>
      <c r="E6291" s="12">
        <v>50420.0</v>
      </c>
      <c r="F6291" s="12">
        <v>9224339.0</v>
      </c>
      <c r="G6291" s="12">
        <v>45291.0</v>
      </c>
      <c r="H6291" s="12" t="s">
        <v>434</v>
      </c>
      <c r="I6291" s="12">
        <v>6.5</v>
      </c>
      <c r="J6291" s="12">
        <v>116.0</v>
      </c>
      <c r="K6291" s="12">
        <v>36.61</v>
      </c>
      <c r="L6291" s="12">
        <v>73.92</v>
      </c>
      <c r="M6291" s="12">
        <v>57.71</v>
      </c>
      <c r="N6291" s="12">
        <v>399.77</v>
      </c>
      <c r="O6291" s="12">
        <v>147.5</v>
      </c>
    </row>
    <row r="6292" ht="14.25" customHeight="1">
      <c r="A6292" s="12" t="s">
        <v>10077</v>
      </c>
      <c r="B6292" s="12" t="s">
        <v>10078</v>
      </c>
      <c r="C6292" s="12">
        <v>6304.0</v>
      </c>
      <c r="D6292" s="12">
        <v>0.0</v>
      </c>
      <c r="E6292" s="12">
        <v>50415.0</v>
      </c>
      <c r="F6292" s="12">
        <v>9223424.25</v>
      </c>
      <c r="G6292" s="12">
        <v>45289.0</v>
      </c>
      <c r="H6292" s="12" t="s">
        <v>39</v>
      </c>
      <c r="I6292" s="12">
        <v>0.75</v>
      </c>
      <c r="J6292" s="12">
        <v>174.04</v>
      </c>
      <c r="K6292" s="12">
        <v>174.04</v>
      </c>
      <c r="L6292" s="12">
        <v>174.04</v>
      </c>
      <c r="M6292" s="12">
        <v>5.12</v>
      </c>
      <c r="N6292" s="12">
        <v>5.12</v>
      </c>
      <c r="O6292" s="12">
        <v>5.12</v>
      </c>
    </row>
    <row r="6293" ht="14.25" customHeight="1">
      <c r="A6293" s="12" t="s">
        <v>10077</v>
      </c>
      <c r="B6293" s="12" t="s">
        <v>46</v>
      </c>
      <c r="C6293" s="12">
        <v>6305.0</v>
      </c>
      <c r="D6293" s="12">
        <v>0.0</v>
      </c>
      <c r="E6293" s="12">
        <v>50415.0</v>
      </c>
      <c r="F6293" s="12">
        <v>9223424.25</v>
      </c>
      <c r="G6293" s="12">
        <v>45289.0</v>
      </c>
      <c r="H6293" s="12" t="s">
        <v>39</v>
      </c>
      <c r="I6293" s="12">
        <v>0.75</v>
      </c>
      <c r="J6293" s="12">
        <v>174.04</v>
      </c>
      <c r="K6293" s="12">
        <v>174.04</v>
      </c>
      <c r="L6293" s="12">
        <v>174.04</v>
      </c>
      <c r="M6293" s="12">
        <v>5.12</v>
      </c>
      <c r="N6293" s="12">
        <v>5.12</v>
      </c>
      <c r="O6293" s="12">
        <v>5.12</v>
      </c>
    </row>
    <row r="6294" ht="14.25" customHeight="1">
      <c r="A6294" s="12" t="s">
        <v>10079</v>
      </c>
      <c r="B6294" s="12" t="s">
        <v>693</v>
      </c>
      <c r="C6294" s="12">
        <v>6307.0</v>
      </c>
      <c r="D6294" s="12">
        <v>0.0</v>
      </c>
      <c r="E6294" s="12">
        <v>50415.0</v>
      </c>
      <c r="F6294" s="12">
        <v>9223424.25</v>
      </c>
      <c r="G6294" s="12">
        <v>45289.0</v>
      </c>
      <c r="H6294" s="12" t="s">
        <v>464</v>
      </c>
      <c r="I6294" s="12">
        <v>0.75</v>
      </c>
      <c r="J6294" s="12">
        <v>174.04</v>
      </c>
      <c r="K6294" s="12">
        <v>174.04</v>
      </c>
      <c r="L6294" s="12">
        <v>174.04</v>
      </c>
      <c r="M6294" s="12">
        <v>5.12</v>
      </c>
      <c r="N6294" s="12">
        <v>5.12</v>
      </c>
      <c r="O6294" s="12">
        <v>5.12</v>
      </c>
    </row>
    <row r="6295" ht="14.25" customHeight="1">
      <c r="A6295" s="12" t="s">
        <v>10080</v>
      </c>
      <c r="B6295" s="12" t="s">
        <v>46</v>
      </c>
      <c r="C6295" s="12">
        <v>6306.0</v>
      </c>
      <c r="D6295" s="12">
        <v>0.0</v>
      </c>
      <c r="E6295" s="12">
        <v>50415.0</v>
      </c>
      <c r="F6295" s="12">
        <v>9223424.25</v>
      </c>
      <c r="G6295" s="12">
        <v>45289.0</v>
      </c>
      <c r="H6295" s="12" t="s">
        <v>39</v>
      </c>
      <c r="I6295" s="12">
        <v>0.75</v>
      </c>
      <c r="J6295" s="12">
        <v>174.04</v>
      </c>
      <c r="K6295" s="12">
        <v>174.04</v>
      </c>
      <c r="L6295" s="12">
        <v>174.04</v>
      </c>
      <c r="M6295" s="12">
        <v>5.12</v>
      </c>
      <c r="N6295" s="12">
        <v>5.12</v>
      </c>
      <c r="O6295" s="12">
        <v>5.12</v>
      </c>
    </row>
    <row r="6296" ht="14.25" customHeight="1">
      <c r="A6296" s="12" t="s">
        <v>10081</v>
      </c>
      <c r="B6296" s="12" t="s">
        <v>10082</v>
      </c>
      <c r="C6296" s="12">
        <v>6308.0</v>
      </c>
      <c r="D6296" s="12">
        <v>0.0</v>
      </c>
      <c r="E6296" s="12">
        <v>50407.0</v>
      </c>
      <c r="F6296" s="12">
        <v>9221960.65</v>
      </c>
      <c r="G6296" s="12">
        <v>45322.0</v>
      </c>
      <c r="H6296" s="12" t="s">
        <v>39</v>
      </c>
      <c r="I6296" s="12">
        <v>8.0</v>
      </c>
      <c r="J6296" s="12">
        <v>138.7</v>
      </c>
      <c r="K6296" s="12">
        <v>125.67</v>
      </c>
      <c r="L6296" s="12">
        <v>129.69</v>
      </c>
      <c r="M6296" s="12">
        <v>31.91</v>
      </c>
      <c r="N6296" s="12">
        <v>45.58</v>
      </c>
      <c r="O6296" s="12">
        <v>41.07</v>
      </c>
    </row>
    <row r="6297" ht="14.25" customHeight="1">
      <c r="A6297" s="12" t="s">
        <v>10081</v>
      </c>
      <c r="B6297" s="12" t="s">
        <v>46</v>
      </c>
      <c r="C6297" s="12">
        <v>6309.0</v>
      </c>
      <c r="D6297" s="12">
        <v>0.0</v>
      </c>
      <c r="E6297" s="12">
        <v>50407.0</v>
      </c>
      <c r="F6297" s="12">
        <v>9221960.65</v>
      </c>
      <c r="G6297" s="12">
        <v>45322.0</v>
      </c>
      <c r="H6297" s="12" t="s">
        <v>39</v>
      </c>
      <c r="I6297" s="12">
        <v>8.0</v>
      </c>
      <c r="J6297" s="12">
        <v>138.7</v>
      </c>
      <c r="K6297" s="12">
        <v>125.67</v>
      </c>
      <c r="L6297" s="12">
        <v>129.69</v>
      </c>
      <c r="M6297" s="12">
        <v>31.91</v>
      </c>
      <c r="N6297" s="12">
        <v>45.58</v>
      </c>
      <c r="O6297" s="12">
        <v>41.07</v>
      </c>
    </row>
    <row r="6298" ht="14.25" customHeight="1">
      <c r="A6298" s="12" t="s">
        <v>10083</v>
      </c>
      <c r="B6298" s="12" t="s">
        <v>10083</v>
      </c>
      <c r="C6298" s="12">
        <v>6310.0</v>
      </c>
      <c r="D6298" s="12">
        <v>0.0</v>
      </c>
      <c r="E6298" s="12">
        <v>50266.0</v>
      </c>
      <c r="F6298" s="12">
        <v>9196164.7</v>
      </c>
      <c r="G6298" s="12">
        <v>45291.0</v>
      </c>
      <c r="H6298" s="12" t="s">
        <v>464</v>
      </c>
      <c r="I6298" s="12">
        <v>0.25</v>
      </c>
      <c r="J6298" s="12">
        <v>183.69</v>
      </c>
      <c r="K6298" s="12">
        <v>183.69</v>
      </c>
      <c r="L6298" s="12">
        <v>183.69</v>
      </c>
      <c r="M6298" s="12">
        <v>-0.4</v>
      </c>
      <c r="N6298" s="12">
        <v>-0.4</v>
      </c>
      <c r="O6298" s="12">
        <v>-0.4</v>
      </c>
    </row>
    <row r="6299" ht="14.25" customHeight="1">
      <c r="A6299" s="12" t="s">
        <v>968</v>
      </c>
      <c r="B6299" s="12" t="s">
        <v>10084</v>
      </c>
      <c r="C6299" s="12">
        <v>6311.0</v>
      </c>
      <c r="D6299" s="12">
        <v>0.0</v>
      </c>
      <c r="E6299" s="12">
        <v>50235.0</v>
      </c>
      <c r="F6299" s="12">
        <v>9190493.25</v>
      </c>
      <c r="G6299" s="12">
        <v>45260.0</v>
      </c>
      <c r="H6299" s="12" t="s">
        <v>39</v>
      </c>
      <c r="I6299" s="12">
        <v>3.5</v>
      </c>
      <c r="J6299" s="12">
        <v>172.39</v>
      </c>
      <c r="K6299" s="12">
        <v>158.46</v>
      </c>
      <c r="L6299" s="12">
        <v>165.53</v>
      </c>
      <c r="M6299" s="12">
        <v>6.13</v>
      </c>
      <c r="N6299" s="12">
        <v>15.45</v>
      </c>
      <c r="O6299" s="12">
        <v>10.52</v>
      </c>
    </row>
    <row r="6300" ht="14.25" customHeight="1">
      <c r="A6300" s="12" t="s">
        <v>6589</v>
      </c>
      <c r="B6300" s="12" t="s">
        <v>10085</v>
      </c>
      <c r="C6300" s="12">
        <v>6312.0</v>
      </c>
      <c r="D6300" s="12">
        <v>0.0</v>
      </c>
      <c r="E6300" s="12">
        <v>50235.0</v>
      </c>
      <c r="F6300" s="12">
        <v>9190493.25</v>
      </c>
      <c r="G6300" s="12">
        <v>45016.0</v>
      </c>
      <c r="H6300" s="12" t="s">
        <v>130</v>
      </c>
      <c r="I6300" s="12">
        <v>1.0</v>
      </c>
      <c r="J6300" s="12">
        <v>146.04</v>
      </c>
      <c r="K6300" s="12">
        <v>146.04</v>
      </c>
      <c r="L6300" s="12">
        <v>146.04</v>
      </c>
      <c r="M6300" s="12">
        <v>25.27</v>
      </c>
      <c r="N6300" s="12">
        <v>25.27</v>
      </c>
      <c r="O6300" s="12">
        <v>25.27</v>
      </c>
    </row>
    <row r="6301" ht="14.25" customHeight="1">
      <c r="A6301" s="12" t="s">
        <v>2256</v>
      </c>
      <c r="B6301" s="12" t="s">
        <v>10086</v>
      </c>
      <c r="C6301" s="12">
        <v>6313.0</v>
      </c>
      <c r="D6301" s="12">
        <v>0.0</v>
      </c>
      <c r="E6301" s="12">
        <v>50226.0</v>
      </c>
      <c r="F6301" s="12">
        <v>9188846.22</v>
      </c>
      <c r="G6301" s="12">
        <v>45199.0</v>
      </c>
      <c r="H6301" s="12" t="s">
        <v>39</v>
      </c>
      <c r="I6301" s="12">
        <v>1.0</v>
      </c>
      <c r="J6301" s="12">
        <v>148.71</v>
      </c>
      <c r="K6301" s="12">
        <v>148.71</v>
      </c>
      <c r="L6301" s="12">
        <v>148.71</v>
      </c>
      <c r="M6301" s="12">
        <v>23.03</v>
      </c>
      <c r="N6301" s="12">
        <v>23.03</v>
      </c>
      <c r="O6301" s="12">
        <v>23.03</v>
      </c>
    </row>
    <row r="6302" ht="14.25" customHeight="1">
      <c r="A6302" s="12" t="s">
        <v>2408</v>
      </c>
      <c r="B6302" s="12" t="s">
        <v>10087</v>
      </c>
      <c r="C6302" s="12">
        <v>6314.0</v>
      </c>
      <c r="D6302" s="12">
        <v>0.0</v>
      </c>
      <c r="E6302" s="12">
        <v>50221.0</v>
      </c>
      <c r="F6302" s="12">
        <v>9187890.99</v>
      </c>
      <c r="G6302" s="12">
        <v>45230.0</v>
      </c>
      <c r="H6302" s="12" t="s">
        <v>39</v>
      </c>
      <c r="I6302" s="12">
        <v>1.0</v>
      </c>
      <c r="J6302" s="12">
        <v>147.7</v>
      </c>
      <c r="K6302" s="12">
        <v>146.04</v>
      </c>
      <c r="L6302" s="12">
        <v>147.52</v>
      </c>
      <c r="M6302" s="12">
        <v>23.87</v>
      </c>
      <c r="N6302" s="12">
        <v>25.27</v>
      </c>
      <c r="O6302" s="12">
        <v>24.01</v>
      </c>
    </row>
    <row r="6303" ht="14.25" customHeight="1">
      <c r="A6303" s="12" t="s">
        <v>7571</v>
      </c>
      <c r="B6303" s="12" t="s">
        <v>10088</v>
      </c>
      <c r="C6303" s="12">
        <v>6315.0</v>
      </c>
      <c r="D6303" s="12">
        <v>0.0</v>
      </c>
      <c r="E6303" s="12">
        <v>50190.0</v>
      </c>
      <c r="F6303" s="12">
        <v>9182260.5</v>
      </c>
      <c r="G6303" s="12">
        <v>45289.0</v>
      </c>
      <c r="H6303" s="12" t="s">
        <v>39</v>
      </c>
      <c r="I6303" s="12">
        <v>0.5</v>
      </c>
      <c r="J6303" s="12">
        <v>183.04</v>
      </c>
      <c r="K6303" s="12">
        <v>183.04</v>
      </c>
      <c r="L6303" s="12">
        <v>183.04</v>
      </c>
      <c r="M6303" s="12">
        <v>-0.05</v>
      </c>
      <c r="N6303" s="12">
        <v>-0.05</v>
      </c>
      <c r="O6303" s="12">
        <v>-0.05</v>
      </c>
    </row>
    <row r="6304" ht="14.25" customHeight="1">
      <c r="A6304" s="12" t="s">
        <v>10089</v>
      </c>
      <c r="B6304" s="12" t="s">
        <v>10090</v>
      </c>
      <c r="C6304" s="12">
        <v>6316.0</v>
      </c>
      <c r="D6304" s="12">
        <v>0.0</v>
      </c>
      <c r="E6304" s="12">
        <v>50183.0</v>
      </c>
      <c r="F6304" s="12">
        <v>9180979.85</v>
      </c>
      <c r="G6304" s="12">
        <v>45291.0</v>
      </c>
      <c r="H6304" s="12" t="s">
        <v>39</v>
      </c>
      <c r="I6304" s="12">
        <v>2.5</v>
      </c>
      <c r="J6304" s="12">
        <v>164.17</v>
      </c>
      <c r="K6304" s="12">
        <v>164.0</v>
      </c>
      <c r="L6304" s="12">
        <v>164.14</v>
      </c>
      <c r="M6304" s="12">
        <v>11.44</v>
      </c>
      <c r="N6304" s="12">
        <v>11.56</v>
      </c>
      <c r="O6304" s="12">
        <v>11.46</v>
      </c>
    </row>
    <row r="6305" ht="14.25" customHeight="1">
      <c r="A6305" s="12" t="s">
        <v>2327</v>
      </c>
      <c r="B6305" s="12" t="s">
        <v>10091</v>
      </c>
      <c r="C6305" s="12">
        <v>6317.0</v>
      </c>
      <c r="D6305" s="12">
        <v>0.0</v>
      </c>
      <c r="E6305" s="12">
        <v>50177.0</v>
      </c>
      <c r="F6305" s="12">
        <v>9179882.15</v>
      </c>
      <c r="G6305" s="12">
        <v>45322.0</v>
      </c>
      <c r="H6305" s="12" t="s">
        <v>39</v>
      </c>
      <c r="I6305" s="12">
        <v>0.25</v>
      </c>
      <c r="J6305" s="12">
        <v>183.69</v>
      </c>
      <c r="K6305" s="12">
        <v>183.69</v>
      </c>
      <c r="L6305" s="12">
        <v>183.69</v>
      </c>
      <c r="M6305" s="12">
        <v>-0.4</v>
      </c>
      <c r="N6305" s="12">
        <v>-0.4</v>
      </c>
      <c r="O6305" s="12">
        <v>-0.4</v>
      </c>
    </row>
    <row r="6306" ht="14.25" customHeight="1">
      <c r="A6306" s="12" t="s">
        <v>10092</v>
      </c>
      <c r="B6306" s="12" t="s">
        <v>10093</v>
      </c>
      <c r="C6306" s="12">
        <v>6318.0</v>
      </c>
      <c r="D6306" s="12">
        <v>0.0</v>
      </c>
      <c r="E6306" s="12">
        <v>50168.0</v>
      </c>
      <c r="F6306" s="12">
        <v>9178235.6</v>
      </c>
      <c r="G6306" s="12">
        <v>45199.0</v>
      </c>
      <c r="H6306" s="12" t="s">
        <v>276</v>
      </c>
      <c r="I6306" s="12">
        <v>4.25</v>
      </c>
      <c r="J6306" s="12">
        <v>115.32</v>
      </c>
      <c r="K6306" s="12">
        <v>110.11</v>
      </c>
      <c r="L6306" s="12">
        <v>112.43</v>
      </c>
      <c r="M6306" s="12">
        <v>58.64</v>
      </c>
      <c r="N6306" s="12">
        <v>66.14</v>
      </c>
      <c r="O6306" s="12">
        <v>62.73</v>
      </c>
    </row>
    <row r="6307" ht="14.25" customHeight="1">
      <c r="A6307" s="12" t="s">
        <v>10094</v>
      </c>
      <c r="B6307" s="12" t="s">
        <v>10095</v>
      </c>
      <c r="C6307" s="12">
        <v>6319.0</v>
      </c>
      <c r="D6307" s="12">
        <v>0.0</v>
      </c>
      <c r="E6307" s="12">
        <v>50160.0</v>
      </c>
      <c r="F6307" s="12">
        <v>9176772.0</v>
      </c>
      <c r="G6307" s="12">
        <v>45291.0</v>
      </c>
      <c r="H6307" s="12" t="s">
        <v>39</v>
      </c>
      <c r="I6307" s="12">
        <v>12.25</v>
      </c>
      <c r="J6307" s="12">
        <v>118.48</v>
      </c>
      <c r="K6307" s="12">
        <v>82.64</v>
      </c>
      <c r="L6307" s="12">
        <v>98.24</v>
      </c>
      <c r="M6307" s="12">
        <v>54.42</v>
      </c>
      <c r="N6307" s="12">
        <v>121.39</v>
      </c>
      <c r="O6307" s="12">
        <v>86.23</v>
      </c>
    </row>
    <row r="6308" ht="14.25" customHeight="1">
      <c r="A6308" s="12" t="s">
        <v>10096</v>
      </c>
      <c r="B6308" s="12" t="s">
        <v>10097</v>
      </c>
      <c r="C6308" s="12">
        <v>6320.0</v>
      </c>
      <c r="D6308" s="12">
        <v>0.0</v>
      </c>
      <c r="E6308" s="12">
        <v>50151.0</v>
      </c>
      <c r="F6308" s="12">
        <v>9175125.45</v>
      </c>
      <c r="G6308" s="12">
        <v>45291.0</v>
      </c>
      <c r="H6308" s="12" t="s">
        <v>39</v>
      </c>
      <c r="I6308" s="12">
        <v>9.25</v>
      </c>
      <c r="J6308" s="12">
        <v>26.76</v>
      </c>
      <c r="K6308" s="12">
        <v>24.1</v>
      </c>
      <c r="L6308" s="12">
        <v>25.39</v>
      </c>
      <c r="M6308" s="12">
        <v>583.69</v>
      </c>
      <c r="N6308" s="12">
        <v>659.24</v>
      </c>
      <c r="O6308" s="12">
        <v>620.64</v>
      </c>
    </row>
    <row r="6309" ht="14.25" customHeight="1">
      <c r="A6309" s="12" t="s">
        <v>10098</v>
      </c>
      <c r="B6309" s="12" t="s">
        <v>10099</v>
      </c>
      <c r="C6309" s="12">
        <v>6321.0</v>
      </c>
      <c r="D6309" s="12">
        <v>0.0</v>
      </c>
      <c r="E6309" s="12">
        <v>50147.0</v>
      </c>
      <c r="F6309" s="12">
        <v>9174393.65</v>
      </c>
      <c r="G6309" s="12">
        <v>45291.0</v>
      </c>
      <c r="H6309" s="12" t="s">
        <v>39</v>
      </c>
      <c r="I6309" s="12">
        <v>2.25</v>
      </c>
      <c r="J6309" s="12">
        <v>158.77</v>
      </c>
      <c r="K6309" s="12">
        <v>158.8</v>
      </c>
      <c r="L6309" s="12">
        <v>158.77</v>
      </c>
      <c r="M6309" s="12">
        <v>15.23</v>
      </c>
      <c r="N6309" s="12">
        <v>15.21</v>
      </c>
      <c r="O6309" s="12">
        <v>15.23</v>
      </c>
    </row>
    <row r="6310" ht="14.25" customHeight="1">
      <c r="A6310" s="12" t="s">
        <v>10100</v>
      </c>
      <c r="B6310" s="12" t="s">
        <v>10101</v>
      </c>
      <c r="C6310" s="12">
        <v>6322.0</v>
      </c>
      <c r="D6310" s="12">
        <v>0.0</v>
      </c>
      <c r="E6310" s="12">
        <v>50138.0</v>
      </c>
      <c r="F6310" s="12">
        <v>9172747.1</v>
      </c>
      <c r="G6310" s="12">
        <v>45291.0</v>
      </c>
      <c r="H6310" s="12" t="s">
        <v>39</v>
      </c>
      <c r="I6310" s="12">
        <v>2.25</v>
      </c>
      <c r="J6310" s="12">
        <v>158.93</v>
      </c>
      <c r="K6310" s="12">
        <v>158.08</v>
      </c>
      <c r="L6310" s="12">
        <v>158.79</v>
      </c>
      <c r="M6310" s="12">
        <v>15.11</v>
      </c>
      <c r="N6310" s="12">
        <v>15.73</v>
      </c>
      <c r="O6310" s="12">
        <v>15.21</v>
      </c>
    </row>
    <row r="6311" ht="14.25" customHeight="1">
      <c r="A6311" s="12" t="s">
        <v>10102</v>
      </c>
      <c r="B6311" s="12" t="s">
        <v>10103</v>
      </c>
      <c r="C6311" s="12">
        <v>6323.0</v>
      </c>
      <c r="D6311" s="12">
        <v>0.0</v>
      </c>
      <c r="E6311" s="12">
        <v>50104.0</v>
      </c>
      <c r="F6311" s="12">
        <v>9166526.8</v>
      </c>
      <c r="G6311" s="12">
        <v>45291.0</v>
      </c>
      <c r="H6311" s="12" t="s">
        <v>464</v>
      </c>
      <c r="I6311" s="12">
        <v>6.25</v>
      </c>
      <c r="J6311" s="12">
        <v>70.83</v>
      </c>
      <c r="K6311" s="12">
        <v>54.22</v>
      </c>
      <c r="L6311" s="12">
        <v>68.0</v>
      </c>
      <c r="M6311" s="12">
        <v>158.29</v>
      </c>
      <c r="N6311" s="12">
        <v>237.44</v>
      </c>
      <c r="O6311" s="12">
        <v>169.05</v>
      </c>
    </row>
    <row r="6312" ht="14.25" customHeight="1">
      <c r="A6312" s="12" t="s">
        <v>10104</v>
      </c>
      <c r="B6312" s="12" t="s">
        <v>10105</v>
      </c>
      <c r="C6312" s="12">
        <v>6324.0</v>
      </c>
      <c r="D6312" s="12">
        <v>0.0</v>
      </c>
      <c r="E6312" s="12">
        <v>50100.0</v>
      </c>
      <c r="F6312" s="12">
        <v>9165795.0</v>
      </c>
      <c r="G6312" s="12">
        <v>45291.0</v>
      </c>
      <c r="H6312" s="12" t="s">
        <v>39</v>
      </c>
      <c r="I6312" s="12">
        <v>14.75</v>
      </c>
      <c r="J6312" s="12">
        <v>55.65</v>
      </c>
      <c r="K6312" s="12">
        <v>3.91</v>
      </c>
      <c r="L6312" s="12">
        <v>40.75</v>
      </c>
      <c r="M6312" s="12">
        <v>228.77</v>
      </c>
      <c r="N6312" s="12">
        <v>4574.19</v>
      </c>
      <c r="O6312" s="12">
        <v>348.98</v>
      </c>
    </row>
    <row r="6313" ht="14.25" customHeight="1">
      <c r="A6313" s="12" t="s">
        <v>10106</v>
      </c>
      <c r="B6313" s="12" t="s">
        <v>10106</v>
      </c>
      <c r="C6313" s="12">
        <v>6325.0</v>
      </c>
      <c r="D6313" s="12">
        <v>0.0</v>
      </c>
      <c r="E6313" s="12">
        <v>50077.0</v>
      </c>
      <c r="F6313" s="12">
        <v>9161587.15</v>
      </c>
      <c r="G6313" s="12">
        <v>45291.0</v>
      </c>
      <c r="H6313" s="12" t="s">
        <v>39</v>
      </c>
      <c r="I6313" s="12">
        <v>5.0</v>
      </c>
      <c r="J6313" s="12">
        <v>61.24</v>
      </c>
      <c r="K6313" s="12">
        <v>51.81</v>
      </c>
      <c r="L6313" s="12">
        <v>59.94</v>
      </c>
      <c r="M6313" s="12">
        <v>198.73</v>
      </c>
      <c r="N6313" s="12">
        <v>253.14</v>
      </c>
      <c r="O6313" s="12">
        <v>205.21</v>
      </c>
    </row>
    <row r="6314" ht="14.25" customHeight="1">
      <c r="A6314" s="12" t="s">
        <v>10107</v>
      </c>
      <c r="B6314" s="12" t="s">
        <v>10108</v>
      </c>
      <c r="C6314" s="12">
        <v>6326.0</v>
      </c>
      <c r="D6314" s="12">
        <v>0.0</v>
      </c>
      <c r="E6314" s="12">
        <v>50043.0</v>
      </c>
      <c r="F6314" s="12">
        <v>9155366.85</v>
      </c>
      <c r="G6314" s="12">
        <v>45291.0</v>
      </c>
      <c r="H6314" s="12" t="s">
        <v>39</v>
      </c>
      <c r="I6314" s="12">
        <v>9.25</v>
      </c>
      <c r="J6314" s="12">
        <v>45.21</v>
      </c>
      <c r="K6314" s="12">
        <v>26.45</v>
      </c>
      <c r="L6314" s="12">
        <v>41.45</v>
      </c>
      <c r="M6314" s="12">
        <v>304.66</v>
      </c>
      <c r="N6314" s="12">
        <v>591.6</v>
      </c>
      <c r="O6314" s="12">
        <v>341.39</v>
      </c>
    </row>
    <row r="6315" ht="14.25" customHeight="1">
      <c r="A6315" s="12" t="s">
        <v>10109</v>
      </c>
      <c r="B6315" s="12" t="s">
        <v>10110</v>
      </c>
      <c r="C6315" s="12">
        <v>6327.0</v>
      </c>
      <c r="D6315" s="12">
        <v>0.0</v>
      </c>
      <c r="E6315" s="12">
        <v>50000.0</v>
      </c>
      <c r="F6315" s="12">
        <v>9147500.0</v>
      </c>
      <c r="G6315" s="12">
        <v>45199.0</v>
      </c>
      <c r="H6315" s="12" t="s">
        <v>514</v>
      </c>
      <c r="I6315" s="12">
        <v>17.5</v>
      </c>
      <c r="J6315" s="12">
        <v>108.56</v>
      </c>
      <c r="K6315" s="12">
        <v>83.67</v>
      </c>
      <c r="L6315" s="12">
        <v>94.23</v>
      </c>
      <c r="M6315" s="12">
        <v>68.52</v>
      </c>
      <c r="N6315" s="12">
        <v>118.67</v>
      </c>
      <c r="O6315" s="12">
        <v>94.15</v>
      </c>
    </row>
    <row r="6316" ht="14.25" customHeight="1">
      <c r="A6316" s="12" t="s">
        <v>5559</v>
      </c>
      <c r="B6316" s="12" t="s">
        <v>10111</v>
      </c>
      <c r="C6316" s="12">
        <v>6329.0</v>
      </c>
      <c r="D6316" s="12">
        <v>0.0</v>
      </c>
      <c r="E6316" s="12">
        <v>50000.0</v>
      </c>
      <c r="F6316" s="12">
        <v>9147500.0</v>
      </c>
      <c r="G6316" s="12">
        <v>45322.0</v>
      </c>
      <c r="H6316" s="12" t="s">
        <v>39</v>
      </c>
      <c r="I6316" s="12">
        <v>6.0</v>
      </c>
      <c r="J6316" s="12">
        <v>128.87</v>
      </c>
      <c r="K6316" s="12">
        <v>126.5</v>
      </c>
      <c r="L6316" s="12">
        <v>128.11</v>
      </c>
      <c r="M6316" s="12">
        <v>41.97</v>
      </c>
      <c r="N6316" s="12">
        <v>44.62</v>
      </c>
      <c r="O6316" s="12">
        <v>42.81</v>
      </c>
    </row>
    <row r="6317" ht="14.25" customHeight="1">
      <c r="A6317" s="12" t="s">
        <v>10109</v>
      </c>
      <c r="B6317" s="12" t="s">
        <v>693</v>
      </c>
      <c r="C6317" s="12">
        <v>6330.0</v>
      </c>
      <c r="D6317" s="12">
        <v>0.0</v>
      </c>
      <c r="E6317" s="12">
        <v>50000.0</v>
      </c>
      <c r="F6317" s="12">
        <v>9147500.0</v>
      </c>
      <c r="G6317" s="12">
        <v>45199.0</v>
      </c>
      <c r="H6317" s="12" t="s">
        <v>514</v>
      </c>
      <c r="I6317" s="12">
        <v>17.5</v>
      </c>
      <c r="J6317" s="12">
        <v>108.56</v>
      </c>
      <c r="K6317" s="12">
        <v>83.67</v>
      </c>
      <c r="L6317" s="12">
        <v>94.23</v>
      </c>
      <c r="M6317" s="12">
        <v>68.52</v>
      </c>
      <c r="N6317" s="12">
        <v>118.67</v>
      </c>
      <c r="O6317" s="12">
        <v>94.15</v>
      </c>
    </row>
    <row r="6318" ht="14.25" customHeight="1">
      <c r="A6318" s="12" t="s">
        <v>10112</v>
      </c>
      <c r="B6318" s="12" t="s">
        <v>46</v>
      </c>
      <c r="C6318" s="12">
        <v>6331.0</v>
      </c>
      <c r="D6318" s="12">
        <v>0.0</v>
      </c>
      <c r="E6318" s="12">
        <v>50000.0</v>
      </c>
      <c r="F6318" s="12">
        <v>9147500.0</v>
      </c>
      <c r="G6318" s="12">
        <v>45322.0</v>
      </c>
      <c r="H6318" s="12" t="s">
        <v>39</v>
      </c>
      <c r="I6318" s="12">
        <v>2.0</v>
      </c>
      <c r="J6318" s="12">
        <v>152.99</v>
      </c>
      <c r="K6318" s="12">
        <v>152.99</v>
      </c>
      <c r="L6318" s="12">
        <v>152.99</v>
      </c>
      <c r="M6318" s="12">
        <v>19.58</v>
      </c>
      <c r="N6318" s="12">
        <v>19.58</v>
      </c>
      <c r="O6318" s="12">
        <v>19.58</v>
      </c>
    </row>
    <row r="6319" ht="14.25" customHeight="1">
      <c r="A6319" s="12" t="s">
        <v>10113</v>
      </c>
      <c r="B6319" s="12" t="s">
        <v>10114</v>
      </c>
      <c r="C6319" s="12">
        <v>6332.0</v>
      </c>
      <c r="D6319" s="12">
        <v>0.0</v>
      </c>
      <c r="E6319" s="12">
        <v>50000.0</v>
      </c>
      <c r="F6319" s="12">
        <v>9147500.0</v>
      </c>
      <c r="G6319" s="12">
        <v>45291.0</v>
      </c>
      <c r="H6319" s="12" t="s">
        <v>39</v>
      </c>
      <c r="I6319" s="12">
        <v>2.0</v>
      </c>
      <c r="J6319" s="12">
        <v>152.99</v>
      </c>
      <c r="K6319" s="12">
        <v>152.99</v>
      </c>
      <c r="L6319" s="12">
        <v>152.99</v>
      </c>
      <c r="M6319" s="12">
        <v>19.58</v>
      </c>
      <c r="N6319" s="12">
        <v>19.58</v>
      </c>
      <c r="O6319" s="12">
        <v>19.58</v>
      </c>
    </row>
    <row r="6320" ht="14.25" customHeight="1">
      <c r="A6320" s="12" t="s">
        <v>10115</v>
      </c>
      <c r="B6320" s="12" t="s">
        <v>10116</v>
      </c>
      <c r="C6320" s="12">
        <v>6333.0</v>
      </c>
      <c r="D6320" s="12">
        <v>0.0</v>
      </c>
      <c r="E6320" s="12">
        <v>50000.0</v>
      </c>
      <c r="F6320" s="12">
        <v>9147500.0</v>
      </c>
      <c r="G6320" s="12">
        <v>45291.0</v>
      </c>
      <c r="H6320" s="12" t="s">
        <v>276</v>
      </c>
      <c r="I6320" s="12">
        <v>0.25</v>
      </c>
      <c r="J6320" s="12">
        <v>183.69</v>
      </c>
      <c r="K6320" s="12">
        <v>183.69</v>
      </c>
      <c r="L6320" s="12">
        <v>183.69</v>
      </c>
      <c r="M6320" s="12">
        <v>-0.4</v>
      </c>
      <c r="N6320" s="12">
        <v>-0.4</v>
      </c>
      <c r="O6320" s="12">
        <v>-0.4</v>
      </c>
    </row>
    <row r="6321" ht="14.25" customHeight="1">
      <c r="A6321" s="12" t="s">
        <v>10112</v>
      </c>
      <c r="B6321" s="12" t="s">
        <v>10117</v>
      </c>
      <c r="C6321" s="12">
        <v>6334.0</v>
      </c>
      <c r="D6321" s="12">
        <v>0.0</v>
      </c>
      <c r="E6321" s="12">
        <v>50000.0</v>
      </c>
      <c r="F6321" s="12">
        <v>9147500.0</v>
      </c>
      <c r="G6321" s="12">
        <v>45322.0</v>
      </c>
      <c r="H6321" s="12" t="s">
        <v>39</v>
      </c>
      <c r="I6321" s="12">
        <v>2.0</v>
      </c>
      <c r="J6321" s="12">
        <v>152.99</v>
      </c>
      <c r="K6321" s="12">
        <v>152.99</v>
      </c>
      <c r="L6321" s="12">
        <v>152.99</v>
      </c>
      <c r="M6321" s="12">
        <v>19.58</v>
      </c>
      <c r="N6321" s="12">
        <v>19.58</v>
      </c>
      <c r="O6321" s="12">
        <v>19.58</v>
      </c>
    </row>
    <row r="6322" ht="14.25" customHeight="1">
      <c r="A6322" s="12" t="s">
        <v>6059</v>
      </c>
      <c r="B6322" s="12" t="s">
        <v>10118</v>
      </c>
      <c r="C6322" s="12">
        <v>6335.0</v>
      </c>
      <c r="D6322" s="12">
        <v>0.0</v>
      </c>
      <c r="E6322" s="12">
        <v>50000.0</v>
      </c>
      <c r="F6322" s="12">
        <v>9147500.0</v>
      </c>
      <c r="G6322" s="12">
        <v>45230.0</v>
      </c>
      <c r="H6322" s="12" t="s">
        <v>39</v>
      </c>
      <c r="I6322" s="12">
        <v>4.0</v>
      </c>
      <c r="J6322" s="12">
        <v>174.68</v>
      </c>
      <c r="K6322" s="12">
        <v>174.08</v>
      </c>
      <c r="L6322" s="12">
        <v>174.07</v>
      </c>
      <c r="M6322" s="12">
        <v>4.74</v>
      </c>
      <c r="N6322" s="12">
        <v>5.09</v>
      </c>
      <c r="O6322" s="12">
        <v>5.1</v>
      </c>
    </row>
    <row r="6323" ht="14.25" customHeight="1">
      <c r="A6323" s="12" t="s">
        <v>10109</v>
      </c>
      <c r="B6323" s="12" t="s">
        <v>46</v>
      </c>
      <c r="C6323" s="12">
        <v>6328.0</v>
      </c>
      <c r="D6323" s="12">
        <v>0.0</v>
      </c>
      <c r="E6323" s="12">
        <v>50000.0</v>
      </c>
      <c r="F6323" s="12">
        <v>9147500.0</v>
      </c>
      <c r="G6323" s="12">
        <v>45199.0</v>
      </c>
      <c r="H6323" s="12" t="s">
        <v>514</v>
      </c>
      <c r="I6323" s="12">
        <v>17.5</v>
      </c>
      <c r="J6323" s="12">
        <v>108.56</v>
      </c>
      <c r="K6323" s="12">
        <v>83.67</v>
      </c>
      <c r="L6323" s="12">
        <v>94.23</v>
      </c>
      <c r="M6323" s="12">
        <v>68.52</v>
      </c>
      <c r="N6323" s="12">
        <v>118.67</v>
      </c>
      <c r="O6323" s="12">
        <v>94.15</v>
      </c>
    </row>
    <row r="6324" ht="14.25" customHeight="1">
      <c r="A6324" s="12" t="s">
        <v>10119</v>
      </c>
      <c r="B6324" s="12" t="s">
        <v>10120</v>
      </c>
      <c r="C6324" s="12">
        <v>6336.0</v>
      </c>
      <c r="D6324" s="12">
        <v>0.0</v>
      </c>
      <c r="E6324" s="12">
        <v>49995.0</v>
      </c>
      <c r="F6324" s="12">
        <v>9146585.25</v>
      </c>
      <c r="G6324" s="12">
        <v>45291.0</v>
      </c>
      <c r="H6324" s="12" t="s">
        <v>39</v>
      </c>
      <c r="I6324" s="12">
        <v>2.25</v>
      </c>
      <c r="J6324" s="12">
        <v>160.06</v>
      </c>
      <c r="K6324" s="12">
        <v>160.84</v>
      </c>
      <c r="L6324" s="12">
        <v>160.13</v>
      </c>
      <c r="M6324" s="12">
        <v>14.3</v>
      </c>
      <c r="N6324" s="12">
        <v>13.75</v>
      </c>
      <c r="O6324" s="12">
        <v>14.25</v>
      </c>
    </row>
    <row r="6325" ht="14.25" customHeight="1">
      <c r="A6325" s="12" t="s">
        <v>10121</v>
      </c>
      <c r="B6325" s="12" t="s">
        <v>10122</v>
      </c>
      <c r="C6325" s="12">
        <v>6337.0</v>
      </c>
      <c r="D6325" s="12">
        <v>0.0</v>
      </c>
      <c r="E6325" s="12">
        <v>49942.0</v>
      </c>
      <c r="F6325" s="12">
        <v>9136888.9</v>
      </c>
      <c r="G6325" s="12">
        <v>45291.0</v>
      </c>
      <c r="H6325" s="12" t="s">
        <v>464</v>
      </c>
      <c r="I6325" s="12">
        <v>3.25</v>
      </c>
      <c r="J6325" s="12">
        <v>125.12</v>
      </c>
      <c r="K6325" s="12">
        <v>117.95</v>
      </c>
      <c r="L6325" s="12">
        <v>123.79</v>
      </c>
      <c r="M6325" s="12">
        <v>46.22</v>
      </c>
      <c r="N6325" s="12">
        <v>55.11</v>
      </c>
      <c r="O6325" s="12">
        <v>47.79</v>
      </c>
    </row>
    <row r="6326" ht="14.25" customHeight="1">
      <c r="A6326" s="12" t="s">
        <v>10123</v>
      </c>
      <c r="B6326" s="12" t="s">
        <v>46</v>
      </c>
      <c r="C6326" s="12">
        <v>6338.0</v>
      </c>
      <c r="D6326" s="12">
        <v>0.0</v>
      </c>
      <c r="E6326" s="12">
        <v>49930.0</v>
      </c>
      <c r="F6326" s="12">
        <v>9134693.5</v>
      </c>
      <c r="G6326" s="12">
        <v>45322.0</v>
      </c>
      <c r="H6326" s="12" t="s">
        <v>39</v>
      </c>
      <c r="I6326" s="12">
        <v>0.0</v>
      </c>
      <c r="J6326" s="12">
        <v>186.81</v>
      </c>
      <c r="K6326" s="12">
        <v>186.81</v>
      </c>
      <c r="L6326" s="12">
        <v>186.81</v>
      </c>
      <c r="M6326" s="12">
        <v>-2.07</v>
      </c>
      <c r="N6326" s="12">
        <v>-2.07</v>
      </c>
      <c r="O6326" s="12">
        <v>-2.07</v>
      </c>
    </row>
    <row r="6327" ht="14.25" customHeight="1">
      <c r="A6327" s="12" t="s">
        <v>10124</v>
      </c>
      <c r="B6327" s="12" t="s">
        <v>10124</v>
      </c>
      <c r="C6327" s="12">
        <v>6339.0</v>
      </c>
      <c r="D6327" s="12">
        <v>0.0</v>
      </c>
      <c r="E6327" s="12">
        <v>49923.0</v>
      </c>
      <c r="F6327" s="12">
        <v>9133412.85</v>
      </c>
      <c r="G6327" s="12">
        <v>45291.0</v>
      </c>
      <c r="H6327" s="12" t="s">
        <v>39</v>
      </c>
      <c r="I6327" s="12">
        <v>1.25</v>
      </c>
      <c r="J6327" s="12">
        <v>150.1</v>
      </c>
      <c r="K6327" s="12">
        <v>150.05</v>
      </c>
      <c r="L6327" s="12">
        <v>150.1</v>
      </c>
      <c r="M6327" s="12">
        <v>21.88</v>
      </c>
      <c r="N6327" s="12">
        <v>21.93</v>
      </c>
      <c r="O6327" s="12">
        <v>21.89</v>
      </c>
    </row>
    <row r="6328" ht="14.25" customHeight="1">
      <c r="A6328" s="12" t="s">
        <v>10125</v>
      </c>
      <c r="B6328" s="12" t="s">
        <v>10126</v>
      </c>
      <c r="C6328" s="12">
        <v>6340.0</v>
      </c>
      <c r="D6328" s="12">
        <v>0.0</v>
      </c>
      <c r="E6328" s="12">
        <v>49863.0</v>
      </c>
      <c r="F6328" s="12">
        <v>9122435.85</v>
      </c>
      <c r="G6328" s="12">
        <v>45291.0</v>
      </c>
      <c r="H6328" s="12" t="s">
        <v>464</v>
      </c>
      <c r="I6328" s="12">
        <v>14.25</v>
      </c>
      <c r="J6328" s="12">
        <v>124.01</v>
      </c>
      <c r="K6328" s="12">
        <v>17.18</v>
      </c>
      <c r="L6328" s="12">
        <v>82.75</v>
      </c>
      <c r="M6328" s="12">
        <v>47.53</v>
      </c>
      <c r="N6328" s="12">
        <v>965.0</v>
      </c>
      <c r="O6328" s="12">
        <v>121.09</v>
      </c>
    </row>
    <row r="6329" ht="14.25" customHeight="1">
      <c r="A6329" s="12" t="s">
        <v>8171</v>
      </c>
      <c r="B6329" s="12" t="s">
        <v>10127</v>
      </c>
      <c r="C6329" s="12">
        <v>6341.0</v>
      </c>
      <c r="D6329" s="12">
        <v>0.0</v>
      </c>
      <c r="E6329" s="12">
        <v>49859.0</v>
      </c>
      <c r="F6329" s="12">
        <v>9121722.76</v>
      </c>
      <c r="G6329" s="12">
        <v>45107.0</v>
      </c>
      <c r="H6329" s="12" t="s">
        <v>39</v>
      </c>
      <c r="I6329" s="12">
        <v>4.25</v>
      </c>
      <c r="J6329" s="12">
        <v>121.82</v>
      </c>
      <c r="K6329" s="12">
        <v>118.12</v>
      </c>
      <c r="L6329" s="12">
        <v>120.38</v>
      </c>
      <c r="M6329" s="12">
        <v>50.18</v>
      </c>
      <c r="N6329" s="12">
        <v>54.89</v>
      </c>
      <c r="O6329" s="12">
        <v>51.98</v>
      </c>
    </row>
    <row r="6330" ht="14.25" customHeight="1">
      <c r="A6330" s="12" t="s">
        <v>2658</v>
      </c>
      <c r="B6330" s="12" t="s">
        <v>10128</v>
      </c>
      <c r="C6330" s="12">
        <v>6342.0</v>
      </c>
      <c r="D6330" s="12">
        <v>0.0</v>
      </c>
      <c r="E6330" s="12">
        <v>49851.0</v>
      </c>
      <c r="F6330" s="12">
        <v>9120240.45</v>
      </c>
      <c r="G6330" s="12">
        <v>45289.0</v>
      </c>
      <c r="H6330" s="12" t="s">
        <v>39</v>
      </c>
      <c r="I6330" s="12">
        <v>1.5</v>
      </c>
      <c r="J6330" s="12">
        <v>169.44</v>
      </c>
      <c r="K6330" s="12">
        <v>169.8</v>
      </c>
      <c r="L6330" s="12">
        <v>169.57</v>
      </c>
      <c r="M6330" s="12">
        <v>7.97</v>
      </c>
      <c r="N6330" s="12">
        <v>7.74</v>
      </c>
      <c r="O6330" s="12">
        <v>7.89</v>
      </c>
    </row>
    <row r="6331" ht="14.25" customHeight="1">
      <c r="A6331" s="12" t="s">
        <v>10129</v>
      </c>
      <c r="B6331" s="12" t="s">
        <v>10130</v>
      </c>
      <c r="C6331" s="12">
        <v>6343.0</v>
      </c>
      <c r="D6331" s="12">
        <v>0.0</v>
      </c>
      <c r="E6331" s="12">
        <v>49809.0</v>
      </c>
      <c r="F6331" s="12">
        <v>9112556.55</v>
      </c>
      <c r="G6331" s="12">
        <v>45291.0</v>
      </c>
      <c r="H6331" s="12" t="s">
        <v>39</v>
      </c>
      <c r="I6331" s="12">
        <v>6.75</v>
      </c>
      <c r="J6331" s="12">
        <v>99.11</v>
      </c>
      <c r="K6331" s="12">
        <v>81.48</v>
      </c>
      <c r="L6331" s="12">
        <v>92.86</v>
      </c>
      <c r="M6331" s="12">
        <v>84.59</v>
      </c>
      <c r="N6331" s="12">
        <v>124.53</v>
      </c>
      <c r="O6331" s="12">
        <v>97.02</v>
      </c>
    </row>
    <row r="6332" ht="14.25" customHeight="1">
      <c r="A6332" s="12" t="s">
        <v>2307</v>
      </c>
      <c r="B6332" s="12" t="s">
        <v>10131</v>
      </c>
      <c r="C6332" s="12">
        <v>6344.0</v>
      </c>
      <c r="D6332" s="12">
        <v>0.0</v>
      </c>
      <c r="E6332" s="12">
        <v>49790.0</v>
      </c>
      <c r="F6332" s="12">
        <v>9109080.5</v>
      </c>
      <c r="G6332" s="12">
        <v>45291.0</v>
      </c>
      <c r="H6332" s="12" t="s">
        <v>39</v>
      </c>
      <c r="I6332" s="12">
        <v>0.5</v>
      </c>
      <c r="J6332" s="12">
        <v>182.04</v>
      </c>
      <c r="K6332" s="12">
        <v>182.04</v>
      </c>
      <c r="L6332" s="12">
        <v>182.04</v>
      </c>
      <c r="M6332" s="12">
        <v>0.5</v>
      </c>
      <c r="N6332" s="12">
        <v>0.5</v>
      </c>
      <c r="O6332" s="12">
        <v>0.5</v>
      </c>
    </row>
    <row r="6333" ht="14.25" customHeight="1">
      <c r="A6333" s="12" t="s">
        <v>2287</v>
      </c>
      <c r="B6333" s="12" t="s">
        <v>10132</v>
      </c>
      <c r="C6333" s="12">
        <v>6345.0</v>
      </c>
      <c r="D6333" s="12">
        <v>0.0</v>
      </c>
      <c r="E6333" s="12">
        <v>49784.0</v>
      </c>
      <c r="F6333" s="12">
        <v>9107956.67</v>
      </c>
      <c r="G6333" s="12">
        <v>45291.0</v>
      </c>
      <c r="H6333" s="12" t="s">
        <v>39</v>
      </c>
      <c r="I6333" s="12">
        <v>4.0</v>
      </c>
      <c r="J6333" s="12">
        <v>76.56</v>
      </c>
      <c r="K6333" s="12">
        <v>69.07</v>
      </c>
      <c r="L6333" s="12">
        <v>72.48</v>
      </c>
      <c r="M6333" s="12">
        <v>138.96</v>
      </c>
      <c r="N6333" s="12">
        <v>164.86</v>
      </c>
      <c r="O6333" s="12">
        <v>152.41</v>
      </c>
    </row>
    <row r="6334" ht="14.25" customHeight="1">
      <c r="A6334" s="12" t="s">
        <v>2441</v>
      </c>
      <c r="B6334" s="12" t="s">
        <v>10133</v>
      </c>
      <c r="C6334" s="12">
        <v>6346.0</v>
      </c>
      <c r="D6334" s="12">
        <v>0.0</v>
      </c>
      <c r="E6334" s="12">
        <v>49736.0</v>
      </c>
      <c r="F6334" s="12">
        <v>9099201.2</v>
      </c>
      <c r="G6334" s="12">
        <v>45260.0</v>
      </c>
      <c r="H6334" s="12" t="s">
        <v>39</v>
      </c>
      <c r="I6334" s="12">
        <v>4.75</v>
      </c>
      <c r="J6334" s="12">
        <v>72.08</v>
      </c>
      <c r="K6334" s="12">
        <v>46.95</v>
      </c>
      <c r="L6334" s="12">
        <v>65.08</v>
      </c>
      <c r="M6334" s="12">
        <v>153.82</v>
      </c>
      <c r="N6334" s="12">
        <v>289.65</v>
      </c>
      <c r="O6334" s="12">
        <v>181.1</v>
      </c>
    </row>
    <row r="6335" ht="14.25" customHeight="1">
      <c r="A6335" s="12" t="s">
        <v>10134</v>
      </c>
      <c r="B6335" s="12" t="s">
        <v>10134</v>
      </c>
      <c r="C6335" s="12">
        <v>6347.0</v>
      </c>
      <c r="D6335" s="12">
        <v>0.0</v>
      </c>
      <c r="E6335" s="12">
        <v>49731.0</v>
      </c>
      <c r="F6335" s="12">
        <v>9098286.45</v>
      </c>
      <c r="G6335" s="12">
        <v>45291.0</v>
      </c>
      <c r="H6335" s="12" t="s">
        <v>276</v>
      </c>
      <c r="I6335" s="12">
        <v>1.25</v>
      </c>
      <c r="J6335" s="12">
        <v>141.7</v>
      </c>
      <c r="K6335" s="12">
        <v>141.7</v>
      </c>
      <c r="L6335" s="12">
        <v>141.7</v>
      </c>
      <c r="M6335" s="12">
        <v>29.11</v>
      </c>
      <c r="N6335" s="12">
        <v>29.11</v>
      </c>
      <c r="O6335" s="12">
        <v>29.11</v>
      </c>
    </row>
    <row r="6336" ht="14.25" customHeight="1">
      <c r="A6336" s="12" t="s">
        <v>10135</v>
      </c>
      <c r="B6336" s="12" t="s">
        <v>10136</v>
      </c>
      <c r="C6336" s="12">
        <v>6348.0</v>
      </c>
      <c r="D6336" s="12">
        <v>0.0</v>
      </c>
      <c r="E6336" s="12">
        <v>49717.0</v>
      </c>
      <c r="F6336" s="12">
        <v>9095725.15</v>
      </c>
      <c r="G6336" s="12">
        <v>45291.0</v>
      </c>
      <c r="H6336" s="12" t="s">
        <v>39</v>
      </c>
      <c r="I6336" s="12">
        <v>13.25</v>
      </c>
      <c r="J6336" s="12">
        <v>34.09</v>
      </c>
      <c r="K6336" s="12">
        <v>12.58</v>
      </c>
      <c r="L6336" s="12">
        <v>27.65</v>
      </c>
      <c r="M6336" s="12">
        <v>436.66</v>
      </c>
      <c r="N6336" s="12">
        <v>1354.26</v>
      </c>
      <c r="O6336" s="12">
        <v>561.59</v>
      </c>
    </row>
    <row r="6337" ht="14.25" customHeight="1">
      <c r="A6337" s="12" t="s">
        <v>4855</v>
      </c>
      <c r="B6337" s="12" t="s">
        <v>10137</v>
      </c>
      <c r="C6337" s="12">
        <v>6349.0</v>
      </c>
      <c r="D6337" s="12">
        <v>0.0</v>
      </c>
      <c r="E6337" s="12">
        <v>49716.0</v>
      </c>
      <c r="F6337" s="12">
        <v>9095542.2</v>
      </c>
      <c r="G6337" s="12">
        <v>45291.0</v>
      </c>
      <c r="H6337" s="12" t="s">
        <v>39</v>
      </c>
      <c r="I6337" s="12">
        <v>8.5</v>
      </c>
      <c r="J6337" s="12">
        <v>107.71</v>
      </c>
      <c r="K6337" s="12">
        <v>42.68</v>
      </c>
      <c r="L6337" s="12">
        <v>79.77</v>
      </c>
      <c r="M6337" s="12">
        <v>69.86</v>
      </c>
      <c r="N6337" s="12">
        <v>328.61</v>
      </c>
      <c r="O6337" s="12">
        <v>129.34</v>
      </c>
    </row>
    <row r="6338" ht="14.25" customHeight="1">
      <c r="A6338" s="12" t="s">
        <v>2267</v>
      </c>
      <c r="B6338" s="12" t="s">
        <v>619</v>
      </c>
      <c r="C6338" s="12">
        <v>6350.0</v>
      </c>
      <c r="D6338" s="12">
        <v>0.0</v>
      </c>
      <c r="E6338" s="12">
        <v>49713.0</v>
      </c>
      <c r="F6338" s="12">
        <v>9094993.35</v>
      </c>
      <c r="G6338" s="12">
        <v>45337.0</v>
      </c>
      <c r="H6338" s="12" t="s">
        <v>39</v>
      </c>
      <c r="I6338" s="12">
        <v>0.5</v>
      </c>
      <c r="J6338" s="12">
        <v>182.29</v>
      </c>
      <c r="K6338" s="12">
        <v>182.29</v>
      </c>
      <c r="L6338" s="12">
        <v>182.29</v>
      </c>
      <c r="M6338" s="12">
        <v>0.36</v>
      </c>
      <c r="N6338" s="12">
        <v>0.36</v>
      </c>
      <c r="O6338" s="12">
        <v>0.36</v>
      </c>
    </row>
    <row r="6339" ht="14.25" customHeight="1">
      <c r="A6339" s="12" t="s">
        <v>10138</v>
      </c>
      <c r="B6339" s="12" t="s">
        <v>10139</v>
      </c>
      <c r="C6339" s="12">
        <v>6351.0</v>
      </c>
      <c r="D6339" s="12">
        <v>0.0</v>
      </c>
      <c r="E6339" s="12">
        <v>49693.0</v>
      </c>
      <c r="F6339" s="12">
        <v>9091334.35</v>
      </c>
      <c r="G6339" s="12">
        <v>45291.0</v>
      </c>
      <c r="H6339" s="12" t="s">
        <v>39</v>
      </c>
      <c r="I6339" s="12">
        <v>8.0</v>
      </c>
      <c r="J6339" s="12">
        <v>56.86</v>
      </c>
      <c r="K6339" s="12">
        <v>22.57</v>
      </c>
      <c r="L6339" s="12">
        <v>46.62</v>
      </c>
      <c r="M6339" s="12">
        <v>221.78</v>
      </c>
      <c r="N6339" s="12">
        <v>710.75</v>
      </c>
      <c r="O6339" s="12">
        <v>292.43</v>
      </c>
    </row>
    <row r="6340" ht="14.25" customHeight="1">
      <c r="A6340" s="12" t="s">
        <v>10140</v>
      </c>
      <c r="B6340" s="12" t="s">
        <v>10141</v>
      </c>
      <c r="C6340" s="12">
        <v>6352.0</v>
      </c>
      <c r="D6340" s="12">
        <v>0.0</v>
      </c>
      <c r="E6340" s="12">
        <v>49679.0</v>
      </c>
      <c r="F6340" s="12">
        <v>9088773.05</v>
      </c>
      <c r="G6340" s="12">
        <v>45291.0</v>
      </c>
      <c r="H6340" s="12" t="s">
        <v>39</v>
      </c>
      <c r="I6340" s="12">
        <v>13.75</v>
      </c>
      <c r="J6340" s="12">
        <v>157.93</v>
      </c>
      <c r="K6340" s="12">
        <v>131.16</v>
      </c>
      <c r="L6340" s="12">
        <v>146.8</v>
      </c>
      <c r="M6340" s="12">
        <v>15.84</v>
      </c>
      <c r="N6340" s="12">
        <v>39.49</v>
      </c>
      <c r="O6340" s="12">
        <v>24.63</v>
      </c>
    </row>
    <row r="6341" ht="14.25" customHeight="1">
      <c r="A6341" s="12" t="s">
        <v>2706</v>
      </c>
      <c r="B6341" s="12" t="s">
        <v>10142</v>
      </c>
      <c r="C6341" s="12">
        <v>6353.0</v>
      </c>
      <c r="D6341" s="12">
        <v>0.0</v>
      </c>
      <c r="E6341" s="12">
        <v>49677.0</v>
      </c>
      <c r="F6341" s="12">
        <v>9088407.15</v>
      </c>
      <c r="G6341" s="12">
        <v>45337.0</v>
      </c>
      <c r="H6341" s="12" t="s">
        <v>39</v>
      </c>
      <c r="I6341" s="12">
        <v>9.0</v>
      </c>
      <c r="J6341" s="12">
        <v>138.94</v>
      </c>
      <c r="K6341" s="12">
        <v>35.9</v>
      </c>
      <c r="L6341" s="12">
        <v>97.36</v>
      </c>
      <c r="M6341" s="12">
        <v>31.68</v>
      </c>
      <c r="N6341" s="12">
        <v>409.65</v>
      </c>
      <c r="O6341" s="12">
        <v>87.91</v>
      </c>
    </row>
    <row r="6342" ht="14.25" customHeight="1">
      <c r="A6342" s="12" t="s">
        <v>3139</v>
      </c>
      <c r="B6342" s="12" t="s">
        <v>6230</v>
      </c>
      <c r="C6342" s="12">
        <v>6354.0</v>
      </c>
      <c r="D6342" s="12">
        <v>0.0</v>
      </c>
      <c r="E6342" s="12">
        <v>49661.0</v>
      </c>
      <c r="F6342" s="12">
        <v>9085479.95</v>
      </c>
      <c r="G6342" s="12">
        <v>45336.0</v>
      </c>
      <c r="H6342" s="12" t="s">
        <v>39</v>
      </c>
      <c r="I6342" s="12">
        <v>9.0</v>
      </c>
      <c r="J6342" s="12">
        <v>48.18</v>
      </c>
      <c r="K6342" s="12">
        <v>28.56</v>
      </c>
      <c r="L6342" s="12">
        <v>37.09</v>
      </c>
      <c r="M6342" s="12">
        <v>279.69</v>
      </c>
      <c r="N6342" s="12">
        <v>540.57</v>
      </c>
      <c r="O6342" s="12">
        <v>393.2</v>
      </c>
    </row>
    <row r="6343" ht="14.25" customHeight="1">
      <c r="A6343" s="12" t="s">
        <v>4798</v>
      </c>
      <c r="B6343" s="12" t="s">
        <v>10143</v>
      </c>
      <c r="C6343" s="12">
        <v>6355.0</v>
      </c>
      <c r="D6343" s="12">
        <v>0.0</v>
      </c>
      <c r="E6343" s="12">
        <v>49624.0</v>
      </c>
      <c r="F6343" s="12">
        <v>9078710.8</v>
      </c>
      <c r="G6343" s="12">
        <v>45291.0</v>
      </c>
      <c r="H6343" s="12" t="s">
        <v>39</v>
      </c>
      <c r="I6343" s="12">
        <v>6.75</v>
      </c>
      <c r="J6343" s="12">
        <v>133.17</v>
      </c>
      <c r="K6343" s="12">
        <v>42.29</v>
      </c>
      <c r="L6343" s="12">
        <v>113.47</v>
      </c>
      <c r="M6343" s="12">
        <v>37.38</v>
      </c>
      <c r="N6343" s="12">
        <v>332.64</v>
      </c>
      <c r="O6343" s="12">
        <v>61.23</v>
      </c>
    </row>
    <row r="6344" ht="14.25" customHeight="1">
      <c r="A6344" s="12" t="s">
        <v>10144</v>
      </c>
      <c r="B6344" s="12" t="s">
        <v>10145</v>
      </c>
      <c r="C6344" s="12">
        <v>6356.0</v>
      </c>
      <c r="D6344" s="12">
        <v>0.0</v>
      </c>
      <c r="E6344" s="12">
        <v>49615.0</v>
      </c>
      <c r="F6344" s="12">
        <v>9077064.25</v>
      </c>
      <c r="G6344" s="12">
        <v>45291.0</v>
      </c>
      <c r="H6344" s="12" t="s">
        <v>39</v>
      </c>
      <c r="I6344" s="12">
        <v>6.25</v>
      </c>
      <c r="J6344" s="12">
        <v>86.57</v>
      </c>
      <c r="K6344" s="12">
        <v>61.5</v>
      </c>
      <c r="L6344" s="12">
        <v>78.48</v>
      </c>
      <c r="M6344" s="12">
        <v>111.33</v>
      </c>
      <c r="N6344" s="12">
        <v>197.49</v>
      </c>
      <c r="O6344" s="12">
        <v>133.13</v>
      </c>
    </row>
    <row r="6345" ht="14.25" customHeight="1">
      <c r="A6345" s="12" t="s">
        <v>10146</v>
      </c>
      <c r="B6345" s="12" t="s">
        <v>10146</v>
      </c>
      <c r="C6345" s="12">
        <v>6357.0</v>
      </c>
      <c r="D6345" s="12">
        <v>0.0</v>
      </c>
      <c r="E6345" s="12">
        <v>49613.0</v>
      </c>
      <c r="F6345" s="12">
        <v>9076698.35</v>
      </c>
      <c r="G6345" s="12">
        <v>45291.0</v>
      </c>
      <c r="H6345" s="12" t="s">
        <v>39</v>
      </c>
      <c r="I6345" s="12">
        <v>0.25</v>
      </c>
      <c r="J6345" s="12">
        <v>183.69</v>
      </c>
      <c r="K6345" s="12">
        <v>183.69</v>
      </c>
      <c r="L6345" s="12">
        <v>183.69</v>
      </c>
      <c r="M6345" s="12">
        <v>-0.4</v>
      </c>
      <c r="N6345" s="12">
        <v>-0.4</v>
      </c>
      <c r="O6345" s="12">
        <v>-0.4</v>
      </c>
    </row>
    <row r="6346" ht="14.25" customHeight="1">
      <c r="A6346" s="12" t="s">
        <v>10147</v>
      </c>
      <c r="B6346" s="12" t="s">
        <v>46</v>
      </c>
      <c r="C6346" s="12">
        <v>6358.0</v>
      </c>
      <c r="D6346" s="12">
        <v>0.0</v>
      </c>
      <c r="E6346" s="12">
        <v>49565.0</v>
      </c>
      <c r="F6346" s="12">
        <v>9067916.75</v>
      </c>
      <c r="G6346" s="12">
        <v>45291.0</v>
      </c>
      <c r="H6346" s="12" t="s">
        <v>39</v>
      </c>
      <c r="I6346" s="12">
        <v>6.25</v>
      </c>
      <c r="J6346" s="12">
        <v>157.43</v>
      </c>
      <c r="K6346" s="12">
        <v>156.33</v>
      </c>
      <c r="L6346" s="12">
        <v>156.81</v>
      </c>
      <c r="M6346" s="12">
        <v>16.21</v>
      </c>
      <c r="N6346" s="12">
        <v>17.03</v>
      </c>
      <c r="O6346" s="12">
        <v>16.67</v>
      </c>
    </row>
    <row r="6347" ht="14.25" customHeight="1">
      <c r="A6347" s="12" t="s">
        <v>10147</v>
      </c>
      <c r="B6347" s="12" t="s">
        <v>10148</v>
      </c>
      <c r="C6347" s="12">
        <v>6359.0</v>
      </c>
      <c r="D6347" s="12">
        <v>0.0</v>
      </c>
      <c r="E6347" s="12">
        <v>49565.0</v>
      </c>
      <c r="F6347" s="12">
        <v>9067916.75</v>
      </c>
      <c r="G6347" s="12">
        <v>45291.0</v>
      </c>
      <c r="H6347" s="12" t="s">
        <v>39</v>
      </c>
      <c r="I6347" s="12">
        <v>6.25</v>
      </c>
      <c r="J6347" s="12">
        <v>157.53</v>
      </c>
      <c r="K6347" s="12">
        <v>156.43</v>
      </c>
      <c r="L6347" s="12">
        <v>156.98</v>
      </c>
      <c r="M6347" s="12">
        <v>16.13</v>
      </c>
      <c r="N6347" s="12">
        <v>16.95</v>
      </c>
      <c r="O6347" s="12">
        <v>16.55</v>
      </c>
    </row>
    <row r="6348" ht="14.25" customHeight="1">
      <c r="A6348" s="12" t="s">
        <v>2791</v>
      </c>
      <c r="B6348" s="12" t="s">
        <v>10149</v>
      </c>
      <c r="C6348" s="12">
        <v>6360.0</v>
      </c>
      <c r="D6348" s="12">
        <v>0.0</v>
      </c>
      <c r="E6348" s="12">
        <v>49558.0</v>
      </c>
      <c r="F6348" s="12">
        <v>9066636.1</v>
      </c>
      <c r="G6348" s="12">
        <v>45260.0</v>
      </c>
      <c r="H6348" s="12" t="s">
        <v>39</v>
      </c>
      <c r="I6348" s="12">
        <v>0.75</v>
      </c>
      <c r="J6348" s="12">
        <v>178.38</v>
      </c>
      <c r="K6348" s="12">
        <v>178.38</v>
      </c>
      <c r="L6348" s="12">
        <v>178.38</v>
      </c>
      <c r="M6348" s="12">
        <v>2.56</v>
      </c>
      <c r="N6348" s="12">
        <v>2.56</v>
      </c>
      <c r="O6348" s="12">
        <v>2.56</v>
      </c>
    </row>
    <row r="6349" ht="14.25" customHeight="1">
      <c r="A6349" s="12" t="s">
        <v>3083</v>
      </c>
      <c r="B6349" s="12" t="s">
        <v>10150</v>
      </c>
      <c r="C6349" s="12">
        <v>6361.0</v>
      </c>
      <c r="D6349" s="12">
        <v>0.0</v>
      </c>
      <c r="E6349" s="12">
        <v>49529.0</v>
      </c>
      <c r="F6349" s="12">
        <v>9061419.28</v>
      </c>
      <c r="G6349" s="12">
        <v>45169.0</v>
      </c>
      <c r="H6349" s="12" t="s">
        <v>39</v>
      </c>
      <c r="I6349" s="12">
        <v>0.0</v>
      </c>
      <c r="J6349" s="12">
        <v>0.0</v>
      </c>
      <c r="K6349" s="12">
        <v>0.0</v>
      </c>
      <c r="L6349" s="12">
        <v>0.0</v>
      </c>
      <c r="M6349" s="12">
        <v>0.0</v>
      </c>
      <c r="N6349" s="12">
        <v>0.0</v>
      </c>
      <c r="O6349" s="12">
        <v>0.0</v>
      </c>
    </row>
    <row r="6350" ht="14.25" customHeight="1">
      <c r="A6350" s="12" t="s">
        <v>10151</v>
      </c>
      <c r="B6350" s="12" t="s">
        <v>10152</v>
      </c>
      <c r="C6350" s="12">
        <v>6362.0</v>
      </c>
      <c r="D6350" s="12">
        <v>0.0</v>
      </c>
      <c r="E6350" s="12">
        <v>49502.0</v>
      </c>
      <c r="F6350" s="12">
        <v>9056390.9</v>
      </c>
      <c r="G6350" s="12">
        <v>45291.0</v>
      </c>
      <c r="H6350" s="12" t="s">
        <v>464</v>
      </c>
      <c r="I6350" s="12">
        <v>0.25</v>
      </c>
      <c r="J6350" s="12">
        <v>183.69</v>
      </c>
      <c r="K6350" s="12">
        <v>183.69</v>
      </c>
      <c r="L6350" s="12">
        <v>183.69</v>
      </c>
      <c r="M6350" s="12">
        <v>-0.4</v>
      </c>
      <c r="N6350" s="12">
        <v>-0.4</v>
      </c>
      <c r="O6350" s="12">
        <v>-0.4</v>
      </c>
    </row>
    <row r="6351" ht="14.25" customHeight="1">
      <c r="A6351" s="12" t="s">
        <v>2283</v>
      </c>
      <c r="B6351" s="12" t="s">
        <v>10153</v>
      </c>
      <c r="C6351" s="12">
        <v>6363.0</v>
      </c>
      <c r="D6351" s="12">
        <v>0.0</v>
      </c>
      <c r="E6351" s="12">
        <v>49497.0</v>
      </c>
      <c r="F6351" s="12">
        <v>9055476.15</v>
      </c>
      <c r="G6351" s="12">
        <v>45322.0</v>
      </c>
      <c r="H6351" s="12" t="s">
        <v>39</v>
      </c>
      <c r="I6351" s="12">
        <v>9.5</v>
      </c>
      <c r="J6351" s="12">
        <v>26.22</v>
      </c>
      <c r="K6351" s="12">
        <v>21.89</v>
      </c>
      <c r="L6351" s="12">
        <v>24.45</v>
      </c>
      <c r="M6351" s="12">
        <v>597.66</v>
      </c>
      <c r="N6351" s="12">
        <v>735.68</v>
      </c>
      <c r="O6351" s="12">
        <v>648.39</v>
      </c>
    </row>
    <row r="6352" ht="14.25" customHeight="1">
      <c r="A6352" s="12" t="s">
        <v>10154</v>
      </c>
      <c r="B6352" s="12" t="s">
        <v>10155</v>
      </c>
      <c r="C6352" s="12">
        <v>6364.0</v>
      </c>
      <c r="D6352" s="12">
        <v>0.0</v>
      </c>
      <c r="E6352" s="12">
        <v>49456.0</v>
      </c>
      <c r="F6352" s="12">
        <v>9047975.2</v>
      </c>
      <c r="G6352" s="12">
        <v>45291.0</v>
      </c>
      <c r="H6352" s="12" t="s">
        <v>39</v>
      </c>
      <c r="I6352" s="12">
        <v>7.25</v>
      </c>
      <c r="J6352" s="12">
        <v>82.2</v>
      </c>
      <c r="K6352" s="12">
        <v>48.63</v>
      </c>
      <c r="L6352" s="12">
        <v>72.75</v>
      </c>
      <c r="M6352" s="12">
        <v>122.58</v>
      </c>
      <c r="N6352" s="12">
        <v>276.19</v>
      </c>
      <c r="O6352" s="12">
        <v>151.48</v>
      </c>
    </row>
    <row r="6353" ht="14.25" customHeight="1">
      <c r="A6353" s="12" t="s">
        <v>10156</v>
      </c>
      <c r="B6353" s="12" t="s">
        <v>10157</v>
      </c>
      <c r="C6353" s="12">
        <v>6365.0</v>
      </c>
      <c r="D6353" s="12">
        <v>0.0</v>
      </c>
      <c r="E6353" s="12">
        <v>49416.0</v>
      </c>
      <c r="F6353" s="12">
        <v>9040657.2</v>
      </c>
      <c r="G6353" s="12">
        <v>45291.0</v>
      </c>
      <c r="H6353" s="12" t="s">
        <v>39</v>
      </c>
      <c r="I6353" s="12">
        <v>6.25</v>
      </c>
      <c r="J6353" s="12">
        <v>129.52</v>
      </c>
      <c r="K6353" s="12">
        <v>43.76</v>
      </c>
      <c r="L6353" s="12">
        <v>103.51</v>
      </c>
      <c r="M6353" s="12">
        <v>41.25</v>
      </c>
      <c r="N6353" s="12">
        <v>318.06</v>
      </c>
      <c r="O6353" s="12">
        <v>76.74</v>
      </c>
    </row>
    <row r="6354" ht="14.25" customHeight="1">
      <c r="A6354" s="12" t="s">
        <v>10158</v>
      </c>
      <c r="B6354" s="12" t="s">
        <v>46</v>
      </c>
      <c r="C6354" s="12">
        <v>6366.0</v>
      </c>
      <c r="D6354" s="12">
        <v>0.0</v>
      </c>
      <c r="E6354" s="12">
        <v>49415.0</v>
      </c>
      <c r="F6354" s="12">
        <v>9040474.25</v>
      </c>
      <c r="G6354" s="12">
        <v>45291.0</v>
      </c>
      <c r="H6354" s="12" t="s">
        <v>39</v>
      </c>
      <c r="I6354" s="12">
        <v>2.25</v>
      </c>
      <c r="J6354" s="12">
        <v>155.6</v>
      </c>
      <c r="K6354" s="12">
        <v>156.41</v>
      </c>
      <c r="L6354" s="12">
        <v>155.85</v>
      </c>
      <c r="M6354" s="12">
        <v>17.58</v>
      </c>
      <c r="N6354" s="12">
        <v>16.97</v>
      </c>
      <c r="O6354" s="12">
        <v>17.39</v>
      </c>
    </row>
    <row r="6355" ht="14.25" customHeight="1">
      <c r="A6355" s="12" t="s">
        <v>10158</v>
      </c>
      <c r="B6355" s="12" t="s">
        <v>10158</v>
      </c>
      <c r="C6355" s="12">
        <v>6367.0</v>
      </c>
      <c r="D6355" s="12">
        <v>0.0</v>
      </c>
      <c r="E6355" s="12">
        <v>49415.0</v>
      </c>
      <c r="F6355" s="12">
        <v>9040474.25</v>
      </c>
      <c r="G6355" s="12">
        <v>45291.0</v>
      </c>
      <c r="H6355" s="12" t="s">
        <v>39</v>
      </c>
      <c r="I6355" s="12">
        <v>2.25</v>
      </c>
      <c r="J6355" s="12">
        <v>155.6</v>
      </c>
      <c r="K6355" s="12">
        <v>156.41</v>
      </c>
      <c r="L6355" s="12">
        <v>155.85</v>
      </c>
      <c r="M6355" s="12">
        <v>17.58</v>
      </c>
      <c r="N6355" s="12">
        <v>16.97</v>
      </c>
      <c r="O6355" s="12">
        <v>17.39</v>
      </c>
    </row>
    <row r="6356" ht="14.25" customHeight="1">
      <c r="A6356" s="12" t="s">
        <v>10159</v>
      </c>
      <c r="B6356" s="12" t="s">
        <v>10160</v>
      </c>
      <c r="C6356" s="12">
        <v>6368.0</v>
      </c>
      <c r="D6356" s="12">
        <v>0.0</v>
      </c>
      <c r="E6356" s="12">
        <v>49410.0</v>
      </c>
      <c r="F6356" s="12">
        <v>9039559.5</v>
      </c>
      <c r="G6356" s="12">
        <v>45291.0</v>
      </c>
      <c r="H6356" s="12" t="s">
        <v>39</v>
      </c>
      <c r="I6356" s="12">
        <v>6.75</v>
      </c>
      <c r="J6356" s="12">
        <v>99.25</v>
      </c>
      <c r="K6356" s="12">
        <v>67.75</v>
      </c>
      <c r="L6356" s="12">
        <v>86.07</v>
      </c>
      <c r="M6356" s="12">
        <v>84.34</v>
      </c>
      <c r="N6356" s="12">
        <v>170.04</v>
      </c>
      <c r="O6356" s="12">
        <v>112.57</v>
      </c>
    </row>
    <row r="6357" ht="14.25" customHeight="1">
      <c r="A6357" s="12" t="s">
        <v>10161</v>
      </c>
      <c r="B6357" s="12" t="s">
        <v>10161</v>
      </c>
      <c r="C6357" s="12">
        <v>6369.0</v>
      </c>
      <c r="D6357" s="12">
        <v>0.0</v>
      </c>
      <c r="E6357" s="12">
        <v>49354.0</v>
      </c>
      <c r="F6357" s="12">
        <v>9029314.3</v>
      </c>
      <c r="G6357" s="12">
        <v>45291.0</v>
      </c>
      <c r="H6357" s="12" t="s">
        <v>276</v>
      </c>
      <c r="I6357" s="12">
        <v>0.5</v>
      </c>
      <c r="J6357" s="12">
        <v>182.54</v>
      </c>
      <c r="K6357" s="12">
        <v>182.54</v>
      </c>
      <c r="L6357" s="12">
        <v>182.54</v>
      </c>
      <c r="M6357" s="12">
        <v>0.22</v>
      </c>
      <c r="N6357" s="12">
        <v>0.22</v>
      </c>
      <c r="O6357" s="12">
        <v>0.22</v>
      </c>
    </row>
    <row r="6358" ht="14.25" customHeight="1">
      <c r="A6358" s="12" t="s">
        <v>10162</v>
      </c>
      <c r="B6358" s="12" t="s">
        <v>10163</v>
      </c>
      <c r="C6358" s="12">
        <v>6370.0</v>
      </c>
      <c r="D6358" s="12">
        <v>0.0</v>
      </c>
      <c r="E6358" s="12">
        <v>49354.0</v>
      </c>
      <c r="F6358" s="12">
        <v>9029314.3</v>
      </c>
      <c r="G6358" s="12">
        <v>45291.0</v>
      </c>
      <c r="H6358" s="12" t="s">
        <v>39</v>
      </c>
      <c r="I6358" s="12">
        <v>4.25</v>
      </c>
      <c r="J6358" s="12">
        <v>150.8</v>
      </c>
      <c r="K6358" s="12">
        <v>147.13</v>
      </c>
      <c r="L6358" s="12">
        <v>147.43</v>
      </c>
      <c r="M6358" s="12">
        <v>21.32</v>
      </c>
      <c r="N6358" s="12">
        <v>24.35</v>
      </c>
      <c r="O6358" s="12">
        <v>24.1</v>
      </c>
    </row>
    <row r="6359" ht="14.25" customHeight="1">
      <c r="A6359" s="12" t="s">
        <v>2773</v>
      </c>
      <c r="B6359" s="12" t="s">
        <v>10164</v>
      </c>
      <c r="C6359" s="12">
        <v>6371.0</v>
      </c>
      <c r="D6359" s="12">
        <v>0.0</v>
      </c>
      <c r="E6359" s="12">
        <v>49342.0</v>
      </c>
      <c r="F6359" s="12">
        <v>9027118.9</v>
      </c>
      <c r="G6359" s="12">
        <v>45289.0</v>
      </c>
      <c r="H6359" s="12" t="s">
        <v>39</v>
      </c>
      <c r="I6359" s="12">
        <v>4.25</v>
      </c>
      <c r="J6359" s="12">
        <v>151.42</v>
      </c>
      <c r="K6359" s="12">
        <v>62.49</v>
      </c>
      <c r="L6359" s="12">
        <v>111.52</v>
      </c>
      <c r="M6359" s="12">
        <v>20.82</v>
      </c>
      <c r="N6359" s="12">
        <v>192.77</v>
      </c>
      <c r="O6359" s="12">
        <v>64.05</v>
      </c>
    </row>
    <row r="6360" ht="14.25" customHeight="1">
      <c r="A6360" s="12" t="s">
        <v>2326</v>
      </c>
      <c r="B6360" s="12" t="s">
        <v>10165</v>
      </c>
      <c r="C6360" s="12">
        <v>6372.0</v>
      </c>
      <c r="D6360" s="12">
        <v>0.0</v>
      </c>
      <c r="E6360" s="12">
        <v>49318.0</v>
      </c>
      <c r="F6360" s="12">
        <v>9022728.1</v>
      </c>
      <c r="G6360" s="12">
        <v>45291.0</v>
      </c>
      <c r="H6360" s="12" t="s">
        <v>39</v>
      </c>
      <c r="I6360" s="12">
        <v>15.5</v>
      </c>
      <c r="J6360" s="12">
        <v>118.56</v>
      </c>
      <c r="K6360" s="12">
        <v>36.36</v>
      </c>
      <c r="L6360" s="12">
        <v>84.63</v>
      </c>
      <c r="M6360" s="12">
        <v>54.31</v>
      </c>
      <c r="N6360" s="12">
        <v>403.2</v>
      </c>
      <c r="O6360" s="12">
        <v>116.16</v>
      </c>
    </row>
    <row r="6361" ht="14.25" customHeight="1">
      <c r="A6361" s="12" t="s">
        <v>8234</v>
      </c>
      <c r="B6361" s="12" t="s">
        <v>10166</v>
      </c>
      <c r="C6361" s="12">
        <v>6373.0</v>
      </c>
      <c r="D6361" s="12">
        <v>0.0</v>
      </c>
      <c r="E6361" s="12">
        <v>49300.0</v>
      </c>
      <c r="F6361" s="12">
        <v>9019435.0</v>
      </c>
      <c r="G6361" s="12">
        <v>45230.0</v>
      </c>
      <c r="H6361" s="12" t="s">
        <v>39</v>
      </c>
      <c r="I6361" s="12">
        <v>2.0</v>
      </c>
      <c r="J6361" s="12">
        <v>161.18</v>
      </c>
      <c r="K6361" s="12">
        <v>160.72</v>
      </c>
      <c r="L6361" s="12">
        <v>161.45</v>
      </c>
      <c r="M6361" s="12">
        <v>13.5</v>
      </c>
      <c r="N6361" s="12">
        <v>13.83</v>
      </c>
      <c r="O6361" s="12">
        <v>13.31</v>
      </c>
    </row>
    <row r="6362" ht="14.25" customHeight="1">
      <c r="A6362" s="12" t="s">
        <v>2584</v>
      </c>
      <c r="B6362" s="12" t="s">
        <v>10167</v>
      </c>
      <c r="C6362" s="12">
        <v>6374.0</v>
      </c>
      <c r="D6362" s="12">
        <v>0.0</v>
      </c>
      <c r="E6362" s="12">
        <v>49298.0</v>
      </c>
      <c r="F6362" s="12">
        <v>9019069.1</v>
      </c>
      <c r="G6362" s="12">
        <v>45322.0</v>
      </c>
      <c r="H6362" s="12" t="s">
        <v>39</v>
      </c>
      <c r="I6362" s="12">
        <v>3.25</v>
      </c>
      <c r="J6362" s="12">
        <v>128.23</v>
      </c>
      <c r="K6362" s="12">
        <v>126.55</v>
      </c>
      <c r="L6362" s="12">
        <v>128.04</v>
      </c>
      <c r="M6362" s="12">
        <v>42.67</v>
      </c>
      <c r="N6362" s="12">
        <v>44.56</v>
      </c>
      <c r="O6362" s="12">
        <v>42.88</v>
      </c>
    </row>
    <row r="6363" ht="14.25" customHeight="1">
      <c r="A6363" s="12" t="s">
        <v>3053</v>
      </c>
      <c r="B6363" s="12" t="s">
        <v>10168</v>
      </c>
      <c r="C6363" s="12">
        <v>6375.0</v>
      </c>
      <c r="D6363" s="12">
        <v>0.0</v>
      </c>
      <c r="E6363" s="12">
        <v>49234.0</v>
      </c>
      <c r="F6363" s="12">
        <v>9007360.3</v>
      </c>
      <c r="G6363" s="12">
        <v>45260.0</v>
      </c>
      <c r="H6363" s="12" t="s">
        <v>39</v>
      </c>
      <c r="I6363" s="12">
        <v>6.25</v>
      </c>
      <c r="J6363" s="12">
        <v>54.06</v>
      </c>
      <c r="K6363" s="12">
        <v>46.69</v>
      </c>
      <c r="L6363" s="12">
        <v>50.52</v>
      </c>
      <c r="M6363" s="12">
        <v>238.44</v>
      </c>
      <c r="N6363" s="12">
        <v>291.87</v>
      </c>
      <c r="O6363" s="12">
        <v>262.17</v>
      </c>
    </row>
    <row r="6364" ht="14.25" customHeight="1">
      <c r="A6364" s="12" t="s">
        <v>2399</v>
      </c>
      <c r="B6364" s="12" t="s">
        <v>10169</v>
      </c>
      <c r="C6364" s="12">
        <v>6376.0</v>
      </c>
      <c r="D6364" s="12">
        <v>0.0</v>
      </c>
      <c r="E6364" s="12">
        <v>49219.0</v>
      </c>
      <c r="F6364" s="12">
        <v>9004616.05</v>
      </c>
      <c r="G6364" s="12">
        <v>45291.0</v>
      </c>
      <c r="H6364" s="12" t="s">
        <v>39</v>
      </c>
      <c r="I6364" s="12">
        <v>5.5</v>
      </c>
      <c r="J6364" s="12">
        <v>147.35</v>
      </c>
      <c r="K6364" s="12">
        <v>57.72</v>
      </c>
      <c r="L6364" s="12">
        <v>115.19</v>
      </c>
      <c r="M6364" s="12">
        <v>24.16</v>
      </c>
      <c r="N6364" s="12">
        <v>216.98</v>
      </c>
      <c r="O6364" s="12">
        <v>58.82</v>
      </c>
    </row>
    <row r="6365" ht="14.25" customHeight="1">
      <c r="A6365" s="12" t="s">
        <v>10170</v>
      </c>
      <c r="B6365" s="12" t="s">
        <v>46</v>
      </c>
      <c r="C6365" s="12">
        <v>6377.0</v>
      </c>
      <c r="D6365" s="12">
        <v>0.0</v>
      </c>
      <c r="E6365" s="12">
        <v>49209.0</v>
      </c>
      <c r="F6365" s="12">
        <v>9002786.55</v>
      </c>
      <c r="G6365" s="12">
        <v>45322.0</v>
      </c>
      <c r="H6365" s="12" t="s">
        <v>39</v>
      </c>
      <c r="I6365" s="12">
        <v>6.75</v>
      </c>
      <c r="J6365" s="12">
        <v>150.39</v>
      </c>
      <c r="K6365" s="12">
        <v>116.79</v>
      </c>
      <c r="L6365" s="12">
        <v>140.37</v>
      </c>
      <c r="M6365" s="12">
        <v>21.65</v>
      </c>
      <c r="N6365" s="12">
        <v>56.66</v>
      </c>
      <c r="O6365" s="12">
        <v>30.33</v>
      </c>
    </row>
    <row r="6366" ht="14.25" customHeight="1">
      <c r="A6366" s="12" t="s">
        <v>2840</v>
      </c>
      <c r="B6366" s="12" t="s">
        <v>10171</v>
      </c>
      <c r="C6366" s="12">
        <v>6378.0</v>
      </c>
      <c r="D6366" s="12">
        <v>0.0</v>
      </c>
      <c r="E6366" s="12">
        <v>49159.0</v>
      </c>
      <c r="F6366" s="12">
        <v>8993639.05</v>
      </c>
      <c r="G6366" s="12">
        <v>45260.0</v>
      </c>
      <c r="H6366" s="12" t="s">
        <v>39</v>
      </c>
      <c r="I6366" s="12">
        <v>1.25</v>
      </c>
      <c r="J6366" s="12">
        <v>158.33</v>
      </c>
      <c r="K6366" s="12">
        <v>158.33</v>
      </c>
      <c r="L6366" s="12">
        <v>158.33</v>
      </c>
      <c r="M6366" s="12">
        <v>15.55</v>
      </c>
      <c r="N6366" s="12">
        <v>15.55</v>
      </c>
      <c r="O6366" s="12">
        <v>15.55</v>
      </c>
    </row>
    <row r="6367" ht="14.25" customHeight="1">
      <c r="A6367" s="12" t="s">
        <v>10172</v>
      </c>
      <c r="B6367" s="12" t="s">
        <v>10172</v>
      </c>
      <c r="C6367" s="12">
        <v>6379.0</v>
      </c>
      <c r="D6367" s="12">
        <v>0.0</v>
      </c>
      <c r="E6367" s="12">
        <v>49100.0</v>
      </c>
      <c r="F6367" s="12">
        <v>8982845.0</v>
      </c>
      <c r="G6367" s="12">
        <v>45291.0</v>
      </c>
      <c r="H6367" s="12" t="s">
        <v>39</v>
      </c>
      <c r="I6367" s="12">
        <v>1.75</v>
      </c>
      <c r="J6367" s="12">
        <v>148.81</v>
      </c>
      <c r="K6367" s="12">
        <v>147.78</v>
      </c>
      <c r="L6367" s="12">
        <v>149.1</v>
      </c>
      <c r="M6367" s="12">
        <v>22.94</v>
      </c>
      <c r="N6367" s="12">
        <v>23.8</v>
      </c>
      <c r="O6367" s="12">
        <v>22.71</v>
      </c>
    </row>
    <row r="6368" ht="14.25" customHeight="1">
      <c r="A6368" s="12" t="s">
        <v>10172</v>
      </c>
      <c r="B6368" s="12" t="s">
        <v>10173</v>
      </c>
      <c r="C6368" s="12">
        <v>6380.0</v>
      </c>
      <c r="D6368" s="12">
        <v>0.0</v>
      </c>
      <c r="E6368" s="12">
        <v>49100.0</v>
      </c>
      <c r="F6368" s="12">
        <v>8982845.0</v>
      </c>
      <c r="G6368" s="12">
        <v>45322.0</v>
      </c>
      <c r="H6368" s="12" t="s">
        <v>39</v>
      </c>
      <c r="I6368" s="12">
        <v>1.75</v>
      </c>
      <c r="J6368" s="12">
        <v>148.81</v>
      </c>
      <c r="K6368" s="12">
        <v>147.78</v>
      </c>
      <c r="L6368" s="12">
        <v>149.1</v>
      </c>
      <c r="M6368" s="12">
        <v>22.94</v>
      </c>
      <c r="N6368" s="12">
        <v>23.8</v>
      </c>
      <c r="O6368" s="12">
        <v>22.71</v>
      </c>
    </row>
    <row r="6369" ht="14.25" customHeight="1">
      <c r="A6369" s="12" t="s">
        <v>10174</v>
      </c>
      <c r="B6369" s="12" t="s">
        <v>10174</v>
      </c>
      <c r="C6369" s="12">
        <v>6381.0</v>
      </c>
      <c r="D6369" s="12">
        <v>0.0</v>
      </c>
      <c r="E6369" s="12">
        <v>49091.0</v>
      </c>
      <c r="F6369" s="12">
        <v>8981198.45</v>
      </c>
      <c r="G6369" s="12">
        <v>45291.0</v>
      </c>
      <c r="H6369" s="12" t="s">
        <v>39</v>
      </c>
      <c r="I6369" s="12">
        <v>2.25</v>
      </c>
      <c r="J6369" s="12">
        <v>158.38</v>
      </c>
      <c r="K6369" s="12">
        <v>159.01</v>
      </c>
      <c r="L6369" s="12">
        <v>158.46</v>
      </c>
      <c r="M6369" s="12">
        <v>15.52</v>
      </c>
      <c r="N6369" s="12">
        <v>15.05</v>
      </c>
      <c r="O6369" s="12">
        <v>15.45</v>
      </c>
    </row>
    <row r="6370" ht="14.25" customHeight="1">
      <c r="A6370" s="12" t="s">
        <v>10175</v>
      </c>
      <c r="B6370" s="12" t="s">
        <v>46</v>
      </c>
      <c r="C6370" s="12">
        <v>6382.0</v>
      </c>
      <c r="D6370" s="12">
        <v>0.0</v>
      </c>
      <c r="E6370" s="12">
        <v>49033.0</v>
      </c>
      <c r="F6370" s="12">
        <v>8970563.57</v>
      </c>
      <c r="G6370" s="12">
        <v>45291.0</v>
      </c>
      <c r="H6370" s="12" t="s">
        <v>39</v>
      </c>
      <c r="I6370" s="12">
        <v>14.75</v>
      </c>
      <c r="J6370" s="12">
        <v>91.68</v>
      </c>
      <c r="K6370" s="12">
        <v>24.2</v>
      </c>
      <c r="L6370" s="12">
        <v>75.58</v>
      </c>
      <c r="M6370" s="12">
        <v>99.56</v>
      </c>
      <c r="N6370" s="12">
        <v>656.03</v>
      </c>
      <c r="O6370" s="12">
        <v>142.05</v>
      </c>
    </row>
    <row r="6371" ht="14.25" customHeight="1">
      <c r="A6371" s="12" t="s">
        <v>10176</v>
      </c>
      <c r="B6371" s="12" t="s">
        <v>10177</v>
      </c>
      <c r="C6371" s="12">
        <v>6383.0</v>
      </c>
      <c r="D6371" s="12">
        <v>0.0</v>
      </c>
      <c r="E6371" s="12">
        <v>49014.0</v>
      </c>
      <c r="F6371" s="12">
        <v>8967111.3</v>
      </c>
      <c r="G6371" s="12">
        <v>45291.0</v>
      </c>
      <c r="H6371" s="12" t="s">
        <v>39</v>
      </c>
      <c r="I6371" s="12">
        <v>3.25</v>
      </c>
      <c r="J6371" s="12">
        <v>126.31</v>
      </c>
      <c r="K6371" s="12">
        <v>125.24</v>
      </c>
      <c r="L6371" s="12">
        <v>126.13</v>
      </c>
      <c r="M6371" s="12">
        <v>44.84</v>
      </c>
      <c r="N6371" s="12">
        <v>46.08</v>
      </c>
      <c r="O6371" s="12">
        <v>45.05</v>
      </c>
    </row>
    <row r="6372" ht="14.25" customHeight="1">
      <c r="A6372" s="12" t="s">
        <v>2461</v>
      </c>
      <c r="B6372" s="12" t="s">
        <v>10178</v>
      </c>
      <c r="C6372" s="12">
        <v>6384.0</v>
      </c>
      <c r="D6372" s="12">
        <v>0.0</v>
      </c>
      <c r="E6372" s="12">
        <v>48963.0</v>
      </c>
      <c r="F6372" s="12">
        <v>8957780.85</v>
      </c>
      <c r="G6372" s="12">
        <v>45199.0</v>
      </c>
      <c r="H6372" s="12" t="s">
        <v>39</v>
      </c>
      <c r="I6372" s="12">
        <v>1.75</v>
      </c>
      <c r="J6372" s="12">
        <v>149.03</v>
      </c>
      <c r="K6372" s="12">
        <v>149.03</v>
      </c>
      <c r="L6372" s="12">
        <v>149.03</v>
      </c>
      <c r="M6372" s="12">
        <v>22.76</v>
      </c>
      <c r="N6372" s="12">
        <v>22.76</v>
      </c>
      <c r="O6372" s="12">
        <v>22.76</v>
      </c>
    </row>
    <row r="6373" ht="14.25" customHeight="1">
      <c r="A6373" s="12" t="s">
        <v>3805</v>
      </c>
      <c r="B6373" s="12" t="s">
        <v>10179</v>
      </c>
      <c r="C6373" s="12">
        <v>6385.0</v>
      </c>
      <c r="D6373" s="12">
        <v>0.0</v>
      </c>
      <c r="E6373" s="12">
        <v>48949.0</v>
      </c>
      <c r="F6373" s="12">
        <v>8955219.55</v>
      </c>
      <c r="G6373" s="12">
        <v>45322.0</v>
      </c>
      <c r="H6373" s="12" t="s">
        <v>39</v>
      </c>
      <c r="I6373" s="12">
        <v>7.0</v>
      </c>
      <c r="J6373" s="12">
        <v>40.96</v>
      </c>
      <c r="K6373" s="12">
        <v>30.48</v>
      </c>
      <c r="L6373" s="12">
        <v>34.96</v>
      </c>
      <c r="M6373" s="12">
        <v>346.7</v>
      </c>
      <c r="N6373" s="12">
        <v>500.22</v>
      </c>
      <c r="O6373" s="12">
        <v>423.24</v>
      </c>
    </row>
    <row r="6374" ht="14.25" customHeight="1">
      <c r="A6374" s="12" t="s">
        <v>6320</v>
      </c>
      <c r="B6374" s="12" t="s">
        <v>7140</v>
      </c>
      <c r="C6374" s="12">
        <v>6386.0</v>
      </c>
      <c r="D6374" s="12">
        <v>0.0</v>
      </c>
      <c r="E6374" s="12">
        <v>48933.0</v>
      </c>
      <c r="F6374" s="12">
        <v>8952292.35</v>
      </c>
      <c r="G6374" s="12">
        <v>45107.0</v>
      </c>
      <c r="H6374" s="12" t="s">
        <v>39</v>
      </c>
      <c r="I6374" s="12">
        <v>0.75</v>
      </c>
      <c r="J6374" s="12">
        <v>174.04</v>
      </c>
      <c r="K6374" s="12">
        <v>174.04</v>
      </c>
      <c r="L6374" s="12">
        <v>174.04</v>
      </c>
      <c r="M6374" s="12">
        <v>5.12</v>
      </c>
      <c r="N6374" s="12">
        <v>5.12</v>
      </c>
      <c r="O6374" s="12">
        <v>5.12</v>
      </c>
    </row>
    <row r="6375" ht="14.25" customHeight="1">
      <c r="A6375" s="12" t="s">
        <v>10180</v>
      </c>
      <c r="B6375" s="12" t="s">
        <v>10181</v>
      </c>
      <c r="C6375" s="12">
        <v>6387.0</v>
      </c>
      <c r="D6375" s="12">
        <v>0.0</v>
      </c>
      <c r="E6375" s="12">
        <v>48928.0</v>
      </c>
      <c r="F6375" s="12">
        <v>8951377.6</v>
      </c>
      <c r="G6375" s="12">
        <v>45291.0</v>
      </c>
      <c r="H6375" s="12" t="s">
        <v>39</v>
      </c>
      <c r="I6375" s="12">
        <v>7.75</v>
      </c>
      <c r="J6375" s="12">
        <v>64.33</v>
      </c>
      <c r="K6375" s="12">
        <v>22.59</v>
      </c>
      <c r="L6375" s="12">
        <v>51.34</v>
      </c>
      <c r="M6375" s="12">
        <v>184.4</v>
      </c>
      <c r="N6375" s="12">
        <v>709.8</v>
      </c>
      <c r="O6375" s="12">
        <v>256.33</v>
      </c>
    </row>
    <row r="6376" ht="14.25" customHeight="1">
      <c r="A6376" s="12" t="s">
        <v>10182</v>
      </c>
      <c r="B6376" s="12" t="s">
        <v>10182</v>
      </c>
      <c r="C6376" s="12">
        <v>6388.0</v>
      </c>
      <c r="D6376" s="12">
        <v>0.0</v>
      </c>
      <c r="E6376" s="12">
        <v>48907.0</v>
      </c>
      <c r="F6376" s="12">
        <v>8947535.65</v>
      </c>
      <c r="G6376" s="12">
        <v>45291.0</v>
      </c>
      <c r="H6376" s="12" t="s">
        <v>276</v>
      </c>
      <c r="I6376" s="12">
        <v>0.25</v>
      </c>
      <c r="J6376" s="12">
        <v>183.69</v>
      </c>
      <c r="K6376" s="12">
        <v>183.69</v>
      </c>
      <c r="L6376" s="12">
        <v>183.69</v>
      </c>
      <c r="M6376" s="12">
        <v>-0.4</v>
      </c>
      <c r="N6376" s="12">
        <v>-0.4</v>
      </c>
      <c r="O6376" s="12">
        <v>-0.4</v>
      </c>
    </row>
    <row r="6377" ht="14.25" customHeight="1">
      <c r="A6377" s="12" t="s">
        <v>10183</v>
      </c>
      <c r="B6377" s="12" t="s">
        <v>10184</v>
      </c>
      <c r="C6377" s="12">
        <v>6389.0</v>
      </c>
      <c r="D6377" s="12">
        <v>0.0</v>
      </c>
      <c r="E6377" s="12">
        <v>48904.0</v>
      </c>
      <c r="F6377" s="12">
        <v>8946986.8</v>
      </c>
      <c r="G6377" s="12">
        <v>45291.0</v>
      </c>
      <c r="H6377" s="12" t="s">
        <v>464</v>
      </c>
      <c r="I6377" s="12">
        <v>13.5</v>
      </c>
      <c r="J6377" s="12">
        <v>78.58</v>
      </c>
      <c r="K6377" s="12">
        <v>43.89</v>
      </c>
      <c r="L6377" s="12">
        <v>66.72</v>
      </c>
      <c r="M6377" s="12">
        <v>132.83</v>
      </c>
      <c r="N6377" s="12">
        <v>316.83</v>
      </c>
      <c r="O6377" s="12">
        <v>174.21</v>
      </c>
    </row>
    <row r="6378" ht="14.25" customHeight="1">
      <c r="A6378" s="12" t="s">
        <v>10185</v>
      </c>
      <c r="B6378" s="12" t="s">
        <v>10186</v>
      </c>
      <c r="C6378" s="12">
        <v>6390.0</v>
      </c>
      <c r="D6378" s="12">
        <v>0.0</v>
      </c>
      <c r="E6378" s="12">
        <v>48900.0</v>
      </c>
      <c r="F6378" s="12">
        <v>8946255.0</v>
      </c>
      <c r="G6378" s="12">
        <v>45260.0</v>
      </c>
      <c r="H6378" s="12" t="s">
        <v>39</v>
      </c>
      <c r="I6378" s="12">
        <v>18.0</v>
      </c>
      <c r="J6378" s="12">
        <v>24.51</v>
      </c>
      <c r="K6378" s="12">
        <v>2.12</v>
      </c>
      <c r="L6378" s="12">
        <v>13.59</v>
      </c>
      <c r="M6378" s="12">
        <v>646.53</v>
      </c>
      <c r="N6378" s="12">
        <v>8542.05</v>
      </c>
      <c r="O6378" s="12">
        <v>1246.15</v>
      </c>
    </row>
    <row r="6379" ht="14.25" customHeight="1">
      <c r="A6379" s="12" t="s">
        <v>10185</v>
      </c>
      <c r="B6379" s="12" t="s">
        <v>46</v>
      </c>
      <c r="C6379" s="12">
        <v>6391.0</v>
      </c>
      <c r="D6379" s="12">
        <v>0.0</v>
      </c>
      <c r="E6379" s="12">
        <v>48900.0</v>
      </c>
      <c r="F6379" s="12">
        <v>8946255.0</v>
      </c>
      <c r="G6379" s="12">
        <v>45260.0</v>
      </c>
      <c r="H6379" s="12" t="s">
        <v>39</v>
      </c>
      <c r="I6379" s="12">
        <v>18.0</v>
      </c>
      <c r="J6379" s="12">
        <v>24.51</v>
      </c>
      <c r="K6379" s="12">
        <v>2.12</v>
      </c>
      <c r="L6379" s="12">
        <v>13.59</v>
      </c>
      <c r="M6379" s="12">
        <v>646.53</v>
      </c>
      <c r="N6379" s="12">
        <v>8542.05</v>
      </c>
      <c r="O6379" s="12">
        <v>1246.15</v>
      </c>
    </row>
    <row r="6380" ht="14.25" customHeight="1">
      <c r="A6380" s="12" t="s">
        <v>10187</v>
      </c>
      <c r="B6380" s="12" t="s">
        <v>10188</v>
      </c>
      <c r="C6380" s="12">
        <v>6392.0</v>
      </c>
      <c r="D6380" s="12">
        <v>0.0</v>
      </c>
      <c r="E6380" s="12">
        <v>48895.0</v>
      </c>
      <c r="F6380" s="12">
        <v>8945340.25</v>
      </c>
      <c r="G6380" s="12">
        <v>45291.0</v>
      </c>
      <c r="H6380" s="12" t="s">
        <v>39</v>
      </c>
      <c r="I6380" s="12">
        <v>2.5</v>
      </c>
      <c r="J6380" s="12">
        <v>145.21</v>
      </c>
      <c r="K6380" s="12">
        <v>145.2</v>
      </c>
      <c r="L6380" s="12">
        <v>145.21</v>
      </c>
      <c r="M6380" s="12">
        <v>25.99</v>
      </c>
      <c r="N6380" s="12">
        <v>26.0</v>
      </c>
      <c r="O6380" s="12">
        <v>25.99</v>
      </c>
    </row>
    <row r="6381" ht="14.25" customHeight="1">
      <c r="A6381" s="12" t="s">
        <v>2842</v>
      </c>
      <c r="B6381" s="12" t="s">
        <v>10189</v>
      </c>
      <c r="C6381" s="12">
        <v>6393.0</v>
      </c>
      <c r="D6381" s="12">
        <v>0.0</v>
      </c>
      <c r="E6381" s="12">
        <v>48879.0</v>
      </c>
      <c r="F6381" s="12">
        <v>8942413.05</v>
      </c>
      <c r="G6381" s="12">
        <v>45230.0</v>
      </c>
      <c r="H6381" s="12" t="s">
        <v>39</v>
      </c>
      <c r="I6381" s="12">
        <v>5.75</v>
      </c>
      <c r="J6381" s="12">
        <v>114.0</v>
      </c>
      <c r="K6381" s="12">
        <v>50.85</v>
      </c>
      <c r="L6381" s="12">
        <v>88.31</v>
      </c>
      <c r="M6381" s="12">
        <v>60.49</v>
      </c>
      <c r="N6381" s="12">
        <v>259.78</v>
      </c>
      <c r="O6381" s="12">
        <v>107.17</v>
      </c>
    </row>
    <row r="6382" ht="14.25" customHeight="1">
      <c r="A6382" s="12" t="s">
        <v>10190</v>
      </c>
      <c r="B6382" s="12" t="s">
        <v>10190</v>
      </c>
      <c r="C6382" s="12">
        <v>6394.0</v>
      </c>
      <c r="D6382" s="12">
        <v>0.0</v>
      </c>
      <c r="E6382" s="12">
        <v>48844.0</v>
      </c>
      <c r="F6382" s="12">
        <v>8936009.8</v>
      </c>
      <c r="G6382" s="12">
        <v>45291.0</v>
      </c>
      <c r="H6382" s="12" t="s">
        <v>464</v>
      </c>
      <c r="I6382" s="12">
        <v>16.25</v>
      </c>
      <c r="J6382" s="12">
        <v>24.23</v>
      </c>
      <c r="K6382" s="12">
        <v>5.01</v>
      </c>
      <c r="L6382" s="12">
        <v>16.51</v>
      </c>
      <c r="M6382" s="12">
        <v>655.15</v>
      </c>
      <c r="N6382" s="12">
        <v>3550.3</v>
      </c>
      <c r="O6382" s="12">
        <v>1007.91</v>
      </c>
    </row>
    <row r="6383" ht="14.25" customHeight="1">
      <c r="A6383" s="12" t="s">
        <v>10191</v>
      </c>
      <c r="B6383" s="12" t="s">
        <v>10192</v>
      </c>
      <c r="C6383" s="12">
        <v>6395.0</v>
      </c>
      <c r="D6383" s="12">
        <v>0.0</v>
      </c>
      <c r="E6383" s="12">
        <v>48837.0</v>
      </c>
      <c r="F6383" s="12">
        <v>8934729.15</v>
      </c>
      <c r="G6383" s="12">
        <v>45291.0</v>
      </c>
      <c r="H6383" s="12" t="s">
        <v>39</v>
      </c>
      <c r="I6383" s="12">
        <v>3.25</v>
      </c>
      <c r="J6383" s="12">
        <v>122.67</v>
      </c>
      <c r="K6383" s="12">
        <v>119.69</v>
      </c>
      <c r="L6383" s="12">
        <v>122.32</v>
      </c>
      <c r="M6383" s="12">
        <v>49.14</v>
      </c>
      <c r="N6383" s="12">
        <v>52.85</v>
      </c>
      <c r="O6383" s="12">
        <v>49.56</v>
      </c>
    </row>
    <row r="6384" ht="14.25" customHeight="1">
      <c r="A6384" s="12" t="s">
        <v>3083</v>
      </c>
      <c r="B6384" s="12" t="s">
        <v>8895</v>
      </c>
      <c r="C6384" s="12">
        <v>6396.0</v>
      </c>
      <c r="D6384" s="12">
        <v>0.0</v>
      </c>
      <c r="E6384" s="12">
        <v>48806.0</v>
      </c>
      <c r="F6384" s="12">
        <v>8928977.2</v>
      </c>
      <c r="G6384" s="12">
        <v>45107.0</v>
      </c>
      <c r="H6384" s="12" t="s">
        <v>39</v>
      </c>
      <c r="I6384" s="12">
        <v>2.25</v>
      </c>
      <c r="J6384" s="12">
        <v>163.13</v>
      </c>
      <c r="K6384" s="12">
        <v>163.13</v>
      </c>
      <c r="L6384" s="12">
        <v>163.13</v>
      </c>
      <c r="M6384" s="12">
        <v>12.15</v>
      </c>
      <c r="N6384" s="12">
        <v>12.15</v>
      </c>
      <c r="O6384" s="12">
        <v>12.15</v>
      </c>
    </row>
    <row r="6385" ht="14.25" customHeight="1">
      <c r="A6385" s="12" t="s">
        <v>10193</v>
      </c>
      <c r="B6385" s="12" t="s">
        <v>46</v>
      </c>
      <c r="C6385" s="12">
        <v>6397.0</v>
      </c>
      <c r="D6385" s="12">
        <v>0.0</v>
      </c>
      <c r="E6385" s="12">
        <v>48802.0</v>
      </c>
      <c r="F6385" s="12">
        <v>8928325.9</v>
      </c>
      <c r="G6385" s="12">
        <v>45289.0</v>
      </c>
      <c r="H6385" s="12" t="s">
        <v>39</v>
      </c>
      <c r="I6385" s="12">
        <v>5.25</v>
      </c>
      <c r="J6385" s="12">
        <v>142.84</v>
      </c>
      <c r="K6385" s="12">
        <v>133.11</v>
      </c>
      <c r="L6385" s="12">
        <v>139.45</v>
      </c>
      <c r="M6385" s="12">
        <v>28.08</v>
      </c>
      <c r="N6385" s="12">
        <v>37.44</v>
      </c>
      <c r="O6385" s="12">
        <v>31.19</v>
      </c>
    </row>
    <row r="6386" ht="14.25" customHeight="1">
      <c r="A6386" s="12" t="s">
        <v>2264</v>
      </c>
      <c r="B6386" s="12" t="s">
        <v>10194</v>
      </c>
      <c r="C6386" s="12">
        <v>6398.0</v>
      </c>
      <c r="D6386" s="12">
        <v>0.0</v>
      </c>
      <c r="E6386" s="12">
        <v>48800.0</v>
      </c>
      <c r="F6386" s="12">
        <v>8927960.0</v>
      </c>
      <c r="G6386" s="12">
        <v>45289.0</v>
      </c>
      <c r="H6386" s="12" t="s">
        <v>39</v>
      </c>
      <c r="I6386" s="12">
        <v>7.75</v>
      </c>
      <c r="J6386" s="12">
        <v>62.49</v>
      </c>
      <c r="K6386" s="12">
        <v>22.59</v>
      </c>
      <c r="L6386" s="12">
        <v>50.4</v>
      </c>
      <c r="M6386" s="12">
        <v>192.77</v>
      </c>
      <c r="N6386" s="12">
        <v>709.8</v>
      </c>
      <c r="O6386" s="12">
        <v>262.99</v>
      </c>
    </row>
    <row r="6387" ht="14.25" customHeight="1">
      <c r="A6387" s="12" t="s">
        <v>1620</v>
      </c>
      <c r="B6387" s="12" t="s">
        <v>46</v>
      </c>
      <c r="C6387" s="12">
        <v>6399.0</v>
      </c>
      <c r="D6387" s="12">
        <v>0.0</v>
      </c>
      <c r="E6387" s="12">
        <v>48779.0</v>
      </c>
      <c r="F6387" s="12">
        <v>8924118.05</v>
      </c>
      <c r="G6387" s="12">
        <v>45199.0</v>
      </c>
      <c r="H6387" s="12" t="s">
        <v>276</v>
      </c>
      <c r="I6387" s="12">
        <v>3.5</v>
      </c>
      <c r="J6387" s="12">
        <v>144.33</v>
      </c>
      <c r="K6387" s="12">
        <v>120.03</v>
      </c>
      <c r="L6387" s="12">
        <v>132.35</v>
      </c>
      <c r="M6387" s="12">
        <v>26.76</v>
      </c>
      <c r="N6387" s="12">
        <v>52.42</v>
      </c>
      <c r="O6387" s="12">
        <v>38.23</v>
      </c>
    </row>
    <row r="6388" ht="14.25" customHeight="1">
      <c r="A6388" s="12" t="s">
        <v>1620</v>
      </c>
      <c r="B6388" s="12" t="s">
        <v>1622</v>
      </c>
      <c r="C6388" s="12">
        <v>6400.0</v>
      </c>
      <c r="D6388" s="12">
        <v>0.0</v>
      </c>
      <c r="E6388" s="12">
        <v>48779.0</v>
      </c>
      <c r="F6388" s="12">
        <v>8924118.05</v>
      </c>
      <c r="G6388" s="12">
        <v>45199.0</v>
      </c>
      <c r="H6388" s="12" t="s">
        <v>276</v>
      </c>
      <c r="I6388" s="12">
        <v>3.5</v>
      </c>
      <c r="J6388" s="12">
        <v>144.33</v>
      </c>
      <c r="K6388" s="12">
        <v>120.03</v>
      </c>
      <c r="L6388" s="12">
        <v>132.35</v>
      </c>
      <c r="M6388" s="12">
        <v>26.76</v>
      </c>
      <c r="N6388" s="12">
        <v>52.42</v>
      </c>
      <c r="O6388" s="12">
        <v>38.23</v>
      </c>
    </row>
    <row r="6389" ht="14.25" customHeight="1">
      <c r="A6389" s="12" t="s">
        <v>7735</v>
      </c>
      <c r="B6389" s="12" t="s">
        <v>10195</v>
      </c>
      <c r="C6389" s="12">
        <v>6401.0</v>
      </c>
      <c r="D6389" s="12">
        <v>0.0</v>
      </c>
      <c r="E6389" s="12">
        <v>48751.0</v>
      </c>
      <c r="F6389" s="12">
        <v>8918995.45</v>
      </c>
      <c r="G6389" s="12">
        <v>45337.0</v>
      </c>
      <c r="H6389" s="12" t="s">
        <v>39</v>
      </c>
      <c r="I6389" s="12">
        <v>4.25</v>
      </c>
      <c r="J6389" s="12">
        <v>85.01</v>
      </c>
      <c r="K6389" s="12">
        <v>62.49</v>
      </c>
      <c r="L6389" s="12">
        <v>75.39</v>
      </c>
      <c r="M6389" s="12">
        <v>115.22</v>
      </c>
      <c r="N6389" s="12">
        <v>192.77</v>
      </c>
      <c r="O6389" s="12">
        <v>142.68</v>
      </c>
    </row>
    <row r="6390" ht="14.25" customHeight="1">
      <c r="A6390" s="12" t="s">
        <v>10196</v>
      </c>
      <c r="B6390" s="12" t="s">
        <v>10197</v>
      </c>
      <c r="C6390" s="12">
        <v>6402.0</v>
      </c>
      <c r="D6390" s="12">
        <v>0.0</v>
      </c>
      <c r="E6390" s="12">
        <v>48732.0</v>
      </c>
      <c r="F6390" s="12">
        <v>8915519.4</v>
      </c>
      <c r="G6390" s="12">
        <v>45291.0</v>
      </c>
      <c r="H6390" s="12" t="s">
        <v>39</v>
      </c>
      <c r="I6390" s="12">
        <v>10.0</v>
      </c>
      <c r="J6390" s="12">
        <v>18.42</v>
      </c>
      <c r="K6390" s="12">
        <v>16.67</v>
      </c>
      <c r="L6390" s="12">
        <v>17.6</v>
      </c>
      <c r="M6390" s="12">
        <v>893.32</v>
      </c>
      <c r="N6390" s="12">
        <v>997.61</v>
      </c>
      <c r="O6390" s="12">
        <v>939.37</v>
      </c>
    </row>
    <row r="6391" ht="14.25" customHeight="1">
      <c r="A6391" s="12" t="s">
        <v>10198</v>
      </c>
      <c r="B6391" s="12" t="s">
        <v>46</v>
      </c>
      <c r="C6391" s="12">
        <v>6403.0</v>
      </c>
      <c r="D6391" s="12">
        <v>0.0</v>
      </c>
      <c r="E6391" s="12">
        <v>48732.0</v>
      </c>
      <c r="F6391" s="12">
        <v>8915519.4</v>
      </c>
      <c r="G6391" s="12">
        <v>45291.0</v>
      </c>
      <c r="H6391" s="12" t="s">
        <v>39</v>
      </c>
      <c r="I6391" s="12">
        <v>15.25</v>
      </c>
      <c r="J6391" s="12">
        <v>50.77</v>
      </c>
      <c r="K6391" s="12">
        <v>28.73</v>
      </c>
      <c r="L6391" s="12">
        <v>37.96</v>
      </c>
      <c r="M6391" s="12">
        <v>260.33</v>
      </c>
      <c r="N6391" s="12">
        <v>536.89</v>
      </c>
      <c r="O6391" s="12">
        <v>381.89</v>
      </c>
    </row>
    <row r="6392" ht="14.25" customHeight="1">
      <c r="A6392" s="12" t="s">
        <v>10198</v>
      </c>
      <c r="B6392" s="12" t="s">
        <v>10199</v>
      </c>
      <c r="C6392" s="12">
        <v>6404.0</v>
      </c>
      <c r="D6392" s="12">
        <v>0.0</v>
      </c>
      <c r="E6392" s="12">
        <v>48732.0</v>
      </c>
      <c r="F6392" s="12">
        <v>8915519.4</v>
      </c>
      <c r="G6392" s="12">
        <v>45291.0</v>
      </c>
      <c r="H6392" s="12" t="s">
        <v>39</v>
      </c>
      <c r="I6392" s="12">
        <v>15.25</v>
      </c>
      <c r="J6392" s="12">
        <v>50.77</v>
      </c>
      <c r="K6392" s="12">
        <v>31.44</v>
      </c>
      <c r="L6392" s="12">
        <v>38.88</v>
      </c>
      <c r="M6392" s="12">
        <v>260.33</v>
      </c>
      <c r="N6392" s="12">
        <v>481.96</v>
      </c>
      <c r="O6392" s="12">
        <v>370.61</v>
      </c>
    </row>
    <row r="6393" ht="14.25" customHeight="1">
      <c r="A6393" s="12" t="s">
        <v>1220</v>
      </c>
      <c r="B6393" s="12" t="s">
        <v>10200</v>
      </c>
      <c r="C6393" s="12">
        <v>6405.0</v>
      </c>
      <c r="D6393" s="12">
        <v>0.0</v>
      </c>
      <c r="E6393" s="12">
        <v>48721.0</v>
      </c>
      <c r="F6393" s="12">
        <v>8913506.95</v>
      </c>
      <c r="G6393" s="12">
        <v>45322.0</v>
      </c>
      <c r="H6393" s="12" t="s">
        <v>464</v>
      </c>
      <c r="I6393" s="12">
        <v>0.25</v>
      </c>
      <c r="J6393" s="12">
        <v>184.11</v>
      </c>
      <c r="K6393" s="12">
        <v>184.11</v>
      </c>
      <c r="L6393" s="12">
        <v>184.11</v>
      </c>
      <c r="M6393" s="12">
        <v>-0.63</v>
      </c>
      <c r="N6393" s="12">
        <v>-0.63</v>
      </c>
      <c r="O6393" s="12">
        <v>-0.63</v>
      </c>
    </row>
    <row r="6394" ht="14.25" customHeight="1">
      <c r="A6394" s="12" t="s">
        <v>10201</v>
      </c>
      <c r="B6394" s="12" t="s">
        <v>10202</v>
      </c>
      <c r="C6394" s="12">
        <v>6406.0</v>
      </c>
      <c r="D6394" s="12">
        <v>0.0</v>
      </c>
      <c r="E6394" s="12">
        <v>48697.0</v>
      </c>
      <c r="F6394" s="12">
        <v>8909116.15</v>
      </c>
      <c r="G6394" s="12">
        <v>45291.0</v>
      </c>
      <c r="H6394" s="12" t="s">
        <v>276</v>
      </c>
      <c r="I6394" s="12">
        <v>4.5</v>
      </c>
      <c r="J6394" s="12">
        <v>131.46</v>
      </c>
      <c r="K6394" s="12">
        <v>89.04</v>
      </c>
      <c r="L6394" s="12">
        <v>113.32</v>
      </c>
      <c r="M6394" s="12">
        <v>39.17</v>
      </c>
      <c r="N6394" s="12">
        <v>105.47</v>
      </c>
      <c r="O6394" s="12">
        <v>61.45</v>
      </c>
    </row>
    <row r="6395" ht="14.25" customHeight="1">
      <c r="A6395" s="12" t="s">
        <v>5065</v>
      </c>
      <c r="B6395" s="12" t="s">
        <v>10203</v>
      </c>
      <c r="C6395" s="12">
        <v>6407.0</v>
      </c>
      <c r="D6395" s="12">
        <v>0.0</v>
      </c>
      <c r="E6395" s="12">
        <v>48687.0</v>
      </c>
      <c r="F6395" s="12">
        <v>8907286.65</v>
      </c>
      <c r="G6395" s="12">
        <v>45291.0</v>
      </c>
      <c r="H6395" s="12" t="s">
        <v>39</v>
      </c>
      <c r="I6395" s="12">
        <v>10.25</v>
      </c>
      <c r="J6395" s="12">
        <v>66.63</v>
      </c>
      <c r="K6395" s="12">
        <v>29.7</v>
      </c>
      <c r="L6395" s="12">
        <v>53.11</v>
      </c>
      <c r="M6395" s="12">
        <v>174.57</v>
      </c>
      <c r="N6395" s="12">
        <v>516.08</v>
      </c>
      <c r="O6395" s="12">
        <v>244.46</v>
      </c>
    </row>
    <row r="6396" ht="14.25" customHeight="1">
      <c r="A6396" s="12" t="s">
        <v>3808</v>
      </c>
      <c r="B6396" s="12" t="s">
        <v>10204</v>
      </c>
      <c r="C6396" s="12">
        <v>6408.0</v>
      </c>
      <c r="D6396" s="12">
        <v>0.0</v>
      </c>
      <c r="E6396" s="12">
        <v>48676.0</v>
      </c>
      <c r="F6396" s="12">
        <v>8905274.2</v>
      </c>
      <c r="G6396" s="12">
        <v>45289.0</v>
      </c>
      <c r="H6396" s="12" t="s">
        <v>39</v>
      </c>
      <c r="I6396" s="12">
        <v>14.0</v>
      </c>
      <c r="J6396" s="12">
        <v>119.5</v>
      </c>
      <c r="K6396" s="12">
        <v>6.34</v>
      </c>
      <c r="L6396" s="12">
        <v>68.68</v>
      </c>
      <c r="M6396" s="12">
        <v>53.1</v>
      </c>
      <c r="N6396" s="12">
        <v>2786.77</v>
      </c>
      <c r="O6396" s="12">
        <v>166.38</v>
      </c>
    </row>
    <row r="6397" ht="14.25" customHeight="1">
      <c r="A6397" s="12" t="s">
        <v>5354</v>
      </c>
      <c r="B6397" s="12" t="s">
        <v>10205</v>
      </c>
      <c r="C6397" s="12">
        <v>6409.0</v>
      </c>
      <c r="D6397" s="12">
        <v>0.0</v>
      </c>
      <c r="E6397" s="12">
        <v>48628.0</v>
      </c>
      <c r="F6397" s="12">
        <v>8896492.6</v>
      </c>
      <c r="G6397" s="12">
        <v>45299.0</v>
      </c>
      <c r="H6397" s="12" t="s">
        <v>39</v>
      </c>
      <c r="I6397" s="12">
        <v>2.75</v>
      </c>
      <c r="J6397" s="12">
        <v>174.03</v>
      </c>
      <c r="K6397" s="12">
        <v>132.29</v>
      </c>
      <c r="L6397" s="12">
        <v>157.78</v>
      </c>
      <c r="M6397" s="12">
        <v>5.12</v>
      </c>
      <c r="N6397" s="12">
        <v>38.29</v>
      </c>
      <c r="O6397" s="12">
        <v>15.95</v>
      </c>
    </row>
    <row r="6398" ht="14.25" customHeight="1">
      <c r="A6398" s="12" t="s">
        <v>10206</v>
      </c>
      <c r="B6398" s="12" t="s">
        <v>10207</v>
      </c>
      <c r="C6398" s="12">
        <v>6410.0</v>
      </c>
      <c r="D6398" s="12">
        <v>0.0</v>
      </c>
      <c r="E6398" s="12">
        <v>48625.0</v>
      </c>
      <c r="F6398" s="12">
        <v>8895943.75</v>
      </c>
      <c r="G6398" s="12">
        <v>45291.0</v>
      </c>
      <c r="H6398" s="12" t="s">
        <v>39</v>
      </c>
      <c r="I6398" s="12">
        <v>6.25</v>
      </c>
      <c r="J6398" s="12">
        <v>163.29</v>
      </c>
      <c r="K6398" s="12">
        <v>113.66</v>
      </c>
      <c r="L6398" s="12">
        <v>130.87</v>
      </c>
      <c r="M6398" s="12">
        <v>12.04</v>
      </c>
      <c r="N6398" s="12">
        <v>60.96</v>
      </c>
      <c r="O6398" s="12">
        <v>39.79</v>
      </c>
    </row>
    <row r="6399" ht="14.25" customHeight="1">
      <c r="A6399" s="12" t="s">
        <v>4738</v>
      </c>
      <c r="B6399" s="12" t="s">
        <v>10208</v>
      </c>
      <c r="C6399" s="12">
        <v>6411.0</v>
      </c>
      <c r="D6399" s="12">
        <v>0.0</v>
      </c>
      <c r="E6399" s="12">
        <v>48610.0</v>
      </c>
      <c r="F6399" s="12">
        <v>8893199.5</v>
      </c>
      <c r="G6399" s="12">
        <v>45107.0</v>
      </c>
      <c r="H6399" s="12" t="s">
        <v>39</v>
      </c>
      <c r="I6399" s="12">
        <v>1.25</v>
      </c>
      <c r="J6399" s="12">
        <v>141.7</v>
      </c>
      <c r="K6399" s="12">
        <v>141.7</v>
      </c>
      <c r="L6399" s="12">
        <v>141.7</v>
      </c>
      <c r="M6399" s="12">
        <v>29.11</v>
      </c>
      <c r="N6399" s="12">
        <v>29.11</v>
      </c>
      <c r="O6399" s="12">
        <v>29.11</v>
      </c>
    </row>
    <row r="6400" ht="14.25" customHeight="1">
      <c r="A6400" s="12" t="s">
        <v>10209</v>
      </c>
      <c r="B6400" s="12" t="s">
        <v>10210</v>
      </c>
      <c r="C6400" s="12">
        <v>6412.0</v>
      </c>
      <c r="D6400" s="12">
        <v>0.0</v>
      </c>
      <c r="E6400" s="12">
        <v>48608.0</v>
      </c>
      <c r="F6400" s="12">
        <v>8892833.6</v>
      </c>
      <c r="G6400" s="12">
        <v>45291.0</v>
      </c>
      <c r="H6400" s="12" t="s">
        <v>39</v>
      </c>
      <c r="I6400" s="12">
        <v>0.75</v>
      </c>
      <c r="J6400" s="12">
        <v>183.15</v>
      </c>
      <c r="K6400" s="12">
        <v>183.15</v>
      </c>
      <c r="L6400" s="12">
        <v>183.15</v>
      </c>
      <c r="M6400" s="12">
        <v>-0.11</v>
      </c>
      <c r="N6400" s="12">
        <v>-0.11</v>
      </c>
      <c r="O6400" s="12">
        <v>-0.11</v>
      </c>
    </row>
    <row r="6401" ht="14.25" customHeight="1">
      <c r="A6401" s="12" t="s">
        <v>10211</v>
      </c>
      <c r="B6401" s="12" t="s">
        <v>46</v>
      </c>
      <c r="C6401" s="12">
        <v>6413.0</v>
      </c>
      <c r="D6401" s="12">
        <v>0.0</v>
      </c>
      <c r="E6401" s="12">
        <v>48608.0</v>
      </c>
      <c r="F6401" s="12">
        <v>8892833.6</v>
      </c>
      <c r="G6401" s="12">
        <v>45291.0</v>
      </c>
      <c r="H6401" s="12" t="s">
        <v>276</v>
      </c>
      <c r="I6401" s="12">
        <v>0.75</v>
      </c>
      <c r="J6401" s="12">
        <v>183.15</v>
      </c>
      <c r="K6401" s="12">
        <v>183.15</v>
      </c>
      <c r="L6401" s="12">
        <v>183.15</v>
      </c>
      <c r="M6401" s="12">
        <v>-0.11</v>
      </c>
      <c r="N6401" s="12">
        <v>-0.11</v>
      </c>
      <c r="O6401" s="12">
        <v>-0.11</v>
      </c>
    </row>
    <row r="6402" ht="14.25" customHeight="1">
      <c r="A6402" s="12" t="s">
        <v>3061</v>
      </c>
      <c r="B6402" s="12" t="s">
        <v>10212</v>
      </c>
      <c r="C6402" s="12">
        <v>6414.0</v>
      </c>
      <c r="D6402" s="12">
        <v>0.0</v>
      </c>
      <c r="E6402" s="12">
        <v>48585.0</v>
      </c>
      <c r="F6402" s="12">
        <v>8888625.75</v>
      </c>
      <c r="G6402" s="12">
        <v>45230.0</v>
      </c>
      <c r="H6402" s="12" t="s">
        <v>39</v>
      </c>
      <c r="I6402" s="12">
        <v>1.5</v>
      </c>
      <c r="J6402" s="12">
        <v>146.11</v>
      </c>
      <c r="K6402" s="12">
        <v>154.4</v>
      </c>
      <c r="L6402" s="12">
        <v>149.46</v>
      </c>
      <c r="M6402" s="12">
        <v>25.21</v>
      </c>
      <c r="N6402" s="12">
        <v>18.49</v>
      </c>
      <c r="O6402" s="12">
        <v>22.41</v>
      </c>
    </row>
    <row r="6403" ht="14.25" customHeight="1">
      <c r="A6403" s="12" t="s">
        <v>3708</v>
      </c>
      <c r="B6403" s="12" t="s">
        <v>10213</v>
      </c>
      <c r="C6403" s="12">
        <v>6415.0</v>
      </c>
      <c r="D6403" s="12">
        <v>0.0</v>
      </c>
      <c r="E6403" s="12">
        <v>48581.0</v>
      </c>
      <c r="F6403" s="12">
        <v>8887893.95</v>
      </c>
      <c r="G6403" s="12">
        <v>45337.0</v>
      </c>
      <c r="H6403" s="12" t="s">
        <v>39</v>
      </c>
      <c r="I6403" s="12">
        <v>9.0</v>
      </c>
      <c r="J6403" s="12">
        <v>116.09</v>
      </c>
      <c r="K6403" s="12">
        <v>67.04</v>
      </c>
      <c r="L6403" s="12">
        <v>93.41</v>
      </c>
      <c r="M6403" s="12">
        <v>57.59</v>
      </c>
      <c r="N6403" s="12">
        <v>172.91</v>
      </c>
      <c r="O6403" s="12">
        <v>95.86</v>
      </c>
    </row>
    <row r="6404" ht="14.25" customHeight="1">
      <c r="A6404" s="12" t="s">
        <v>10214</v>
      </c>
      <c r="B6404" s="12" t="s">
        <v>10215</v>
      </c>
      <c r="C6404" s="12">
        <v>6416.0</v>
      </c>
      <c r="D6404" s="12">
        <v>0.0</v>
      </c>
      <c r="E6404" s="12">
        <v>48576.0</v>
      </c>
      <c r="F6404" s="12">
        <v>8886979.2</v>
      </c>
      <c r="G6404" s="12">
        <v>45291.0</v>
      </c>
      <c r="H6404" s="12" t="s">
        <v>39</v>
      </c>
      <c r="I6404" s="12">
        <v>7.25</v>
      </c>
      <c r="J6404" s="12">
        <v>66.52</v>
      </c>
      <c r="K6404" s="12">
        <v>58.78</v>
      </c>
      <c r="L6404" s="12">
        <v>64.13</v>
      </c>
      <c r="M6404" s="12">
        <v>175.02</v>
      </c>
      <c r="N6404" s="12">
        <v>211.24</v>
      </c>
      <c r="O6404" s="12">
        <v>185.27</v>
      </c>
    </row>
    <row r="6405" ht="14.25" customHeight="1">
      <c r="A6405" s="12" t="s">
        <v>10216</v>
      </c>
      <c r="B6405" s="12" t="s">
        <v>10217</v>
      </c>
      <c r="C6405" s="12">
        <v>6417.0</v>
      </c>
      <c r="D6405" s="12">
        <v>0.0</v>
      </c>
      <c r="E6405" s="12">
        <v>48571.0</v>
      </c>
      <c r="F6405" s="12">
        <v>8886064.45</v>
      </c>
      <c r="G6405" s="12">
        <v>45291.0</v>
      </c>
      <c r="H6405" s="12" t="s">
        <v>39</v>
      </c>
      <c r="I6405" s="12">
        <v>2.5</v>
      </c>
      <c r="J6405" s="12">
        <v>148.54</v>
      </c>
      <c r="K6405" s="12">
        <v>148.49</v>
      </c>
      <c r="L6405" s="12">
        <v>148.53</v>
      </c>
      <c r="M6405" s="12">
        <v>23.17</v>
      </c>
      <c r="N6405" s="12">
        <v>23.21</v>
      </c>
      <c r="O6405" s="12">
        <v>23.18</v>
      </c>
    </row>
    <row r="6406" ht="14.25" customHeight="1">
      <c r="A6406" s="12" t="s">
        <v>8649</v>
      </c>
      <c r="B6406" s="12" t="s">
        <v>10218</v>
      </c>
      <c r="C6406" s="12">
        <v>6418.0</v>
      </c>
      <c r="D6406" s="12">
        <v>0.0</v>
      </c>
      <c r="E6406" s="12">
        <v>48551.0</v>
      </c>
      <c r="F6406" s="12">
        <v>8882385.69</v>
      </c>
      <c r="G6406" s="12">
        <v>45322.0</v>
      </c>
      <c r="H6406" s="12" t="s">
        <v>39</v>
      </c>
      <c r="I6406" s="12">
        <v>0.75</v>
      </c>
      <c r="J6406" s="12">
        <v>175.27</v>
      </c>
      <c r="K6406" s="12">
        <v>174.75</v>
      </c>
      <c r="L6406" s="12">
        <v>175.19</v>
      </c>
      <c r="M6406" s="12">
        <v>4.38</v>
      </c>
      <c r="N6406" s="12">
        <v>4.69</v>
      </c>
      <c r="O6406" s="12">
        <v>4.43</v>
      </c>
    </row>
    <row r="6407" ht="14.25" customHeight="1">
      <c r="A6407" s="12" t="s">
        <v>5607</v>
      </c>
      <c r="B6407" s="12" t="s">
        <v>10219</v>
      </c>
      <c r="C6407" s="12">
        <v>6419.0</v>
      </c>
      <c r="D6407" s="12">
        <v>0.0</v>
      </c>
      <c r="E6407" s="12">
        <v>48529.0</v>
      </c>
      <c r="F6407" s="12">
        <v>8878380.55</v>
      </c>
      <c r="G6407" s="12">
        <v>45107.0</v>
      </c>
      <c r="H6407" s="12" t="s">
        <v>39</v>
      </c>
      <c r="I6407" s="12">
        <v>1.25</v>
      </c>
      <c r="J6407" s="12">
        <v>156.58</v>
      </c>
      <c r="K6407" s="12">
        <v>156.58</v>
      </c>
      <c r="L6407" s="12">
        <v>156.58</v>
      </c>
      <c r="M6407" s="12">
        <v>16.84</v>
      </c>
      <c r="N6407" s="12">
        <v>16.84</v>
      </c>
      <c r="O6407" s="12">
        <v>16.84</v>
      </c>
    </row>
    <row r="6408" ht="14.25" customHeight="1">
      <c r="A6408" s="12" t="s">
        <v>4891</v>
      </c>
      <c r="B6408" s="12" t="s">
        <v>10220</v>
      </c>
      <c r="C6408" s="12">
        <v>6420.0</v>
      </c>
      <c r="D6408" s="12">
        <v>0.0</v>
      </c>
      <c r="E6408" s="12">
        <v>48500.0</v>
      </c>
      <c r="F6408" s="12">
        <v>8873075.0</v>
      </c>
      <c r="G6408" s="12">
        <v>45322.0</v>
      </c>
      <c r="H6408" s="12" t="s">
        <v>39</v>
      </c>
      <c r="I6408" s="12">
        <v>2.0</v>
      </c>
      <c r="J6408" s="12">
        <v>146.67</v>
      </c>
      <c r="K6408" s="12">
        <v>165.58</v>
      </c>
      <c r="L6408" s="12">
        <v>158.64</v>
      </c>
      <c r="M6408" s="12">
        <v>24.74</v>
      </c>
      <c r="N6408" s="12">
        <v>10.49</v>
      </c>
      <c r="O6408" s="12">
        <v>15.32</v>
      </c>
    </row>
    <row r="6409" ht="14.25" customHeight="1">
      <c r="A6409" s="12" t="s">
        <v>2867</v>
      </c>
      <c r="B6409" s="12" t="s">
        <v>10221</v>
      </c>
      <c r="C6409" s="12">
        <v>6421.0</v>
      </c>
      <c r="D6409" s="12">
        <v>0.0</v>
      </c>
      <c r="E6409" s="12">
        <v>48443.0</v>
      </c>
      <c r="F6409" s="12">
        <v>8862646.85</v>
      </c>
      <c r="G6409" s="12">
        <v>45322.0</v>
      </c>
      <c r="H6409" s="12" t="s">
        <v>39</v>
      </c>
      <c r="I6409" s="12">
        <v>2.25</v>
      </c>
      <c r="J6409" s="12">
        <v>149.18</v>
      </c>
      <c r="K6409" s="12">
        <v>149.18</v>
      </c>
      <c r="L6409" s="12">
        <v>149.18</v>
      </c>
      <c r="M6409" s="12">
        <v>22.63</v>
      </c>
      <c r="N6409" s="12">
        <v>22.63</v>
      </c>
      <c r="O6409" s="12">
        <v>22.63</v>
      </c>
    </row>
    <row r="6410" ht="14.25" customHeight="1">
      <c r="A6410" s="12" t="s">
        <v>1146</v>
      </c>
      <c r="B6410" s="12" t="s">
        <v>693</v>
      </c>
      <c r="C6410" s="12">
        <v>6422.0</v>
      </c>
      <c r="D6410" s="12">
        <v>0.0</v>
      </c>
      <c r="E6410" s="12">
        <v>48442.0</v>
      </c>
      <c r="F6410" s="12">
        <v>8862463.9</v>
      </c>
      <c r="G6410" s="12">
        <v>45291.0</v>
      </c>
      <c r="H6410" s="12" t="s">
        <v>276</v>
      </c>
      <c r="I6410" s="12">
        <v>0.5</v>
      </c>
      <c r="J6410" s="12">
        <v>183.68</v>
      </c>
      <c r="K6410" s="12">
        <v>183.68</v>
      </c>
      <c r="L6410" s="12">
        <v>183.68</v>
      </c>
      <c r="M6410" s="12">
        <v>-0.4</v>
      </c>
      <c r="N6410" s="12">
        <v>-0.4</v>
      </c>
      <c r="O6410" s="12">
        <v>-0.4</v>
      </c>
    </row>
    <row r="6411" ht="14.25" customHeight="1">
      <c r="A6411" s="12" t="s">
        <v>10222</v>
      </c>
      <c r="B6411" s="12" t="s">
        <v>10223</v>
      </c>
      <c r="C6411" s="12">
        <v>6423.0</v>
      </c>
      <c r="D6411" s="12">
        <v>0.0</v>
      </c>
      <c r="E6411" s="12">
        <v>48434.0</v>
      </c>
      <c r="F6411" s="12">
        <v>8861000.3</v>
      </c>
      <c r="G6411" s="12">
        <v>45291.0</v>
      </c>
      <c r="H6411" s="12" t="s">
        <v>1154</v>
      </c>
      <c r="I6411" s="12">
        <v>4.25</v>
      </c>
      <c r="J6411" s="12">
        <v>150.37</v>
      </c>
      <c r="K6411" s="12">
        <v>132.39</v>
      </c>
      <c r="L6411" s="12">
        <v>143.66</v>
      </c>
      <c r="M6411" s="12">
        <v>21.67</v>
      </c>
      <c r="N6411" s="12">
        <v>38.19</v>
      </c>
      <c r="O6411" s="12">
        <v>27.35</v>
      </c>
    </row>
    <row r="6412" ht="14.25" customHeight="1">
      <c r="A6412" s="12" t="s">
        <v>2322</v>
      </c>
      <c r="B6412" s="12" t="s">
        <v>10224</v>
      </c>
      <c r="C6412" s="12">
        <v>6424.0</v>
      </c>
      <c r="D6412" s="12">
        <v>0.0</v>
      </c>
      <c r="E6412" s="12">
        <v>48403.0</v>
      </c>
      <c r="F6412" s="12">
        <v>8855328.85</v>
      </c>
      <c r="G6412" s="12">
        <v>45291.0</v>
      </c>
      <c r="H6412" s="12" t="s">
        <v>39</v>
      </c>
      <c r="I6412" s="12">
        <v>9.75</v>
      </c>
      <c r="J6412" s="12">
        <v>146.04</v>
      </c>
      <c r="K6412" s="12">
        <v>94.91</v>
      </c>
      <c r="L6412" s="12">
        <v>119.96</v>
      </c>
      <c r="M6412" s="12">
        <v>25.27</v>
      </c>
      <c r="N6412" s="12">
        <v>92.76</v>
      </c>
      <c r="O6412" s="12">
        <v>52.5</v>
      </c>
    </row>
    <row r="6413" ht="14.25" customHeight="1">
      <c r="A6413" s="12" t="s">
        <v>10225</v>
      </c>
      <c r="B6413" s="12" t="s">
        <v>46</v>
      </c>
      <c r="C6413" s="12">
        <v>6425.0</v>
      </c>
      <c r="D6413" s="12">
        <v>0.0</v>
      </c>
      <c r="E6413" s="12">
        <v>48393.0</v>
      </c>
      <c r="F6413" s="12">
        <v>8853499.35</v>
      </c>
      <c r="G6413" s="12">
        <v>45289.0</v>
      </c>
      <c r="H6413" s="12" t="s">
        <v>39</v>
      </c>
      <c r="I6413" s="12">
        <v>0.5</v>
      </c>
      <c r="J6413" s="12">
        <v>174.04</v>
      </c>
      <c r="K6413" s="12">
        <v>174.04</v>
      </c>
      <c r="L6413" s="12">
        <v>174.04</v>
      </c>
      <c r="M6413" s="12">
        <v>5.12</v>
      </c>
      <c r="N6413" s="12">
        <v>5.12</v>
      </c>
      <c r="O6413" s="12">
        <v>5.12</v>
      </c>
    </row>
    <row r="6414" ht="14.25" customHeight="1">
      <c r="A6414" s="12" t="s">
        <v>10226</v>
      </c>
      <c r="B6414" s="12" t="s">
        <v>10227</v>
      </c>
      <c r="C6414" s="12">
        <v>6426.0</v>
      </c>
      <c r="D6414" s="12">
        <v>0.0</v>
      </c>
      <c r="E6414" s="12">
        <v>48364.0</v>
      </c>
      <c r="F6414" s="12">
        <v>8848193.8</v>
      </c>
      <c r="G6414" s="12">
        <v>45291.0</v>
      </c>
      <c r="H6414" s="12" t="s">
        <v>39</v>
      </c>
      <c r="I6414" s="12">
        <v>5.0</v>
      </c>
      <c r="J6414" s="12">
        <v>150.9</v>
      </c>
      <c r="K6414" s="12">
        <v>40.4</v>
      </c>
      <c r="L6414" s="12">
        <v>84.13</v>
      </c>
      <c r="M6414" s="12">
        <v>21.24</v>
      </c>
      <c r="N6414" s="12">
        <v>352.87</v>
      </c>
      <c r="O6414" s="12">
        <v>117.47</v>
      </c>
    </row>
    <row r="6415" ht="14.25" customHeight="1">
      <c r="A6415" s="12" t="s">
        <v>4179</v>
      </c>
      <c r="B6415" s="12" t="s">
        <v>10228</v>
      </c>
      <c r="C6415" s="12">
        <v>6427.0</v>
      </c>
      <c r="D6415" s="12">
        <v>0.0</v>
      </c>
      <c r="E6415" s="12">
        <v>48284.0</v>
      </c>
      <c r="F6415" s="12">
        <v>8833557.8</v>
      </c>
      <c r="G6415" s="12">
        <v>45322.0</v>
      </c>
      <c r="H6415" s="12" t="s">
        <v>39</v>
      </c>
      <c r="I6415" s="12">
        <v>1.75</v>
      </c>
      <c r="J6415" s="12">
        <v>168.96</v>
      </c>
      <c r="K6415" s="12">
        <v>164.04</v>
      </c>
      <c r="L6415" s="12">
        <v>167.21</v>
      </c>
      <c r="M6415" s="12">
        <v>8.28</v>
      </c>
      <c r="N6415" s="12">
        <v>11.53</v>
      </c>
      <c r="O6415" s="12">
        <v>9.41</v>
      </c>
    </row>
    <row r="6416" ht="14.25" customHeight="1">
      <c r="A6416" s="12" t="s">
        <v>10229</v>
      </c>
      <c r="B6416" s="12" t="s">
        <v>10230</v>
      </c>
      <c r="C6416" s="12">
        <v>6428.0</v>
      </c>
      <c r="D6416" s="12">
        <v>0.0</v>
      </c>
      <c r="E6416" s="12">
        <v>48249.0</v>
      </c>
      <c r="F6416" s="12">
        <v>8827154.55</v>
      </c>
      <c r="G6416" s="12">
        <v>45291.0</v>
      </c>
      <c r="H6416" s="12" t="s">
        <v>276</v>
      </c>
      <c r="I6416" s="12">
        <v>5.25</v>
      </c>
      <c r="J6416" s="12">
        <v>155.72</v>
      </c>
      <c r="K6416" s="12">
        <v>70.33</v>
      </c>
      <c r="L6416" s="12">
        <v>116.57</v>
      </c>
      <c r="M6416" s="12">
        <v>17.49</v>
      </c>
      <c r="N6416" s="12">
        <v>160.14</v>
      </c>
      <c r="O6416" s="12">
        <v>56.94</v>
      </c>
    </row>
    <row r="6417" ht="14.25" customHeight="1">
      <c r="A6417" s="12" t="s">
        <v>10231</v>
      </c>
      <c r="B6417" s="12" t="s">
        <v>10232</v>
      </c>
      <c r="C6417" s="12">
        <v>6429.0</v>
      </c>
      <c r="D6417" s="12">
        <v>0.0</v>
      </c>
      <c r="E6417" s="12">
        <v>48212.0</v>
      </c>
      <c r="F6417" s="12">
        <v>8820385.4</v>
      </c>
      <c r="G6417" s="12">
        <v>45291.0</v>
      </c>
      <c r="H6417" s="12" t="s">
        <v>39</v>
      </c>
      <c r="I6417" s="12">
        <v>3.25</v>
      </c>
      <c r="J6417" s="12">
        <v>136.17</v>
      </c>
      <c r="K6417" s="12">
        <v>129.66</v>
      </c>
      <c r="L6417" s="12">
        <v>134.28</v>
      </c>
      <c r="M6417" s="12">
        <v>34.36</v>
      </c>
      <c r="N6417" s="12">
        <v>41.1</v>
      </c>
      <c r="O6417" s="12">
        <v>36.24</v>
      </c>
    </row>
    <row r="6418" ht="14.25" customHeight="1">
      <c r="A6418" s="12" t="s">
        <v>10233</v>
      </c>
      <c r="B6418" s="12" t="s">
        <v>46</v>
      </c>
      <c r="C6418" s="12">
        <v>6430.0</v>
      </c>
      <c r="D6418" s="12">
        <v>0.0</v>
      </c>
      <c r="E6418" s="12">
        <v>48210.0</v>
      </c>
      <c r="F6418" s="12">
        <v>8820019.5</v>
      </c>
      <c r="G6418" s="12">
        <v>45322.0</v>
      </c>
      <c r="H6418" s="12" t="s">
        <v>39</v>
      </c>
      <c r="I6418" s="12">
        <v>8.0</v>
      </c>
      <c r="J6418" s="12">
        <v>78.74</v>
      </c>
      <c r="K6418" s="12">
        <v>51.48</v>
      </c>
      <c r="L6418" s="12">
        <v>71.44</v>
      </c>
      <c r="M6418" s="12">
        <v>132.35</v>
      </c>
      <c r="N6418" s="12">
        <v>255.41</v>
      </c>
      <c r="O6418" s="12">
        <v>156.08</v>
      </c>
    </row>
    <row r="6419" ht="14.25" customHeight="1">
      <c r="A6419" s="12" t="s">
        <v>10234</v>
      </c>
      <c r="B6419" s="12" t="s">
        <v>10235</v>
      </c>
      <c r="C6419" s="12">
        <v>6431.0</v>
      </c>
      <c r="D6419" s="12">
        <v>0.0</v>
      </c>
      <c r="E6419" s="12">
        <v>48196.0</v>
      </c>
      <c r="F6419" s="12">
        <v>8817458.2</v>
      </c>
      <c r="G6419" s="12">
        <v>45291.0</v>
      </c>
      <c r="H6419" s="12" t="s">
        <v>39</v>
      </c>
      <c r="I6419" s="12">
        <v>5.25</v>
      </c>
      <c r="J6419" s="12">
        <v>74.67</v>
      </c>
      <c r="K6419" s="12">
        <v>43.39</v>
      </c>
      <c r="L6419" s="12">
        <v>67.03</v>
      </c>
      <c r="M6419" s="12">
        <v>145.0</v>
      </c>
      <c r="N6419" s="12">
        <v>321.62</v>
      </c>
      <c r="O6419" s="12">
        <v>172.93</v>
      </c>
    </row>
    <row r="6420" ht="14.25" customHeight="1">
      <c r="A6420" s="12" t="s">
        <v>10236</v>
      </c>
      <c r="B6420" s="12" t="s">
        <v>10237</v>
      </c>
      <c r="C6420" s="12">
        <v>6432.0</v>
      </c>
      <c r="D6420" s="12">
        <v>0.0</v>
      </c>
      <c r="E6420" s="12">
        <v>48195.0</v>
      </c>
      <c r="F6420" s="12">
        <v>8817275.25</v>
      </c>
      <c r="G6420" s="12">
        <v>45291.0</v>
      </c>
      <c r="H6420" s="12" t="s">
        <v>39</v>
      </c>
      <c r="I6420" s="12">
        <v>2.25</v>
      </c>
      <c r="J6420" s="12">
        <v>158.57</v>
      </c>
      <c r="K6420" s="12">
        <v>158.59</v>
      </c>
      <c r="L6420" s="12">
        <v>158.58</v>
      </c>
      <c r="M6420" s="12">
        <v>15.37</v>
      </c>
      <c r="N6420" s="12">
        <v>15.36</v>
      </c>
      <c r="O6420" s="12">
        <v>15.37</v>
      </c>
    </row>
    <row r="6421" ht="14.25" customHeight="1">
      <c r="A6421" s="12" t="s">
        <v>10238</v>
      </c>
      <c r="B6421" s="12" t="s">
        <v>10239</v>
      </c>
      <c r="C6421" s="12">
        <v>6433.0</v>
      </c>
      <c r="D6421" s="12">
        <v>0.0</v>
      </c>
      <c r="E6421" s="12">
        <v>48180.0</v>
      </c>
      <c r="F6421" s="12">
        <v>8814531.0</v>
      </c>
      <c r="G6421" s="12">
        <v>45291.0</v>
      </c>
      <c r="H6421" s="12" t="s">
        <v>39</v>
      </c>
      <c r="I6421" s="12">
        <v>8.75</v>
      </c>
      <c r="J6421" s="12">
        <v>93.82</v>
      </c>
      <c r="K6421" s="12">
        <v>37.84</v>
      </c>
      <c r="L6421" s="12">
        <v>58.51</v>
      </c>
      <c r="M6421" s="12">
        <v>95.0</v>
      </c>
      <c r="N6421" s="12">
        <v>383.46</v>
      </c>
      <c r="O6421" s="12">
        <v>212.66</v>
      </c>
    </row>
    <row r="6422" ht="14.25" customHeight="1">
      <c r="A6422" s="12" t="s">
        <v>10240</v>
      </c>
      <c r="B6422" s="12" t="s">
        <v>10241</v>
      </c>
      <c r="C6422" s="12">
        <v>6434.0</v>
      </c>
      <c r="D6422" s="12">
        <v>0.0</v>
      </c>
      <c r="E6422" s="12">
        <v>48164.0</v>
      </c>
      <c r="F6422" s="12">
        <v>8811603.8</v>
      </c>
      <c r="G6422" s="12">
        <v>45291.0</v>
      </c>
      <c r="H6422" s="12" t="s">
        <v>39</v>
      </c>
      <c r="I6422" s="12">
        <v>7.25</v>
      </c>
      <c r="J6422" s="12">
        <v>66.1</v>
      </c>
      <c r="K6422" s="12">
        <v>34.68</v>
      </c>
      <c r="L6422" s="12">
        <v>52.63</v>
      </c>
      <c r="M6422" s="12">
        <v>176.76</v>
      </c>
      <c r="N6422" s="12">
        <v>427.53</v>
      </c>
      <c r="O6422" s="12">
        <v>247.64</v>
      </c>
    </row>
    <row r="6423" ht="14.25" customHeight="1">
      <c r="A6423" s="12" t="s">
        <v>10242</v>
      </c>
      <c r="B6423" s="12" t="s">
        <v>10243</v>
      </c>
      <c r="C6423" s="12">
        <v>6435.0</v>
      </c>
      <c r="D6423" s="12">
        <v>0.0</v>
      </c>
      <c r="E6423" s="12">
        <v>48155.0</v>
      </c>
      <c r="F6423" s="12">
        <v>8809957.25</v>
      </c>
      <c r="G6423" s="12">
        <v>45291.0</v>
      </c>
      <c r="H6423" s="12" t="s">
        <v>39</v>
      </c>
      <c r="I6423" s="12">
        <v>4.25</v>
      </c>
      <c r="J6423" s="12">
        <v>87.01</v>
      </c>
      <c r="K6423" s="12">
        <v>70.85</v>
      </c>
      <c r="L6423" s="12">
        <v>80.43</v>
      </c>
      <c r="M6423" s="12">
        <v>110.27</v>
      </c>
      <c r="N6423" s="12">
        <v>158.21</v>
      </c>
      <c r="O6423" s="12">
        <v>127.46</v>
      </c>
    </row>
    <row r="6424" ht="14.25" customHeight="1">
      <c r="A6424" s="12" t="s">
        <v>10244</v>
      </c>
      <c r="B6424" s="12" t="s">
        <v>10244</v>
      </c>
      <c r="C6424" s="12">
        <v>6436.0</v>
      </c>
      <c r="D6424" s="12">
        <v>0.0</v>
      </c>
      <c r="E6424" s="12">
        <v>48134.0</v>
      </c>
      <c r="F6424" s="12">
        <v>8806115.3</v>
      </c>
      <c r="G6424" s="12">
        <v>45291.0</v>
      </c>
      <c r="H6424" s="12" t="s">
        <v>39</v>
      </c>
      <c r="I6424" s="12">
        <v>1.0</v>
      </c>
      <c r="J6424" s="12">
        <v>146.35</v>
      </c>
      <c r="K6424" s="12">
        <v>146.04</v>
      </c>
      <c r="L6424" s="12">
        <v>146.34</v>
      </c>
      <c r="M6424" s="12">
        <v>25.01</v>
      </c>
      <c r="N6424" s="12">
        <v>25.27</v>
      </c>
      <c r="O6424" s="12">
        <v>25.02</v>
      </c>
    </row>
    <row r="6425" ht="14.25" customHeight="1">
      <c r="A6425" s="12" t="s">
        <v>3018</v>
      </c>
      <c r="B6425" s="12" t="s">
        <v>10245</v>
      </c>
      <c r="C6425" s="12">
        <v>6437.0</v>
      </c>
      <c r="D6425" s="12">
        <v>0.0</v>
      </c>
      <c r="E6425" s="12">
        <v>48109.0</v>
      </c>
      <c r="F6425" s="12">
        <v>8801541.55</v>
      </c>
      <c r="G6425" s="12">
        <v>45337.0</v>
      </c>
      <c r="H6425" s="12" t="s">
        <v>39</v>
      </c>
      <c r="I6425" s="12">
        <v>0.25</v>
      </c>
      <c r="J6425" s="12">
        <v>186.19</v>
      </c>
      <c r="K6425" s="12">
        <v>186.19</v>
      </c>
      <c r="L6425" s="12">
        <v>186.19</v>
      </c>
      <c r="M6425" s="12">
        <v>-1.74</v>
      </c>
      <c r="N6425" s="12">
        <v>-1.74</v>
      </c>
      <c r="O6425" s="12">
        <v>-1.74</v>
      </c>
    </row>
    <row r="6426" ht="14.25" customHeight="1">
      <c r="A6426" s="12" t="s">
        <v>10246</v>
      </c>
      <c r="B6426" s="12" t="s">
        <v>10247</v>
      </c>
      <c r="C6426" s="12">
        <v>6438.0</v>
      </c>
      <c r="D6426" s="12">
        <v>0.0</v>
      </c>
      <c r="E6426" s="12">
        <v>48101.0</v>
      </c>
      <c r="F6426" s="12">
        <v>8800077.95</v>
      </c>
      <c r="G6426" s="12">
        <v>45291.0</v>
      </c>
      <c r="H6426" s="12" t="s">
        <v>39</v>
      </c>
      <c r="I6426" s="12">
        <v>11.0</v>
      </c>
      <c r="J6426" s="12">
        <v>161.36</v>
      </c>
      <c r="K6426" s="12">
        <v>95.95</v>
      </c>
      <c r="L6426" s="12">
        <v>137.73</v>
      </c>
      <c r="M6426" s="12">
        <v>13.38</v>
      </c>
      <c r="N6426" s="12">
        <v>90.66</v>
      </c>
      <c r="O6426" s="12">
        <v>32.83</v>
      </c>
    </row>
    <row r="6427" ht="14.25" customHeight="1">
      <c r="A6427" s="12" t="s">
        <v>4429</v>
      </c>
      <c r="B6427" s="12" t="s">
        <v>10248</v>
      </c>
      <c r="C6427" s="12">
        <v>6439.0</v>
      </c>
      <c r="D6427" s="12">
        <v>0.0</v>
      </c>
      <c r="E6427" s="12">
        <v>48096.0</v>
      </c>
      <c r="F6427" s="12">
        <v>8799119.29</v>
      </c>
      <c r="G6427" s="12">
        <v>45107.0</v>
      </c>
      <c r="H6427" s="12" t="s">
        <v>39</v>
      </c>
      <c r="I6427" s="12">
        <v>2.25</v>
      </c>
      <c r="J6427" s="12">
        <v>158.84</v>
      </c>
      <c r="K6427" s="12">
        <v>158.84</v>
      </c>
      <c r="L6427" s="12">
        <v>158.84</v>
      </c>
      <c r="M6427" s="12">
        <v>15.18</v>
      </c>
      <c r="N6427" s="12">
        <v>15.18</v>
      </c>
      <c r="O6427" s="12">
        <v>15.18</v>
      </c>
    </row>
    <row r="6428" ht="14.25" customHeight="1">
      <c r="A6428" s="12" t="s">
        <v>2267</v>
      </c>
      <c r="B6428" s="12" t="s">
        <v>10249</v>
      </c>
      <c r="C6428" s="12">
        <v>6440.0</v>
      </c>
      <c r="D6428" s="12">
        <v>0.0</v>
      </c>
      <c r="E6428" s="12">
        <v>48070.0</v>
      </c>
      <c r="F6428" s="12">
        <v>8794406.5</v>
      </c>
      <c r="G6428" s="12">
        <v>45291.0</v>
      </c>
      <c r="H6428" s="12" t="s">
        <v>39</v>
      </c>
      <c r="I6428" s="12">
        <v>3.5</v>
      </c>
      <c r="J6428" s="12">
        <v>134.42</v>
      </c>
      <c r="K6428" s="12">
        <v>129.95</v>
      </c>
      <c r="L6428" s="12">
        <v>133.07</v>
      </c>
      <c r="M6428" s="12">
        <v>36.1</v>
      </c>
      <c r="N6428" s="12">
        <v>40.78</v>
      </c>
      <c r="O6428" s="12">
        <v>37.49</v>
      </c>
    </row>
    <row r="6429" ht="14.25" customHeight="1">
      <c r="A6429" s="12" t="s">
        <v>10250</v>
      </c>
      <c r="B6429" s="12" t="s">
        <v>10251</v>
      </c>
      <c r="C6429" s="12">
        <v>6441.0</v>
      </c>
      <c r="D6429" s="12">
        <v>0.0</v>
      </c>
      <c r="E6429" s="12">
        <v>48051.0</v>
      </c>
      <c r="F6429" s="12">
        <v>8790930.45</v>
      </c>
      <c r="G6429" s="12">
        <v>45291.0</v>
      </c>
      <c r="H6429" s="12" t="s">
        <v>39</v>
      </c>
      <c r="I6429" s="12">
        <v>5.25</v>
      </c>
      <c r="J6429" s="12">
        <v>100.35</v>
      </c>
      <c r="K6429" s="12">
        <v>98.21</v>
      </c>
      <c r="L6429" s="12">
        <v>100.03</v>
      </c>
      <c r="M6429" s="12">
        <v>82.31</v>
      </c>
      <c r="N6429" s="12">
        <v>86.29</v>
      </c>
      <c r="O6429" s="12">
        <v>82.9</v>
      </c>
    </row>
    <row r="6430" ht="14.25" customHeight="1">
      <c r="A6430" s="12" t="s">
        <v>10252</v>
      </c>
      <c r="B6430" s="12" t="s">
        <v>10253</v>
      </c>
      <c r="C6430" s="12">
        <v>6442.0</v>
      </c>
      <c r="D6430" s="12">
        <v>0.0</v>
      </c>
      <c r="E6430" s="12">
        <v>48005.0</v>
      </c>
      <c r="F6430" s="12">
        <v>8782514.75</v>
      </c>
      <c r="G6430" s="12">
        <v>45291.0</v>
      </c>
      <c r="H6430" s="12" t="s">
        <v>39</v>
      </c>
      <c r="I6430" s="12">
        <v>2.5</v>
      </c>
      <c r="J6430" s="12">
        <v>144.98</v>
      </c>
      <c r="K6430" s="12">
        <v>144.98</v>
      </c>
      <c r="L6430" s="12">
        <v>144.98</v>
      </c>
      <c r="M6430" s="12">
        <v>26.19</v>
      </c>
      <c r="N6430" s="12">
        <v>26.19</v>
      </c>
      <c r="O6430" s="12">
        <v>26.19</v>
      </c>
    </row>
    <row r="6431" ht="14.25" customHeight="1">
      <c r="A6431" s="12" t="s">
        <v>2472</v>
      </c>
      <c r="B6431" s="12" t="s">
        <v>46</v>
      </c>
      <c r="C6431" s="12">
        <v>6443.0</v>
      </c>
      <c r="D6431" s="12">
        <v>0.0</v>
      </c>
      <c r="E6431" s="12">
        <v>48000.0</v>
      </c>
      <c r="F6431" s="12">
        <v>8781600.0</v>
      </c>
      <c r="G6431" s="12">
        <v>45289.0</v>
      </c>
      <c r="H6431" s="12" t="s">
        <v>39</v>
      </c>
      <c r="I6431" s="12">
        <v>7.5</v>
      </c>
      <c r="J6431" s="12">
        <v>42.27</v>
      </c>
      <c r="K6431" s="12">
        <v>24.59</v>
      </c>
      <c r="L6431" s="12">
        <v>32.15</v>
      </c>
      <c r="M6431" s="12">
        <v>332.83</v>
      </c>
      <c r="N6431" s="12">
        <v>643.88</v>
      </c>
      <c r="O6431" s="12">
        <v>469.06</v>
      </c>
    </row>
    <row r="6432" ht="14.25" customHeight="1">
      <c r="A6432" s="12" t="s">
        <v>1458</v>
      </c>
      <c r="B6432" s="12" t="s">
        <v>10254</v>
      </c>
      <c r="C6432" s="12">
        <v>6444.0</v>
      </c>
      <c r="D6432" s="12">
        <v>0.0</v>
      </c>
      <c r="E6432" s="12">
        <v>48000.0</v>
      </c>
      <c r="F6432" s="12">
        <v>8781600.0</v>
      </c>
      <c r="G6432" s="12">
        <v>45291.0</v>
      </c>
      <c r="H6432" s="12" t="s">
        <v>39</v>
      </c>
      <c r="I6432" s="12">
        <v>7.5</v>
      </c>
      <c r="J6432" s="12">
        <v>42.27</v>
      </c>
      <c r="K6432" s="12">
        <v>24.59</v>
      </c>
      <c r="L6432" s="12">
        <v>32.15</v>
      </c>
      <c r="M6432" s="12">
        <v>332.83</v>
      </c>
      <c r="N6432" s="12">
        <v>643.88</v>
      </c>
      <c r="O6432" s="12">
        <v>469.06</v>
      </c>
    </row>
    <row r="6433" ht="14.25" customHeight="1">
      <c r="A6433" s="12" t="s">
        <v>10255</v>
      </c>
      <c r="B6433" s="12" t="s">
        <v>10256</v>
      </c>
      <c r="C6433" s="12">
        <v>6445.0</v>
      </c>
      <c r="D6433" s="12">
        <v>0.0</v>
      </c>
      <c r="E6433" s="12">
        <v>47946.0</v>
      </c>
      <c r="F6433" s="12">
        <v>8771720.7</v>
      </c>
      <c r="G6433" s="12">
        <v>45291.0</v>
      </c>
      <c r="H6433" s="12" t="s">
        <v>344</v>
      </c>
      <c r="I6433" s="12">
        <v>2.25</v>
      </c>
      <c r="J6433" s="12">
        <v>156.85</v>
      </c>
      <c r="K6433" s="12">
        <v>159.81</v>
      </c>
      <c r="L6433" s="12">
        <v>158.28</v>
      </c>
      <c r="M6433" s="12">
        <v>16.64</v>
      </c>
      <c r="N6433" s="12">
        <v>14.48</v>
      </c>
      <c r="O6433" s="12">
        <v>15.58</v>
      </c>
    </row>
    <row r="6434" ht="14.25" customHeight="1">
      <c r="A6434" s="12" t="s">
        <v>10257</v>
      </c>
      <c r="B6434" s="12" t="s">
        <v>10258</v>
      </c>
      <c r="C6434" s="12">
        <v>6446.0</v>
      </c>
      <c r="D6434" s="12">
        <v>0.0</v>
      </c>
      <c r="E6434" s="12">
        <v>47893.0</v>
      </c>
      <c r="F6434" s="12">
        <v>8762024.35</v>
      </c>
      <c r="G6434" s="12">
        <v>45291.0</v>
      </c>
      <c r="H6434" s="12" t="s">
        <v>39</v>
      </c>
      <c r="I6434" s="12">
        <v>3.25</v>
      </c>
      <c r="J6434" s="12">
        <v>121.48</v>
      </c>
      <c r="K6434" s="12">
        <v>119.97</v>
      </c>
      <c r="L6434" s="12">
        <v>121.31</v>
      </c>
      <c r="M6434" s="12">
        <v>50.6</v>
      </c>
      <c r="N6434" s="12">
        <v>52.49</v>
      </c>
      <c r="O6434" s="12">
        <v>50.81</v>
      </c>
    </row>
    <row r="6435" ht="14.25" customHeight="1">
      <c r="A6435" s="12" t="s">
        <v>10259</v>
      </c>
      <c r="B6435" s="12" t="s">
        <v>10260</v>
      </c>
      <c r="C6435" s="12">
        <v>6447.0</v>
      </c>
      <c r="D6435" s="12">
        <v>0.0</v>
      </c>
      <c r="E6435" s="12">
        <v>47889.0</v>
      </c>
      <c r="F6435" s="12">
        <v>8761292.55</v>
      </c>
      <c r="G6435" s="12">
        <v>45291.0</v>
      </c>
      <c r="H6435" s="12" t="s">
        <v>39</v>
      </c>
      <c r="I6435" s="12">
        <v>2.25</v>
      </c>
      <c r="J6435" s="12">
        <v>158.08</v>
      </c>
      <c r="K6435" s="12">
        <v>158.08</v>
      </c>
      <c r="L6435" s="12">
        <v>158.08</v>
      </c>
      <c r="M6435" s="12">
        <v>15.73</v>
      </c>
      <c r="N6435" s="12">
        <v>15.73</v>
      </c>
      <c r="O6435" s="12">
        <v>15.73</v>
      </c>
    </row>
    <row r="6436" ht="14.25" customHeight="1">
      <c r="A6436" s="12" t="s">
        <v>10261</v>
      </c>
      <c r="B6436" s="12" t="s">
        <v>10262</v>
      </c>
      <c r="C6436" s="12">
        <v>6448.0</v>
      </c>
      <c r="D6436" s="12">
        <v>0.0</v>
      </c>
      <c r="E6436" s="12">
        <v>47844.0</v>
      </c>
      <c r="F6436" s="12">
        <v>8753059.8</v>
      </c>
      <c r="G6436" s="12">
        <v>45291.0</v>
      </c>
      <c r="H6436" s="12" t="s">
        <v>39</v>
      </c>
      <c r="I6436" s="12">
        <v>6.25</v>
      </c>
      <c r="J6436" s="12">
        <v>60.72</v>
      </c>
      <c r="K6436" s="12">
        <v>40.93</v>
      </c>
      <c r="L6436" s="12">
        <v>53.04</v>
      </c>
      <c r="M6436" s="12">
        <v>201.31</v>
      </c>
      <c r="N6436" s="12">
        <v>347.0</v>
      </c>
      <c r="O6436" s="12">
        <v>244.95</v>
      </c>
    </row>
    <row r="6437" ht="14.25" customHeight="1">
      <c r="A6437" s="12" t="s">
        <v>10263</v>
      </c>
      <c r="B6437" s="12" t="s">
        <v>10263</v>
      </c>
      <c r="C6437" s="12">
        <v>6449.0</v>
      </c>
      <c r="D6437" s="12">
        <v>0.0</v>
      </c>
      <c r="E6437" s="12">
        <v>47827.0</v>
      </c>
      <c r="F6437" s="12">
        <v>8749949.65</v>
      </c>
      <c r="G6437" s="12">
        <v>45291.0</v>
      </c>
      <c r="H6437" s="12" t="s">
        <v>276</v>
      </c>
      <c r="I6437" s="12">
        <v>0.25</v>
      </c>
      <c r="J6437" s="12">
        <v>183.69</v>
      </c>
      <c r="K6437" s="12">
        <v>183.69</v>
      </c>
      <c r="L6437" s="12">
        <v>183.69</v>
      </c>
      <c r="M6437" s="12">
        <v>-0.4</v>
      </c>
      <c r="N6437" s="12">
        <v>-0.4</v>
      </c>
      <c r="O6437" s="12">
        <v>-0.4</v>
      </c>
    </row>
    <row r="6438" ht="14.25" customHeight="1">
      <c r="A6438" s="12" t="s">
        <v>10264</v>
      </c>
      <c r="B6438" s="12" t="s">
        <v>10265</v>
      </c>
      <c r="C6438" s="12">
        <v>6450.0</v>
      </c>
      <c r="D6438" s="12">
        <v>0.0</v>
      </c>
      <c r="E6438" s="12">
        <v>47821.0</v>
      </c>
      <c r="F6438" s="12">
        <v>8748851.95</v>
      </c>
      <c r="G6438" s="12">
        <v>45291.0</v>
      </c>
      <c r="H6438" s="12" t="s">
        <v>276</v>
      </c>
      <c r="I6438" s="12">
        <v>3.75</v>
      </c>
      <c r="J6438" s="12">
        <v>92.4</v>
      </c>
      <c r="K6438" s="12">
        <v>77.9</v>
      </c>
      <c r="L6438" s="12">
        <v>88.86</v>
      </c>
      <c r="M6438" s="12">
        <v>97.99</v>
      </c>
      <c r="N6438" s="12">
        <v>134.86</v>
      </c>
      <c r="O6438" s="12">
        <v>105.89</v>
      </c>
    </row>
    <row r="6439" ht="14.25" customHeight="1">
      <c r="A6439" s="12" t="s">
        <v>10266</v>
      </c>
      <c r="B6439" s="12" t="s">
        <v>10267</v>
      </c>
      <c r="C6439" s="12">
        <v>6451.0</v>
      </c>
      <c r="D6439" s="12">
        <v>0.0</v>
      </c>
      <c r="E6439" s="12">
        <v>47818.0</v>
      </c>
      <c r="F6439" s="12">
        <v>8748303.1</v>
      </c>
      <c r="G6439" s="12">
        <v>45291.0</v>
      </c>
      <c r="H6439" s="12" t="s">
        <v>39</v>
      </c>
      <c r="I6439" s="12">
        <v>6.25</v>
      </c>
      <c r="J6439" s="12">
        <v>127.7</v>
      </c>
      <c r="K6439" s="12">
        <v>118.77</v>
      </c>
      <c r="L6439" s="12">
        <v>121.31</v>
      </c>
      <c r="M6439" s="12">
        <v>43.27</v>
      </c>
      <c r="N6439" s="12">
        <v>54.03</v>
      </c>
      <c r="O6439" s="12">
        <v>50.81</v>
      </c>
    </row>
    <row r="6440" ht="14.25" customHeight="1">
      <c r="A6440" s="12" t="s">
        <v>10193</v>
      </c>
      <c r="B6440" s="12" t="s">
        <v>10268</v>
      </c>
      <c r="C6440" s="12">
        <v>6452.0</v>
      </c>
      <c r="D6440" s="12">
        <v>0.0</v>
      </c>
      <c r="E6440" s="12">
        <v>47801.0</v>
      </c>
      <c r="F6440" s="12">
        <v>8745192.95</v>
      </c>
      <c r="G6440" s="12">
        <v>45289.0</v>
      </c>
      <c r="H6440" s="12" t="s">
        <v>39</v>
      </c>
      <c r="I6440" s="12">
        <v>1.25</v>
      </c>
      <c r="J6440" s="12">
        <v>142.86</v>
      </c>
      <c r="K6440" s="12">
        <v>141.7</v>
      </c>
      <c r="L6440" s="12">
        <v>142.37</v>
      </c>
      <c r="M6440" s="12">
        <v>28.06</v>
      </c>
      <c r="N6440" s="12">
        <v>29.11</v>
      </c>
      <c r="O6440" s="12">
        <v>28.5</v>
      </c>
    </row>
    <row r="6441" ht="14.25" customHeight="1">
      <c r="A6441" s="12" t="s">
        <v>10269</v>
      </c>
      <c r="B6441" s="12" t="s">
        <v>10270</v>
      </c>
      <c r="C6441" s="12">
        <v>6453.0</v>
      </c>
      <c r="D6441" s="12">
        <v>0.0</v>
      </c>
      <c r="E6441" s="12">
        <v>47783.0</v>
      </c>
      <c r="F6441" s="12">
        <v>8741899.85</v>
      </c>
      <c r="G6441" s="12">
        <v>45291.0</v>
      </c>
      <c r="H6441" s="12" t="s">
        <v>276</v>
      </c>
      <c r="I6441" s="12">
        <v>5.25</v>
      </c>
      <c r="J6441" s="12">
        <v>74.02</v>
      </c>
      <c r="K6441" s="12">
        <v>72.97</v>
      </c>
      <c r="L6441" s="12">
        <v>73.98</v>
      </c>
      <c r="M6441" s="12">
        <v>147.17</v>
      </c>
      <c r="N6441" s="12">
        <v>150.71</v>
      </c>
      <c r="O6441" s="12">
        <v>147.31</v>
      </c>
    </row>
    <row r="6442" ht="14.25" customHeight="1">
      <c r="A6442" s="12" t="s">
        <v>10271</v>
      </c>
      <c r="B6442" s="12" t="s">
        <v>10272</v>
      </c>
      <c r="C6442" s="12">
        <v>6454.0</v>
      </c>
      <c r="D6442" s="12">
        <v>0.0</v>
      </c>
      <c r="E6442" s="12">
        <v>47742.0</v>
      </c>
      <c r="F6442" s="12">
        <v>8734398.9</v>
      </c>
      <c r="G6442" s="12">
        <v>45291.0</v>
      </c>
      <c r="H6442" s="12" t="s">
        <v>39</v>
      </c>
      <c r="I6442" s="12">
        <v>3.5</v>
      </c>
      <c r="J6442" s="12">
        <v>126.23</v>
      </c>
      <c r="K6442" s="12">
        <v>115.68</v>
      </c>
      <c r="L6442" s="12">
        <v>123.22</v>
      </c>
      <c r="M6442" s="12">
        <v>44.93</v>
      </c>
      <c r="N6442" s="12">
        <v>58.15</v>
      </c>
      <c r="O6442" s="12">
        <v>48.48</v>
      </c>
    </row>
    <row r="6443" ht="14.25" customHeight="1">
      <c r="A6443" s="12" t="s">
        <v>10273</v>
      </c>
      <c r="B6443" s="12" t="s">
        <v>10274</v>
      </c>
      <c r="C6443" s="12">
        <v>6455.0</v>
      </c>
      <c r="D6443" s="12">
        <v>0.0</v>
      </c>
      <c r="E6443" s="12">
        <v>47735.0</v>
      </c>
      <c r="F6443" s="12">
        <v>8733118.25</v>
      </c>
      <c r="G6443" s="12">
        <v>45291.0</v>
      </c>
      <c r="H6443" s="12" t="s">
        <v>39</v>
      </c>
      <c r="I6443" s="12">
        <v>5.0</v>
      </c>
      <c r="J6443" s="12">
        <v>104.05</v>
      </c>
      <c r="K6443" s="12">
        <v>100.56</v>
      </c>
      <c r="L6443" s="12">
        <v>102.18</v>
      </c>
      <c r="M6443" s="12">
        <v>75.83</v>
      </c>
      <c r="N6443" s="12">
        <v>81.93</v>
      </c>
      <c r="O6443" s="12">
        <v>79.04</v>
      </c>
    </row>
    <row r="6444" ht="14.25" customHeight="1">
      <c r="A6444" s="12" t="s">
        <v>10275</v>
      </c>
      <c r="B6444" s="12" t="s">
        <v>10276</v>
      </c>
      <c r="C6444" s="12">
        <v>6456.0</v>
      </c>
      <c r="D6444" s="12">
        <v>0.0</v>
      </c>
      <c r="E6444" s="12">
        <v>47714.0</v>
      </c>
      <c r="F6444" s="12">
        <v>8729276.3</v>
      </c>
      <c r="G6444" s="12">
        <v>45291.0</v>
      </c>
      <c r="H6444" s="12" t="s">
        <v>39</v>
      </c>
      <c r="I6444" s="12">
        <v>3.0</v>
      </c>
      <c r="J6444" s="12">
        <v>134.71</v>
      </c>
      <c r="K6444" s="12">
        <v>134.49</v>
      </c>
      <c r="L6444" s="12">
        <v>134.65</v>
      </c>
      <c r="M6444" s="12">
        <v>35.81</v>
      </c>
      <c r="N6444" s="12">
        <v>36.04</v>
      </c>
      <c r="O6444" s="12">
        <v>35.87</v>
      </c>
    </row>
    <row r="6445" ht="14.25" customHeight="1">
      <c r="A6445" s="12" t="s">
        <v>2999</v>
      </c>
      <c r="B6445" s="12" t="s">
        <v>10277</v>
      </c>
      <c r="C6445" s="12">
        <v>6457.0</v>
      </c>
      <c r="D6445" s="12">
        <v>0.0</v>
      </c>
      <c r="E6445" s="12">
        <v>47670.0</v>
      </c>
      <c r="F6445" s="12">
        <v>8721226.5</v>
      </c>
      <c r="G6445" s="12">
        <v>45107.0</v>
      </c>
      <c r="H6445" s="12" t="s">
        <v>39</v>
      </c>
      <c r="I6445" s="12">
        <v>4.25</v>
      </c>
      <c r="J6445" s="12">
        <v>108.52</v>
      </c>
      <c r="K6445" s="12">
        <v>62.49</v>
      </c>
      <c r="L6445" s="12">
        <v>86.45</v>
      </c>
      <c r="M6445" s="12">
        <v>68.58</v>
      </c>
      <c r="N6445" s="12">
        <v>192.77</v>
      </c>
      <c r="O6445" s="12">
        <v>111.62</v>
      </c>
    </row>
    <row r="6446" ht="14.25" customHeight="1">
      <c r="A6446" s="12" t="s">
        <v>2372</v>
      </c>
      <c r="B6446" s="12" t="s">
        <v>10278</v>
      </c>
      <c r="C6446" s="12">
        <v>6458.0</v>
      </c>
      <c r="D6446" s="12">
        <v>0.0</v>
      </c>
      <c r="E6446" s="12">
        <v>47642.0</v>
      </c>
      <c r="F6446" s="12">
        <v>8716103.9</v>
      </c>
      <c r="G6446" s="12">
        <v>45322.0</v>
      </c>
      <c r="H6446" s="12" t="s">
        <v>39</v>
      </c>
      <c r="I6446" s="12">
        <v>7.0</v>
      </c>
      <c r="J6446" s="12">
        <v>132.17</v>
      </c>
      <c r="K6446" s="12">
        <v>71.2</v>
      </c>
      <c r="L6446" s="12">
        <v>115.57</v>
      </c>
      <c r="M6446" s="12">
        <v>38.42</v>
      </c>
      <c r="N6446" s="12">
        <v>156.94</v>
      </c>
      <c r="O6446" s="12">
        <v>58.3</v>
      </c>
    </row>
    <row r="6447" ht="14.25" customHeight="1">
      <c r="A6447" s="12" t="s">
        <v>3550</v>
      </c>
      <c r="B6447" s="12" t="s">
        <v>3294</v>
      </c>
      <c r="C6447" s="12">
        <v>6459.0</v>
      </c>
      <c r="D6447" s="12">
        <v>0.0</v>
      </c>
      <c r="E6447" s="12">
        <v>47641.0</v>
      </c>
      <c r="F6447" s="12">
        <v>8715920.95</v>
      </c>
      <c r="G6447" s="12">
        <v>45291.0</v>
      </c>
      <c r="H6447" s="12" t="s">
        <v>39</v>
      </c>
      <c r="I6447" s="12">
        <v>3.5</v>
      </c>
      <c r="J6447" s="12">
        <v>143.31</v>
      </c>
      <c r="K6447" s="12">
        <v>140.23</v>
      </c>
      <c r="L6447" s="12">
        <v>142.11</v>
      </c>
      <c r="M6447" s="12">
        <v>27.66</v>
      </c>
      <c r="N6447" s="12">
        <v>30.46</v>
      </c>
      <c r="O6447" s="12">
        <v>28.74</v>
      </c>
    </row>
    <row r="6448" ht="14.25" customHeight="1">
      <c r="A6448" s="12" t="s">
        <v>2256</v>
      </c>
      <c r="B6448" s="12" t="s">
        <v>10279</v>
      </c>
      <c r="C6448" s="12">
        <v>6460.0</v>
      </c>
      <c r="D6448" s="12">
        <v>0.0</v>
      </c>
      <c r="E6448" s="12">
        <v>47576.0</v>
      </c>
      <c r="F6448" s="12">
        <v>8704029.2</v>
      </c>
      <c r="G6448" s="12">
        <v>45337.0</v>
      </c>
      <c r="H6448" s="12" t="s">
        <v>39</v>
      </c>
      <c r="I6448" s="12">
        <v>5.5</v>
      </c>
      <c r="J6448" s="12">
        <v>131.47</v>
      </c>
      <c r="K6448" s="12">
        <v>112.26</v>
      </c>
      <c r="L6448" s="12">
        <v>120.08</v>
      </c>
      <c r="M6448" s="12">
        <v>39.16</v>
      </c>
      <c r="N6448" s="12">
        <v>62.98</v>
      </c>
      <c r="O6448" s="12">
        <v>52.36</v>
      </c>
    </row>
    <row r="6449" ht="14.25" customHeight="1">
      <c r="A6449" s="12" t="s">
        <v>6757</v>
      </c>
      <c r="B6449" s="12" t="s">
        <v>10280</v>
      </c>
      <c r="C6449" s="12">
        <v>6461.0</v>
      </c>
      <c r="D6449" s="12">
        <v>0.0</v>
      </c>
      <c r="E6449" s="12">
        <v>47551.0</v>
      </c>
      <c r="F6449" s="12">
        <v>8699455.45</v>
      </c>
      <c r="G6449" s="12">
        <v>45322.0</v>
      </c>
      <c r="H6449" s="12" t="s">
        <v>39</v>
      </c>
      <c r="I6449" s="12">
        <v>2.5</v>
      </c>
      <c r="J6449" s="12">
        <v>152.35</v>
      </c>
      <c r="K6449" s="12">
        <v>150.29</v>
      </c>
      <c r="L6449" s="12">
        <v>151.24</v>
      </c>
      <c r="M6449" s="12">
        <v>20.09</v>
      </c>
      <c r="N6449" s="12">
        <v>21.73</v>
      </c>
      <c r="O6449" s="12">
        <v>20.97</v>
      </c>
    </row>
    <row r="6450" ht="14.25" customHeight="1">
      <c r="A6450" s="12" t="s">
        <v>2922</v>
      </c>
      <c r="B6450" s="12" t="s">
        <v>10281</v>
      </c>
      <c r="C6450" s="12">
        <v>6462.0</v>
      </c>
      <c r="D6450" s="12">
        <v>0.0</v>
      </c>
      <c r="E6450" s="12">
        <v>47545.0</v>
      </c>
      <c r="F6450" s="12">
        <v>8698357.75</v>
      </c>
      <c r="G6450" s="12">
        <v>45291.0</v>
      </c>
      <c r="H6450" s="12" t="s">
        <v>39</v>
      </c>
      <c r="I6450" s="12">
        <v>12.75</v>
      </c>
      <c r="J6450" s="12">
        <v>25.82</v>
      </c>
      <c r="K6450" s="12">
        <v>13.47</v>
      </c>
      <c r="L6450" s="12">
        <v>18.9</v>
      </c>
      <c r="M6450" s="12">
        <v>608.6</v>
      </c>
      <c r="N6450" s="12">
        <v>1257.85</v>
      </c>
      <c r="O6450" s="12">
        <v>868.17</v>
      </c>
    </row>
    <row r="6451" ht="14.25" customHeight="1">
      <c r="A6451" s="12" t="s">
        <v>10282</v>
      </c>
      <c r="B6451" s="12" t="s">
        <v>10283</v>
      </c>
      <c r="C6451" s="12">
        <v>6463.0</v>
      </c>
      <c r="D6451" s="12">
        <v>0.0</v>
      </c>
      <c r="E6451" s="12">
        <v>47535.0</v>
      </c>
      <c r="F6451" s="12">
        <v>8696528.25</v>
      </c>
      <c r="G6451" s="12">
        <v>45291.0</v>
      </c>
      <c r="H6451" s="12" t="s">
        <v>39</v>
      </c>
      <c r="I6451" s="12">
        <v>3.25</v>
      </c>
      <c r="J6451" s="12">
        <v>124.0</v>
      </c>
      <c r="K6451" s="12">
        <v>121.23</v>
      </c>
      <c r="L6451" s="12">
        <v>123.77</v>
      </c>
      <c r="M6451" s="12">
        <v>47.55</v>
      </c>
      <c r="N6451" s="12">
        <v>50.91</v>
      </c>
      <c r="O6451" s="12">
        <v>47.81</v>
      </c>
    </row>
    <row r="6452" ht="14.25" customHeight="1">
      <c r="A6452" s="12" t="s">
        <v>3398</v>
      </c>
      <c r="B6452" s="12" t="s">
        <v>10284</v>
      </c>
      <c r="C6452" s="12">
        <v>6464.0</v>
      </c>
      <c r="D6452" s="12">
        <v>0.0</v>
      </c>
      <c r="E6452" s="12">
        <v>47510.0</v>
      </c>
      <c r="F6452" s="12">
        <v>8692027.68</v>
      </c>
      <c r="G6452" s="12">
        <v>45337.0</v>
      </c>
      <c r="H6452" s="12" t="s">
        <v>39</v>
      </c>
      <c r="I6452" s="12">
        <v>1.25</v>
      </c>
      <c r="J6452" s="12">
        <v>164.61</v>
      </c>
      <c r="K6452" s="12">
        <v>164.61</v>
      </c>
      <c r="L6452" s="12">
        <v>164.61</v>
      </c>
      <c r="M6452" s="12">
        <v>11.14</v>
      </c>
      <c r="N6452" s="12">
        <v>11.14</v>
      </c>
      <c r="O6452" s="12">
        <v>11.14</v>
      </c>
    </row>
    <row r="6453" ht="14.25" customHeight="1">
      <c r="A6453" s="12" t="s">
        <v>2974</v>
      </c>
      <c r="B6453" s="12" t="s">
        <v>10285</v>
      </c>
      <c r="C6453" s="12">
        <v>6465.0</v>
      </c>
      <c r="D6453" s="12">
        <v>0.0</v>
      </c>
      <c r="E6453" s="12">
        <v>47477.0</v>
      </c>
      <c r="F6453" s="12">
        <v>8685917.15</v>
      </c>
      <c r="G6453" s="12">
        <v>45198.0</v>
      </c>
      <c r="H6453" s="12" t="s">
        <v>39</v>
      </c>
      <c r="I6453" s="12">
        <v>2.5</v>
      </c>
      <c r="J6453" s="12">
        <v>144.05</v>
      </c>
      <c r="K6453" s="12">
        <v>145.59</v>
      </c>
      <c r="L6453" s="12">
        <v>144.81</v>
      </c>
      <c r="M6453" s="12">
        <v>27.01</v>
      </c>
      <c r="N6453" s="12">
        <v>25.66</v>
      </c>
      <c r="O6453" s="12">
        <v>26.33</v>
      </c>
    </row>
    <row r="6454" ht="14.25" customHeight="1">
      <c r="A6454" s="12" t="s">
        <v>10286</v>
      </c>
      <c r="B6454" s="12" t="s">
        <v>46</v>
      </c>
      <c r="C6454" s="12">
        <v>6466.0</v>
      </c>
      <c r="D6454" s="12">
        <v>0.0</v>
      </c>
      <c r="E6454" s="12">
        <v>47449.0</v>
      </c>
      <c r="F6454" s="12">
        <v>8680794.55</v>
      </c>
      <c r="G6454" s="12">
        <v>45322.0</v>
      </c>
      <c r="H6454" s="12" t="s">
        <v>39</v>
      </c>
      <c r="I6454" s="12">
        <v>4.0</v>
      </c>
      <c r="J6454" s="12">
        <v>146.5</v>
      </c>
      <c r="K6454" s="12">
        <v>141.67</v>
      </c>
      <c r="L6454" s="12">
        <v>142.52</v>
      </c>
      <c r="M6454" s="12">
        <v>24.88</v>
      </c>
      <c r="N6454" s="12">
        <v>29.13</v>
      </c>
      <c r="O6454" s="12">
        <v>28.37</v>
      </c>
    </row>
    <row r="6455" ht="14.25" customHeight="1">
      <c r="A6455" s="12" t="s">
        <v>10287</v>
      </c>
      <c r="B6455" s="12" t="s">
        <v>10288</v>
      </c>
      <c r="C6455" s="12">
        <v>6467.0</v>
      </c>
      <c r="D6455" s="12">
        <v>0.0</v>
      </c>
      <c r="E6455" s="12">
        <v>47416.0</v>
      </c>
      <c r="F6455" s="12">
        <v>8674757.2</v>
      </c>
      <c r="G6455" s="12">
        <v>45291.0</v>
      </c>
      <c r="H6455" s="12" t="s">
        <v>39</v>
      </c>
      <c r="I6455" s="12">
        <v>5.0</v>
      </c>
      <c r="J6455" s="12">
        <v>64.33</v>
      </c>
      <c r="K6455" s="12">
        <v>40.4</v>
      </c>
      <c r="L6455" s="12">
        <v>54.53</v>
      </c>
      <c r="M6455" s="12">
        <v>184.38</v>
      </c>
      <c r="N6455" s="12">
        <v>352.87</v>
      </c>
      <c r="O6455" s="12">
        <v>235.51</v>
      </c>
    </row>
    <row r="6456" ht="14.25" customHeight="1">
      <c r="A6456" s="12" t="s">
        <v>10289</v>
      </c>
      <c r="B6456" s="12" t="s">
        <v>10290</v>
      </c>
      <c r="C6456" s="12">
        <v>6468.0</v>
      </c>
      <c r="D6456" s="12">
        <v>0.0</v>
      </c>
      <c r="E6456" s="12">
        <v>47351.0</v>
      </c>
      <c r="F6456" s="12">
        <v>8662865.45</v>
      </c>
      <c r="G6456" s="12">
        <v>45199.0</v>
      </c>
      <c r="H6456" s="12" t="s">
        <v>39</v>
      </c>
      <c r="I6456" s="12">
        <v>13.0</v>
      </c>
      <c r="J6456" s="12">
        <v>23.1</v>
      </c>
      <c r="K6456" s="12">
        <v>21.18</v>
      </c>
      <c r="L6456" s="12">
        <v>24.23</v>
      </c>
      <c r="M6456" s="12">
        <v>691.89</v>
      </c>
      <c r="N6456" s="12">
        <v>763.6</v>
      </c>
      <c r="O6456" s="12">
        <v>655.12</v>
      </c>
    </row>
    <row r="6457" ht="14.25" customHeight="1">
      <c r="A6457" s="12" t="s">
        <v>10291</v>
      </c>
      <c r="B6457" s="12" t="s">
        <v>10292</v>
      </c>
      <c r="C6457" s="12">
        <v>6469.0</v>
      </c>
      <c r="D6457" s="12">
        <v>0.0</v>
      </c>
      <c r="E6457" s="12">
        <v>47326.0</v>
      </c>
      <c r="F6457" s="12">
        <v>8658291.7</v>
      </c>
      <c r="G6457" s="12">
        <v>45291.0</v>
      </c>
      <c r="H6457" s="12" t="s">
        <v>39</v>
      </c>
      <c r="I6457" s="12">
        <v>3.25</v>
      </c>
      <c r="J6457" s="12">
        <v>129.49</v>
      </c>
      <c r="K6457" s="12">
        <v>123.64</v>
      </c>
      <c r="L6457" s="12">
        <v>127.43</v>
      </c>
      <c r="M6457" s="12">
        <v>41.29</v>
      </c>
      <c r="N6457" s="12">
        <v>47.97</v>
      </c>
      <c r="O6457" s="12">
        <v>43.57</v>
      </c>
    </row>
    <row r="6458" ht="14.25" customHeight="1">
      <c r="A6458" s="12" t="s">
        <v>2930</v>
      </c>
      <c r="B6458" s="12" t="s">
        <v>10293</v>
      </c>
      <c r="C6458" s="12">
        <v>6470.0</v>
      </c>
      <c r="D6458" s="12">
        <v>0.0</v>
      </c>
      <c r="E6458" s="12">
        <v>47309.0</v>
      </c>
      <c r="F6458" s="12">
        <v>8655181.55</v>
      </c>
      <c r="G6458" s="12">
        <v>45199.0</v>
      </c>
      <c r="H6458" s="12" t="s">
        <v>717</v>
      </c>
      <c r="I6458" s="12">
        <v>0.5</v>
      </c>
      <c r="J6458" s="12">
        <v>182.04</v>
      </c>
      <c r="K6458" s="12">
        <v>182.04</v>
      </c>
      <c r="L6458" s="12">
        <v>182.04</v>
      </c>
      <c r="M6458" s="12">
        <v>0.5</v>
      </c>
      <c r="N6458" s="12">
        <v>0.5</v>
      </c>
      <c r="O6458" s="12">
        <v>0.5</v>
      </c>
    </row>
    <row r="6459" ht="14.25" customHeight="1">
      <c r="A6459" s="12" t="s">
        <v>10294</v>
      </c>
      <c r="B6459" s="12" t="s">
        <v>46</v>
      </c>
      <c r="C6459" s="12">
        <v>6471.0</v>
      </c>
      <c r="D6459" s="12">
        <v>0.0</v>
      </c>
      <c r="E6459" s="12">
        <v>47239.0</v>
      </c>
      <c r="F6459" s="12">
        <v>8642375.05</v>
      </c>
      <c r="G6459" s="12">
        <v>45337.0</v>
      </c>
      <c r="H6459" s="12" t="s">
        <v>434</v>
      </c>
      <c r="I6459" s="12">
        <v>3.5</v>
      </c>
      <c r="J6459" s="12">
        <v>178.77</v>
      </c>
      <c r="K6459" s="12">
        <v>174.14</v>
      </c>
      <c r="L6459" s="12">
        <v>178.25</v>
      </c>
      <c r="M6459" s="12">
        <v>2.34</v>
      </c>
      <c r="N6459" s="12">
        <v>5.06</v>
      </c>
      <c r="O6459" s="12">
        <v>2.64</v>
      </c>
    </row>
    <row r="6460" ht="14.25" customHeight="1">
      <c r="A6460" s="12" t="s">
        <v>10295</v>
      </c>
      <c r="B6460" s="12" t="s">
        <v>10296</v>
      </c>
      <c r="C6460" s="12">
        <v>6473.0</v>
      </c>
      <c r="D6460" s="12">
        <v>0.0</v>
      </c>
      <c r="E6460" s="12">
        <v>47229.0</v>
      </c>
      <c r="F6460" s="12">
        <v>8640545.55</v>
      </c>
      <c r="G6460" s="12">
        <v>45291.0</v>
      </c>
      <c r="H6460" s="12" t="s">
        <v>276</v>
      </c>
      <c r="I6460" s="12">
        <v>2.25</v>
      </c>
      <c r="J6460" s="12">
        <v>158.58</v>
      </c>
      <c r="K6460" s="12">
        <v>157.55</v>
      </c>
      <c r="L6460" s="12">
        <v>158.28</v>
      </c>
      <c r="M6460" s="12">
        <v>15.37</v>
      </c>
      <c r="N6460" s="12">
        <v>16.12</v>
      </c>
      <c r="O6460" s="12">
        <v>15.59</v>
      </c>
    </row>
    <row r="6461" ht="14.25" customHeight="1">
      <c r="A6461" s="12" t="s">
        <v>2785</v>
      </c>
      <c r="B6461" s="12" t="s">
        <v>10297</v>
      </c>
      <c r="C6461" s="12">
        <v>6474.0</v>
      </c>
      <c r="D6461" s="12">
        <v>0.0</v>
      </c>
      <c r="E6461" s="12">
        <v>47220.0</v>
      </c>
      <c r="F6461" s="12">
        <v>8638899.0</v>
      </c>
      <c r="G6461" s="12">
        <v>45338.0</v>
      </c>
      <c r="H6461" s="12" t="s">
        <v>39</v>
      </c>
      <c r="I6461" s="12">
        <v>2.25</v>
      </c>
      <c r="J6461" s="12">
        <v>160.19</v>
      </c>
      <c r="K6461" s="12">
        <v>158.08</v>
      </c>
      <c r="L6461" s="12">
        <v>158.91</v>
      </c>
      <c r="M6461" s="12">
        <v>14.21</v>
      </c>
      <c r="N6461" s="12">
        <v>15.73</v>
      </c>
      <c r="O6461" s="12">
        <v>15.13</v>
      </c>
    </row>
    <row r="6462" ht="14.25" customHeight="1">
      <c r="A6462" s="12" t="s">
        <v>9942</v>
      </c>
      <c r="B6462" s="12" t="s">
        <v>10298</v>
      </c>
      <c r="C6462" s="12">
        <v>6475.0</v>
      </c>
      <c r="D6462" s="12">
        <v>0.0</v>
      </c>
      <c r="E6462" s="12">
        <v>47200.0</v>
      </c>
      <c r="F6462" s="12">
        <v>8635240.0</v>
      </c>
      <c r="G6462" s="12">
        <v>45291.0</v>
      </c>
      <c r="H6462" s="12" t="s">
        <v>39</v>
      </c>
      <c r="I6462" s="12">
        <v>5.25</v>
      </c>
      <c r="J6462" s="12">
        <v>45.47</v>
      </c>
      <c r="K6462" s="12">
        <v>45.47</v>
      </c>
      <c r="L6462" s="12">
        <v>45.47</v>
      </c>
      <c r="M6462" s="12">
        <v>302.39</v>
      </c>
      <c r="N6462" s="12">
        <v>302.39</v>
      </c>
      <c r="O6462" s="12">
        <v>302.39</v>
      </c>
    </row>
    <row r="6463" ht="14.25" customHeight="1">
      <c r="A6463" s="12" t="s">
        <v>10299</v>
      </c>
      <c r="B6463" s="12" t="s">
        <v>10300</v>
      </c>
      <c r="C6463" s="12">
        <v>6476.0</v>
      </c>
      <c r="D6463" s="12">
        <v>0.0</v>
      </c>
      <c r="E6463" s="12">
        <v>47151.0</v>
      </c>
      <c r="F6463" s="12">
        <v>8626275.45</v>
      </c>
      <c r="G6463" s="12">
        <v>45291.0</v>
      </c>
      <c r="H6463" s="12" t="s">
        <v>39</v>
      </c>
      <c r="I6463" s="12">
        <v>6.25</v>
      </c>
      <c r="J6463" s="12">
        <v>58.81</v>
      </c>
      <c r="K6463" s="12">
        <v>49.36</v>
      </c>
      <c r="L6463" s="12">
        <v>57.11</v>
      </c>
      <c r="M6463" s="12">
        <v>211.09</v>
      </c>
      <c r="N6463" s="12">
        <v>270.63</v>
      </c>
      <c r="O6463" s="12">
        <v>220.34</v>
      </c>
    </row>
    <row r="6464" ht="14.25" customHeight="1">
      <c r="A6464" s="12" t="s">
        <v>2993</v>
      </c>
      <c r="B6464" s="12" t="s">
        <v>10301</v>
      </c>
      <c r="C6464" s="12">
        <v>6477.0</v>
      </c>
      <c r="D6464" s="12">
        <v>0.0</v>
      </c>
      <c r="E6464" s="12">
        <v>47136.0</v>
      </c>
      <c r="F6464" s="12">
        <v>8623542.18</v>
      </c>
      <c r="G6464" s="12">
        <v>45107.0</v>
      </c>
      <c r="H6464" s="12" t="s">
        <v>39</v>
      </c>
      <c r="I6464" s="12">
        <v>2.25</v>
      </c>
      <c r="J6464" s="12">
        <v>167.8</v>
      </c>
      <c r="K6464" s="12">
        <v>167.8</v>
      </c>
      <c r="L6464" s="12">
        <v>167.8</v>
      </c>
      <c r="M6464" s="12">
        <v>9.03</v>
      </c>
      <c r="N6464" s="12">
        <v>9.03</v>
      </c>
      <c r="O6464" s="12">
        <v>9.03</v>
      </c>
    </row>
    <row r="6465" ht="14.25" customHeight="1">
      <c r="A6465" s="12" t="s">
        <v>8690</v>
      </c>
      <c r="B6465" s="12" t="s">
        <v>10302</v>
      </c>
      <c r="C6465" s="12">
        <v>6478.0</v>
      </c>
      <c r="D6465" s="12">
        <v>0.0</v>
      </c>
      <c r="E6465" s="12">
        <v>47129.0</v>
      </c>
      <c r="F6465" s="12">
        <v>8622250.55</v>
      </c>
      <c r="G6465" s="12">
        <v>45337.0</v>
      </c>
      <c r="H6465" s="12" t="s">
        <v>130</v>
      </c>
      <c r="I6465" s="12">
        <v>0.25</v>
      </c>
      <c r="J6465" s="12">
        <v>183.69</v>
      </c>
      <c r="K6465" s="12">
        <v>183.69</v>
      </c>
      <c r="L6465" s="12">
        <v>183.69</v>
      </c>
      <c r="M6465" s="12">
        <v>-0.4</v>
      </c>
      <c r="N6465" s="12">
        <v>-0.4</v>
      </c>
      <c r="O6465" s="12">
        <v>-0.4</v>
      </c>
    </row>
    <row r="6466" ht="14.25" customHeight="1">
      <c r="A6466" s="12" t="s">
        <v>10303</v>
      </c>
      <c r="B6466" s="12" t="s">
        <v>10304</v>
      </c>
      <c r="C6466" s="12">
        <v>6479.0</v>
      </c>
      <c r="D6466" s="12">
        <v>0.0</v>
      </c>
      <c r="E6466" s="12">
        <v>47122.0</v>
      </c>
      <c r="F6466" s="12">
        <v>8620969.9</v>
      </c>
      <c r="G6466" s="12">
        <v>45291.0</v>
      </c>
      <c r="H6466" s="12" t="s">
        <v>39</v>
      </c>
      <c r="I6466" s="12">
        <v>12.5</v>
      </c>
      <c r="J6466" s="12">
        <v>45.26</v>
      </c>
      <c r="K6466" s="12">
        <v>28.56</v>
      </c>
      <c r="L6466" s="12">
        <v>40.72</v>
      </c>
      <c r="M6466" s="12">
        <v>304.24</v>
      </c>
      <c r="N6466" s="12">
        <v>540.53</v>
      </c>
      <c r="O6466" s="12">
        <v>349.3</v>
      </c>
    </row>
    <row r="6467" ht="14.25" customHeight="1">
      <c r="A6467" s="12" t="s">
        <v>3153</v>
      </c>
      <c r="B6467" s="12" t="s">
        <v>10305</v>
      </c>
      <c r="C6467" s="12">
        <v>6480.0</v>
      </c>
      <c r="D6467" s="12">
        <v>0.0</v>
      </c>
      <c r="E6467" s="12">
        <v>47079.0</v>
      </c>
      <c r="F6467" s="12">
        <v>8613103.05</v>
      </c>
      <c r="G6467" s="12">
        <v>45322.0</v>
      </c>
      <c r="H6467" s="12" t="s">
        <v>39</v>
      </c>
      <c r="I6467" s="12">
        <v>8.75</v>
      </c>
      <c r="J6467" s="12">
        <v>139.63</v>
      </c>
      <c r="K6467" s="12">
        <v>77.75</v>
      </c>
      <c r="L6467" s="12">
        <v>119.78</v>
      </c>
      <c r="M6467" s="12">
        <v>31.03</v>
      </c>
      <c r="N6467" s="12">
        <v>135.32</v>
      </c>
      <c r="O6467" s="12">
        <v>52.73</v>
      </c>
    </row>
    <row r="6468" ht="14.25" customHeight="1">
      <c r="A6468" s="12" t="s">
        <v>3422</v>
      </c>
      <c r="B6468" s="12" t="s">
        <v>10306</v>
      </c>
      <c r="C6468" s="12">
        <v>6481.0</v>
      </c>
      <c r="D6468" s="12">
        <v>0.0</v>
      </c>
      <c r="E6468" s="12">
        <v>47056.0</v>
      </c>
      <c r="F6468" s="12">
        <v>8608895.2</v>
      </c>
      <c r="G6468" s="12">
        <v>45291.0</v>
      </c>
      <c r="H6468" s="12" t="s">
        <v>39</v>
      </c>
      <c r="I6468" s="12">
        <v>1.75</v>
      </c>
      <c r="J6468" s="12">
        <v>153.85</v>
      </c>
      <c r="K6468" s="12">
        <v>153.65</v>
      </c>
      <c r="L6468" s="12">
        <v>153.82</v>
      </c>
      <c r="M6468" s="12">
        <v>18.92</v>
      </c>
      <c r="N6468" s="12">
        <v>19.07</v>
      </c>
      <c r="O6468" s="12">
        <v>18.94</v>
      </c>
    </row>
    <row r="6469" ht="14.25" customHeight="1">
      <c r="A6469" s="12" t="s">
        <v>8117</v>
      </c>
      <c r="B6469" s="12" t="s">
        <v>10307</v>
      </c>
      <c r="C6469" s="12">
        <v>6482.0</v>
      </c>
      <c r="D6469" s="12">
        <v>0.0</v>
      </c>
      <c r="E6469" s="12">
        <v>47008.0</v>
      </c>
      <c r="F6469" s="12">
        <v>8600089.61</v>
      </c>
      <c r="G6469" s="12">
        <v>45291.0</v>
      </c>
      <c r="H6469" s="12" t="s">
        <v>39</v>
      </c>
      <c r="I6469" s="12">
        <v>2.25</v>
      </c>
      <c r="J6469" s="12">
        <v>157.13</v>
      </c>
      <c r="K6469" s="12">
        <v>158.3</v>
      </c>
      <c r="L6469" s="12">
        <v>157.43</v>
      </c>
      <c r="M6469" s="12">
        <v>16.43</v>
      </c>
      <c r="N6469" s="12">
        <v>15.57</v>
      </c>
      <c r="O6469" s="12">
        <v>16.21</v>
      </c>
    </row>
    <row r="6470" ht="14.25" customHeight="1">
      <c r="A6470" s="12" t="s">
        <v>8117</v>
      </c>
      <c r="B6470" s="12" t="s">
        <v>10308</v>
      </c>
      <c r="C6470" s="12">
        <v>6483.0</v>
      </c>
      <c r="D6470" s="12">
        <v>0.0</v>
      </c>
      <c r="E6470" s="12">
        <v>47008.0</v>
      </c>
      <c r="F6470" s="12">
        <v>8600089.61</v>
      </c>
      <c r="G6470" s="12">
        <v>45291.0</v>
      </c>
      <c r="H6470" s="12" t="s">
        <v>39</v>
      </c>
      <c r="I6470" s="12">
        <v>9.25</v>
      </c>
      <c r="J6470" s="12">
        <v>136.97</v>
      </c>
      <c r="K6470" s="12">
        <v>25.42</v>
      </c>
      <c r="L6470" s="12">
        <v>98.38</v>
      </c>
      <c r="M6470" s="12">
        <v>33.57</v>
      </c>
      <c r="N6470" s="12">
        <v>619.65</v>
      </c>
      <c r="O6470" s="12">
        <v>85.97</v>
      </c>
    </row>
    <row r="6471" ht="14.25" customHeight="1">
      <c r="A6471" s="12" t="s">
        <v>10309</v>
      </c>
      <c r="B6471" s="12" t="s">
        <v>10310</v>
      </c>
      <c r="C6471" s="12">
        <v>6484.0</v>
      </c>
      <c r="D6471" s="12">
        <v>0.0</v>
      </c>
      <c r="E6471" s="12">
        <v>46986.0</v>
      </c>
      <c r="F6471" s="12">
        <v>8596088.7</v>
      </c>
      <c r="G6471" s="12">
        <v>45291.0</v>
      </c>
      <c r="H6471" s="12" t="s">
        <v>39</v>
      </c>
      <c r="I6471" s="12">
        <v>10.75</v>
      </c>
      <c r="J6471" s="12">
        <v>51.34</v>
      </c>
      <c r="K6471" s="12">
        <v>13.21</v>
      </c>
      <c r="L6471" s="12">
        <v>39.33</v>
      </c>
      <c r="M6471" s="12">
        <v>256.38</v>
      </c>
      <c r="N6471" s="12">
        <v>1285.07</v>
      </c>
      <c r="O6471" s="12">
        <v>365.22</v>
      </c>
    </row>
    <row r="6472" ht="14.25" customHeight="1">
      <c r="A6472" s="12" t="s">
        <v>10311</v>
      </c>
      <c r="B6472" s="12" t="s">
        <v>10312</v>
      </c>
      <c r="C6472" s="12">
        <v>6485.0</v>
      </c>
      <c r="D6472" s="12">
        <v>0.0</v>
      </c>
      <c r="E6472" s="12">
        <v>46972.0</v>
      </c>
      <c r="F6472" s="12">
        <v>8593527.4</v>
      </c>
      <c r="G6472" s="12">
        <v>45291.0</v>
      </c>
      <c r="H6472" s="12" t="s">
        <v>39</v>
      </c>
      <c r="I6472" s="12">
        <v>2.25</v>
      </c>
      <c r="J6472" s="12">
        <v>153.09</v>
      </c>
      <c r="K6472" s="12">
        <v>153.31</v>
      </c>
      <c r="L6472" s="12">
        <v>153.41</v>
      </c>
      <c r="M6472" s="12">
        <v>19.51</v>
      </c>
      <c r="N6472" s="12">
        <v>19.34</v>
      </c>
      <c r="O6472" s="12">
        <v>19.26</v>
      </c>
    </row>
    <row r="6473" ht="14.25" customHeight="1">
      <c r="A6473" s="12" t="s">
        <v>2327</v>
      </c>
      <c r="B6473" s="12" t="s">
        <v>10313</v>
      </c>
      <c r="C6473" s="12">
        <v>6486.0</v>
      </c>
      <c r="D6473" s="12">
        <v>0.0</v>
      </c>
      <c r="E6473" s="12">
        <v>46968.0</v>
      </c>
      <c r="F6473" s="12">
        <v>8592795.6</v>
      </c>
      <c r="G6473" s="12">
        <v>45230.0</v>
      </c>
      <c r="H6473" s="12" t="s">
        <v>39</v>
      </c>
      <c r="I6473" s="12">
        <v>7.75</v>
      </c>
      <c r="J6473" s="12">
        <v>122.07</v>
      </c>
      <c r="K6473" s="12">
        <v>58.36</v>
      </c>
      <c r="L6473" s="12">
        <v>89.67</v>
      </c>
      <c r="M6473" s="12">
        <v>49.87</v>
      </c>
      <c r="N6473" s="12">
        <v>213.51</v>
      </c>
      <c r="O6473" s="12">
        <v>104.02</v>
      </c>
    </row>
    <row r="6474" ht="14.25" customHeight="1">
      <c r="A6474" s="12" t="s">
        <v>4655</v>
      </c>
      <c r="B6474" s="12" t="s">
        <v>10314</v>
      </c>
      <c r="C6474" s="12">
        <v>6487.0</v>
      </c>
      <c r="D6474" s="12">
        <v>0.0</v>
      </c>
      <c r="E6474" s="12">
        <v>46920.0</v>
      </c>
      <c r="F6474" s="12">
        <v>8584014.0</v>
      </c>
      <c r="G6474" s="12">
        <v>45199.0</v>
      </c>
      <c r="H6474" s="12" t="s">
        <v>39</v>
      </c>
      <c r="I6474" s="12">
        <v>11.5</v>
      </c>
      <c r="J6474" s="12">
        <v>13.21</v>
      </c>
      <c r="K6474" s="12">
        <v>19.47</v>
      </c>
      <c r="L6474" s="12">
        <v>16.58</v>
      </c>
      <c r="M6474" s="12">
        <v>1285.07</v>
      </c>
      <c r="N6474" s="12">
        <v>839.85</v>
      </c>
      <c r="O6474" s="12">
        <v>1003.68</v>
      </c>
    </row>
    <row r="6475" ht="14.25" customHeight="1">
      <c r="A6475" s="12" t="s">
        <v>10315</v>
      </c>
      <c r="B6475" s="12" t="s">
        <v>10316</v>
      </c>
      <c r="C6475" s="12">
        <v>6488.0</v>
      </c>
      <c r="D6475" s="12">
        <v>0.0</v>
      </c>
      <c r="E6475" s="12">
        <v>46911.0</v>
      </c>
      <c r="F6475" s="12">
        <v>8582367.45</v>
      </c>
      <c r="G6475" s="12">
        <v>45291.0</v>
      </c>
      <c r="H6475" s="12" t="s">
        <v>39</v>
      </c>
      <c r="I6475" s="12">
        <v>2.5</v>
      </c>
      <c r="J6475" s="12">
        <v>146.8</v>
      </c>
      <c r="K6475" s="12">
        <v>146.15</v>
      </c>
      <c r="L6475" s="12">
        <v>146.71</v>
      </c>
      <c r="M6475" s="12">
        <v>24.62</v>
      </c>
      <c r="N6475" s="12">
        <v>25.18</v>
      </c>
      <c r="O6475" s="12">
        <v>24.7</v>
      </c>
    </row>
    <row r="6476" ht="14.25" customHeight="1">
      <c r="A6476" s="12" t="s">
        <v>205</v>
      </c>
      <c r="B6476" s="12" t="s">
        <v>10317</v>
      </c>
      <c r="C6476" s="12">
        <v>6489.0</v>
      </c>
      <c r="D6476" s="12">
        <v>0.0</v>
      </c>
      <c r="E6476" s="12">
        <v>46839.0</v>
      </c>
      <c r="F6476" s="12">
        <v>8569248.84</v>
      </c>
      <c r="G6476" s="12">
        <v>45138.0</v>
      </c>
      <c r="H6476" s="12" t="s">
        <v>39</v>
      </c>
      <c r="I6476" s="12">
        <v>0.0</v>
      </c>
      <c r="J6476" s="12">
        <v>0.0</v>
      </c>
      <c r="K6476" s="12">
        <v>0.0</v>
      </c>
      <c r="L6476" s="12">
        <v>0.0</v>
      </c>
      <c r="M6476" s="12">
        <v>0.0</v>
      </c>
      <c r="N6476" s="12">
        <v>0.0</v>
      </c>
      <c r="O6476" s="12">
        <v>0.0</v>
      </c>
    </row>
    <row r="6477" ht="14.25" customHeight="1">
      <c r="A6477" s="12" t="s">
        <v>10318</v>
      </c>
      <c r="B6477" s="12" t="s">
        <v>10319</v>
      </c>
      <c r="C6477" s="12">
        <v>6490.0</v>
      </c>
      <c r="D6477" s="12">
        <v>0.0</v>
      </c>
      <c r="E6477" s="12">
        <v>46829.0</v>
      </c>
      <c r="F6477" s="12">
        <v>8567365.55</v>
      </c>
      <c r="G6477" s="12">
        <v>45291.0</v>
      </c>
      <c r="H6477" s="12" t="s">
        <v>965</v>
      </c>
      <c r="I6477" s="12">
        <v>2.25</v>
      </c>
      <c r="J6477" s="12">
        <v>157.37</v>
      </c>
      <c r="K6477" s="12">
        <v>157.83</v>
      </c>
      <c r="L6477" s="12">
        <v>157.5</v>
      </c>
      <c r="M6477" s="12">
        <v>16.25</v>
      </c>
      <c r="N6477" s="12">
        <v>15.91</v>
      </c>
      <c r="O6477" s="12">
        <v>16.16</v>
      </c>
    </row>
    <row r="6478" ht="14.25" customHeight="1">
      <c r="A6478" s="12" t="s">
        <v>10320</v>
      </c>
      <c r="B6478" s="12" t="s">
        <v>46</v>
      </c>
      <c r="C6478" s="12">
        <v>6491.0</v>
      </c>
      <c r="D6478" s="12">
        <v>0.0</v>
      </c>
      <c r="E6478" s="12">
        <v>46809.0</v>
      </c>
      <c r="F6478" s="12">
        <v>8563706.55</v>
      </c>
      <c r="G6478" s="12">
        <v>45322.0</v>
      </c>
      <c r="H6478" s="12" t="s">
        <v>39</v>
      </c>
      <c r="I6478" s="12">
        <v>2.0</v>
      </c>
      <c r="J6478" s="12">
        <v>176.34</v>
      </c>
      <c r="K6478" s="12">
        <v>170.59</v>
      </c>
      <c r="L6478" s="12">
        <v>173.66</v>
      </c>
      <c r="M6478" s="12">
        <v>3.75</v>
      </c>
      <c r="N6478" s="12">
        <v>7.24</v>
      </c>
      <c r="O6478" s="12">
        <v>5.35</v>
      </c>
    </row>
    <row r="6479" ht="14.25" customHeight="1">
      <c r="A6479" s="12" t="s">
        <v>10321</v>
      </c>
      <c r="B6479" s="12" t="s">
        <v>10322</v>
      </c>
      <c r="C6479" s="12">
        <v>6492.0</v>
      </c>
      <c r="D6479" s="12">
        <v>0.0</v>
      </c>
      <c r="E6479" s="12">
        <v>46808.0</v>
      </c>
      <c r="F6479" s="12">
        <v>8563523.6</v>
      </c>
      <c r="G6479" s="12">
        <v>45291.0</v>
      </c>
      <c r="H6479" s="12" t="s">
        <v>39</v>
      </c>
      <c r="I6479" s="12">
        <v>2.75</v>
      </c>
      <c r="J6479" s="12">
        <v>134.95</v>
      </c>
      <c r="K6479" s="12">
        <v>130.57</v>
      </c>
      <c r="L6479" s="12">
        <v>133.41</v>
      </c>
      <c r="M6479" s="12">
        <v>35.57</v>
      </c>
      <c r="N6479" s="12">
        <v>40.11</v>
      </c>
      <c r="O6479" s="12">
        <v>37.14</v>
      </c>
    </row>
    <row r="6480" ht="14.25" customHeight="1">
      <c r="A6480" s="12" t="s">
        <v>10323</v>
      </c>
      <c r="B6480" s="12" t="s">
        <v>10324</v>
      </c>
      <c r="C6480" s="12">
        <v>6493.0</v>
      </c>
      <c r="D6480" s="12">
        <v>0.0</v>
      </c>
      <c r="E6480" s="12">
        <v>46792.0</v>
      </c>
      <c r="F6480" s="12">
        <v>8560596.4</v>
      </c>
      <c r="G6480" s="12">
        <v>45291.0</v>
      </c>
      <c r="H6480" s="12" t="s">
        <v>39</v>
      </c>
      <c r="I6480" s="12">
        <v>2.25</v>
      </c>
      <c r="J6480" s="12">
        <v>156.57</v>
      </c>
      <c r="K6480" s="12">
        <v>156.04</v>
      </c>
      <c r="L6480" s="12">
        <v>156.51</v>
      </c>
      <c r="M6480" s="12">
        <v>16.85</v>
      </c>
      <c r="N6480" s="12">
        <v>17.25</v>
      </c>
      <c r="O6480" s="12">
        <v>16.9</v>
      </c>
    </row>
    <row r="6481" ht="14.25" customHeight="1">
      <c r="A6481" s="12" t="s">
        <v>3884</v>
      </c>
      <c r="B6481" s="12" t="s">
        <v>3884</v>
      </c>
      <c r="C6481" s="12">
        <v>6494.0</v>
      </c>
      <c r="D6481" s="12">
        <v>0.0</v>
      </c>
      <c r="E6481" s="12">
        <v>46771.0</v>
      </c>
      <c r="F6481" s="12">
        <v>8556754.45</v>
      </c>
      <c r="G6481" s="12">
        <v>45291.0</v>
      </c>
      <c r="H6481" s="12" t="s">
        <v>514</v>
      </c>
      <c r="I6481" s="12">
        <v>15.0</v>
      </c>
      <c r="J6481" s="12">
        <v>156.52</v>
      </c>
      <c r="K6481" s="12">
        <v>2.8</v>
      </c>
      <c r="L6481" s="12">
        <v>113.57</v>
      </c>
      <c r="M6481" s="12">
        <v>16.89</v>
      </c>
      <c r="N6481" s="12">
        <v>6434.33</v>
      </c>
      <c r="O6481" s="12">
        <v>61.1</v>
      </c>
    </row>
    <row r="6482" ht="14.25" customHeight="1">
      <c r="A6482" s="12" t="s">
        <v>2384</v>
      </c>
      <c r="B6482" s="12" t="s">
        <v>10325</v>
      </c>
      <c r="C6482" s="12">
        <v>6495.0</v>
      </c>
      <c r="D6482" s="12">
        <v>0.0</v>
      </c>
      <c r="E6482" s="12">
        <v>46711.0</v>
      </c>
      <c r="F6482" s="12">
        <v>8545777.45</v>
      </c>
      <c r="G6482" s="12">
        <v>45107.0</v>
      </c>
      <c r="H6482" s="12" t="s">
        <v>39</v>
      </c>
      <c r="I6482" s="12">
        <v>1.75</v>
      </c>
      <c r="J6482" s="12">
        <v>147.88</v>
      </c>
      <c r="K6482" s="12">
        <v>149.03</v>
      </c>
      <c r="L6482" s="12">
        <v>148.3</v>
      </c>
      <c r="M6482" s="12">
        <v>23.71</v>
      </c>
      <c r="N6482" s="12">
        <v>22.76</v>
      </c>
      <c r="O6482" s="12">
        <v>23.36</v>
      </c>
    </row>
    <row r="6483" ht="14.25" customHeight="1">
      <c r="A6483" s="12" t="s">
        <v>2325</v>
      </c>
      <c r="B6483" s="12" t="s">
        <v>10326</v>
      </c>
      <c r="C6483" s="12">
        <v>6496.0</v>
      </c>
      <c r="D6483" s="12">
        <v>0.0</v>
      </c>
      <c r="E6483" s="12">
        <v>46698.0</v>
      </c>
      <c r="F6483" s="12">
        <v>8543472.46</v>
      </c>
      <c r="G6483" s="12">
        <v>45291.0</v>
      </c>
      <c r="H6483" s="12" t="s">
        <v>39</v>
      </c>
      <c r="I6483" s="12">
        <v>7.25</v>
      </c>
      <c r="J6483" s="12">
        <v>127.91</v>
      </c>
      <c r="K6483" s="12">
        <v>27.15</v>
      </c>
      <c r="L6483" s="12">
        <v>91.73</v>
      </c>
      <c r="M6483" s="12">
        <v>43.03</v>
      </c>
      <c r="N6483" s="12">
        <v>573.84</v>
      </c>
      <c r="O6483" s="12">
        <v>99.45</v>
      </c>
    </row>
    <row r="6484" ht="14.25" customHeight="1">
      <c r="A6484" s="12" t="s">
        <v>10327</v>
      </c>
      <c r="B6484" s="12" t="s">
        <v>10328</v>
      </c>
      <c r="C6484" s="12">
        <v>6497.0</v>
      </c>
      <c r="D6484" s="12">
        <v>0.0</v>
      </c>
      <c r="E6484" s="12">
        <v>46549.0</v>
      </c>
      <c r="F6484" s="12">
        <v>8516139.55</v>
      </c>
      <c r="G6484" s="12">
        <v>45291.0</v>
      </c>
      <c r="H6484" s="12" t="s">
        <v>39</v>
      </c>
      <c r="I6484" s="12">
        <v>2.25</v>
      </c>
      <c r="J6484" s="12">
        <v>157.3</v>
      </c>
      <c r="K6484" s="12">
        <v>157.26</v>
      </c>
      <c r="L6484" s="12">
        <v>157.31</v>
      </c>
      <c r="M6484" s="12">
        <v>16.3</v>
      </c>
      <c r="N6484" s="12">
        <v>16.34</v>
      </c>
      <c r="O6484" s="12">
        <v>16.3</v>
      </c>
    </row>
    <row r="6485" ht="14.25" customHeight="1">
      <c r="A6485" s="12" t="s">
        <v>10329</v>
      </c>
      <c r="B6485" s="12" t="s">
        <v>10330</v>
      </c>
      <c r="C6485" s="12">
        <v>6498.0</v>
      </c>
      <c r="D6485" s="12">
        <v>0.0</v>
      </c>
      <c r="E6485" s="12">
        <v>46546.0</v>
      </c>
      <c r="F6485" s="12">
        <v>8515590.7</v>
      </c>
      <c r="G6485" s="12">
        <v>45199.0</v>
      </c>
      <c r="H6485" s="12" t="s">
        <v>39</v>
      </c>
      <c r="I6485" s="12">
        <v>5.25</v>
      </c>
      <c r="J6485" s="12">
        <v>154.76</v>
      </c>
      <c r="K6485" s="12">
        <v>154.36</v>
      </c>
      <c r="L6485" s="12">
        <v>154.66</v>
      </c>
      <c r="M6485" s="12">
        <v>18.21</v>
      </c>
      <c r="N6485" s="12">
        <v>18.52</v>
      </c>
      <c r="O6485" s="12">
        <v>18.29</v>
      </c>
    </row>
    <row r="6486" ht="14.25" customHeight="1">
      <c r="A6486" s="12" t="s">
        <v>10331</v>
      </c>
      <c r="B6486" s="12" t="s">
        <v>10331</v>
      </c>
      <c r="C6486" s="12">
        <v>6499.0</v>
      </c>
      <c r="D6486" s="12">
        <v>0.0</v>
      </c>
      <c r="E6486" s="12">
        <v>46495.0</v>
      </c>
      <c r="F6486" s="12">
        <v>8506260.25</v>
      </c>
      <c r="G6486" s="12">
        <v>45291.0</v>
      </c>
      <c r="H6486" s="12" t="s">
        <v>276</v>
      </c>
      <c r="I6486" s="12">
        <v>0.5</v>
      </c>
      <c r="J6486" s="12">
        <v>182.04</v>
      </c>
      <c r="K6486" s="12">
        <v>182.04</v>
      </c>
      <c r="L6486" s="12">
        <v>182.04</v>
      </c>
      <c r="M6486" s="12">
        <v>0.5</v>
      </c>
      <c r="N6486" s="12">
        <v>0.5</v>
      </c>
      <c r="O6486" s="12">
        <v>0.5</v>
      </c>
    </row>
    <row r="6487" ht="14.25" customHeight="1">
      <c r="A6487" s="12" t="s">
        <v>2428</v>
      </c>
      <c r="B6487" s="12" t="s">
        <v>10332</v>
      </c>
      <c r="C6487" s="12">
        <v>6500.0</v>
      </c>
      <c r="D6487" s="12">
        <v>0.0</v>
      </c>
      <c r="E6487" s="12">
        <v>46450.0</v>
      </c>
      <c r="F6487" s="12">
        <v>8498027.5</v>
      </c>
      <c r="G6487" s="12">
        <v>45199.0</v>
      </c>
      <c r="H6487" s="12" t="s">
        <v>39</v>
      </c>
      <c r="I6487" s="12">
        <v>5.0</v>
      </c>
      <c r="J6487" s="12">
        <v>73.93</v>
      </c>
      <c r="K6487" s="12">
        <v>70.38</v>
      </c>
      <c r="L6487" s="12">
        <v>71.98</v>
      </c>
      <c r="M6487" s="12">
        <v>147.45</v>
      </c>
      <c r="N6487" s="12">
        <v>159.95</v>
      </c>
      <c r="O6487" s="12">
        <v>154.18</v>
      </c>
    </row>
    <row r="6488" ht="14.25" customHeight="1">
      <c r="A6488" s="12" t="s">
        <v>1656</v>
      </c>
      <c r="B6488" s="12" t="s">
        <v>1656</v>
      </c>
      <c r="C6488" s="12">
        <v>6501.0</v>
      </c>
      <c r="D6488" s="12">
        <v>0.0</v>
      </c>
      <c r="E6488" s="12">
        <v>46450.0</v>
      </c>
      <c r="F6488" s="12">
        <v>8498027.5</v>
      </c>
      <c r="G6488" s="12">
        <v>45291.0</v>
      </c>
      <c r="H6488" s="12" t="s">
        <v>39</v>
      </c>
      <c r="I6488" s="12">
        <v>0.25</v>
      </c>
      <c r="J6488" s="12">
        <v>183.69</v>
      </c>
      <c r="K6488" s="12">
        <v>183.69</v>
      </c>
      <c r="L6488" s="12">
        <v>183.69</v>
      </c>
      <c r="M6488" s="12">
        <v>-0.4</v>
      </c>
      <c r="N6488" s="12">
        <v>-0.4</v>
      </c>
      <c r="O6488" s="12">
        <v>-0.4</v>
      </c>
    </row>
    <row r="6489" ht="14.25" customHeight="1">
      <c r="A6489" s="12" t="s">
        <v>10333</v>
      </c>
      <c r="B6489" s="12" t="s">
        <v>10334</v>
      </c>
      <c r="C6489" s="12">
        <v>6502.0</v>
      </c>
      <c r="D6489" s="12">
        <v>0.0</v>
      </c>
      <c r="E6489" s="12">
        <v>46410.0</v>
      </c>
      <c r="F6489" s="12">
        <v>8490709.5</v>
      </c>
      <c r="G6489" s="12">
        <v>45291.0</v>
      </c>
      <c r="H6489" s="12" t="s">
        <v>39</v>
      </c>
      <c r="I6489" s="12">
        <v>5.25</v>
      </c>
      <c r="J6489" s="12">
        <v>72.62</v>
      </c>
      <c r="K6489" s="12">
        <v>54.77</v>
      </c>
      <c r="L6489" s="12">
        <v>69.72</v>
      </c>
      <c r="M6489" s="12">
        <v>151.92</v>
      </c>
      <c r="N6489" s="12">
        <v>234.0</v>
      </c>
      <c r="O6489" s="12">
        <v>162.4</v>
      </c>
    </row>
    <row r="6490" ht="14.25" customHeight="1">
      <c r="A6490" s="12" t="s">
        <v>8505</v>
      </c>
      <c r="B6490" s="12" t="s">
        <v>10335</v>
      </c>
      <c r="C6490" s="12">
        <v>6503.0</v>
      </c>
      <c r="D6490" s="12">
        <v>0.0</v>
      </c>
      <c r="E6490" s="12">
        <v>46393.0</v>
      </c>
      <c r="F6490" s="12">
        <v>8487599.35</v>
      </c>
      <c r="G6490" s="12">
        <v>45289.0</v>
      </c>
      <c r="H6490" s="12" t="s">
        <v>39</v>
      </c>
      <c r="I6490" s="12">
        <v>2.0</v>
      </c>
      <c r="J6490" s="12">
        <v>159.66</v>
      </c>
      <c r="K6490" s="12">
        <v>161.99</v>
      </c>
      <c r="L6490" s="12">
        <v>160.22</v>
      </c>
      <c r="M6490" s="12">
        <v>14.59</v>
      </c>
      <c r="N6490" s="12">
        <v>12.94</v>
      </c>
      <c r="O6490" s="12">
        <v>14.19</v>
      </c>
    </row>
    <row r="6491" ht="14.25" customHeight="1">
      <c r="A6491" s="12" t="s">
        <v>10336</v>
      </c>
      <c r="B6491" s="12" t="s">
        <v>10337</v>
      </c>
      <c r="C6491" s="12">
        <v>6504.0</v>
      </c>
      <c r="D6491" s="12">
        <v>0.0</v>
      </c>
      <c r="E6491" s="12">
        <v>46371.0</v>
      </c>
      <c r="F6491" s="12">
        <v>8483574.45</v>
      </c>
      <c r="G6491" s="12">
        <v>45291.0</v>
      </c>
      <c r="H6491" s="12" t="s">
        <v>39</v>
      </c>
      <c r="I6491" s="12">
        <v>3.25</v>
      </c>
      <c r="J6491" s="12">
        <v>150.01</v>
      </c>
      <c r="K6491" s="12">
        <v>130.89</v>
      </c>
      <c r="L6491" s="12">
        <v>139.85</v>
      </c>
      <c r="M6491" s="12">
        <v>21.96</v>
      </c>
      <c r="N6491" s="12">
        <v>39.77</v>
      </c>
      <c r="O6491" s="12">
        <v>30.82</v>
      </c>
    </row>
    <row r="6492" ht="14.25" customHeight="1">
      <c r="A6492" s="12" t="s">
        <v>2341</v>
      </c>
      <c r="B6492" s="12" t="s">
        <v>10338</v>
      </c>
      <c r="C6492" s="12">
        <v>6505.0</v>
      </c>
      <c r="D6492" s="12">
        <v>0.0</v>
      </c>
      <c r="E6492" s="12">
        <v>46351.0</v>
      </c>
      <c r="F6492" s="12">
        <v>8479915.45</v>
      </c>
      <c r="G6492" s="12">
        <v>45230.0</v>
      </c>
      <c r="H6492" s="12" t="s">
        <v>39</v>
      </c>
      <c r="I6492" s="12">
        <v>3.25</v>
      </c>
      <c r="J6492" s="12">
        <v>146.02</v>
      </c>
      <c r="K6492" s="12">
        <v>141.58</v>
      </c>
      <c r="L6492" s="12">
        <v>144.03</v>
      </c>
      <c r="M6492" s="12">
        <v>25.29</v>
      </c>
      <c r="N6492" s="12">
        <v>29.22</v>
      </c>
      <c r="O6492" s="12">
        <v>27.03</v>
      </c>
    </row>
    <row r="6493" ht="14.25" customHeight="1">
      <c r="A6493" s="12" t="s">
        <v>10339</v>
      </c>
      <c r="B6493" s="12" t="s">
        <v>10340</v>
      </c>
      <c r="C6493" s="12">
        <v>6506.0</v>
      </c>
      <c r="D6493" s="12">
        <v>0.0</v>
      </c>
      <c r="E6493" s="12">
        <v>46346.0</v>
      </c>
      <c r="F6493" s="12">
        <v>8479000.7</v>
      </c>
      <c r="G6493" s="12">
        <v>45291.0</v>
      </c>
      <c r="H6493" s="12" t="s">
        <v>39</v>
      </c>
      <c r="I6493" s="12">
        <v>4.25</v>
      </c>
      <c r="J6493" s="12">
        <v>109.07</v>
      </c>
      <c r="K6493" s="12">
        <v>74.65</v>
      </c>
      <c r="L6493" s="12">
        <v>98.03</v>
      </c>
      <c r="M6493" s="12">
        <v>67.74</v>
      </c>
      <c r="N6493" s="12">
        <v>145.09</v>
      </c>
      <c r="O6493" s="12">
        <v>86.62</v>
      </c>
    </row>
    <row r="6494" ht="14.25" customHeight="1">
      <c r="A6494" s="12" t="s">
        <v>10341</v>
      </c>
      <c r="B6494" s="12" t="s">
        <v>10342</v>
      </c>
      <c r="C6494" s="12">
        <v>6507.0</v>
      </c>
      <c r="D6494" s="12">
        <v>0.0</v>
      </c>
      <c r="E6494" s="12">
        <v>46315.0</v>
      </c>
      <c r="F6494" s="12">
        <v>8473329.25</v>
      </c>
      <c r="G6494" s="12">
        <v>45291.0</v>
      </c>
      <c r="H6494" s="12" t="s">
        <v>464</v>
      </c>
      <c r="I6494" s="12">
        <v>7.25</v>
      </c>
      <c r="J6494" s="12">
        <v>33.59</v>
      </c>
      <c r="K6494" s="12">
        <v>26.24</v>
      </c>
      <c r="L6494" s="12">
        <v>31.63</v>
      </c>
      <c r="M6494" s="12">
        <v>444.66</v>
      </c>
      <c r="N6494" s="12">
        <v>597.24</v>
      </c>
      <c r="O6494" s="12">
        <v>478.41</v>
      </c>
    </row>
    <row r="6495" ht="14.25" customHeight="1">
      <c r="A6495" s="12" t="s">
        <v>8878</v>
      </c>
      <c r="B6495" s="12" t="s">
        <v>10343</v>
      </c>
      <c r="C6495" s="12">
        <v>6508.0</v>
      </c>
      <c r="D6495" s="12">
        <v>0.0</v>
      </c>
      <c r="E6495" s="12">
        <v>46290.0</v>
      </c>
      <c r="F6495" s="12">
        <v>8468755.5</v>
      </c>
      <c r="G6495" s="12">
        <v>45107.0</v>
      </c>
      <c r="H6495" s="12" t="s">
        <v>741</v>
      </c>
      <c r="I6495" s="12">
        <v>1.25</v>
      </c>
      <c r="J6495" s="12">
        <v>141.7</v>
      </c>
      <c r="K6495" s="12">
        <v>141.7</v>
      </c>
      <c r="L6495" s="12">
        <v>141.7</v>
      </c>
      <c r="M6495" s="12">
        <v>29.11</v>
      </c>
      <c r="N6495" s="12">
        <v>29.11</v>
      </c>
      <c r="O6495" s="12">
        <v>29.11</v>
      </c>
    </row>
    <row r="6496" ht="14.25" customHeight="1">
      <c r="A6496" s="12" t="s">
        <v>4332</v>
      </c>
      <c r="B6496" s="12" t="s">
        <v>10344</v>
      </c>
      <c r="C6496" s="12">
        <v>6509.0</v>
      </c>
      <c r="D6496" s="12">
        <v>0.0</v>
      </c>
      <c r="E6496" s="12">
        <v>46200.0</v>
      </c>
      <c r="F6496" s="12">
        <v>8452290.0</v>
      </c>
      <c r="G6496" s="12">
        <v>45199.0</v>
      </c>
      <c r="H6496" s="12" t="s">
        <v>39</v>
      </c>
      <c r="I6496" s="12">
        <v>3.25</v>
      </c>
      <c r="J6496" s="12">
        <v>125.45</v>
      </c>
      <c r="K6496" s="12">
        <v>119.71</v>
      </c>
      <c r="L6496" s="12">
        <v>124.49</v>
      </c>
      <c r="M6496" s="12">
        <v>45.84</v>
      </c>
      <c r="N6496" s="12">
        <v>52.82</v>
      </c>
      <c r="O6496" s="12">
        <v>46.96</v>
      </c>
    </row>
    <row r="6497" ht="14.25" customHeight="1">
      <c r="A6497" s="12" t="s">
        <v>10345</v>
      </c>
      <c r="B6497" s="12" t="s">
        <v>46</v>
      </c>
      <c r="C6497" s="12">
        <v>6510.0</v>
      </c>
      <c r="D6497" s="12">
        <v>0.0</v>
      </c>
      <c r="E6497" s="12">
        <v>46200.0</v>
      </c>
      <c r="F6497" s="12">
        <v>8452290.0</v>
      </c>
      <c r="G6497" s="12">
        <v>45199.0</v>
      </c>
      <c r="H6497" s="12" t="s">
        <v>514</v>
      </c>
      <c r="I6497" s="12">
        <v>10.75</v>
      </c>
      <c r="J6497" s="12">
        <v>94.48</v>
      </c>
      <c r="K6497" s="12">
        <v>92.93</v>
      </c>
      <c r="L6497" s="12">
        <v>94.09</v>
      </c>
      <c r="M6497" s="12">
        <v>93.63</v>
      </c>
      <c r="N6497" s="12">
        <v>96.87</v>
      </c>
      <c r="O6497" s="12">
        <v>94.43</v>
      </c>
    </row>
    <row r="6498" ht="14.25" customHeight="1">
      <c r="A6498" s="12" t="s">
        <v>10345</v>
      </c>
      <c r="B6498" s="12" t="s">
        <v>10346</v>
      </c>
      <c r="C6498" s="12">
        <v>6511.0</v>
      </c>
      <c r="D6498" s="12">
        <v>0.0</v>
      </c>
      <c r="E6498" s="12">
        <v>46200.0</v>
      </c>
      <c r="F6498" s="12">
        <v>8452290.0</v>
      </c>
      <c r="G6498" s="12">
        <v>45199.0</v>
      </c>
      <c r="H6498" s="12" t="s">
        <v>514</v>
      </c>
      <c r="I6498" s="12">
        <v>10.75</v>
      </c>
      <c r="J6498" s="12">
        <v>94.48</v>
      </c>
      <c r="K6498" s="12">
        <v>92.93</v>
      </c>
      <c r="L6498" s="12">
        <v>94.09</v>
      </c>
      <c r="M6498" s="12">
        <v>93.63</v>
      </c>
      <c r="N6498" s="12">
        <v>96.87</v>
      </c>
      <c r="O6498" s="12">
        <v>94.43</v>
      </c>
    </row>
    <row r="6499" ht="14.25" customHeight="1">
      <c r="A6499" s="12" t="s">
        <v>10347</v>
      </c>
      <c r="B6499" s="12" t="s">
        <v>46</v>
      </c>
      <c r="C6499" s="12">
        <v>6512.0</v>
      </c>
      <c r="D6499" s="12">
        <v>0.0</v>
      </c>
      <c r="E6499" s="12">
        <v>46196.0</v>
      </c>
      <c r="F6499" s="12">
        <v>8451558.2</v>
      </c>
      <c r="G6499" s="12">
        <v>45199.0</v>
      </c>
      <c r="H6499" s="12" t="s">
        <v>514</v>
      </c>
      <c r="I6499" s="12">
        <v>1.75</v>
      </c>
      <c r="J6499" s="12">
        <v>148.97</v>
      </c>
      <c r="K6499" s="12">
        <v>149.03</v>
      </c>
      <c r="L6499" s="12">
        <v>148.97</v>
      </c>
      <c r="M6499" s="12">
        <v>22.81</v>
      </c>
      <c r="N6499" s="12">
        <v>22.76</v>
      </c>
      <c r="O6499" s="12">
        <v>22.81</v>
      </c>
    </row>
    <row r="6500" ht="14.25" customHeight="1">
      <c r="A6500" s="12" t="s">
        <v>10348</v>
      </c>
      <c r="B6500" s="12" t="s">
        <v>10349</v>
      </c>
      <c r="C6500" s="12">
        <v>6513.0</v>
      </c>
      <c r="D6500" s="12">
        <v>0.0</v>
      </c>
      <c r="E6500" s="12">
        <v>46196.0</v>
      </c>
      <c r="F6500" s="12">
        <v>8451558.2</v>
      </c>
      <c r="G6500" s="12">
        <v>45199.0</v>
      </c>
      <c r="H6500" s="12" t="s">
        <v>514</v>
      </c>
      <c r="I6500" s="12">
        <v>1.75</v>
      </c>
      <c r="J6500" s="12">
        <v>148.97</v>
      </c>
      <c r="K6500" s="12">
        <v>149.03</v>
      </c>
      <c r="L6500" s="12">
        <v>148.97</v>
      </c>
      <c r="M6500" s="12">
        <v>22.81</v>
      </c>
      <c r="N6500" s="12">
        <v>22.76</v>
      </c>
      <c r="O6500" s="12">
        <v>22.81</v>
      </c>
    </row>
    <row r="6501" ht="14.25" customHeight="1">
      <c r="A6501" s="12" t="s">
        <v>2302</v>
      </c>
      <c r="B6501" s="12" t="s">
        <v>10350</v>
      </c>
      <c r="C6501" s="12">
        <v>6514.0</v>
      </c>
      <c r="D6501" s="12">
        <v>0.0</v>
      </c>
      <c r="E6501" s="12">
        <v>46191.0</v>
      </c>
      <c r="F6501" s="12">
        <v>8450643.45</v>
      </c>
      <c r="G6501" s="12">
        <v>45336.0</v>
      </c>
      <c r="H6501" s="12" t="s">
        <v>39</v>
      </c>
      <c r="I6501" s="12">
        <v>2.25</v>
      </c>
      <c r="J6501" s="12">
        <v>170.33</v>
      </c>
      <c r="K6501" s="12">
        <v>155.78</v>
      </c>
      <c r="L6501" s="12">
        <v>158.68</v>
      </c>
      <c r="M6501" s="12">
        <v>7.41</v>
      </c>
      <c r="N6501" s="12">
        <v>17.44</v>
      </c>
      <c r="O6501" s="12">
        <v>15.29</v>
      </c>
    </row>
    <row r="6502" ht="14.25" customHeight="1">
      <c r="A6502" s="12" t="s">
        <v>10351</v>
      </c>
      <c r="B6502" s="12" t="s">
        <v>10352</v>
      </c>
      <c r="C6502" s="12">
        <v>6515.0</v>
      </c>
      <c r="D6502" s="12">
        <v>0.0</v>
      </c>
      <c r="E6502" s="12">
        <v>46186.0</v>
      </c>
      <c r="F6502" s="12">
        <v>8449728.7</v>
      </c>
      <c r="G6502" s="12">
        <v>45291.0</v>
      </c>
      <c r="H6502" s="12" t="s">
        <v>39</v>
      </c>
      <c r="I6502" s="12">
        <v>3.25</v>
      </c>
      <c r="J6502" s="12">
        <v>126.03</v>
      </c>
      <c r="K6502" s="12">
        <v>122.9</v>
      </c>
      <c r="L6502" s="12">
        <v>125.61</v>
      </c>
      <c r="M6502" s="12">
        <v>45.17</v>
      </c>
      <c r="N6502" s="12">
        <v>48.86</v>
      </c>
      <c r="O6502" s="12">
        <v>45.65</v>
      </c>
    </row>
    <row r="6503" ht="14.25" customHeight="1">
      <c r="A6503" s="12" t="s">
        <v>3542</v>
      </c>
      <c r="B6503" s="12" t="s">
        <v>10353</v>
      </c>
      <c r="C6503" s="12">
        <v>6516.0</v>
      </c>
      <c r="D6503" s="12">
        <v>0.0</v>
      </c>
      <c r="E6503" s="12">
        <v>46180.0</v>
      </c>
      <c r="F6503" s="12">
        <v>8448631.0</v>
      </c>
      <c r="G6503" s="12">
        <v>45322.0</v>
      </c>
      <c r="H6503" s="12" t="s">
        <v>39</v>
      </c>
      <c r="I6503" s="12">
        <v>1.0</v>
      </c>
      <c r="J6503" s="12">
        <v>165.02</v>
      </c>
      <c r="K6503" s="12">
        <v>151.47</v>
      </c>
      <c r="L6503" s="12">
        <v>158.83</v>
      </c>
      <c r="M6503" s="12">
        <v>10.87</v>
      </c>
      <c r="N6503" s="12">
        <v>20.79</v>
      </c>
      <c r="O6503" s="12">
        <v>15.19</v>
      </c>
    </row>
    <row r="6504" ht="14.25" customHeight="1">
      <c r="A6504" s="12" t="s">
        <v>10354</v>
      </c>
      <c r="B6504" s="12" t="s">
        <v>46</v>
      </c>
      <c r="C6504" s="12">
        <v>6517.0</v>
      </c>
      <c r="D6504" s="12">
        <v>0.0</v>
      </c>
      <c r="E6504" s="12">
        <v>46178.0</v>
      </c>
      <c r="F6504" s="12">
        <v>8448265.1</v>
      </c>
      <c r="G6504" s="12">
        <v>45199.0</v>
      </c>
      <c r="H6504" s="12" t="s">
        <v>514</v>
      </c>
      <c r="I6504" s="12">
        <v>3.25</v>
      </c>
      <c r="J6504" s="12">
        <v>117.95</v>
      </c>
      <c r="K6504" s="12">
        <v>117.95</v>
      </c>
      <c r="L6504" s="12">
        <v>117.95</v>
      </c>
      <c r="M6504" s="12">
        <v>55.11</v>
      </c>
      <c r="N6504" s="12">
        <v>55.11</v>
      </c>
      <c r="O6504" s="12">
        <v>55.11</v>
      </c>
    </row>
    <row r="6505" ht="14.25" customHeight="1">
      <c r="A6505" s="12" t="s">
        <v>10354</v>
      </c>
      <c r="B6505" s="12" t="s">
        <v>10355</v>
      </c>
      <c r="C6505" s="12">
        <v>6518.0</v>
      </c>
      <c r="D6505" s="12">
        <v>0.0</v>
      </c>
      <c r="E6505" s="12">
        <v>46178.0</v>
      </c>
      <c r="F6505" s="12">
        <v>8448265.1</v>
      </c>
      <c r="G6505" s="12">
        <v>45199.0</v>
      </c>
      <c r="H6505" s="12" t="s">
        <v>514</v>
      </c>
      <c r="I6505" s="12">
        <v>3.25</v>
      </c>
      <c r="J6505" s="12">
        <v>117.95</v>
      </c>
      <c r="K6505" s="12">
        <v>117.95</v>
      </c>
      <c r="L6505" s="12">
        <v>117.95</v>
      </c>
      <c r="M6505" s="12">
        <v>55.11</v>
      </c>
      <c r="N6505" s="12">
        <v>55.11</v>
      </c>
      <c r="O6505" s="12">
        <v>55.11</v>
      </c>
    </row>
    <row r="6506" ht="14.25" customHeight="1">
      <c r="A6506" s="12" t="s">
        <v>10356</v>
      </c>
      <c r="B6506" s="12" t="s">
        <v>10357</v>
      </c>
      <c r="C6506" s="12">
        <v>6519.0</v>
      </c>
      <c r="D6506" s="12">
        <v>0.0</v>
      </c>
      <c r="E6506" s="12">
        <v>46149.0</v>
      </c>
      <c r="F6506" s="12">
        <v>8442959.55</v>
      </c>
      <c r="G6506" s="12">
        <v>45291.0</v>
      </c>
      <c r="H6506" s="12" t="s">
        <v>39</v>
      </c>
      <c r="I6506" s="12">
        <v>9.25</v>
      </c>
      <c r="J6506" s="12">
        <v>32.99</v>
      </c>
      <c r="K6506" s="12">
        <v>25.76</v>
      </c>
      <c r="L6506" s="12">
        <v>31.76</v>
      </c>
      <c r="M6506" s="12">
        <v>454.62</v>
      </c>
      <c r="N6506" s="12">
        <v>610.29</v>
      </c>
      <c r="O6506" s="12">
        <v>476.1</v>
      </c>
    </row>
    <row r="6507" ht="14.25" customHeight="1">
      <c r="A6507" s="12" t="s">
        <v>10358</v>
      </c>
      <c r="B6507" s="12" t="s">
        <v>10359</v>
      </c>
      <c r="C6507" s="12">
        <v>6520.0</v>
      </c>
      <c r="D6507" s="12">
        <v>0.0</v>
      </c>
      <c r="E6507" s="12">
        <v>46143.0</v>
      </c>
      <c r="F6507" s="12">
        <v>8441861.85</v>
      </c>
      <c r="G6507" s="12">
        <v>45291.0</v>
      </c>
      <c r="H6507" s="12" t="s">
        <v>39</v>
      </c>
      <c r="I6507" s="12">
        <v>8.25</v>
      </c>
      <c r="J6507" s="12">
        <v>30.8</v>
      </c>
      <c r="K6507" s="12">
        <v>25.89</v>
      </c>
      <c r="L6507" s="12">
        <v>28.65</v>
      </c>
      <c r="M6507" s="12">
        <v>494.03</v>
      </c>
      <c r="N6507" s="12">
        <v>606.78</v>
      </c>
      <c r="O6507" s="12">
        <v>538.61</v>
      </c>
    </row>
    <row r="6508" ht="14.25" customHeight="1">
      <c r="A6508" s="12" t="s">
        <v>2429</v>
      </c>
      <c r="B6508" s="12" t="s">
        <v>10360</v>
      </c>
      <c r="C6508" s="12">
        <v>6521.0</v>
      </c>
      <c r="D6508" s="12">
        <v>0.0</v>
      </c>
      <c r="E6508" s="12">
        <v>46120.0</v>
      </c>
      <c r="F6508" s="12">
        <v>8437654.0</v>
      </c>
      <c r="G6508" s="12">
        <v>45337.0</v>
      </c>
      <c r="H6508" s="12" t="s">
        <v>39</v>
      </c>
      <c r="I6508" s="12">
        <v>2.25</v>
      </c>
      <c r="J6508" s="12">
        <v>166.74</v>
      </c>
      <c r="K6508" s="12">
        <v>165.27</v>
      </c>
      <c r="L6508" s="12">
        <v>166.5</v>
      </c>
      <c r="M6508" s="12">
        <v>9.72</v>
      </c>
      <c r="N6508" s="12">
        <v>10.7</v>
      </c>
      <c r="O6508" s="12">
        <v>9.88</v>
      </c>
    </row>
    <row r="6509" ht="14.25" customHeight="1">
      <c r="A6509" s="12" t="s">
        <v>1697</v>
      </c>
      <c r="B6509" s="12" t="s">
        <v>10361</v>
      </c>
      <c r="C6509" s="12">
        <v>6522.0</v>
      </c>
      <c r="D6509" s="12">
        <v>0.0</v>
      </c>
      <c r="E6509" s="12">
        <v>46085.0</v>
      </c>
      <c r="F6509" s="12">
        <v>8431250.75</v>
      </c>
      <c r="G6509" s="12">
        <v>45337.0</v>
      </c>
      <c r="H6509" s="12" t="s">
        <v>39</v>
      </c>
      <c r="I6509" s="12">
        <v>7.5</v>
      </c>
      <c r="J6509" s="12">
        <v>131.2</v>
      </c>
      <c r="K6509" s="12">
        <v>50.78</v>
      </c>
      <c r="L6509" s="12">
        <v>93.51</v>
      </c>
      <c r="M6509" s="12">
        <v>39.44</v>
      </c>
      <c r="N6509" s="12">
        <v>260.31</v>
      </c>
      <c r="O6509" s="12">
        <v>95.65</v>
      </c>
    </row>
    <row r="6510" ht="14.25" customHeight="1">
      <c r="A6510" s="12" t="s">
        <v>5905</v>
      </c>
      <c r="B6510" s="12" t="s">
        <v>10362</v>
      </c>
      <c r="C6510" s="12">
        <v>6523.0</v>
      </c>
      <c r="D6510" s="12">
        <v>0.0</v>
      </c>
      <c r="E6510" s="12">
        <v>46000.0</v>
      </c>
      <c r="F6510" s="12">
        <v>8415700.0</v>
      </c>
      <c r="G6510" s="12">
        <v>45291.0</v>
      </c>
      <c r="H6510" s="12" t="s">
        <v>39</v>
      </c>
      <c r="I6510" s="12">
        <v>0.25</v>
      </c>
      <c r="J6510" s="12">
        <v>183.69</v>
      </c>
      <c r="K6510" s="12">
        <v>183.69</v>
      </c>
      <c r="L6510" s="12">
        <v>183.69</v>
      </c>
      <c r="M6510" s="12">
        <v>-0.4</v>
      </c>
      <c r="N6510" s="12">
        <v>-0.4</v>
      </c>
      <c r="O6510" s="12">
        <v>-0.4</v>
      </c>
    </row>
    <row r="6511" ht="14.25" customHeight="1">
      <c r="A6511" s="12" t="s">
        <v>10363</v>
      </c>
      <c r="B6511" s="12" t="s">
        <v>10364</v>
      </c>
      <c r="C6511" s="12">
        <v>6524.0</v>
      </c>
      <c r="D6511" s="12">
        <v>0.0</v>
      </c>
      <c r="E6511" s="12">
        <v>45978.0</v>
      </c>
      <c r="F6511" s="12">
        <v>8411675.1</v>
      </c>
      <c r="G6511" s="12">
        <v>45291.0</v>
      </c>
      <c r="H6511" s="12" t="s">
        <v>39</v>
      </c>
      <c r="I6511" s="12">
        <v>6.25</v>
      </c>
      <c r="J6511" s="12">
        <v>62.16</v>
      </c>
      <c r="K6511" s="12">
        <v>43.09</v>
      </c>
      <c r="L6511" s="12">
        <v>56.57</v>
      </c>
      <c r="M6511" s="12">
        <v>194.31</v>
      </c>
      <c r="N6511" s="12">
        <v>324.62</v>
      </c>
      <c r="O6511" s="12">
        <v>223.42</v>
      </c>
    </row>
    <row r="6512" ht="14.25" customHeight="1">
      <c r="A6512" s="12" t="s">
        <v>10365</v>
      </c>
      <c r="B6512" s="12" t="s">
        <v>10366</v>
      </c>
      <c r="C6512" s="12">
        <v>6525.0</v>
      </c>
      <c r="D6512" s="12">
        <v>0.0</v>
      </c>
      <c r="E6512" s="12">
        <v>45967.0</v>
      </c>
      <c r="F6512" s="12">
        <v>8409662.65</v>
      </c>
      <c r="G6512" s="12">
        <v>45291.0</v>
      </c>
      <c r="H6512" s="12" t="s">
        <v>39</v>
      </c>
      <c r="I6512" s="12">
        <v>9.0</v>
      </c>
      <c r="J6512" s="12">
        <v>41.02</v>
      </c>
      <c r="K6512" s="12">
        <v>23.44</v>
      </c>
      <c r="L6512" s="12">
        <v>27.22</v>
      </c>
      <c r="M6512" s="12">
        <v>345.99</v>
      </c>
      <c r="N6512" s="12">
        <v>680.54</v>
      </c>
      <c r="O6512" s="12">
        <v>572.03</v>
      </c>
    </row>
    <row r="6513" ht="14.25" customHeight="1">
      <c r="A6513" s="12" t="s">
        <v>10367</v>
      </c>
      <c r="B6513" s="12" t="s">
        <v>10367</v>
      </c>
      <c r="C6513" s="12">
        <v>6526.0</v>
      </c>
      <c r="D6513" s="12">
        <v>0.0</v>
      </c>
      <c r="E6513" s="12">
        <v>45937.0</v>
      </c>
      <c r="F6513" s="12">
        <v>8404174.15</v>
      </c>
      <c r="G6513" s="12">
        <v>45291.0</v>
      </c>
      <c r="H6513" s="12" t="s">
        <v>39</v>
      </c>
      <c r="I6513" s="12">
        <v>2.25</v>
      </c>
      <c r="J6513" s="12">
        <v>158.08</v>
      </c>
      <c r="K6513" s="12">
        <v>158.08</v>
      </c>
      <c r="L6513" s="12">
        <v>158.08</v>
      </c>
      <c r="M6513" s="12">
        <v>15.73</v>
      </c>
      <c r="N6513" s="12">
        <v>15.73</v>
      </c>
      <c r="O6513" s="12">
        <v>15.73</v>
      </c>
    </row>
    <row r="6514" ht="14.25" customHeight="1">
      <c r="A6514" s="12" t="s">
        <v>2930</v>
      </c>
      <c r="B6514" s="12" t="s">
        <v>10368</v>
      </c>
      <c r="C6514" s="12">
        <v>6527.0</v>
      </c>
      <c r="D6514" s="12">
        <v>0.0</v>
      </c>
      <c r="E6514" s="12">
        <v>45892.0</v>
      </c>
      <c r="F6514" s="12">
        <v>8395941.4</v>
      </c>
      <c r="G6514" s="12">
        <v>45199.0</v>
      </c>
      <c r="H6514" s="12" t="s">
        <v>717</v>
      </c>
      <c r="I6514" s="12">
        <v>0.5</v>
      </c>
      <c r="J6514" s="12">
        <v>182.04</v>
      </c>
      <c r="K6514" s="12">
        <v>182.04</v>
      </c>
      <c r="L6514" s="12">
        <v>182.04</v>
      </c>
      <c r="M6514" s="12">
        <v>0.5</v>
      </c>
      <c r="N6514" s="12">
        <v>0.5</v>
      </c>
      <c r="O6514" s="12">
        <v>0.5</v>
      </c>
    </row>
    <row r="6515" ht="14.25" customHeight="1">
      <c r="A6515" s="12" t="s">
        <v>10369</v>
      </c>
      <c r="B6515" s="12" t="s">
        <v>10369</v>
      </c>
      <c r="C6515" s="12">
        <v>6528.0</v>
      </c>
      <c r="D6515" s="12">
        <v>0.0</v>
      </c>
      <c r="E6515" s="12">
        <v>45875.0</v>
      </c>
      <c r="F6515" s="12">
        <v>8392831.25</v>
      </c>
      <c r="G6515" s="12">
        <v>45291.0</v>
      </c>
      <c r="H6515" s="12" t="s">
        <v>39</v>
      </c>
      <c r="I6515" s="12">
        <v>1.25</v>
      </c>
      <c r="J6515" s="12">
        <v>142.94</v>
      </c>
      <c r="K6515" s="12">
        <v>142.4</v>
      </c>
      <c r="L6515" s="12">
        <v>142.92</v>
      </c>
      <c r="M6515" s="12">
        <v>27.99</v>
      </c>
      <c r="N6515" s="12">
        <v>28.48</v>
      </c>
      <c r="O6515" s="12">
        <v>28.01</v>
      </c>
    </row>
    <row r="6516" ht="14.25" customHeight="1">
      <c r="A6516" s="12" t="s">
        <v>10140</v>
      </c>
      <c r="B6516" s="12" t="s">
        <v>10370</v>
      </c>
      <c r="C6516" s="12">
        <v>6529.0</v>
      </c>
      <c r="D6516" s="12">
        <v>0.0</v>
      </c>
      <c r="E6516" s="12">
        <v>45862.0</v>
      </c>
      <c r="F6516" s="12">
        <v>8390452.9</v>
      </c>
      <c r="G6516" s="12">
        <v>45322.0</v>
      </c>
      <c r="H6516" s="12" t="s">
        <v>39</v>
      </c>
      <c r="I6516" s="12">
        <v>5.25</v>
      </c>
      <c r="J6516" s="12">
        <v>160.62</v>
      </c>
      <c r="K6516" s="12">
        <v>133.59</v>
      </c>
      <c r="L6516" s="12">
        <v>148.45</v>
      </c>
      <c r="M6516" s="12">
        <v>13.91</v>
      </c>
      <c r="N6516" s="12">
        <v>36.95</v>
      </c>
      <c r="O6516" s="12">
        <v>23.24</v>
      </c>
    </row>
    <row r="6517" ht="14.25" customHeight="1">
      <c r="A6517" s="12" t="s">
        <v>1632</v>
      </c>
      <c r="B6517" s="12" t="s">
        <v>10371</v>
      </c>
      <c r="C6517" s="12">
        <v>6530.0</v>
      </c>
      <c r="D6517" s="12">
        <v>0.0</v>
      </c>
      <c r="E6517" s="12">
        <v>45839.0</v>
      </c>
      <c r="F6517" s="12">
        <v>8386245.05</v>
      </c>
      <c r="G6517" s="12">
        <v>45291.0</v>
      </c>
      <c r="H6517" s="12" t="s">
        <v>39</v>
      </c>
      <c r="I6517" s="12">
        <v>2.0</v>
      </c>
      <c r="J6517" s="12">
        <v>165.92</v>
      </c>
      <c r="K6517" s="12">
        <v>165.6</v>
      </c>
      <c r="L6517" s="12">
        <v>165.91</v>
      </c>
      <c r="M6517" s="12">
        <v>10.27</v>
      </c>
      <c r="N6517" s="12">
        <v>10.48</v>
      </c>
      <c r="O6517" s="12">
        <v>10.27</v>
      </c>
    </row>
    <row r="6518" ht="14.25" customHeight="1">
      <c r="A6518" s="12" t="s">
        <v>10372</v>
      </c>
      <c r="B6518" s="12" t="s">
        <v>10373</v>
      </c>
      <c r="C6518" s="12">
        <v>6531.0</v>
      </c>
      <c r="D6518" s="12">
        <v>0.0</v>
      </c>
      <c r="E6518" s="12">
        <v>45807.0</v>
      </c>
      <c r="F6518" s="12">
        <v>8380390.65</v>
      </c>
      <c r="G6518" s="12">
        <v>45291.0</v>
      </c>
      <c r="H6518" s="12" t="s">
        <v>39</v>
      </c>
      <c r="I6518" s="12">
        <v>8.25</v>
      </c>
      <c r="J6518" s="12">
        <v>51.35</v>
      </c>
      <c r="K6518" s="12">
        <v>28.25</v>
      </c>
      <c r="L6518" s="12">
        <v>43.93</v>
      </c>
      <c r="M6518" s="12">
        <v>256.3</v>
      </c>
      <c r="N6518" s="12">
        <v>547.6</v>
      </c>
      <c r="O6518" s="12">
        <v>316.45</v>
      </c>
    </row>
    <row r="6519" ht="14.25" customHeight="1">
      <c r="A6519" s="12" t="s">
        <v>10374</v>
      </c>
      <c r="B6519" s="12" t="s">
        <v>10375</v>
      </c>
      <c r="C6519" s="12">
        <v>6532.0</v>
      </c>
      <c r="D6519" s="12">
        <v>0.0</v>
      </c>
      <c r="E6519" s="12">
        <v>45765.0</v>
      </c>
      <c r="F6519" s="12">
        <v>8372706.75</v>
      </c>
      <c r="G6519" s="12">
        <v>45291.0</v>
      </c>
      <c r="H6519" s="12" t="s">
        <v>39</v>
      </c>
      <c r="I6519" s="12">
        <v>10.25</v>
      </c>
      <c r="J6519" s="12">
        <v>56.38</v>
      </c>
      <c r="K6519" s="12">
        <v>25.0</v>
      </c>
      <c r="L6519" s="12">
        <v>49.01</v>
      </c>
      <c r="M6519" s="12">
        <v>224.52</v>
      </c>
      <c r="N6519" s="12">
        <v>631.89</v>
      </c>
      <c r="O6519" s="12">
        <v>273.26</v>
      </c>
    </row>
    <row r="6520" ht="14.25" customHeight="1">
      <c r="A6520" s="12" t="s">
        <v>4061</v>
      </c>
      <c r="B6520" s="12" t="s">
        <v>10376</v>
      </c>
      <c r="C6520" s="12">
        <v>6533.0</v>
      </c>
      <c r="D6520" s="12">
        <v>0.0</v>
      </c>
      <c r="E6520" s="12">
        <v>45730.0</v>
      </c>
      <c r="F6520" s="12">
        <v>8366257.76</v>
      </c>
      <c r="G6520" s="12">
        <v>45338.0</v>
      </c>
      <c r="H6520" s="12" t="s">
        <v>39</v>
      </c>
      <c r="I6520" s="12">
        <v>0.0</v>
      </c>
      <c r="J6520" s="12">
        <v>186.81</v>
      </c>
      <c r="K6520" s="12">
        <v>186.81</v>
      </c>
      <c r="L6520" s="12">
        <v>186.81</v>
      </c>
      <c r="M6520" s="12">
        <v>-2.07</v>
      </c>
      <c r="N6520" s="12">
        <v>-2.07</v>
      </c>
      <c r="O6520" s="12">
        <v>-2.07</v>
      </c>
    </row>
    <row r="6521" ht="14.25" customHeight="1">
      <c r="A6521" s="12" t="s">
        <v>10377</v>
      </c>
      <c r="B6521" s="12" t="s">
        <v>10378</v>
      </c>
      <c r="C6521" s="12">
        <v>6534.0</v>
      </c>
      <c r="D6521" s="12">
        <v>0.0</v>
      </c>
      <c r="E6521" s="12">
        <v>45716.0</v>
      </c>
      <c r="F6521" s="12">
        <v>8363742.2</v>
      </c>
      <c r="G6521" s="12">
        <v>45291.0</v>
      </c>
      <c r="H6521" s="12" t="s">
        <v>39</v>
      </c>
      <c r="I6521" s="12">
        <v>2.25</v>
      </c>
      <c r="J6521" s="12">
        <v>157.99</v>
      </c>
      <c r="K6521" s="12">
        <v>158.2</v>
      </c>
      <c r="L6521" s="12">
        <v>158.02</v>
      </c>
      <c r="M6521" s="12">
        <v>15.8</v>
      </c>
      <c r="N6521" s="12">
        <v>15.65</v>
      </c>
      <c r="O6521" s="12">
        <v>15.78</v>
      </c>
    </row>
    <row r="6522" ht="14.25" customHeight="1">
      <c r="A6522" s="12" t="s">
        <v>3618</v>
      </c>
      <c r="B6522" s="12" t="s">
        <v>5684</v>
      </c>
      <c r="C6522" s="12">
        <v>6535.0</v>
      </c>
      <c r="D6522" s="12">
        <v>0.0</v>
      </c>
      <c r="E6522" s="12">
        <v>45695.0</v>
      </c>
      <c r="F6522" s="12">
        <v>8359900.25</v>
      </c>
      <c r="G6522" s="12">
        <v>45291.0</v>
      </c>
      <c r="H6522" s="12" t="s">
        <v>39</v>
      </c>
      <c r="I6522" s="12">
        <v>7.5</v>
      </c>
      <c r="J6522" s="12">
        <v>46.28</v>
      </c>
      <c r="K6522" s="12">
        <v>31.12</v>
      </c>
      <c r="L6522" s="12">
        <v>37.75</v>
      </c>
      <c r="M6522" s="12">
        <v>295.33</v>
      </c>
      <c r="N6522" s="12">
        <v>487.85</v>
      </c>
      <c r="O6522" s="12">
        <v>384.59</v>
      </c>
    </row>
    <row r="6523" ht="14.25" customHeight="1">
      <c r="A6523" s="12" t="s">
        <v>10379</v>
      </c>
      <c r="B6523" s="12" t="s">
        <v>10380</v>
      </c>
      <c r="C6523" s="12">
        <v>6536.0</v>
      </c>
      <c r="D6523" s="12">
        <v>0.0</v>
      </c>
      <c r="E6523" s="12">
        <v>45683.0</v>
      </c>
      <c r="F6523" s="12">
        <v>8357704.85</v>
      </c>
      <c r="G6523" s="12">
        <v>45291.0</v>
      </c>
      <c r="H6523" s="12" t="s">
        <v>39</v>
      </c>
      <c r="I6523" s="12">
        <v>4.25</v>
      </c>
      <c r="J6523" s="12">
        <v>70.3</v>
      </c>
      <c r="K6523" s="12">
        <v>64.28</v>
      </c>
      <c r="L6523" s="12">
        <v>69.79</v>
      </c>
      <c r="M6523" s="12">
        <v>160.23</v>
      </c>
      <c r="N6523" s="12">
        <v>184.64</v>
      </c>
      <c r="O6523" s="12">
        <v>162.13</v>
      </c>
    </row>
    <row r="6524" ht="14.25" customHeight="1">
      <c r="A6524" s="12" t="s">
        <v>10381</v>
      </c>
      <c r="B6524" s="12" t="s">
        <v>10382</v>
      </c>
      <c r="C6524" s="12">
        <v>6537.0</v>
      </c>
      <c r="D6524" s="12">
        <v>0.0</v>
      </c>
      <c r="E6524" s="12">
        <v>45672.0</v>
      </c>
      <c r="F6524" s="12">
        <v>8355692.4</v>
      </c>
      <c r="G6524" s="12">
        <v>45291.0</v>
      </c>
      <c r="H6524" s="12" t="s">
        <v>39</v>
      </c>
      <c r="I6524" s="12">
        <v>4.25</v>
      </c>
      <c r="J6524" s="12">
        <v>83.22</v>
      </c>
      <c r="K6524" s="12">
        <v>74.94</v>
      </c>
      <c r="L6524" s="12">
        <v>80.98</v>
      </c>
      <c r="M6524" s="12">
        <v>119.84</v>
      </c>
      <c r="N6524" s="12">
        <v>144.12</v>
      </c>
      <c r="O6524" s="12">
        <v>125.93</v>
      </c>
    </row>
    <row r="6525" ht="14.25" customHeight="1">
      <c r="A6525" s="12" t="s">
        <v>10383</v>
      </c>
      <c r="B6525" s="12" t="s">
        <v>10383</v>
      </c>
      <c r="C6525" s="12">
        <v>6538.0</v>
      </c>
      <c r="D6525" s="12">
        <v>0.0</v>
      </c>
      <c r="E6525" s="12">
        <v>45651.0</v>
      </c>
      <c r="F6525" s="12">
        <v>8351850.45</v>
      </c>
      <c r="G6525" s="12">
        <v>45291.0</v>
      </c>
      <c r="H6525" s="12" t="s">
        <v>276</v>
      </c>
      <c r="I6525" s="12">
        <v>0.25</v>
      </c>
      <c r="J6525" s="12">
        <v>183.69</v>
      </c>
      <c r="K6525" s="12">
        <v>183.69</v>
      </c>
      <c r="L6525" s="12">
        <v>183.69</v>
      </c>
      <c r="M6525" s="12">
        <v>-0.4</v>
      </c>
      <c r="N6525" s="12">
        <v>-0.4</v>
      </c>
      <c r="O6525" s="12">
        <v>-0.4</v>
      </c>
    </row>
    <row r="6526" ht="14.25" customHeight="1">
      <c r="A6526" s="12" t="s">
        <v>10384</v>
      </c>
      <c r="B6526" s="12" t="s">
        <v>10385</v>
      </c>
      <c r="C6526" s="12">
        <v>6539.0</v>
      </c>
      <c r="D6526" s="12">
        <v>0.0</v>
      </c>
      <c r="E6526" s="12">
        <v>45630.0</v>
      </c>
      <c r="F6526" s="12">
        <v>8348008.5</v>
      </c>
      <c r="G6526" s="12">
        <v>45291.0</v>
      </c>
      <c r="H6526" s="12" t="s">
        <v>39</v>
      </c>
      <c r="I6526" s="12">
        <v>10.75</v>
      </c>
      <c r="J6526" s="12">
        <v>29.31</v>
      </c>
      <c r="K6526" s="12">
        <v>17.28</v>
      </c>
      <c r="L6526" s="12">
        <v>24.89</v>
      </c>
      <c r="M6526" s="12">
        <v>524.17</v>
      </c>
      <c r="N6526" s="12">
        <v>958.67</v>
      </c>
      <c r="O6526" s="12">
        <v>635.04</v>
      </c>
    </row>
    <row r="6527" ht="14.25" customHeight="1">
      <c r="A6527" s="12" t="s">
        <v>2834</v>
      </c>
      <c r="B6527" s="12" t="s">
        <v>10386</v>
      </c>
      <c r="C6527" s="12">
        <v>6540.0</v>
      </c>
      <c r="D6527" s="12">
        <v>0.0</v>
      </c>
      <c r="E6527" s="12">
        <v>45584.0</v>
      </c>
      <c r="F6527" s="12">
        <v>8339592.8</v>
      </c>
      <c r="G6527" s="12">
        <v>45289.0</v>
      </c>
      <c r="H6527" s="12" t="s">
        <v>39</v>
      </c>
      <c r="I6527" s="12">
        <v>5.75</v>
      </c>
      <c r="J6527" s="12">
        <v>153.45</v>
      </c>
      <c r="K6527" s="12">
        <v>111.01</v>
      </c>
      <c r="L6527" s="12">
        <v>130.46</v>
      </c>
      <c r="M6527" s="12">
        <v>19.22</v>
      </c>
      <c r="N6527" s="12">
        <v>64.81</v>
      </c>
      <c r="O6527" s="12">
        <v>40.23</v>
      </c>
    </row>
    <row r="6528" ht="14.25" customHeight="1">
      <c r="A6528" s="12" t="s">
        <v>4414</v>
      </c>
      <c r="B6528" s="12" t="s">
        <v>10387</v>
      </c>
      <c r="C6528" s="12">
        <v>6541.0</v>
      </c>
      <c r="D6528" s="12">
        <v>0.0</v>
      </c>
      <c r="E6528" s="12">
        <v>45534.0</v>
      </c>
      <c r="F6528" s="12">
        <v>8330445.3</v>
      </c>
      <c r="G6528" s="12">
        <v>45194.0</v>
      </c>
      <c r="H6528" s="12" t="s">
        <v>39</v>
      </c>
      <c r="I6528" s="12">
        <v>1.25</v>
      </c>
      <c r="J6528" s="12">
        <v>152.12</v>
      </c>
      <c r="K6528" s="12">
        <v>152.12</v>
      </c>
      <c r="L6528" s="12">
        <v>152.12</v>
      </c>
      <c r="M6528" s="12">
        <v>20.27</v>
      </c>
      <c r="N6528" s="12">
        <v>20.27</v>
      </c>
      <c r="O6528" s="12">
        <v>20.27</v>
      </c>
    </row>
    <row r="6529" ht="14.25" customHeight="1">
      <c r="A6529" s="12" t="s">
        <v>10388</v>
      </c>
      <c r="B6529" s="12" t="s">
        <v>10389</v>
      </c>
      <c r="C6529" s="12">
        <v>6542.0</v>
      </c>
      <c r="D6529" s="12">
        <v>0.0</v>
      </c>
      <c r="E6529" s="12">
        <v>45482.0</v>
      </c>
      <c r="F6529" s="12">
        <v>8320931.9</v>
      </c>
      <c r="G6529" s="12">
        <v>45291.0</v>
      </c>
      <c r="H6529" s="12" t="s">
        <v>39</v>
      </c>
      <c r="I6529" s="12">
        <v>3.25</v>
      </c>
      <c r="J6529" s="12">
        <v>124.16</v>
      </c>
      <c r="K6529" s="12">
        <v>121.01</v>
      </c>
      <c r="L6529" s="12">
        <v>123.67</v>
      </c>
      <c r="M6529" s="12">
        <v>47.35</v>
      </c>
      <c r="N6529" s="12">
        <v>51.19</v>
      </c>
      <c r="O6529" s="12">
        <v>47.94</v>
      </c>
    </row>
    <row r="6530" ht="14.25" customHeight="1">
      <c r="A6530" s="12" t="s">
        <v>2314</v>
      </c>
      <c r="B6530" s="12" t="s">
        <v>10390</v>
      </c>
      <c r="C6530" s="12">
        <v>6543.0</v>
      </c>
      <c r="D6530" s="12">
        <v>0.0</v>
      </c>
      <c r="E6530" s="12">
        <v>45459.0</v>
      </c>
      <c r="F6530" s="12">
        <v>8316724.05</v>
      </c>
      <c r="G6530" s="12">
        <v>45198.0</v>
      </c>
      <c r="H6530" s="12" t="s">
        <v>39</v>
      </c>
      <c r="I6530" s="12">
        <v>0.5</v>
      </c>
      <c r="J6530" s="12">
        <v>182.04</v>
      </c>
      <c r="K6530" s="12">
        <v>182.04</v>
      </c>
      <c r="L6530" s="12">
        <v>182.04</v>
      </c>
      <c r="M6530" s="12">
        <v>0.5</v>
      </c>
      <c r="N6530" s="12">
        <v>0.5</v>
      </c>
      <c r="O6530" s="12">
        <v>0.5</v>
      </c>
    </row>
    <row r="6531" ht="14.25" customHeight="1">
      <c r="A6531" s="12" t="s">
        <v>10170</v>
      </c>
      <c r="B6531" s="12" t="s">
        <v>10391</v>
      </c>
      <c r="C6531" s="12">
        <v>6544.0</v>
      </c>
      <c r="D6531" s="12">
        <v>0.0</v>
      </c>
      <c r="E6531" s="12">
        <v>45450.0</v>
      </c>
      <c r="F6531" s="12">
        <v>8315077.5</v>
      </c>
      <c r="G6531" s="12">
        <v>45107.0</v>
      </c>
      <c r="H6531" s="12" t="s">
        <v>39</v>
      </c>
      <c r="I6531" s="12">
        <v>1.25</v>
      </c>
      <c r="J6531" s="12">
        <v>141.7</v>
      </c>
      <c r="K6531" s="12">
        <v>141.7</v>
      </c>
      <c r="L6531" s="12">
        <v>141.7</v>
      </c>
      <c r="M6531" s="12">
        <v>29.11</v>
      </c>
      <c r="N6531" s="12">
        <v>29.11</v>
      </c>
      <c r="O6531" s="12">
        <v>29.11</v>
      </c>
    </row>
    <row r="6532" ht="14.25" customHeight="1">
      <c r="A6532" s="12" t="s">
        <v>2822</v>
      </c>
      <c r="B6532" s="12" t="s">
        <v>10392</v>
      </c>
      <c r="C6532" s="12">
        <v>6545.0</v>
      </c>
      <c r="D6532" s="12">
        <v>0.0</v>
      </c>
      <c r="E6532" s="12">
        <v>45448.0</v>
      </c>
      <c r="F6532" s="12">
        <v>8314711.6</v>
      </c>
      <c r="G6532" s="12">
        <v>45337.0</v>
      </c>
      <c r="H6532" s="12" t="s">
        <v>39</v>
      </c>
      <c r="I6532" s="12">
        <v>3.25</v>
      </c>
      <c r="J6532" s="12">
        <v>131.82</v>
      </c>
      <c r="K6532" s="12">
        <v>119.01</v>
      </c>
      <c r="L6532" s="12">
        <v>125.77</v>
      </c>
      <c r="M6532" s="12">
        <v>38.79</v>
      </c>
      <c r="N6532" s="12">
        <v>53.73</v>
      </c>
      <c r="O6532" s="12">
        <v>45.46</v>
      </c>
    </row>
    <row r="6533" ht="14.25" customHeight="1">
      <c r="A6533" s="12" t="s">
        <v>10393</v>
      </c>
      <c r="B6533" s="12" t="s">
        <v>10394</v>
      </c>
      <c r="C6533" s="12">
        <v>6546.0</v>
      </c>
      <c r="D6533" s="12">
        <v>0.0</v>
      </c>
      <c r="E6533" s="12">
        <v>45431.0</v>
      </c>
      <c r="F6533" s="12">
        <v>8311601.45</v>
      </c>
      <c r="G6533" s="12">
        <v>45291.0</v>
      </c>
      <c r="H6533" s="12" t="s">
        <v>276</v>
      </c>
      <c r="I6533" s="12">
        <v>7.25</v>
      </c>
      <c r="J6533" s="12">
        <v>124.86</v>
      </c>
      <c r="K6533" s="12">
        <v>79.26</v>
      </c>
      <c r="L6533" s="12">
        <v>103.88</v>
      </c>
      <c r="M6533" s="12">
        <v>46.52</v>
      </c>
      <c r="N6533" s="12">
        <v>130.81</v>
      </c>
      <c r="O6533" s="12">
        <v>76.12</v>
      </c>
    </row>
    <row r="6534" ht="14.25" customHeight="1">
      <c r="A6534" s="12" t="s">
        <v>10395</v>
      </c>
      <c r="B6534" s="12" t="s">
        <v>46</v>
      </c>
      <c r="C6534" s="12">
        <v>6547.0</v>
      </c>
      <c r="D6534" s="12">
        <v>0.0</v>
      </c>
      <c r="E6534" s="12">
        <v>45412.0</v>
      </c>
      <c r="F6534" s="12">
        <v>8308125.4</v>
      </c>
      <c r="G6534" s="12">
        <v>45199.0</v>
      </c>
      <c r="H6534" s="12" t="s">
        <v>622</v>
      </c>
      <c r="I6534" s="12">
        <v>8.5</v>
      </c>
      <c r="J6534" s="12">
        <v>50.73</v>
      </c>
      <c r="K6534" s="12">
        <v>30.58</v>
      </c>
      <c r="L6534" s="12">
        <v>36.47</v>
      </c>
      <c r="M6534" s="12">
        <v>260.67</v>
      </c>
      <c r="N6534" s="12">
        <v>498.34</v>
      </c>
      <c r="O6534" s="12">
        <v>401.59</v>
      </c>
    </row>
    <row r="6535" ht="14.25" customHeight="1">
      <c r="A6535" s="12" t="s">
        <v>4040</v>
      </c>
      <c r="B6535" s="12" t="s">
        <v>10396</v>
      </c>
      <c r="C6535" s="12">
        <v>6548.0</v>
      </c>
      <c r="D6535" s="12">
        <v>0.0</v>
      </c>
      <c r="E6535" s="12">
        <v>45384.0</v>
      </c>
      <c r="F6535" s="12">
        <v>8303002.8</v>
      </c>
      <c r="G6535" s="12">
        <v>45230.0</v>
      </c>
      <c r="H6535" s="12" t="s">
        <v>39</v>
      </c>
      <c r="I6535" s="12">
        <v>2.5</v>
      </c>
      <c r="J6535" s="12">
        <v>147.99</v>
      </c>
      <c r="K6535" s="12">
        <v>144.98</v>
      </c>
      <c r="L6535" s="12">
        <v>146.58</v>
      </c>
      <c r="M6535" s="12">
        <v>23.62</v>
      </c>
      <c r="N6535" s="12">
        <v>26.19</v>
      </c>
      <c r="O6535" s="12">
        <v>24.82</v>
      </c>
    </row>
    <row r="6536" ht="14.25" customHeight="1">
      <c r="A6536" s="12" t="s">
        <v>10397</v>
      </c>
      <c r="B6536" s="12" t="s">
        <v>10398</v>
      </c>
      <c r="C6536" s="12">
        <v>6549.0</v>
      </c>
      <c r="D6536" s="12">
        <v>0.0</v>
      </c>
      <c r="E6536" s="12">
        <v>45384.0</v>
      </c>
      <c r="F6536" s="12">
        <v>8303002.8</v>
      </c>
      <c r="G6536" s="12">
        <v>45291.0</v>
      </c>
      <c r="H6536" s="12" t="s">
        <v>39</v>
      </c>
      <c r="I6536" s="12">
        <v>3.25</v>
      </c>
      <c r="J6536" s="12">
        <v>121.54</v>
      </c>
      <c r="K6536" s="12">
        <v>118.97</v>
      </c>
      <c r="L6536" s="12">
        <v>121.33</v>
      </c>
      <c r="M6536" s="12">
        <v>50.52</v>
      </c>
      <c r="N6536" s="12">
        <v>53.77</v>
      </c>
      <c r="O6536" s="12">
        <v>50.79</v>
      </c>
    </row>
    <row r="6537" ht="14.25" customHeight="1">
      <c r="A6537" s="12" t="s">
        <v>9689</v>
      </c>
      <c r="B6537" s="12" t="s">
        <v>10399</v>
      </c>
      <c r="C6537" s="12">
        <v>6550.0</v>
      </c>
      <c r="D6537" s="12">
        <v>0.0</v>
      </c>
      <c r="E6537" s="12">
        <v>45340.0</v>
      </c>
      <c r="F6537" s="12">
        <v>8294953.0</v>
      </c>
      <c r="G6537" s="12">
        <v>45338.0</v>
      </c>
      <c r="H6537" s="12" t="s">
        <v>39</v>
      </c>
      <c r="I6537" s="12">
        <v>1.25</v>
      </c>
      <c r="J6537" s="12">
        <v>177.59</v>
      </c>
      <c r="K6537" s="12">
        <v>177.16</v>
      </c>
      <c r="L6537" s="12">
        <v>177.41</v>
      </c>
      <c r="M6537" s="12">
        <v>3.02</v>
      </c>
      <c r="N6537" s="12">
        <v>3.27</v>
      </c>
      <c r="O6537" s="12">
        <v>3.12</v>
      </c>
    </row>
    <row r="6538" ht="14.25" customHeight="1">
      <c r="A6538" s="12" t="s">
        <v>10400</v>
      </c>
      <c r="B6538" s="12" t="s">
        <v>10401</v>
      </c>
      <c r="C6538" s="12">
        <v>6551.0</v>
      </c>
      <c r="D6538" s="12">
        <v>0.0</v>
      </c>
      <c r="E6538" s="12">
        <v>45303.0</v>
      </c>
      <c r="F6538" s="12">
        <v>8288183.85</v>
      </c>
      <c r="G6538" s="12">
        <v>45291.0</v>
      </c>
      <c r="H6538" s="12" t="s">
        <v>39</v>
      </c>
      <c r="I6538" s="12">
        <v>3.0</v>
      </c>
      <c r="J6538" s="12">
        <v>127.47</v>
      </c>
      <c r="K6538" s="12">
        <v>125.68</v>
      </c>
      <c r="L6538" s="12">
        <v>127.22</v>
      </c>
      <c r="M6538" s="12">
        <v>43.53</v>
      </c>
      <c r="N6538" s="12">
        <v>45.57</v>
      </c>
      <c r="O6538" s="12">
        <v>43.8</v>
      </c>
    </row>
    <row r="6539" ht="14.25" customHeight="1">
      <c r="A6539" s="12" t="s">
        <v>10402</v>
      </c>
      <c r="B6539" s="12" t="s">
        <v>10403</v>
      </c>
      <c r="C6539" s="12">
        <v>6552.0</v>
      </c>
      <c r="D6539" s="12">
        <v>0.0</v>
      </c>
      <c r="E6539" s="12">
        <v>45302.0</v>
      </c>
      <c r="F6539" s="12">
        <v>8288000.9</v>
      </c>
      <c r="G6539" s="12">
        <v>45291.0</v>
      </c>
      <c r="H6539" s="12" t="s">
        <v>39</v>
      </c>
      <c r="I6539" s="12">
        <v>8.25</v>
      </c>
      <c r="J6539" s="12">
        <v>107.7</v>
      </c>
      <c r="K6539" s="12">
        <v>75.0</v>
      </c>
      <c r="L6539" s="12">
        <v>96.53</v>
      </c>
      <c r="M6539" s="12">
        <v>69.87</v>
      </c>
      <c r="N6539" s="12">
        <v>143.95</v>
      </c>
      <c r="O6539" s="12">
        <v>89.53</v>
      </c>
    </row>
    <row r="6540" ht="14.25" customHeight="1">
      <c r="A6540" s="12" t="s">
        <v>10404</v>
      </c>
      <c r="B6540" s="12" t="s">
        <v>10405</v>
      </c>
      <c r="C6540" s="12">
        <v>6553.0</v>
      </c>
      <c r="D6540" s="12">
        <v>0.0</v>
      </c>
      <c r="E6540" s="12">
        <v>45295.0</v>
      </c>
      <c r="F6540" s="12">
        <v>8286720.25</v>
      </c>
      <c r="G6540" s="12">
        <v>45291.0</v>
      </c>
      <c r="H6540" s="12" t="s">
        <v>39</v>
      </c>
      <c r="I6540" s="12">
        <v>12.0</v>
      </c>
      <c r="J6540" s="12">
        <v>127.04</v>
      </c>
      <c r="K6540" s="12">
        <v>70.29</v>
      </c>
      <c r="L6540" s="12">
        <v>96.55</v>
      </c>
      <c r="M6540" s="12">
        <v>44.01</v>
      </c>
      <c r="N6540" s="12">
        <v>160.29</v>
      </c>
      <c r="O6540" s="12">
        <v>89.48</v>
      </c>
    </row>
    <row r="6541" ht="14.25" customHeight="1">
      <c r="A6541" s="12" t="s">
        <v>2256</v>
      </c>
      <c r="B6541" s="12" t="s">
        <v>10406</v>
      </c>
      <c r="C6541" s="12">
        <v>6554.0</v>
      </c>
      <c r="D6541" s="12">
        <v>0.0</v>
      </c>
      <c r="E6541" s="12">
        <v>45266.0</v>
      </c>
      <c r="F6541" s="12">
        <v>8281347.34</v>
      </c>
      <c r="G6541" s="12">
        <v>45199.0</v>
      </c>
      <c r="H6541" s="12" t="s">
        <v>39</v>
      </c>
      <c r="I6541" s="12">
        <v>2.25</v>
      </c>
      <c r="J6541" s="12">
        <v>152.86</v>
      </c>
      <c r="K6541" s="12">
        <v>154.48</v>
      </c>
      <c r="L6541" s="12">
        <v>154.5</v>
      </c>
      <c r="M6541" s="12">
        <v>19.69</v>
      </c>
      <c r="N6541" s="12">
        <v>18.43</v>
      </c>
      <c r="O6541" s="12">
        <v>18.41</v>
      </c>
    </row>
    <row r="6542" ht="14.25" customHeight="1">
      <c r="A6542" s="12" t="s">
        <v>10407</v>
      </c>
      <c r="B6542" s="12" t="s">
        <v>10408</v>
      </c>
      <c r="C6542" s="12">
        <v>6555.0</v>
      </c>
      <c r="D6542" s="12">
        <v>0.0</v>
      </c>
      <c r="E6542" s="12">
        <v>45221.0</v>
      </c>
      <c r="F6542" s="12">
        <v>8273181.95</v>
      </c>
      <c r="G6542" s="12">
        <v>45291.0</v>
      </c>
      <c r="H6542" s="12" t="s">
        <v>39</v>
      </c>
      <c r="I6542" s="12">
        <v>6.25</v>
      </c>
      <c r="J6542" s="12">
        <v>43.99</v>
      </c>
      <c r="K6542" s="12">
        <v>39.56</v>
      </c>
      <c r="L6542" s="12">
        <v>42.33</v>
      </c>
      <c r="M6542" s="12">
        <v>315.87</v>
      </c>
      <c r="N6542" s="12">
        <v>362.44</v>
      </c>
      <c r="O6542" s="12">
        <v>332.17</v>
      </c>
    </row>
    <row r="6543" ht="14.25" customHeight="1">
      <c r="A6543" s="12" t="s">
        <v>1447</v>
      </c>
      <c r="B6543" s="12" t="s">
        <v>10409</v>
      </c>
      <c r="C6543" s="12">
        <v>6556.0</v>
      </c>
      <c r="D6543" s="12">
        <v>0.0</v>
      </c>
      <c r="E6543" s="12">
        <v>45212.0</v>
      </c>
      <c r="F6543" s="12">
        <v>8271535.4</v>
      </c>
      <c r="G6543" s="12">
        <v>45291.0</v>
      </c>
      <c r="H6543" s="12" t="s">
        <v>276</v>
      </c>
      <c r="I6543" s="12">
        <v>2.5</v>
      </c>
      <c r="J6543" s="12">
        <v>182.04</v>
      </c>
      <c r="K6543" s="12">
        <v>182.04</v>
      </c>
      <c r="L6543" s="12">
        <v>182.04</v>
      </c>
      <c r="M6543" s="12">
        <v>0.5</v>
      </c>
      <c r="N6543" s="12">
        <v>0.5</v>
      </c>
      <c r="O6543" s="12">
        <v>0.5</v>
      </c>
    </row>
    <row r="6544" ht="14.25" customHeight="1">
      <c r="A6544" s="12" t="s">
        <v>5031</v>
      </c>
      <c r="B6544" s="12" t="s">
        <v>10410</v>
      </c>
      <c r="C6544" s="12">
        <v>6557.0</v>
      </c>
      <c r="D6544" s="12">
        <v>0.0</v>
      </c>
      <c r="E6544" s="12">
        <v>45183.0</v>
      </c>
      <c r="F6544" s="12">
        <v>8266229.85</v>
      </c>
      <c r="G6544" s="12">
        <v>45289.0</v>
      </c>
      <c r="H6544" s="12" t="s">
        <v>39</v>
      </c>
      <c r="I6544" s="12">
        <v>0.25</v>
      </c>
      <c r="J6544" s="12">
        <v>183.69</v>
      </c>
      <c r="K6544" s="12">
        <v>183.69</v>
      </c>
      <c r="L6544" s="12">
        <v>183.69</v>
      </c>
      <c r="M6544" s="12">
        <v>-0.4</v>
      </c>
      <c r="N6544" s="12">
        <v>-0.4</v>
      </c>
      <c r="O6544" s="12">
        <v>-0.4</v>
      </c>
    </row>
    <row r="6545" ht="14.25" customHeight="1">
      <c r="A6545" s="12" t="s">
        <v>10411</v>
      </c>
      <c r="B6545" s="12" t="s">
        <v>10412</v>
      </c>
      <c r="C6545" s="12">
        <v>6558.0</v>
      </c>
      <c r="D6545" s="12">
        <v>0.0</v>
      </c>
      <c r="E6545" s="12">
        <v>45178.0</v>
      </c>
      <c r="F6545" s="12">
        <v>8265315.1</v>
      </c>
      <c r="G6545" s="12">
        <v>45291.0</v>
      </c>
      <c r="H6545" s="12" t="s">
        <v>39</v>
      </c>
      <c r="I6545" s="12">
        <v>2.25</v>
      </c>
      <c r="J6545" s="12">
        <v>165.76</v>
      </c>
      <c r="K6545" s="12">
        <v>158.37</v>
      </c>
      <c r="L6545" s="12">
        <v>162.07</v>
      </c>
      <c r="M6545" s="12">
        <v>10.37</v>
      </c>
      <c r="N6545" s="12">
        <v>15.52</v>
      </c>
      <c r="O6545" s="12">
        <v>12.89</v>
      </c>
    </row>
    <row r="6546" ht="14.25" customHeight="1">
      <c r="A6546" s="12" t="s">
        <v>10413</v>
      </c>
      <c r="B6546" s="12" t="s">
        <v>10414</v>
      </c>
      <c r="C6546" s="12">
        <v>6559.0</v>
      </c>
      <c r="D6546" s="12">
        <v>0.0</v>
      </c>
      <c r="E6546" s="12">
        <v>45133.0</v>
      </c>
      <c r="F6546" s="12">
        <v>8257082.35</v>
      </c>
      <c r="G6546" s="12">
        <v>45291.0</v>
      </c>
      <c r="H6546" s="12" t="s">
        <v>39</v>
      </c>
      <c r="I6546" s="12">
        <v>2.75</v>
      </c>
      <c r="J6546" s="12">
        <v>133.6</v>
      </c>
      <c r="K6546" s="12">
        <v>132.76</v>
      </c>
      <c r="L6546" s="12">
        <v>133.56</v>
      </c>
      <c r="M6546" s="12">
        <v>36.94</v>
      </c>
      <c r="N6546" s="12">
        <v>37.8</v>
      </c>
      <c r="O6546" s="12">
        <v>36.97</v>
      </c>
    </row>
    <row r="6547" ht="14.25" customHeight="1">
      <c r="A6547" s="12" t="s">
        <v>10415</v>
      </c>
      <c r="B6547" s="12" t="s">
        <v>10415</v>
      </c>
      <c r="C6547" s="12">
        <v>6560.0</v>
      </c>
      <c r="D6547" s="12">
        <v>0.0</v>
      </c>
      <c r="E6547" s="12">
        <v>45130.0</v>
      </c>
      <c r="F6547" s="12">
        <v>8256533.5</v>
      </c>
      <c r="G6547" s="12">
        <v>45291.0</v>
      </c>
      <c r="H6547" s="12" t="s">
        <v>39</v>
      </c>
      <c r="I6547" s="12">
        <v>1.0</v>
      </c>
      <c r="J6547" s="12">
        <v>150.02</v>
      </c>
      <c r="K6547" s="12">
        <v>150.02</v>
      </c>
      <c r="L6547" s="12">
        <v>150.02</v>
      </c>
      <c r="M6547" s="12">
        <v>21.95</v>
      </c>
      <c r="N6547" s="12">
        <v>21.95</v>
      </c>
      <c r="O6547" s="12">
        <v>21.95</v>
      </c>
    </row>
    <row r="6548" ht="14.25" customHeight="1">
      <c r="A6548" s="12" t="s">
        <v>2368</v>
      </c>
      <c r="B6548" s="12" t="s">
        <v>10416</v>
      </c>
      <c r="C6548" s="12">
        <v>6561.0</v>
      </c>
      <c r="D6548" s="12">
        <v>0.0</v>
      </c>
      <c r="E6548" s="12">
        <v>45113.0</v>
      </c>
      <c r="F6548" s="12">
        <v>8253423.35</v>
      </c>
      <c r="G6548" s="12">
        <v>45260.0</v>
      </c>
      <c r="H6548" s="12" t="s">
        <v>39</v>
      </c>
      <c r="I6548" s="12">
        <v>3.75</v>
      </c>
      <c r="J6548" s="12">
        <v>142.08</v>
      </c>
      <c r="K6548" s="12">
        <v>116.43</v>
      </c>
      <c r="L6548" s="12">
        <v>127.57</v>
      </c>
      <c r="M6548" s="12">
        <v>28.76</v>
      </c>
      <c r="N6548" s="12">
        <v>57.14</v>
      </c>
      <c r="O6548" s="12">
        <v>43.41</v>
      </c>
    </row>
    <row r="6549" ht="14.25" customHeight="1">
      <c r="A6549" s="12" t="s">
        <v>2923</v>
      </c>
      <c r="B6549" s="12" t="s">
        <v>10417</v>
      </c>
      <c r="C6549" s="12">
        <v>6562.0</v>
      </c>
      <c r="D6549" s="12">
        <v>0.0</v>
      </c>
      <c r="E6549" s="12">
        <v>45107.0</v>
      </c>
      <c r="F6549" s="12">
        <v>8252325.65</v>
      </c>
      <c r="G6549" s="12">
        <v>45107.0</v>
      </c>
      <c r="H6549" s="12" t="s">
        <v>39</v>
      </c>
      <c r="I6549" s="12">
        <v>0.75</v>
      </c>
      <c r="J6549" s="12">
        <v>174.04</v>
      </c>
      <c r="K6549" s="12">
        <v>174.04</v>
      </c>
      <c r="L6549" s="12">
        <v>174.04</v>
      </c>
      <c r="M6549" s="12">
        <v>5.12</v>
      </c>
      <c r="N6549" s="12">
        <v>5.12</v>
      </c>
      <c r="O6549" s="12">
        <v>5.12</v>
      </c>
    </row>
    <row r="6550" ht="14.25" customHeight="1">
      <c r="A6550" s="12" t="s">
        <v>3708</v>
      </c>
      <c r="B6550" s="12" t="s">
        <v>10418</v>
      </c>
      <c r="C6550" s="12">
        <v>6563.0</v>
      </c>
      <c r="D6550" s="12">
        <v>0.0</v>
      </c>
      <c r="E6550" s="12">
        <v>45102.0</v>
      </c>
      <c r="F6550" s="12">
        <v>8251410.9</v>
      </c>
      <c r="G6550" s="12">
        <v>45337.0</v>
      </c>
      <c r="H6550" s="12" t="s">
        <v>39</v>
      </c>
      <c r="I6550" s="12">
        <v>0.0</v>
      </c>
      <c r="J6550" s="12">
        <v>186.81</v>
      </c>
      <c r="K6550" s="12">
        <v>186.81</v>
      </c>
      <c r="L6550" s="12">
        <v>186.81</v>
      </c>
      <c r="M6550" s="12">
        <v>-2.07</v>
      </c>
      <c r="N6550" s="12">
        <v>-2.07</v>
      </c>
      <c r="O6550" s="12">
        <v>-2.07</v>
      </c>
    </row>
    <row r="6551" ht="14.25" customHeight="1">
      <c r="A6551" s="12" t="s">
        <v>10419</v>
      </c>
      <c r="B6551" s="12" t="s">
        <v>10420</v>
      </c>
      <c r="C6551" s="12">
        <v>6564.0</v>
      </c>
      <c r="D6551" s="12">
        <v>0.0</v>
      </c>
      <c r="E6551" s="12">
        <v>45071.0</v>
      </c>
      <c r="F6551" s="12">
        <v>8245739.45</v>
      </c>
      <c r="G6551" s="12">
        <v>45291.0</v>
      </c>
      <c r="H6551" s="12" t="s">
        <v>39</v>
      </c>
      <c r="I6551" s="12">
        <v>2.25</v>
      </c>
      <c r="J6551" s="12">
        <v>162.58</v>
      </c>
      <c r="K6551" s="12">
        <v>162.51</v>
      </c>
      <c r="L6551" s="12">
        <v>162.56</v>
      </c>
      <c r="M6551" s="12">
        <v>12.53</v>
      </c>
      <c r="N6551" s="12">
        <v>12.58</v>
      </c>
      <c r="O6551" s="12">
        <v>12.54</v>
      </c>
    </row>
    <row r="6552" ht="14.25" customHeight="1">
      <c r="A6552" s="12" t="s">
        <v>10421</v>
      </c>
      <c r="B6552" s="12" t="s">
        <v>46</v>
      </c>
      <c r="C6552" s="12">
        <v>6565.0</v>
      </c>
      <c r="D6552" s="12">
        <v>0.0</v>
      </c>
      <c r="E6552" s="12">
        <v>45047.0</v>
      </c>
      <c r="F6552" s="12">
        <v>8241348.65</v>
      </c>
      <c r="G6552" s="12">
        <v>45199.0</v>
      </c>
      <c r="H6552" s="12" t="s">
        <v>39</v>
      </c>
      <c r="I6552" s="12">
        <v>1.5</v>
      </c>
      <c r="J6552" s="12">
        <v>147.79</v>
      </c>
      <c r="K6552" s="12">
        <v>148.16</v>
      </c>
      <c r="L6552" s="12">
        <v>148.07</v>
      </c>
      <c r="M6552" s="12">
        <v>23.79</v>
      </c>
      <c r="N6552" s="12">
        <v>23.48</v>
      </c>
      <c r="O6552" s="12">
        <v>23.56</v>
      </c>
    </row>
    <row r="6553" ht="14.25" customHeight="1">
      <c r="A6553" s="12" t="s">
        <v>10422</v>
      </c>
      <c r="B6553" s="12" t="s">
        <v>10423</v>
      </c>
      <c r="C6553" s="12">
        <v>6566.0</v>
      </c>
      <c r="D6553" s="12">
        <v>0.0</v>
      </c>
      <c r="E6553" s="12">
        <v>45044.0</v>
      </c>
      <c r="F6553" s="12">
        <v>8240799.8</v>
      </c>
      <c r="G6553" s="12">
        <v>45291.0</v>
      </c>
      <c r="H6553" s="12" t="s">
        <v>39</v>
      </c>
      <c r="I6553" s="12">
        <v>2.25</v>
      </c>
      <c r="J6553" s="12">
        <v>159.03</v>
      </c>
      <c r="K6553" s="12">
        <v>159.83</v>
      </c>
      <c r="L6553" s="12">
        <v>159.63</v>
      </c>
      <c r="M6553" s="12">
        <v>15.04</v>
      </c>
      <c r="N6553" s="12">
        <v>14.47</v>
      </c>
      <c r="O6553" s="12">
        <v>14.61</v>
      </c>
    </row>
    <row r="6554" ht="14.25" customHeight="1">
      <c r="A6554" s="12" t="s">
        <v>10424</v>
      </c>
      <c r="B6554" s="12" t="s">
        <v>10425</v>
      </c>
      <c r="C6554" s="12">
        <v>6567.0</v>
      </c>
      <c r="D6554" s="12">
        <v>0.0</v>
      </c>
      <c r="E6554" s="12">
        <v>44995.0</v>
      </c>
      <c r="F6554" s="12">
        <v>8231835.25</v>
      </c>
      <c r="G6554" s="12">
        <v>45291.0</v>
      </c>
      <c r="H6554" s="12" t="s">
        <v>39</v>
      </c>
      <c r="I6554" s="12">
        <v>3.25</v>
      </c>
      <c r="J6554" s="12">
        <v>118.59</v>
      </c>
      <c r="K6554" s="12">
        <v>118.14</v>
      </c>
      <c r="L6554" s="12">
        <v>118.57</v>
      </c>
      <c r="M6554" s="12">
        <v>54.27</v>
      </c>
      <c r="N6554" s="12">
        <v>54.85</v>
      </c>
      <c r="O6554" s="12">
        <v>54.3</v>
      </c>
    </row>
    <row r="6555" ht="14.25" customHeight="1">
      <c r="A6555" s="12" t="s">
        <v>10426</v>
      </c>
      <c r="B6555" s="12" t="s">
        <v>10427</v>
      </c>
      <c r="C6555" s="12">
        <v>6568.0</v>
      </c>
      <c r="D6555" s="12">
        <v>0.0</v>
      </c>
      <c r="E6555" s="12">
        <v>44941.0</v>
      </c>
      <c r="F6555" s="12">
        <v>8221955.95</v>
      </c>
      <c r="G6555" s="12">
        <v>45291.0</v>
      </c>
      <c r="H6555" s="12" t="s">
        <v>39</v>
      </c>
      <c r="I6555" s="12">
        <v>2.0</v>
      </c>
      <c r="J6555" s="12">
        <v>165.62</v>
      </c>
      <c r="K6555" s="12">
        <v>165.57</v>
      </c>
      <c r="L6555" s="12">
        <v>165.63</v>
      </c>
      <c r="M6555" s="12">
        <v>10.46</v>
      </c>
      <c r="N6555" s="12">
        <v>10.49</v>
      </c>
      <c r="O6555" s="12">
        <v>10.46</v>
      </c>
    </row>
    <row r="6556" ht="14.25" customHeight="1">
      <c r="A6556" s="12" t="s">
        <v>1662</v>
      </c>
      <c r="B6556" s="12" t="s">
        <v>10428</v>
      </c>
      <c r="C6556" s="12">
        <v>6569.0</v>
      </c>
      <c r="D6556" s="12">
        <v>0.0</v>
      </c>
      <c r="E6556" s="12">
        <v>44907.0</v>
      </c>
      <c r="F6556" s="12">
        <v>8215735.65</v>
      </c>
      <c r="G6556" s="12">
        <v>45291.0</v>
      </c>
      <c r="H6556" s="12" t="s">
        <v>39</v>
      </c>
      <c r="I6556" s="12">
        <v>2.25</v>
      </c>
      <c r="J6556" s="12">
        <v>157.36</v>
      </c>
      <c r="K6556" s="12">
        <v>157.45</v>
      </c>
      <c r="L6556" s="12">
        <v>157.36</v>
      </c>
      <c r="M6556" s="12">
        <v>16.26</v>
      </c>
      <c r="N6556" s="12">
        <v>16.2</v>
      </c>
      <c r="O6556" s="12">
        <v>16.26</v>
      </c>
    </row>
    <row r="6557" ht="14.25" customHeight="1">
      <c r="A6557" s="12" t="s">
        <v>10429</v>
      </c>
      <c r="B6557" s="12" t="s">
        <v>10430</v>
      </c>
      <c r="C6557" s="12">
        <v>6570.0</v>
      </c>
      <c r="D6557" s="12">
        <v>0.0</v>
      </c>
      <c r="E6557" s="12">
        <v>44900.0</v>
      </c>
      <c r="F6557" s="12">
        <v>8214455.0</v>
      </c>
      <c r="G6557" s="12">
        <v>45291.0</v>
      </c>
      <c r="H6557" s="12" t="s">
        <v>276</v>
      </c>
      <c r="I6557" s="12">
        <v>4.25</v>
      </c>
      <c r="J6557" s="12">
        <v>182.04</v>
      </c>
      <c r="K6557" s="12">
        <v>135.31</v>
      </c>
      <c r="L6557" s="12">
        <v>157.53</v>
      </c>
      <c r="M6557" s="12">
        <v>0.5</v>
      </c>
      <c r="N6557" s="12">
        <v>35.21</v>
      </c>
      <c r="O6557" s="12">
        <v>16.14</v>
      </c>
    </row>
    <row r="6558" ht="14.25" customHeight="1">
      <c r="A6558" s="12" t="s">
        <v>10431</v>
      </c>
      <c r="B6558" s="12" t="s">
        <v>10432</v>
      </c>
      <c r="C6558" s="12">
        <v>6571.0</v>
      </c>
      <c r="D6558" s="12">
        <v>0.0</v>
      </c>
      <c r="E6558" s="12">
        <v>44870.0</v>
      </c>
      <c r="F6558" s="12">
        <v>8208966.5</v>
      </c>
      <c r="G6558" s="12">
        <v>45291.0</v>
      </c>
      <c r="H6558" s="12" t="s">
        <v>39</v>
      </c>
      <c r="I6558" s="12">
        <v>4.25</v>
      </c>
      <c r="J6558" s="12">
        <v>110.02</v>
      </c>
      <c r="K6558" s="12">
        <v>62.49</v>
      </c>
      <c r="L6558" s="12">
        <v>92.8</v>
      </c>
      <c r="M6558" s="12">
        <v>66.28</v>
      </c>
      <c r="N6558" s="12">
        <v>192.77</v>
      </c>
      <c r="O6558" s="12">
        <v>97.15</v>
      </c>
    </row>
    <row r="6559" ht="14.25" customHeight="1">
      <c r="A6559" s="12" t="s">
        <v>2436</v>
      </c>
      <c r="B6559" s="12" t="s">
        <v>10433</v>
      </c>
      <c r="C6559" s="12">
        <v>6572.0</v>
      </c>
      <c r="D6559" s="12">
        <v>0.0</v>
      </c>
      <c r="E6559" s="12">
        <v>44850.0</v>
      </c>
      <c r="F6559" s="12">
        <v>8205307.5</v>
      </c>
      <c r="G6559" s="12">
        <v>45335.0</v>
      </c>
      <c r="H6559" s="12" t="s">
        <v>39</v>
      </c>
      <c r="I6559" s="12">
        <v>2.75</v>
      </c>
      <c r="J6559" s="12">
        <v>164.66</v>
      </c>
      <c r="K6559" s="12">
        <v>164.08</v>
      </c>
      <c r="L6559" s="12">
        <v>162.63</v>
      </c>
      <c r="M6559" s="12">
        <v>11.11</v>
      </c>
      <c r="N6559" s="12">
        <v>11.5</v>
      </c>
      <c r="O6559" s="12">
        <v>12.49</v>
      </c>
    </row>
    <row r="6560" ht="14.25" customHeight="1">
      <c r="A6560" s="12" t="s">
        <v>2417</v>
      </c>
      <c r="B6560" s="12" t="s">
        <v>10434</v>
      </c>
      <c r="C6560" s="12">
        <v>6573.0</v>
      </c>
      <c r="D6560" s="12">
        <v>0.0</v>
      </c>
      <c r="E6560" s="12">
        <v>44789.0</v>
      </c>
      <c r="F6560" s="12">
        <v>8194147.55</v>
      </c>
      <c r="G6560" s="12">
        <v>45337.0</v>
      </c>
      <c r="H6560" s="12" t="s">
        <v>39</v>
      </c>
      <c r="I6560" s="12">
        <v>1.75</v>
      </c>
      <c r="J6560" s="12">
        <v>149.47</v>
      </c>
      <c r="K6560" s="12">
        <v>149.09</v>
      </c>
      <c r="L6560" s="12">
        <v>149.45</v>
      </c>
      <c r="M6560" s="12">
        <v>22.4</v>
      </c>
      <c r="N6560" s="12">
        <v>22.71</v>
      </c>
      <c r="O6560" s="12">
        <v>22.42</v>
      </c>
    </row>
    <row r="6561" ht="14.25" customHeight="1">
      <c r="A6561" s="12" t="s">
        <v>9237</v>
      </c>
      <c r="B6561" s="12" t="s">
        <v>10435</v>
      </c>
      <c r="C6561" s="12">
        <v>6574.0</v>
      </c>
      <c r="D6561" s="12">
        <v>0.0</v>
      </c>
      <c r="E6561" s="12">
        <v>44785.0</v>
      </c>
      <c r="F6561" s="12">
        <v>8193415.75</v>
      </c>
      <c r="G6561" s="12">
        <v>45322.0</v>
      </c>
      <c r="H6561" s="12" t="s">
        <v>39</v>
      </c>
      <c r="I6561" s="12">
        <v>8.25</v>
      </c>
      <c r="J6561" s="12">
        <v>140.38</v>
      </c>
      <c r="K6561" s="12">
        <v>100.81</v>
      </c>
      <c r="L6561" s="12">
        <v>117.37</v>
      </c>
      <c r="M6561" s="12">
        <v>30.33</v>
      </c>
      <c r="N6561" s="12">
        <v>81.48</v>
      </c>
      <c r="O6561" s="12">
        <v>55.87</v>
      </c>
    </row>
    <row r="6562" ht="14.25" customHeight="1">
      <c r="A6562" s="12" t="s">
        <v>10436</v>
      </c>
      <c r="B6562" s="12" t="s">
        <v>10437</v>
      </c>
      <c r="C6562" s="12">
        <v>6575.0</v>
      </c>
      <c r="D6562" s="12">
        <v>0.0</v>
      </c>
      <c r="E6562" s="12">
        <v>44776.0</v>
      </c>
      <c r="F6562" s="12">
        <v>8191769.2</v>
      </c>
      <c r="G6562" s="12">
        <v>45291.0</v>
      </c>
      <c r="H6562" s="12" t="s">
        <v>464</v>
      </c>
      <c r="I6562" s="12">
        <v>12.25</v>
      </c>
      <c r="J6562" s="12">
        <v>44.87</v>
      </c>
      <c r="K6562" s="12">
        <v>13.2</v>
      </c>
      <c r="L6562" s="12">
        <v>30.88</v>
      </c>
      <c r="M6562" s="12">
        <v>307.73</v>
      </c>
      <c r="N6562" s="12">
        <v>1285.79</v>
      </c>
      <c r="O6562" s="12">
        <v>492.36</v>
      </c>
    </row>
    <row r="6563" ht="14.25" customHeight="1">
      <c r="A6563" s="12" t="s">
        <v>10438</v>
      </c>
      <c r="B6563" s="12" t="s">
        <v>10439</v>
      </c>
      <c r="C6563" s="12">
        <v>6576.0</v>
      </c>
      <c r="D6563" s="12">
        <v>0.0</v>
      </c>
      <c r="E6563" s="12">
        <v>44740.0</v>
      </c>
      <c r="F6563" s="12">
        <v>8185183.0</v>
      </c>
      <c r="G6563" s="12">
        <v>45291.0</v>
      </c>
      <c r="H6563" s="12" t="s">
        <v>39</v>
      </c>
      <c r="I6563" s="12">
        <v>3.75</v>
      </c>
      <c r="J6563" s="12">
        <v>82.41</v>
      </c>
      <c r="K6563" s="12">
        <v>75.55</v>
      </c>
      <c r="L6563" s="12">
        <v>80.68</v>
      </c>
      <c r="M6563" s="12">
        <v>122.0</v>
      </c>
      <c r="N6563" s="12">
        <v>142.16</v>
      </c>
      <c r="O6563" s="12">
        <v>126.75</v>
      </c>
    </row>
    <row r="6564" ht="14.25" customHeight="1">
      <c r="A6564" s="12" t="s">
        <v>10440</v>
      </c>
      <c r="B6564" s="12" t="s">
        <v>10441</v>
      </c>
      <c r="C6564" s="12">
        <v>6577.0</v>
      </c>
      <c r="D6564" s="12">
        <v>0.0</v>
      </c>
      <c r="E6564" s="12">
        <v>44729.0</v>
      </c>
      <c r="F6564" s="12">
        <v>8183170.55</v>
      </c>
      <c r="G6564" s="12">
        <v>45291.0</v>
      </c>
      <c r="H6564" s="12" t="s">
        <v>39</v>
      </c>
      <c r="I6564" s="12">
        <v>2.25</v>
      </c>
      <c r="J6564" s="12">
        <v>157.97</v>
      </c>
      <c r="K6564" s="12">
        <v>158.08</v>
      </c>
      <c r="L6564" s="12">
        <v>158.0</v>
      </c>
      <c r="M6564" s="12">
        <v>15.81</v>
      </c>
      <c r="N6564" s="12">
        <v>15.73</v>
      </c>
      <c r="O6564" s="12">
        <v>15.79</v>
      </c>
    </row>
    <row r="6565" ht="14.25" customHeight="1">
      <c r="A6565" s="12" t="s">
        <v>10442</v>
      </c>
      <c r="B6565" s="12" t="s">
        <v>10443</v>
      </c>
      <c r="C6565" s="12">
        <v>6578.0</v>
      </c>
      <c r="D6565" s="12">
        <v>0.0</v>
      </c>
      <c r="E6565" s="12">
        <v>44703.0</v>
      </c>
      <c r="F6565" s="12">
        <v>8178413.85</v>
      </c>
      <c r="G6565" s="12">
        <v>45291.0</v>
      </c>
      <c r="H6565" s="12" t="s">
        <v>39</v>
      </c>
      <c r="I6565" s="12">
        <v>11.25</v>
      </c>
      <c r="J6565" s="12">
        <v>48.11</v>
      </c>
      <c r="K6565" s="12">
        <v>16.68</v>
      </c>
      <c r="L6565" s="12">
        <v>32.82</v>
      </c>
      <c r="M6565" s="12">
        <v>280.25</v>
      </c>
      <c r="N6565" s="12">
        <v>996.95</v>
      </c>
      <c r="O6565" s="12">
        <v>457.46</v>
      </c>
    </row>
    <row r="6566" ht="14.25" customHeight="1">
      <c r="A6566" s="12" t="s">
        <v>7251</v>
      </c>
      <c r="B6566" s="12" t="s">
        <v>10444</v>
      </c>
      <c r="C6566" s="12">
        <v>6579.0</v>
      </c>
      <c r="D6566" s="12">
        <v>0.0</v>
      </c>
      <c r="E6566" s="12">
        <v>44702.0</v>
      </c>
      <c r="F6566" s="12">
        <v>8178230.9</v>
      </c>
      <c r="G6566" s="12">
        <v>45322.0</v>
      </c>
      <c r="H6566" s="12" t="s">
        <v>39</v>
      </c>
      <c r="I6566" s="12">
        <v>1.25</v>
      </c>
      <c r="J6566" s="12">
        <v>169.29</v>
      </c>
      <c r="K6566" s="12">
        <v>169.29</v>
      </c>
      <c r="L6566" s="12">
        <v>169.29</v>
      </c>
      <c r="M6566" s="12">
        <v>8.07</v>
      </c>
      <c r="N6566" s="12">
        <v>8.07</v>
      </c>
      <c r="O6566" s="12">
        <v>8.07</v>
      </c>
    </row>
    <row r="6567" ht="14.25" customHeight="1">
      <c r="A6567" s="12" t="s">
        <v>6153</v>
      </c>
      <c r="B6567" s="12" t="s">
        <v>10445</v>
      </c>
      <c r="C6567" s="12">
        <v>6580.0</v>
      </c>
      <c r="D6567" s="12">
        <v>0.0</v>
      </c>
      <c r="E6567" s="12">
        <v>44660.0</v>
      </c>
      <c r="F6567" s="12">
        <v>8170547.0</v>
      </c>
      <c r="G6567" s="12">
        <v>45230.0</v>
      </c>
      <c r="H6567" s="12" t="s">
        <v>39</v>
      </c>
      <c r="I6567" s="12">
        <v>5.25</v>
      </c>
      <c r="J6567" s="12">
        <v>135.63</v>
      </c>
      <c r="K6567" s="12">
        <v>117.91</v>
      </c>
      <c r="L6567" s="12">
        <v>126.98</v>
      </c>
      <c r="M6567" s="12">
        <v>34.89</v>
      </c>
      <c r="N6567" s="12">
        <v>55.16</v>
      </c>
      <c r="O6567" s="12">
        <v>44.07</v>
      </c>
    </row>
    <row r="6568" ht="14.25" customHeight="1">
      <c r="A6568" s="12" t="s">
        <v>10446</v>
      </c>
      <c r="B6568" s="12" t="s">
        <v>10447</v>
      </c>
      <c r="C6568" s="12">
        <v>6581.0</v>
      </c>
      <c r="D6568" s="12">
        <v>0.0</v>
      </c>
      <c r="E6568" s="12">
        <v>44650.0</v>
      </c>
      <c r="F6568" s="12">
        <v>8168717.5</v>
      </c>
      <c r="G6568" s="12">
        <v>45291.0</v>
      </c>
      <c r="H6568" s="12" t="s">
        <v>39</v>
      </c>
      <c r="I6568" s="12">
        <v>10.25</v>
      </c>
      <c r="J6568" s="12">
        <v>27.81</v>
      </c>
      <c r="K6568" s="12">
        <v>16.55</v>
      </c>
      <c r="L6568" s="12">
        <v>23.48</v>
      </c>
      <c r="M6568" s="12">
        <v>557.91</v>
      </c>
      <c r="N6568" s="12">
        <v>1005.62</v>
      </c>
      <c r="O6568" s="12">
        <v>679.03</v>
      </c>
    </row>
    <row r="6569" ht="14.25" customHeight="1">
      <c r="A6569" s="12" t="s">
        <v>3783</v>
      </c>
      <c r="B6569" s="12" t="s">
        <v>10448</v>
      </c>
      <c r="C6569" s="12">
        <v>6582.0</v>
      </c>
      <c r="D6569" s="12">
        <v>0.0</v>
      </c>
      <c r="E6569" s="12">
        <v>44642.0</v>
      </c>
      <c r="F6569" s="12">
        <v>8167253.9</v>
      </c>
      <c r="G6569" s="12">
        <v>45337.0</v>
      </c>
      <c r="H6569" s="12" t="s">
        <v>39</v>
      </c>
      <c r="I6569" s="12">
        <v>6.75</v>
      </c>
      <c r="J6569" s="12">
        <v>101.92</v>
      </c>
      <c r="K6569" s="12">
        <v>61.55</v>
      </c>
      <c r="L6569" s="12">
        <v>80.73</v>
      </c>
      <c r="M6569" s="12">
        <v>79.5</v>
      </c>
      <c r="N6569" s="12">
        <v>197.23</v>
      </c>
      <c r="O6569" s="12">
        <v>126.62</v>
      </c>
    </row>
    <row r="6570" ht="14.25" customHeight="1">
      <c r="A6570" s="12" t="s">
        <v>10449</v>
      </c>
      <c r="B6570" s="12" t="s">
        <v>10450</v>
      </c>
      <c r="C6570" s="12">
        <v>6583.0</v>
      </c>
      <c r="D6570" s="12">
        <v>0.0</v>
      </c>
      <c r="E6570" s="12">
        <v>44640.0</v>
      </c>
      <c r="F6570" s="12">
        <v>8166888.0</v>
      </c>
      <c r="G6570" s="12">
        <v>45291.0</v>
      </c>
      <c r="H6570" s="12" t="s">
        <v>39</v>
      </c>
      <c r="I6570" s="12">
        <v>3.75</v>
      </c>
      <c r="J6570" s="12">
        <v>174.8</v>
      </c>
      <c r="K6570" s="12">
        <v>132.91</v>
      </c>
      <c r="L6570" s="12">
        <v>156.6</v>
      </c>
      <c r="M6570" s="12">
        <v>4.67</v>
      </c>
      <c r="N6570" s="12">
        <v>37.65</v>
      </c>
      <c r="O6570" s="12">
        <v>16.83</v>
      </c>
    </row>
    <row r="6571" ht="14.25" customHeight="1">
      <c r="A6571" s="12" t="s">
        <v>10451</v>
      </c>
      <c r="B6571" s="12" t="s">
        <v>46</v>
      </c>
      <c r="C6571" s="12">
        <v>6584.0</v>
      </c>
      <c r="D6571" s="12">
        <v>0.0</v>
      </c>
      <c r="E6571" s="12">
        <v>44619.0</v>
      </c>
      <c r="F6571" s="12">
        <v>8163046.05</v>
      </c>
      <c r="G6571" s="12">
        <v>45138.0</v>
      </c>
      <c r="H6571" s="12" t="s">
        <v>39</v>
      </c>
      <c r="I6571" s="12">
        <v>2.0</v>
      </c>
      <c r="J6571" s="12">
        <v>160.15</v>
      </c>
      <c r="K6571" s="12">
        <v>160.15</v>
      </c>
      <c r="L6571" s="12">
        <v>160.15</v>
      </c>
      <c r="M6571" s="12">
        <v>14.24</v>
      </c>
      <c r="N6571" s="12">
        <v>14.24</v>
      </c>
      <c r="O6571" s="12">
        <v>14.24</v>
      </c>
    </row>
    <row r="6572" ht="14.25" customHeight="1">
      <c r="A6572" s="12" t="s">
        <v>10452</v>
      </c>
      <c r="B6572" s="12" t="s">
        <v>10453</v>
      </c>
      <c r="C6572" s="12">
        <v>6585.0</v>
      </c>
      <c r="D6572" s="12">
        <v>0.0</v>
      </c>
      <c r="E6572" s="12">
        <v>44588.0</v>
      </c>
      <c r="F6572" s="12">
        <v>8157374.6</v>
      </c>
      <c r="G6572" s="12">
        <v>45291.0</v>
      </c>
      <c r="H6572" s="12" t="s">
        <v>39</v>
      </c>
      <c r="I6572" s="12">
        <v>6.25</v>
      </c>
      <c r="J6572" s="12">
        <v>139.05</v>
      </c>
      <c r="K6572" s="12">
        <v>84.07</v>
      </c>
      <c r="L6572" s="12">
        <v>115.84</v>
      </c>
      <c r="M6572" s="12">
        <v>31.57</v>
      </c>
      <c r="N6572" s="12">
        <v>117.62</v>
      </c>
      <c r="O6572" s="12">
        <v>57.93</v>
      </c>
    </row>
    <row r="6573" ht="14.25" customHeight="1">
      <c r="A6573" s="12" t="s">
        <v>10454</v>
      </c>
      <c r="B6573" s="12" t="s">
        <v>10455</v>
      </c>
      <c r="C6573" s="12">
        <v>6586.0</v>
      </c>
      <c r="D6573" s="12">
        <v>0.0</v>
      </c>
      <c r="E6573" s="12">
        <v>44565.0</v>
      </c>
      <c r="F6573" s="12">
        <v>8153166.75</v>
      </c>
      <c r="G6573" s="12">
        <v>45291.0</v>
      </c>
      <c r="H6573" s="12" t="s">
        <v>39</v>
      </c>
      <c r="I6573" s="12">
        <v>7.0</v>
      </c>
      <c r="J6573" s="12">
        <v>104.54</v>
      </c>
      <c r="K6573" s="12">
        <v>93.77</v>
      </c>
      <c r="L6573" s="12">
        <v>101.08</v>
      </c>
      <c r="M6573" s="12">
        <v>75.01</v>
      </c>
      <c r="N6573" s="12">
        <v>95.11</v>
      </c>
      <c r="O6573" s="12">
        <v>80.99</v>
      </c>
    </row>
    <row r="6574" ht="14.25" customHeight="1">
      <c r="A6574" s="12" t="s">
        <v>10456</v>
      </c>
      <c r="B6574" s="12" t="s">
        <v>10456</v>
      </c>
      <c r="C6574" s="12">
        <v>6587.0</v>
      </c>
      <c r="D6574" s="12">
        <v>0.0</v>
      </c>
      <c r="E6574" s="12">
        <v>44540.0</v>
      </c>
      <c r="F6574" s="12">
        <v>8148593.0</v>
      </c>
      <c r="G6574" s="12">
        <v>45291.0</v>
      </c>
      <c r="H6574" s="12" t="s">
        <v>39</v>
      </c>
      <c r="I6574" s="12">
        <v>3.0</v>
      </c>
      <c r="J6574" s="12">
        <v>136.18</v>
      </c>
      <c r="K6574" s="12">
        <v>135.67</v>
      </c>
      <c r="L6574" s="12">
        <v>136.09</v>
      </c>
      <c r="M6574" s="12">
        <v>34.35</v>
      </c>
      <c r="N6574" s="12">
        <v>34.84</v>
      </c>
      <c r="O6574" s="12">
        <v>34.43</v>
      </c>
    </row>
    <row r="6575" ht="14.25" customHeight="1">
      <c r="A6575" s="12" t="s">
        <v>10457</v>
      </c>
      <c r="B6575" s="12" t="s">
        <v>10458</v>
      </c>
      <c r="C6575" s="12">
        <v>6588.0</v>
      </c>
      <c r="D6575" s="12">
        <v>0.0</v>
      </c>
      <c r="E6575" s="12">
        <v>44522.0</v>
      </c>
      <c r="F6575" s="12">
        <v>8145299.9</v>
      </c>
      <c r="G6575" s="12">
        <v>45291.0</v>
      </c>
      <c r="H6575" s="12" t="s">
        <v>39</v>
      </c>
      <c r="I6575" s="12">
        <v>5.5</v>
      </c>
      <c r="J6575" s="12">
        <v>110.36</v>
      </c>
      <c r="K6575" s="12">
        <v>52.85</v>
      </c>
      <c r="L6575" s="12">
        <v>88.27</v>
      </c>
      <c r="M6575" s="12">
        <v>65.77</v>
      </c>
      <c r="N6575" s="12">
        <v>246.18</v>
      </c>
      <c r="O6575" s="12">
        <v>107.25</v>
      </c>
    </row>
    <row r="6576" ht="14.25" customHeight="1">
      <c r="A6576" s="12" t="s">
        <v>2325</v>
      </c>
      <c r="B6576" s="12" t="s">
        <v>503</v>
      </c>
      <c r="C6576" s="12">
        <v>6589.0</v>
      </c>
      <c r="D6576" s="12">
        <v>0.0</v>
      </c>
      <c r="E6576" s="12">
        <v>44464.0</v>
      </c>
      <c r="F6576" s="12">
        <v>8134722.31</v>
      </c>
      <c r="G6576" s="12">
        <v>45230.0</v>
      </c>
      <c r="H6576" s="12" t="s">
        <v>39</v>
      </c>
      <c r="I6576" s="12">
        <v>3.75</v>
      </c>
      <c r="J6576" s="12">
        <v>168.38</v>
      </c>
      <c r="K6576" s="12">
        <v>160.58</v>
      </c>
      <c r="L6576" s="12">
        <v>163.83</v>
      </c>
      <c r="M6576" s="12">
        <v>8.65</v>
      </c>
      <c r="N6576" s="12">
        <v>13.93</v>
      </c>
      <c r="O6576" s="12">
        <v>11.67</v>
      </c>
    </row>
    <row r="6577" ht="14.25" customHeight="1">
      <c r="A6577" s="12" t="s">
        <v>2389</v>
      </c>
      <c r="B6577" s="12" t="s">
        <v>10459</v>
      </c>
      <c r="C6577" s="12">
        <v>6590.0</v>
      </c>
      <c r="D6577" s="12">
        <v>0.0</v>
      </c>
      <c r="E6577" s="12">
        <v>44423.0</v>
      </c>
      <c r="F6577" s="12">
        <v>8127187.85</v>
      </c>
      <c r="G6577" s="12">
        <v>45199.0</v>
      </c>
      <c r="H6577" s="12" t="s">
        <v>39</v>
      </c>
      <c r="I6577" s="12">
        <v>0.5</v>
      </c>
      <c r="J6577" s="12">
        <v>182.04</v>
      </c>
      <c r="K6577" s="12">
        <v>182.04</v>
      </c>
      <c r="L6577" s="12">
        <v>182.04</v>
      </c>
      <c r="M6577" s="12">
        <v>0.5</v>
      </c>
      <c r="N6577" s="12">
        <v>0.5</v>
      </c>
      <c r="O6577" s="12">
        <v>0.5</v>
      </c>
    </row>
    <row r="6578" ht="14.25" customHeight="1">
      <c r="A6578" s="12" t="s">
        <v>10460</v>
      </c>
      <c r="B6578" s="12" t="s">
        <v>10461</v>
      </c>
      <c r="C6578" s="12">
        <v>6591.0</v>
      </c>
      <c r="D6578" s="12">
        <v>0.0</v>
      </c>
      <c r="E6578" s="12">
        <v>44404.0</v>
      </c>
      <c r="F6578" s="12">
        <v>8123711.8</v>
      </c>
      <c r="G6578" s="12">
        <v>45291.0</v>
      </c>
      <c r="H6578" s="12" t="s">
        <v>39</v>
      </c>
      <c r="I6578" s="12">
        <v>2.25</v>
      </c>
      <c r="J6578" s="12">
        <v>158.08</v>
      </c>
      <c r="K6578" s="12">
        <v>158.08</v>
      </c>
      <c r="L6578" s="12">
        <v>158.08</v>
      </c>
      <c r="M6578" s="12">
        <v>15.73</v>
      </c>
      <c r="N6578" s="12">
        <v>15.73</v>
      </c>
      <c r="O6578" s="12">
        <v>15.73</v>
      </c>
    </row>
    <row r="6579" ht="14.25" customHeight="1">
      <c r="A6579" s="12" t="s">
        <v>2407</v>
      </c>
      <c r="B6579" s="12" t="s">
        <v>10462</v>
      </c>
      <c r="C6579" s="12">
        <v>6592.0</v>
      </c>
      <c r="D6579" s="12">
        <v>0.0</v>
      </c>
      <c r="E6579" s="12">
        <v>44362.0</v>
      </c>
      <c r="F6579" s="12">
        <v>8116027.9</v>
      </c>
      <c r="G6579" s="12">
        <v>45169.0</v>
      </c>
      <c r="H6579" s="12" t="s">
        <v>464</v>
      </c>
      <c r="I6579" s="12">
        <v>2.0</v>
      </c>
      <c r="J6579" s="12">
        <v>162.52</v>
      </c>
      <c r="K6579" s="12">
        <v>162.52</v>
      </c>
      <c r="L6579" s="12">
        <v>162.52</v>
      </c>
      <c r="M6579" s="12">
        <v>12.57</v>
      </c>
      <c r="N6579" s="12">
        <v>12.57</v>
      </c>
      <c r="O6579" s="12">
        <v>12.57</v>
      </c>
    </row>
    <row r="6580" ht="14.25" customHeight="1">
      <c r="A6580" s="12" t="s">
        <v>6513</v>
      </c>
      <c r="B6580" s="12" t="s">
        <v>10463</v>
      </c>
      <c r="C6580" s="12">
        <v>6593.0</v>
      </c>
      <c r="D6580" s="12">
        <v>0.0</v>
      </c>
      <c r="E6580" s="12">
        <v>44341.0</v>
      </c>
      <c r="F6580" s="12">
        <v>8112185.95</v>
      </c>
      <c r="G6580" s="12">
        <v>44925.0</v>
      </c>
      <c r="H6580" s="12" t="s">
        <v>39</v>
      </c>
      <c r="I6580" s="12">
        <v>1.25</v>
      </c>
      <c r="J6580" s="12">
        <v>141.7</v>
      </c>
      <c r="K6580" s="12">
        <v>141.7</v>
      </c>
      <c r="L6580" s="12">
        <v>141.7</v>
      </c>
      <c r="M6580" s="12">
        <v>29.11</v>
      </c>
      <c r="N6580" s="12">
        <v>29.11</v>
      </c>
      <c r="O6580" s="12">
        <v>29.11</v>
      </c>
    </row>
    <row r="6581" ht="14.25" customHeight="1">
      <c r="A6581" s="12" t="s">
        <v>10464</v>
      </c>
      <c r="B6581" s="12" t="s">
        <v>10464</v>
      </c>
      <c r="C6581" s="12">
        <v>6594.0</v>
      </c>
      <c r="D6581" s="12">
        <v>0.0</v>
      </c>
      <c r="E6581" s="12">
        <v>44322.0</v>
      </c>
      <c r="F6581" s="12">
        <v>8108709.9</v>
      </c>
      <c r="G6581" s="12">
        <v>45291.0</v>
      </c>
      <c r="H6581" s="12" t="s">
        <v>276</v>
      </c>
      <c r="I6581" s="12">
        <v>0.25</v>
      </c>
      <c r="J6581" s="12">
        <v>183.69</v>
      </c>
      <c r="K6581" s="12">
        <v>183.69</v>
      </c>
      <c r="L6581" s="12">
        <v>183.69</v>
      </c>
      <c r="M6581" s="12">
        <v>-0.4</v>
      </c>
      <c r="N6581" s="12">
        <v>-0.4</v>
      </c>
      <c r="O6581" s="12">
        <v>-0.4</v>
      </c>
    </row>
    <row r="6582" ht="14.25" customHeight="1">
      <c r="A6582" s="12" t="s">
        <v>10465</v>
      </c>
      <c r="B6582" s="12" t="s">
        <v>10466</v>
      </c>
      <c r="C6582" s="12">
        <v>6595.0</v>
      </c>
      <c r="D6582" s="12">
        <v>0.0</v>
      </c>
      <c r="E6582" s="12">
        <v>44315.0</v>
      </c>
      <c r="F6582" s="12">
        <v>8107429.25</v>
      </c>
      <c r="G6582" s="12">
        <v>45291.0</v>
      </c>
      <c r="H6582" s="12" t="s">
        <v>39</v>
      </c>
      <c r="I6582" s="12">
        <v>2.25</v>
      </c>
      <c r="J6582" s="12">
        <v>159.34</v>
      </c>
      <c r="K6582" s="12">
        <v>159.18</v>
      </c>
      <c r="L6582" s="12">
        <v>159.33</v>
      </c>
      <c r="M6582" s="12">
        <v>14.82</v>
      </c>
      <c r="N6582" s="12">
        <v>14.93</v>
      </c>
      <c r="O6582" s="12">
        <v>14.83</v>
      </c>
    </row>
    <row r="6583" ht="14.25" customHeight="1">
      <c r="A6583" s="12" t="s">
        <v>2278</v>
      </c>
      <c r="B6583" s="12" t="s">
        <v>10467</v>
      </c>
      <c r="C6583" s="12">
        <v>6596.0</v>
      </c>
      <c r="D6583" s="12">
        <v>0.0</v>
      </c>
      <c r="E6583" s="12">
        <v>44303.0</v>
      </c>
      <c r="F6583" s="12">
        <v>8105233.85</v>
      </c>
      <c r="G6583" s="12">
        <v>45230.0</v>
      </c>
      <c r="H6583" s="12" t="s">
        <v>39</v>
      </c>
      <c r="I6583" s="12">
        <v>3.25</v>
      </c>
      <c r="J6583" s="12">
        <v>151.4</v>
      </c>
      <c r="K6583" s="12">
        <v>145.16</v>
      </c>
      <c r="L6583" s="12">
        <v>147.91</v>
      </c>
      <c r="M6583" s="12">
        <v>20.84</v>
      </c>
      <c r="N6583" s="12">
        <v>26.03</v>
      </c>
      <c r="O6583" s="12">
        <v>23.69</v>
      </c>
    </row>
    <row r="6584" ht="14.25" customHeight="1">
      <c r="A6584" s="12" t="s">
        <v>10468</v>
      </c>
      <c r="B6584" s="12" t="s">
        <v>46</v>
      </c>
      <c r="C6584" s="12">
        <v>6597.0</v>
      </c>
      <c r="D6584" s="12">
        <v>0.0</v>
      </c>
      <c r="E6584" s="12">
        <v>44287.0</v>
      </c>
      <c r="F6584" s="12">
        <v>8102306.65</v>
      </c>
      <c r="G6584" s="12">
        <v>45199.0</v>
      </c>
      <c r="H6584" s="12" t="s">
        <v>514</v>
      </c>
      <c r="I6584" s="12">
        <v>20.75</v>
      </c>
      <c r="J6584" s="12">
        <v>121.7</v>
      </c>
      <c r="K6584" s="12">
        <v>84.66</v>
      </c>
      <c r="L6584" s="12">
        <v>102.96</v>
      </c>
      <c r="M6584" s="12">
        <v>50.33</v>
      </c>
      <c r="N6584" s="12">
        <v>116.1</v>
      </c>
      <c r="O6584" s="12">
        <v>77.68</v>
      </c>
    </row>
    <row r="6585" ht="14.25" customHeight="1">
      <c r="A6585" s="12" t="s">
        <v>10468</v>
      </c>
      <c r="B6585" s="12" t="s">
        <v>10469</v>
      </c>
      <c r="C6585" s="12">
        <v>6598.0</v>
      </c>
      <c r="D6585" s="12">
        <v>0.0</v>
      </c>
      <c r="E6585" s="12">
        <v>44287.0</v>
      </c>
      <c r="F6585" s="12">
        <v>8102306.65</v>
      </c>
      <c r="G6585" s="12">
        <v>45199.0</v>
      </c>
      <c r="H6585" s="12" t="s">
        <v>514</v>
      </c>
      <c r="I6585" s="12">
        <v>20.75</v>
      </c>
      <c r="J6585" s="12">
        <v>121.7</v>
      </c>
      <c r="K6585" s="12">
        <v>84.66</v>
      </c>
      <c r="L6585" s="12">
        <v>102.96</v>
      </c>
      <c r="M6585" s="12">
        <v>50.33</v>
      </c>
      <c r="N6585" s="12">
        <v>116.1</v>
      </c>
      <c r="O6585" s="12">
        <v>77.68</v>
      </c>
    </row>
    <row r="6586" ht="14.25" customHeight="1">
      <c r="A6586" s="12" t="s">
        <v>10470</v>
      </c>
      <c r="B6586" s="12" t="s">
        <v>10471</v>
      </c>
      <c r="C6586" s="12">
        <v>6599.0</v>
      </c>
      <c r="D6586" s="12">
        <v>0.0</v>
      </c>
      <c r="E6586" s="12">
        <v>44233.0</v>
      </c>
      <c r="F6586" s="12">
        <v>8092427.35</v>
      </c>
      <c r="G6586" s="12">
        <v>45291.0</v>
      </c>
      <c r="H6586" s="12" t="s">
        <v>39</v>
      </c>
      <c r="I6586" s="12">
        <v>10.0</v>
      </c>
      <c r="J6586" s="12">
        <v>49.93</v>
      </c>
      <c r="K6586" s="12">
        <v>16.67</v>
      </c>
      <c r="L6586" s="12">
        <v>34.75</v>
      </c>
      <c r="M6586" s="12">
        <v>266.39</v>
      </c>
      <c r="N6586" s="12">
        <v>997.61</v>
      </c>
      <c r="O6586" s="12">
        <v>426.52</v>
      </c>
    </row>
    <row r="6587" ht="14.25" customHeight="1">
      <c r="A6587" s="12" t="s">
        <v>9044</v>
      </c>
      <c r="B6587" s="12" t="s">
        <v>10472</v>
      </c>
      <c r="C6587" s="12">
        <v>6600.0</v>
      </c>
      <c r="D6587" s="12">
        <v>0.0</v>
      </c>
      <c r="E6587" s="12">
        <v>44200.0</v>
      </c>
      <c r="F6587" s="12">
        <v>8086390.0</v>
      </c>
      <c r="G6587" s="12">
        <v>45289.0</v>
      </c>
      <c r="H6587" s="12" t="s">
        <v>39</v>
      </c>
      <c r="I6587" s="12">
        <v>1.5</v>
      </c>
      <c r="J6587" s="12">
        <v>155.93</v>
      </c>
      <c r="K6587" s="12">
        <v>155.93</v>
      </c>
      <c r="L6587" s="12">
        <v>155.93</v>
      </c>
      <c r="M6587" s="12">
        <v>17.32</v>
      </c>
      <c r="N6587" s="12">
        <v>17.32</v>
      </c>
      <c r="O6587" s="12">
        <v>17.32</v>
      </c>
    </row>
    <row r="6588" ht="14.25" customHeight="1">
      <c r="A6588" s="12" t="s">
        <v>4736</v>
      </c>
      <c r="B6588" s="12" t="s">
        <v>10473</v>
      </c>
      <c r="C6588" s="12">
        <v>6601.0</v>
      </c>
      <c r="D6588" s="12">
        <v>0.0</v>
      </c>
      <c r="E6588" s="12">
        <v>44195.0</v>
      </c>
      <c r="F6588" s="12">
        <v>8085475.25</v>
      </c>
      <c r="G6588" s="12">
        <v>45337.0</v>
      </c>
      <c r="H6588" s="12" t="s">
        <v>39</v>
      </c>
      <c r="I6588" s="12">
        <v>2.0</v>
      </c>
      <c r="J6588" s="12">
        <v>163.05</v>
      </c>
      <c r="K6588" s="12">
        <v>165.58</v>
      </c>
      <c r="L6588" s="12">
        <v>164.01</v>
      </c>
      <c r="M6588" s="12">
        <v>12.21</v>
      </c>
      <c r="N6588" s="12">
        <v>10.49</v>
      </c>
      <c r="O6588" s="12">
        <v>11.55</v>
      </c>
    </row>
    <row r="6589" ht="14.25" customHeight="1">
      <c r="A6589" s="12" t="s">
        <v>10474</v>
      </c>
      <c r="B6589" s="12" t="s">
        <v>10475</v>
      </c>
      <c r="C6589" s="12">
        <v>6602.0</v>
      </c>
      <c r="D6589" s="12">
        <v>0.0</v>
      </c>
      <c r="E6589" s="12">
        <v>44188.0</v>
      </c>
      <c r="F6589" s="12">
        <v>8084194.6</v>
      </c>
      <c r="G6589" s="12">
        <v>45291.0</v>
      </c>
      <c r="H6589" s="12" t="s">
        <v>39</v>
      </c>
      <c r="I6589" s="12">
        <v>7.0</v>
      </c>
      <c r="J6589" s="12">
        <v>46.38</v>
      </c>
      <c r="K6589" s="12">
        <v>30.93</v>
      </c>
      <c r="L6589" s="12">
        <v>40.63</v>
      </c>
      <c r="M6589" s="12">
        <v>294.42</v>
      </c>
      <c r="N6589" s="12">
        <v>491.5</v>
      </c>
      <c r="O6589" s="12">
        <v>350.31</v>
      </c>
    </row>
    <row r="6590" ht="14.25" customHeight="1">
      <c r="A6590" s="12" t="s">
        <v>2332</v>
      </c>
      <c r="B6590" s="12" t="s">
        <v>46</v>
      </c>
      <c r="C6590" s="12">
        <v>6603.0</v>
      </c>
      <c r="D6590" s="12">
        <v>0.0</v>
      </c>
      <c r="E6590" s="12">
        <v>44142.0</v>
      </c>
      <c r="F6590" s="12">
        <v>8075778.9</v>
      </c>
      <c r="G6590" s="12">
        <v>45291.0</v>
      </c>
      <c r="H6590" s="12" t="s">
        <v>39</v>
      </c>
      <c r="I6590" s="12">
        <v>5.75</v>
      </c>
      <c r="J6590" s="12">
        <v>142.64</v>
      </c>
      <c r="K6590" s="12">
        <v>131.8</v>
      </c>
      <c r="L6590" s="12">
        <v>137.47</v>
      </c>
      <c r="M6590" s="12">
        <v>28.26</v>
      </c>
      <c r="N6590" s="12">
        <v>38.81</v>
      </c>
      <c r="O6590" s="12">
        <v>33.09</v>
      </c>
    </row>
    <row r="6591" ht="14.25" customHeight="1">
      <c r="A6591" s="12" t="s">
        <v>10476</v>
      </c>
      <c r="B6591" s="12" t="s">
        <v>10477</v>
      </c>
      <c r="C6591" s="12">
        <v>6604.0</v>
      </c>
      <c r="D6591" s="12">
        <v>0.0</v>
      </c>
      <c r="E6591" s="12">
        <v>44114.0</v>
      </c>
      <c r="F6591" s="12">
        <v>8070656.3</v>
      </c>
      <c r="G6591" s="12">
        <v>45291.0</v>
      </c>
      <c r="H6591" s="12" t="s">
        <v>39</v>
      </c>
      <c r="I6591" s="12">
        <v>2.25</v>
      </c>
      <c r="J6591" s="12">
        <v>158.26</v>
      </c>
      <c r="K6591" s="12">
        <v>158.37</v>
      </c>
      <c r="L6591" s="12">
        <v>158.27</v>
      </c>
      <c r="M6591" s="12">
        <v>15.6</v>
      </c>
      <c r="N6591" s="12">
        <v>15.52</v>
      </c>
      <c r="O6591" s="12">
        <v>15.6</v>
      </c>
    </row>
    <row r="6592" ht="14.25" customHeight="1">
      <c r="A6592" s="12" t="s">
        <v>10478</v>
      </c>
      <c r="B6592" s="12" t="s">
        <v>10478</v>
      </c>
      <c r="C6592" s="12">
        <v>6605.0</v>
      </c>
      <c r="D6592" s="12">
        <v>0.0</v>
      </c>
      <c r="E6592" s="12">
        <v>44109.0</v>
      </c>
      <c r="F6592" s="12">
        <v>8069741.55</v>
      </c>
      <c r="G6592" s="12">
        <v>45291.0</v>
      </c>
      <c r="H6592" s="12" t="s">
        <v>39</v>
      </c>
      <c r="I6592" s="12">
        <v>0.25</v>
      </c>
      <c r="J6592" s="12">
        <v>183.69</v>
      </c>
      <c r="K6592" s="12">
        <v>183.69</v>
      </c>
      <c r="L6592" s="12">
        <v>183.69</v>
      </c>
      <c r="M6592" s="12">
        <v>-0.4</v>
      </c>
      <c r="N6592" s="12">
        <v>-0.4</v>
      </c>
      <c r="O6592" s="12">
        <v>-0.4</v>
      </c>
    </row>
    <row r="6593" ht="14.25" customHeight="1">
      <c r="A6593" s="12" t="s">
        <v>10479</v>
      </c>
      <c r="B6593" s="12" t="s">
        <v>10479</v>
      </c>
      <c r="C6593" s="12">
        <v>6606.0</v>
      </c>
      <c r="D6593" s="12">
        <v>0.0</v>
      </c>
      <c r="E6593" s="12">
        <v>44106.0</v>
      </c>
      <c r="F6593" s="12">
        <v>8069192.7</v>
      </c>
      <c r="G6593" s="12">
        <v>45199.0</v>
      </c>
      <c r="H6593" s="12" t="s">
        <v>39</v>
      </c>
      <c r="I6593" s="12">
        <v>0.75</v>
      </c>
      <c r="J6593" s="12">
        <v>174.62</v>
      </c>
      <c r="K6593" s="12">
        <v>174.62</v>
      </c>
      <c r="L6593" s="12">
        <v>174.62</v>
      </c>
      <c r="M6593" s="12">
        <v>4.77</v>
      </c>
      <c r="N6593" s="12">
        <v>4.77</v>
      </c>
      <c r="O6593" s="12">
        <v>4.77</v>
      </c>
    </row>
    <row r="6594" ht="14.25" customHeight="1">
      <c r="A6594" s="12" t="s">
        <v>7921</v>
      </c>
      <c r="B6594" s="12" t="s">
        <v>10480</v>
      </c>
      <c r="C6594" s="12">
        <v>6607.0</v>
      </c>
      <c r="D6594" s="12">
        <v>0.0</v>
      </c>
      <c r="E6594" s="12">
        <v>44106.0</v>
      </c>
      <c r="F6594" s="12">
        <v>8069192.7</v>
      </c>
      <c r="G6594" s="12">
        <v>45289.0</v>
      </c>
      <c r="H6594" s="12" t="s">
        <v>39</v>
      </c>
      <c r="I6594" s="12">
        <v>0.5</v>
      </c>
      <c r="J6594" s="12">
        <v>182.04</v>
      </c>
      <c r="K6594" s="12">
        <v>182.04</v>
      </c>
      <c r="L6594" s="12">
        <v>182.04</v>
      </c>
      <c r="M6594" s="12">
        <v>0.5</v>
      </c>
      <c r="N6594" s="12">
        <v>0.5</v>
      </c>
      <c r="O6594" s="12">
        <v>0.5</v>
      </c>
    </row>
    <row r="6595" ht="14.25" customHeight="1">
      <c r="A6595" s="12" t="s">
        <v>4048</v>
      </c>
      <c r="B6595" s="12" t="s">
        <v>10481</v>
      </c>
      <c r="C6595" s="12">
        <v>6608.0</v>
      </c>
      <c r="D6595" s="12">
        <v>0.0</v>
      </c>
      <c r="E6595" s="12">
        <v>44093.0</v>
      </c>
      <c r="F6595" s="12">
        <v>8066814.35</v>
      </c>
      <c r="G6595" s="12">
        <v>45322.0</v>
      </c>
      <c r="H6595" s="12" t="s">
        <v>39</v>
      </c>
      <c r="I6595" s="12">
        <v>1.75</v>
      </c>
      <c r="J6595" s="12">
        <v>149.21</v>
      </c>
      <c r="K6595" s="12">
        <v>149.03</v>
      </c>
      <c r="L6595" s="12">
        <v>149.09</v>
      </c>
      <c r="M6595" s="12">
        <v>22.61</v>
      </c>
      <c r="N6595" s="12">
        <v>22.76</v>
      </c>
      <c r="O6595" s="12">
        <v>22.71</v>
      </c>
    </row>
    <row r="6596" ht="14.25" customHeight="1">
      <c r="A6596" s="12" t="s">
        <v>10482</v>
      </c>
      <c r="B6596" s="12" t="s">
        <v>10483</v>
      </c>
      <c r="C6596" s="12">
        <v>6609.0</v>
      </c>
      <c r="D6596" s="12">
        <v>0.0</v>
      </c>
      <c r="E6596" s="12">
        <v>44091.0</v>
      </c>
      <c r="F6596" s="12">
        <v>8066448.45</v>
      </c>
      <c r="G6596" s="12">
        <v>45291.0</v>
      </c>
      <c r="H6596" s="12" t="s">
        <v>39</v>
      </c>
      <c r="I6596" s="12">
        <v>21.75</v>
      </c>
      <c r="J6596" s="12">
        <v>142.06</v>
      </c>
      <c r="K6596" s="12">
        <v>52.81</v>
      </c>
      <c r="L6596" s="12">
        <v>113.65</v>
      </c>
      <c r="M6596" s="12">
        <v>28.78</v>
      </c>
      <c r="N6596" s="12">
        <v>246.45</v>
      </c>
      <c r="O6596" s="12">
        <v>60.97</v>
      </c>
    </row>
    <row r="6597" ht="14.25" customHeight="1">
      <c r="A6597" s="12" t="s">
        <v>10482</v>
      </c>
      <c r="B6597" s="12" t="s">
        <v>46</v>
      </c>
      <c r="C6597" s="12">
        <v>6610.0</v>
      </c>
      <c r="D6597" s="12">
        <v>0.0</v>
      </c>
      <c r="E6597" s="12">
        <v>44091.0</v>
      </c>
      <c r="F6597" s="12">
        <v>8066448.45</v>
      </c>
      <c r="G6597" s="12">
        <v>45291.0</v>
      </c>
      <c r="H6597" s="12" t="s">
        <v>39</v>
      </c>
      <c r="I6597" s="12">
        <v>21.75</v>
      </c>
      <c r="J6597" s="12">
        <v>142.06</v>
      </c>
      <c r="K6597" s="12">
        <v>52.81</v>
      </c>
      <c r="L6597" s="12">
        <v>113.65</v>
      </c>
      <c r="M6597" s="12">
        <v>28.78</v>
      </c>
      <c r="N6597" s="12">
        <v>246.45</v>
      </c>
      <c r="O6597" s="12">
        <v>60.97</v>
      </c>
    </row>
    <row r="6598" ht="14.25" customHeight="1">
      <c r="A6598" s="12" t="s">
        <v>3054</v>
      </c>
      <c r="B6598" s="12" t="s">
        <v>10484</v>
      </c>
      <c r="C6598" s="12">
        <v>6611.0</v>
      </c>
      <c r="D6598" s="12">
        <v>0.0</v>
      </c>
      <c r="E6598" s="12">
        <v>44086.0</v>
      </c>
      <c r="F6598" s="12">
        <v>8065533.7</v>
      </c>
      <c r="G6598" s="12">
        <v>45198.0</v>
      </c>
      <c r="H6598" s="12" t="s">
        <v>39</v>
      </c>
      <c r="I6598" s="12">
        <v>2.25</v>
      </c>
      <c r="J6598" s="12">
        <v>157.33</v>
      </c>
      <c r="K6598" s="12">
        <v>157.33</v>
      </c>
      <c r="L6598" s="12">
        <v>157.34</v>
      </c>
      <c r="M6598" s="12">
        <v>16.28</v>
      </c>
      <c r="N6598" s="12">
        <v>16.28</v>
      </c>
      <c r="O6598" s="12">
        <v>16.28</v>
      </c>
    </row>
    <row r="6599" ht="14.25" customHeight="1">
      <c r="A6599" s="12" t="s">
        <v>10485</v>
      </c>
      <c r="B6599" s="12" t="s">
        <v>10485</v>
      </c>
      <c r="C6599" s="12">
        <v>6612.0</v>
      </c>
      <c r="D6599" s="12">
        <v>0.0</v>
      </c>
      <c r="E6599" s="12">
        <v>44081.0</v>
      </c>
      <c r="F6599" s="12">
        <v>8064618.95</v>
      </c>
      <c r="G6599" s="12">
        <v>45291.0</v>
      </c>
      <c r="H6599" s="12" t="s">
        <v>39</v>
      </c>
      <c r="I6599" s="12">
        <v>0.5</v>
      </c>
      <c r="J6599" s="12">
        <v>182.19</v>
      </c>
      <c r="K6599" s="12">
        <v>182.19</v>
      </c>
      <c r="L6599" s="12">
        <v>182.19</v>
      </c>
      <c r="M6599" s="12">
        <v>0.42</v>
      </c>
      <c r="N6599" s="12">
        <v>0.42</v>
      </c>
      <c r="O6599" s="12">
        <v>0.42</v>
      </c>
    </row>
    <row r="6600" ht="14.25" customHeight="1">
      <c r="A6600" s="12" t="s">
        <v>10486</v>
      </c>
      <c r="B6600" s="12" t="s">
        <v>10487</v>
      </c>
      <c r="C6600" s="12">
        <v>6613.0</v>
      </c>
      <c r="D6600" s="12">
        <v>0.0</v>
      </c>
      <c r="E6600" s="12">
        <v>44047.0</v>
      </c>
      <c r="F6600" s="12">
        <v>8058398.65</v>
      </c>
      <c r="G6600" s="12">
        <v>45291.0</v>
      </c>
      <c r="H6600" s="12" t="s">
        <v>39</v>
      </c>
      <c r="I6600" s="12">
        <v>6.0</v>
      </c>
      <c r="J6600" s="12">
        <v>65.77</v>
      </c>
      <c r="K6600" s="12">
        <v>57.68</v>
      </c>
      <c r="L6600" s="12">
        <v>62.94</v>
      </c>
      <c r="M6600" s="12">
        <v>178.16</v>
      </c>
      <c r="N6600" s="12">
        <v>217.19</v>
      </c>
      <c r="O6600" s="12">
        <v>190.67</v>
      </c>
    </row>
    <row r="6601" ht="14.25" customHeight="1">
      <c r="A6601" s="12" t="s">
        <v>10488</v>
      </c>
      <c r="B6601" s="12" t="s">
        <v>10488</v>
      </c>
      <c r="C6601" s="12">
        <v>6614.0</v>
      </c>
      <c r="D6601" s="12">
        <v>0.0</v>
      </c>
      <c r="E6601" s="12">
        <v>44018.0</v>
      </c>
      <c r="F6601" s="12">
        <v>8053093.1</v>
      </c>
      <c r="G6601" s="12">
        <v>45291.0</v>
      </c>
      <c r="H6601" s="12" t="s">
        <v>39</v>
      </c>
      <c r="I6601" s="12">
        <v>0.25</v>
      </c>
      <c r="J6601" s="12">
        <v>183.69</v>
      </c>
      <c r="K6601" s="12">
        <v>183.69</v>
      </c>
      <c r="L6601" s="12">
        <v>183.69</v>
      </c>
      <c r="M6601" s="12">
        <v>-0.4</v>
      </c>
      <c r="N6601" s="12">
        <v>-0.4</v>
      </c>
      <c r="O6601" s="12">
        <v>-0.4</v>
      </c>
    </row>
    <row r="6602" ht="14.25" customHeight="1">
      <c r="A6602" s="12" t="s">
        <v>10489</v>
      </c>
      <c r="B6602" s="12" t="s">
        <v>10490</v>
      </c>
      <c r="C6602" s="12">
        <v>6615.0</v>
      </c>
      <c r="D6602" s="12">
        <v>0.0</v>
      </c>
      <c r="E6602" s="12">
        <v>44014.0</v>
      </c>
      <c r="F6602" s="12">
        <v>8052361.3</v>
      </c>
      <c r="G6602" s="12">
        <v>45291.0</v>
      </c>
      <c r="H6602" s="12" t="s">
        <v>39</v>
      </c>
      <c r="I6602" s="12">
        <v>12.5</v>
      </c>
      <c r="J6602" s="12">
        <v>29.77</v>
      </c>
      <c r="K6602" s="12">
        <v>13.76</v>
      </c>
      <c r="L6602" s="12">
        <v>24.81</v>
      </c>
      <c r="M6602" s="12">
        <v>514.46</v>
      </c>
      <c r="N6602" s="12">
        <v>1229.78</v>
      </c>
      <c r="O6602" s="12">
        <v>637.44</v>
      </c>
    </row>
    <row r="6603" ht="14.25" customHeight="1">
      <c r="A6603" s="12" t="s">
        <v>10491</v>
      </c>
      <c r="B6603" s="12" t="s">
        <v>46</v>
      </c>
      <c r="C6603" s="12">
        <v>6616.0</v>
      </c>
      <c r="D6603" s="12">
        <v>0.0</v>
      </c>
      <c r="E6603" s="12">
        <v>44000.0</v>
      </c>
      <c r="F6603" s="12">
        <v>8049800.0</v>
      </c>
      <c r="G6603" s="12">
        <v>45199.0</v>
      </c>
      <c r="H6603" s="12" t="s">
        <v>514</v>
      </c>
      <c r="I6603" s="12">
        <v>5.25</v>
      </c>
      <c r="J6603" s="12">
        <v>99.83</v>
      </c>
      <c r="K6603" s="12">
        <v>99.83</v>
      </c>
      <c r="L6603" s="12">
        <v>99.83</v>
      </c>
      <c r="M6603" s="12">
        <v>83.27</v>
      </c>
      <c r="N6603" s="12">
        <v>83.27</v>
      </c>
      <c r="O6603" s="12">
        <v>83.27</v>
      </c>
    </row>
    <row r="6604" ht="14.25" customHeight="1">
      <c r="A6604" s="12" t="s">
        <v>10491</v>
      </c>
      <c r="B6604" s="12" t="s">
        <v>10492</v>
      </c>
      <c r="C6604" s="12">
        <v>6617.0</v>
      </c>
      <c r="D6604" s="12">
        <v>0.0</v>
      </c>
      <c r="E6604" s="12">
        <v>44000.0</v>
      </c>
      <c r="F6604" s="12">
        <v>8049800.0</v>
      </c>
      <c r="G6604" s="12">
        <v>45199.0</v>
      </c>
      <c r="H6604" s="12" t="s">
        <v>514</v>
      </c>
      <c r="I6604" s="12">
        <v>5.25</v>
      </c>
      <c r="J6604" s="12">
        <v>99.83</v>
      </c>
      <c r="K6604" s="12">
        <v>99.83</v>
      </c>
      <c r="L6604" s="12">
        <v>99.83</v>
      </c>
      <c r="M6604" s="12">
        <v>83.27</v>
      </c>
      <c r="N6604" s="12">
        <v>83.27</v>
      </c>
      <c r="O6604" s="12">
        <v>83.27</v>
      </c>
    </row>
    <row r="6605" ht="14.25" customHeight="1">
      <c r="A6605" s="12" t="s">
        <v>10493</v>
      </c>
      <c r="B6605" s="12" t="s">
        <v>10494</v>
      </c>
      <c r="C6605" s="12">
        <v>6618.0</v>
      </c>
      <c r="D6605" s="12">
        <v>0.0</v>
      </c>
      <c r="E6605" s="12">
        <v>44000.0</v>
      </c>
      <c r="F6605" s="12">
        <v>8049800.0</v>
      </c>
      <c r="G6605" s="12">
        <v>45291.0</v>
      </c>
      <c r="H6605" s="12" t="s">
        <v>39</v>
      </c>
      <c r="I6605" s="12">
        <v>12.75</v>
      </c>
      <c r="J6605" s="12">
        <v>14.82</v>
      </c>
      <c r="K6605" s="12">
        <v>10.2</v>
      </c>
      <c r="L6605" s="12">
        <v>11.16</v>
      </c>
      <c r="M6605" s="12">
        <v>1134.68</v>
      </c>
      <c r="N6605" s="12">
        <v>1693.27</v>
      </c>
      <c r="O6605" s="12">
        <v>1539.38</v>
      </c>
    </row>
    <row r="6606" ht="14.25" customHeight="1">
      <c r="A6606" s="12" t="s">
        <v>10495</v>
      </c>
      <c r="B6606" s="12" t="s">
        <v>10496</v>
      </c>
      <c r="C6606" s="12">
        <v>6619.0</v>
      </c>
      <c r="D6606" s="12">
        <v>0.0</v>
      </c>
      <c r="E6606" s="12">
        <v>43994.0</v>
      </c>
      <c r="F6606" s="12">
        <v>8048702.3</v>
      </c>
      <c r="G6606" s="12">
        <v>45291.0</v>
      </c>
      <c r="H6606" s="12" t="s">
        <v>39</v>
      </c>
      <c r="I6606" s="12">
        <v>6.25</v>
      </c>
      <c r="J6606" s="12">
        <v>42.23</v>
      </c>
      <c r="K6606" s="12">
        <v>39.56</v>
      </c>
      <c r="L6606" s="12">
        <v>40.84</v>
      </c>
      <c r="M6606" s="12">
        <v>333.25</v>
      </c>
      <c r="N6606" s="12">
        <v>362.44</v>
      </c>
      <c r="O6606" s="12">
        <v>348.0</v>
      </c>
    </row>
    <row r="6607" ht="14.25" customHeight="1">
      <c r="A6607" s="12" t="s">
        <v>10497</v>
      </c>
      <c r="B6607" s="12" t="s">
        <v>10498</v>
      </c>
      <c r="C6607" s="12">
        <v>6620.0</v>
      </c>
      <c r="D6607" s="12">
        <v>0.0</v>
      </c>
      <c r="E6607" s="12">
        <v>43960.0</v>
      </c>
      <c r="F6607" s="12">
        <v>8042516.88</v>
      </c>
      <c r="G6607" s="12">
        <v>45107.0</v>
      </c>
      <c r="H6607" s="12" t="s">
        <v>39</v>
      </c>
      <c r="I6607" s="12">
        <v>4.25</v>
      </c>
      <c r="J6607" s="12">
        <v>152.01</v>
      </c>
      <c r="K6607" s="12">
        <v>140.33</v>
      </c>
      <c r="L6607" s="12">
        <v>142.32</v>
      </c>
      <c r="M6607" s="12">
        <v>20.35</v>
      </c>
      <c r="N6607" s="12">
        <v>30.37</v>
      </c>
      <c r="O6607" s="12">
        <v>28.55</v>
      </c>
    </row>
    <row r="6608" ht="14.25" customHeight="1">
      <c r="A6608" s="12" t="s">
        <v>10497</v>
      </c>
      <c r="B6608" s="12" t="s">
        <v>46</v>
      </c>
      <c r="C6608" s="12">
        <v>6621.0</v>
      </c>
      <c r="D6608" s="12">
        <v>0.0</v>
      </c>
      <c r="E6608" s="12">
        <v>43960.0</v>
      </c>
      <c r="F6608" s="12">
        <v>8042516.88</v>
      </c>
      <c r="G6608" s="12">
        <v>45107.0</v>
      </c>
      <c r="H6608" s="12" t="s">
        <v>39</v>
      </c>
      <c r="I6608" s="12">
        <v>4.25</v>
      </c>
      <c r="J6608" s="12">
        <v>152.01</v>
      </c>
      <c r="K6608" s="12">
        <v>140.33</v>
      </c>
      <c r="L6608" s="12">
        <v>142.32</v>
      </c>
      <c r="M6608" s="12">
        <v>20.35</v>
      </c>
      <c r="N6608" s="12">
        <v>30.37</v>
      </c>
      <c r="O6608" s="12">
        <v>28.55</v>
      </c>
    </row>
    <row r="6609" ht="14.25" customHeight="1">
      <c r="A6609" s="12" t="s">
        <v>10499</v>
      </c>
      <c r="B6609" s="12" t="s">
        <v>10500</v>
      </c>
      <c r="C6609" s="12">
        <v>6622.0</v>
      </c>
      <c r="D6609" s="12">
        <v>0.0</v>
      </c>
      <c r="E6609" s="12">
        <v>43960.0</v>
      </c>
      <c r="F6609" s="12">
        <v>8042482.0</v>
      </c>
      <c r="G6609" s="12">
        <v>45291.0</v>
      </c>
      <c r="H6609" s="12" t="s">
        <v>39</v>
      </c>
      <c r="I6609" s="12">
        <v>12.25</v>
      </c>
      <c r="J6609" s="12">
        <v>28.46</v>
      </c>
      <c r="K6609" s="12">
        <v>16.07</v>
      </c>
      <c r="L6609" s="12">
        <v>22.68</v>
      </c>
      <c r="M6609" s="12">
        <v>542.87</v>
      </c>
      <c r="N6609" s="12">
        <v>1038.68</v>
      </c>
      <c r="O6609" s="12">
        <v>706.51</v>
      </c>
    </row>
    <row r="6610" ht="14.25" customHeight="1">
      <c r="A6610" s="12" t="s">
        <v>10501</v>
      </c>
      <c r="B6610" s="12" t="s">
        <v>10502</v>
      </c>
      <c r="C6610" s="12">
        <v>6623.0</v>
      </c>
      <c r="D6610" s="12">
        <v>0.0</v>
      </c>
      <c r="E6610" s="12">
        <v>43952.0</v>
      </c>
      <c r="F6610" s="12">
        <v>8041018.4</v>
      </c>
      <c r="G6610" s="12">
        <v>45291.0</v>
      </c>
      <c r="H6610" s="12" t="s">
        <v>39</v>
      </c>
      <c r="I6610" s="12">
        <v>13.25</v>
      </c>
      <c r="J6610" s="12">
        <v>44.47</v>
      </c>
      <c r="K6610" s="12">
        <v>11.13</v>
      </c>
      <c r="L6610" s="12">
        <v>30.79</v>
      </c>
      <c r="M6610" s="12">
        <v>311.4</v>
      </c>
      <c r="N6610" s="12">
        <v>1544.23</v>
      </c>
      <c r="O6610" s="12">
        <v>494.1</v>
      </c>
    </row>
    <row r="6611" ht="14.25" customHeight="1">
      <c r="A6611" s="12" t="s">
        <v>2252</v>
      </c>
      <c r="B6611" s="12" t="s">
        <v>10503</v>
      </c>
      <c r="C6611" s="12">
        <v>6624.0</v>
      </c>
      <c r="D6611" s="12">
        <v>0.0</v>
      </c>
      <c r="E6611" s="12">
        <v>43943.0</v>
      </c>
      <c r="F6611" s="12">
        <v>8039371.85</v>
      </c>
      <c r="G6611" s="12">
        <v>45291.0</v>
      </c>
      <c r="H6611" s="12" t="s">
        <v>39</v>
      </c>
      <c r="I6611" s="12">
        <v>9.75</v>
      </c>
      <c r="J6611" s="12">
        <v>152.13</v>
      </c>
      <c r="K6611" s="12">
        <v>74.19</v>
      </c>
      <c r="L6611" s="12">
        <v>106.85</v>
      </c>
      <c r="M6611" s="12">
        <v>20.26</v>
      </c>
      <c r="N6611" s="12">
        <v>146.59</v>
      </c>
      <c r="O6611" s="12">
        <v>71.23</v>
      </c>
    </row>
    <row r="6612" ht="14.25" customHeight="1">
      <c r="A6612" s="12" t="s">
        <v>7093</v>
      </c>
      <c r="B6612" s="12" t="s">
        <v>10504</v>
      </c>
      <c r="C6612" s="12">
        <v>6625.0</v>
      </c>
      <c r="D6612" s="12">
        <v>0.0</v>
      </c>
      <c r="E6612" s="12">
        <v>43904.0</v>
      </c>
      <c r="F6612" s="12">
        <v>8032236.8</v>
      </c>
      <c r="G6612" s="12">
        <v>45289.0</v>
      </c>
      <c r="H6612" s="12" t="s">
        <v>39</v>
      </c>
      <c r="I6612" s="12">
        <v>6.0</v>
      </c>
      <c r="J6612" s="12">
        <v>135.1</v>
      </c>
      <c r="K6612" s="12">
        <v>85.8</v>
      </c>
      <c r="L6612" s="12">
        <v>109.67</v>
      </c>
      <c r="M6612" s="12">
        <v>35.42</v>
      </c>
      <c r="N6612" s="12">
        <v>113.23</v>
      </c>
      <c r="O6612" s="12">
        <v>66.82</v>
      </c>
    </row>
    <row r="6613" ht="14.25" customHeight="1">
      <c r="A6613" s="12" t="s">
        <v>10505</v>
      </c>
      <c r="B6613" s="12" t="s">
        <v>10506</v>
      </c>
      <c r="C6613" s="12">
        <v>6626.0</v>
      </c>
      <c r="D6613" s="12">
        <v>0.0</v>
      </c>
      <c r="E6613" s="12">
        <v>43880.0</v>
      </c>
      <c r="F6613" s="12">
        <v>8027846.0</v>
      </c>
      <c r="G6613" s="12">
        <v>45291.0</v>
      </c>
      <c r="H6613" s="12" t="s">
        <v>39</v>
      </c>
      <c r="I6613" s="12">
        <v>5.0</v>
      </c>
      <c r="J6613" s="12">
        <v>51.66</v>
      </c>
      <c r="K6613" s="12">
        <v>44.42</v>
      </c>
      <c r="L6613" s="12">
        <v>51.05</v>
      </c>
      <c r="M6613" s="12">
        <v>254.17</v>
      </c>
      <c r="N6613" s="12">
        <v>311.84</v>
      </c>
      <c r="O6613" s="12">
        <v>258.41</v>
      </c>
    </row>
    <row r="6614" ht="14.25" customHeight="1">
      <c r="A6614" s="12" t="s">
        <v>10507</v>
      </c>
      <c r="B6614" s="12" t="s">
        <v>10507</v>
      </c>
      <c r="C6614" s="12">
        <v>6627.0</v>
      </c>
      <c r="D6614" s="12">
        <v>0.0</v>
      </c>
      <c r="E6614" s="12">
        <v>43863.0</v>
      </c>
      <c r="F6614" s="12">
        <v>8024735.85</v>
      </c>
      <c r="G6614" s="12">
        <v>45291.0</v>
      </c>
      <c r="H6614" s="12" t="s">
        <v>39</v>
      </c>
      <c r="I6614" s="12">
        <v>0.25</v>
      </c>
      <c r="J6614" s="12">
        <v>183.69</v>
      </c>
      <c r="K6614" s="12">
        <v>183.69</v>
      </c>
      <c r="L6614" s="12">
        <v>183.69</v>
      </c>
      <c r="M6614" s="12">
        <v>-0.4</v>
      </c>
      <c r="N6614" s="12">
        <v>-0.4</v>
      </c>
      <c r="O6614" s="12">
        <v>-0.4</v>
      </c>
    </row>
    <row r="6615" ht="14.25" customHeight="1">
      <c r="A6615" s="12" t="s">
        <v>10508</v>
      </c>
      <c r="B6615" s="12" t="s">
        <v>10509</v>
      </c>
      <c r="C6615" s="12">
        <v>6628.0</v>
      </c>
      <c r="D6615" s="12">
        <v>0.0</v>
      </c>
      <c r="E6615" s="12">
        <v>43827.0</v>
      </c>
      <c r="F6615" s="12">
        <v>8018149.65</v>
      </c>
      <c r="G6615" s="12">
        <v>45322.0</v>
      </c>
      <c r="H6615" s="12" t="s">
        <v>39</v>
      </c>
      <c r="I6615" s="12">
        <v>2.25</v>
      </c>
      <c r="J6615" s="12">
        <v>160.17</v>
      </c>
      <c r="K6615" s="12">
        <v>159.7</v>
      </c>
      <c r="L6615" s="12">
        <v>160.09</v>
      </c>
      <c r="M6615" s="12">
        <v>14.22</v>
      </c>
      <c r="N6615" s="12">
        <v>14.56</v>
      </c>
      <c r="O6615" s="12">
        <v>14.28</v>
      </c>
    </row>
    <row r="6616" ht="14.25" customHeight="1">
      <c r="A6616" s="12" t="s">
        <v>10508</v>
      </c>
      <c r="B6616" s="12" t="s">
        <v>46</v>
      </c>
      <c r="C6616" s="12">
        <v>6629.0</v>
      </c>
      <c r="D6616" s="12">
        <v>0.0</v>
      </c>
      <c r="E6616" s="12">
        <v>43827.0</v>
      </c>
      <c r="F6616" s="12">
        <v>8018149.65</v>
      </c>
      <c r="G6616" s="12">
        <v>45322.0</v>
      </c>
      <c r="H6616" s="12" t="s">
        <v>39</v>
      </c>
      <c r="I6616" s="12">
        <v>2.25</v>
      </c>
      <c r="J6616" s="12">
        <v>160.17</v>
      </c>
      <c r="K6616" s="12">
        <v>159.7</v>
      </c>
      <c r="L6616" s="12">
        <v>160.09</v>
      </c>
      <c r="M6616" s="12">
        <v>14.22</v>
      </c>
      <c r="N6616" s="12">
        <v>14.56</v>
      </c>
      <c r="O6616" s="12">
        <v>14.28</v>
      </c>
    </row>
    <row r="6617" ht="14.25" customHeight="1">
      <c r="A6617" s="12" t="s">
        <v>10510</v>
      </c>
      <c r="B6617" s="12" t="s">
        <v>10511</v>
      </c>
      <c r="C6617" s="12">
        <v>6630.0</v>
      </c>
      <c r="D6617" s="12">
        <v>0.0</v>
      </c>
      <c r="E6617" s="12">
        <v>43796.0</v>
      </c>
      <c r="F6617" s="12">
        <v>8012478.2</v>
      </c>
      <c r="G6617" s="12">
        <v>45230.0</v>
      </c>
      <c r="H6617" s="12" t="s">
        <v>39</v>
      </c>
      <c r="I6617" s="12">
        <v>18.25</v>
      </c>
      <c r="J6617" s="12">
        <v>15.57</v>
      </c>
      <c r="K6617" s="12">
        <v>1.87</v>
      </c>
      <c r="L6617" s="12">
        <v>5.48</v>
      </c>
      <c r="M6617" s="12">
        <v>1075.11</v>
      </c>
      <c r="N6617" s="12">
        <v>9677.23</v>
      </c>
      <c r="O6617" s="12">
        <v>3239.75</v>
      </c>
    </row>
    <row r="6618" ht="14.25" customHeight="1">
      <c r="A6618" s="12" t="s">
        <v>10510</v>
      </c>
      <c r="B6618" s="12" t="s">
        <v>46</v>
      </c>
      <c r="C6618" s="12">
        <v>6631.0</v>
      </c>
      <c r="D6618" s="12">
        <v>0.0</v>
      </c>
      <c r="E6618" s="12">
        <v>43796.0</v>
      </c>
      <c r="F6618" s="12">
        <v>8012478.2</v>
      </c>
      <c r="G6618" s="12">
        <v>45230.0</v>
      </c>
      <c r="H6618" s="12" t="s">
        <v>39</v>
      </c>
      <c r="I6618" s="12">
        <v>18.75</v>
      </c>
      <c r="J6618" s="12">
        <v>149.03</v>
      </c>
      <c r="K6618" s="12">
        <v>1.14</v>
      </c>
      <c r="L6618" s="12">
        <v>131.81</v>
      </c>
      <c r="M6618" s="12">
        <v>22.76</v>
      </c>
      <c r="N6618" s="12">
        <v>15926.08</v>
      </c>
      <c r="O6618" s="12">
        <v>38.8</v>
      </c>
    </row>
    <row r="6619" ht="14.25" customHeight="1">
      <c r="A6619" s="12" t="s">
        <v>2384</v>
      </c>
      <c r="B6619" s="12" t="s">
        <v>10512</v>
      </c>
      <c r="C6619" s="12">
        <v>6632.0</v>
      </c>
      <c r="D6619" s="12">
        <v>0.0</v>
      </c>
      <c r="E6619" s="12">
        <v>43742.0</v>
      </c>
      <c r="F6619" s="12">
        <v>8002598.9</v>
      </c>
      <c r="G6619" s="12">
        <v>45107.0</v>
      </c>
      <c r="H6619" s="12" t="s">
        <v>39</v>
      </c>
      <c r="I6619" s="12">
        <v>1.25</v>
      </c>
      <c r="J6619" s="12">
        <v>150.33</v>
      </c>
      <c r="K6619" s="12">
        <v>150.33</v>
      </c>
      <c r="L6619" s="12">
        <v>150.33</v>
      </c>
      <c r="M6619" s="12">
        <v>21.7</v>
      </c>
      <c r="N6619" s="12">
        <v>21.7</v>
      </c>
      <c r="O6619" s="12">
        <v>21.7</v>
      </c>
    </row>
    <row r="6620" ht="14.25" customHeight="1">
      <c r="A6620" s="12" t="s">
        <v>2370</v>
      </c>
      <c r="B6620" s="12" t="s">
        <v>10513</v>
      </c>
      <c r="C6620" s="12">
        <v>6633.0</v>
      </c>
      <c r="D6620" s="12">
        <v>0.0</v>
      </c>
      <c r="E6620" s="12">
        <v>43720.0</v>
      </c>
      <c r="F6620" s="12">
        <v>7998574.0</v>
      </c>
      <c r="G6620" s="12">
        <v>45289.0</v>
      </c>
      <c r="H6620" s="12" t="s">
        <v>39</v>
      </c>
      <c r="I6620" s="12">
        <v>3.5</v>
      </c>
      <c r="J6620" s="12">
        <v>113.17</v>
      </c>
      <c r="K6620" s="12">
        <v>108.81</v>
      </c>
      <c r="L6620" s="12">
        <v>110.14</v>
      </c>
      <c r="M6620" s="12">
        <v>61.66</v>
      </c>
      <c r="N6620" s="12">
        <v>68.14</v>
      </c>
      <c r="O6620" s="12">
        <v>66.11</v>
      </c>
    </row>
    <row r="6621" ht="14.25" customHeight="1">
      <c r="A6621" s="12" t="s">
        <v>10514</v>
      </c>
      <c r="B6621" s="12" t="s">
        <v>10515</v>
      </c>
      <c r="C6621" s="12">
        <v>6634.0</v>
      </c>
      <c r="D6621" s="12">
        <v>0.0</v>
      </c>
      <c r="E6621" s="12">
        <v>43696.0</v>
      </c>
      <c r="F6621" s="12">
        <v>7994183.2</v>
      </c>
      <c r="G6621" s="12">
        <v>45291.0</v>
      </c>
      <c r="H6621" s="12" t="s">
        <v>917</v>
      </c>
      <c r="I6621" s="12">
        <v>5.75</v>
      </c>
      <c r="J6621" s="12">
        <v>159.6</v>
      </c>
      <c r="K6621" s="12">
        <v>66.43</v>
      </c>
      <c r="L6621" s="12">
        <v>130.24</v>
      </c>
      <c r="M6621" s="12">
        <v>14.63</v>
      </c>
      <c r="N6621" s="12">
        <v>175.42</v>
      </c>
      <c r="O6621" s="12">
        <v>40.47</v>
      </c>
    </row>
    <row r="6622" ht="14.25" customHeight="1">
      <c r="A6622" s="12" t="s">
        <v>3406</v>
      </c>
      <c r="B6622" s="12" t="s">
        <v>10516</v>
      </c>
      <c r="C6622" s="12">
        <v>6635.0</v>
      </c>
      <c r="D6622" s="12">
        <v>0.0</v>
      </c>
      <c r="E6622" s="12">
        <v>43636.0</v>
      </c>
      <c r="F6622" s="12">
        <v>7983206.2</v>
      </c>
      <c r="G6622" s="12">
        <v>45254.0</v>
      </c>
      <c r="H6622" s="12" t="s">
        <v>39</v>
      </c>
      <c r="I6622" s="12">
        <v>0.75</v>
      </c>
      <c r="J6622" s="12">
        <v>176.82</v>
      </c>
      <c r="K6622" s="12">
        <v>176.82</v>
      </c>
      <c r="L6622" s="12">
        <v>176.82</v>
      </c>
      <c r="M6622" s="12">
        <v>3.47</v>
      </c>
      <c r="N6622" s="12">
        <v>3.47</v>
      </c>
      <c r="O6622" s="12">
        <v>3.47</v>
      </c>
    </row>
    <row r="6623" ht="14.25" customHeight="1">
      <c r="A6623" s="12" t="s">
        <v>4687</v>
      </c>
      <c r="B6623" s="12" t="s">
        <v>10517</v>
      </c>
      <c r="C6623" s="12">
        <v>6636.0</v>
      </c>
      <c r="D6623" s="12">
        <v>0.0</v>
      </c>
      <c r="E6623" s="12">
        <v>43600.0</v>
      </c>
      <c r="F6623" s="12">
        <v>7976620.0</v>
      </c>
      <c r="G6623" s="12">
        <v>45230.0</v>
      </c>
      <c r="H6623" s="12" t="s">
        <v>39</v>
      </c>
      <c r="I6623" s="12">
        <v>12.75</v>
      </c>
      <c r="J6623" s="12">
        <v>73.62</v>
      </c>
      <c r="K6623" s="12">
        <v>65.21</v>
      </c>
      <c r="L6623" s="12">
        <v>71.1</v>
      </c>
      <c r="M6623" s="12">
        <v>148.5</v>
      </c>
      <c r="N6623" s="12">
        <v>180.55</v>
      </c>
      <c r="O6623" s="12">
        <v>157.32</v>
      </c>
    </row>
    <row r="6624" ht="14.25" customHeight="1">
      <c r="A6624" s="12" t="s">
        <v>5936</v>
      </c>
      <c r="B6624" s="12" t="s">
        <v>10518</v>
      </c>
      <c r="C6624" s="12">
        <v>6637.0</v>
      </c>
      <c r="D6624" s="12">
        <v>0.0</v>
      </c>
      <c r="E6624" s="12">
        <v>43600.0</v>
      </c>
      <c r="F6624" s="12">
        <v>7976620.0</v>
      </c>
      <c r="G6624" s="12">
        <v>45291.0</v>
      </c>
      <c r="H6624" s="12" t="s">
        <v>39</v>
      </c>
      <c r="I6624" s="12">
        <v>9.75</v>
      </c>
      <c r="J6624" s="12">
        <v>95.31</v>
      </c>
      <c r="K6624" s="12">
        <v>83.31</v>
      </c>
      <c r="L6624" s="12">
        <v>89.36</v>
      </c>
      <c r="M6624" s="12">
        <v>91.96</v>
      </c>
      <c r="N6624" s="12">
        <v>119.6</v>
      </c>
      <c r="O6624" s="12">
        <v>104.72</v>
      </c>
    </row>
    <row r="6625" ht="14.25" customHeight="1">
      <c r="A6625" s="12" t="s">
        <v>3661</v>
      </c>
      <c r="B6625" s="12" t="s">
        <v>10519</v>
      </c>
      <c r="C6625" s="12">
        <v>6638.0</v>
      </c>
      <c r="D6625" s="12">
        <v>0.0</v>
      </c>
      <c r="E6625" s="12">
        <v>43593.0</v>
      </c>
      <c r="F6625" s="12">
        <v>7975339.35</v>
      </c>
      <c r="G6625" s="12">
        <v>45107.0</v>
      </c>
      <c r="H6625" s="12" t="s">
        <v>965</v>
      </c>
      <c r="I6625" s="12">
        <v>2.25</v>
      </c>
      <c r="J6625" s="12">
        <v>150.18</v>
      </c>
      <c r="K6625" s="12">
        <v>151.35</v>
      </c>
      <c r="L6625" s="12">
        <v>150.77</v>
      </c>
      <c r="M6625" s="12">
        <v>21.82</v>
      </c>
      <c r="N6625" s="12">
        <v>20.88</v>
      </c>
      <c r="O6625" s="12">
        <v>21.34</v>
      </c>
    </row>
    <row r="6626" ht="14.25" customHeight="1">
      <c r="A6626" s="12" t="s">
        <v>10520</v>
      </c>
      <c r="B6626" s="12" t="s">
        <v>10521</v>
      </c>
      <c r="C6626" s="12">
        <v>6639.0</v>
      </c>
      <c r="D6626" s="12">
        <v>0.0</v>
      </c>
      <c r="E6626" s="12">
        <v>43582.0</v>
      </c>
      <c r="F6626" s="12">
        <v>7973326.9</v>
      </c>
      <c r="G6626" s="12">
        <v>45291.0</v>
      </c>
      <c r="H6626" s="12" t="s">
        <v>39</v>
      </c>
      <c r="I6626" s="12">
        <v>2.25</v>
      </c>
      <c r="J6626" s="12">
        <v>159.0</v>
      </c>
      <c r="K6626" s="12">
        <v>159.46</v>
      </c>
      <c r="L6626" s="12">
        <v>159.08</v>
      </c>
      <c r="M6626" s="12">
        <v>15.06</v>
      </c>
      <c r="N6626" s="12">
        <v>14.73</v>
      </c>
      <c r="O6626" s="12">
        <v>15.0</v>
      </c>
    </row>
    <row r="6627" ht="14.25" customHeight="1">
      <c r="A6627" s="12" t="s">
        <v>10522</v>
      </c>
      <c r="B6627" s="12" t="s">
        <v>693</v>
      </c>
      <c r="C6627" s="12">
        <v>6640.0</v>
      </c>
      <c r="D6627" s="12">
        <v>0.0</v>
      </c>
      <c r="E6627" s="12">
        <v>43540.0</v>
      </c>
      <c r="F6627" s="12">
        <v>7965643.0</v>
      </c>
      <c r="G6627" s="12">
        <v>45199.0</v>
      </c>
      <c r="H6627" s="12" t="s">
        <v>514</v>
      </c>
      <c r="I6627" s="12">
        <v>9.25</v>
      </c>
      <c r="J6627" s="12">
        <v>99.46</v>
      </c>
      <c r="K6627" s="12">
        <v>89.23</v>
      </c>
      <c r="L6627" s="12">
        <v>92.09</v>
      </c>
      <c r="M6627" s="12">
        <v>83.94</v>
      </c>
      <c r="N6627" s="12">
        <v>105.02</v>
      </c>
      <c r="O6627" s="12">
        <v>98.66</v>
      </c>
    </row>
    <row r="6628" ht="14.25" customHeight="1">
      <c r="A6628" s="12" t="s">
        <v>1246</v>
      </c>
      <c r="B6628" s="12" t="s">
        <v>10523</v>
      </c>
      <c r="C6628" s="12">
        <v>6641.0</v>
      </c>
      <c r="D6628" s="12">
        <v>0.0</v>
      </c>
      <c r="E6628" s="12">
        <v>43532.0</v>
      </c>
      <c r="F6628" s="12">
        <v>7964179.4</v>
      </c>
      <c r="G6628" s="12">
        <v>45199.0</v>
      </c>
      <c r="H6628" s="12" t="s">
        <v>39</v>
      </c>
      <c r="I6628" s="12">
        <v>0.5</v>
      </c>
      <c r="J6628" s="12">
        <v>182.04</v>
      </c>
      <c r="K6628" s="12">
        <v>182.04</v>
      </c>
      <c r="L6628" s="12">
        <v>182.04</v>
      </c>
      <c r="M6628" s="12">
        <v>0.5</v>
      </c>
      <c r="N6628" s="12">
        <v>0.5</v>
      </c>
      <c r="O6628" s="12">
        <v>0.5</v>
      </c>
    </row>
    <row r="6629" ht="14.25" customHeight="1">
      <c r="A6629" s="12" t="s">
        <v>2724</v>
      </c>
      <c r="B6629" s="12" t="s">
        <v>10524</v>
      </c>
      <c r="C6629" s="12">
        <v>6642.0</v>
      </c>
      <c r="D6629" s="12">
        <v>0.0</v>
      </c>
      <c r="E6629" s="12">
        <v>43505.0</v>
      </c>
      <c r="F6629" s="12">
        <v>7959239.75</v>
      </c>
      <c r="G6629" s="12">
        <v>45199.0</v>
      </c>
      <c r="H6629" s="12" t="s">
        <v>39</v>
      </c>
      <c r="I6629" s="12">
        <v>5.0</v>
      </c>
      <c r="J6629" s="12">
        <v>111.59</v>
      </c>
      <c r="K6629" s="12">
        <v>103.9</v>
      </c>
      <c r="L6629" s="12">
        <v>109.33</v>
      </c>
      <c r="M6629" s="12">
        <v>63.94</v>
      </c>
      <c r="N6629" s="12">
        <v>76.08</v>
      </c>
      <c r="O6629" s="12">
        <v>67.33</v>
      </c>
    </row>
    <row r="6630" ht="14.25" customHeight="1">
      <c r="A6630" s="12" t="s">
        <v>10525</v>
      </c>
      <c r="B6630" s="12" t="s">
        <v>10526</v>
      </c>
      <c r="C6630" s="12">
        <v>6643.0</v>
      </c>
      <c r="D6630" s="12">
        <v>0.0</v>
      </c>
      <c r="E6630" s="12">
        <v>43500.0</v>
      </c>
      <c r="F6630" s="12">
        <v>7958325.0</v>
      </c>
      <c r="G6630" s="12">
        <v>45291.0</v>
      </c>
      <c r="H6630" s="12" t="s">
        <v>39</v>
      </c>
      <c r="I6630" s="12">
        <v>4.0</v>
      </c>
      <c r="J6630" s="12">
        <v>71.55</v>
      </c>
      <c r="K6630" s="12">
        <v>69.07</v>
      </c>
      <c r="L6630" s="12">
        <v>71.13</v>
      </c>
      <c r="M6630" s="12">
        <v>155.69</v>
      </c>
      <c r="N6630" s="12">
        <v>164.86</v>
      </c>
      <c r="O6630" s="12">
        <v>157.22</v>
      </c>
    </row>
    <row r="6631" ht="14.25" customHeight="1">
      <c r="A6631" s="12" t="s">
        <v>10527</v>
      </c>
      <c r="B6631" s="12" t="s">
        <v>10528</v>
      </c>
      <c r="C6631" s="12">
        <v>6644.0</v>
      </c>
      <c r="D6631" s="12">
        <v>0.0</v>
      </c>
      <c r="E6631" s="12">
        <v>43480.0</v>
      </c>
      <c r="F6631" s="12">
        <v>7954666.0</v>
      </c>
      <c r="G6631" s="12">
        <v>45291.0</v>
      </c>
      <c r="H6631" s="12" t="s">
        <v>39</v>
      </c>
      <c r="I6631" s="12">
        <v>15.25</v>
      </c>
      <c r="J6631" s="12">
        <v>24.65</v>
      </c>
      <c r="K6631" s="12">
        <v>2.9</v>
      </c>
      <c r="L6631" s="12">
        <v>11.66</v>
      </c>
      <c r="M6631" s="12">
        <v>642.25</v>
      </c>
      <c r="N6631" s="12">
        <v>6207.08</v>
      </c>
      <c r="O6631" s="12">
        <v>1468.71</v>
      </c>
    </row>
    <row r="6632" ht="14.25" customHeight="1">
      <c r="A6632" s="12" t="s">
        <v>3067</v>
      </c>
      <c r="B6632" s="12" t="s">
        <v>10529</v>
      </c>
      <c r="C6632" s="12">
        <v>6645.0</v>
      </c>
      <c r="D6632" s="12">
        <v>0.0</v>
      </c>
      <c r="E6632" s="12">
        <v>43417.0</v>
      </c>
      <c r="F6632" s="12">
        <v>7943140.15</v>
      </c>
      <c r="G6632" s="12">
        <v>45230.0</v>
      </c>
      <c r="H6632" s="12" t="s">
        <v>39</v>
      </c>
      <c r="I6632" s="12">
        <v>10.75</v>
      </c>
      <c r="J6632" s="12">
        <v>37.74</v>
      </c>
      <c r="K6632" s="12">
        <v>21.91</v>
      </c>
      <c r="L6632" s="12">
        <v>35.33</v>
      </c>
      <c r="M6632" s="12">
        <v>384.79</v>
      </c>
      <c r="N6632" s="12">
        <v>734.95</v>
      </c>
      <c r="O6632" s="12">
        <v>417.83</v>
      </c>
    </row>
    <row r="6633" ht="14.25" customHeight="1">
      <c r="A6633" s="12" t="s">
        <v>2405</v>
      </c>
      <c r="B6633" s="12" t="s">
        <v>10530</v>
      </c>
      <c r="C6633" s="12">
        <v>6646.0</v>
      </c>
      <c r="D6633" s="12">
        <v>0.0</v>
      </c>
      <c r="E6633" s="12">
        <v>43397.0</v>
      </c>
      <c r="F6633" s="12">
        <v>7939481.15</v>
      </c>
      <c r="G6633" s="12">
        <v>45199.0</v>
      </c>
      <c r="H6633" s="12" t="s">
        <v>39</v>
      </c>
      <c r="I6633" s="12">
        <v>20.25</v>
      </c>
      <c r="J6633" s="12">
        <v>132.09</v>
      </c>
      <c r="K6633" s="12">
        <v>17.15</v>
      </c>
      <c r="L6633" s="12">
        <v>91.47</v>
      </c>
      <c r="M6633" s="12">
        <v>38.5</v>
      </c>
      <c r="N6633" s="12">
        <v>966.62</v>
      </c>
      <c r="O6633" s="12">
        <v>100.01</v>
      </c>
    </row>
    <row r="6634" ht="14.25" customHeight="1">
      <c r="A6634" s="12" t="s">
        <v>10531</v>
      </c>
      <c r="B6634" s="12" t="s">
        <v>10532</v>
      </c>
      <c r="C6634" s="12">
        <v>6647.0</v>
      </c>
      <c r="D6634" s="12">
        <v>0.0</v>
      </c>
      <c r="E6634" s="12">
        <v>43394.0</v>
      </c>
      <c r="F6634" s="12">
        <v>7938932.3</v>
      </c>
      <c r="G6634" s="12">
        <v>45291.0</v>
      </c>
      <c r="H6634" s="12" t="s">
        <v>464</v>
      </c>
      <c r="I6634" s="12">
        <v>7.25</v>
      </c>
      <c r="J6634" s="12">
        <v>46.8</v>
      </c>
      <c r="K6634" s="12">
        <v>27.47</v>
      </c>
      <c r="L6634" s="12">
        <v>43.96</v>
      </c>
      <c r="M6634" s="12">
        <v>290.91</v>
      </c>
      <c r="N6634" s="12">
        <v>566.01</v>
      </c>
      <c r="O6634" s="12">
        <v>316.22</v>
      </c>
    </row>
    <row r="6635" ht="14.25" customHeight="1">
      <c r="A6635" s="12" t="s">
        <v>10533</v>
      </c>
      <c r="B6635" s="12" t="s">
        <v>10534</v>
      </c>
      <c r="C6635" s="12">
        <v>6648.0</v>
      </c>
      <c r="D6635" s="12">
        <v>0.0</v>
      </c>
      <c r="E6635" s="12">
        <v>43310.0</v>
      </c>
      <c r="F6635" s="12">
        <v>7923564.5</v>
      </c>
      <c r="G6635" s="12">
        <v>45291.0</v>
      </c>
      <c r="H6635" s="12" t="s">
        <v>39</v>
      </c>
      <c r="I6635" s="12">
        <v>11.25</v>
      </c>
      <c r="J6635" s="12">
        <v>80.74</v>
      </c>
      <c r="K6635" s="12">
        <v>17.5</v>
      </c>
      <c r="L6635" s="12">
        <v>51.15</v>
      </c>
      <c r="M6635" s="12">
        <v>126.6</v>
      </c>
      <c r="N6635" s="12">
        <v>945.7</v>
      </c>
      <c r="O6635" s="12">
        <v>257.7</v>
      </c>
    </row>
    <row r="6636" ht="14.25" customHeight="1">
      <c r="A6636" s="12" t="s">
        <v>2291</v>
      </c>
      <c r="B6636" s="12" t="s">
        <v>10535</v>
      </c>
      <c r="C6636" s="12">
        <v>6649.0</v>
      </c>
      <c r="D6636" s="12">
        <v>0.0</v>
      </c>
      <c r="E6636" s="12">
        <v>43300.0</v>
      </c>
      <c r="F6636" s="12">
        <v>7921735.0</v>
      </c>
      <c r="G6636" s="12">
        <v>45260.0</v>
      </c>
      <c r="H6636" s="12" t="s">
        <v>39</v>
      </c>
      <c r="I6636" s="12">
        <v>17.25</v>
      </c>
      <c r="J6636" s="12">
        <v>56.17</v>
      </c>
      <c r="K6636" s="12">
        <v>2.52</v>
      </c>
      <c r="L6636" s="12">
        <v>37.78</v>
      </c>
      <c r="M6636" s="12">
        <v>225.74</v>
      </c>
      <c r="N6636" s="12">
        <v>7167.17</v>
      </c>
      <c r="O6636" s="12">
        <v>384.28</v>
      </c>
    </row>
    <row r="6637" ht="14.25" customHeight="1">
      <c r="A6637" s="12" t="s">
        <v>10536</v>
      </c>
      <c r="B6637" s="12" t="s">
        <v>10537</v>
      </c>
      <c r="C6637" s="12">
        <v>6650.0</v>
      </c>
      <c r="D6637" s="12">
        <v>0.0</v>
      </c>
      <c r="E6637" s="12">
        <v>43299.0</v>
      </c>
      <c r="F6637" s="12">
        <v>7921552.05</v>
      </c>
      <c r="G6637" s="12">
        <v>45291.0</v>
      </c>
      <c r="H6637" s="12" t="s">
        <v>39</v>
      </c>
      <c r="I6637" s="12">
        <v>3.25</v>
      </c>
      <c r="J6637" s="12">
        <v>132.25</v>
      </c>
      <c r="K6637" s="12">
        <v>128.12</v>
      </c>
      <c r="L6637" s="12">
        <v>130.77</v>
      </c>
      <c r="M6637" s="12">
        <v>38.34</v>
      </c>
      <c r="N6637" s="12">
        <v>42.79</v>
      </c>
      <c r="O6637" s="12">
        <v>39.9</v>
      </c>
    </row>
    <row r="6638" ht="14.25" customHeight="1">
      <c r="A6638" s="12" t="s">
        <v>5028</v>
      </c>
      <c r="B6638" s="12" t="s">
        <v>10538</v>
      </c>
      <c r="C6638" s="12">
        <v>6651.0</v>
      </c>
      <c r="D6638" s="12">
        <v>0.0</v>
      </c>
      <c r="E6638" s="12">
        <v>43296.0</v>
      </c>
      <c r="F6638" s="12">
        <v>7921003.2</v>
      </c>
      <c r="G6638" s="12">
        <v>45291.0</v>
      </c>
      <c r="H6638" s="12" t="s">
        <v>39</v>
      </c>
      <c r="I6638" s="12">
        <v>7.5</v>
      </c>
      <c r="J6638" s="12">
        <v>103.13</v>
      </c>
      <c r="K6638" s="12">
        <v>25.42</v>
      </c>
      <c r="L6638" s="12">
        <v>72.41</v>
      </c>
      <c r="M6638" s="12">
        <v>77.39</v>
      </c>
      <c r="N6638" s="12">
        <v>619.7</v>
      </c>
      <c r="O6638" s="12">
        <v>152.66</v>
      </c>
    </row>
    <row r="6639" ht="14.25" customHeight="1">
      <c r="A6639" s="12" t="s">
        <v>10539</v>
      </c>
      <c r="B6639" s="12" t="s">
        <v>693</v>
      </c>
      <c r="C6639" s="12">
        <v>6652.0</v>
      </c>
      <c r="D6639" s="12">
        <v>0.0</v>
      </c>
      <c r="E6639" s="12">
        <v>43292.0</v>
      </c>
      <c r="F6639" s="12">
        <v>7920271.4</v>
      </c>
      <c r="G6639" s="12">
        <v>45199.0</v>
      </c>
      <c r="H6639" s="12" t="s">
        <v>514</v>
      </c>
      <c r="I6639" s="12">
        <v>5.25</v>
      </c>
      <c r="J6639" s="12">
        <v>104.5</v>
      </c>
      <c r="K6639" s="12">
        <v>100.9</v>
      </c>
      <c r="L6639" s="12">
        <v>101.7</v>
      </c>
      <c r="M6639" s="12">
        <v>75.08</v>
      </c>
      <c r="N6639" s="12">
        <v>81.32</v>
      </c>
      <c r="O6639" s="12">
        <v>79.89</v>
      </c>
    </row>
    <row r="6640" ht="14.25" customHeight="1">
      <c r="A6640" s="12" t="s">
        <v>2448</v>
      </c>
      <c r="B6640" s="12" t="s">
        <v>1929</v>
      </c>
      <c r="C6640" s="12">
        <v>6653.0</v>
      </c>
      <c r="D6640" s="12">
        <v>0.0</v>
      </c>
      <c r="E6640" s="12">
        <v>43292.0</v>
      </c>
      <c r="F6640" s="12">
        <v>7920271.4</v>
      </c>
      <c r="G6640" s="12">
        <v>45199.0</v>
      </c>
      <c r="H6640" s="12" t="s">
        <v>514</v>
      </c>
      <c r="I6640" s="12">
        <v>5.25</v>
      </c>
      <c r="J6640" s="12">
        <v>104.5</v>
      </c>
      <c r="K6640" s="12">
        <v>100.9</v>
      </c>
      <c r="L6640" s="12">
        <v>101.7</v>
      </c>
      <c r="M6640" s="12">
        <v>75.08</v>
      </c>
      <c r="N6640" s="12">
        <v>81.32</v>
      </c>
      <c r="O6640" s="12">
        <v>79.89</v>
      </c>
    </row>
    <row r="6641" ht="14.25" customHeight="1">
      <c r="A6641" s="12" t="s">
        <v>2448</v>
      </c>
      <c r="B6641" s="12" t="s">
        <v>46</v>
      </c>
      <c r="C6641" s="12">
        <v>6654.0</v>
      </c>
      <c r="D6641" s="12">
        <v>0.0</v>
      </c>
      <c r="E6641" s="12">
        <v>43292.0</v>
      </c>
      <c r="F6641" s="12">
        <v>7920271.4</v>
      </c>
      <c r="G6641" s="12">
        <v>45199.0</v>
      </c>
      <c r="H6641" s="12" t="s">
        <v>514</v>
      </c>
      <c r="I6641" s="12">
        <v>5.25</v>
      </c>
      <c r="J6641" s="12">
        <v>104.5</v>
      </c>
      <c r="K6641" s="12">
        <v>100.9</v>
      </c>
      <c r="L6641" s="12">
        <v>101.7</v>
      </c>
      <c r="M6641" s="12">
        <v>75.08</v>
      </c>
      <c r="N6641" s="12">
        <v>81.32</v>
      </c>
      <c r="O6641" s="12">
        <v>79.89</v>
      </c>
    </row>
    <row r="6642" ht="14.25" customHeight="1">
      <c r="A6642" s="12" t="s">
        <v>10540</v>
      </c>
      <c r="B6642" s="12" t="s">
        <v>10541</v>
      </c>
      <c r="C6642" s="12">
        <v>6655.0</v>
      </c>
      <c r="D6642" s="12">
        <v>0.0</v>
      </c>
      <c r="E6642" s="12">
        <v>43247.0</v>
      </c>
      <c r="F6642" s="12">
        <v>7912038.65</v>
      </c>
      <c r="G6642" s="12">
        <v>45291.0</v>
      </c>
      <c r="H6642" s="12" t="s">
        <v>276</v>
      </c>
      <c r="I6642" s="12">
        <v>3.25</v>
      </c>
      <c r="J6642" s="12">
        <v>119.44</v>
      </c>
      <c r="K6642" s="12">
        <v>117.95</v>
      </c>
      <c r="L6642" s="12">
        <v>119.32</v>
      </c>
      <c r="M6642" s="12">
        <v>53.18</v>
      </c>
      <c r="N6642" s="12">
        <v>55.11</v>
      </c>
      <c r="O6642" s="12">
        <v>53.33</v>
      </c>
    </row>
    <row r="6643" ht="14.25" customHeight="1">
      <c r="A6643" s="12" t="s">
        <v>1654</v>
      </c>
      <c r="B6643" s="12" t="s">
        <v>10542</v>
      </c>
      <c r="C6643" s="12">
        <v>6656.0</v>
      </c>
      <c r="D6643" s="12">
        <v>0.0</v>
      </c>
      <c r="E6643" s="12">
        <v>43233.0</v>
      </c>
      <c r="F6643" s="12">
        <v>7909477.35</v>
      </c>
      <c r="G6643" s="12">
        <v>45291.0</v>
      </c>
      <c r="H6643" s="12" t="s">
        <v>39</v>
      </c>
      <c r="I6643" s="12">
        <v>3.25</v>
      </c>
      <c r="J6643" s="12">
        <v>146.79</v>
      </c>
      <c r="K6643" s="12">
        <v>126.28</v>
      </c>
      <c r="L6643" s="12">
        <v>137.76</v>
      </c>
      <c r="M6643" s="12">
        <v>24.63</v>
      </c>
      <c r="N6643" s="12">
        <v>44.88</v>
      </c>
      <c r="O6643" s="12">
        <v>32.8</v>
      </c>
    </row>
    <row r="6644" ht="14.25" customHeight="1">
      <c r="A6644" s="12" t="s">
        <v>3133</v>
      </c>
      <c r="B6644" s="12" t="s">
        <v>10543</v>
      </c>
      <c r="C6644" s="12">
        <v>6657.0</v>
      </c>
      <c r="D6644" s="12">
        <v>0.0</v>
      </c>
      <c r="E6644" s="12">
        <v>43221.0</v>
      </c>
      <c r="F6644" s="12">
        <v>7907281.95</v>
      </c>
      <c r="G6644" s="12">
        <v>45322.0</v>
      </c>
      <c r="H6644" s="12" t="s">
        <v>39</v>
      </c>
      <c r="I6644" s="12">
        <v>2.25</v>
      </c>
      <c r="J6644" s="12">
        <v>156.69</v>
      </c>
      <c r="K6644" s="12">
        <v>158.08</v>
      </c>
      <c r="L6644" s="12">
        <v>156.84</v>
      </c>
      <c r="M6644" s="12">
        <v>16.76</v>
      </c>
      <c r="N6644" s="12">
        <v>15.73</v>
      </c>
      <c r="O6644" s="12">
        <v>16.65</v>
      </c>
    </row>
    <row r="6645" ht="14.25" customHeight="1">
      <c r="A6645" s="12" t="s">
        <v>10544</v>
      </c>
      <c r="B6645" s="12" t="s">
        <v>10545</v>
      </c>
      <c r="C6645" s="12">
        <v>6658.0</v>
      </c>
      <c r="D6645" s="12">
        <v>0.0</v>
      </c>
      <c r="E6645" s="12">
        <v>43217.0</v>
      </c>
      <c r="F6645" s="12">
        <v>7906550.15</v>
      </c>
      <c r="G6645" s="12">
        <v>45291.0</v>
      </c>
      <c r="H6645" s="12" t="s">
        <v>39</v>
      </c>
      <c r="I6645" s="12">
        <v>3.25</v>
      </c>
      <c r="J6645" s="12">
        <v>118.55</v>
      </c>
      <c r="K6645" s="12">
        <v>117.95</v>
      </c>
      <c r="L6645" s="12">
        <v>118.51</v>
      </c>
      <c r="M6645" s="12">
        <v>54.33</v>
      </c>
      <c r="N6645" s="12">
        <v>55.11</v>
      </c>
      <c r="O6645" s="12">
        <v>54.38</v>
      </c>
    </row>
    <row r="6646" ht="14.25" customHeight="1">
      <c r="A6646" s="12" t="s">
        <v>10546</v>
      </c>
      <c r="B6646" s="12" t="s">
        <v>10547</v>
      </c>
      <c r="C6646" s="12">
        <v>6659.0</v>
      </c>
      <c r="D6646" s="12">
        <v>0.0</v>
      </c>
      <c r="E6646" s="12">
        <v>43210.0</v>
      </c>
      <c r="F6646" s="12">
        <v>7905269.5</v>
      </c>
      <c r="G6646" s="12">
        <v>45291.0</v>
      </c>
      <c r="H6646" s="12" t="s">
        <v>39</v>
      </c>
      <c r="I6646" s="12">
        <v>7.25</v>
      </c>
      <c r="J6646" s="12">
        <v>126.58</v>
      </c>
      <c r="K6646" s="12">
        <v>66.58</v>
      </c>
      <c r="L6646" s="12">
        <v>98.56</v>
      </c>
      <c r="M6646" s="12">
        <v>44.53</v>
      </c>
      <c r="N6646" s="12">
        <v>174.78</v>
      </c>
      <c r="O6646" s="12">
        <v>85.62</v>
      </c>
    </row>
    <row r="6647" ht="14.25" customHeight="1">
      <c r="A6647" s="12" t="s">
        <v>10548</v>
      </c>
      <c r="B6647" s="12" t="s">
        <v>10549</v>
      </c>
      <c r="C6647" s="12">
        <v>6660.0</v>
      </c>
      <c r="D6647" s="12">
        <v>0.0</v>
      </c>
      <c r="E6647" s="12">
        <v>43160.0</v>
      </c>
      <c r="F6647" s="12">
        <v>7896122.0</v>
      </c>
      <c r="G6647" s="12">
        <v>45291.0</v>
      </c>
      <c r="H6647" s="12" t="s">
        <v>39</v>
      </c>
      <c r="I6647" s="12">
        <v>5.0</v>
      </c>
      <c r="J6647" s="12">
        <v>83.07</v>
      </c>
      <c r="K6647" s="12">
        <v>79.44</v>
      </c>
      <c r="L6647" s="12">
        <v>82.04</v>
      </c>
      <c r="M6647" s="12">
        <v>120.24</v>
      </c>
      <c r="N6647" s="12">
        <v>130.29</v>
      </c>
      <c r="O6647" s="12">
        <v>123.0</v>
      </c>
    </row>
    <row r="6648" ht="14.25" customHeight="1">
      <c r="A6648" s="12" t="s">
        <v>10550</v>
      </c>
      <c r="B6648" s="12" t="s">
        <v>46</v>
      </c>
      <c r="C6648" s="12">
        <v>6661.0</v>
      </c>
      <c r="D6648" s="12">
        <v>0.0</v>
      </c>
      <c r="E6648" s="12">
        <v>43121.0</v>
      </c>
      <c r="F6648" s="12">
        <v>7889024.83</v>
      </c>
      <c r="G6648" s="12">
        <v>45322.0</v>
      </c>
      <c r="H6648" s="12" t="s">
        <v>39</v>
      </c>
      <c r="I6648" s="12">
        <v>9.5</v>
      </c>
      <c r="J6648" s="12">
        <v>103.56</v>
      </c>
      <c r="K6648" s="12">
        <v>33.1</v>
      </c>
      <c r="L6648" s="12">
        <v>76.8</v>
      </c>
      <c r="M6648" s="12">
        <v>76.66</v>
      </c>
      <c r="N6648" s="12">
        <v>452.72</v>
      </c>
      <c r="O6648" s="12">
        <v>138.23</v>
      </c>
    </row>
    <row r="6649" ht="14.25" customHeight="1">
      <c r="A6649" s="12" t="s">
        <v>10551</v>
      </c>
      <c r="B6649" s="12" t="s">
        <v>10551</v>
      </c>
      <c r="C6649" s="12">
        <v>6662.0</v>
      </c>
      <c r="D6649" s="12">
        <v>0.0</v>
      </c>
      <c r="E6649" s="12">
        <v>43106.0</v>
      </c>
      <c r="F6649" s="12">
        <v>7886242.7</v>
      </c>
      <c r="G6649" s="12">
        <v>45291.0</v>
      </c>
      <c r="H6649" s="12" t="s">
        <v>39</v>
      </c>
      <c r="I6649" s="12">
        <v>2.25</v>
      </c>
      <c r="J6649" s="12">
        <v>158.17</v>
      </c>
      <c r="K6649" s="12">
        <v>158.33</v>
      </c>
      <c r="L6649" s="12">
        <v>158.21</v>
      </c>
      <c r="M6649" s="12">
        <v>15.67</v>
      </c>
      <c r="N6649" s="12">
        <v>15.55</v>
      </c>
      <c r="O6649" s="12">
        <v>15.64</v>
      </c>
    </row>
    <row r="6650" ht="14.25" customHeight="1">
      <c r="A6650" s="12" t="s">
        <v>10552</v>
      </c>
      <c r="B6650" s="12" t="s">
        <v>10552</v>
      </c>
      <c r="C6650" s="12">
        <v>6663.0</v>
      </c>
      <c r="D6650" s="12">
        <v>0.0</v>
      </c>
      <c r="E6650" s="12">
        <v>43096.0</v>
      </c>
      <c r="F6650" s="12">
        <v>7884413.2</v>
      </c>
      <c r="G6650" s="12">
        <v>45291.0</v>
      </c>
      <c r="H6650" s="12" t="s">
        <v>464</v>
      </c>
      <c r="I6650" s="12">
        <v>12.5</v>
      </c>
      <c r="J6650" s="12">
        <v>45.77</v>
      </c>
      <c r="K6650" s="12">
        <v>15.2</v>
      </c>
      <c r="L6650" s="12">
        <v>33.91</v>
      </c>
      <c r="M6650" s="12">
        <v>299.68</v>
      </c>
      <c r="N6650" s="12">
        <v>1103.98</v>
      </c>
      <c r="O6650" s="12">
        <v>439.46</v>
      </c>
    </row>
    <row r="6651" ht="14.25" customHeight="1">
      <c r="A6651" s="12" t="s">
        <v>3750</v>
      </c>
      <c r="B6651" s="12" t="s">
        <v>10553</v>
      </c>
      <c r="C6651" s="12">
        <v>6664.0</v>
      </c>
      <c r="D6651" s="12">
        <v>0.0</v>
      </c>
      <c r="E6651" s="12">
        <v>43091.0</v>
      </c>
      <c r="F6651" s="12">
        <v>7883498.45</v>
      </c>
      <c r="G6651" s="12">
        <v>44712.0</v>
      </c>
      <c r="H6651" s="12" t="s">
        <v>39</v>
      </c>
      <c r="I6651" s="12">
        <v>1.75</v>
      </c>
      <c r="J6651" s="12">
        <v>149.03</v>
      </c>
      <c r="K6651" s="12">
        <v>149.03</v>
      </c>
      <c r="L6651" s="12">
        <v>149.03</v>
      </c>
      <c r="M6651" s="12">
        <v>22.76</v>
      </c>
      <c r="N6651" s="12">
        <v>22.76</v>
      </c>
      <c r="O6651" s="12">
        <v>22.76</v>
      </c>
    </row>
    <row r="6652" ht="14.25" customHeight="1">
      <c r="A6652" s="12" t="s">
        <v>10554</v>
      </c>
      <c r="B6652" s="12" t="s">
        <v>10555</v>
      </c>
      <c r="C6652" s="12">
        <v>6665.0</v>
      </c>
      <c r="D6652" s="12">
        <v>0.0</v>
      </c>
      <c r="E6652" s="12">
        <v>43086.0</v>
      </c>
      <c r="F6652" s="12">
        <v>7882583.7</v>
      </c>
      <c r="G6652" s="12">
        <v>45291.0</v>
      </c>
      <c r="H6652" s="12" t="s">
        <v>39</v>
      </c>
      <c r="I6652" s="12">
        <v>10.0</v>
      </c>
      <c r="J6652" s="12">
        <v>93.82</v>
      </c>
      <c r="K6652" s="12">
        <v>38.03</v>
      </c>
      <c r="L6652" s="12">
        <v>76.48</v>
      </c>
      <c r="M6652" s="12">
        <v>95.01</v>
      </c>
      <c r="N6652" s="12">
        <v>381.09</v>
      </c>
      <c r="O6652" s="12">
        <v>139.21</v>
      </c>
    </row>
    <row r="6653" ht="14.25" customHeight="1">
      <c r="A6653" s="12" t="s">
        <v>10556</v>
      </c>
      <c r="B6653" s="12" t="s">
        <v>10556</v>
      </c>
      <c r="C6653" s="12">
        <v>6666.0</v>
      </c>
      <c r="D6653" s="12">
        <v>0.0</v>
      </c>
      <c r="E6653" s="12">
        <v>43068.0</v>
      </c>
      <c r="F6653" s="12">
        <v>7879290.6</v>
      </c>
      <c r="G6653" s="12">
        <v>45291.0</v>
      </c>
      <c r="H6653" s="12" t="s">
        <v>39</v>
      </c>
      <c r="I6653" s="12">
        <v>1.75</v>
      </c>
      <c r="J6653" s="12">
        <v>150.55</v>
      </c>
      <c r="K6653" s="12">
        <v>150.55</v>
      </c>
      <c r="L6653" s="12">
        <v>150.55</v>
      </c>
      <c r="M6653" s="12">
        <v>21.52</v>
      </c>
      <c r="N6653" s="12">
        <v>21.52</v>
      </c>
      <c r="O6653" s="12">
        <v>21.52</v>
      </c>
    </row>
    <row r="6654" ht="14.25" customHeight="1">
      <c r="A6654" s="12" t="s">
        <v>10557</v>
      </c>
      <c r="B6654" s="12" t="s">
        <v>10558</v>
      </c>
      <c r="C6654" s="12">
        <v>6667.0</v>
      </c>
      <c r="D6654" s="12">
        <v>0.0</v>
      </c>
      <c r="E6654" s="12">
        <v>43065.0</v>
      </c>
      <c r="F6654" s="12">
        <v>7878741.75</v>
      </c>
      <c r="G6654" s="12">
        <v>45291.0</v>
      </c>
      <c r="H6654" s="12" t="s">
        <v>39</v>
      </c>
      <c r="I6654" s="12">
        <v>15.25</v>
      </c>
      <c r="J6654" s="12">
        <v>48.86</v>
      </c>
      <c r="K6654" s="12">
        <v>5.35</v>
      </c>
      <c r="L6654" s="12">
        <v>32.23</v>
      </c>
      <c r="M6654" s="12">
        <v>274.41</v>
      </c>
      <c r="N6654" s="12">
        <v>3318.14</v>
      </c>
      <c r="O6654" s="12">
        <v>467.56</v>
      </c>
    </row>
    <row r="6655" ht="14.25" customHeight="1">
      <c r="A6655" s="12" t="s">
        <v>3083</v>
      </c>
      <c r="B6655" s="12" t="s">
        <v>6859</v>
      </c>
      <c r="C6655" s="12">
        <v>6668.0</v>
      </c>
      <c r="D6655" s="12">
        <v>0.0</v>
      </c>
      <c r="E6655" s="12">
        <v>43055.0</v>
      </c>
      <c r="F6655" s="12">
        <v>7876974.45</v>
      </c>
      <c r="G6655" s="12">
        <v>45107.0</v>
      </c>
      <c r="H6655" s="12" t="s">
        <v>39</v>
      </c>
      <c r="I6655" s="12">
        <v>2.25</v>
      </c>
      <c r="J6655" s="12">
        <v>159.37</v>
      </c>
      <c r="K6655" s="12">
        <v>159.37</v>
      </c>
      <c r="L6655" s="12">
        <v>159.37</v>
      </c>
      <c r="M6655" s="12">
        <v>14.8</v>
      </c>
      <c r="N6655" s="12">
        <v>14.8</v>
      </c>
      <c r="O6655" s="12">
        <v>14.8</v>
      </c>
    </row>
    <row r="6656" ht="14.25" customHeight="1">
      <c r="A6656" s="12" t="s">
        <v>10559</v>
      </c>
      <c r="B6656" s="12" t="s">
        <v>10559</v>
      </c>
      <c r="C6656" s="12">
        <v>6669.0</v>
      </c>
      <c r="D6656" s="12">
        <v>0.0</v>
      </c>
      <c r="E6656" s="12">
        <v>43055.0</v>
      </c>
      <c r="F6656" s="12">
        <v>7876912.25</v>
      </c>
      <c r="G6656" s="12">
        <v>45291.0</v>
      </c>
      <c r="H6656" s="12" t="s">
        <v>39</v>
      </c>
      <c r="I6656" s="12">
        <v>0.25</v>
      </c>
      <c r="J6656" s="12">
        <v>183.69</v>
      </c>
      <c r="K6656" s="12">
        <v>183.69</v>
      </c>
      <c r="L6656" s="12">
        <v>183.69</v>
      </c>
      <c r="M6656" s="12">
        <v>-0.4</v>
      </c>
      <c r="N6656" s="12">
        <v>-0.4</v>
      </c>
      <c r="O6656" s="12">
        <v>-0.4</v>
      </c>
    </row>
    <row r="6657" ht="14.25" customHeight="1">
      <c r="A6657" s="12" t="s">
        <v>10560</v>
      </c>
      <c r="B6657" s="12" t="s">
        <v>10561</v>
      </c>
      <c r="C6657" s="12">
        <v>6670.0</v>
      </c>
      <c r="D6657" s="12">
        <v>0.0</v>
      </c>
      <c r="E6657" s="12">
        <v>43022.0</v>
      </c>
      <c r="F6657" s="12">
        <v>7870874.9</v>
      </c>
      <c r="G6657" s="12">
        <v>45291.0</v>
      </c>
      <c r="H6657" s="12" t="s">
        <v>39</v>
      </c>
      <c r="I6657" s="12">
        <v>3.25</v>
      </c>
      <c r="J6657" s="12">
        <v>134.78</v>
      </c>
      <c r="K6657" s="12">
        <v>128.17</v>
      </c>
      <c r="L6657" s="12">
        <v>132.07</v>
      </c>
      <c r="M6657" s="12">
        <v>35.74</v>
      </c>
      <c r="N6657" s="12">
        <v>42.74</v>
      </c>
      <c r="O6657" s="12">
        <v>38.52</v>
      </c>
    </row>
    <row r="6658" ht="14.25" customHeight="1">
      <c r="A6658" s="12" t="s">
        <v>10562</v>
      </c>
      <c r="B6658" s="12" t="s">
        <v>10563</v>
      </c>
      <c r="C6658" s="12">
        <v>6671.0</v>
      </c>
      <c r="D6658" s="12">
        <v>0.0</v>
      </c>
      <c r="E6658" s="12">
        <v>43017.0</v>
      </c>
      <c r="F6658" s="12">
        <v>7869960.15</v>
      </c>
      <c r="G6658" s="12">
        <v>45291.0</v>
      </c>
      <c r="H6658" s="12" t="s">
        <v>39</v>
      </c>
      <c r="I6658" s="12">
        <v>4.25</v>
      </c>
      <c r="J6658" s="12">
        <v>91.41</v>
      </c>
      <c r="K6658" s="12">
        <v>68.6</v>
      </c>
      <c r="L6658" s="12">
        <v>86.34</v>
      </c>
      <c r="M6658" s="12">
        <v>100.14</v>
      </c>
      <c r="N6658" s="12">
        <v>166.67</v>
      </c>
      <c r="O6658" s="12">
        <v>111.89</v>
      </c>
    </row>
    <row r="6659" ht="14.25" customHeight="1">
      <c r="A6659" s="12" t="s">
        <v>2354</v>
      </c>
      <c r="B6659" s="12" t="s">
        <v>10564</v>
      </c>
      <c r="C6659" s="12">
        <v>6672.0</v>
      </c>
      <c r="D6659" s="12">
        <v>0.0</v>
      </c>
      <c r="E6659" s="12">
        <v>43013.0</v>
      </c>
      <c r="F6659" s="12">
        <v>7869228.35</v>
      </c>
      <c r="G6659" s="12">
        <v>45230.0</v>
      </c>
      <c r="H6659" s="12" t="s">
        <v>39</v>
      </c>
      <c r="I6659" s="12">
        <v>4.5</v>
      </c>
      <c r="J6659" s="12">
        <v>76.33</v>
      </c>
      <c r="K6659" s="12">
        <v>58.47</v>
      </c>
      <c r="L6659" s="12">
        <v>67.08</v>
      </c>
      <c r="M6659" s="12">
        <v>139.69</v>
      </c>
      <c r="N6659" s="12">
        <v>212.91</v>
      </c>
      <c r="O6659" s="12">
        <v>172.73</v>
      </c>
    </row>
    <row r="6660" ht="14.25" customHeight="1">
      <c r="A6660" s="12" t="s">
        <v>4441</v>
      </c>
      <c r="B6660" s="12" t="s">
        <v>10565</v>
      </c>
      <c r="C6660" s="12">
        <v>6673.0</v>
      </c>
      <c r="D6660" s="12">
        <v>0.0</v>
      </c>
      <c r="E6660" s="12">
        <v>43000.0</v>
      </c>
      <c r="F6660" s="12">
        <v>7866850.0</v>
      </c>
      <c r="G6660" s="12">
        <v>45322.0</v>
      </c>
      <c r="H6660" s="12" t="s">
        <v>39</v>
      </c>
      <c r="I6660" s="12">
        <v>2.25</v>
      </c>
      <c r="J6660" s="12">
        <v>157.24</v>
      </c>
      <c r="K6660" s="12">
        <v>158.52</v>
      </c>
      <c r="L6660" s="12">
        <v>157.41</v>
      </c>
      <c r="M6660" s="12">
        <v>16.35</v>
      </c>
      <c r="N6660" s="12">
        <v>15.41</v>
      </c>
      <c r="O6660" s="12">
        <v>16.23</v>
      </c>
    </row>
    <row r="6661" ht="14.25" customHeight="1">
      <c r="A6661" s="12" t="s">
        <v>10566</v>
      </c>
      <c r="B6661" s="12" t="s">
        <v>10567</v>
      </c>
      <c r="C6661" s="12">
        <v>6674.0</v>
      </c>
      <c r="D6661" s="12">
        <v>0.0</v>
      </c>
      <c r="E6661" s="12">
        <v>43000.0</v>
      </c>
      <c r="F6661" s="12">
        <v>7866850.0</v>
      </c>
      <c r="G6661" s="12">
        <v>45198.0</v>
      </c>
      <c r="H6661" s="12" t="s">
        <v>39</v>
      </c>
      <c r="I6661" s="12">
        <v>14.75</v>
      </c>
      <c r="J6661" s="12">
        <v>73.56</v>
      </c>
      <c r="K6661" s="12">
        <v>3.91</v>
      </c>
      <c r="L6661" s="12">
        <v>49.8</v>
      </c>
      <c r="M6661" s="12">
        <v>148.72</v>
      </c>
      <c r="N6661" s="12">
        <v>4574.19</v>
      </c>
      <c r="O6661" s="12">
        <v>267.39</v>
      </c>
    </row>
    <row r="6662" ht="14.25" customHeight="1">
      <c r="A6662" s="12" t="s">
        <v>10566</v>
      </c>
      <c r="B6662" s="12" t="s">
        <v>46</v>
      </c>
      <c r="C6662" s="12">
        <v>6675.0</v>
      </c>
      <c r="D6662" s="12">
        <v>0.0</v>
      </c>
      <c r="E6662" s="12">
        <v>43000.0</v>
      </c>
      <c r="F6662" s="12">
        <v>7866850.0</v>
      </c>
      <c r="G6662" s="12">
        <v>45198.0</v>
      </c>
      <c r="H6662" s="12" t="s">
        <v>39</v>
      </c>
      <c r="I6662" s="12">
        <v>14.75</v>
      </c>
      <c r="J6662" s="12">
        <v>103.66</v>
      </c>
      <c r="K6662" s="12">
        <v>3.91</v>
      </c>
      <c r="L6662" s="12">
        <v>66.43</v>
      </c>
      <c r="M6662" s="12">
        <v>76.49</v>
      </c>
      <c r="N6662" s="12">
        <v>4574.19</v>
      </c>
      <c r="O6662" s="12">
        <v>175.39</v>
      </c>
    </row>
    <row r="6663" ht="14.25" customHeight="1">
      <c r="A6663" s="12" t="s">
        <v>3167</v>
      </c>
      <c r="B6663" s="12" t="s">
        <v>10568</v>
      </c>
      <c r="C6663" s="12">
        <v>6676.0</v>
      </c>
      <c r="D6663" s="12">
        <v>0.0</v>
      </c>
      <c r="E6663" s="12">
        <v>42960.0</v>
      </c>
      <c r="F6663" s="12">
        <v>7859532.0</v>
      </c>
      <c r="G6663" s="12">
        <v>45322.0</v>
      </c>
      <c r="H6663" s="12" t="s">
        <v>39</v>
      </c>
      <c r="I6663" s="12">
        <v>1.5</v>
      </c>
      <c r="J6663" s="12">
        <v>183.69</v>
      </c>
      <c r="K6663" s="12">
        <v>152.11</v>
      </c>
      <c r="L6663" s="12">
        <v>167.31</v>
      </c>
      <c r="M6663" s="12">
        <v>-0.4</v>
      </c>
      <c r="N6663" s="12">
        <v>20.27</v>
      </c>
      <c r="O6663" s="12">
        <v>9.35</v>
      </c>
    </row>
    <row r="6664" ht="14.25" customHeight="1">
      <c r="A6664" s="12" t="s">
        <v>5037</v>
      </c>
      <c r="B6664" s="12" t="s">
        <v>10569</v>
      </c>
      <c r="C6664" s="12">
        <v>6677.0</v>
      </c>
      <c r="D6664" s="12">
        <v>0.0</v>
      </c>
      <c r="E6664" s="12">
        <v>42921.0</v>
      </c>
      <c r="F6664" s="12">
        <v>7852396.95</v>
      </c>
      <c r="G6664" s="12">
        <v>45107.0</v>
      </c>
      <c r="H6664" s="12" t="s">
        <v>39</v>
      </c>
      <c r="I6664" s="12">
        <v>1.25</v>
      </c>
      <c r="J6664" s="12">
        <v>141.7</v>
      </c>
      <c r="K6664" s="12">
        <v>141.7</v>
      </c>
      <c r="L6664" s="12">
        <v>141.7</v>
      </c>
      <c r="M6664" s="12">
        <v>29.11</v>
      </c>
      <c r="N6664" s="12">
        <v>29.11</v>
      </c>
      <c r="O6664" s="12">
        <v>29.11</v>
      </c>
    </row>
    <row r="6665" ht="14.25" customHeight="1">
      <c r="A6665" s="12" t="s">
        <v>1736</v>
      </c>
      <c r="B6665" s="12" t="s">
        <v>46</v>
      </c>
      <c r="C6665" s="12">
        <v>6678.0</v>
      </c>
      <c r="D6665" s="12">
        <v>0.0</v>
      </c>
      <c r="E6665" s="12">
        <v>42912.0</v>
      </c>
      <c r="F6665" s="12">
        <v>7850674.11</v>
      </c>
      <c r="G6665" s="12">
        <v>45169.0</v>
      </c>
      <c r="H6665" s="12" t="s">
        <v>39</v>
      </c>
      <c r="I6665" s="12">
        <v>5.75</v>
      </c>
      <c r="J6665" s="12">
        <v>107.51</v>
      </c>
      <c r="K6665" s="12">
        <v>61.2</v>
      </c>
      <c r="L6665" s="12">
        <v>93.38</v>
      </c>
      <c r="M6665" s="12">
        <v>70.18</v>
      </c>
      <c r="N6665" s="12">
        <v>198.95</v>
      </c>
      <c r="O6665" s="12">
        <v>95.93</v>
      </c>
    </row>
    <row r="6666" ht="14.25" customHeight="1">
      <c r="A6666" s="12" t="s">
        <v>1342</v>
      </c>
      <c r="B6666" s="12" t="s">
        <v>10570</v>
      </c>
      <c r="C6666" s="12">
        <v>6679.0</v>
      </c>
      <c r="D6666" s="12">
        <v>0.0</v>
      </c>
      <c r="E6666" s="12">
        <v>42900.0</v>
      </c>
      <c r="F6666" s="12">
        <v>7848555.0</v>
      </c>
      <c r="G6666" s="12">
        <v>45291.0</v>
      </c>
      <c r="H6666" s="12" t="s">
        <v>39</v>
      </c>
      <c r="I6666" s="12">
        <v>4.0</v>
      </c>
      <c r="J6666" s="12">
        <v>103.12</v>
      </c>
      <c r="K6666" s="12">
        <v>69.07</v>
      </c>
      <c r="L6666" s="12">
        <v>85.98</v>
      </c>
      <c r="M6666" s="12">
        <v>77.42</v>
      </c>
      <c r="N6666" s="12">
        <v>164.86</v>
      </c>
      <c r="O6666" s="12">
        <v>112.79</v>
      </c>
    </row>
    <row r="6667" ht="14.25" customHeight="1">
      <c r="A6667" s="12" t="s">
        <v>10571</v>
      </c>
      <c r="B6667" s="12" t="s">
        <v>10571</v>
      </c>
      <c r="C6667" s="12">
        <v>6680.0</v>
      </c>
      <c r="D6667" s="12">
        <v>0.0</v>
      </c>
      <c r="E6667" s="12">
        <v>42870.0</v>
      </c>
      <c r="F6667" s="12">
        <v>7843066.5</v>
      </c>
      <c r="G6667" s="12">
        <v>45291.0</v>
      </c>
      <c r="H6667" s="12" t="s">
        <v>39</v>
      </c>
      <c r="I6667" s="12">
        <v>2.5</v>
      </c>
      <c r="J6667" s="12">
        <v>145.01</v>
      </c>
      <c r="K6667" s="12">
        <v>145.01</v>
      </c>
      <c r="L6667" s="12">
        <v>145.01</v>
      </c>
      <c r="M6667" s="12">
        <v>26.16</v>
      </c>
      <c r="N6667" s="12">
        <v>26.16</v>
      </c>
      <c r="O6667" s="12">
        <v>26.16</v>
      </c>
    </row>
    <row r="6668" ht="14.25" customHeight="1">
      <c r="A6668" s="12" t="s">
        <v>6281</v>
      </c>
      <c r="B6668" s="12" t="s">
        <v>10572</v>
      </c>
      <c r="C6668" s="12">
        <v>6681.0</v>
      </c>
      <c r="D6668" s="12">
        <v>0.0</v>
      </c>
      <c r="E6668" s="12">
        <v>42820.0</v>
      </c>
      <c r="F6668" s="12">
        <v>7833919.0</v>
      </c>
      <c r="G6668" s="12">
        <v>45289.0</v>
      </c>
      <c r="H6668" s="12" t="s">
        <v>39</v>
      </c>
      <c r="I6668" s="12">
        <v>6.25</v>
      </c>
      <c r="J6668" s="12">
        <v>148.67</v>
      </c>
      <c r="K6668" s="12">
        <v>121.2</v>
      </c>
      <c r="L6668" s="12">
        <v>127.36</v>
      </c>
      <c r="M6668" s="12">
        <v>23.05</v>
      </c>
      <c r="N6668" s="12">
        <v>50.95</v>
      </c>
      <c r="O6668" s="12">
        <v>43.65</v>
      </c>
    </row>
    <row r="6669" ht="14.25" customHeight="1">
      <c r="A6669" s="12" t="s">
        <v>10573</v>
      </c>
      <c r="B6669" s="12" t="s">
        <v>10574</v>
      </c>
      <c r="C6669" s="12">
        <v>6682.0</v>
      </c>
      <c r="D6669" s="12">
        <v>0.0</v>
      </c>
      <c r="E6669" s="12">
        <v>42814.0</v>
      </c>
      <c r="F6669" s="12">
        <v>7832821.3</v>
      </c>
      <c r="G6669" s="12">
        <v>45291.0</v>
      </c>
      <c r="H6669" s="12" t="s">
        <v>39</v>
      </c>
      <c r="I6669" s="12">
        <v>13.25</v>
      </c>
      <c r="J6669" s="12">
        <v>41.48</v>
      </c>
      <c r="K6669" s="12">
        <v>20.39</v>
      </c>
      <c r="L6669" s="12">
        <v>35.58</v>
      </c>
      <c r="M6669" s="12">
        <v>341.1</v>
      </c>
      <c r="N6669" s="12">
        <v>797.15</v>
      </c>
      <c r="O6669" s="12">
        <v>414.2</v>
      </c>
    </row>
    <row r="6670" ht="14.25" customHeight="1">
      <c r="A6670" s="12" t="s">
        <v>10575</v>
      </c>
      <c r="B6670" s="12" t="s">
        <v>46</v>
      </c>
      <c r="C6670" s="12">
        <v>6683.0</v>
      </c>
      <c r="D6670" s="12">
        <v>0.0</v>
      </c>
      <c r="E6670" s="12">
        <v>42769.0</v>
      </c>
      <c r="F6670" s="12">
        <v>7824588.55</v>
      </c>
      <c r="G6670" s="12">
        <v>45289.0</v>
      </c>
      <c r="H6670" s="12" t="s">
        <v>39</v>
      </c>
      <c r="I6670" s="12">
        <v>4.75</v>
      </c>
      <c r="J6670" s="12">
        <v>134.1</v>
      </c>
      <c r="K6670" s="12">
        <v>117.01</v>
      </c>
      <c r="L6670" s="12">
        <v>123.93</v>
      </c>
      <c r="M6670" s="12">
        <v>36.43</v>
      </c>
      <c r="N6670" s="12">
        <v>56.35</v>
      </c>
      <c r="O6670" s="12">
        <v>47.62</v>
      </c>
    </row>
    <row r="6671" ht="14.25" customHeight="1">
      <c r="A6671" s="12" t="s">
        <v>2396</v>
      </c>
      <c r="B6671" s="12" t="s">
        <v>10576</v>
      </c>
      <c r="C6671" s="12">
        <v>6684.0</v>
      </c>
      <c r="D6671" s="12">
        <v>0.0</v>
      </c>
      <c r="E6671" s="12">
        <v>42743.0</v>
      </c>
      <c r="F6671" s="12">
        <v>7819831.85</v>
      </c>
      <c r="G6671" s="12">
        <v>45291.0</v>
      </c>
      <c r="H6671" s="12" t="s">
        <v>39</v>
      </c>
      <c r="I6671" s="12">
        <v>5.75</v>
      </c>
      <c r="J6671" s="12">
        <v>168.31</v>
      </c>
      <c r="K6671" s="12">
        <v>162.24</v>
      </c>
      <c r="L6671" s="12">
        <v>166.96</v>
      </c>
      <c r="M6671" s="12">
        <v>8.7</v>
      </c>
      <c r="N6671" s="12">
        <v>12.76</v>
      </c>
      <c r="O6671" s="12">
        <v>9.58</v>
      </c>
    </row>
    <row r="6672" ht="14.25" customHeight="1">
      <c r="A6672" s="12" t="s">
        <v>10577</v>
      </c>
      <c r="B6672" s="12" t="s">
        <v>46</v>
      </c>
      <c r="C6672" s="12">
        <v>6685.0</v>
      </c>
      <c r="D6672" s="12">
        <v>0.0</v>
      </c>
      <c r="E6672" s="12">
        <v>42732.0</v>
      </c>
      <c r="F6672" s="12">
        <v>7817819.4</v>
      </c>
      <c r="G6672" s="12">
        <v>45289.0</v>
      </c>
      <c r="H6672" s="12" t="s">
        <v>39</v>
      </c>
      <c r="I6672" s="12">
        <v>2.0</v>
      </c>
      <c r="J6672" s="12">
        <v>172.84</v>
      </c>
      <c r="K6672" s="12">
        <v>166.88</v>
      </c>
      <c r="L6672" s="12">
        <v>170.91</v>
      </c>
      <c r="M6672" s="12">
        <v>5.85</v>
      </c>
      <c r="N6672" s="12">
        <v>9.63</v>
      </c>
      <c r="O6672" s="12">
        <v>7.04</v>
      </c>
    </row>
    <row r="6673" ht="14.25" customHeight="1">
      <c r="A6673" s="12" t="s">
        <v>10578</v>
      </c>
      <c r="B6673" s="12" t="s">
        <v>46</v>
      </c>
      <c r="C6673" s="12">
        <v>6686.0</v>
      </c>
      <c r="D6673" s="12">
        <v>0.0</v>
      </c>
      <c r="E6673" s="12">
        <v>42725.0</v>
      </c>
      <c r="F6673" s="12">
        <v>7816538.75</v>
      </c>
      <c r="G6673" s="12">
        <v>45260.0</v>
      </c>
      <c r="H6673" s="12" t="s">
        <v>39</v>
      </c>
      <c r="I6673" s="12">
        <v>3.75</v>
      </c>
      <c r="J6673" s="12">
        <v>110.71</v>
      </c>
      <c r="K6673" s="12">
        <v>75.55</v>
      </c>
      <c r="L6673" s="12">
        <v>101.57</v>
      </c>
      <c r="M6673" s="12">
        <v>65.25</v>
      </c>
      <c r="N6673" s="12">
        <v>142.16</v>
      </c>
      <c r="O6673" s="12">
        <v>80.13</v>
      </c>
    </row>
    <row r="6674" ht="14.25" customHeight="1">
      <c r="A6674" s="12" t="s">
        <v>10579</v>
      </c>
      <c r="B6674" s="12" t="s">
        <v>46</v>
      </c>
      <c r="C6674" s="12">
        <v>6687.0</v>
      </c>
      <c r="D6674" s="12">
        <v>0.0</v>
      </c>
      <c r="E6674" s="12">
        <v>42725.0</v>
      </c>
      <c r="F6674" s="12">
        <v>7816538.75</v>
      </c>
      <c r="G6674" s="12">
        <v>45260.0</v>
      </c>
      <c r="H6674" s="12" t="s">
        <v>39</v>
      </c>
      <c r="I6674" s="12">
        <v>14.5</v>
      </c>
      <c r="J6674" s="12">
        <v>135.75</v>
      </c>
      <c r="K6674" s="12">
        <v>95.62</v>
      </c>
      <c r="L6674" s="12">
        <v>114.28</v>
      </c>
      <c r="M6674" s="12">
        <v>34.77</v>
      </c>
      <c r="N6674" s="12">
        <v>91.33</v>
      </c>
      <c r="O6674" s="12">
        <v>60.09</v>
      </c>
    </row>
    <row r="6675" ht="14.25" customHeight="1">
      <c r="A6675" s="12" t="s">
        <v>1188</v>
      </c>
      <c r="B6675" s="12" t="s">
        <v>10580</v>
      </c>
      <c r="C6675" s="12">
        <v>6688.0</v>
      </c>
      <c r="D6675" s="12">
        <v>0.0</v>
      </c>
      <c r="E6675" s="12">
        <v>42717.0</v>
      </c>
      <c r="F6675" s="12">
        <v>7815075.15</v>
      </c>
      <c r="G6675" s="12">
        <v>45291.0</v>
      </c>
      <c r="H6675" s="12" t="s">
        <v>514</v>
      </c>
      <c r="I6675" s="12">
        <v>3.25</v>
      </c>
      <c r="J6675" s="12">
        <v>158.2</v>
      </c>
      <c r="K6675" s="12">
        <v>134.59</v>
      </c>
      <c r="L6675" s="12">
        <v>144.07</v>
      </c>
      <c r="M6675" s="12">
        <v>15.64</v>
      </c>
      <c r="N6675" s="12">
        <v>35.93</v>
      </c>
      <c r="O6675" s="12">
        <v>26.99</v>
      </c>
    </row>
    <row r="6676" ht="14.25" customHeight="1">
      <c r="A6676" s="12" t="s">
        <v>10581</v>
      </c>
      <c r="B6676" s="12" t="s">
        <v>46</v>
      </c>
      <c r="C6676" s="12">
        <v>6689.0</v>
      </c>
      <c r="D6676" s="12">
        <v>0.0</v>
      </c>
      <c r="E6676" s="12">
        <v>42713.0</v>
      </c>
      <c r="F6676" s="12">
        <v>7814343.35</v>
      </c>
      <c r="G6676" s="12">
        <v>45199.0</v>
      </c>
      <c r="H6676" s="12" t="s">
        <v>39</v>
      </c>
      <c r="I6676" s="12">
        <v>5.25</v>
      </c>
      <c r="J6676" s="12">
        <v>89.17</v>
      </c>
      <c r="K6676" s="12">
        <v>45.47</v>
      </c>
      <c r="L6676" s="12">
        <v>63.64</v>
      </c>
      <c r="M6676" s="12">
        <v>105.18</v>
      </c>
      <c r="N6676" s="12">
        <v>302.39</v>
      </c>
      <c r="O6676" s="12">
        <v>187.46</v>
      </c>
    </row>
    <row r="6677" ht="14.25" customHeight="1">
      <c r="A6677" s="12" t="s">
        <v>10581</v>
      </c>
      <c r="B6677" s="12" t="s">
        <v>10582</v>
      </c>
      <c r="C6677" s="12">
        <v>6690.0</v>
      </c>
      <c r="D6677" s="12">
        <v>0.0</v>
      </c>
      <c r="E6677" s="12">
        <v>42713.0</v>
      </c>
      <c r="F6677" s="12">
        <v>7814343.35</v>
      </c>
      <c r="G6677" s="12">
        <v>45199.0</v>
      </c>
      <c r="H6677" s="12" t="s">
        <v>39</v>
      </c>
      <c r="I6677" s="12">
        <v>5.25</v>
      </c>
      <c r="J6677" s="12">
        <v>89.26</v>
      </c>
      <c r="K6677" s="12">
        <v>45.47</v>
      </c>
      <c r="L6677" s="12">
        <v>67.42</v>
      </c>
      <c r="M6677" s="12">
        <v>104.97</v>
      </c>
      <c r="N6677" s="12">
        <v>302.39</v>
      </c>
      <c r="O6677" s="12">
        <v>171.38</v>
      </c>
    </row>
    <row r="6678" ht="14.25" customHeight="1">
      <c r="A6678" s="12" t="s">
        <v>10583</v>
      </c>
      <c r="B6678" s="12" t="s">
        <v>10584</v>
      </c>
      <c r="C6678" s="12">
        <v>6691.0</v>
      </c>
      <c r="D6678" s="12">
        <v>0.0</v>
      </c>
      <c r="E6678" s="12">
        <v>42687.0</v>
      </c>
      <c r="F6678" s="12">
        <v>7809586.65</v>
      </c>
      <c r="G6678" s="12">
        <v>45291.0</v>
      </c>
      <c r="H6678" s="12" t="s">
        <v>39</v>
      </c>
      <c r="I6678" s="12">
        <v>2.25</v>
      </c>
      <c r="J6678" s="12">
        <v>157.7</v>
      </c>
      <c r="K6678" s="12">
        <v>158.55</v>
      </c>
      <c r="L6678" s="12">
        <v>158.18</v>
      </c>
      <c r="M6678" s="12">
        <v>16.01</v>
      </c>
      <c r="N6678" s="12">
        <v>15.39</v>
      </c>
      <c r="O6678" s="12">
        <v>15.66</v>
      </c>
    </row>
    <row r="6679" ht="14.25" customHeight="1">
      <c r="A6679" s="12" t="s">
        <v>2327</v>
      </c>
      <c r="B6679" s="12" t="s">
        <v>10585</v>
      </c>
      <c r="C6679" s="12">
        <v>6692.0</v>
      </c>
      <c r="D6679" s="12">
        <v>0.0</v>
      </c>
      <c r="E6679" s="12">
        <v>42653.0</v>
      </c>
      <c r="F6679" s="12">
        <v>7803366.35</v>
      </c>
      <c r="G6679" s="12">
        <v>45322.0</v>
      </c>
      <c r="H6679" s="12" t="s">
        <v>39</v>
      </c>
      <c r="I6679" s="12">
        <v>2.25</v>
      </c>
      <c r="J6679" s="12">
        <v>152.35</v>
      </c>
      <c r="K6679" s="12">
        <v>161.09</v>
      </c>
      <c r="L6679" s="12">
        <v>157.44</v>
      </c>
      <c r="M6679" s="12">
        <v>20.09</v>
      </c>
      <c r="N6679" s="12">
        <v>13.57</v>
      </c>
      <c r="O6679" s="12">
        <v>16.2</v>
      </c>
    </row>
    <row r="6680" ht="14.25" customHeight="1">
      <c r="A6680" s="12" t="s">
        <v>10586</v>
      </c>
      <c r="B6680" s="12" t="s">
        <v>10587</v>
      </c>
      <c r="C6680" s="12">
        <v>6693.0</v>
      </c>
      <c r="D6680" s="12">
        <v>0.0</v>
      </c>
      <c r="E6680" s="12">
        <v>42627.0</v>
      </c>
      <c r="F6680" s="12">
        <v>7798609.65</v>
      </c>
      <c r="G6680" s="12">
        <v>45291.0</v>
      </c>
      <c r="H6680" s="12" t="s">
        <v>2644</v>
      </c>
      <c r="I6680" s="12">
        <v>4.0</v>
      </c>
      <c r="J6680" s="12">
        <v>174.04</v>
      </c>
      <c r="K6680" s="12">
        <v>136.88</v>
      </c>
      <c r="L6680" s="12">
        <v>165.63</v>
      </c>
      <c r="M6680" s="12">
        <v>5.12</v>
      </c>
      <c r="N6680" s="12">
        <v>33.66</v>
      </c>
      <c r="O6680" s="12">
        <v>10.46</v>
      </c>
    </row>
    <row r="6681" ht="14.25" customHeight="1">
      <c r="A6681" s="12" t="s">
        <v>10588</v>
      </c>
      <c r="B6681" s="12" t="s">
        <v>10588</v>
      </c>
      <c r="C6681" s="12">
        <v>6694.0</v>
      </c>
      <c r="D6681" s="12">
        <v>0.0</v>
      </c>
      <c r="E6681" s="12">
        <v>42624.0</v>
      </c>
      <c r="F6681" s="12">
        <v>7798060.8</v>
      </c>
      <c r="G6681" s="12">
        <v>45291.0</v>
      </c>
      <c r="H6681" s="12" t="s">
        <v>39</v>
      </c>
      <c r="I6681" s="12">
        <v>0.25</v>
      </c>
      <c r="J6681" s="12">
        <v>183.69</v>
      </c>
      <c r="K6681" s="12">
        <v>183.69</v>
      </c>
      <c r="L6681" s="12">
        <v>183.69</v>
      </c>
      <c r="M6681" s="12">
        <v>-0.4</v>
      </c>
      <c r="N6681" s="12">
        <v>-0.4</v>
      </c>
      <c r="O6681" s="12">
        <v>-0.4</v>
      </c>
    </row>
    <row r="6682" ht="14.25" customHeight="1">
      <c r="A6682" s="12" t="s">
        <v>4492</v>
      </c>
      <c r="B6682" s="12" t="s">
        <v>10589</v>
      </c>
      <c r="C6682" s="12">
        <v>6695.0</v>
      </c>
      <c r="D6682" s="12">
        <v>0.0</v>
      </c>
      <c r="E6682" s="12">
        <v>42612.0</v>
      </c>
      <c r="F6682" s="12">
        <v>7795865.4</v>
      </c>
      <c r="G6682" s="12">
        <v>45289.0</v>
      </c>
      <c r="H6682" s="12" t="s">
        <v>39</v>
      </c>
      <c r="I6682" s="12">
        <v>6.0</v>
      </c>
      <c r="J6682" s="12">
        <v>160.56</v>
      </c>
      <c r="K6682" s="12">
        <v>154.13</v>
      </c>
      <c r="L6682" s="12">
        <v>158.81</v>
      </c>
      <c r="M6682" s="12">
        <v>13.95</v>
      </c>
      <c r="N6682" s="12">
        <v>18.7</v>
      </c>
      <c r="O6682" s="12">
        <v>15.2</v>
      </c>
    </row>
    <row r="6683" ht="14.25" customHeight="1">
      <c r="A6683" s="12" t="s">
        <v>10590</v>
      </c>
      <c r="B6683" s="12" t="s">
        <v>10591</v>
      </c>
      <c r="C6683" s="12">
        <v>6696.0</v>
      </c>
      <c r="D6683" s="12">
        <v>0.0</v>
      </c>
      <c r="E6683" s="12">
        <v>42574.0</v>
      </c>
      <c r="F6683" s="12">
        <v>7788913.3</v>
      </c>
      <c r="G6683" s="12">
        <v>45291.0</v>
      </c>
      <c r="H6683" s="12" t="s">
        <v>464</v>
      </c>
      <c r="I6683" s="12">
        <v>15.25</v>
      </c>
      <c r="J6683" s="12">
        <v>69.43</v>
      </c>
      <c r="K6683" s="12">
        <v>2.9</v>
      </c>
      <c r="L6683" s="12">
        <v>47.81</v>
      </c>
      <c r="M6683" s="12">
        <v>163.49</v>
      </c>
      <c r="N6683" s="12">
        <v>6207.08</v>
      </c>
      <c r="O6683" s="12">
        <v>282.69</v>
      </c>
    </row>
    <row r="6684" ht="14.25" customHeight="1">
      <c r="A6684" s="12" t="s">
        <v>10592</v>
      </c>
      <c r="B6684" s="12" t="s">
        <v>10593</v>
      </c>
      <c r="C6684" s="12">
        <v>6697.0</v>
      </c>
      <c r="D6684" s="12">
        <v>0.0</v>
      </c>
      <c r="E6684" s="12">
        <v>42554.0</v>
      </c>
      <c r="F6684" s="12">
        <v>7785254.3</v>
      </c>
      <c r="G6684" s="12">
        <v>45291.0</v>
      </c>
      <c r="H6684" s="12" t="s">
        <v>39</v>
      </c>
      <c r="I6684" s="12">
        <v>3.25</v>
      </c>
      <c r="J6684" s="12">
        <v>120.83</v>
      </c>
      <c r="K6684" s="12">
        <v>119.75</v>
      </c>
      <c r="L6684" s="12">
        <v>120.76</v>
      </c>
      <c r="M6684" s="12">
        <v>51.41</v>
      </c>
      <c r="N6684" s="12">
        <v>52.78</v>
      </c>
      <c r="O6684" s="12">
        <v>51.5</v>
      </c>
    </row>
    <row r="6685" ht="14.25" customHeight="1">
      <c r="A6685" s="12" t="s">
        <v>10594</v>
      </c>
      <c r="B6685" s="12" t="s">
        <v>10595</v>
      </c>
      <c r="C6685" s="12">
        <v>6698.0</v>
      </c>
      <c r="D6685" s="12">
        <v>0.0</v>
      </c>
      <c r="E6685" s="12">
        <v>42542.0</v>
      </c>
      <c r="F6685" s="12">
        <v>7783058.9</v>
      </c>
      <c r="G6685" s="12">
        <v>45291.0</v>
      </c>
      <c r="H6685" s="12" t="s">
        <v>39</v>
      </c>
      <c r="I6685" s="12">
        <v>1.75</v>
      </c>
      <c r="J6685" s="12">
        <v>149.09</v>
      </c>
      <c r="K6685" s="12">
        <v>149.03</v>
      </c>
      <c r="L6685" s="12">
        <v>149.08</v>
      </c>
      <c r="M6685" s="12">
        <v>22.72</v>
      </c>
      <c r="N6685" s="12">
        <v>22.76</v>
      </c>
      <c r="O6685" s="12">
        <v>22.72</v>
      </c>
    </row>
    <row r="6686" ht="14.25" customHeight="1">
      <c r="A6686" s="12" t="s">
        <v>10596</v>
      </c>
      <c r="B6686" s="12" t="s">
        <v>10597</v>
      </c>
      <c r="C6686" s="12">
        <v>6699.0</v>
      </c>
      <c r="D6686" s="12">
        <v>0.0</v>
      </c>
      <c r="E6686" s="12">
        <v>42516.0</v>
      </c>
      <c r="F6686" s="12">
        <v>7778302.2</v>
      </c>
      <c r="G6686" s="12">
        <v>45291.0</v>
      </c>
      <c r="H6686" s="12" t="s">
        <v>39</v>
      </c>
      <c r="I6686" s="12">
        <v>4.25</v>
      </c>
      <c r="J6686" s="12">
        <v>77.59</v>
      </c>
      <c r="K6686" s="12">
        <v>62.49</v>
      </c>
      <c r="L6686" s="12">
        <v>73.99</v>
      </c>
      <c r="M6686" s="12">
        <v>135.8</v>
      </c>
      <c r="N6686" s="12">
        <v>192.77</v>
      </c>
      <c r="O6686" s="12">
        <v>147.27</v>
      </c>
    </row>
    <row r="6687" ht="14.25" customHeight="1">
      <c r="A6687" s="12" t="s">
        <v>4061</v>
      </c>
      <c r="B6687" s="12" t="s">
        <v>10598</v>
      </c>
      <c r="C6687" s="12">
        <v>6700.0</v>
      </c>
      <c r="D6687" s="12">
        <v>0.0</v>
      </c>
      <c r="E6687" s="12">
        <v>42458.0</v>
      </c>
      <c r="F6687" s="12">
        <v>7767654.51</v>
      </c>
      <c r="G6687" s="12">
        <v>45338.0</v>
      </c>
      <c r="H6687" s="12" t="s">
        <v>39</v>
      </c>
      <c r="I6687" s="12">
        <v>0.0</v>
      </c>
      <c r="J6687" s="12">
        <v>186.81</v>
      </c>
      <c r="K6687" s="12">
        <v>186.81</v>
      </c>
      <c r="L6687" s="12">
        <v>186.81</v>
      </c>
      <c r="M6687" s="12">
        <v>-2.07</v>
      </c>
      <c r="N6687" s="12">
        <v>-2.07</v>
      </c>
      <c r="O6687" s="12">
        <v>-2.07</v>
      </c>
    </row>
    <row r="6688" ht="14.25" customHeight="1">
      <c r="A6688" s="12" t="s">
        <v>10599</v>
      </c>
      <c r="B6688" s="12" t="s">
        <v>10600</v>
      </c>
      <c r="C6688" s="12">
        <v>6701.0</v>
      </c>
      <c r="D6688" s="12">
        <v>0.0</v>
      </c>
      <c r="E6688" s="12">
        <v>42448.0</v>
      </c>
      <c r="F6688" s="12">
        <v>7765861.6</v>
      </c>
      <c r="G6688" s="12">
        <v>45291.0</v>
      </c>
      <c r="H6688" s="12" t="s">
        <v>39</v>
      </c>
      <c r="I6688" s="12">
        <v>0.25</v>
      </c>
      <c r="J6688" s="12">
        <v>183.69</v>
      </c>
      <c r="K6688" s="12">
        <v>183.69</v>
      </c>
      <c r="L6688" s="12">
        <v>183.69</v>
      </c>
      <c r="M6688" s="12">
        <v>-0.4</v>
      </c>
      <c r="N6688" s="12">
        <v>-0.4</v>
      </c>
      <c r="O6688" s="12">
        <v>-0.4</v>
      </c>
    </row>
    <row r="6689" ht="14.25" customHeight="1">
      <c r="A6689" s="12" t="s">
        <v>10601</v>
      </c>
      <c r="B6689" s="12" t="s">
        <v>46</v>
      </c>
      <c r="C6689" s="12">
        <v>6702.0</v>
      </c>
      <c r="D6689" s="12">
        <v>0.0</v>
      </c>
      <c r="E6689" s="12">
        <v>42437.0</v>
      </c>
      <c r="F6689" s="12">
        <v>7763849.15</v>
      </c>
      <c r="G6689" s="12">
        <v>45322.0</v>
      </c>
      <c r="H6689" s="12" t="s">
        <v>39</v>
      </c>
      <c r="I6689" s="12">
        <v>4.5</v>
      </c>
      <c r="J6689" s="12">
        <v>154.36</v>
      </c>
      <c r="K6689" s="12">
        <v>120.01</v>
      </c>
      <c r="L6689" s="12">
        <v>139.04</v>
      </c>
      <c r="M6689" s="12">
        <v>18.52</v>
      </c>
      <c r="N6689" s="12">
        <v>52.44</v>
      </c>
      <c r="O6689" s="12">
        <v>31.58</v>
      </c>
    </row>
    <row r="6690" ht="14.25" customHeight="1">
      <c r="A6690" s="12" t="s">
        <v>10602</v>
      </c>
      <c r="B6690" s="12" t="s">
        <v>10603</v>
      </c>
      <c r="C6690" s="12">
        <v>6703.0</v>
      </c>
      <c r="D6690" s="12">
        <v>0.0</v>
      </c>
      <c r="E6690" s="12">
        <v>42430.0</v>
      </c>
      <c r="F6690" s="12">
        <v>7762568.5</v>
      </c>
      <c r="G6690" s="12">
        <v>45291.0</v>
      </c>
      <c r="H6690" s="12" t="s">
        <v>39</v>
      </c>
      <c r="I6690" s="12">
        <v>6.25</v>
      </c>
      <c r="J6690" s="12">
        <v>106.88</v>
      </c>
      <c r="K6690" s="12">
        <v>96.36</v>
      </c>
      <c r="L6690" s="12">
        <v>99.23</v>
      </c>
      <c r="M6690" s="12">
        <v>71.17</v>
      </c>
      <c r="N6690" s="12">
        <v>89.86</v>
      </c>
      <c r="O6690" s="12">
        <v>84.37</v>
      </c>
    </row>
    <row r="6691" ht="14.25" customHeight="1">
      <c r="A6691" s="12" t="s">
        <v>3002</v>
      </c>
      <c r="B6691" s="12" t="s">
        <v>10604</v>
      </c>
      <c r="C6691" s="12">
        <v>6704.0</v>
      </c>
      <c r="D6691" s="12">
        <v>0.0</v>
      </c>
      <c r="E6691" s="12">
        <v>42409.0</v>
      </c>
      <c r="F6691" s="12">
        <v>7758726.55</v>
      </c>
      <c r="G6691" s="12">
        <v>45107.0</v>
      </c>
      <c r="H6691" s="12" t="s">
        <v>39</v>
      </c>
      <c r="I6691" s="12">
        <v>2.25</v>
      </c>
      <c r="J6691" s="12">
        <v>158.17</v>
      </c>
      <c r="K6691" s="12">
        <v>158.94</v>
      </c>
      <c r="L6691" s="12">
        <v>158.37</v>
      </c>
      <c r="M6691" s="12">
        <v>15.67</v>
      </c>
      <c r="N6691" s="12">
        <v>15.11</v>
      </c>
      <c r="O6691" s="12">
        <v>15.52</v>
      </c>
    </row>
    <row r="6692" ht="14.25" customHeight="1">
      <c r="A6692" s="12" t="s">
        <v>10605</v>
      </c>
      <c r="B6692" s="12" t="s">
        <v>10605</v>
      </c>
      <c r="C6692" s="12">
        <v>6705.0</v>
      </c>
      <c r="D6692" s="12">
        <v>0.0</v>
      </c>
      <c r="E6692" s="12">
        <v>42366.0</v>
      </c>
      <c r="F6692" s="12">
        <v>7750859.7</v>
      </c>
      <c r="G6692" s="12">
        <v>45291.0</v>
      </c>
      <c r="H6692" s="12" t="s">
        <v>39</v>
      </c>
      <c r="I6692" s="12">
        <v>2.75</v>
      </c>
      <c r="J6692" s="12">
        <v>142.95</v>
      </c>
      <c r="K6692" s="12">
        <v>141.99</v>
      </c>
      <c r="L6692" s="12">
        <v>142.25</v>
      </c>
      <c r="M6692" s="12">
        <v>27.98</v>
      </c>
      <c r="N6692" s="12">
        <v>28.84</v>
      </c>
      <c r="O6692" s="12">
        <v>28.61</v>
      </c>
    </row>
    <row r="6693" ht="14.25" customHeight="1">
      <c r="A6693" s="12" t="s">
        <v>4703</v>
      </c>
      <c r="B6693" s="12" t="s">
        <v>10606</v>
      </c>
      <c r="C6693" s="12">
        <v>6706.0</v>
      </c>
      <c r="D6693" s="12">
        <v>0.0</v>
      </c>
      <c r="E6693" s="12">
        <v>42349.0</v>
      </c>
      <c r="F6693" s="12">
        <v>7747840.03</v>
      </c>
      <c r="G6693" s="12">
        <v>45338.0</v>
      </c>
      <c r="H6693" s="12" t="s">
        <v>39</v>
      </c>
      <c r="I6693" s="12">
        <v>1.25</v>
      </c>
      <c r="J6693" s="12">
        <v>141.7</v>
      </c>
      <c r="K6693" s="12">
        <v>141.7</v>
      </c>
      <c r="L6693" s="12">
        <v>141.7</v>
      </c>
      <c r="M6693" s="12">
        <v>29.11</v>
      </c>
      <c r="N6693" s="12">
        <v>29.11</v>
      </c>
      <c r="O6693" s="12">
        <v>29.11</v>
      </c>
    </row>
    <row r="6694" ht="14.25" customHeight="1">
      <c r="A6694" s="12" t="s">
        <v>4909</v>
      </c>
      <c r="B6694" s="12" t="s">
        <v>10607</v>
      </c>
      <c r="C6694" s="12">
        <v>6707.0</v>
      </c>
      <c r="D6694" s="12">
        <v>0.0</v>
      </c>
      <c r="E6694" s="12">
        <v>42325.0</v>
      </c>
      <c r="F6694" s="12">
        <v>7743358.75</v>
      </c>
      <c r="G6694" s="12">
        <v>45322.0</v>
      </c>
      <c r="H6694" s="12" t="s">
        <v>39</v>
      </c>
      <c r="I6694" s="12">
        <v>14.25</v>
      </c>
      <c r="J6694" s="12">
        <v>63.85</v>
      </c>
      <c r="K6694" s="12">
        <v>31.98</v>
      </c>
      <c r="L6694" s="12">
        <v>52.31</v>
      </c>
      <c r="M6694" s="12">
        <v>186.51</v>
      </c>
      <c r="N6694" s="12">
        <v>472.14</v>
      </c>
      <c r="O6694" s="12">
        <v>249.74</v>
      </c>
    </row>
    <row r="6695" ht="14.25" customHeight="1">
      <c r="A6695" s="12" t="s">
        <v>10608</v>
      </c>
      <c r="B6695" s="12" t="s">
        <v>10609</v>
      </c>
      <c r="C6695" s="12">
        <v>6708.0</v>
      </c>
      <c r="D6695" s="12">
        <v>0.0</v>
      </c>
      <c r="E6695" s="12">
        <v>42295.0</v>
      </c>
      <c r="F6695" s="12">
        <v>7737870.25</v>
      </c>
      <c r="G6695" s="12">
        <v>45291.0</v>
      </c>
      <c r="H6695" s="12" t="s">
        <v>39</v>
      </c>
      <c r="I6695" s="12">
        <v>2.0</v>
      </c>
      <c r="J6695" s="12">
        <v>165.69</v>
      </c>
      <c r="K6695" s="12">
        <v>165.69</v>
      </c>
      <c r="L6695" s="12">
        <v>165.69</v>
      </c>
      <c r="M6695" s="12">
        <v>10.42</v>
      </c>
      <c r="N6695" s="12">
        <v>10.42</v>
      </c>
      <c r="O6695" s="12">
        <v>10.42</v>
      </c>
    </row>
    <row r="6696" ht="14.25" customHeight="1">
      <c r="A6696" s="12" t="s">
        <v>4738</v>
      </c>
      <c r="B6696" s="12" t="s">
        <v>10610</v>
      </c>
      <c r="C6696" s="12">
        <v>6709.0</v>
      </c>
      <c r="D6696" s="12">
        <v>0.0</v>
      </c>
      <c r="E6696" s="12">
        <v>42285.0</v>
      </c>
      <c r="F6696" s="12">
        <v>7736040.75</v>
      </c>
      <c r="G6696" s="12">
        <v>45107.0</v>
      </c>
      <c r="H6696" s="12" t="s">
        <v>39</v>
      </c>
      <c r="I6696" s="12">
        <v>1.75</v>
      </c>
      <c r="J6696" s="12">
        <v>149.03</v>
      </c>
      <c r="K6696" s="12">
        <v>149.03</v>
      </c>
      <c r="L6696" s="12">
        <v>149.03</v>
      </c>
      <c r="M6696" s="12">
        <v>22.76</v>
      </c>
      <c r="N6696" s="12">
        <v>22.76</v>
      </c>
      <c r="O6696" s="12">
        <v>22.76</v>
      </c>
    </row>
    <row r="6697" ht="14.25" customHeight="1">
      <c r="A6697" s="12" t="s">
        <v>3584</v>
      </c>
      <c r="B6697" s="12" t="s">
        <v>10611</v>
      </c>
      <c r="C6697" s="12">
        <v>6710.0</v>
      </c>
      <c r="D6697" s="12">
        <v>0.0</v>
      </c>
      <c r="E6697" s="12">
        <v>42264.0</v>
      </c>
      <c r="F6697" s="12">
        <v>7732201.91</v>
      </c>
      <c r="G6697" s="12">
        <v>45260.0</v>
      </c>
      <c r="H6697" s="12" t="s">
        <v>39</v>
      </c>
      <c r="I6697" s="12">
        <v>1.25</v>
      </c>
      <c r="J6697" s="12">
        <v>143.32</v>
      </c>
      <c r="K6697" s="12">
        <v>141.7</v>
      </c>
      <c r="L6697" s="12">
        <v>143.2</v>
      </c>
      <c r="M6697" s="12">
        <v>27.65</v>
      </c>
      <c r="N6697" s="12">
        <v>29.11</v>
      </c>
      <c r="O6697" s="12">
        <v>27.76</v>
      </c>
    </row>
    <row r="6698" ht="14.25" customHeight="1">
      <c r="A6698" s="12" t="s">
        <v>10612</v>
      </c>
      <c r="B6698" s="12" t="s">
        <v>10613</v>
      </c>
      <c r="C6698" s="12">
        <v>6711.0</v>
      </c>
      <c r="D6698" s="12">
        <v>0.0</v>
      </c>
      <c r="E6698" s="12">
        <v>42244.0</v>
      </c>
      <c r="F6698" s="12">
        <v>7728539.8</v>
      </c>
      <c r="G6698" s="12">
        <v>45291.0</v>
      </c>
      <c r="H6698" s="12" t="s">
        <v>39</v>
      </c>
      <c r="I6698" s="12">
        <v>3.0</v>
      </c>
      <c r="J6698" s="12">
        <v>141.84</v>
      </c>
      <c r="K6698" s="12">
        <v>139.33</v>
      </c>
      <c r="L6698" s="12">
        <v>140.72</v>
      </c>
      <c r="M6698" s="12">
        <v>28.98</v>
      </c>
      <c r="N6698" s="12">
        <v>31.31</v>
      </c>
      <c r="O6698" s="12">
        <v>30.01</v>
      </c>
    </row>
    <row r="6699" ht="14.25" customHeight="1">
      <c r="A6699" s="12" t="s">
        <v>10614</v>
      </c>
      <c r="B6699" s="12" t="s">
        <v>10615</v>
      </c>
      <c r="C6699" s="12">
        <v>6712.0</v>
      </c>
      <c r="D6699" s="12">
        <v>0.0</v>
      </c>
      <c r="E6699" s="12">
        <v>42236.0</v>
      </c>
      <c r="F6699" s="12">
        <v>7727076.2</v>
      </c>
      <c r="G6699" s="12">
        <v>45291.0</v>
      </c>
      <c r="H6699" s="12" t="s">
        <v>39</v>
      </c>
      <c r="I6699" s="12">
        <v>8.0</v>
      </c>
      <c r="J6699" s="12">
        <v>129.48</v>
      </c>
      <c r="K6699" s="12">
        <v>100.41</v>
      </c>
      <c r="L6699" s="12">
        <v>109.5</v>
      </c>
      <c r="M6699" s="12">
        <v>41.29</v>
      </c>
      <c r="N6699" s="12">
        <v>82.2</v>
      </c>
      <c r="O6699" s="12">
        <v>67.07</v>
      </c>
    </row>
    <row r="6700" ht="14.25" customHeight="1">
      <c r="A6700" s="12" t="s">
        <v>7702</v>
      </c>
      <c r="B6700" s="12" t="s">
        <v>10616</v>
      </c>
      <c r="C6700" s="12">
        <v>6713.0</v>
      </c>
      <c r="D6700" s="12">
        <v>0.0</v>
      </c>
      <c r="E6700" s="12">
        <v>42199.0</v>
      </c>
      <c r="F6700" s="12">
        <v>7720307.05</v>
      </c>
      <c r="G6700" s="12">
        <v>45199.0</v>
      </c>
      <c r="H6700" s="12" t="s">
        <v>514</v>
      </c>
      <c r="I6700" s="12">
        <v>9.25</v>
      </c>
      <c r="J6700" s="12">
        <v>117.95</v>
      </c>
      <c r="K6700" s="12">
        <v>78.64</v>
      </c>
      <c r="L6700" s="12">
        <v>94.52</v>
      </c>
      <c r="M6700" s="12">
        <v>55.11</v>
      </c>
      <c r="N6700" s="12">
        <v>132.65</v>
      </c>
      <c r="O6700" s="12">
        <v>93.56</v>
      </c>
    </row>
    <row r="6701" ht="14.25" customHeight="1">
      <c r="A6701" s="12" t="s">
        <v>7702</v>
      </c>
      <c r="B6701" s="12" t="s">
        <v>46</v>
      </c>
      <c r="C6701" s="12">
        <v>6714.0</v>
      </c>
      <c r="D6701" s="12">
        <v>0.0</v>
      </c>
      <c r="E6701" s="12">
        <v>42199.0</v>
      </c>
      <c r="F6701" s="12">
        <v>7720307.05</v>
      </c>
      <c r="G6701" s="12">
        <v>45199.0</v>
      </c>
      <c r="H6701" s="12" t="s">
        <v>514</v>
      </c>
      <c r="I6701" s="12">
        <v>9.25</v>
      </c>
      <c r="J6701" s="12">
        <v>117.95</v>
      </c>
      <c r="K6701" s="12">
        <v>78.64</v>
      </c>
      <c r="L6701" s="12">
        <v>94.52</v>
      </c>
      <c r="M6701" s="12">
        <v>55.11</v>
      </c>
      <c r="N6701" s="12">
        <v>132.65</v>
      </c>
      <c r="O6701" s="12">
        <v>93.56</v>
      </c>
    </row>
    <row r="6702" ht="14.25" customHeight="1">
      <c r="A6702" s="12" t="s">
        <v>6237</v>
      </c>
      <c r="B6702" s="12" t="s">
        <v>10617</v>
      </c>
      <c r="C6702" s="12">
        <v>6715.0</v>
      </c>
      <c r="D6702" s="12">
        <v>0.0</v>
      </c>
      <c r="E6702" s="12">
        <v>42197.0</v>
      </c>
      <c r="F6702" s="12">
        <v>7719941.15</v>
      </c>
      <c r="G6702" s="12">
        <v>45289.0</v>
      </c>
      <c r="H6702" s="12" t="s">
        <v>39</v>
      </c>
      <c r="I6702" s="12">
        <v>0.75</v>
      </c>
      <c r="J6702" s="12">
        <v>174.49</v>
      </c>
      <c r="K6702" s="12">
        <v>174.49</v>
      </c>
      <c r="L6702" s="12">
        <v>174.49</v>
      </c>
      <c r="M6702" s="12">
        <v>4.85</v>
      </c>
      <c r="N6702" s="12">
        <v>4.85</v>
      </c>
      <c r="O6702" s="12">
        <v>4.85</v>
      </c>
    </row>
    <row r="6703" ht="14.25" customHeight="1">
      <c r="A6703" s="12" t="s">
        <v>10618</v>
      </c>
      <c r="B6703" s="12" t="s">
        <v>10618</v>
      </c>
      <c r="C6703" s="12">
        <v>6716.0</v>
      </c>
      <c r="D6703" s="12">
        <v>0.0</v>
      </c>
      <c r="E6703" s="12">
        <v>42183.0</v>
      </c>
      <c r="F6703" s="12">
        <v>7717379.85</v>
      </c>
      <c r="G6703" s="12">
        <v>45291.0</v>
      </c>
      <c r="H6703" s="12" t="s">
        <v>39</v>
      </c>
      <c r="I6703" s="12">
        <v>1.5</v>
      </c>
      <c r="J6703" s="12">
        <v>158.31</v>
      </c>
      <c r="K6703" s="12">
        <v>158.31</v>
      </c>
      <c r="L6703" s="12">
        <v>158.31</v>
      </c>
      <c r="M6703" s="12">
        <v>15.57</v>
      </c>
      <c r="N6703" s="12">
        <v>15.57</v>
      </c>
      <c r="O6703" s="12">
        <v>15.57</v>
      </c>
    </row>
    <row r="6704" ht="14.25" customHeight="1">
      <c r="A6704" s="12" t="s">
        <v>10619</v>
      </c>
      <c r="B6704" s="12" t="s">
        <v>10620</v>
      </c>
      <c r="C6704" s="12">
        <v>6717.0</v>
      </c>
      <c r="D6704" s="12">
        <v>0.0</v>
      </c>
      <c r="E6704" s="12">
        <v>42181.0</v>
      </c>
      <c r="F6704" s="12">
        <v>7717013.95</v>
      </c>
      <c r="G6704" s="12">
        <v>45291.0</v>
      </c>
      <c r="H6704" s="12" t="s">
        <v>39</v>
      </c>
      <c r="I6704" s="12">
        <v>12.25</v>
      </c>
      <c r="J6704" s="12">
        <v>31.8</v>
      </c>
      <c r="K6704" s="12">
        <v>11.83</v>
      </c>
      <c r="L6704" s="12">
        <v>26.44</v>
      </c>
      <c r="M6704" s="12">
        <v>475.37</v>
      </c>
      <c r="N6704" s="12">
        <v>1446.64</v>
      </c>
      <c r="O6704" s="12">
        <v>591.96</v>
      </c>
    </row>
    <row r="6705" ht="14.25" customHeight="1">
      <c r="A6705" s="12" t="s">
        <v>10621</v>
      </c>
      <c r="B6705" s="12" t="s">
        <v>10622</v>
      </c>
      <c r="C6705" s="12">
        <v>6718.0</v>
      </c>
      <c r="D6705" s="12">
        <v>0.0</v>
      </c>
      <c r="E6705" s="12">
        <v>42174.0</v>
      </c>
      <c r="F6705" s="12">
        <v>7715733.3</v>
      </c>
      <c r="G6705" s="12">
        <v>45291.0</v>
      </c>
      <c r="H6705" s="12" t="s">
        <v>39</v>
      </c>
      <c r="I6705" s="12">
        <v>7.0</v>
      </c>
      <c r="J6705" s="12">
        <v>116.39</v>
      </c>
      <c r="K6705" s="12">
        <v>106.96</v>
      </c>
      <c r="L6705" s="12">
        <v>111.55</v>
      </c>
      <c r="M6705" s="12">
        <v>57.18</v>
      </c>
      <c r="N6705" s="12">
        <v>71.05</v>
      </c>
      <c r="O6705" s="12">
        <v>64.01</v>
      </c>
    </row>
    <row r="6706" ht="14.25" customHeight="1">
      <c r="A6706" s="12" t="s">
        <v>2291</v>
      </c>
      <c r="B6706" s="12" t="s">
        <v>10623</v>
      </c>
      <c r="C6706" s="12">
        <v>6719.0</v>
      </c>
      <c r="D6706" s="12">
        <v>0.0</v>
      </c>
      <c r="E6706" s="12">
        <v>42170.0</v>
      </c>
      <c r="F6706" s="12">
        <v>7715001.5</v>
      </c>
      <c r="G6706" s="12">
        <v>45230.0</v>
      </c>
      <c r="H6706" s="12" t="s">
        <v>39</v>
      </c>
      <c r="I6706" s="12">
        <v>6.0</v>
      </c>
      <c r="J6706" s="12">
        <v>128.57</v>
      </c>
      <c r="K6706" s="12">
        <v>103.18</v>
      </c>
      <c r="L6706" s="12">
        <v>117.5</v>
      </c>
      <c r="M6706" s="12">
        <v>42.29</v>
      </c>
      <c r="N6706" s="12">
        <v>77.31</v>
      </c>
      <c r="O6706" s="12">
        <v>55.7</v>
      </c>
    </row>
    <row r="6707" ht="14.25" customHeight="1">
      <c r="A6707" s="12" t="s">
        <v>10624</v>
      </c>
      <c r="B6707" s="12" t="s">
        <v>10624</v>
      </c>
      <c r="C6707" s="12">
        <v>6720.0</v>
      </c>
      <c r="D6707" s="12">
        <v>0.0</v>
      </c>
      <c r="E6707" s="12">
        <v>42095.0</v>
      </c>
      <c r="F6707" s="12">
        <v>7701280.25</v>
      </c>
      <c r="G6707" s="12">
        <v>45291.0</v>
      </c>
      <c r="H6707" s="12" t="s">
        <v>39</v>
      </c>
      <c r="I6707" s="12">
        <v>1.0</v>
      </c>
      <c r="J6707" s="12">
        <v>146.71</v>
      </c>
      <c r="K6707" s="12">
        <v>146.71</v>
      </c>
      <c r="L6707" s="12">
        <v>146.71</v>
      </c>
      <c r="M6707" s="12">
        <v>24.7</v>
      </c>
      <c r="N6707" s="12">
        <v>24.7</v>
      </c>
      <c r="O6707" s="12">
        <v>24.7</v>
      </c>
    </row>
    <row r="6708" ht="14.25" customHeight="1">
      <c r="A6708" s="12" t="s">
        <v>7658</v>
      </c>
      <c r="B6708" s="12" t="s">
        <v>10625</v>
      </c>
      <c r="C6708" s="12">
        <v>6721.0</v>
      </c>
      <c r="D6708" s="12">
        <v>0.0</v>
      </c>
      <c r="E6708" s="12">
        <v>42051.0</v>
      </c>
      <c r="F6708" s="12">
        <v>7693230.45</v>
      </c>
      <c r="G6708" s="12">
        <v>45322.0</v>
      </c>
      <c r="H6708" s="12" t="s">
        <v>39</v>
      </c>
      <c r="I6708" s="12">
        <v>1.75</v>
      </c>
      <c r="J6708" s="12">
        <v>162.93</v>
      </c>
      <c r="K6708" s="12">
        <v>162.93</v>
      </c>
      <c r="L6708" s="12">
        <v>162.93</v>
      </c>
      <c r="M6708" s="12">
        <v>12.29</v>
      </c>
      <c r="N6708" s="12">
        <v>12.29</v>
      </c>
      <c r="O6708" s="12">
        <v>12.29</v>
      </c>
    </row>
    <row r="6709" ht="14.25" customHeight="1">
      <c r="A6709" s="12" t="s">
        <v>8105</v>
      </c>
      <c r="B6709" s="12" t="s">
        <v>10626</v>
      </c>
      <c r="C6709" s="12">
        <v>6722.0</v>
      </c>
      <c r="D6709" s="12">
        <v>0.0</v>
      </c>
      <c r="E6709" s="12">
        <v>42048.0</v>
      </c>
      <c r="F6709" s="12">
        <v>7692681.6</v>
      </c>
      <c r="G6709" s="12">
        <v>45322.0</v>
      </c>
      <c r="H6709" s="12" t="s">
        <v>39</v>
      </c>
      <c r="I6709" s="12">
        <v>9.75</v>
      </c>
      <c r="J6709" s="12">
        <v>47.01</v>
      </c>
      <c r="K6709" s="12">
        <v>18.77</v>
      </c>
      <c r="L6709" s="12">
        <v>36.13</v>
      </c>
      <c r="M6709" s="12">
        <v>289.14</v>
      </c>
      <c r="N6709" s="12">
        <v>874.86</v>
      </c>
      <c r="O6709" s="12">
        <v>406.42</v>
      </c>
    </row>
    <row r="6710" ht="14.25" customHeight="1">
      <c r="A6710" s="12" t="s">
        <v>10627</v>
      </c>
      <c r="B6710" s="12" t="s">
        <v>10628</v>
      </c>
      <c r="C6710" s="12">
        <v>6723.0</v>
      </c>
      <c r="D6710" s="12">
        <v>0.0</v>
      </c>
      <c r="E6710" s="12">
        <v>42036.0</v>
      </c>
      <c r="F6710" s="12">
        <v>7690486.2</v>
      </c>
      <c r="G6710" s="12">
        <v>45291.0</v>
      </c>
      <c r="H6710" s="12" t="s">
        <v>39</v>
      </c>
      <c r="I6710" s="12">
        <v>2.25</v>
      </c>
      <c r="J6710" s="12">
        <v>158.35</v>
      </c>
      <c r="K6710" s="12">
        <v>158.08</v>
      </c>
      <c r="L6710" s="12">
        <v>158.29</v>
      </c>
      <c r="M6710" s="12">
        <v>15.53</v>
      </c>
      <c r="N6710" s="12">
        <v>15.73</v>
      </c>
      <c r="O6710" s="12">
        <v>15.58</v>
      </c>
    </row>
    <row r="6711" ht="14.25" customHeight="1">
      <c r="A6711" s="12" t="s">
        <v>10629</v>
      </c>
      <c r="B6711" s="12" t="s">
        <v>10630</v>
      </c>
      <c r="C6711" s="12">
        <v>6724.0</v>
      </c>
      <c r="D6711" s="12">
        <v>0.0</v>
      </c>
      <c r="E6711" s="12">
        <v>42029.0</v>
      </c>
      <c r="F6711" s="12">
        <v>7689205.55</v>
      </c>
      <c r="G6711" s="12">
        <v>45322.0</v>
      </c>
      <c r="H6711" s="12" t="s">
        <v>39</v>
      </c>
      <c r="I6711" s="12">
        <v>3.25</v>
      </c>
      <c r="J6711" s="12">
        <v>130.63</v>
      </c>
      <c r="K6711" s="12">
        <v>119.39</v>
      </c>
      <c r="L6711" s="12">
        <v>126.64</v>
      </c>
      <c r="M6711" s="12">
        <v>40.06</v>
      </c>
      <c r="N6711" s="12">
        <v>53.24</v>
      </c>
      <c r="O6711" s="12">
        <v>44.46</v>
      </c>
    </row>
    <row r="6712" ht="14.25" customHeight="1">
      <c r="A6712" s="12" t="s">
        <v>10629</v>
      </c>
      <c r="B6712" s="12" t="s">
        <v>46</v>
      </c>
      <c r="C6712" s="12">
        <v>6725.0</v>
      </c>
      <c r="D6712" s="12">
        <v>0.0</v>
      </c>
      <c r="E6712" s="12">
        <v>42029.0</v>
      </c>
      <c r="F6712" s="12">
        <v>7689205.55</v>
      </c>
      <c r="G6712" s="12">
        <v>45322.0</v>
      </c>
      <c r="H6712" s="12" t="s">
        <v>39</v>
      </c>
      <c r="I6712" s="12">
        <v>3.25</v>
      </c>
      <c r="J6712" s="12">
        <v>130.63</v>
      </c>
      <c r="K6712" s="12">
        <v>119.39</v>
      </c>
      <c r="L6712" s="12">
        <v>126.64</v>
      </c>
      <c r="M6712" s="12">
        <v>40.06</v>
      </c>
      <c r="N6712" s="12">
        <v>53.24</v>
      </c>
      <c r="O6712" s="12">
        <v>44.46</v>
      </c>
    </row>
    <row r="6713" ht="14.25" customHeight="1">
      <c r="A6713" s="12" t="s">
        <v>10631</v>
      </c>
      <c r="B6713" s="12" t="s">
        <v>10632</v>
      </c>
      <c r="C6713" s="12">
        <v>6726.0</v>
      </c>
      <c r="D6713" s="12">
        <v>0.0</v>
      </c>
      <c r="E6713" s="12">
        <v>42010.0</v>
      </c>
      <c r="F6713" s="12">
        <v>7685729.5</v>
      </c>
      <c r="G6713" s="12">
        <v>45260.0</v>
      </c>
      <c r="H6713" s="12" t="s">
        <v>39</v>
      </c>
      <c r="I6713" s="12">
        <v>1.75</v>
      </c>
      <c r="J6713" s="12">
        <v>150.01</v>
      </c>
      <c r="K6713" s="12">
        <v>150.02</v>
      </c>
      <c r="L6713" s="12">
        <v>150.01</v>
      </c>
      <c r="M6713" s="12">
        <v>21.96</v>
      </c>
      <c r="N6713" s="12">
        <v>21.95</v>
      </c>
      <c r="O6713" s="12">
        <v>21.96</v>
      </c>
    </row>
    <row r="6714" ht="14.25" customHeight="1">
      <c r="A6714" s="12" t="s">
        <v>10633</v>
      </c>
      <c r="B6714" s="12" t="s">
        <v>10634</v>
      </c>
      <c r="C6714" s="12">
        <v>6727.0</v>
      </c>
      <c r="D6714" s="12">
        <v>0.0</v>
      </c>
      <c r="E6714" s="12">
        <v>42000.0</v>
      </c>
      <c r="F6714" s="12">
        <v>7683900.0</v>
      </c>
      <c r="G6714" s="12">
        <v>45199.0</v>
      </c>
      <c r="H6714" s="12" t="s">
        <v>514</v>
      </c>
      <c r="I6714" s="12">
        <v>3.75</v>
      </c>
      <c r="J6714" s="12">
        <v>157.22</v>
      </c>
      <c r="K6714" s="12">
        <v>147.67</v>
      </c>
      <c r="L6714" s="12">
        <v>154.79</v>
      </c>
      <c r="M6714" s="12">
        <v>16.36</v>
      </c>
      <c r="N6714" s="12">
        <v>23.89</v>
      </c>
      <c r="O6714" s="12">
        <v>18.19</v>
      </c>
    </row>
    <row r="6715" ht="14.25" customHeight="1">
      <c r="A6715" s="12" t="s">
        <v>10635</v>
      </c>
      <c r="B6715" s="12" t="s">
        <v>46</v>
      </c>
      <c r="C6715" s="12">
        <v>6728.0</v>
      </c>
      <c r="D6715" s="12">
        <v>0.0</v>
      </c>
      <c r="E6715" s="12">
        <v>42000.0</v>
      </c>
      <c r="F6715" s="12">
        <v>7683900.0</v>
      </c>
      <c r="G6715" s="12">
        <v>45199.0</v>
      </c>
      <c r="H6715" s="12" t="s">
        <v>514</v>
      </c>
      <c r="I6715" s="12">
        <v>3.75</v>
      </c>
      <c r="J6715" s="12">
        <v>157.22</v>
      </c>
      <c r="K6715" s="12">
        <v>147.67</v>
      </c>
      <c r="L6715" s="12">
        <v>154.79</v>
      </c>
      <c r="M6715" s="12">
        <v>16.36</v>
      </c>
      <c r="N6715" s="12">
        <v>23.89</v>
      </c>
      <c r="O6715" s="12">
        <v>18.19</v>
      </c>
    </row>
    <row r="6716" ht="14.25" customHeight="1">
      <c r="A6716" s="12" t="s">
        <v>10635</v>
      </c>
      <c r="B6716" s="12" t="s">
        <v>693</v>
      </c>
      <c r="C6716" s="12">
        <v>6729.0</v>
      </c>
      <c r="D6716" s="12">
        <v>0.0</v>
      </c>
      <c r="E6716" s="12">
        <v>42000.0</v>
      </c>
      <c r="F6716" s="12">
        <v>7683900.0</v>
      </c>
      <c r="G6716" s="12">
        <v>45199.0</v>
      </c>
      <c r="H6716" s="12" t="s">
        <v>514</v>
      </c>
      <c r="I6716" s="12">
        <v>3.75</v>
      </c>
      <c r="J6716" s="12">
        <v>157.22</v>
      </c>
      <c r="K6716" s="12">
        <v>147.67</v>
      </c>
      <c r="L6716" s="12">
        <v>154.79</v>
      </c>
      <c r="M6716" s="12">
        <v>16.36</v>
      </c>
      <c r="N6716" s="12">
        <v>23.89</v>
      </c>
      <c r="O6716" s="12">
        <v>18.19</v>
      </c>
    </row>
    <row r="6717" ht="14.25" customHeight="1">
      <c r="A6717" s="12" t="s">
        <v>1695</v>
      </c>
      <c r="B6717" s="12" t="s">
        <v>10636</v>
      </c>
      <c r="C6717" s="12">
        <v>6730.0</v>
      </c>
      <c r="D6717" s="12">
        <v>0.0</v>
      </c>
      <c r="E6717" s="12">
        <v>42000.0</v>
      </c>
      <c r="F6717" s="12">
        <v>7683900.0</v>
      </c>
      <c r="G6717" s="12">
        <v>45291.0</v>
      </c>
      <c r="H6717" s="12" t="s">
        <v>1154</v>
      </c>
      <c r="I6717" s="12">
        <v>3.0</v>
      </c>
      <c r="J6717" s="12">
        <v>125.68</v>
      </c>
      <c r="K6717" s="12">
        <v>125.68</v>
      </c>
      <c r="L6717" s="12">
        <v>125.68</v>
      </c>
      <c r="M6717" s="12">
        <v>45.57</v>
      </c>
      <c r="N6717" s="12">
        <v>45.57</v>
      </c>
      <c r="O6717" s="12">
        <v>45.57</v>
      </c>
    </row>
    <row r="6718" ht="14.25" customHeight="1">
      <c r="A6718" s="12" t="s">
        <v>1697</v>
      </c>
      <c r="B6718" s="12" t="s">
        <v>10637</v>
      </c>
      <c r="C6718" s="12">
        <v>6731.0</v>
      </c>
      <c r="D6718" s="12">
        <v>0.0</v>
      </c>
      <c r="E6718" s="12">
        <v>41998.0</v>
      </c>
      <c r="F6718" s="12">
        <v>7683534.1</v>
      </c>
      <c r="G6718" s="12">
        <v>45337.0</v>
      </c>
      <c r="H6718" s="12" t="s">
        <v>39</v>
      </c>
      <c r="I6718" s="12">
        <v>7.5</v>
      </c>
      <c r="J6718" s="12">
        <v>96.79</v>
      </c>
      <c r="K6718" s="12">
        <v>34.25</v>
      </c>
      <c r="L6718" s="12">
        <v>73.53</v>
      </c>
      <c r="M6718" s="12">
        <v>89.01</v>
      </c>
      <c r="N6718" s="12">
        <v>434.15</v>
      </c>
      <c r="O6718" s="12">
        <v>148.82</v>
      </c>
    </row>
    <row r="6719" ht="14.25" customHeight="1">
      <c r="A6719" s="12" t="s">
        <v>10638</v>
      </c>
      <c r="B6719" s="12" t="s">
        <v>10639</v>
      </c>
      <c r="C6719" s="12">
        <v>6732.0</v>
      </c>
      <c r="D6719" s="12">
        <v>0.0</v>
      </c>
      <c r="E6719" s="12">
        <v>41989.0</v>
      </c>
      <c r="F6719" s="12">
        <v>7681887.55</v>
      </c>
      <c r="G6719" s="12">
        <v>45291.0</v>
      </c>
      <c r="H6719" s="12" t="s">
        <v>39</v>
      </c>
      <c r="I6719" s="12">
        <v>2.25</v>
      </c>
      <c r="J6719" s="12">
        <v>159.7</v>
      </c>
      <c r="K6719" s="12">
        <v>159.73</v>
      </c>
      <c r="L6719" s="12">
        <v>159.7</v>
      </c>
      <c r="M6719" s="12">
        <v>14.56</v>
      </c>
      <c r="N6719" s="12">
        <v>14.54</v>
      </c>
      <c r="O6719" s="12">
        <v>14.56</v>
      </c>
    </row>
    <row r="6720" ht="14.25" customHeight="1">
      <c r="A6720" s="12" t="s">
        <v>10640</v>
      </c>
      <c r="B6720" s="12" t="s">
        <v>10641</v>
      </c>
      <c r="C6720" s="12">
        <v>6733.0</v>
      </c>
      <c r="D6720" s="12">
        <v>0.0</v>
      </c>
      <c r="E6720" s="12">
        <v>41961.0</v>
      </c>
      <c r="F6720" s="12">
        <v>7676764.95</v>
      </c>
      <c r="G6720" s="12">
        <v>45291.0</v>
      </c>
      <c r="H6720" s="12" t="s">
        <v>39</v>
      </c>
      <c r="I6720" s="12">
        <v>5.25</v>
      </c>
      <c r="J6720" s="12">
        <v>103.66</v>
      </c>
      <c r="K6720" s="12">
        <v>65.73</v>
      </c>
      <c r="L6720" s="12">
        <v>82.53</v>
      </c>
      <c r="M6720" s="12">
        <v>76.49</v>
      </c>
      <c r="N6720" s="12">
        <v>178.34</v>
      </c>
      <c r="O6720" s="12">
        <v>121.68</v>
      </c>
    </row>
    <row r="6721" ht="14.25" customHeight="1">
      <c r="A6721" s="12" t="s">
        <v>10642</v>
      </c>
      <c r="B6721" s="12" t="s">
        <v>10643</v>
      </c>
      <c r="C6721" s="12">
        <v>6734.0</v>
      </c>
      <c r="D6721" s="12">
        <v>0.0</v>
      </c>
      <c r="E6721" s="12">
        <v>41957.0</v>
      </c>
      <c r="F6721" s="12">
        <v>7676033.15</v>
      </c>
      <c r="G6721" s="12">
        <v>45291.0</v>
      </c>
      <c r="H6721" s="12" t="s">
        <v>39</v>
      </c>
      <c r="I6721" s="12">
        <v>4.25</v>
      </c>
      <c r="J6721" s="12">
        <v>182.04</v>
      </c>
      <c r="K6721" s="12">
        <v>84.94</v>
      </c>
      <c r="L6721" s="12">
        <v>151.98</v>
      </c>
      <c r="M6721" s="12">
        <v>0.5</v>
      </c>
      <c r="N6721" s="12">
        <v>115.38</v>
      </c>
      <c r="O6721" s="12">
        <v>20.38</v>
      </c>
    </row>
    <row r="6722" ht="14.25" customHeight="1">
      <c r="A6722" s="12" t="s">
        <v>10644</v>
      </c>
      <c r="B6722" s="12" t="s">
        <v>10645</v>
      </c>
      <c r="C6722" s="12">
        <v>6735.0</v>
      </c>
      <c r="D6722" s="12">
        <v>0.0</v>
      </c>
      <c r="E6722" s="12">
        <v>41952.0</v>
      </c>
      <c r="F6722" s="12">
        <v>7675118.4</v>
      </c>
      <c r="G6722" s="12">
        <v>45291.0</v>
      </c>
      <c r="H6722" s="12" t="s">
        <v>39</v>
      </c>
      <c r="I6722" s="12">
        <v>1.75</v>
      </c>
      <c r="J6722" s="12">
        <v>149.01</v>
      </c>
      <c r="K6722" s="12">
        <v>149.03</v>
      </c>
      <c r="L6722" s="12">
        <v>149.01</v>
      </c>
      <c r="M6722" s="12">
        <v>22.77</v>
      </c>
      <c r="N6722" s="12">
        <v>22.76</v>
      </c>
      <c r="O6722" s="12">
        <v>22.77</v>
      </c>
    </row>
    <row r="6723" ht="14.25" customHeight="1">
      <c r="A6723" s="12" t="s">
        <v>2470</v>
      </c>
      <c r="B6723" s="12" t="s">
        <v>882</v>
      </c>
      <c r="C6723" s="12">
        <v>6736.0</v>
      </c>
      <c r="D6723" s="12">
        <v>0.0</v>
      </c>
      <c r="E6723" s="12">
        <v>41924.0</v>
      </c>
      <c r="F6723" s="12">
        <v>7669995.8</v>
      </c>
      <c r="G6723" s="12">
        <v>45291.0</v>
      </c>
      <c r="H6723" s="12" t="s">
        <v>434</v>
      </c>
      <c r="I6723" s="12">
        <v>0.75</v>
      </c>
      <c r="J6723" s="12">
        <v>182.04</v>
      </c>
      <c r="K6723" s="12">
        <v>180.4</v>
      </c>
      <c r="L6723" s="12">
        <v>181.45</v>
      </c>
      <c r="M6723" s="12">
        <v>0.5</v>
      </c>
      <c r="N6723" s="12">
        <v>1.41</v>
      </c>
      <c r="O6723" s="12">
        <v>0.83</v>
      </c>
    </row>
    <row r="6724" ht="14.25" customHeight="1">
      <c r="A6724" s="12" t="s">
        <v>10043</v>
      </c>
      <c r="B6724" s="12" t="s">
        <v>10646</v>
      </c>
      <c r="C6724" s="12">
        <v>6737.0</v>
      </c>
      <c r="D6724" s="12">
        <v>0.0</v>
      </c>
      <c r="E6724" s="12">
        <v>41846.0</v>
      </c>
      <c r="F6724" s="12">
        <v>7655815.98</v>
      </c>
      <c r="G6724" s="12">
        <v>45107.0</v>
      </c>
      <c r="H6724" s="12" t="s">
        <v>39</v>
      </c>
      <c r="I6724" s="12">
        <v>2.75</v>
      </c>
      <c r="J6724" s="12">
        <v>136.61</v>
      </c>
      <c r="K6724" s="12">
        <v>127.52</v>
      </c>
      <c r="L6724" s="12">
        <v>132.42</v>
      </c>
      <c r="M6724" s="12">
        <v>33.93</v>
      </c>
      <c r="N6724" s="12">
        <v>43.46</v>
      </c>
      <c r="O6724" s="12">
        <v>38.16</v>
      </c>
    </row>
    <row r="6725" ht="14.25" customHeight="1">
      <c r="A6725" s="12" t="s">
        <v>10647</v>
      </c>
      <c r="B6725" s="12" t="s">
        <v>10648</v>
      </c>
      <c r="C6725" s="12">
        <v>6738.0</v>
      </c>
      <c r="D6725" s="12">
        <v>0.0</v>
      </c>
      <c r="E6725" s="12">
        <v>41826.0</v>
      </c>
      <c r="F6725" s="12">
        <v>7652066.7</v>
      </c>
      <c r="G6725" s="12">
        <v>45291.0</v>
      </c>
      <c r="H6725" s="12" t="s">
        <v>39</v>
      </c>
      <c r="I6725" s="12">
        <v>5.0</v>
      </c>
      <c r="J6725" s="12">
        <v>53.71</v>
      </c>
      <c r="K6725" s="12">
        <v>42.2</v>
      </c>
      <c r="L6725" s="12">
        <v>52.75</v>
      </c>
      <c r="M6725" s="12">
        <v>240.64</v>
      </c>
      <c r="N6725" s="12">
        <v>333.55</v>
      </c>
      <c r="O6725" s="12">
        <v>246.84</v>
      </c>
    </row>
    <row r="6726" ht="14.25" customHeight="1">
      <c r="A6726" s="12" t="s">
        <v>10649</v>
      </c>
      <c r="B6726" s="12" t="s">
        <v>10650</v>
      </c>
      <c r="C6726" s="12">
        <v>6739.0</v>
      </c>
      <c r="D6726" s="12">
        <v>0.0</v>
      </c>
      <c r="E6726" s="12">
        <v>41821.0</v>
      </c>
      <c r="F6726" s="12">
        <v>7651151.95</v>
      </c>
      <c r="G6726" s="12">
        <v>45291.0</v>
      </c>
      <c r="H6726" s="12" t="s">
        <v>39</v>
      </c>
      <c r="I6726" s="12">
        <v>4.0</v>
      </c>
      <c r="J6726" s="12">
        <v>95.96</v>
      </c>
      <c r="K6726" s="12">
        <v>91.74</v>
      </c>
      <c r="L6726" s="12">
        <v>95.06</v>
      </c>
      <c r="M6726" s="12">
        <v>90.65</v>
      </c>
      <c r="N6726" s="12">
        <v>99.42</v>
      </c>
      <c r="O6726" s="12">
        <v>92.45</v>
      </c>
    </row>
    <row r="6727" ht="14.25" customHeight="1">
      <c r="A6727" s="12" t="s">
        <v>10651</v>
      </c>
      <c r="B6727" s="12" t="s">
        <v>10652</v>
      </c>
      <c r="C6727" s="12">
        <v>6740.0</v>
      </c>
      <c r="D6727" s="12">
        <v>0.0</v>
      </c>
      <c r="E6727" s="12">
        <v>41816.0</v>
      </c>
      <c r="F6727" s="12">
        <v>7650237.2</v>
      </c>
      <c r="G6727" s="12">
        <v>45291.0</v>
      </c>
      <c r="H6727" s="12" t="s">
        <v>39</v>
      </c>
      <c r="I6727" s="12">
        <v>1.25</v>
      </c>
      <c r="J6727" s="12">
        <v>141.7</v>
      </c>
      <c r="K6727" s="12">
        <v>141.7</v>
      </c>
      <c r="L6727" s="12">
        <v>141.7</v>
      </c>
      <c r="M6727" s="12">
        <v>29.11</v>
      </c>
      <c r="N6727" s="12">
        <v>29.11</v>
      </c>
      <c r="O6727" s="12">
        <v>29.11</v>
      </c>
    </row>
    <row r="6728" ht="14.25" customHeight="1">
      <c r="A6728" s="12" t="s">
        <v>10653</v>
      </c>
      <c r="B6728" s="12" t="s">
        <v>46</v>
      </c>
      <c r="C6728" s="12">
        <v>6741.0</v>
      </c>
      <c r="D6728" s="12">
        <v>0.0</v>
      </c>
      <c r="E6728" s="12">
        <v>41799.0</v>
      </c>
      <c r="F6728" s="12">
        <v>7647127.05</v>
      </c>
      <c r="G6728" s="12">
        <v>45322.0</v>
      </c>
      <c r="H6728" s="12" t="s">
        <v>39</v>
      </c>
      <c r="I6728" s="12">
        <v>6.5</v>
      </c>
      <c r="J6728" s="12">
        <v>126.26</v>
      </c>
      <c r="K6728" s="12">
        <v>59.8</v>
      </c>
      <c r="L6728" s="12">
        <v>94.22</v>
      </c>
      <c r="M6728" s="12">
        <v>44.89</v>
      </c>
      <c r="N6728" s="12">
        <v>205.92</v>
      </c>
      <c r="O6728" s="12">
        <v>94.18</v>
      </c>
    </row>
    <row r="6729" ht="14.25" customHeight="1">
      <c r="A6729" s="12" t="s">
        <v>6618</v>
      </c>
      <c r="B6729" s="12" t="s">
        <v>10654</v>
      </c>
      <c r="C6729" s="12">
        <v>6742.0</v>
      </c>
      <c r="D6729" s="12">
        <v>0.0</v>
      </c>
      <c r="E6729" s="12">
        <v>41796.0</v>
      </c>
      <c r="F6729" s="12">
        <v>7646578.2</v>
      </c>
      <c r="G6729" s="12">
        <v>45199.0</v>
      </c>
      <c r="H6729" s="12" t="s">
        <v>39</v>
      </c>
      <c r="I6729" s="12">
        <v>8.5</v>
      </c>
      <c r="J6729" s="12">
        <v>132.54</v>
      </c>
      <c r="K6729" s="12">
        <v>26.19</v>
      </c>
      <c r="L6729" s="12">
        <v>74.7</v>
      </c>
      <c r="M6729" s="12">
        <v>38.03</v>
      </c>
      <c r="N6729" s="12">
        <v>598.62</v>
      </c>
      <c r="O6729" s="12">
        <v>144.91</v>
      </c>
    </row>
    <row r="6730" ht="14.25" customHeight="1">
      <c r="A6730" s="12" t="s">
        <v>2684</v>
      </c>
      <c r="B6730" s="12" t="s">
        <v>10655</v>
      </c>
      <c r="C6730" s="12">
        <v>6743.0</v>
      </c>
      <c r="D6730" s="12">
        <v>0.0</v>
      </c>
      <c r="E6730" s="12">
        <v>41775.0</v>
      </c>
      <c r="F6730" s="12">
        <v>7642736.25</v>
      </c>
      <c r="G6730" s="12">
        <v>45289.0</v>
      </c>
      <c r="H6730" s="12" t="s">
        <v>39</v>
      </c>
      <c r="I6730" s="12">
        <v>3.5</v>
      </c>
      <c r="J6730" s="12">
        <v>141.66</v>
      </c>
      <c r="K6730" s="12">
        <v>141.66</v>
      </c>
      <c r="L6730" s="12">
        <v>141.66</v>
      </c>
      <c r="M6730" s="12">
        <v>29.15</v>
      </c>
      <c r="N6730" s="12">
        <v>29.15</v>
      </c>
      <c r="O6730" s="12">
        <v>29.15</v>
      </c>
    </row>
    <row r="6731" ht="14.25" customHeight="1">
      <c r="A6731" s="12" t="s">
        <v>10656</v>
      </c>
      <c r="B6731" s="12" t="s">
        <v>10657</v>
      </c>
      <c r="C6731" s="12">
        <v>6744.0</v>
      </c>
      <c r="D6731" s="12">
        <v>0.0</v>
      </c>
      <c r="E6731" s="12">
        <v>41767.0</v>
      </c>
      <c r="F6731" s="12">
        <v>7641272.65</v>
      </c>
      <c r="G6731" s="12">
        <v>45291.0</v>
      </c>
      <c r="H6731" s="12" t="s">
        <v>39</v>
      </c>
      <c r="I6731" s="12">
        <v>4.25</v>
      </c>
      <c r="J6731" s="12">
        <v>79.42</v>
      </c>
      <c r="K6731" s="12">
        <v>62.49</v>
      </c>
      <c r="L6731" s="12">
        <v>76.48</v>
      </c>
      <c r="M6731" s="12">
        <v>130.36</v>
      </c>
      <c r="N6731" s="12">
        <v>192.77</v>
      </c>
      <c r="O6731" s="12">
        <v>139.23</v>
      </c>
    </row>
    <row r="6732" ht="14.25" customHeight="1">
      <c r="A6732" s="12" t="s">
        <v>10658</v>
      </c>
      <c r="B6732" s="12" t="s">
        <v>10659</v>
      </c>
      <c r="C6732" s="12">
        <v>6745.0</v>
      </c>
      <c r="D6732" s="12">
        <v>0.0</v>
      </c>
      <c r="E6732" s="12">
        <v>41693.0</v>
      </c>
      <c r="F6732" s="12">
        <v>7627734.35</v>
      </c>
      <c r="G6732" s="12">
        <v>45199.0</v>
      </c>
      <c r="H6732" s="12" t="s">
        <v>514</v>
      </c>
      <c r="I6732" s="12">
        <v>9.25</v>
      </c>
      <c r="J6732" s="12">
        <v>101.74</v>
      </c>
      <c r="K6732" s="12">
        <v>93.73</v>
      </c>
      <c r="L6732" s="12">
        <v>95.83</v>
      </c>
      <c r="M6732" s="12">
        <v>79.83</v>
      </c>
      <c r="N6732" s="12">
        <v>95.2</v>
      </c>
      <c r="O6732" s="12">
        <v>90.91</v>
      </c>
    </row>
    <row r="6733" ht="14.25" customHeight="1">
      <c r="A6733" s="12" t="s">
        <v>10660</v>
      </c>
      <c r="B6733" s="12" t="s">
        <v>693</v>
      </c>
      <c r="C6733" s="12">
        <v>6747.0</v>
      </c>
      <c r="D6733" s="12">
        <v>0.0</v>
      </c>
      <c r="E6733" s="12">
        <v>41693.0</v>
      </c>
      <c r="F6733" s="12">
        <v>7627734.35</v>
      </c>
      <c r="G6733" s="12">
        <v>45199.0</v>
      </c>
      <c r="H6733" s="12" t="s">
        <v>514</v>
      </c>
      <c r="I6733" s="12">
        <v>9.25</v>
      </c>
      <c r="J6733" s="12">
        <v>101.74</v>
      </c>
      <c r="K6733" s="12">
        <v>93.73</v>
      </c>
      <c r="L6733" s="12">
        <v>95.83</v>
      </c>
      <c r="M6733" s="12">
        <v>79.83</v>
      </c>
      <c r="N6733" s="12">
        <v>95.2</v>
      </c>
      <c r="O6733" s="12">
        <v>90.91</v>
      </c>
    </row>
    <row r="6734" ht="14.25" customHeight="1">
      <c r="A6734" s="12" t="s">
        <v>10661</v>
      </c>
      <c r="B6734" s="12" t="s">
        <v>46</v>
      </c>
      <c r="C6734" s="12">
        <v>6746.0</v>
      </c>
      <c r="D6734" s="12">
        <v>0.0</v>
      </c>
      <c r="E6734" s="12">
        <v>41693.0</v>
      </c>
      <c r="F6734" s="12">
        <v>7627734.35</v>
      </c>
      <c r="G6734" s="12">
        <v>45199.0</v>
      </c>
      <c r="H6734" s="12" t="s">
        <v>514</v>
      </c>
      <c r="I6734" s="12">
        <v>9.25</v>
      </c>
      <c r="J6734" s="12">
        <v>101.74</v>
      </c>
      <c r="K6734" s="12">
        <v>93.73</v>
      </c>
      <c r="L6734" s="12">
        <v>95.83</v>
      </c>
      <c r="M6734" s="12">
        <v>79.83</v>
      </c>
      <c r="N6734" s="12">
        <v>95.2</v>
      </c>
      <c r="O6734" s="12">
        <v>90.91</v>
      </c>
    </row>
    <row r="6735" ht="14.25" customHeight="1">
      <c r="A6735" s="12" t="s">
        <v>10662</v>
      </c>
      <c r="B6735" s="12" t="s">
        <v>10663</v>
      </c>
      <c r="C6735" s="12">
        <v>6748.0</v>
      </c>
      <c r="D6735" s="12">
        <v>0.0</v>
      </c>
      <c r="E6735" s="12">
        <v>41688.0</v>
      </c>
      <c r="F6735" s="12">
        <v>7626819.6</v>
      </c>
      <c r="G6735" s="12">
        <v>45291.0</v>
      </c>
      <c r="H6735" s="12" t="s">
        <v>39</v>
      </c>
      <c r="I6735" s="12">
        <v>5.25</v>
      </c>
      <c r="J6735" s="12">
        <v>92.51</v>
      </c>
      <c r="K6735" s="12">
        <v>61.21</v>
      </c>
      <c r="L6735" s="12">
        <v>81.36</v>
      </c>
      <c r="M6735" s="12">
        <v>97.76</v>
      </c>
      <c r="N6735" s="12">
        <v>198.88</v>
      </c>
      <c r="O6735" s="12">
        <v>124.87</v>
      </c>
    </row>
    <row r="6736" ht="14.25" customHeight="1">
      <c r="A6736" s="12" t="s">
        <v>8234</v>
      </c>
      <c r="B6736" s="12" t="s">
        <v>10664</v>
      </c>
      <c r="C6736" s="12">
        <v>6749.0</v>
      </c>
      <c r="D6736" s="12">
        <v>0.0</v>
      </c>
      <c r="E6736" s="12">
        <v>41650.0</v>
      </c>
      <c r="F6736" s="12">
        <v>7619867.5</v>
      </c>
      <c r="G6736" s="12">
        <v>45199.0</v>
      </c>
      <c r="H6736" s="12" t="s">
        <v>39</v>
      </c>
      <c r="I6736" s="12">
        <v>0.5</v>
      </c>
      <c r="J6736" s="12">
        <v>182.04</v>
      </c>
      <c r="K6736" s="12">
        <v>182.04</v>
      </c>
      <c r="L6736" s="12">
        <v>182.04</v>
      </c>
      <c r="M6736" s="12">
        <v>0.5</v>
      </c>
      <c r="N6736" s="12">
        <v>0.5</v>
      </c>
      <c r="O6736" s="12">
        <v>0.5</v>
      </c>
    </row>
    <row r="6737" ht="14.25" customHeight="1">
      <c r="A6737" s="12" t="s">
        <v>10665</v>
      </c>
      <c r="B6737" s="12" t="s">
        <v>10666</v>
      </c>
      <c r="C6737" s="12">
        <v>6750.0</v>
      </c>
      <c r="D6737" s="12">
        <v>0.0</v>
      </c>
      <c r="E6737" s="12">
        <v>41637.0</v>
      </c>
      <c r="F6737" s="12">
        <v>7617489.15</v>
      </c>
      <c r="G6737" s="12">
        <v>45291.0</v>
      </c>
      <c r="H6737" s="12" t="s">
        <v>39</v>
      </c>
      <c r="I6737" s="12">
        <v>6.25</v>
      </c>
      <c r="J6737" s="12">
        <v>56.25</v>
      </c>
      <c r="K6737" s="12">
        <v>48.89</v>
      </c>
      <c r="L6737" s="12">
        <v>54.72</v>
      </c>
      <c r="M6737" s="12">
        <v>225.25</v>
      </c>
      <c r="N6737" s="12">
        <v>274.23</v>
      </c>
      <c r="O6737" s="12">
        <v>234.36</v>
      </c>
    </row>
    <row r="6738" ht="14.25" customHeight="1">
      <c r="A6738" s="12" t="s">
        <v>10667</v>
      </c>
      <c r="B6738" s="12" t="s">
        <v>10668</v>
      </c>
      <c r="C6738" s="12">
        <v>6751.0</v>
      </c>
      <c r="D6738" s="12">
        <v>0.0</v>
      </c>
      <c r="E6738" s="12">
        <v>41629.0</v>
      </c>
      <c r="F6738" s="12">
        <v>7616025.55</v>
      </c>
      <c r="G6738" s="12">
        <v>45291.0</v>
      </c>
      <c r="H6738" s="12" t="s">
        <v>39</v>
      </c>
      <c r="I6738" s="12">
        <v>5.25</v>
      </c>
      <c r="J6738" s="12">
        <v>86.4</v>
      </c>
      <c r="K6738" s="12">
        <v>59.69</v>
      </c>
      <c r="L6738" s="12">
        <v>78.6</v>
      </c>
      <c r="M6738" s="12">
        <v>111.75</v>
      </c>
      <c r="N6738" s="12">
        <v>206.51</v>
      </c>
      <c r="O6738" s="12">
        <v>132.76</v>
      </c>
    </row>
    <row r="6739" ht="14.25" customHeight="1">
      <c r="A6739" s="12" t="s">
        <v>10669</v>
      </c>
      <c r="B6739" s="12" t="s">
        <v>10670</v>
      </c>
      <c r="C6739" s="12">
        <v>6752.0</v>
      </c>
      <c r="D6739" s="12">
        <v>0.0</v>
      </c>
      <c r="E6739" s="12">
        <v>41622.0</v>
      </c>
      <c r="F6739" s="12">
        <v>7614744.9</v>
      </c>
      <c r="G6739" s="12">
        <v>45322.0</v>
      </c>
      <c r="H6739" s="12" t="s">
        <v>39</v>
      </c>
      <c r="I6739" s="12">
        <v>5.75</v>
      </c>
      <c r="J6739" s="12">
        <v>116.04</v>
      </c>
      <c r="K6739" s="12">
        <v>75.9</v>
      </c>
      <c r="L6739" s="12">
        <v>99.56</v>
      </c>
      <c r="M6739" s="12">
        <v>57.65</v>
      </c>
      <c r="N6739" s="12">
        <v>141.04</v>
      </c>
      <c r="O6739" s="12">
        <v>83.77</v>
      </c>
    </row>
    <row r="6740" ht="14.25" customHeight="1">
      <c r="A6740" s="12" t="s">
        <v>10669</v>
      </c>
      <c r="B6740" s="12" t="s">
        <v>46</v>
      </c>
      <c r="C6740" s="12">
        <v>6753.0</v>
      </c>
      <c r="D6740" s="12">
        <v>0.0</v>
      </c>
      <c r="E6740" s="12">
        <v>41622.0</v>
      </c>
      <c r="F6740" s="12">
        <v>7614744.9</v>
      </c>
      <c r="G6740" s="12">
        <v>45322.0</v>
      </c>
      <c r="H6740" s="12" t="s">
        <v>39</v>
      </c>
      <c r="I6740" s="12">
        <v>5.75</v>
      </c>
      <c r="J6740" s="12">
        <v>116.06</v>
      </c>
      <c r="K6740" s="12">
        <v>75.9</v>
      </c>
      <c r="L6740" s="12">
        <v>99.58</v>
      </c>
      <c r="M6740" s="12">
        <v>57.63</v>
      </c>
      <c r="N6740" s="12">
        <v>141.04</v>
      </c>
      <c r="O6740" s="12">
        <v>83.72</v>
      </c>
    </row>
    <row r="6741" ht="14.25" customHeight="1">
      <c r="A6741" s="12" t="s">
        <v>10671</v>
      </c>
      <c r="B6741" s="12" t="s">
        <v>10672</v>
      </c>
      <c r="C6741" s="12">
        <v>6754.0</v>
      </c>
      <c r="D6741" s="12">
        <v>0.0</v>
      </c>
      <c r="E6741" s="12">
        <v>41611.0</v>
      </c>
      <c r="F6741" s="12">
        <v>7612732.45</v>
      </c>
      <c r="G6741" s="12">
        <v>45291.0</v>
      </c>
      <c r="H6741" s="12" t="s">
        <v>39</v>
      </c>
      <c r="I6741" s="12">
        <v>3.25</v>
      </c>
      <c r="J6741" s="12">
        <v>118.66</v>
      </c>
      <c r="K6741" s="12">
        <v>117.95</v>
      </c>
      <c r="L6741" s="12">
        <v>118.6</v>
      </c>
      <c r="M6741" s="12">
        <v>54.18</v>
      </c>
      <c r="N6741" s="12">
        <v>55.11</v>
      </c>
      <c r="O6741" s="12">
        <v>54.26</v>
      </c>
    </row>
    <row r="6742" ht="14.25" customHeight="1">
      <c r="A6742" s="12" t="s">
        <v>10673</v>
      </c>
      <c r="B6742" s="12" t="s">
        <v>693</v>
      </c>
      <c r="C6742" s="12">
        <v>6755.0</v>
      </c>
      <c r="D6742" s="12">
        <v>0.0</v>
      </c>
      <c r="E6742" s="12">
        <v>41605.0</v>
      </c>
      <c r="F6742" s="12">
        <v>7611634.75</v>
      </c>
      <c r="G6742" s="12">
        <v>45199.0</v>
      </c>
      <c r="H6742" s="12" t="s">
        <v>514</v>
      </c>
      <c r="I6742" s="12">
        <v>5.5</v>
      </c>
      <c r="J6742" s="12">
        <v>127.62</v>
      </c>
      <c r="K6742" s="12">
        <v>101.84</v>
      </c>
      <c r="L6742" s="12">
        <v>116.77</v>
      </c>
      <c r="M6742" s="12">
        <v>43.36</v>
      </c>
      <c r="N6742" s="12">
        <v>79.64</v>
      </c>
      <c r="O6742" s="12">
        <v>56.67</v>
      </c>
    </row>
    <row r="6743" ht="14.25" customHeight="1">
      <c r="A6743" s="12" t="s">
        <v>10674</v>
      </c>
      <c r="B6743" s="12" t="s">
        <v>10674</v>
      </c>
      <c r="C6743" s="12">
        <v>6756.0</v>
      </c>
      <c r="D6743" s="12">
        <v>0.0</v>
      </c>
      <c r="E6743" s="12">
        <v>41602.0</v>
      </c>
      <c r="F6743" s="12">
        <v>7610994.42</v>
      </c>
      <c r="G6743" s="12">
        <v>45291.0</v>
      </c>
      <c r="H6743" s="12" t="s">
        <v>39</v>
      </c>
      <c r="I6743" s="12">
        <v>1.5</v>
      </c>
      <c r="J6743" s="12">
        <v>154.4</v>
      </c>
      <c r="K6743" s="12">
        <v>154.4</v>
      </c>
      <c r="L6743" s="12">
        <v>154.4</v>
      </c>
      <c r="M6743" s="12">
        <v>18.49</v>
      </c>
      <c r="N6743" s="12">
        <v>18.49</v>
      </c>
      <c r="O6743" s="12">
        <v>18.49</v>
      </c>
    </row>
    <row r="6744" ht="14.25" customHeight="1">
      <c r="A6744" s="12" t="s">
        <v>2432</v>
      </c>
      <c r="B6744" s="12" t="s">
        <v>10675</v>
      </c>
      <c r="C6744" s="12">
        <v>6757.0</v>
      </c>
      <c r="D6744" s="12">
        <v>0.0</v>
      </c>
      <c r="E6744" s="12">
        <v>41590.0</v>
      </c>
      <c r="F6744" s="12">
        <v>7608890.5</v>
      </c>
      <c r="G6744" s="12">
        <v>45291.0</v>
      </c>
      <c r="H6744" s="12" t="s">
        <v>39</v>
      </c>
      <c r="I6744" s="12">
        <v>11.0</v>
      </c>
      <c r="J6744" s="12">
        <v>76.87</v>
      </c>
      <c r="K6744" s="12">
        <v>48.29</v>
      </c>
      <c r="L6744" s="12">
        <v>71.92</v>
      </c>
      <c r="M6744" s="12">
        <v>138.0</v>
      </c>
      <c r="N6744" s="12">
        <v>278.87</v>
      </c>
      <c r="O6744" s="12">
        <v>154.37</v>
      </c>
    </row>
    <row r="6745" ht="14.25" customHeight="1">
      <c r="A6745" s="12" t="s">
        <v>2435</v>
      </c>
      <c r="B6745" s="12" t="s">
        <v>10676</v>
      </c>
      <c r="C6745" s="12">
        <v>6758.0</v>
      </c>
      <c r="D6745" s="12">
        <v>0.0</v>
      </c>
      <c r="E6745" s="12">
        <v>41498.0</v>
      </c>
      <c r="F6745" s="12">
        <v>7592059.1</v>
      </c>
      <c r="G6745" s="12">
        <v>45107.0</v>
      </c>
      <c r="H6745" s="12" t="s">
        <v>39</v>
      </c>
      <c r="I6745" s="12">
        <v>2.25</v>
      </c>
      <c r="J6745" s="12">
        <v>157.64</v>
      </c>
      <c r="K6745" s="12">
        <v>158.08</v>
      </c>
      <c r="L6745" s="12">
        <v>157.7</v>
      </c>
      <c r="M6745" s="12">
        <v>16.06</v>
      </c>
      <c r="N6745" s="12">
        <v>15.73</v>
      </c>
      <c r="O6745" s="12">
        <v>16.01</v>
      </c>
    </row>
    <row r="6746" ht="14.25" customHeight="1">
      <c r="A6746" s="12" t="s">
        <v>10677</v>
      </c>
      <c r="B6746" s="12" t="s">
        <v>10677</v>
      </c>
      <c r="C6746" s="12">
        <v>6759.0</v>
      </c>
      <c r="D6746" s="12">
        <v>0.0</v>
      </c>
      <c r="E6746" s="12">
        <v>41480.0</v>
      </c>
      <c r="F6746" s="12">
        <v>7588766.0</v>
      </c>
      <c r="G6746" s="12">
        <v>45291.0</v>
      </c>
      <c r="H6746" s="12" t="s">
        <v>39</v>
      </c>
      <c r="I6746" s="12">
        <v>4.25</v>
      </c>
      <c r="J6746" s="12">
        <v>117.19</v>
      </c>
      <c r="K6746" s="12">
        <v>73.17</v>
      </c>
      <c r="L6746" s="12">
        <v>99.88</v>
      </c>
      <c r="M6746" s="12">
        <v>56.11</v>
      </c>
      <c r="N6746" s="12">
        <v>150.03</v>
      </c>
      <c r="O6746" s="12">
        <v>83.16</v>
      </c>
    </row>
    <row r="6747" ht="14.25" customHeight="1">
      <c r="A6747" s="12" t="s">
        <v>10678</v>
      </c>
      <c r="B6747" s="12" t="s">
        <v>10679</v>
      </c>
      <c r="C6747" s="12">
        <v>6760.0</v>
      </c>
      <c r="D6747" s="12">
        <v>0.0</v>
      </c>
      <c r="E6747" s="12">
        <v>41401.0</v>
      </c>
      <c r="F6747" s="12">
        <v>7574312.95</v>
      </c>
      <c r="G6747" s="12">
        <v>45199.0</v>
      </c>
      <c r="H6747" s="12" t="s">
        <v>514</v>
      </c>
      <c r="I6747" s="12">
        <v>20.25</v>
      </c>
      <c r="J6747" s="12">
        <v>118.75</v>
      </c>
      <c r="K6747" s="12">
        <v>84.18</v>
      </c>
      <c r="L6747" s="12">
        <v>99.56</v>
      </c>
      <c r="M6747" s="12">
        <v>54.07</v>
      </c>
      <c r="N6747" s="12">
        <v>117.33</v>
      </c>
      <c r="O6747" s="12">
        <v>83.76</v>
      </c>
    </row>
    <row r="6748" ht="14.25" customHeight="1">
      <c r="A6748" s="12" t="s">
        <v>10680</v>
      </c>
      <c r="B6748" s="12" t="s">
        <v>46</v>
      </c>
      <c r="C6748" s="12">
        <v>6761.0</v>
      </c>
      <c r="D6748" s="12">
        <v>0.0</v>
      </c>
      <c r="E6748" s="12">
        <v>41401.0</v>
      </c>
      <c r="F6748" s="12">
        <v>7574312.95</v>
      </c>
      <c r="G6748" s="12">
        <v>45199.0</v>
      </c>
      <c r="H6748" s="12" t="s">
        <v>514</v>
      </c>
      <c r="I6748" s="12">
        <v>20.25</v>
      </c>
      <c r="J6748" s="12">
        <v>118.75</v>
      </c>
      <c r="K6748" s="12">
        <v>84.18</v>
      </c>
      <c r="L6748" s="12">
        <v>99.56</v>
      </c>
      <c r="M6748" s="12">
        <v>54.07</v>
      </c>
      <c r="N6748" s="12">
        <v>117.33</v>
      </c>
      <c r="O6748" s="12">
        <v>83.76</v>
      </c>
    </row>
    <row r="6749" ht="14.25" customHeight="1">
      <c r="A6749" s="12" t="s">
        <v>2626</v>
      </c>
      <c r="B6749" s="12" t="s">
        <v>10681</v>
      </c>
      <c r="C6749" s="12">
        <v>6762.0</v>
      </c>
      <c r="D6749" s="12">
        <v>0.0</v>
      </c>
      <c r="E6749" s="12">
        <v>41394.0</v>
      </c>
      <c r="F6749" s="12">
        <v>7573032.3</v>
      </c>
      <c r="G6749" s="12">
        <v>45289.0</v>
      </c>
      <c r="H6749" s="12" t="s">
        <v>39</v>
      </c>
      <c r="I6749" s="12">
        <v>1.75</v>
      </c>
      <c r="J6749" s="12">
        <v>149.03</v>
      </c>
      <c r="K6749" s="12">
        <v>149.03</v>
      </c>
      <c r="L6749" s="12">
        <v>149.03</v>
      </c>
      <c r="M6749" s="12">
        <v>22.76</v>
      </c>
      <c r="N6749" s="12">
        <v>22.76</v>
      </c>
      <c r="O6749" s="12">
        <v>22.76</v>
      </c>
    </row>
    <row r="6750" ht="14.25" customHeight="1">
      <c r="A6750" s="12" t="s">
        <v>10682</v>
      </c>
      <c r="B6750" s="12" t="s">
        <v>10683</v>
      </c>
      <c r="C6750" s="12">
        <v>6763.0</v>
      </c>
      <c r="D6750" s="12">
        <v>0.0</v>
      </c>
      <c r="E6750" s="12">
        <v>41380.0</v>
      </c>
      <c r="F6750" s="12">
        <v>7570553.33</v>
      </c>
      <c r="G6750" s="12">
        <v>45260.0</v>
      </c>
      <c r="H6750" s="12" t="s">
        <v>39</v>
      </c>
      <c r="I6750" s="12">
        <v>1.5</v>
      </c>
      <c r="J6750" s="12">
        <v>153.58</v>
      </c>
      <c r="K6750" s="12">
        <v>153.31</v>
      </c>
      <c r="L6750" s="12">
        <v>153.75</v>
      </c>
      <c r="M6750" s="12">
        <v>19.13</v>
      </c>
      <c r="N6750" s="12">
        <v>19.33</v>
      </c>
      <c r="O6750" s="12">
        <v>18.99</v>
      </c>
    </row>
    <row r="6751" ht="14.25" customHeight="1">
      <c r="A6751" s="12" t="s">
        <v>10684</v>
      </c>
      <c r="B6751" s="12" t="s">
        <v>10684</v>
      </c>
      <c r="C6751" s="12">
        <v>6764.0</v>
      </c>
      <c r="D6751" s="12">
        <v>0.0</v>
      </c>
      <c r="E6751" s="12">
        <v>41377.0</v>
      </c>
      <c r="F6751" s="12">
        <v>7569922.15</v>
      </c>
      <c r="G6751" s="12">
        <v>45291.0</v>
      </c>
      <c r="H6751" s="12" t="s">
        <v>39</v>
      </c>
      <c r="I6751" s="12">
        <v>1.25</v>
      </c>
      <c r="J6751" s="12">
        <v>141.77</v>
      </c>
      <c r="K6751" s="12">
        <v>141.7</v>
      </c>
      <c r="L6751" s="12">
        <v>141.75</v>
      </c>
      <c r="M6751" s="12">
        <v>29.04</v>
      </c>
      <c r="N6751" s="12">
        <v>29.11</v>
      </c>
      <c r="O6751" s="12">
        <v>29.07</v>
      </c>
    </row>
    <row r="6752" ht="14.25" customHeight="1">
      <c r="A6752" s="12" t="s">
        <v>7425</v>
      </c>
      <c r="B6752" s="12" t="s">
        <v>10685</v>
      </c>
      <c r="C6752" s="12">
        <v>6765.0</v>
      </c>
      <c r="D6752" s="12">
        <v>0.0</v>
      </c>
      <c r="E6752" s="12">
        <v>41377.0</v>
      </c>
      <c r="F6752" s="12">
        <v>7569851.67</v>
      </c>
      <c r="G6752" s="12">
        <v>45107.0</v>
      </c>
      <c r="H6752" s="12" t="s">
        <v>39</v>
      </c>
      <c r="I6752" s="12">
        <v>2.0</v>
      </c>
      <c r="J6752" s="12">
        <v>166.99</v>
      </c>
      <c r="K6752" s="12">
        <v>166.99</v>
      </c>
      <c r="L6752" s="12">
        <v>166.99</v>
      </c>
      <c r="M6752" s="12">
        <v>9.55</v>
      </c>
      <c r="N6752" s="12">
        <v>9.55</v>
      </c>
      <c r="O6752" s="12">
        <v>9.55</v>
      </c>
    </row>
    <row r="6753" ht="14.25" customHeight="1">
      <c r="A6753" s="12" t="s">
        <v>10686</v>
      </c>
      <c r="B6753" s="12" t="s">
        <v>10687</v>
      </c>
      <c r="C6753" s="12">
        <v>6766.0</v>
      </c>
      <c r="D6753" s="12">
        <v>0.0</v>
      </c>
      <c r="E6753" s="12">
        <v>41374.0</v>
      </c>
      <c r="F6753" s="12">
        <v>7569373.3</v>
      </c>
      <c r="G6753" s="12">
        <v>45291.0</v>
      </c>
      <c r="H6753" s="12" t="s">
        <v>39</v>
      </c>
      <c r="I6753" s="12">
        <v>17.25</v>
      </c>
      <c r="J6753" s="12">
        <v>125.71</v>
      </c>
      <c r="K6753" s="12">
        <v>8.42</v>
      </c>
      <c r="L6753" s="12">
        <v>96.21</v>
      </c>
      <c r="M6753" s="12">
        <v>45.53</v>
      </c>
      <c r="N6753" s="12">
        <v>2073.44</v>
      </c>
      <c r="O6753" s="12">
        <v>90.16</v>
      </c>
    </row>
    <row r="6754" ht="14.25" customHeight="1">
      <c r="A6754" s="12" t="s">
        <v>2264</v>
      </c>
      <c r="B6754" s="12" t="s">
        <v>10688</v>
      </c>
      <c r="C6754" s="12">
        <v>6767.0</v>
      </c>
      <c r="D6754" s="12">
        <v>0.0</v>
      </c>
      <c r="E6754" s="12">
        <v>41350.0</v>
      </c>
      <c r="F6754" s="12">
        <v>7564982.5</v>
      </c>
      <c r="G6754" s="12">
        <v>45289.0</v>
      </c>
      <c r="H6754" s="12" t="s">
        <v>39</v>
      </c>
      <c r="I6754" s="12">
        <v>4.5</v>
      </c>
      <c r="J6754" s="12">
        <v>80.52</v>
      </c>
      <c r="K6754" s="12">
        <v>65.49</v>
      </c>
      <c r="L6754" s="12">
        <v>76.36</v>
      </c>
      <c r="M6754" s="12">
        <v>127.2</v>
      </c>
      <c r="N6754" s="12">
        <v>179.37</v>
      </c>
      <c r="O6754" s="12">
        <v>139.6</v>
      </c>
    </row>
    <row r="6755" ht="14.25" customHeight="1">
      <c r="A6755" s="12" t="s">
        <v>2449</v>
      </c>
      <c r="B6755" s="12" t="s">
        <v>10689</v>
      </c>
      <c r="C6755" s="12">
        <v>6768.0</v>
      </c>
      <c r="D6755" s="12">
        <v>0.0</v>
      </c>
      <c r="E6755" s="12">
        <v>41347.0</v>
      </c>
      <c r="F6755" s="12">
        <v>7564433.65</v>
      </c>
      <c r="G6755" s="12">
        <v>45322.0</v>
      </c>
      <c r="H6755" s="12" t="s">
        <v>39</v>
      </c>
      <c r="I6755" s="12">
        <v>2.5</v>
      </c>
      <c r="J6755" s="12">
        <v>148.22</v>
      </c>
      <c r="K6755" s="12">
        <v>147.94</v>
      </c>
      <c r="L6755" s="12">
        <v>148.67</v>
      </c>
      <c r="M6755" s="12">
        <v>23.43</v>
      </c>
      <c r="N6755" s="12">
        <v>23.67</v>
      </c>
      <c r="O6755" s="12">
        <v>23.06</v>
      </c>
    </row>
    <row r="6756" ht="14.25" customHeight="1">
      <c r="A6756" s="12" t="s">
        <v>2384</v>
      </c>
      <c r="B6756" s="12" t="s">
        <v>10690</v>
      </c>
      <c r="C6756" s="12">
        <v>6769.0</v>
      </c>
      <c r="D6756" s="12">
        <v>0.0</v>
      </c>
      <c r="E6756" s="12">
        <v>41318.0</v>
      </c>
      <c r="F6756" s="12">
        <v>7559128.1</v>
      </c>
      <c r="G6756" s="12">
        <v>45169.0</v>
      </c>
      <c r="H6756" s="12" t="s">
        <v>39</v>
      </c>
      <c r="I6756" s="12">
        <v>1.0</v>
      </c>
      <c r="J6756" s="12">
        <v>146.04</v>
      </c>
      <c r="K6756" s="12">
        <v>146.04</v>
      </c>
      <c r="L6756" s="12">
        <v>146.04</v>
      </c>
      <c r="M6756" s="12">
        <v>25.27</v>
      </c>
      <c r="N6756" s="12">
        <v>25.27</v>
      </c>
      <c r="O6756" s="12">
        <v>25.27</v>
      </c>
    </row>
    <row r="6757" ht="14.25" customHeight="1">
      <c r="A6757" s="12" t="s">
        <v>10691</v>
      </c>
      <c r="B6757" s="12" t="s">
        <v>10692</v>
      </c>
      <c r="C6757" s="12">
        <v>6770.0</v>
      </c>
      <c r="D6757" s="12">
        <v>0.0</v>
      </c>
      <c r="E6757" s="12">
        <v>41309.0</v>
      </c>
      <c r="F6757" s="12">
        <v>7557481.55</v>
      </c>
      <c r="G6757" s="12">
        <v>45291.0</v>
      </c>
      <c r="H6757" s="12" t="s">
        <v>39</v>
      </c>
      <c r="I6757" s="12">
        <v>6.25</v>
      </c>
      <c r="J6757" s="12">
        <v>91.37</v>
      </c>
      <c r="K6757" s="12">
        <v>56.42</v>
      </c>
      <c r="L6757" s="12">
        <v>79.56</v>
      </c>
      <c r="M6757" s="12">
        <v>100.24</v>
      </c>
      <c r="N6757" s="12">
        <v>224.28</v>
      </c>
      <c r="O6757" s="12">
        <v>129.95</v>
      </c>
    </row>
    <row r="6758" ht="14.25" customHeight="1">
      <c r="A6758" s="12" t="s">
        <v>10693</v>
      </c>
      <c r="B6758" s="12" t="s">
        <v>10694</v>
      </c>
      <c r="C6758" s="12">
        <v>6771.0</v>
      </c>
      <c r="D6758" s="12">
        <v>0.0</v>
      </c>
      <c r="E6758" s="12">
        <v>41279.0</v>
      </c>
      <c r="F6758" s="12">
        <v>7551993.05</v>
      </c>
      <c r="G6758" s="12">
        <v>45291.0</v>
      </c>
      <c r="H6758" s="12" t="s">
        <v>39</v>
      </c>
      <c r="I6758" s="12">
        <v>4.25</v>
      </c>
      <c r="J6758" s="12">
        <v>119.08</v>
      </c>
      <c r="K6758" s="12">
        <v>108.79</v>
      </c>
      <c r="L6758" s="12">
        <v>116.83</v>
      </c>
      <c r="M6758" s="12">
        <v>53.63</v>
      </c>
      <c r="N6758" s="12">
        <v>68.17</v>
      </c>
      <c r="O6758" s="12">
        <v>56.59</v>
      </c>
    </row>
    <row r="6759" ht="14.25" customHeight="1">
      <c r="A6759" s="12" t="s">
        <v>4424</v>
      </c>
      <c r="B6759" s="12" t="s">
        <v>10695</v>
      </c>
      <c r="C6759" s="12">
        <v>6772.0</v>
      </c>
      <c r="D6759" s="12">
        <v>0.0</v>
      </c>
      <c r="E6759" s="12">
        <v>41215.0</v>
      </c>
      <c r="F6759" s="12">
        <v>7540284.25</v>
      </c>
      <c r="G6759" s="12">
        <v>45337.0</v>
      </c>
      <c r="H6759" s="12" t="s">
        <v>39</v>
      </c>
      <c r="I6759" s="12">
        <v>0.75</v>
      </c>
      <c r="J6759" s="12">
        <v>182.46</v>
      </c>
      <c r="K6759" s="12">
        <v>182.27</v>
      </c>
      <c r="L6759" s="12">
        <v>182.27</v>
      </c>
      <c r="M6759" s="12">
        <v>0.27</v>
      </c>
      <c r="N6759" s="12">
        <v>0.38</v>
      </c>
      <c r="O6759" s="12">
        <v>0.37</v>
      </c>
    </row>
    <row r="6760" ht="14.25" customHeight="1">
      <c r="A6760" s="12" t="s">
        <v>10696</v>
      </c>
      <c r="B6760" s="12" t="s">
        <v>46</v>
      </c>
      <c r="C6760" s="12">
        <v>6773.0</v>
      </c>
      <c r="D6760" s="12">
        <v>0.0</v>
      </c>
      <c r="E6760" s="12">
        <v>41215.0</v>
      </c>
      <c r="F6760" s="12">
        <v>7540284.25</v>
      </c>
      <c r="G6760" s="12">
        <v>45199.0</v>
      </c>
      <c r="H6760" s="12" t="s">
        <v>514</v>
      </c>
      <c r="I6760" s="12">
        <v>2.0</v>
      </c>
      <c r="J6760" s="12">
        <v>166.53</v>
      </c>
      <c r="K6760" s="12">
        <v>166.53</v>
      </c>
      <c r="L6760" s="12">
        <v>166.53</v>
      </c>
      <c r="M6760" s="12">
        <v>9.86</v>
      </c>
      <c r="N6760" s="12">
        <v>9.86</v>
      </c>
      <c r="O6760" s="12">
        <v>9.86</v>
      </c>
    </row>
    <row r="6761" ht="14.25" customHeight="1">
      <c r="A6761" s="12" t="s">
        <v>10696</v>
      </c>
      <c r="B6761" s="12" t="s">
        <v>10697</v>
      </c>
      <c r="C6761" s="12">
        <v>6774.0</v>
      </c>
      <c r="D6761" s="12">
        <v>0.0</v>
      </c>
      <c r="E6761" s="12">
        <v>41215.0</v>
      </c>
      <c r="F6761" s="12">
        <v>7540284.25</v>
      </c>
      <c r="G6761" s="12">
        <v>45199.0</v>
      </c>
      <c r="H6761" s="12" t="s">
        <v>514</v>
      </c>
      <c r="I6761" s="12">
        <v>2.0</v>
      </c>
      <c r="J6761" s="12">
        <v>166.53</v>
      </c>
      <c r="K6761" s="12">
        <v>166.53</v>
      </c>
      <c r="L6761" s="12">
        <v>166.53</v>
      </c>
      <c r="M6761" s="12">
        <v>9.86</v>
      </c>
      <c r="N6761" s="12">
        <v>9.86</v>
      </c>
      <c r="O6761" s="12">
        <v>9.86</v>
      </c>
    </row>
    <row r="6762" ht="14.25" customHeight="1">
      <c r="A6762" s="12" t="s">
        <v>8395</v>
      </c>
      <c r="B6762" s="12" t="s">
        <v>10698</v>
      </c>
      <c r="C6762" s="12">
        <v>6775.0</v>
      </c>
      <c r="D6762" s="12">
        <v>0.0</v>
      </c>
      <c r="E6762" s="12">
        <v>41191.0</v>
      </c>
      <c r="F6762" s="12">
        <v>7535893.45</v>
      </c>
      <c r="G6762" s="12">
        <v>45230.0</v>
      </c>
      <c r="H6762" s="12" t="s">
        <v>39</v>
      </c>
      <c r="I6762" s="12">
        <v>10.25</v>
      </c>
      <c r="J6762" s="12">
        <v>154.28</v>
      </c>
      <c r="K6762" s="12">
        <v>43.67</v>
      </c>
      <c r="L6762" s="12">
        <v>132.09</v>
      </c>
      <c r="M6762" s="12">
        <v>18.58</v>
      </c>
      <c r="N6762" s="12">
        <v>318.89</v>
      </c>
      <c r="O6762" s="12">
        <v>38.51</v>
      </c>
    </row>
    <row r="6763" ht="14.25" customHeight="1">
      <c r="A6763" s="12" t="s">
        <v>10699</v>
      </c>
      <c r="B6763" s="12" t="s">
        <v>10700</v>
      </c>
      <c r="C6763" s="12">
        <v>6776.0</v>
      </c>
      <c r="D6763" s="12">
        <v>0.0</v>
      </c>
      <c r="E6763" s="12">
        <v>41185.0</v>
      </c>
      <c r="F6763" s="12">
        <v>7534795.75</v>
      </c>
      <c r="G6763" s="12">
        <v>45291.0</v>
      </c>
      <c r="H6763" s="12" t="s">
        <v>39</v>
      </c>
      <c r="I6763" s="12">
        <v>3.25</v>
      </c>
      <c r="J6763" s="12">
        <v>124.05</v>
      </c>
      <c r="K6763" s="12">
        <v>122.82</v>
      </c>
      <c r="L6763" s="12">
        <v>123.8</v>
      </c>
      <c r="M6763" s="12">
        <v>47.48</v>
      </c>
      <c r="N6763" s="12">
        <v>48.96</v>
      </c>
      <c r="O6763" s="12">
        <v>47.78</v>
      </c>
    </row>
    <row r="6764" ht="14.25" customHeight="1">
      <c r="A6764" s="12" t="s">
        <v>10701</v>
      </c>
      <c r="B6764" s="12" t="s">
        <v>10702</v>
      </c>
      <c r="C6764" s="12">
        <v>6777.0</v>
      </c>
      <c r="D6764" s="12">
        <v>0.0</v>
      </c>
      <c r="E6764" s="12">
        <v>41166.0</v>
      </c>
      <c r="F6764" s="12">
        <v>7531319.7</v>
      </c>
      <c r="G6764" s="12">
        <v>45291.0</v>
      </c>
      <c r="H6764" s="12" t="s">
        <v>39</v>
      </c>
      <c r="I6764" s="12">
        <v>3.25</v>
      </c>
      <c r="J6764" s="12">
        <v>130.66</v>
      </c>
      <c r="K6764" s="12">
        <v>130.05</v>
      </c>
      <c r="L6764" s="12">
        <v>130.58</v>
      </c>
      <c r="M6764" s="12">
        <v>40.01</v>
      </c>
      <c r="N6764" s="12">
        <v>40.68</v>
      </c>
      <c r="O6764" s="12">
        <v>40.11</v>
      </c>
    </row>
    <row r="6765" ht="14.25" customHeight="1">
      <c r="A6765" s="12" t="s">
        <v>2791</v>
      </c>
      <c r="B6765" s="12" t="s">
        <v>10703</v>
      </c>
      <c r="C6765" s="12">
        <v>6778.0</v>
      </c>
      <c r="D6765" s="12">
        <v>0.0</v>
      </c>
      <c r="E6765" s="12">
        <v>41155.0</v>
      </c>
      <c r="F6765" s="12">
        <v>7529307.25</v>
      </c>
      <c r="G6765" s="12">
        <v>45260.0</v>
      </c>
      <c r="H6765" s="12" t="s">
        <v>39</v>
      </c>
      <c r="I6765" s="12">
        <v>10.75</v>
      </c>
      <c r="J6765" s="12">
        <v>85.78</v>
      </c>
      <c r="K6765" s="12">
        <v>17.53</v>
      </c>
      <c r="L6765" s="12">
        <v>54.4</v>
      </c>
      <c r="M6765" s="12">
        <v>113.27</v>
      </c>
      <c r="N6765" s="12">
        <v>943.56</v>
      </c>
      <c r="O6765" s="12">
        <v>236.28</v>
      </c>
    </row>
    <row r="6766" ht="14.25" customHeight="1">
      <c r="A6766" s="12" t="s">
        <v>2306</v>
      </c>
      <c r="B6766" s="12" t="s">
        <v>89</v>
      </c>
      <c r="C6766" s="12">
        <v>6779.0</v>
      </c>
      <c r="D6766" s="12">
        <v>0.0</v>
      </c>
      <c r="E6766" s="12">
        <v>41152.0</v>
      </c>
      <c r="F6766" s="12">
        <v>7528758.4</v>
      </c>
      <c r="G6766" s="12">
        <v>45322.0</v>
      </c>
      <c r="H6766" s="12" t="s">
        <v>39</v>
      </c>
      <c r="I6766" s="12">
        <v>1.5</v>
      </c>
      <c r="J6766" s="12">
        <v>157.31</v>
      </c>
      <c r="K6766" s="12">
        <v>156.86</v>
      </c>
      <c r="L6766" s="12">
        <v>157.42</v>
      </c>
      <c r="M6766" s="12">
        <v>16.3</v>
      </c>
      <c r="N6766" s="12">
        <v>16.63</v>
      </c>
      <c r="O6766" s="12">
        <v>16.22</v>
      </c>
    </row>
    <row r="6767" ht="14.25" customHeight="1">
      <c r="A6767" s="12" t="s">
        <v>10704</v>
      </c>
      <c r="B6767" s="12" t="s">
        <v>46</v>
      </c>
      <c r="C6767" s="12">
        <v>6780.0</v>
      </c>
      <c r="D6767" s="12">
        <v>0.0</v>
      </c>
      <c r="E6767" s="12">
        <v>41103.0</v>
      </c>
      <c r="F6767" s="12">
        <v>7519793.85</v>
      </c>
      <c r="G6767" s="12">
        <v>45300.0</v>
      </c>
      <c r="H6767" s="12" t="s">
        <v>39</v>
      </c>
      <c r="I6767" s="12">
        <v>5.5</v>
      </c>
      <c r="J6767" s="12">
        <v>174.21</v>
      </c>
      <c r="K6767" s="12">
        <v>149.51</v>
      </c>
      <c r="L6767" s="12">
        <v>162.8</v>
      </c>
      <c r="M6767" s="12">
        <v>5.02</v>
      </c>
      <c r="N6767" s="12">
        <v>22.36</v>
      </c>
      <c r="O6767" s="12">
        <v>12.37</v>
      </c>
    </row>
    <row r="6768" ht="14.25" customHeight="1">
      <c r="A6768" s="12" t="s">
        <v>3039</v>
      </c>
      <c r="B6768" s="12" t="s">
        <v>10705</v>
      </c>
      <c r="C6768" s="12">
        <v>6781.0</v>
      </c>
      <c r="D6768" s="12">
        <v>0.0</v>
      </c>
      <c r="E6768" s="12">
        <v>41100.0</v>
      </c>
      <c r="F6768" s="12">
        <v>7519245.0</v>
      </c>
      <c r="G6768" s="12">
        <v>45230.0</v>
      </c>
      <c r="H6768" s="12" t="s">
        <v>39</v>
      </c>
      <c r="I6768" s="12">
        <v>1.25</v>
      </c>
      <c r="J6768" s="12">
        <v>143.38</v>
      </c>
      <c r="K6768" s="12">
        <v>141.7</v>
      </c>
      <c r="L6768" s="12">
        <v>143.21</v>
      </c>
      <c r="M6768" s="12">
        <v>27.59</v>
      </c>
      <c r="N6768" s="12">
        <v>29.11</v>
      </c>
      <c r="O6768" s="12">
        <v>27.75</v>
      </c>
    </row>
    <row r="6769" ht="14.25" customHeight="1">
      <c r="A6769" s="12" t="s">
        <v>10706</v>
      </c>
      <c r="B6769" s="12" t="s">
        <v>10707</v>
      </c>
      <c r="C6769" s="12">
        <v>6782.0</v>
      </c>
      <c r="D6769" s="12">
        <v>0.0</v>
      </c>
      <c r="E6769" s="12">
        <v>41091.0</v>
      </c>
      <c r="F6769" s="12">
        <v>7517598.45</v>
      </c>
      <c r="G6769" s="12">
        <v>45291.0</v>
      </c>
      <c r="H6769" s="12" t="s">
        <v>39</v>
      </c>
      <c r="I6769" s="12">
        <v>6.25</v>
      </c>
      <c r="J6769" s="12">
        <v>131.52</v>
      </c>
      <c r="K6769" s="12">
        <v>81.54</v>
      </c>
      <c r="L6769" s="12">
        <v>110.42</v>
      </c>
      <c r="M6769" s="12">
        <v>39.11</v>
      </c>
      <c r="N6769" s="12">
        <v>124.38</v>
      </c>
      <c r="O6769" s="12">
        <v>65.69</v>
      </c>
    </row>
    <row r="6770" ht="14.25" customHeight="1">
      <c r="A6770" s="12" t="s">
        <v>10708</v>
      </c>
      <c r="B6770" s="12" t="s">
        <v>10709</v>
      </c>
      <c r="C6770" s="12">
        <v>6783.0</v>
      </c>
      <c r="D6770" s="12">
        <v>0.0</v>
      </c>
      <c r="E6770" s="12">
        <v>41084.0</v>
      </c>
      <c r="F6770" s="12">
        <v>7516317.8</v>
      </c>
      <c r="G6770" s="12">
        <v>45291.0</v>
      </c>
      <c r="H6770" s="12" t="s">
        <v>39</v>
      </c>
      <c r="I6770" s="12">
        <v>5.25</v>
      </c>
      <c r="J6770" s="12">
        <v>104.26</v>
      </c>
      <c r="K6770" s="12">
        <v>102.26</v>
      </c>
      <c r="L6770" s="12">
        <v>103.56</v>
      </c>
      <c r="M6770" s="12">
        <v>75.48</v>
      </c>
      <c r="N6770" s="12">
        <v>78.91</v>
      </c>
      <c r="O6770" s="12">
        <v>76.66</v>
      </c>
    </row>
    <row r="6771" ht="14.25" customHeight="1">
      <c r="A6771" s="12" t="s">
        <v>10710</v>
      </c>
      <c r="B6771" s="12" t="s">
        <v>10711</v>
      </c>
      <c r="C6771" s="12">
        <v>6784.0</v>
      </c>
      <c r="D6771" s="12">
        <v>0.0</v>
      </c>
      <c r="E6771" s="12">
        <v>41076.0</v>
      </c>
      <c r="F6771" s="12">
        <v>7514854.2</v>
      </c>
      <c r="G6771" s="12">
        <v>45291.0</v>
      </c>
      <c r="H6771" s="12" t="s">
        <v>39</v>
      </c>
      <c r="I6771" s="12">
        <v>6.25</v>
      </c>
      <c r="J6771" s="12">
        <v>46.36</v>
      </c>
      <c r="K6771" s="12">
        <v>44.19</v>
      </c>
      <c r="L6771" s="12">
        <v>45.41</v>
      </c>
      <c r="M6771" s="12">
        <v>294.6</v>
      </c>
      <c r="N6771" s="12">
        <v>313.99</v>
      </c>
      <c r="O6771" s="12">
        <v>302.89</v>
      </c>
    </row>
    <row r="6772" ht="14.25" customHeight="1">
      <c r="A6772" s="12" t="s">
        <v>3002</v>
      </c>
      <c r="B6772" s="12" t="s">
        <v>10712</v>
      </c>
      <c r="C6772" s="12">
        <v>6785.0</v>
      </c>
      <c r="D6772" s="12">
        <v>0.0</v>
      </c>
      <c r="E6772" s="12">
        <v>41041.0</v>
      </c>
      <c r="F6772" s="12">
        <v>7508450.95</v>
      </c>
      <c r="G6772" s="12">
        <v>45107.0</v>
      </c>
      <c r="H6772" s="12" t="s">
        <v>39</v>
      </c>
      <c r="I6772" s="12">
        <v>2.25</v>
      </c>
      <c r="J6772" s="12">
        <v>156.09</v>
      </c>
      <c r="K6772" s="12">
        <v>156.12</v>
      </c>
      <c r="L6772" s="12">
        <v>156.1</v>
      </c>
      <c r="M6772" s="12">
        <v>17.21</v>
      </c>
      <c r="N6772" s="12">
        <v>17.19</v>
      </c>
      <c r="O6772" s="12">
        <v>17.2</v>
      </c>
    </row>
    <row r="6773" ht="14.25" customHeight="1">
      <c r="A6773" s="12" t="s">
        <v>10713</v>
      </c>
      <c r="B6773" s="12" t="s">
        <v>10714</v>
      </c>
      <c r="C6773" s="12">
        <v>6786.0</v>
      </c>
      <c r="D6773" s="12">
        <v>0.0</v>
      </c>
      <c r="E6773" s="12">
        <v>41007.0</v>
      </c>
      <c r="F6773" s="12">
        <v>7502230.65</v>
      </c>
      <c r="G6773" s="12">
        <v>45291.0</v>
      </c>
      <c r="H6773" s="12" t="s">
        <v>464</v>
      </c>
      <c r="I6773" s="12">
        <v>3.0</v>
      </c>
      <c r="J6773" s="12">
        <v>127.22</v>
      </c>
      <c r="K6773" s="12">
        <v>125.68</v>
      </c>
      <c r="L6773" s="12">
        <v>127.1</v>
      </c>
      <c r="M6773" s="12">
        <v>43.8</v>
      </c>
      <c r="N6773" s="12">
        <v>45.57</v>
      </c>
      <c r="O6773" s="12">
        <v>43.94</v>
      </c>
    </row>
    <row r="6774" ht="14.25" customHeight="1">
      <c r="A6774" s="12" t="s">
        <v>10715</v>
      </c>
      <c r="B6774" s="12" t="s">
        <v>693</v>
      </c>
      <c r="C6774" s="12">
        <v>6787.0</v>
      </c>
      <c r="D6774" s="12">
        <v>0.0</v>
      </c>
      <c r="E6774" s="12">
        <v>41006.0</v>
      </c>
      <c r="F6774" s="12">
        <v>7502047.7</v>
      </c>
      <c r="G6774" s="12">
        <v>45199.0</v>
      </c>
      <c r="H6774" s="12" t="s">
        <v>514</v>
      </c>
      <c r="I6774" s="12">
        <v>14.5</v>
      </c>
      <c r="J6774" s="12">
        <v>105.15</v>
      </c>
      <c r="K6774" s="12">
        <v>88.14</v>
      </c>
      <c r="L6774" s="12">
        <v>94.43</v>
      </c>
      <c r="M6774" s="12">
        <v>74.0</v>
      </c>
      <c r="N6774" s="12">
        <v>107.56</v>
      </c>
      <c r="O6774" s="12">
        <v>93.74</v>
      </c>
    </row>
    <row r="6775" ht="14.25" customHeight="1">
      <c r="A6775" s="12" t="s">
        <v>3398</v>
      </c>
      <c r="B6775" s="12" t="s">
        <v>10716</v>
      </c>
      <c r="C6775" s="12">
        <v>6788.0</v>
      </c>
      <c r="D6775" s="12">
        <v>0.0</v>
      </c>
      <c r="E6775" s="12">
        <v>41002.0</v>
      </c>
      <c r="F6775" s="12">
        <v>7501352.49</v>
      </c>
      <c r="G6775" s="12">
        <v>45337.0</v>
      </c>
      <c r="H6775" s="12" t="s">
        <v>39</v>
      </c>
      <c r="I6775" s="12">
        <v>1.25</v>
      </c>
      <c r="J6775" s="12">
        <v>167.4</v>
      </c>
      <c r="K6775" s="12">
        <v>161.97</v>
      </c>
      <c r="L6775" s="12">
        <v>164.8</v>
      </c>
      <c r="M6775" s="12">
        <v>9.29</v>
      </c>
      <c r="N6775" s="12">
        <v>12.95</v>
      </c>
      <c r="O6775" s="12">
        <v>11.01</v>
      </c>
    </row>
    <row r="6776" ht="14.25" customHeight="1">
      <c r="A6776" s="12" t="s">
        <v>10717</v>
      </c>
      <c r="B6776" s="12" t="s">
        <v>10718</v>
      </c>
      <c r="C6776" s="12">
        <v>6789.0</v>
      </c>
      <c r="D6776" s="12">
        <v>0.0</v>
      </c>
      <c r="E6776" s="12">
        <v>40994.0</v>
      </c>
      <c r="F6776" s="12">
        <v>7499852.3</v>
      </c>
      <c r="G6776" s="12">
        <v>45199.0</v>
      </c>
      <c r="H6776" s="12" t="s">
        <v>464</v>
      </c>
      <c r="I6776" s="12">
        <v>3.75</v>
      </c>
      <c r="J6776" s="12">
        <v>75.86</v>
      </c>
      <c r="K6776" s="12">
        <v>75.55</v>
      </c>
      <c r="L6776" s="12">
        <v>75.79</v>
      </c>
      <c r="M6776" s="12">
        <v>141.18</v>
      </c>
      <c r="N6776" s="12">
        <v>142.16</v>
      </c>
      <c r="O6776" s="12">
        <v>141.38</v>
      </c>
    </row>
    <row r="6777" ht="14.25" customHeight="1">
      <c r="A6777" s="12" t="s">
        <v>2584</v>
      </c>
      <c r="B6777" s="12" t="s">
        <v>10719</v>
      </c>
      <c r="C6777" s="12">
        <v>6790.0</v>
      </c>
      <c r="D6777" s="12">
        <v>0.0</v>
      </c>
      <c r="E6777" s="12">
        <v>40967.0</v>
      </c>
      <c r="F6777" s="12">
        <v>7494912.65</v>
      </c>
      <c r="G6777" s="12">
        <v>45230.0</v>
      </c>
      <c r="H6777" s="12" t="s">
        <v>39</v>
      </c>
      <c r="I6777" s="12">
        <v>0.75</v>
      </c>
      <c r="J6777" s="12">
        <v>175.18</v>
      </c>
      <c r="K6777" s="12">
        <v>175.18</v>
      </c>
      <c r="L6777" s="12">
        <v>175.18</v>
      </c>
      <c r="M6777" s="12">
        <v>4.43</v>
      </c>
      <c r="N6777" s="12">
        <v>4.43</v>
      </c>
      <c r="O6777" s="12">
        <v>4.43</v>
      </c>
    </row>
    <row r="6778" ht="14.25" customHeight="1">
      <c r="A6778" s="12" t="s">
        <v>10720</v>
      </c>
      <c r="B6778" s="12" t="s">
        <v>46</v>
      </c>
      <c r="C6778" s="12">
        <v>6791.0</v>
      </c>
      <c r="D6778" s="12">
        <v>0.0</v>
      </c>
      <c r="E6778" s="12">
        <v>40950.0</v>
      </c>
      <c r="F6778" s="12">
        <v>7491802.5</v>
      </c>
      <c r="G6778" s="12">
        <v>45199.0</v>
      </c>
      <c r="H6778" s="12" t="s">
        <v>514</v>
      </c>
      <c r="I6778" s="12">
        <v>3.25</v>
      </c>
      <c r="J6778" s="12">
        <v>117.95</v>
      </c>
      <c r="K6778" s="12">
        <v>117.95</v>
      </c>
      <c r="L6778" s="12">
        <v>117.95</v>
      </c>
      <c r="M6778" s="12">
        <v>55.11</v>
      </c>
      <c r="N6778" s="12">
        <v>55.11</v>
      </c>
      <c r="O6778" s="12">
        <v>55.11</v>
      </c>
    </row>
    <row r="6779" ht="14.25" customHeight="1">
      <c r="A6779" s="12" t="s">
        <v>10721</v>
      </c>
      <c r="B6779" s="12" t="s">
        <v>10722</v>
      </c>
      <c r="C6779" s="12">
        <v>6792.0</v>
      </c>
      <c r="D6779" s="12">
        <v>0.0</v>
      </c>
      <c r="E6779" s="12">
        <v>40950.0</v>
      </c>
      <c r="F6779" s="12">
        <v>7491802.5</v>
      </c>
      <c r="G6779" s="12">
        <v>45199.0</v>
      </c>
      <c r="H6779" s="12" t="s">
        <v>514</v>
      </c>
      <c r="I6779" s="12">
        <v>3.25</v>
      </c>
      <c r="J6779" s="12">
        <v>117.95</v>
      </c>
      <c r="K6779" s="12">
        <v>117.95</v>
      </c>
      <c r="L6779" s="12">
        <v>117.95</v>
      </c>
      <c r="M6779" s="12">
        <v>55.11</v>
      </c>
      <c r="N6779" s="12">
        <v>55.11</v>
      </c>
      <c r="O6779" s="12">
        <v>55.11</v>
      </c>
    </row>
    <row r="6780" ht="14.25" customHeight="1">
      <c r="A6780" s="12" t="s">
        <v>1376</v>
      </c>
      <c r="B6780" s="12" t="s">
        <v>1377</v>
      </c>
      <c r="C6780" s="12">
        <v>6793.0</v>
      </c>
      <c r="D6780" s="12">
        <v>0.0</v>
      </c>
      <c r="E6780" s="12">
        <v>40945.0</v>
      </c>
      <c r="F6780" s="12">
        <v>7490887.75</v>
      </c>
      <c r="G6780" s="12">
        <v>45291.0</v>
      </c>
      <c r="H6780" s="12" t="s">
        <v>39</v>
      </c>
      <c r="I6780" s="12">
        <v>3.25</v>
      </c>
      <c r="J6780" s="12">
        <v>122.48</v>
      </c>
      <c r="K6780" s="12">
        <v>122.35</v>
      </c>
      <c r="L6780" s="12">
        <v>122.48</v>
      </c>
      <c r="M6780" s="12">
        <v>49.37</v>
      </c>
      <c r="N6780" s="12">
        <v>49.53</v>
      </c>
      <c r="O6780" s="12">
        <v>49.38</v>
      </c>
    </row>
    <row r="6781" ht="14.25" customHeight="1">
      <c r="A6781" s="12" t="s">
        <v>10723</v>
      </c>
      <c r="B6781" s="12" t="s">
        <v>46</v>
      </c>
      <c r="C6781" s="12">
        <v>6794.0</v>
      </c>
      <c r="D6781" s="12">
        <v>0.0</v>
      </c>
      <c r="E6781" s="12">
        <v>40927.0</v>
      </c>
      <c r="F6781" s="12">
        <v>7487594.65</v>
      </c>
      <c r="G6781" s="12">
        <v>45322.0</v>
      </c>
      <c r="H6781" s="12" t="s">
        <v>39</v>
      </c>
      <c r="I6781" s="12">
        <v>3.25</v>
      </c>
      <c r="J6781" s="12">
        <v>144.49</v>
      </c>
      <c r="K6781" s="12">
        <v>140.34</v>
      </c>
      <c r="L6781" s="12">
        <v>142.78</v>
      </c>
      <c r="M6781" s="12">
        <v>26.61</v>
      </c>
      <c r="N6781" s="12">
        <v>30.36</v>
      </c>
      <c r="O6781" s="12">
        <v>28.13</v>
      </c>
    </row>
    <row r="6782" ht="14.25" customHeight="1">
      <c r="A6782" s="12" t="s">
        <v>10723</v>
      </c>
      <c r="B6782" s="12" t="s">
        <v>10724</v>
      </c>
      <c r="C6782" s="12">
        <v>6795.0</v>
      </c>
      <c r="D6782" s="12">
        <v>0.0</v>
      </c>
      <c r="E6782" s="12">
        <v>40927.0</v>
      </c>
      <c r="F6782" s="12">
        <v>7487594.65</v>
      </c>
      <c r="G6782" s="12">
        <v>45322.0</v>
      </c>
      <c r="H6782" s="12" t="s">
        <v>39</v>
      </c>
      <c r="I6782" s="12">
        <v>3.25</v>
      </c>
      <c r="J6782" s="12">
        <v>144.49</v>
      </c>
      <c r="K6782" s="12">
        <v>140.34</v>
      </c>
      <c r="L6782" s="12">
        <v>142.78</v>
      </c>
      <c r="M6782" s="12">
        <v>26.61</v>
      </c>
      <c r="N6782" s="12">
        <v>30.36</v>
      </c>
      <c r="O6782" s="12">
        <v>28.13</v>
      </c>
    </row>
    <row r="6783" ht="14.25" customHeight="1">
      <c r="A6783" s="12" t="s">
        <v>2473</v>
      </c>
      <c r="B6783" s="12" t="s">
        <v>10725</v>
      </c>
      <c r="C6783" s="12">
        <v>6796.0</v>
      </c>
      <c r="D6783" s="12">
        <v>0.0</v>
      </c>
      <c r="E6783" s="12">
        <v>40925.0</v>
      </c>
      <c r="F6783" s="12">
        <v>7487228.75</v>
      </c>
      <c r="G6783" s="12">
        <v>45138.0</v>
      </c>
      <c r="H6783" s="12" t="s">
        <v>39</v>
      </c>
      <c r="I6783" s="12">
        <v>1.75</v>
      </c>
      <c r="J6783" s="12">
        <v>149.03</v>
      </c>
      <c r="K6783" s="12">
        <v>149.03</v>
      </c>
      <c r="L6783" s="12">
        <v>149.03</v>
      </c>
      <c r="M6783" s="12">
        <v>22.76</v>
      </c>
      <c r="N6783" s="12">
        <v>22.76</v>
      </c>
      <c r="O6783" s="12">
        <v>22.76</v>
      </c>
    </row>
    <row r="6784" ht="14.25" customHeight="1">
      <c r="A6784" s="12" t="s">
        <v>10726</v>
      </c>
      <c r="B6784" s="12" t="s">
        <v>10727</v>
      </c>
      <c r="C6784" s="12">
        <v>6797.0</v>
      </c>
      <c r="D6784" s="12">
        <v>0.0</v>
      </c>
      <c r="E6784" s="12">
        <v>40912.0</v>
      </c>
      <c r="F6784" s="12">
        <v>7484850.4</v>
      </c>
      <c r="G6784" s="12">
        <v>45291.0</v>
      </c>
      <c r="H6784" s="12" t="s">
        <v>39</v>
      </c>
      <c r="I6784" s="12">
        <v>4.5</v>
      </c>
      <c r="J6784" s="12">
        <v>73.55</v>
      </c>
      <c r="K6784" s="12">
        <v>61.89</v>
      </c>
      <c r="L6784" s="12">
        <v>71.57</v>
      </c>
      <c r="M6784" s="12">
        <v>148.76</v>
      </c>
      <c r="N6784" s="12">
        <v>195.6</v>
      </c>
      <c r="O6784" s="12">
        <v>155.61</v>
      </c>
    </row>
    <row r="6785" ht="14.25" customHeight="1">
      <c r="A6785" s="12" t="s">
        <v>2332</v>
      </c>
      <c r="B6785" s="12" t="s">
        <v>312</v>
      </c>
      <c r="C6785" s="12">
        <v>6798.0</v>
      </c>
      <c r="D6785" s="12">
        <v>0.0</v>
      </c>
      <c r="E6785" s="12">
        <v>40904.0</v>
      </c>
      <c r="F6785" s="12">
        <v>7483386.8</v>
      </c>
      <c r="G6785" s="12">
        <v>45291.0</v>
      </c>
      <c r="H6785" s="12" t="s">
        <v>39</v>
      </c>
      <c r="I6785" s="12">
        <v>3.5</v>
      </c>
      <c r="J6785" s="12">
        <v>143.43</v>
      </c>
      <c r="K6785" s="12">
        <v>134.88</v>
      </c>
      <c r="L6785" s="12">
        <v>140.17</v>
      </c>
      <c r="M6785" s="12">
        <v>27.56</v>
      </c>
      <c r="N6785" s="12">
        <v>35.64</v>
      </c>
      <c r="O6785" s="12">
        <v>30.52</v>
      </c>
    </row>
    <row r="6786" ht="14.25" customHeight="1">
      <c r="A6786" s="12" t="s">
        <v>10728</v>
      </c>
      <c r="B6786" s="12" t="s">
        <v>10729</v>
      </c>
      <c r="C6786" s="12">
        <v>6799.0</v>
      </c>
      <c r="D6786" s="12">
        <v>0.0</v>
      </c>
      <c r="E6786" s="12">
        <v>40898.0</v>
      </c>
      <c r="F6786" s="12">
        <v>7482289.1</v>
      </c>
      <c r="G6786" s="12">
        <v>45291.0</v>
      </c>
      <c r="H6786" s="12" t="s">
        <v>39</v>
      </c>
      <c r="I6786" s="12">
        <v>2.25</v>
      </c>
      <c r="J6786" s="12">
        <v>160.36</v>
      </c>
      <c r="K6786" s="12">
        <v>160.25</v>
      </c>
      <c r="L6786" s="12">
        <v>160.35</v>
      </c>
      <c r="M6786" s="12">
        <v>14.08</v>
      </c>
      <c r="N6786" s="12">
        <v>14.16</v>
      </c>
      <c r="O6786" s="12">
        <v>14.09</v>
      </c>
    </row>
    <row r="6787" ht="14.25" customHeight="1">
      <c r="A6787" s="12" t="s">
        <v>10730</v>
      </c>
      <c r="B6787" s="12" t="s">
        <v>10731</v>
      </c>
      <c r="C6787" s="12">
        <v>6800.0</v>
      </c>
      <c r="D6787" s="12">
        <v>0.0</v>
      </c>
      <c r="E6787" s="12">
        <v>40864.0</v>
      </c>
      <c r="F6787" s="12">
        <v>7476068.8</v>
      </c>
      <c r="G6787" s="12">
        <v>45291.0</v>
      </c>
      <c r="H6787" s="12" t="s">
        <v>39</v>
      </c>
      <c r="I6787" s="12">
        <v>3.75</v>
      </c>
      <c r="J6787" s="12">
        <v>143.74</v>
      </c>
      <c r="K6787" s="12">
        <v>141.37</v>
      </c>
      <c r="L6787" s="12">
        <v>143.01</v>
      </c>
      <c r="M6787" s="12">
        <v>27.28</v>
      </c>
      <c r="N6787" s="12">
        <v>29.41</v>
      </c>
      <c r="O6787" s="12">
        <v>27.93</v>
      </c>
    </row>
    <row r="6788" ht="14.25" customHeight="1">
      <c r="A6788" s="12" t="s">
        <v>1924</v>
      </c>
      <c r="B6788" s="12" t="s">
        <v>10732</v>
      </c>
      <c r="C6788" s="12">
        <v>6801.0</v>
      </c>
      <c r="D6788" s="12">
        <v>0.0</v>
      </c>
      <c r="E6788" s="12">
        <v>40860.0</v>
      </c>
      <c r="F6788" s="12">
        <v>7475337.0</v>
      </c>
      <c r="G6788" s="12">
        <v>45260.0</v>
      </c>
      <c r="H6788" s="12" t="s">
        <v>39</v>
      </c>
      <c r="I6788" s="12">
        <v>8.5</v>
      </c>
      <c r="J6788" s="12">
        <v>26.75</v>
      </c>
      <c r="K6788" s="12">
        <v>25.63</v>
      </c>
      <c r="L6788" s="12">
        <v>27.12</v>
      </c>
      <c r="M6788" s="12">
        <v>583.96</v>
      </c>
      <c r="N6788" s="12">
        <v>613.92</v>
      </c>
      <c r="O6788" s="12">
        <v>574.63</v>
      </c>
    </row>
    <row r="6789" ht="14.25" customHeight="1">
      <c r="A6789" s="12" t="s">
        <v>1351</v>
      </c>
      <c r="B6789" s="12" t="s">
        <v>10733</v>
      </c>
      <c r="C6789" s="12">
        <v>6802.0</v>
      </c>
      <c r="D6789" s="12">
        <v>0.0</v>
      </c>
      <c r="E6789" s="12">
        <v>40821.0</v>
      </c>
      <c r="F6789" s="12">
        <v>7468201.95</v>
      </c>
      <c r="G6789" s="12">
        <v>45289.0</v>
      </c>
      <c r="H6789" s="12" t="s">
        <v>39</v>
      </c>
      <c r="I6789" s="12">
        <v>20.0</v>
      </c>
      <c r="J6789" s="12">
        <v>119.07</v>
      </c>
      <c r="K6789" s="12">
        <v>56.5</v>
      </c>
      <c r="L6789" s="12">
        <v>90.92</v>
      </c>
      <c r="M6789" s="12">
        <v>53.65</v>
      </c>
      <c r="N6789" s="12">
        <v>223.78</v>
      </c>
      <c r="O6789" s="12">
        <v>101.21</v>
      </c>
    </row>
    <row r="6790" ht="14.25" customHeight="1">
      <c r="A6790" s="12" t="s">
        <v>10734</v>
      </c>
      <c r="B6790" s="12" t="s">
        <v>46</v>
      </c>
      <c r="C6790" s="12">
        <v>6803.0</v>
      </c>
      <c r="D6790" s="12">
        <v>0.0</v>
      </c>
      <c r="E6790" s="12">
        <v>40800.0</v>
      </c>
      <c r="F6790" s="12">
        <v>7464360.0</v>
      </c>
      <c r="G6790" s="12">
        <v>45230.0</v>
      </c>
      <c r="H6790" s="12" t="s">
        <v>39</v>
      </c>
      <c r="I6790" s="12">
        <v>6.75</v>
      </c>
      <c r="J6790" s="12">
        <v>136.94</v>
      </c>
      <c r="K6790" s="12">
        <v>63.12</v>
      </c>
      <c r="L6790" s="12">
        <v>97.99</v>
      </c>
      <c r="M6790" s="12">
        <v>33.6</v>
      </c>
      <c r="N6790" s="12">
        <v>189.84</v>
      </c>
      <c r="O6790" s="12">
        <v>86.69</v>
      </c>
    </row>
    <row r="6791" ht="14.25" customHeight="1">
      <c r="A6791" s="12" t="s">
        <v>10735</v>
      </c>
      <c r="B6791" s="12" t="s">
        <v>10735</v>
      </c>
      <c r="C6791" s="12">
        <v>6804.0</v>
      </c>
      <c r="D6791" s="12">
        <v>0.0</v>
      </c>
      <c r="E6791" s="12">
        <v>40775.0</v>
      </c>
      <c r="F6791" s="12">
        <v>7459786.25</v>
      </c>
      <c r="G6791" s="12">
        <v>45291.0</v>
      </c>
      <c r="H6791" s="12" t="s">
        <v>39</v>
      </c>
      <c r="I6791" s="12">
        <v>4.0</v>
      </c>
      <c r="J6791" s="12">
        <v>85.05</v>
      </c>
      <c r="K6791" s="12">
        <v>77.2</v>
      </c>
      <c r="L6791" s="12">
        <v>84.02</v>
      </c>
      <c r="M6791" s="12">
        <v>115.12</v>
      </c>
      <c r="N6791" s="12">
        <v>136.97</v>
      </c>
      <c r="O6791" s="12">
        <v>117.75</v>
      </c>
    </row>
    <row r="6792" ht="14.25" customHeight="1">
      <c r="A6792" s="12" t="s">
        <v>2598</v>
      </c>
      <c r="B6792" s="12" t="s">
        <v>10736</v>
      </c>
      <c r="C6792" s="12">
        <v>6805.0</v>
      </c>
      <c r="D6792" s="12">
        <v>0.0</v>
      </c>
      <c r="E6792" s="12">
        <v>40726.0</v>
      </c>
      <c r="F6792" s="12">
        <v>7450821.7</v>
      </c>
      <c r="G6792" s="12">
        <v>45230.0</v>
      </c>
      <c r="H6792" s="12" t="s">
        <v>39</v>
      </c>
      <c r="I6792" s="12">
        <v>2.0</v>
      </c>
      <c r="J6792" s="12">
        <v>148.46</v>
      </c>
      <c r="K6792" s="12">
        <v>165.58</v>
      </c>
      <c r="L6792" s="12">
        <v>155.85</v>
      </c>
      <c r="M6792" s="12">
        <v>23.24</v>
      </c>
      <c r="N6792" s="12">
        <v>10.49</v>
      </c>
      <c r="O6792" s="12">
        <v>17.39</v>
      </c>
    </row>
    <row r="6793" ht="14.25" customHeight="1">
      <c r="A6793" s="12" t="s">
        <v>3061</v>
      </c>
      <c r="B6793" s="12" t="s">
        <v>10737</v>
      </c>
      <c r="C6793" s="12">
        <v>6806.0</v>
      </c>
      <c r="D6793" s="12">
        <v>0.0</v>
      </c>
      <c r="E6793" s="12">
        <v>40717.0</v>
      </c>
      <c r="F6793" s="12">
        <v>7449175.15</v>
      </c>
      <c r="G6793" s="12">
        <v>45230.0</v>
      </c>
      <c r="H6793" s="12" t="s">
        <v>39</v>
      </c>
      <c r="I6793" s="12">
        <v>5.25</v>
      </c>
      <c r="J6793" s="12">
        <v>69.34</v>
      </c>
      <c r="K6793" s="12">
        <v>50.71</v>
      </c>
      <c r="L6793" s="12">
        <v>66.39</v>
      </c>
      <c r="M6793" s="12">
        <v>163.86</v>
      </c>
      <c r="N6793" s="12">
        <v>260.79</v>
      </c>
      <c r="O6793" s="12">
        <v>175.56</v>
      </c>
    </row>
    <row r="6794" ht="14.25" customHeight="1">
      <c r="A6794" s="12" t="s">
        <v>10738</v>
      </c>
      <c r="B6794" s="12" t="s">
        <v>10739</v>
      </c>
      <c r="C6794" s="12">
        <v>6807.0</v>
      </c>
      <c r="D6794" s="12">
        <v>0.0</v>
      </c>
      <c r="E6794" s="12">
        <v>40697.0</v>
      </c>
      <c r="F6794" s="12">
        <v>7445516.15</v>
      </c>
      <c r="G6794" s="12">
        <v>45291.0</v>
      </c>
      <c r="H6794" s="12" t="s">
        <v>39</v>
      </c>
      <c r="I6794" s="12">
        <v>3.0</v>
      </c>
      <c r="J6794" s="12">
        <v>182.04</v>
      </c>
      <c r="K6794" s="12">
        <v>182.04</v>
      </c>
      <c r="L6794" s="12">
        <v>182.04</v>
      </c>
      <c r="M6794" s="12">
        <v>0.5</v>
      </c>
      <c r="N6794" s="12">
        <v>0.5</v>
      </c>
      <c r="O6794" s="12">
        <v>0.5</v>
      </c>
    </row>
    <row r="6795" ht="14.25" customHeight="1">
      <c r="A6795" s="12" t="s">
        <v>2256</v>
      </c>
      <c r="B6795" s="12" t="s">
        <v>10740</v>
      </c>
      <c r="C6795" s="12">
        <v>6808.0</v>
      </c>
      <c r="D6795" s="12">
        <v>0.0</v>
      </c>
      <c r="E6795" s="12">
        <v>40693.0</v>
      </c>
      <c r="F6795" s="12">
        <v>7444784.35</v>
      </c>
      <c r="G6795" s="12">
        <v>45199.0</v>
      </c>
      <c r="H6795" s="12" t="s">
        <v>39</v>
      </c>
      <c r="I6795" s="12">
        <v>6.0</v>
      </c>
      <c r="J6795" s="12">
        <v>83.11</v>
      </c>
      <c r="K6795" s="12">
        <v>40.47</v>
      </c>
      <c r="L6795" s="12">
        <v>67.77</v>
      </c>
      <c r="M6795" s="12">
        <v>120.13</v>
      </c>
      <c r="N6795" s="12">
        <v>352.04</v>
      </c>
      <c r="O6795" s="12">
        <v>169.94</v>
      </c>
    </row>
    <row r="6796" ht="14.25" customHeight="1">
      <c r="A6796" s="12" t="s">
        <v>10493</v>
      </c>
      <c r="B6796" s="12" t="s">
        <v>10741</v>
      </c>
      <c r="C6796" s="12">
        <v>6809.0</v>
      </c>
      <c r="D6796" s="12">
        <v>0.0</v>
      </c>
      <c r="E6796" s="12">
        <v>40692.0</v>
      </c>
      <c r="F6796" s="12">
        <v>7444601.4</v>
      </c>
      <c r="G6796" s="12">
        <v>45291.0</v>
      </c>
      <c r="H6796" s="12" t="s">
        <v>39</v>
      </c>
      <c r="I6796" s="12">
        <v>12.75</v>
      </c>
      <c r="J6796" s="12">
        <v>13.21</v>
      </c>
      <c r="K6796" s="12">
        <v>10.2</v>
      </c>
      <c r="L6796" s="12">
        <v>11.06</v>
      </c>
      <c r="M6796" s="12">
        <v>1285.07</v>
      </c>
      <c r="N6796" s="12">
        <v>1693.27</v>
      </c>
      <c r="O6796" s="12">
        <v>1553.47</v>
      </c>
    </row>
    <row r="6797" ht="14.25" customHeight="1">
      <c r="A6797" s="12" t="s">
        <v>10742</v>
      </c>
      <c r="B6797" s="12" t="s">
        <v>10743</v>
      </c>
      <c r="C6797" s="12">
        <v>6810.0</v>
      </c>
      <c r="D6797" s="12">
        <v>0.0</v>
      </c>
      <c r="E6797" s="12">
        <v>40685.0</v>
      </c>
      <c r="F6797" s="12">
        <v>7443320.75</v>
      </c>
      <c r="G6797" s="12">
        <v>45291.0</v>
      </c>
      <c r="H6797" s="12" t="s">
        <v>39</v>
      </c>
      <c r="I6797" s="12">
        <v>2.25</v>
      </c>
      <c r="J6797" s="12">
        <v>158.38</v>
      </c>
      <c r="K6797" s="12">
        <v>158.08</v>
      </c>
      <c r="L6797" s="12">
        <v>158.29</v>
      </c>
      <c r="M6797" s="12">
        <v>15.51</v>
      </c>
      <c r="N6797" s="12">
        <v>15.73</v>
      </c>
      <c r="O6797" s="12">
        <v>15.58</v>
      </c>
    </row>
    <row r="6798" ht="14.25" customHeight="1">
      <c r="A6798" s="12" t="s">
        <v>519</v>
      </c>
      <c r="B6798" s="12" t="s">
        <v>10744</v>
      </c>
      <c r="C6798" s="12">
        <v>6811.0</v>
      </c>
      <c r="D6798" s="12">
        <v>0.0</v>
      </c>
      <c r="E6798" s="12">
        <v>40678.0</v>
      </c>
      <c r="F6798" s="12">
        <v>7442040.1</v>
      </c>
      <c r="G6798" s="12">
        <v>45291.0</v>
      </c>
      <c r="H6798" s="12" t="s">
        <v>434</v>
      </c>
      <c r="I6798" s="12">
        <v>3.0</v>
      </c>
      <c r="J6798" s="12">
        <v>131.71</v>
      </c>
      <c r="K6798" s="12">
        <v>125.83</v>
      </c>
      <c r="L6798" s="12">
        <v>130.74</v>
      </c>
      <c r="M6798" s="12">
        <v>38.9</v>
      </c>
      <c r="N6798" s="12">
        <v>45.39</v>
      </c>
      <c r="O6798" s="12">
        <v>39.93</v>
      </c>
    </row>
    <row r="6799" ht="14.25" customHeight="1">
      <c r="A6799" s="12" t="s">
        <v>10745</v>
      </c>
      <c r="B6799" s="12" t="s">
        <v>10746</v>
      </c>
      <c r="C6799" s="12">
        <v>6812.0</v>
      </c>
      <c r="D6799" s="12">
        <v>0.0</v>
      </c>
      <c r="E6799" s="12">
        <v>40655.0</v>
      </c>
      <c r="F6799" s="12">
        <v>7437832.25</v>
      </c>
      <c r="G6799" s="12">
        <v>45199.0</v>
      </c>
      <c r="H6799" s="12" t="s">
        <v>39</v>
      </c>
      <c r="I6799" s="12">
        <v>5.75</v>
      </c>
      <c r="J6799" s="12">
        <v>48.95</v>
      </c>
      <c r="K6799" s="12">
        <v>42.67</v>
      </c>
      <c r="L6799" s="12">
        <v>48.15</v>
      </c>
      <c r="M6799" s="12">
        <v>273.78</v>
      </c>
      <c r="N6799" s="12">
        <v>328.79</v>
      </c>
      <c r="O6799" s="12">
        <v>279.93</v>
      </c>
    </row>
    <row r="6800" ht="14.25" customHeight="1">
      <c r="A6800" s="12" t="s">
        <v>2773</v>
      </c>
      <c r="B6800" s="12" t="s">
        <v>10747</v>
      </c>
      <c r="C6800" s="12">
        <v>6813.0</v>
      </c>
      <c r="D6800" s="12">
        <v>0.0</v>
      </c>
      <c r="E6800" s="12">
        <v>40624.0</v>
      </c>
      <c r="F6800" s="12">
        <v>7432160.8</v>
      </c>
      <c r="G6800" s="12">
        <v>45289.0</v>
      </c>
      <c r="H6800" s="12" t="s">
        <v>39</v>
      </c>
      <c r="I6800" s="12">
        <v>4.25</v>
      </c>
      <c r="J6800" s="12">
        <v>119.82</v>
      </c>
      <c r="K6800" s="12">
        <v>76.21</v>
      </c>
      <c r="L6800" s="12">
        <v>103.38</v>
      </c>
      <c r="M6800" s="12">
        <v>52.69</v>
      </c>
      <c r="N6800" s="12">
        <v>140.05</v>
      </c>
      <c r="O6800" s="12">
        <v>76.97</v>
      </c>
    </row>
    <row r="6801" ht="14.25" customHeight="1">
      <c r="A6801" s="12" t="s">
        <v>1125</v>
      </c>
      <c r="B6801" s="12" t="s">
        <v>10748</v>
      </c>
      <c r="C6801" s="12">
        <v>6814.0</v>
      </c>
      <c r="D6801" s="12">
        <v>0.0</v>
      </c>
      <c r="E6801" s="12">
        <v>40600.0</v>
      </c>
      <c r="F6801" s="12">
        <v>7427770.0</v>
      </c>
      <c r="G6801" s="12">
        <v>45198.0</v>
      </c>
      <c r="H6801" s="12" t="s">
        <v>39</v>
      </c>
      <c r="I6801" s="12">
        <v>3.0</v>
      </c>
      <c r="J6801" s="12">
        <v>129.07</v>
      </c>
      <c r="K6801" s="12">
        <v>125.68</v>
      </c>
      <c r="L6801" s="12">
        <v>127.11</v>
      </c>
      <c r="M6801" s="12">
        <v>41.74</v>
      </c>
      <c r="N6801" s="12">
        <v>45.57</v>
      </c>
      <c r="O6801" s="12">
        <v>43.93</v>
      </c>
    </row>
    <row r="6802" ht="14.25" customHeight="1">
      <c r="A6802" s="12" t="s">
        <v>6902</v>
      </c>
      <c r="B6802" s="12" t="s">
        <v>10749</v>
      </c>
      <c r="C6802" s="12">
        <v>6815.0</v>
      </c>
      <c r="D6802" s="12">
        <v>0.0</v>
      </c>
      <c r="E6802" s="12">
        <v>40600.0</v>
      </c>
      <c r="F6802" s="12">
        <v>7427770.0</v>
      </c>
      <c r="G6802" s="12">
        <v>45322.0</v>
      </c>
      <c r="H6802" s="12" t="s">
        <v>39</v>
      </c>
      <c r="I6802" s="12">
        <v>2.25</v>
      </c>
      <c r="J6802" s="12">
        <v>156.16</v>
      </c>
      <c r="K6802" s="12">
        <v>158.88</v>
      </c>
      <c r="L6802" s="12">
        <v>157.0</v>
      </c>
      <c r="M6802" s="12">
        <v>17.16</v>
      </c>
      <c r="N6802" s="12">
        <v>15.15</v>
      </c>
      <c r="O6802" s="12">
        <v>16.53</v>
      </c>
    </row>
    <row r="6803" ht="14.25" customHeight="1">
      <c r="A6803" s="12" t="s">
        <v>2302</v>
      </c>
      <c r="B6803" s="12" t="s">
        <v>10750</v>
      </c>
      <c r="C6803" s="12">
        <v>6816.0</v>
      </c>
      <c r="D6803" s="12">
        <v>0.0</v>
      </c>
      <c r="E6803" s="12">
        <v>40596.0</v>
      </c>
      <c r="F6803" s="12">
        <v>7427038.2</v>
      </c>
      <c r="G6803" s="12">
        <v>45336.0</v>
      </c>
      <c r="H6803" s="12" t="s">
        <v>39</v>
      </c>
      <c r="I6803" s="12">
        <v>2.25</v>
      </c>
      <c r="J6803" s="12">
        <v>161.9</v>
      </c>
      <c r="K6803" s="12">
        <v>159.72</v>
      </c>
      <c r="L6803" s="12">
        <v>161.32</v>
      </c>
      <c r="M6803" s="12">
        <v>13.0</v>
      </c>
      <c r="N6803" s="12">
        <v>14.55</v>
      </c>
      <c r="O6803" s="12">
        <v>13.41</v>
      </c>
    </row>
    <row r="6804" ht="14.25" customHeight="1">
      <c r="A6804" s="12" t="s">
        <v>10751</v>
      </c>
      <c r="B6804" s="12" t="s">
        <v>46</v>
      </c>
      <c r="C6804" s="12">
        <v>6817.0</v>
      </c>
      <c r="D6804" s="12">
        <v>0.0</v>
      </c>
      <c r="E6804" s="12">
        <v>40580.0</v>
      </c>
      <c r="F6804" s="12">
        <v>7424111.0</v>
      </c>
      <c r="G6804" s="12">
        <v>45107.0</v>
      </c>
      <c r="H6804" s="12" t="s">
        <v>39</v>
      </c>
      <c r="I6804" s="12">
        <v>0.75</v>
      </c>
      <c r="J6804" s="12">
        <v>174.04</v>
      </c>
      <c r="K6804" s="12">
        <v>174.04</v>
      </c>
      <c r="L6804" s="12">
        <v>174.04</v>
      </c>
      <c r="M6804" s="12">
        <v>5.12</v>
      </c>
      <c r="N6804" s="12">
        <v>5.12</v>
      </c>
      <c r="O6804" s="12">
        <v>5.12</v>
      </c>
    </row>
    <row r="6805" ht="14.25" customHeight="1">
      <c r="A6805" s="12" t="s">
        <v>10752</v>
      </c>
      <c r="B6805" s="12" t="s">
        <v>10753</v>
      </c>
      <c r="C6805" s="12">
        <v>6818.0</v>
      </c>
      <c r="D6805" s="12">
        <v>0.0</v>
      </c>
      <c r="E6805" s="12">
        <v>40580.0</v>
      </c>
      <c r="F6805" s="12">
        <v>7424111.0</v>
      </c>
      <c r="G6805" s="12">
        <v>45291.0</v>
      </c>
      <c r="H6805" s="12" t="s">
        <v>39</v>
      </c>
      <c r="I6805" s="12">
        <v>2.5</v>
      </c>
      <c r="J6805" s="12">
        <v>147.1</v>
      </c>
      <c r="K6805" s="12">
        <v>145.67</v>
      </c>
      <c r="L6805" s="12">
        <v>146.91</v>
      </c>
      <c r="M6805" s="12">
        <v>24.37</v>
      </c>
      <c r="N6805" s="12">
        <v>25.59</v>
      </c>
      <c r="O6805" s="12">
        <v>24.54</v>
      </c>
    </row>
    <row r="6806" ht="14.25" customHeight="1">
      <c r="A6806" s="12" t="s">
        <v>10754</v>
      </c>
      <c r="B6806" s="12" t="s">
        <v>10755</v>
      </c>
      <c r="C6806" s="12">
        <v>6819.0</v>
      </c>
      <c r="D6806" s="12">
        <v>0.0</v>
      </c>
      <c r="E6806" s="12">
        <v>40578.0</v>
      </c>
      <c r="F6806" s="12">
        <v>7423745.1</v>
      </c>
      <c r="G6806" s="12">
        <v>45291.0</v>
      </c>
      <c r="H6806" s="12" t="s">
        <v>39</v>
      </c>
      <c r="I6806" s="12">
        <v>4.25</v>
      </c>
      <c r="J6806" s="12">
        <v>124.23</v>
      </c>
      <c r="K6806" s="12">
        <v>107.05</v>
      </c>
      <c r="L6806" s="12">
        <v>114.68</v>
      </c>
      <c r="M6806" s="12">
        <v>47.26</v>
      </c>
      <c r="N6806" s="12">
        <v>70.91</v>
      </c>
      <c r="O6806" s="12">
        <v>59.53</v>
      </c>
    </row>
    <row r="6807" ht="14.25" customHeight="1">
      <c r="A6807" s="12" t="s">
        <v>10756</v>
      </c>
      <c r="B6807" s="12" t="s">
        <v>10757</v>
      </c>
      <c r="C6807" s="12">
        <v>6820.0</v>
      </c>
      <c r="D6807" s="12">
        <v>0.0</v>
      </c>
      <c r="E6807" s="12">
        <v>40574.0</v>
      </c>
      <c r="F6807" s="12">
        <v>7423013.3</v>
      </c>
      <c r="G6807" s="12">
        <v>45291.0</v>
      </c>
      <c r="H6807" s="12" t="s">
        <v>39</v>
      </c>
      <c r="I6807" s="12">
        <v>3.25</v>
      </c>
      <c r="J6807" s="12">
        <v>120.24</v>
      </c>
      <c r="K6807" s="12">
        <v>117.95</v>
      </c>
      <c r="L6807" s="12">
        <v>119.14</v>
      </c>
      <c r="M6807" s="12">
        <v>52.16</v>
      </c>
      <c r="N6807" s="12">
        <v>55.11</v>
      </c>
      <c r="O6807" s="12">
        <v>53.56</v>
      </c>
    </row>
    <row r="6808" ht="14.25" customHeight="1">
      <c r="A6808" s="12" t="s">
        <v>10758</v>
      </c>
      <c r="B6808" s="12" t="s">
        <v>10759</v>
      </c>
      <c r="C6808" s="12">
        <v>6821.0</v>
      </c>
      <c r="D6808" s="12">
        <v>0.0</v>
      </c>
      <c r="E6808" s="12">
        <v>40540.0</v>
      </c>
      <c r="F6808" s="12">
        <v>7416793.0</v>
      </c>
      <c r="G6808" s="12">
        <v>45291.0</v>
      </c>
      <c r="H6808" s="12" t="s">
        <v>39</v>
      </c>
      <c r="I6808" s="12">
        <v>4.5</v>
      </c>
      <c r="J6808" s="12">
        <v>153.68</v>
      </c>
      <c r="K6808" s="12">
        <v>129.02</v>
      </c>
      <c r="L6808" s="12">
        <v>141.61</v>
      </c>
      <c r="M6808" s="12">
        <v>19.05</v>
      </c>
      <c r="N6808" s="12">
        <v>41.8</v>
      </c>
      <c r="O6808" s="12">
        <v>29.19</v>
      </c>
    </row>
    <row r="6809" ht="14.25" customHeight="1">
      <c r="A6809" s="12" t="s">
        <v>10760</v>
      </c>
      <c r="B6809" s="12" t="s">
        <v>10761</v>
      </c>
      <c r="C6809" s="12">
        <v>6822.0</v>
      </c>
      <c r="D6809" s="12">
        <v>0.0</v>
      </c>
      <c r="E6809" s="12">
        <v>40500.0</v>
      </c>
      <c r="F6809" s="12">
        <v>7409475.0</v>
      </c>
      <c r="G6809" s="12">
        <v>45291.0</v>
      </c>
      <c r="H6809" s="12" t="s">
        <v>434</v>
      </c>
      <c r="I6809" s="12">
        <v>1.5</v>
      </c>
      <c r="J6809" s="12">
        <v>154.74</v>
      </c>
      <c r="K6809" s="12">
        <v>154.74</v>
      </c>
      <c r="L6809" s="12">
        <v>154.74</v>
      </c>
      <c r="M6809" s="12">
        <v>18.23</v>
      </c>
      <c r="N6809" s="12">
        <v>18.23</v>
      </c>
      <c r="O6809" s="12">
        <v>18.23</v>
      </c>
    </row>
    <row r="6810" ht="14.25" customHeight="1">
      <c r="A6810" s="12" t="s">
        <v>2252</v>
      </c>
      <c r="B6810" s="12" t="s">
        <v>10762</v>
      </c>
      <c r="C6810" s="12">
        <v>6823.0</v>
      </c>
      <c r="D6810" s="12">
        <v>0.0</v>
      </c>
      <c r="E6810" s="12">
        <v>40484.0</v>
      </c>
      <c r="F6810" s="12">
        <v>7406547.8</v>
      </c>
      <c r="G6810" s="12">
        <v>45291.0</v>
      </c>
      <c r="H6810" s="12" t="s">
        <v>39</v>
      </c>
      <c r="I6810" s="12">
        <v>1.25</v>
      </c>
      <c r="J6810" s="12">
        <v>155.17</v>
      </c>
      <c r="K6810" s="12">
        <v>154.18</v>
      </c>
      <c r="L6810" s="12">
        <v>155.06</v>
      </c>
      <c r="M6810" s="12">
        <v>17.9</v>
      </c>
      <c r="N6810" s="12">
        <v>18.66</v>
      </c>
      <c r="O6810" s="12">
        <v>17.99</v>
      </c>
    </row>
    <row r="6811" ht="14.25" customHeight="1">
      <c r="A6811" s="12" t="s">
        <v>10763</v>
      </c>
      <c r="B6811" s="12" t="s">
        <v>10764</v>
      </c>
      <c r="C6811" s="12">
        <v>6824.0</v>
      </c>
      <c r="D6811" s="12">
        <v>0.0</v>
      </c>
      <c r="E6811" s="12">
        <v>40472.0</v>
      </c>
      <c r="F6811" s="12">
        <v>7404352.4</v>
      </c>
      <c r="G6811" s="12">
        <v>45291.0</v>
      </c>
      <c r="H6811" s="12" t="s">
        <v>39</v>
      </c>
      <c r="I6811" s="12">
        <v>0.5</v>
      </c>
      <c r="J6811" s="12">
        <v>182.04</v>
      </c>
      <c r="K6811" s="12">
        <v>182.04</v>
      </c>
      <c r="L6811" s="12">
        <v>182.04</v>
      </c>
      <c r="M6811" s="12">
        <v>0.5</v>
      </c>
      <c r="N6811" s="12">
        <v>0.5</v>
      </c>
      <c r="O6811" s="12">
        <v>0.5</v>
      </c>
    </row>
    <row r="6812" ht="14.25" customHeight="1">
      <c r="A6812" s="12" t="s">
        <v>10765</v>
      </c>
      <c r="B6812" s="12" t="s">
        <v>46</v>
      </c>
      <c r="C6812" s="12">
        <v>6825.0</v>
      </c>
      <c r="D6812" s="12">
        <v>0.0</v>
      </c>
      <c r="E6812" s="12">
        <v>40454.0</v>
      </c>
      <c r="F6812" s="12">
        <v>7401059.3</v>
      </c>
      <c r="G6812" s="12">
        <v>45230.0</v>
      </c>
      <c r="H6812" s="12" t="s">
        <v>39</v>
      </c>
      <c r="I6812" s="12">
        <v>5.75</v>
      </c>
      <c r="J6812" s="12">
        <v>141.7</v>
      </c>
      <c r="K6812" s="12">
        <v>42.67</v>
      </c>
      <c r="L6812" s="12">
        <v>129.56</v>
      </c>
      <c r="M6812" s="12">
        <v>29.11</v>
      </c>
      <c r="N6812" s="12">
        <v>328.79</v>
      </c>
      <c r="O6812" s="12">
        <v>41.2</v>
      </c>
    </row>
    <row r="6813" ht="14.25" customHeight="1">
      <c r="A6813" s="12" t="s">
        <v>10766</v>
      </c>
      <c r="B6813" s="12" t="s">
        <v>10767</v>
      </c>
      <c r="C6813" s="12">
        <v>6826.0</v>
      </c>
      <c r="D6813" s="12">
        <v>0.0</v>
      </c>
      <c r="E6813" s="12">
        <v>40418.0</v>
      </c>
      <c r="F6813" s="12">
        <v>7394473.1</v>
      </c>
      <c r="G6813" s="12">
        <v>45291.0</v>
      </c>
      <c r="H6813" s="12" t="s">
        <v>39</v>
      </c>
      <c r="I6813" s="12">
        <v>4.75</v>
      </c>
      <c r="J6813" s="12">
        <v>92.48</v>
      </c>
      <c r="K6813" s="12">
        <v>71.8</v>
      </c>
      <c r="L6813" s="12">
        <v>84.11</v>
      </c>
      <c r="M6813" s="12">
        <v>97.83</v>
      </c>
      <c r="N6813" s="12">
        <v>154.79</v>
      </c>
      <c r="O6813" s="12">
        <v>117.51</v>
      </c>
    </row>
    <row r="6814" ht="14.25" customHeight="1">
      <c r="A6814" s="12" t="s">
        <v>10768</v>
      </c>
      <c r="B6814" s="12" t="s">
        <v>46</v>
      </c>
      <c r="C6814" s="12">
        <v>6827.0</v>
      </c>
      <c r="D6814" s="12">
        <v>0.0</v>
      </c>
      <c r="E6814" s="12">
        <v>40412.0</v>
      </c>
      <c r="F6814" s="12">
        <v>7393375.4</v>
      </c>
      <c r="G6814" s="12">
        <v>45260.0</v>
      </c>
      <c r="H6814" s="12" t="s">
        <v>39</v>
      </c>
      <c r="I6814" s="12">
        <v>15.5</v>
      </c>
      <c r="J6814" s="12">
        <v>141.7</v>
      </c>
      <c r="K6814" s="12">
        <v>141.51</v>
      </c>
      <c r="L6814" s="12">
        <v>141.6</v>
      </c>
      <c r="M6814" s="12">
        <v>29.11</v>
      </c>
      <c r="N6814" s="12">
        <v>29.28</v>
      </c>
      <c r="O6814" s="12">
        <v>29.21</v>
      </c>
    </row>
    <row r="6815" ht="14.25" customHeight="1">
      <c r="A6815" s="12" t="s">
        <v>10768</v>
      </c>
      <c r="B6815" s="12" t="s">
        <v>10769</v>
      </c>
      <c r="C6815" s="12">
        <v>6828.0</v>
      </c>
      <c r="D6815" s="12">
        <v>0.0</v>
      </c>
      <c r="E6815" s="12">
        <v>40412.0</v>
      </c>
      <c r="F6815" s="12">
        <v>7393375.4</v>
      </c>
      <c r="G6815" s="12">
        <v>45260.0</v>
      </c>
      <c r="H6815" s="12" t="s">
        <v>39</v>
      </c>
      <c r="I6815" s="12">
        <v>15.5</v>
      </c>
      <c r="J6815" s="12">
        <v>141.7</v>
      </c>
      <c r="K6815" s="12">
        <v>141.51</v>
      </c>
      <c r="L6815" s="12">
        <v>141.59</v>
      </c>
      <c r="M6815" s="12">
        <v>29.11</v>
      </c>
      <c r="N6815" s="12">
        <v>29.28</v>
      </c>
      <c r="O6815" s="12">
        <v>29.21</v>
      </c>
    </row>
    <row r="6816" ht="14.25" customHeight="1">
      <c r="A6816" s="12" t="s">
        <v>10770</v>
      </c>
      <c r="B6816" s="12" t="s">
        <v>46</v>
      </c>
      <c r="C6816" s="12">
        <v>6829.0</v>
      </c>
      <c r="D6816" s="12">
        <v>0.0</v>
      </c>
      <c r="E6816" s="12">
        <v>40400.0</v>
      </c>
      <c r="F6816" s="12">
        <v>7391180.0</v>
      </c>
      <c r="G6816" s="12">
        <v>45289.0</v>
      </c>
      <c r="H6816" s="12" t="s">
        <v>39</v>
      </c>
      <c r="I6816" s="12">
        <v>1.0</v>
      </c>
      <c r="J6816" s="12">
        <v>149.89</v>
      </c>
      <c r="K6816" s="12">
        <v>149.49</v>
      </c>
      <c r="L6816" s="12">
        <v>149.85</v>
      </c>
      <c r="M6816" s="12">
        <v>22.06</v>
      </c>
      <c r="N6816" s="12">
        <v>22.38</v>
      </c>
      <c r="O6816" s="12">
        <v>22.09</v>
      </c>
    </row>
    <row r="6817" ht="14.25" customHeight="1">
      <c r="A6817" s="12" t="s">
        <v>10771</v>
      </c>
      <c r="B6817" s="12" t="s">
        <v>10772</v>
      </c>
      <c r="C6817" s="12">
        <v>6830.0</v>
      </c>
      <c r="D6817" s="12">
        <v>0.0</v>
      </c>
      <c r="E6817" s="12">
        <v>40389.0</v>
      </c>
      <c r="F6817" s="12">
        <v>7389167.55</v>
      </c>
      <c r="G6817" s="12">
        <v>45291.0</v>
      </c>
      <c r="H6817" s="12" t="s">
        <v>39</v>
      </c>
      <c r="I6817" s="12">
        <v>9.25</v>
      </c>
      <c r="J6817" s="12">
        <v>30.49</v>
      </c>
      <c r="K6817" s="12">
        <v>24.1</v>
      </c>
      <c r="L6817" s="12">
        <v>29.02</v>
      </c>
      <c r="M6817" s="12">
        <v>499.97</v>
      </c>
      <c r="N6817" s="12">
        <v>659.24</v>
      </c>
      <c r="O6817" s="12">
        <v>530.39</v>
      </c>
    </row>
    <row r="6818" ht="14.25" customHeight="1">
      <c r="A6818" s="12" t="s">
        <v>2626</v>
      </c>
      <c r="B6818" s="12" t="s">
        <v>10773</v>
      </c>
      <c r="C6818" s="12">
        <v>6831.0</v>
      </c>
      <c r="D6818" s="12">
        <v>0.0</v>
      </c>
      <c r="E6818" s="12">
        <v>40329.0</v>
      </c>
      <c r="F6818" s="12">
        <v>7378190.55</v>
      </c>
      <c r="G6818" s="12">
        <v>45289.0</v>
      </c>
      <c r="H6818" s="12" t="s">
        <v>39</v>
      </c>
      <c r="I6818" s="12">
        <v>1.75</v>
      </c>
      <c r="J6818" s="12">
        <v>151.13</v>
      </c>
      <c r="K6818" s="12">
        <v>151.13</v>
      </c>
      <c r="L6818" s="12">
        <v>151.13</v>
      </c>
      <c r="M6818" s="12">
        <v>21.06</v>
      </c>
      <c r="N6818" s="12">
        <v>21.06</v>
      </c>
      <c r="O6818" s="12">
        <v>21.06</v>
      </c>
    </row>
    <row r="6819" ht="14.25" customHeight="1">
      <c r="A6819" s="12" t="s">
        <v>10774</v>
      </c>
      <c r="B6819" s="12" t="s">
        <v>10775</v>
      </c>
      <c r="C6819" s="12">
        <v>6832.0</v>
      </c>
      <c r="D6819" s="12">
        <v>0.0</v>
      </c>
      <c r="E6819" s="12">
        <v>40306.0</v>
      </c>
      <c r="F6819" s="12">
        <v>7373982.7</v>
      </c>
      <c r="G6819" s="12">
        <v>45291.0</v>
      </c>
      <c r="H6819" s="12" t="s">
        <v>39</v>
      </c>
      <c r="I6819" s="12">
        <v>7.75</v>
      </c>
      <c r="J6819" s="12">
        <v>158.9</v>
      </c>
      <c r="K6819" s="12">
        <v>33.19</v>
      </c>
      <c r="L6819" s="12">
        <v>102.77</v>
      </c>
      <c r="M6819" s="12">
        <v>15.14</v>
      </c>
      <c r="N6819" s="12">
        <v>451.24</v>
      </c>
      <c r="O6819" s="12">
        <v>78.02</v>
      </c>
    </row>
    <row r="6820" ht="14.25" customHeight="1">
      <c r="A6820" s="12" t="s">
        <v>519</v>
      </c>
      <c r="B6820" s="12" t="s">
        <v>10776</v>
      </c>
      <c r="C6820" s="12">
        <v>6833.0</v>
      </c>
      <c r="D6820" s="12">
        <v>0.0</v>
      </c>
      <c r="E6820" s="12">
        <v>40272.0</v>
      </c>
      <c r="F6820" s="12">
        <v>7367762.4</v>
      </c>
      <c r="G6820" s="12">
        <v>45291.0</v>
      </c>
      <c r="H6820" s="12" t="s">
        <v>434</v>
      </c>
      <c r="I6820" s="12">
        <v>6.5</v>
      </c>
      <c r="J6820" s="12">
        <v>118.23</v>
      </c>
      <c r="K6820" s="12">
        <v>58.04</v>
      </c>
      <c r="L6820" s="12">
        <v>92.5</v>
      </c>
      <c r="M6820" s="12">
        <v>54.74</v>
      </c>
      <c r="N6820" s="12">
        <v>215.23</v>
      </c>
      <c r="O6820" s="12">
        <v>97.78</v>
      </c>
    </row>
    <row r="6821" ht="14.25" customHeight="1">
      <c r="A6821" s="12" t="s">
        <v>10777</v>
      </c>
      <c r="B6821" s="12" t="s">
        <v>46</v>
      </c>
      <c r="C6821" s="12">
        <v>6834.0</v>
      </c>
      <c r="D6821" s="12">
        <v>0.0</v>
      </c>
      <c r="E6821" s="12">
        <v>40268.0</v>
      </c>
      <c r="F6821" s="12">
        <v>7367030.6</v>
      </c>
      <c r="G6821" s="12">
        <v>45322.0</v>
      </c>
      <c r="H6821" s="12" t="s">
        <v>39</v>
      </c>
      <c r="I6821" s="12">
        <v>6.5</v>
      </c>
      <c r="J6821" s="12">
        <v>146.83</v>
      </c>
      <c r="K6821" s="12">
        <v>50.89</v>
      </c>
      <c r="L6821" s="12">
        <v>117.41</v>
      </c>
      <c r="M6821" s="12">
        <v>24.6</v>
      </c>
      <c r="N6821" s="12">
        <v>259.52</v>
      </c>
      <c r="O6821" s="12">
        <v>55.82</v>
      </c>
    </row>
    <row r="6822" ht="14.25" customHeight="1">
      <c r="A6822" s="12" t="s">
        <v>10778</v>
      </c>
      <c r="B6822" s="12" t="s">
        <v>10779</v>
      </c>
      <c r="C6822" s="12">
        <v>6835.0</v>
      </c>
      <c r="D6822" s="12">
        <v>0.0</v>
      </c>
      <c r="E6822" s="12">
        <v>40266.0</v>
      </c>
      <c r="F6822" s="12">
        <v>7366664.7</v>
      </c>
      <c r="G6822" s="12">
        <v>45291.0</v>
      </c>
      <c r="H6822" s="12" t="s">
        <v>39</v>
      </c>
      <c r="I6822" s="12">
        <v>2.25</v>
      </c>
      <c r="J6822" s="12">
        <v>145.26</v>
      </c>
      <c r="K6822" s="12">
        <v>144.85</v>
      </c>
      <c r="L6822" s="12">
        <v>145.61</v>
      </c>
      <c r="M6822" s="12">
        <v>25.95</v>
      </c>
      <c r="N6822" s="12">
        <v>26.3</v>
      </c>
      <c r="O6822" s="12">
        <v>25.65</v>
      </c>
    </row>
    <row r="6823" ht="14.25" customHeight="1">
      <c r="A6823" s="12" t="s">
        <v>10780</v>
      </c>
      <c r="B6823" s="12" t="s">
        <v>10780</v>
      </c>
      <c r="C6823" s="12">
        <v>6836.0</v>
      </c>
      <c r="D6823" s="12">
        <v>0.0</v>
      </c>
      <c r="E6823" s="12">
        <v>40257.0</v>
      </c>
      <c r="F6823" s="12">
        <v>7365018.15</v>
      </c>
      <c r="G6823" s="12">
        <v>45291.0</v>
      </c>
      <c r="H6823" s="12" t="s">
        <v>39</v>
      </c>
      <c r="I6823" s="12">
        <v>1.0</v>
      </c>
      <c r="J6823" s="12">
        <v>146.04</v>
      </c>
      <c r="K6823" s="12">
        <v>146.04</v>
      </c>
      <c r="L6823" s="12">
        <v>146.04</v>
      </c>
      <c r="M6823" s="12">
        <v>25.27</v>
      </c>
      <c r="N6823" s="12">
        <v>25.27</v>
      </c>
      <c r="O6823" s="12">
        <v>25.27</v>
      </c>
    </row>
    <row r="6824" ht="14.25" customHeight="1">
      <c r="A6824" s="12" t="s">
        <v>6585</v>
      </c>
      <c r="B6824" s="12" t="s">
        <v>10781</v>
      </c>
      <c r="C6824" s="12">
        <v>6837.0</v>
      </c>
      <c r="D6824" s="12">
        <v>0.0</v>
      </c>
      <c r="E6824" s="12">
        <v>40159.0</v>
      </c>
      <c r="F6824" s="12">
        <v>7347089.05</v>
      </c>
      <c r="G6824" s="12">
        <v>45322.0</v>
      </c>
      <c r="H6824" s="12" t="s">
        <v>39</v>
      </c>
      <c r="I6824" s="12">
        <v>2.0</v>
      </c>
      <c r="J6824" s="12">
        <v>165.22</v>
      </c>
      <c r="K6824" s="12">
        <v>165.58</v>
      </c>
      <c r="L6824" s="12">
        <v>165.3</v>
      </c>
      <c r="M6824" s="12">
        <v>10.73</v>
      </c>
      <c r="N6824" s="12">
        <v>10.49</v>
      </c>
      <c r="O6824" s="12">
        <v>10.68</v>
      </c>
    </row>
    <row r="6825" ht="14.25" customHeight="1">
      <c r="A6825" s="12" t="s">
        <v>10782</v>
      </c>
      <c r="B6825" s="12" t="s">
        <v>10783</v>
      </c>
      <c r="C6825" s="12">
        <v>6838.0</v>
      </c>
      <c r="D6825" s="12">
        <v>0.0</v>
      </c>
      <c r="E6825" s="12">
        <v>40115.0</v>
      </c>
      <c r="F6825" s="12">
        <v>7339039.25</v>
      </c>
      <c r="G6825" s="12">
        <v>45338.0</v>
      </c>
      <c r="H6825" s="12" t="s">
        <v>39</v>
      </c>
      <c r="I6825" s="12">
        <v>0.0</v>
      </c>
      <c r="J6825" s="12">
        <v>186.81</v>
      </c>
      <c r="K6825" s="12">
        <v>186.81</v>
      </c>
      <c r="L6825" s="12">
        <v>186.81</v>
      </c>
      <c r="M6825" s="12">
        <v>-2.07</v>
      </c>
      <c r="N6825" s="12">
        <v>-2.07</v>
      </c>
      <c r="O6825" s="12">
        <v>-2.07</v>
      </c>
    </row>
    <row r="6826" ht="14.25" customHeight="1">
      <c r="A6826" s="12" t="s">
        <v>10782</v>
      </c>
      <c r="B6826" s="12" t="s">
        <v>46</v>
      </c>
      <c r="C6826" s="12">
        <v>6839.0</v>
      </c>
      <c r="D6826" s="12">
        <v>0.0</v>
      </c>
      <c r="E6826" s="12">
        <v>40115.0</v>
      </c>
      <c r="F6826" s="12">
        <v>7339039.25</v>
      </c>
      <c r="G6826" s="12">
        <v>45338.0</v>
      </c>
      <c r="H6826" s="12" t="s">
        <v>39</v>
      </c>
      <c r="I6826" s="12">
        <v>0.0</v>
      </c>
      <c r="J6826" s="12">
        <v>186.81</v>
      </c>
      <c r="K6826" s="12">
        <v>186.81</v>
      </c>
      <c r="L6826" s="12">
        <v>186.81</v>
      </c>
      <c r="M6826" s="12">
        <v>-2.07</v>
      </c>
      <c r="N6826" s="12">
        <v>-2.07</v>
      </c>
      <c r="O6826" s="12">
        <v>-2.07</v>
      </c>
    </row>
    <row r="6827" ht="14.25" customHeight="1">
      <c r="A6827" s="12" t="s">
        <v>6575</v>
      </c>
      <c r="B6827" s="12" t="s">
        <v>10784</v>
      </c>
      <c r="C6827" s="12">
        <v>6840.0</v>
      </c>
      <c r="D6827" s="12">
        <v>0.0</v>
      </c>
      <c r="E6827" s="12">
        <v>40100.0</v>
      </c>
      <c r="F6827" s="12">
        <v>7336295.0</v>
      </c>
      <c r="G6827" s="12">
        <v>45138.0</v>
      </c>
      <c r="H6827" s="12" t="s">
        <v>130</v>
      </c>
      <c r="I6827" s="12">
        <v>2.5</v>
      </c>
      <c r="J6827" s="12">
        <v>145.91</v>
      </c>
      <c r="K6827" s="12">
        <v>145.8</v>
      </c>
      <c r="L6827" s="12">
        <v>145.82</v>
      </c>
      <c r="M6827" s="12">
        <v>25.38</v>
      </c>
      <c r="N6827" s="12">
        <v>25.48</v>
      </c>
      <c r="O6827" s="12">
        <v>25.46</v>
      </c>
    </row>
    <row r="6828" ht="14.25" customHeight="1">
      <c r="A6828" s="12" t="s">
        <v>2321</v>
      </c>
      <c r="B6828" s="12" t="s">
        <v>10785</v>
      </c>
      <c r="C6828" s="12">
        <v>6841.0</v>
      </c>
      <c r="D6828" s="12">
        <v>0.0</v>
      </c>
      <c r="E6828" s="12">
        <v>40085.0</v>
      </c>
      <c r="F6828" s="12">
        <v>7333550.75</v>
      </c>
      <c r="G6828" s="12">
        <v>45337.0</v>
      </c>
      <c r="H6828" s="12" t="s">
        <v>39</v>
      </c>
      <c r="I6828" s="12">
        <v>4.25</v>
      </c>
      <c r="J6828" s="12">
        <v>134.93</v>
      </c>
      <c r="K6828" s="12">
        <v>113.13</v>
      </c>
      <c r="L6828" s="12">
        <v>126.53</v>
      </c>
      <c r="M6828" s="12">
        <v>35.59</v>
      </c>
      <c r="N6828" s="12">
        <v>61.72</v>
      </c>
      <c r="O6828" s="12">
        <v>44.59</v>
      </c>
    </row>
    <row r="6829" ht="14.25" customHeight="1">
      <c r="A6829" s="12" t="s">
        <v>10786</v>
      </c>
      <c r="B6829" s="12" t="s">
        <v>10787</v>
      </c>
      <c r="C6829" s="12">
        <v>6842.0</v>
      </c>
      <c r="D6829" s="12">
        <v>0.0</v>
      </c>
      <c r="E6829" s="12">
        <v>40085.0</v>
      </c>
      <c r="F6829" s="12">
        <v>7333550.75</v>
      </c>
      <c r="G6829" s="12">
        <v>45291.0</v>
      </c>
      <c r="H6829" s="12" t="s">
        <v>39</v>
      </c>
      <c r="I6829" s="12">
        <v>2.25</v>
      </c>
      <c r="J6829" s="12">
        <v>156.92</v>
      </c>
      <c r="K6829" s="12">
        <v>157.71</v>
      </c>
      <c r="L6829" s="12">
        <v>157.01</v>
      </c>
      <c r="M6829" s="12">
        <v>16.59</v>
      </c>
      <c r="N6829" s="12">
        <v>16.01</v>
      </c>
      <c r="O6829" s="12">
        <v>16.52</v>
      </c>
    </row>
    <row r="6830" ht="14.25" customHeight="1">
      <c r="A6830" s="12" t="s">
        <v>10788</v>
      </c>
      <c r="B6830" s="12" t="s">
        <v>46</v>
      </c>
      <c r="C6830" s="12">
        <v>6843.0</v>
      </c>
      <c r="D6830" s="12">
        <v>0.0</v>
      </c>
      <c r="E6830" s="12">
        <v>40074.0</v>
      </c>
      <c r="F6830" s="12">
        <v>7331538.3</v>
      </c>
      <c r="G6830" s="12">
        <v>45260.0</v>
      </c>
      <c r="H6830" s="12" t="s">
        <v>39</v>
      </c>
      <c r="I6830" s="12">
        <v>1.25</v>
      </c>
      <c r="J6830" s="12">
        <v>152.43</v>
      </c>
      <c r="K6830" s="12">
        <v>152.43</v>
      </c>
      <c r="L6830" s="12">
        <v>152.43</v>
      </c>
      <c r="M6830" s="12">
        <v>20.02</v>
      </c>
      <c r="N6830" s="12">
        <v>20.02</v>
      </c>
      <c r="O6830" s="12">
        <v>20.02</v>
      </c>
    </row>
    <row r="6831" ht="14.25" customHeight="1">
      <c r="A6831" s="12" t="s">
        <v>5905</v>
      </c>
      <c r="B6831" s="12" t="s">
        <v>46</v>
      </c>
      <c r="C6831" s="12">
        <v>6844.0</v>
      </c>
      <c r="D6831" s="12">
        <v>0.0</v>
      </c>
      <c r="E6831" s="12">
        <v>40031.0</v>
      </c>
      <c r="F6831" s="12">
        <v>7323671.45</v>
      </c>
      <c r="G6831" s="12">
        <v>45291.0</v>
      </c>
      <c r="H6831" s="12" t="s">
        <v>514</v>
      </c>
      <c r="I6831" s="12">
        <v>3.25</v>
      </c>
      <c r="J6831" s="12">
        <v>149.35</v>
      </c>
      <c r="K6831" s="12">
        <v>117.95</v>
      </c>
      <c r="L6831" s="12">
        <v>131.26</v>
      </c>
      <c r="M6831" s="12">
        <v>22.5</v>
      </c>
      <c r="N6831" s="12">
        <v>55.11</v>
      </c>
      <c r="O6831" s="12">
        <v>39.38</v>
      </c>
    </row>
    <row r="6832" ht="14.25" customHeight="1">
      <c r="A6832" s="12" t="s">
        <v>2341</v>
      </c>
      <c r="B6832" s="12" t="s">
        <v>10789</v>
      </c>
      <c r="C6832" s="12">
        <v>6845.0</v>
      </c>
      <c r="D6832" s="12">
        <v>0.0</v>
      </c>
      <c r="E6832" s="12">
        <v>40017.0</v>
      </c>
      <c r="F6832" s="12">
        <v>7321110.15</v>
      </c>
      <c r="G6832" s="12">
        <v>45230.0</v>
      </c>
      <c r="H6832" s="12" t="s">
        <v>39</v>
      </c>
      <c r="I6832" s="12">
        <v>3.5</v>
      </c>
      <c r="J6832" s="12">
        <v>148.8</v>
      </c>
      <c r="K6832" s="12">
        <v>129.75</v>
      </c>
      <c r="L6832" s="12">
        <v>139.95</v>
      </c>
      <c r="M6832" s="12">
        <v>22.95</v>
      </c>
      <c r="N6832" s="12">
        <v>41.01</v>
      </c>
      <c r="O6832" s="12">
        <v>30.72</v>
      </c>
    </row>
    <row r="6833" ht="14.25" customHeight="1">
      <c r="A6833" s="12" t="s">
        <v>10790</v>
      </c>
      <c r="B6833" s="12" t="s">
        <v>10791</v>
      </c>
      <c r="C6833" s="12">
        <v>6846.0</v>
      </c>
      <c r="D6833" s="12">
        <v>0.0</v>
      </c>
      <c r="E6833" s="12">
        <v>40015.0</v>
      </c>
      <c r="F6833" s="12">
        <v>7320744.25</v>
      </c>
      <c r="G6833" s="12">
        <v>45291.0</v>
      </c>
      <c r="H6833" s="12" t="s">
        <v>39</v>
      </c>
      <c r="I6833" s="12">
        <v>1.25</v>
      </c>
      <c r="J6833" s="12">
        <v>149.34</v>
      </c>
      <c r="K6833" s="12">
        <v>149.34</v>
      </c>
      <c r="L6833" s="12">
        <v>149.34</v>
      </c>
      <c r="M6833" s="12">
        <v>22.51</v>
      </c>
      <c r="N6833" s="12">
        <v>22.51</v>
      </c>
      <c r="O6833" s="12">
        <v>22.51</v>
      </c>
    </row>
    <row r="6834" ht="14.25" customHeight="1">
      <c r="A6834" s="12" t="s">
        <v>10792</v>
      </c>
      <c r="B6834" s="12" t="s">
        <v>10793</v>
      </c>
      <c r="C6834" s="12">
        <v>6847.0</v>
      </c>
      <c r="D6834" s="12">
        <v>0.0</v>
      </c>
      <c r="E6834" s="12">
        <v>40005.0</v>
      </c>
      <c r="F6834" s="12">
        <v>7318914.75</v>
      </c>
      <c r="G6834" s="12">
        <v>45291.0</v>
      </c>
      <c r="H6834" s="12" t="s">
        <v>39</v>
      </c>
      <c r="I6834" s="12">
        <v>10.25</v>
      </c>
      <c r="J6834" s="12">
        <v>26.93</v>
      </c>
      <c r="K6834" s="12">
        <v>18.09</v>
      </c>
      <c r="L6834" s="12">
        <v>23.29</v>
      </c>
      <c r="M6834" s="12">
        <v>579.4</v>
      </c>
      <c r="N6834" s="12">
        <v>911.24</v>
      </c>
      <c r="O6834" s="12">
        <v>685.4</v>
      </c>
    </row>
    <row r="6835" ht="14.25" customHeight="1">
      <c r="A6835" s="12" t="s">
        <v>10794</v>
      </c>
      <c r="B6835" s="12" t="s">
        <v>10795</v>
      </c>
      <c r="C6835" s="12">
        <v>6848.0</v>
      </c>
      <c r="D6835" s="12">
        <v>0.0</v>
      </c>
      <c r="E6835" s="12">
        <v>39970.0</v>
      </c>
      <c r="F6835" s="12">
        <v>7312511.5</v>
      </c>
      <c r="G6835" s="12">
        <v>45291.0</v>
      </c>
      <c r="H6835" s="12" t="s">
        <v>39</v>
      </c>
      <c r="I6835" s="12">
        <v>2.25</v>
      </c>
      <c r="J6835" s="12">
        <v>158.08</v>
      </c>
      <c r="K6835" s="12">
        <v>158.08</v>
      </c>
      <c r="L6835" s="12">
        <v>158.08</v>
      </c>
      <c r="M6835" s="12">
        <v>15.73</v>
      </c>
      <c r="N6835" s="12">
        <v>15.73</v>
      </c>
      <c r="O6835" s="12">
        <v>15.73</v>
      </c>
    </row>
    <row r="6836" ht="14.25" customHeight="1">
      <c r="A6836" s="12" t="s">
        <v>10796</v>
      </c>
      <c r="B6836" s="12" t="s">
        <v>10796</v>
      </c>
      <c r="C6836" s="12">
        <v>6849.0</v>
      </c>
      <c r="D6836" s="12">
        <v>0.0</v>
      </c>
      <c r="E6836" s="12">
        <v>39962.0</v>
      </c>
      <c r="F6836" s="12">
        <v>7311047.9</v>
      </c>
      <c r="G6836" s="12">
        <v>45291.0</v>
      </c>
      <c r="H6836" s="12" t="s">
        <v>39</v>
      </c>
      <c r="I6836" s="12">
        <v>1.25</v>
      </c>
      <c r="J6836" s="12">
        <v>164.32</v>
      </c>
      <c r="K6836" s="12">
        <v>164.32</v>
      </c>
      <c r="L6836" s="12">
        <v>164.32</v>
      </c>
      <c r="M6836" s="12">
        <v>11.33</v>
      </c>
      <c r="N6836" s="12">
        <v>11.33</v>
      </c>
      <c r="O6836" s="12">
        <v>11.33</v>
      </c>
    </row>
    <row r="6837" ht="14.25" customHeight="1">
      <c r="A6837" s="12" t="s">
        <v>10797</v>
      </c>
      <c r="B6837" s="12" t="s">
        <v>10797</v>
      </c>
      <c r="C6837" s="12">
        <v>6850.0</v>
      </c>
      <c r="D6837" s="12">
        <v>0.0</v>
      </c>
      <c r="E6837" s="12">
        <v>39957.0</v>
      </c>
      <c r="F6837" s="12">
        <v>7310133.15</v>
      </c>
      <c r="G6837" s="12">
        <v>45291.0</v>
      </c>
      <c r="H6837" s="12" t="s">
        <v>39</v>
      </c>
      <c r="I6837" s="12">
        <v>1.25</v>
      </c>
      <c r="J6837" s="12">
        <v>141.7</v>
      </c>
      <c r="K6837" s="12">
        <v>141.7</v>
      </c>
      <c r="L6837" s="12">
        <v>141.7</v>
      </c>
      <c r="M6837" s="12">
        <v>29.11</v>
      </c>
      <c r="N6837" s="12">
        <v>29.11</v>
      </c>
      <c r="O6837" s="12">
        <v>29.11</v>
      </c>
    </row>
    <row r="6838" ht="14.25" customHeight="1">
      <c r="A6838" s="12" t="s">
        <v>2290</v>
      </c>
      <c r="B6838" s="12" t="s">
        <v>46</v>
      </c>
      <c r="C6838" s="12">
        <v>6851.0</v>
      </c>
      <c r="D6838" s="12">
        <v>0.0</v>
      </c>
      <c r="E6838" s="12">
        <v>39951.0</v>
      </c>
      <c r="F6838" s="12">
        <v>7309035.45</v>
      </c>
      <c r="G6838" s="12">
        <v>45289.0</v>
      </c>
      <c r="H6838" s="12" t="s">
        <v>39</v>
      </c>
      <c r="I6838" s="12">
        <v>9.0</v>
      </c>
      <c r="J6838" s="12">
        <v>161.74</v>
      </c>
      <c r="K6838" s="12">
        <v>108.44</v>
      </c>
      <c r="L6838" s="12">
        <v>153.89</v>
      </c>
      <c r="M6838" s="12">
        <v>13.11</v>
      </c>
      <c r="N6838" s="12">
        <v>68.71</v>
      </c>
      <c r="O6838" s="12">
        <v>18.88</v>
      </c>
    </row>
    <row r="6839" ht="14.25" customHeight="1">
      <c r="A6839" s="12" t="s">
        <v>10798</v>
      </c>
      <c r="B6839" s="12" t="s">
        <v>10799</v>
      </c>
      <c r="C6839" s="12">
        <v>6852.0</v>
      </c>
      <c r="D6839" s="12">
        <v>0.0</v>
      </c>
      <c r="E6839" s="12">
        <v>39947.0</v>
      </c>
      <c r="F6839" s="12">
        <v>7308303.65</v>
      </c>
      <c r="G6839" s="12">
        <v>45199.0</v>
      </c>
      <c r="H6839" s="12" t="s">
        <v>514</v>
      </c>
      <c r="I6839" s="12">
        <v>15.25</v>
      </c>
      <c r="J6839" s="12">
        <v>108.84</v>
      </c>
      <c r="K6839" s="12">
        <v>88.34</v>
      </c>
      <c r="L6839" s="12">
        <v>94.4</v>
      </c>
      <c r="M6839" s="12">
        <v>68.1</v>
      </c>
      <c r="N6839" s="12">
        <v>107.1</v>
      </c>
      <c r="O6839" s="12">
        <v>93.8</v>
      </c>
    </row>
    <row r="6840" ht="14.25" customHeight="1">
      <c r="A6840" s="12" t="s">
        <v>10798</v>
      </c>
      <c r="B6840" s="12" t="s">
        <v>46</v>
      </c>
      <c r="C6840" s="12">
        <v>6853.0</v>
      </c>
      <c r="D6840" s="12">
        <v>0.0</v>
      </c>
      <c r="E6840" s="12">
        <v>39947.0</v>
      </c>
      <c r="F6840" s="12">
        <v>7308303.65</v>
      </c>
      <c r="G6840" s="12">
        <v>45199.0</v>
      </c>
      <c r="H6840" s="12" t="s">
        <v>514</v>
      </c>
      <c r="I6840" s="12">
        <v>15.25</v>
      </c>
      <c r="J6840" s="12">
        <v>108.84</v>
      </c>
      <c r="K6840" s="12">
        <v>88.34</v>
      </c>
      <c r="L6840" s="12">
        <v>94.4</v>
      </c>
      <c r="M6840" s="12">
        <v>68.1</v>
      </c>
      <c r="N6840" s="12">
        <v>107.1</v>
      </c>
      <c r="O6840" s="12">
        <v>93.8</v>
      </c>
    </row>
    <row r="6841" ht="14.25" customHeight="1">
      <c r="A6841" s="12" t="s">
        <v>2338</v>
      </c>
      <c r="B6841" s="12" t="s">
        <v>10800</v>
      </c>
      <c r="C6841" s="12">
        <v>6854.0</v>
      </c>
      <c r="D6841" s="12">
        <v>0.0</v>
      </c>
      <c r="E6841" s="12">
        <v>39911.0</v>
      </c>
      <c r="F6841" s="12">
        <v>7301717.45</v>
      </c>
      <c r="G6841" s="12">
        <v>45230.0</v>
      </c>
      <c r="H6841" s="12" t="s">
        <v>39</v>
      </c>
      <c r="I6841" s="12">
        <v>14.75</v>
      </c>
      <c r="J6841" s="12">
        <v>41.28</v>
      </c>
      <c r="K6841" s="12">
        <v>5.86</v>
      </c>
      <c r="L6841" s="12">
        <v>27.32</v>
      </c>
      <c r="M6841" s="12">
        <v>343.23</v>
      </c>
      <c r="N6841" s="12">
        <v>3024.29</v>
      </c>
      <c r="O6841" s="12">
        <v>569.7</v>
      </c>
    </row>
    <row r="6842" ht="14.25" customHeight="1">
      <c r="A6842" s="12" t="s">
        <v>2820</v>
      </c>
      <c r="B6842" s="12" t="s">
        <v>3703</v>
      </c>
      <c r="C6842" s="12">
        <v>6855.0</v>
      </c>
      <c r="D6842" s="12">
        <v>0.0</v>
      </c>
      <c r="E6842" s="12">
        <v>39911.0</v>
      </c>
      <c r="F6842" s="12">
        <v>7301717.45</v>
      </c>
      <c r="G6842" s="12">
        <v>45199.0</v>
      </c>
      <c r="H6842" s="12" t="s">
        <v>39</v>
      </c>
      <c r="I6842" s="12">
        <v>0.5</v>
      </c>
      <c r="J6842" s="12">
        <v>182.04</v>
      </c>
      <c r="K6842" s="12">
        <v>182.04</v>
      </c>
      <c r="L6842" s="12">
        <v>182.04</v>
      </c>
      <c r="M6842" s="12">
        <v>0.5</v>
      </c>
      <c r="N6842" s="12">
        <v>0.5</v>
      </c>
      <c r="O6842" s="12">
        <v>0.5</v>
      </c>
    </row>
    <row r="6843" ht="14.25" customHeight="1">
      <c r="A6843" s="12" t="s">
        <v>10801</v>
      </c>
      <c r="B6843" s="12" t="s">
        <v>10802</v>
      </c>
      <c r="C6843" s="12">
        <v>6856.0</v>
      </c>
      <c r="D6843" s="12">
        <v>0.0</v>
      </c>
      <c r="E6843" s="12">
        <v>39903.0</v>
      </c>
      <c r="F6843" s="12">
        <v>7300253.85</v>
      </c>
      <c r="G6843" s="12">
        <v>45291.0</v>
      </c>
      <c r="H6843" s="12" t="s">
        <v>39</v>
      </c>
      <c r="I6843" s="12">
        <v>4.5</v>
      </c>
      <c r="J6843" s="12">
        <v>58.93</v>
      </c>
      <c r="K6843" s="12">
        <v>53.29</v>
      </c>
      <c r="L6843" s="12">
        <v>57.11</v>
      </c>
      <c r="M6843" s="12">
        <v>210.46</v>
      </c>
      <c r="N6843" s="12">
        <v>243.34</v>
      </c>
      <c r="O6843" s="12">
        <v>220.33</v>
      </c>
    </row>
    <row r="6844" ht="14.25" customHeight="1">
      <c r="A6844" s="12" t="s">
        <v>3398</v>
      </c>
      <c r="B6844" s="12" t="s">
        <v>10803</v>
      </c>
      <c r="C6844" s="12">
        <v>6857.0</v>
      </c>
      <c r="D6844" s="12">
        <v>0.0</v>
      </c>
      <c r="E6844" s="12">
        <v>39900.0</v>
      </c>
      <c r="F6844" s="12">
        <v>7299705.0</v>
      </c>
      <c r="G6844" s="12">
        <v>45337.0</v>
      </c>
      <c r="H6844" s="12" t="s">
        <v>39</v>
      </c>
      <c r="I6844" s="12">
        <v>0.5</v>
      </c>
      <c r="J6844" s="12">
        <v>182.3</v>
      </c>
      <c r="K6844" s="12">
        <v>182.09</v>
      </c>
      <c r="L6844" s="12">
        <v>182.27</v>
      </c>
      <c r="M6844" s="12">
        <v>0.36</v>
      </c>
      <c r="N6844" s="12">
        <v>0.47</v>
      </c>
      <c r="O6844" s="12">
        <v>0.37</v>
      </c>
    </row>
    <row r="6845" ht="14.25" customHeight="1">
      <c r="A6845" s="12" t="s">
        <v>10804</v>
      </c>
      <c r="B6845" s="12" t="s">
        <v>46</v>
      </c>
      <c r="C6845" s="12">
        <v>6858.0</v>
      </c>
      <c r="D6845" s="12">
        <v>0.0</v>
      </c>
      <c r="E6845" s="12">
        <v>39885.0</v>
      </c>
      <c r="F6845" s="12">
        <v>7296960.75</v>
      </c>
      <c r="G6845" s="12">
        <v>45289.0</v>
      </c>
      <c r="H6845" s="12" t="s">
        <v>39</v>
      </c>
      <c r="I6845" s="12">
        <v>13.0</v>
      </c>
      <c r="J6845" s="12">
        <v>130.5</v>
      </c>
      <c r="K6845" s="12">
        <v>112.67</v>
      </c>
      <c r="L6845" s="12">
        <v>120.33</v>
      </c>
      <c r="M6845" s="12">
        <v>40.19</v>
      </c>
      <c r="N6845" s="12">
        <v>62.38</v>
      </c>
      <c r="O6845" s="12">
        <v>52.04</v>
      </c>
    </row>
    <row r="6846" ht="14.25" customHeight="1">
      <c r="A6846" s="12" t="s">
        <v>10804</v>
      </c>
      <c r="B6846" s="12" t="s">
        <v>10805</v>
      </c>
      <c r="C6846" s="12">
        <v>6859.0</v>
      </c>
      <c r="D6846" s="12">
        <v>0.0</v>
      </c>
      <c r="E6846" s="12">
        <v>39885.0</v>
      </c>
      <c r="F6846" s="12">
        <v>7296960.75</v>
      </c>
      <c r="G6846" s="12">
        <v>45289.0</v>
      </c>
      <c r="H6846" s="12" t="s">
        <v>39</v>
      </c>
      <c r="I6846" s="12">
        <v>1.75</v>
      </c>
      <c r="J6846" s="12">
        <v>166.16</v>
      </c>
      <c r="K6846" s="12">
        <v>166.16</v>
      </c>
      <c r="L6846" s="12">
        <v>166.16</v>
      </c>
      <c r="M6846" s="12">
        <v>10.1</v>
      </c>
      <c r="N6846" s="12">
        <v>10.1</v>
      </c>
      <c r="O6846" s="12">
        <v>10.1</v>
      </c>
    </row>
    <row r="6847" ht="14.25" customHeight="1">
      <c r="A6847" s="12" t="s">
        <v>10806</v>
      </c>
      <c r="B6847" s="12" t="s">
        <v>10806</v>
      </c>
      <c r="C6847" s="12">
        <v>6860.0</v>
      </c>
      <c r="D6847" s="12">
        <v>0.0</v>
      </c>
      <c r="E6847" s="12">
        <v>39869.0</v>
      </c>
      <c r="F6847" s="12">
        <v>7294033.55</v>
      </c>
      <c r="G6847" s="12">
        <v>45291.0</v>
      </c>
      <c r="H6847" s="12" t="s">
        <v>39</v>
      </c>
      <c r="I6847" s="12">
        <v>1.75</v>
      </c>
      <c r="J6847" s="12">
        <v>150.94</v>
      </c>
      <c r="K6847" s="12">
        <v>149.05</v>
      </c>
      <c r="L6847" s="12">
        <v>150.8</v>
      </c>
      <c r="M6847" s="12">
        <v>21.2</v>
      </c>
      <c r="N6847" s="12">
        <v>22.74</v>
      </c>
      <c r="O6847" s="12">
        <v>21.32</v>
      </c>
    </row>
    <row r="6848" ht="14.25" customHeight="1">
      <c r="A6848" s="12" t="s">
        <v>10807</v>
      </c>
      <c r="B6848" s="12" t="s">
        <v>10808</v>
      </c>
      <c r="C6848" s="12">
        <v>6861.0</v>
      </c>
      <c r="D6848" s="12">
        <v>0.0</v>
      </c>
      <c r="E6848" s="12">
        <v>39854.0</v>
      </c>
      <c r="F6848" s="12">
        <v>7291289.3</v>
      </c>
      <c r="G6848" s="12">
        <v>45291.0</v>
      </c>
      <c r="H6848" s="12" t="s">
        <v>39</v>
      </c>
      <c r="I6848" s="12">
        <v>2.5</v>
      </c>
      <c r="J6848" s="12">
        <v>146.65</v>
      </c>
      <c r="K6848" s="12">
        <v>146.39</v>
      </c>
      <c r="L6848" s="12">
        <v>146.58</v>
      </c>
      <c r="M6848" s="12">
        <v>24.75</v>
      </c>
      <c r="N6848" s="12">
        <v>24.98</v>
      </c>
      <c r="O6848" s="12">
        <v>24.81</v>
      </c>
    </row>
    <row r="6849" ht="14.25" customHeight="1">
      <c r="A6849" s="12" t="s">
        <v>10809</v>
      </c>
      <c r="B6849" s="12" t="s">
        <v>10810</v>
      </c>
      <c r="C6849" s="12">
        <v>6862.0</v>
      </c>
      <c r="D6849" s="12">
        <v>0.0</v>
      </c>
      <c r="E6849" s="12">
        <v>39812.0</v>
      </c>
      <c r="F6849" s="12">
        <v>7283605.4</v>
      </c>
      <c r="G6849" s="12">
        <v>45291.0</v>
      </c>
      <c r="H6849" s="12" t="s">
        <v>39</v>
      </c>
      <c r="I6849" s="12">
        <v>4.25</v>
      </c>
      <c r="J6849" s="12">
        <v>98.9</v>
      </c>
      <c r="K6849" s="12">
        <v>93.22</v>
      </c>
      <c r="L6849" s="12">
        <v>96.91</v>
      </c>
      <c r="M6849" s="12">
        <v>84.99</v>
      </c>
      <c r="N6849" s="12">
        <v>96.26</v>
      </c>
      <c r="O6849" s="12">
        <v>88.79</v>
      </c>
    </row>
    <row r="6850" ht="14.25" customHeight="1">
      <c r="A6850" s="12" t="s">
        <v>10811</v>
      </c>
      <c r="B6850" s="12" t="s">
        <v>10812</v>
      </c>
      <c r="C6850" s="12">
        <v>6863.0</v>
      </c>
      <c r="D6850" s="12">
        <v>0.0</v>
      </c>
      <c r="E6850" s="12">
        <v>39793.0</v>
      </c>
      <c r="F6850" s="12">
        <v>7280129.35</v>
      </c>
      <c r="G6850" s="12">
        <v>45291.0</v>
      </c>
      <c r="H6850" s="12" t="s">
        <v>39</v>
      </c>
      <c r="I6850" s="12">
        <v>9.25</v>
      </c>
      <c r="J6850" s="12">
        <v>54.29</v>
      </c>
      <c r="K6850" s="12">
        <v>28.04</v>
      </c>
      <c r="L6850" s="12">
        <v>44.49</v>
      </c>
      <c r="M6850" s="12">
        <v>236.97</v>
      </c>
      <c r="N6850" s="12">
        <v>552.48</v>
      </c>
      <c r="O6850" s="12">
        <v>311.18</v>
      </c>
    </row>
    <row r="6851" ht="14.25" customHeight="1">
      <c r="A6851" s="12" t="s">
        <v>4703</v>
      </c>
      <c r="B6851" s="12" t="s">
        <v>10813</v>
      </c>
      <c r="C6851" s="12">
        <v>6864.0</v>
      </c>
      <c r="D6851" s="12">
        <v>0.0</v>
      </c>
      <c r="E6851" s="12">
        <v>39770.0</v>
      </c>
      <c r="F6851" s="12">
        <v>7275921.5</v>
      </c>
      <c r="G6851" s="12">
        <v>44860.0</v>
      </c>
      <c r="H6851" s="12" t="s">
        <v>39</v>
      </c>
      <c r="I6851" s="12">
        <v>7.25</v>
      </c>
      <c r="J6851" s="12">
        <v>73.88</v>
      </c>
      <c r="K6851" s="12">
        <v>59.34</v>
      </c>
      <c r="L6851" s="12">
        <v>68.52</v>
      </c>
      <c r="M6851" s="12">
        <v>147.63</v>
      </c>
      <c r="N6851" s="12">
        <v>208.31</v>
      </c>
      <c r="O6851" s="12">
        <v>166.98</v>
      </c>
    </row>
    <row r="6852" ht="14.25" customHeight="1">
      <c r="A6852" s="12" t="s">
        <v>10814</v>
      </c>
      <c r="B6852" s="12" t="s">
        <v>10815</v>
      </c>
      <c r="C6852" s="12">
        <v>6865.0</v>
      </c>
      <c r="D6852" s="12">
        <v>0.0</v>
      </c>
      <c r="E6852" s="12">
        <v>39750.0</v>
      </c>
      <c r="F6852" s="12">
        <v>7272262.5</v>
      </c>
      <c r="G6852" s="12">
        <v>45291.0</v>
      </c>
      <c r="H6852" s="12" t="s">
        <v>39</v>
      </c>
      <c r="I6852" s="12">
        <v>2.25</v>
      </c>
      <c r="J6852" s="12">
        <v>157.99</v>
      </c>
      <c r="K6852" s="12">
        <v>158.16</v>
      </c>
      <c r="L6852" s="12">
        <v>158.0</v>
      </c>
      <c r="M6852" s="12">
        <v>15.8</v>
      </c>
      <c r="N6852" s="12">
        <v>15.68</v>
      </c>
      <c r="O6852" s="12">
        <v>15.79</v>
      </c>
    </row>
    <row r="6853" ht="14.25" customHeight="1">
      <c r="A6853" s="12" t="s">
        <v>2422</v>
      </c>
      <c r="B6853" s="12" t="s">
        <v>10816</v>
      </c>
      <c r="C6853" s="12">
        <v>6866.0</v>
      </c>
      <c r="D6853" s="12">
        <v>0.0</v>
      </c>
      <c r="E6853" s="12">
        <v>39730.0</v>
      </c>
      <c r="F6853" s="12">
        <v>7268603.5</v>
      </c>
      <c r="G6853" s="12">
        <v>45198.0</v>
      </c>
      <c r="H6853" s="12" t="s">
        <v>39</v>
      </c>
      <c r="I6853" s="12">
        <v>5.25</v>
      </c>
      <c r="J6853" s="12">
        <v>101.64</v>
      </c>
      <c r="K6853" s="12">
        <v>83.29</v>
      </c>
      <c r="L6853" s="12">
        <v>96.07</v>
      </c>
      <c r="M6853" s="12">
        <v>80.0</v>
      </c>
      <c r="N6853" s="12">
        <v>119.66</v>
      </c>
      <c r="O6853" s="12">
        <v>90.43</v>
      </c>
    </row>
    <row r="6854" ht="14.25" customHeight="1">
      <c r="A6854" s="12" t="s">
        <v>10817</v>
      </c>
      <c r="B6854" s="12" t="s">
        <v>10818</v>
      </c>
      <c r="C6854" s="12">
        <v>6867.0</v>
      </c>
      <c r="D6854" s="12">
        <v>0.0</v>
      </c>
      <c r="E6854" s="12">
        <v>39715.0</v>
      </c>
      <c r="F6854" s="12">
        <v>7265859.25</v>
      </c>
      <c r="G6854" s="12">
        <v>45291.0</v>
      </c>
      <c r="H6854" s="12" t="s">
        <v>39</v>
      </c>
      <c r="I6854" s="12">
        <v>5.0</v>
      </c>
      <c r="J6854" s="12">
        <v>90.35</v>
      </c>
      <c r="K6854" s="12">
        <v>74.85</v>
      </c>
      <c r="L6854" s="12">
        <v>86.12</v>
      </c>
      <c r="M6854" s="12">
        <v>102.49</v>
      </c>
      <c r="N6854" s="12">
        <v>144.41</v>
      </c>
      <c r="O6854" s="12">
        <v>112.43</v>
      </c>
    </row>
    <row r="6855" ht="14.25" customHeight="1">
      <c r="A6855" s="12" t="s">
        <v>1696</v>
      </c>
      <c r="B6855" s="12" t="s">
        <v>10819</v>
      </c>
      <c r="C6855" s="12">
        <v>6868.0</v>
      </c>
      <c r="D6855" s="12">
        <v>0.0</v>
      </c>
      <c r="E6855" s="12">
        <v>39714.0</v>
      </c>
      <c r="F6855" s="12">
        <v>7265676.3</v>
      </c>
      <c r="G6855" s="12">
        <v>45199.0</v>
      </c>
      <c r="H6855" s="12" t="s">
        <v>434</v>
      </c>
      <c r="I6855" s="12">
        <v>0.5</v>
      </c>
      <c r="J6855" s="12">
        <v>182.04</v>
      </c>
      <c r="K6855" s="12">
        <v>182.04</v>
      </c>
      <c r="L6855" s="12">
        <v>182.04</v>
      </c>
      <c r="M6855" s="12">
        <v>0.5</v>
      </c>
      <c r="N6855" s="12">
        <v>0.5</v>
      </c>
      <c r="O6855" s="12">
        <v>0.5</v>
      </c>
    </row>
    <row r="6856" ht="14.25" customHeight="1">
      <c r="A6856" s="12" t="s">
        <v>6059</v>
      </c>
      <c r="B6856" s="12" t="s">
        <v>10820</v>
      </c>
      <c r="C6856" s="12">
        <v>6869.0</v>
      </c>
      <c r="D6856" s="12">
        <v>0.0</v>
      </c>
      <c r="E6856" s="12">
        <v>39700.0</v>
      </c>
      <c r="F6856" s="12">
        <v>7263115.0</v>
      </c>
      <c r="G6856" s="12">
        <v>45230.0</v>
      </c>
      <c r="H6856" s="12" t="s">
        <v>39</v>
      </c>
      <c r="I6856" s="12">
        <v>4.75</v>
      </c>
      <c r="J6856" s="12">
        <v>88.07</v>
      </c>
      <c r="K6856" s="12">
        <v>48.65</v>
      </c>
      <c r="L6856" s="12">
        <v>72.67</v>
      </c>
      <c r="M6856" s="12">
        <v>107.73</v>
      </c>
      <c r="N6856" s="12">
        <v>276.02</v>
      </c>
      <c r="O6856" s="12">
        <v>151.74</v>
      </c>
    </row>
    <row r="6857" ht="14.25" customHeight="1">
      <c r="A6857" s="12" t="s">
        <v>1756</v>
      </c>
      <c r="B6857" s="12" t="s">
        <v>10821</v>
      </c>
      <c r="C6857" s="12">
        <v>6870.0</v>
      </c>
      <c r="D6857" s="12">
        <v>0.0</v>
      </c>
      <c r="E6857" s="12">
        <v>39628.0</v>
      </c>
      <c r="F6857" s="12">
        <v>7249942.6</v>
      </c>
      <c r="G6857" s="12">
        <v>45016.0</v>
      </c>
      <c r="H6857" s="12" t="s">
        <v>39</v>
      </c>
      <c r="I6857" s="12">
        <v>1.0</v>
      </c>
      <c r="J6857" s="12">
        <v>146.04</v>
      </c>
      <c r="K6857" s="12">
        <v>146.04</v>
      </c>
      <c r="L6857" s="12">
        <v>146.04</v>
      </c>
      <c r="M6857" s="12">
        <v>25.27</v>
      </c>
      <c r="N6857" s="12">
        <v>25.27</v>
      </c>
      <c r="O6857" s="12">
        <v>25.27</v>
      </c>
    </row>
    <row r="6858" ht="14.25" customHeight="1">
      <c r="A6858" s="12" t="s">
        <v>3377</v>
      </c>
      <c r="B6858" s="12" t="s">
        <v>10822</v>
      </c>
      <c r="C6858" s="12">
        <v>6871.0</v>
      </c>
      <c r="D6858" s="12">
        <v>0.0</v>
      </c>
      <c r="E6858" s="12">
        <v>39615.0</v>
      </c>
      <c r="F6858" s="12">
        <v>7247564.25</v>
      </c>
      <c r="G6858" s="12">
        <v>44925.0</v>
      </c>
      <c r="H6858" s="12" t="s">
        <v>39</v>
      </c>
      <c r="I6858" s="12">
        <v>2.25</v>
      </c>
      <c r="J6858" s="12">
        <v>158.08</v>
      </c>
      <c r="K6858" s="12">
        <v>158.08</v>
      </c>
      <c r="L6858" s="12">
        <v>158.08</v>
      </c>
      <c r="M6858" s="12">
        <v>15.73</v>
      </c>
      <c r="N6858" s="12">
        <v>15.73</v>
      </c>
      <c r="O6858" s="12">
        <v>15.73</v>
      </c>
    </row>
    <row r="6859" ht="14.25" customHeight="1">
      <c r="A6859" s="12" t="s">
        <v>6618</v>
      </c>
      <c r="B6859" s="12" t="s">
        <v>10823</v>
      </c>
      <c r="C6859" s="12">
        <v>6872.0</v>
      </c>
      <c r="D6859" s="12">
        <v>0.0</v>
      </c>
      <c r="E6859" s="12">
        <v>39600.0</v>
      </c>
      <c r="F6859" s="12">
        <v>7244820.0</v>
      </c>
      <c r="G6859" s="12">
        <v>45198.0</v>
      </c>
      <c r="H6859" s="12" t="s">
        <v>39</v>
      </c>
      <c r="I6859" s="12">
        <v>0.5</v>
      </c>
      <c r="J6859" s="12">
        <v>182.04</v>
      </c>
      <c r="K6859" s="12">
        <v>182.04</v>
      </c>
      <c r="L6859" s="12">
        <v>182.04</v>
      </c>
      <c r="M6859" s="12">
        <v>0.5</v>
      </c>
      <c r="N6859" s="12">
        <v>0.5</v>
      </c>
      <c r="O6859" s="12">
        <v>0.5</v>
      </c>
    </row>
    <row r="6860" ht="14.25" customHeight="1">
      <c r="A6860" s="12" t="s">
        <v>3865</v>
      </c>
      <c r="B6860" s="12" t="s">
        <v>10824</v>
      </c>
      <c r="C6860" s="12">
        <v>6873.0</v>
      </c>
      <c r="D6860" s="12">
        <v>0.0</v>
      </c>
      <c r="E6860" s="12">
        <v>39585.0</v>
      </c>
      <c r="F6860" s="12">
        <v>7242075.75</v>
      </c>
      <c r="G6860" s="12">
        <v>45260.0</v>
      </c>
      <c r="H6860" s="12" t="s">
        <v>39</v>
      </c>
      <c r="I6860" s="12">
        <v>2.5</v>
      </c>
      <c r="J6860" s="12">
        <v>167.61</v>
      </c>
      <c r="K6860" s="12">
        <v>166.89</v>
      </c>
      <c r="L6860" s="12">
        <v>167.27</v>
      </c>
      <c r="M6860" s="12">
        <v>9.15</v>
      </c>
      <c r="N6860" s="12">
        <v>9.62</v>
      </c>
      <c r="O6860" s="12">
        <v>9.37</v>
      </c>
    </row>
    <row r="6861" ht="14.25" customHeight="1">
      <c r="A6861" s="12" t="s">
        <v>10825</v>
      </c>
      <c r="B6861" s="12" t="s">
        <v>10826</v>
      </c>
      <c r="C6861" s="12">
        <v>6874.0</v>
      </c>
      <c r="D6861" s="12">
        <v>0.0</v>
      </c>
      <c r="E6861" s="12">
        <v>39577.0</v>
      </c>
      <c r="F6861" s="12">
        <v>7240612.15</v>
      </c>
      <c r="G6861" s="12">
        <v>45291.0</v>
      </c>
      <c r="H6861" s="12" t="s">
        <v>39</v>
      </c>
      <c r="I6861" s="12">
        <v>2.25</v>
      </c>
      <c r="J6861" s="12">
        <v>166.64</v>
      </c>
      <c r="K6861" s="12">
        <v>163.5</v>
      </c>
      <c r="L6861" s="12">
        <v>165.63</v>
      </c>
      <c r="M6861" s="12">
        <v>9.79</v>
      </c>
      <c r="N6861" s="12">
        <v>11.89</v>
      </c>
      <c r="O6861" s="12">
        <v>10.46</v>
      </c>
    </row>
    <row r="6862" ht="14.25" customHeight="1">
      <c r="A6862" s="12" t="s">
        <v>4061</v>
      </c>
      <c r="B6862" s="12" t="s">
        <v>10827</v>
      </c>
      <c r="C6862" s="12">
        <v>6875.0</v>
      </c>
      <c r="D6862" s="12">
        <v>0.0</v>
      </c>
      <c r="E6862" s="12">
        <v>39554.0</v>
      </c>
      <c r="F6862" s="12">
        <v>7236404.3</v>
      </c>
      <c r="G6862" s="12">
        <v>45138.0</v>
      </c>
      <c r="H6862" s="12" t="s">
        <v>39</v>
      </c>
      <c r="I6862" s="12">
        <v>8.0</v>
      </c>
      <c r="J6862" s="12">
        <v>108.35</v>
      </c>
      <c r="K6862" s="12">
        <v>104.82</v>
      </c>
      <c r="L6862" s="12">
        <v>106.27</v>
      </c>
      <c r="M6862" s="12">
        <v>68.86</v>
      </c>
      <c r="N6862" s="12">
        <v>74.53</v>
      </c>
      <c r="O6862" s="12">
        <v>72.16</v>
      </c>
    </row>
    <row r="6863" ht="14.25" customHeight="1">
      <c r="A6863" s="12" t="s">
        <v>10828</v>
      </c>
      <c r="B6863" s="12" t="s">
        <v>10828</v>
      </c>
      <c r="C6863" s="12">
        <v>6876.0</v>
      </c>
      <c r="D6863" s="12">
        <v>0.0</v>
      </c>
      <c r="E6863" s="12">
        <v>39552.0</v>
      </c>
      <c r="F6863" s="12">
        <v>7236038.4</v>
      </c>
      <c r="G6863" s="12">
        <v>45291.0</v>
      </c>
      <c r="H6863" s="12" t="s">
        <v>39</v>
      </c>
      <c r="I6863" s="12">
        <v>0.25</v>
      </c>
      <c r="J6863" s="12">
        <v>183.69</v>
      </c>
      <c r="K6863" s="12">
        <v>183.69</v>
      </c>
      <c r="L6863" s="12">
        <v>183.69</v>
      </c>
      <c r="M6863" s="12">
        <v>-0.4</v>
      </c>
      <c r="N6863" s="12">
        <v>-0.4</v>
      </c>
      <c r="O6863" s="12">
        <v>-0.4</v>
      </c>
    </row>
    <row r="6864" ht="14.25" customHeight="1">
      <c r="A6864" s="12" t="s">
        <v>4907</v>
      </c>
      <c r="B6864" s="12" t="s">
        <v>10829</v>
      </c>
      <c r="C6864" s="12">
        <v>6877.0</v>
      </c>
      <c r="D6864" s="12">
        <v>0.0</v>
      </c>
      <c r="E6864" s="12">
        <v>39544.0</v>
      </c>
      <c r="F6864" s="12">
        <v>7234582.3</v>
      </c>
      <c r="G6864" s="12">
        <v>45107.0</v>
      </c>
      <c r="H6864" s="12" t="s">
        <v>39</v>
      </c>
      <c r="I6864" s="12">
        <v>1.25</v>
      </c>
      <c r="J6864" s="12">
        <v>141.7</v>
      </c>
      <c r="K6864" s="12">
        <v>141.7</v>
      </c>
      <c r="L6864" s="12">
        <v>141.7</v>
      </c>
      <c r="M6864" s="12">
        <v>29.11</v>
      </c>
      <c r="N6864" s="12">
        <v>29.11</v>
      </c>
      <c r="O6864" s="12">
        <v>29.11</v>
      </c>
    </row>
    <row r="6865" ht="14.25" customHeight="1">
      <c r="A6865" s="12" t="s">
        <v>3661</v>
      </c>
      <c r="B6865" s="12" t="s">
        <v>10830</v>
      </c>
      <c r="C6865" s="12">
        <v>6878.0</v>
      </c>
      <c r="D6865" s="12">
        <v>0.0</v>
      </c>
      <c r="E6865" s="12">
        <v>39421.0</v>
      </c>
      <c r="F6865" s="12">
        <v>7212071.95</v>
      </c>
      <c r="G6865" s="12">
        <v>45107.0</v>
      </c>
      <c r="H6865" s="12" t="s">
        <v>965</v>
      </c>
      <c r="I6865" s="12">
        <v>2.25</v>
      </c>
      <c r="J6865" s="12">
        <v>150.49</v>
      </c>
      <c r="K6865" s="12">
        <v>150.49</v>
      </c>
      <c r="L6865" s="12">
        <v>150.49</v>
      </c>
      <c r="M6865" s="12">
        <v>21.57</v>
      </c>
      <c r="N6865" s="12">
        <v>21.57</v>
      </c>
      <c r="O6865" s="12">
        <v>21.57</v>
      </c>
    </row>
    <row r="6866" ht="14.25" customHeight="1">
      <c r="A6866" s="12" t="s">
        <v>10831</v>
      </c>
      <c r="B6866" s="12" t="s">
        <v>10832</v>
      </c>
      <c r="C6866" s="12">
        <v>6879.0</v>
      </c>
      <c r="D6866" s="12">
        <v>0.0</v>
      </c>
      <c r="E6866" s="12">
        <v>39419.0</v>
      </c>
      <c r="F6866" s="12">
        <v>7211706.05</v>
      </c>
      <c r="G6866" s="12">
        <v>45291.0</v>
      </c>
      <c r="H6866" s="12" t="s">
        <v>39</v>
      </c>
      <c r="I6866" s="12">
        <v>6.25</v>
      </c>
      <c r="J6866" s="12">
        <v>98.91</v>
      </c>
      <c r="K6866" s="12">
        <v>93.12</v>
      </c>
      <c r="L6866" s="12">
        <v>96.72</v>
      </c>
      <c r="M6866" s="12">
        <v>84.96</v>
      </c>
      <c r="N6866" s="12">
        <v>96.48</v>
      </c>
      <c r="O6866" s="12">
        <v>89.15</v>
      </c>
    </row>
    <row r="6867" ht="14.25" customHeight="1">
      <c r="A6867" s="12" t="s">
        <v>2408</v>
      </c>
      <c r="B6867" s="12" t="s">
        <v>10833</v>
      </c>
      <c r="C6867" s="12">
        <v>6880.0</v>
      </c>
      <c r="D6867" s="12">
        <v>0.0</v>
      </c>
      <c r="E6867" s="12">
        <v>39417.0</v>
      </c>
      <c r="F6867" s="12">
        <v>7211398.42</v>
      </c>
      <c r="G6867" s="12">
        <v>45322.0</v>
      </c>
      <c r="H6867" s="12" t="s">
        <v>39</v>
      </c>
      <c r="I6867" s="12">
        <v>0.25</v>
      </c>
      <c r="J6867" s="12">
        <v>183.7</v>
      </c>
      <c r="K6867" s="12">
        <v>183.7</v>
      </c>
      <c r="L6867" s="12">
        <v>183.7</v>
      </c>
      <c r="M6867" s="12">
        <v>-0.41</v>
      </c>
      <c r="N6867" s="12">
        <v>-0.41</v>
      </c>
      <c r="O6867" s="12">
        <v>-0.41</v>
      </c>
    </row>
    <row r="6868" ht="14.25" customHeight="1">
      <c r="A6868" s="12" t="s">
        <v>10834</v>
      </c>
      <c r="B6868" s="12" t="s">
        <v>46</v>
      </c>
      <c r="C6868" s="12">
        <v>6881.0</v>
      </c>
      <c r="D6868" s="12">
        <v>0.0</v>
      </c>
      <c r="E6868" s="12">
        <v>39403.0</v>
      </c>
      <c r="F6868" s="12">
        <v>7208778.85</v>
      </c>
      <c r="G6868" s="12">
        <v>45289.0</v>
      </c>
      <c r="H6868" s="12" t="s">
        <v>39</v>
      </c>
      <c r="I6868" s="12">
        <v>4.25</v>
      </c>
      <c r="J6868" s="12">
        <v>150.99</v>
      </c>
      <c r="K6868" s="12">
        <v>95.53</v>
      </c>
      <c r="L6868" s="12">
        <v>126.85</v>
      </c>
      <c r="M6868" s="12">
        <v>21.17</v>
      </c>
      <c r="N6868" s="12">
        <v>91.51</v>
      </c>
      <c r="O6868" s="12">
        <v>44.23</v>
      </c>
    </row>
    <row r="6869" ht="14.25" customHeight="1">
      <c r="A6869" s="12" t="s">
        <v>10834</v>
      </c>
      <c r="B6869" s="12" t="s">
        <v>10835</v>
      </c>
      <c r="C6869" s="12">
        <v>6882.0</v>
      </c>
      <c r="D6869" s="12">
        <v>0.0</v>
      </c>
      <c r="E6869" s="12">
        <v>39403.0</v>
      </c>
      <c r="F6869" s="12">
        <v>7208778.85</v>
      </c>
      <c r="G6869" s="12">
        <v>45289.0</v>
      </c>
      <c r="H6869" s="12" t="s">
        <v>39</v>
      </c>
      <c r="I6869" s="12">
        <v>3.25</v>
      </c>
      <c r="J6869" s="12">
        <v>152.62</v>
      </c>
      <c r="K6869" s="12">
        <v>126.01</v>
      </c>
      <c r="L6869" s="12">
        <v>139.42</v>
      </c>
      <c r="M6869" s="12">
        <v>19.87</v>
      </c>
      <c r="N6869" s="12">
        <v>45.18</v>
      </c>
      <c r="O6869" s="12">
        <v>31.22</v>
      </c>
    </row>
    <row r="6870" ht="14.25" customHeight="1">
      <c r="A6870" s="12" t="s">
        <v>10836</v>
      </c>
      <c r="B6870" s="12" t="s">
        <v>10837</v>
      </c>
      <c r="C6870" s="12">
        <v>6883.0</v>
      </c>
      <c r="D6870" s="12">
        <v>0.0</v>
      </c>
      <c r="E6870" s="12">
        <v>39396.0</v>
      </c>
      <c r="F6870" s="12">
        <v>7207498.2</v>
      </c>
      <c r="G6870" s="12">
        <v>45291.0</v>
      </c>
      <c r="H6870" s="12" t="s">
        <v>39</v>
      </c>
      <c r="I6870" s="12">
        <v>0.25</v>
      </c>
      <c r="J6870" s="12">
        <v>183.69</v>
      </c>
      <c r="K6870" s="12">
        <v>183.69</v>
      </c>
      <c r="L6870" s="12">
        <v>183.69</v>
      </c>
      <c r="M6870" s="12">
        <v>-0.4</v>
      </c>
      <c r="N6870" s="12">
        <v>-0.4</v>
      </c>
      <c r="O6870" s="12">
        <v>-0.4</v>
      </c>
    </row>
    <row r="6871" ht="14.25" customHeight="1">
      <c r="A6871" s="12" t="s">
        <v>10838</v>
      </c>
      <c r="B6871" s="12" t="s">
        <v>10839</v>
      </c>
      <c r="C6871" s="12">
        <v>6884.0</v>
      </c>
      <c r="D6871" s="12">
        <v>0.0</v>
      </c>
      <c r="E6871" s="12">
        <v>39387.0</v>
      </c>
      <c r="F6871" s="12">
        <v>7205851.65</v>
      </c>
      <c r="G6871" s="12">
        <v>45291.0</v>
      </c>
      <c r="H6871" s="12" t="s">
        <v>39</v>
      </c>
      <c r="I6871" s="12">
        <v>2.25</v>
      </c>
      <c r="J6871" s="12">
        <v>153.32</v>
      </c>
      <c r="K6871" s="12">
        <v>153.89</v>
      </c>
      <c r="L6871" s="12">
        <v>153.53</v>
      </c>
      <c r="M6871" s="12">
        <v>19.33</v>
      </c>
      <c r="N6871" s="12">
        <v>18.88</v>
      </c>
      <c r="O6871" s="12">
        <v>19.16</v>
      </c>
    </row>
    <row r="6872" ht="14.25" customHeight="1">
      <c r="A6872" s="12" t="s">
        <v>10765</v>
      </c>
      <c r="B6872" s="12" t="s">
        <v>10840</v>
      </c>
      <c r="C6872" s="12">
        <v>6885.0</v>
      </c>
      <c r="D6872" s="12">
        <v>0.0</v>
      </c>
      <c r="E6872" s="12">
        <v>39367.0</v>
      </c>
      <c r="F6872" s="12">
        <v>7202192.65</v>
      </c>
      <c r="G6872" s="12">
        <v>44926.0</v>
      </c>
      <c r="H6872" s="12" t="s">
        <v>39</v>
      </c>
      <c r="I6872" s="12">
        <v>5.75</v>
      </c>
      <c r="J6872" s="12">
        <v>113.15</v>
      </c>
      <c r="K6872" s="12">
        <v>111.88</v>
      </c>
      <c r="L6872" s="12">
        <v>112.1</v>
      </c>
      <c r="M6872" s="12">
        <v>61.69</v>
      </c>
      <c r="N6872" s="12">
        <v>63.53</v>
      </c>
      <c r="O6872" s="12">
        <v>63.2</v>
      </c>
    </row>
    <row r="6873" ht="14.25" customHeight="1">
      <c r="A6873" s="12" t="s">
        <v>1596</v>
      </c>
      <c r="B6873" s="12" t="s">
        <v>693</v>
      </c>
      <c r="C6873" s="12">
        <v>6886.0</v>
      </c>
      <c r="D6873" s="12">
        <v>0.0</v>
      </c>
      <c r="E6873" s="12">
        <v>39353.0</v>
      </c>
      <c r="F6873" s="12">
        <v>7199631.35</v>
      </c>
      <c r="G6873" s="12">
        <v>45291.0</v>
      </c>
      <c r="H6873" s="12" t="s">
        <v>39</v>
      </c>
      <c r="I6873" s="12">
        <v>14.75</v>
      </c>
      <c r="J6873" s="12">
        <v>63.79</v>
      </c>
      <c r="K6873" s="12">
        <v>8.95</v>
      </c>
      <c r="L6873" s="12">
        <v>43.01</v>
      </c>
      <c r="M6873" s="12">
        <v>186.78</v>
      </c>
      <c r="N6873" s="12">
        <v>1943.91</v>
      </c>
      <c r="O6873" s="12">
        <v>325.4</v>
      </c>
    </row>
    <row r="6874" ht="14.25" customHeight="1">
      <c r="A6874" s="12" t="s">
        <v>9980</v>
      </c>
      <c r="B6874" s="12" t="s">
        <v>10841</v>
      </c>
      <c r="C6874" s="12">
        <v>6887.0</v>
      </c>
      <c r="D6874" s="12">
        <v>0.0</v>
      </c>
      <c r="E6874" s="12">
        <v>39337.0</v>
      </c>
      <c r="F6874" s="12">
        <v>7196704.15</v>
      </c>
      <c r="G6874" s="12">
        <v>45337.0</v>
      </c>
      <c r="H6874" s="12" t="s">
        <v>39</v>
      </c>
      <c r="I6874" s="12">
        <v>6.5</v>
      </c>
      <c r="J6874" s="12">
        <v>146.27</v>
      </c>
      <c r="K6874" s="12">
        <v>109.97</v>
      </c>
      <c r="L6874" s="12">
        <v>127.45</v>
      </c>
      <c r="M6874" s="12">
        <v>25.08</v>
      </c>
      <c r="N6874" s="12">
        <v>66.36</v>
      </c>
      <c r="O6874" s="12">
        <v>43.54</v>
      </c>
    </row>
    <row r="6875" ht="14.25" customHeight="1">
      <c r="A6875" s="12" t="s">
        <v>4932</v>
      </c>
      <c r="B6875" s="12" t="s">
        <v>10842</v>
      </c>
      <c r="C6875" s="12">
        <v>6888.0</v>
      </c>
      <c r="D6875" s="12">
        <v>0.0</v>
      </c>
      <c r="E6875" s="12">
        <v>39283.0</v>
      </c>
      <c r="F6875" s="12">
        <v>7186824.85</v>
      </c>
      <c r="G6875" s="12">
        <v>45230.0</v>
      </c>
      <c r="H6875" s="12" t="s">
        <v>39</v>
      </c>
      <c r="I6875" s="12">
        <v>1.25</v>
      </c>
      <c r="J6875" s="12">
        <v>146.21</v>
      </c>
      <c r="K6875" s="12">
        <v>144.98</v>
      </c>
      <c r="L6875" s="12">
        <v>146.05</v>
      </c>
      <c r="M6875" s="12">
        <v>25.13</v>
      </c>
      <c r="N6875" s="12">
        <v>26.19</v>
      </c>
      <c r="O6875" s="12">
        <v>25.27</v>
      </c>
    </row>
    <row r="6876" ht="14.25" customHeight="1">
      <c r="A6876" s="12" t="s">
        <v>10788</v>
      </c>
      <c r="B6876" s="12" t="s">
        <v>10843</v>
      </c>
      <c r="C6876" s="12">
        <v>6889.0</v>
      </c>
      <c r="D6876" s="12">
        <v>0.0</v>
      </c>
      <c r="E6876" s="12">
        <v>39276.0</v>
      </c>
      <c r="F6876" s="12">
        <v>7185544.2</v>
      </c>
      <c r="G6876" s="12">
        <v>45260.0</v>
      </c>
      <c r="H6876" s="12" t="s">
        <v>39</v>
      </c>
      <c r="I6876" s="12">
        <v>1.25</v>
      </c>
      <c r="J6876" s="12">
        <v>152.96</v>
      </c>
      <c r="K6876" s="12">
        <v>152.96</v>
      </c>
      <c r="L6876" s="12">
        <v>152.96</v>
      </c>
      <c r="M6876" s="12">
        <v>19.6</v>
      </c>
      <c r="N6876" s="12">
        <v>19.6</v>
      </c>
      <c r="O6876" s="12">
        <v>19.6</v>
      </c>
    </row>
    <row r="6877" ht="14.25" customHeight="1">
      <c r="A6877" s="12" t="s">
        <v>10844</v>
      </c>
      <c r="B6877" s="12" t="s">
        <v>10845</v>
      </c>
      <c r="C6877" s="12">
        <v>6890.0</v>
      </c>
      <c r="D6877" s="12">
        <v>0.0</v>
      </c>
      <c r="E6877" s="12">
        <v>39269.0</v>
      </c>
      <c r="F6877" s="12">
        <v>7184263.55</v>
      </c>
      <c r="G6877" s="12">
        <v>45291.0</v>
      </c>
      <c r="H6877" s="12" t="s">
        <v>39</v>
      </c>
      <c r="I6877" s="12">
        <v>4.5</v>
      </c>
      <c r="J6877" s="12">
        <v>67.41</v>
      </c>
      <c r="K6877" s="12">
        <v>58.29</v>
      </c>
      <c r="L6877" s="12">
        <v>65.99</v>
      </c>
      <c r="M6877" s="12">
        <v>171.41</v>
      </c>
      <c r="N6877" s="12">
        <v>213.89</v>
      </c>
      <c r="O6877" s="12">
        <v>177.23</v>
      </c>
    </row>
    <row r="6878" ht="14.25" customHeight="1">
      <c r="A6878" s="12" t="s">
        <v>10846</v>
      </c>
      <c r="B6878" s="12" t="s">
        <v>10846</v>
      </c>
      <c r="C6878" s="12">
        <v>6891.0</v>
      </c>
      <c r="D6878" s="12">
        <v>0.0</v>
      </c>
      <c r="E6878" s="12">
        <v>39250.0</v>
      </c>
      <c r="F6878" s="12">
        <v>7180787.5</v>
      </c>
      <c r="G6878" s="12">
        <v>45291.0</v>
      </c>
      <c r="H6878" s="12" t="s">
        <v>39</v>
      </c>
      <c r="I6878" s="12">
        <v>3.25</v>
      </c>
      <c r="J6878" s="12">
        <v>158.9</v>
      </c>
      <c r="K6878" s="12">
        <v>151.28</v>
      </c>
      <c r="L6878" s="12">
        <v>154.79</v>
      </c>
      <c r="M6878" s="12">
        <v>15.13</v>
      </c>
      <c r="N6878" s="12">
        <v>20.93</v>
      </c>
      <c r="O6878" s="12">
        <v>18.19</v>
      </c>
    </row>
    <row r="6879" ht="14.25" customHeight="1">
      <c r="A6879" s="12" t="s">
        <v>10847</v>
      </c>
      <c r="B6879" s="12" t="s">
        <v>10848</v>
      </c>
      <c r="C6879" s="12">
        <v>6892.0</v>
      </c>
      <c r="D6879" s="12">
        <v>0.0</v>
      </c>
      <c r="E6879" s="12">
        <v>39240.0</v>
      </c>
      <c r="F6879" s="12">
        <v>7178958.0</v>
      </c>
      <c r="G6879" s="12">
        <v>45291.0</v>
      </c>
      <c r="H6879" s="12" t="s">
        <v>39</v>
      </c>
      <c r="I6879" s="12">
        <v>9.25</v>
      </c>
      <c r="J6879" s="12">
        <v>31.17</v>
      </c>
      <c r="K6879" s="12">
        <v>24.1</v>
      </c>
      <c r="L6879" s="12">
        <v>27.01</v>
      </c>
      <c r="M6879" s="12">
        <v>486.93</v>
      </c>
      <c r="N6879" s="12">
        <v>659.24</v>
      </c>
      <c r="O6879" s="12">
        <v>577.33</v>
      </c>
    </row>
    <row r="6880" ht="14.25" customHeight="1">
      <c r="A6880" s="12" t="s">
        <v>1059</v>
      </c>
      <c r="B6880" s="12" t="s">
        <v>10849</v>
      </c>
      <c r="C6880" s="12">
        <v>6893.0</v>
      </c>
      <c r="D6880" s="12">
        <v>0.0</v>
      </c>
      <c r="E6880" s="12">
        <v>39231.0</v>
      </c>
      <c r="F6880" s="12">
        <v>7177311.45</v>
      </c>
      <c r="G6880" s="12">
        <v>45291.0</v>
      </c>
      <c r="H6880" s="12" t="s">
        <v>39</v>
      </c>
      <c r="I6880" s="12">
        <v>0.75</v>
      </c>
      <c r="J6880" s="12">
        <v>174.9</v>
      </c>
      <c r="K6880" s="12">
        <v>174.9</v>
      </c>
      <c r="L6880" s="12">
        <v>174.9</v>
      </c>
      <c r="M6880" s="12">
        <v>4.6</v>
      </c>
      <c r="N6880" s="12">
        <v>4.6</v>
      </c>
      <c r="O6880" s="12">
        <v>4.6</v>
      </c>
    </row>
    <row r="6881" ht="14.25" customHeight="1">
      <c r="A6881" s="12" t="s">
        <v>10850</v>
      </c>
      <c r="B6881" s="12" t="s">
        <v>10851</v>
      </c>
      <c r="C6881" s="12">
        <v>6894.0</v>
      </c>
      <c r="D6881" s="12">
        <v>0.0</v>
      </c>
      <c r="E6881" s="12">
        <v>39213.0</v>
      </c>
      <c r="F6881" s="12">
        <v>7174018.35</v>
      </c>
      <c r="G6881" s="12">
        <v>45291.0</v>
      </c>
      <c r="H6881" s="12" t="s">
        <v>39</v>
      </c>
      <c r="I6881" s="12">
        <v>0.5</v>
      </c>
      <c r="J6881" s="12">
        <v>182.52</v>
      </c>
      <c r="K6881" s="12">
        <v>182.52</v>
      </c>
      <c r="L6881" s="12">
        <v>182.52</v>
      </c>
      <c r="M6881" s="12">
        <v>0.23</v>
      </c>
      <c r="N6881" s="12">
        <v>0.23</v>
      </c>
      <c r="O6881" s="12">
        <v>0.23</v>
      </c>
    </row>
    <row r="6882" ht="14.25" customHeight="1">
      <c r="A6882" s="12" t="s">
        <v>10704</v>
      </c>
      <c r="B6882" s="12" t="s">
        <v>10852</v>
      </c>
      <c r="C6882" s="12">
        <v>6895.0</v>
      </c>
      <c r="D6882" s="12">
        <v>0.0</v>
      </c>
      <c r="E6882" s="12">
        <v>39154.0</v>
      </c>
      <c r="F6882" s="12">
        <v>7163224.3</v>
      </c>
      <c r="G6882" s="12">
        <v>45289.0</v>
      </c>
      <c r="H6882" s="12" t="s">
        <v>39</v>
      </c>
      <c r="I6882" s="12">
        <v>2.0</v>
      </c>
      <c r="J6882" s="12">
        <v>173.52</v>
      </c>
      <c r="K6882" s="12">
        <v>166.47</v>
      </c>
      <c r="L6882" s="12">
        <v>168.93</v>
      </c>
      <c r="M6882" s="12">
        <v>5.43</v>
      </c>
      <c r="N6882" s="12">
        <v>9.9</v>
      </c>
      <c r="O6882" s="12">
        <v>8.3</v>
      </c>
    </row>
    <row r="6883" ht="14.25" customHeight="1">
      <c r="A6883" s="12" t="s">
        <v>10853</v>
      </c>
      <c r="B6883" s="12" t="s">
        <v>10854</v>
      </c>
      <c r="C6883" s="12">
        <v>6896.0</v>
      </c>
      <c r="D6883" s="12">
        <v>0.0</v>
      </c>
      <c r="E6883" s="12">
        <v>39153.0</v>
      </c>
      <c r="F6883" s="12">
        <v>7163041.35</v>
      </c>
      <c r="G6883" s="12">
        <v>45291.0</v>
      </c>
      <c r="H6883" s="12" t="s">
        <v>39</v>
      </c>
      <c r="I6883" s="12">
        <v>8.25</v>
      </c>
      <c r="J6883" s="12">
        <v>105.12</v>
      </c>
      <c r="K6883" s="12">
        <v>42.46</v>
      </c>
      <c r="L6883" s="12">
        <v>73.1</v>
      </c>
      <c r="M6883" s="12">
        <v>74.04</v>
      </c>
      <c r="N6883" s="12">
        <v>330.83</v>
      </c>
      <c r="O6883" s="12">
        <v>150.26</v>
      </c>
    </row>
    <row r="6884" ht="14.25" customHeight="1">
      <c r="A6884" s="12" t="s">
        <v>10855</v>
      </c>
      <c r="B6884" s="12" t="s">
        <v>10856</v>
      </c>
      <c r="C6884" s="12">
        <v>6897.0</v>
      </c>
      <c r="D6884" s="12">
        <v>0.0</v>
      </c>
      <c r="E6884" s="12">
        <v>39140.0</v>
      </c>
      <c r="F6884" s="12">
        <v>7160663.0</v>
      </c>
      <c r="G6884" s="12">
        <v>45291.0</v>
      </c>
      <c r="H6884" s="12" t="s">
        <v>39</v>
      </c>
      <c r="I6884" s="12">
        <v>6.25</v>
      </c>
      <c r="J6884" s="12">
        <v>56.56</v>
      </c>
      <c r="K6884" s="12">
        <v>55.67</v>
      </c>
      <c r="L6884" s="12">
        <v>56.29</v>
      </c>
      <c r="M6884" s="12">
        <v>223.47</v>
      </c>
      <c r="N6884" s="12">
        <v>228.64</v>
      </c>
      <c r="O6884" s="12">
        <v>225.03</v>
      </c>
    </row>
    <row r="6885" ht="14.25" customHeight="1">
      <c r="A6885" s="12" t="s">
        <v>4233</v>
      </c>
      <c r="B6885" s="12" t="s">
        <v>10857</v>
      </c>
      <c r="C6885" s="12">
        <v>6898.0</v>
      </c>
      <c r="D6885" s="12">
        <v>0.0</v>
      </c>
      <c r="E6885" s="12">
        <v>39137.0</v>
      </c>
      <c r="F6885" s="12">
        <v>7160114.15</v>
      </c>
      <c r="G6885" s="12">
        <v>45230.0</v>
      </c>
      <c r="H6885" s="12" t="s">
        <v>39</v>
      </c>
      <c r="I6885" s="12">
        <v>2.0</v>
      </c>
      <c r="J6885" s="12">
        <v>152.21</v>
      </c>
      <c r="K6885" s="12">
        <v>153.78</v>
      </c>
      <c r="L6885" s="12">
        <v>153.06</v>
      </c>
      <c r="M6885" s="12">
        <v>20.2</v>
      </c>
      <c r="N6885" s="12">
        <v>18.97</v>
      </c>
      <c r="O6885" s="12">
        <v>19.53</v>
      </c>
    </row>
    <row r="6886" ht="14.25" customHeight="1">
      <c r="A6886" s="12" t="s">
        <v>3707</v>
      </c>
      <c r="B6886" s="12" t="s">
        <v>10858</v>
      </c>
      <c r="C6886" s="12">
        <v>6899.0</v>
      </c>
      <c r="D6886" s="12">
        <v>0.0</v>
      </c>
      <c r="E6886" s="12">
        <v>39136.0</v>
      </c>
      <c r="F6886" s="12">
        <v>7160002.54</v>
      </c>
      <c r="G6886" s="12">
        <v>45107.0</v>
      </c>
      <c r="H6886" s="12" t="s">
        <v>39</v>
      </c>
      <c r="I6886" s="12">
        <v>4.25</v>
      </c>
      <c r="J6886" s="12">
        <v>96.72</v>
      </c>
      <c r="K6886" s="12">
        <v>87.56</v>
      </c>
      <c r="L6886" s="12">
        <v>95.14</v>
      </c>
      <c r="M6886" s="12">
        <v>89.16</v>
      </c>
      <c r="N6886" s="12">
        <v>108.94</v>
      </c>
      <c r="O6886" s="12">
        <v>92.3</v>
      </c>
    </row>
    <row r="6887" ht="14.25" customHeight="1">
      <c r="A6887" s="12" t="s">
        <v>10859</v>
      </c>
      <c r="B6887" s="12" t="s">
        <v>10860</v>
      </c>
      <c r="C6887" s="12">
        <v>6900.0</v>
      </c>
      <c r="D6887" s="12">
        <v>0.0</v>
      </c>
      <c r="E6887" s="12">
        <v>39121.0</v>
      </c>
      <c r="F6887" s="12">
        <v>7157186.95</v>
      </c>
      <c r="G6887" s="12">
        <v>45291.0</v>
      </c>
      <c r="H6887" s="12" t="s">
        <v>39</v>
      </c>
      <c r="I6887" s="12">
        <v>6.25</v>
      </c>
      <c r="J6887" s="12">
        <v>91.05</v>
      </c>
      <c r="K6887" s="12">
        <v>79.89</v>
      </c>
      <c r="L6887" s="12">
        <v>85.89</v>
      </c>
      <c r="M6887" s="12">
        <v>100.94</v>
      </c>
      <c r="N6887" s="12">
        <v>129.02</v>
      </c>
      <c r="O6887" s="12">
        <v>113.0</v>
      </c>
    </row>
    <row r="6888" ht="14.25" customHeight="1">
      <c r="A6888" s="12" t="s">
        <v>10861</v>
      </c>
      <c r="B6888" s="12" t="s">
        <v>10861</v>
      </c>
      <c r="C6888" s="12">
        <v>6901.0</v>
      </c>
      <c r="D6888" s="12">
        <v>0.0</v>
      </c>
      <c r="E6888" s="12">
        <v>39092.0</v>
      </c>
      <c r="F6888" s="12">
        <v>7151881.4</v>
      </c>
      <c r="G6888" s="12">
        <v>45291.0</v>
      </c>
      <c r="H6888" s="12" t="s">
        <v>276</v>
      </c>
      <c r="I6888" s="12">
        <v>1.25</v>
      </c>
      <c r="J6888" s="12">
        <v>141.98</v>
      </c>
      <c r="K6888" s="12">
        <v>141.86</v>
      </c>
      <c r="L6888" s="12">
        <v>141.98</v>
      </c>
      <c r="M6888" s="12">
        <v>28.85</v>
      </c>
      <c r="N6888" s="12">
        <v>28.96</v>
      </c>
      <c r="O6888" s="12">
        <v>28.86</v>
      </c>
    </row>
    <row r="6889" ht="14.25" customHeight="1">
      <c r="A6889" s="12" t="s">
        <v>10862</v>
      </c>
      <c r="B6889" s="12" t="s">
        <v>10863</v>
      </c>
      <c r="C6889" s="12">
        <v>6902.0</v>
      </c>
      <c r="D6889" s="12">
        <v>0.0</v>
      </c>
      <c r="E6889" s="12">
        <v>39085.0</v>
      </c>
      <c r="F6889" s="12">
        <v>7150600.75</v>
      </c>
      <c r="G6889" s="12">
        <v>45291.0</v>
      </c>
      <c r="H6889" s="12" t="s">
        <v>39</v>
      </c>
      <c r="I6889" s="12">
        <v>7.25</v>
      </c>
      <c r="J6889" s="12">
        <v>88.86</v>
      </c>
      <c r="K6889" s="12">
        <v>48.02</v>
      </c>
      <c r="L6889" s="12">
        <v>77.1</v>
      </c>
      <c r="M6889" s="12">
        <v>105.89</v>
      </c>
      <c r="N6889" s="12">
        <v>280.95</v>
      </c>
      <c r="O6889" s="12">
        <v>137.3</v>
      </c>
    </row>
    <row r="6890" ht="14.25" customHeight="1">
      <c r="A6890" s="12" t="s">
        <v>10864</v>
      </c>
      <c r="B6890" s="12" t="s">
        <v>10865</v>
      </c>
      <c r="C6890" s="12">
        <v>6903.0</v>
      </c>
      <c r="D6890" s="12">
        <v>0.0</v>
      </c>
      <c r="E6890" s="12">
        <v>39082.0</v>
      </c>
      <c r="F6890" s="12">
        <v>7150051.9</v>
      </c>
      <c r="G6890" s="12">
        <v>45291.0</v>
      </c>
      <c r="H6890" s="12" t="s">
        <v>39</v>
      </c>
      <c r="I6890" s="12">
        <v>7.0</v>
      </c>
      <c r="J6890" s="12">
        <v>103.8</v>
      </c>
      <c r="K6890" s="12">
        <v>79.14</v>
      </c>
      <c r="L6890" s="12">
        <v>93.89</v>
      </c>
      <c r="M6890" s="12">
        <v>76.26</v>
      </c>
      <c r="N6890" s="12">
        <v>131.16</v>
      </c>
      <c r="O6890" s="12">
        <v>94.86</v>
      </c>
    </row>
    <row r="6891" ht="14.25" customHeight="1">
      <c r="A6891" s="12" t="s">
        <v>10866</v>
      </c>
      <c r="B6891" s="12" t="s">
        <v>10867</v>
      </c>
      <c r="C6891" s="12">
        <v>6904.0</v>
      </c>
      <c r="D6891" s="12">
        <v>0.0</v>
      </c>
      <c r="E6891" s="12">
        <v>39078.0</v>
      </c>
      <c r="F6891" s="12">
        <v>7149320.1</v>
      </c>
      <c r="G6891" s="12">
        <v>45291.0</v>
      </c>
      <c r="H6891" s="12" t="s">
        <v>276</v>
      </c>
      <c r="I6891" s="12">
        <v>7.25</v>
      </c>
      <c r="J6891" s="12">
        <v>119.26</v>
      </c>
      <c r="K6891" s="12">
        <v>39.3</v>
      </c>
      <c r="L6891" s="12">
        <v>100.17</v>
      </c>
      <c r="M6891" s="12">
        <v>53.4</v>
      </c>
      <c r="N6891" s="12">
        <v>365.49</v>
      </c>
      <c r="O6891" s="12">
        <v>82.65</v>
      </c>
    </row>
    <row r="6892" ht="14.25" customHeight="1">
      <c r="A6892" s="12" t="s">
        <v>10868</v>
      </c>
      <c r="B6892" s="12" t="s">
        <v>10869</v>
      </c>
      <c r="C6892" s="12">
        <v>6905.0</v>
      </c>
      <c r="D6892" s="12">
        <v>0.0</v>
      </c>
      <c r="E6892" s="12">
        <v>39076.0</v>
      </c>
      <c r="F6892" s="12">
        <v>7148954.2</v>
      </c>
      <c r="G6892" s="12">
        <v>45291.0</v>
      </c>
      <c r="H6892" s="12" t="s">
        <v>39</v>
      </c>
      <c r="I6892" s="12">
        <v>1.5</v>
      </c>
      <c r="J6892" s="12">
        <v>154.31</v>
      </c>
      <c r="K6892" s="12">
        <v>154.4</v>
      </c>
      <c r="L6892" s="12">
        <v>154.32</v>
      </c>
      <c r="M6892" s="12">
        <v>18.56</v>
      </c>
      <c r="N6892" s="12">
        <v>18.49</v>
      </c>
      <c r="O6892" s="12">
        <v>18.55</v>
      </c>
    </row>
    <row r="6893" ht="14.25" customHeight="1">
      <c r="A6893" s="12" t="s">
        <v>3438</v>
      </c>
      <c r="B6893" s="12" t="s">
        <v>10870</v>
      </c>
      <c r="C6893" s="12">
        <v>6906.0</v>
      </c>
      <c r="D6893" s="12">
        <v>0.0</v>
      </c>
      <c r="E6893" s="12">
        <v>39070.0</v>
      </c>
      <c r="F6893" s="12">
        <v>7147856.5</v>
      </c>
      <c r="G6893" s="12">
        <v>45337.0</v>
      </c>
      <c r="H6893" s="12" t="s">
        <v>39</v>
      </c>
      <c r="I6893" s="12">
        <v>15.5</v>
      </c>
      <c r="J6893" s="12">
        <v>72.7</v>
      </c>
      <c r="K6893" s="12">
        <v>23.22</v>
      </c>
      <c r="L6893" s="12">
        <v>54.52</v>
      </c>
      <c r="M6893" s="12">
        <v>151.64</v>
      </c>
      <c r="N6893" s="12">
        <v>687.75</v>
      </c>
      <c r="O6893" s="12">
        <v>235.57</v>
      </c>
    </row>
    <row r="6894" ht="14.25" customHeight="1">
      <c r="A6894" s="12" t="s">
        <v>2252</v>
      </c>
      <c r="B6894" s="12" t="s">
        <v>10871</v>
      </c>
      <c r="C6894" s="12">
        <v>6907.0</v>
      </c>
      <c r="D6894" s="12">
        <v>0.0</v>
      </c>
      <c r="E6894" s="12">
        <v>39041.0</v>
      </c>
      <c r="F6894" s="12">
        <v>7142550.95</v>
      </c>
      <c r="G6894" s="12">
        <v>45260.0</v>
      </c>
      <c r="H6894" s="12" t="s">
        <v>39</v>
      </c>
      <c r="I6894" s="12">
        <v>11.0</v>
      </c>
      <c r="J6894" s="12">
        <v>50.35</v>
      </c>
      <c r="K6894" s="12">
        <v>14.29</v>
      </c>
      <c r="L6894" s="12">
        <v>43.46</v>
      </c>
      <c r="M6894" s="12">
        <v>263.33</v>
      </c>
      <c r="N6894" s="12">
        <v>1180.58</v>
      </c>
      <c r="O6894" s="12">
        <v>320.99</v>
      </c>
    </row>
    <row r="6895" ht="14.25" customHeight="1">
      <c r="A6895" s="12" t="s">
        <v>10872</v>
      </c>
      <c r="B6895" s="12" t="s">
        <v>10873</v>
      </c>
      <c r="C6895" s="12">
        <v>6908.0</v>
      </c>
      <c r="D6895" s="12">
        <v>0.0</v>
      </c>
      <c r="E6895" s="12">
        <v>39036.0</v>
      </c>
      <c r="F6895" s="12">
        <v>7141636.2</v>
      </c>
      <c r="G6895" s="12">
        <v>45291.0</v>
      </c>
      <c r="H6895" s="12" t="s">
        <v>39</v>
      </c>
      <c r="I6895" s="12">
        <v>10.25</v>
      </c>
      <c r="J6895" s="12">
        <v>108.22</v>
      </c>
      <c r="K6895" s="12">
        <v>47.83</v>
      </c>
      <c r="L6895" s="12">
        <v>82.49</v>
      </c>
      <c r="M6895" s="12">
        <v>69.05</v>
      </c>
      <c r="N6895" s="12">
        <v>282.46</v>
      </c>
      <c r="O6895" s="12">
        <v>121.79</v>
      </c>
    </row>
    <row r="6896" ht="14.25" customHeight="1">
      <c r="A6896" s="12" t="s">
        <v>2334</v>
      </c>
      <c r="B6896" s="12" t="s">
        <v>10874</v>
      </c>
      <c r="C6896" s="12">
        <v>6909.0</v>
      </c>
      <c r="D6896" s="12">
        <v>0.0</v>
      </c>
      <c r="E6896" s="12">
        <v>38988.0</v>
      </c>
      <c r="F6896" s="12">
        <v>7132854.6</v>
      </c>
      <c r="G6896" s="12">
        <v>45322.0</v>
      </c>
      <c r="H6896" s="12" t="s">
        <v>39</v>
      </c>
      <c r="I6896" s="12">
        <v>4.5</v>
      </c>
      <c r="J6896" s="12">
        <v>102.61</v>
      </c>
      <c r="K6896" s="12">
        <v>50.77</v>
      </c>
      <c r="L6896" s="12">
        <v>85.1</v>
      </c>
      <c r="M6896" s="12">
        <v>78.29</v>
      </c>
      <c r="N6896" s="12">
        <v>260.33</v>
      </c>
      <c r="O6896" s="12">
        <v>114.99</v>
      </c>
    </row>
    <row r="6897" ht="14.25" customHeight="1">
      <c r="A6897" s="12" t="s">
        <v>3494</v>
      </c>
      <c r="B6897" s="12" t="s">
        <v>10875</v>
      </c>
      <c r="C6897" s="12">
        <v>6910.0</v>
      </c>
      <c r="D6897" s="12">
        <v>0.0</v>
      </c>
      <c r="E6897" s="12">
        <v>38980.0</v>
      </c>
      <c r="F6897" s="12">
        <v>7131391.0</v>
      </c>
      <c r="G6897" s="12">
        <v>45230.0</v>
      </c>
      <c r="H6897" s="12" t="s">
        <v>39</v>
      </c>
      <c r="I6897" s="12">
        <v>14.0</v>
      </c>
      <c r="J6897" s="12">
        <v>10.7</v>
      </c>
      <c r="K6897" s="12">
        <v>6.34</v>
      </c>
      <c r="L6897" s="12">
        <v>7.2</v>
      </c>
      <c r="M6897" s="12">
        <v>1610.24</v>
      </c>
      <c r="N6897" s="12">
        <v>2786.77</v>
      </c>
      <c r="O6897" s="12">
        <v>2442.12</v>
      </c>
    </row>
    <row r="6898" ht="14.25" customHeight="1">
      <c r="A6898" s="12" t="s">
        <v>1074</v>
      </c>
      <c r="B6898" s="12" t="s">
        <v>10876</v>
      </c>
      <c r="C6898" s="12">
        <v>6911.0</v>
      </c>
      <c r="D6898" s="12">
        <v>0.0</v>
      </c>
      <c r="E6898" s="12">
        <v>38963.0</v>
      </c>
      <c r="F6898" s="12">
        <v>7128280.85</v>
      </c>
      <c r="G6898" s="12">
        <v>44926.0</v>
      </c>
      <c r="H6898" s="12" t="s">
        <v>741</v>
      </c>
      <c r="I6898" s="12">
        <v>2.25</v>
      </c>
      <c r="J6898" s="12">
        <v>155.03</v>
      </c>
      <c r="K6898" s="12">
        <v>155.03</v>
      </c>
      <c r="L6898" s="12">
        <v>155.03</v>
      </c>
      <c r="M6898" s="12">
        <v>18.01</v>
      </c>
      <c r="N6898" s="12">
        <v>18.01</v>
      </c>
      <c r="O6898" s="12">
        <v>18.01</v>
      </c>
    </row>
    <row r="6899" ht="14.25" customHeight="1">
      <c r="A6899" s="12" t="s">
        <v>10877</v>
      </c>
      <c r="B6899" s="12" t="s">
        <v>10878</v>
      </c>
      <c r="C6899" s="12">
        <v>6912.0</v>
      </c>
      <c r="D6899" s="12">
        <v>0.0</v>
      </c>
      <c r="E6899" s="12">
        <v>38914.0</v>
      </c>
      <c r="F6899" s="12">
        <v>7119316.3</v>
      </c>
      <c r="G6899" s="12">
        <v>45291.0</v>
      </c>
      <c r="H6899" s="12" t="s">
        <v>39</v>
      </c>
      <c r="I6899" s="12">
        <v>3.25</v>
      </c>
      <c r="J6899" s="12">
        <v>156.7</v>
      </c>
      <c r="K6899" s="12">
        <v>153.76</v>
      </c>
      <c r="L6899" s="12">
        <v>154.35</v>
      </c>
      <c r="M6899" s="12">
        <v>16.75</v>
      </c>
      <c r="N6899" s="12">
        <v>18.98</v>
      </c>
      <c r="O6899" s="12">
        <v>18.53</v>
      </c>
    </row>
    <row r="6900" ht="14.25" customHeight="1">
      <c r="A6900" s="12" t="s">
        <v>10879</v>
      </c>
      <c r="B6900" s="12" t="s">
        <v>10880</v>
      </c>
      <c r="C6900" s="12">
        <v>6913.0</v>
      </c>
      <c r="D6900" s="12">
        <v>0.0</v>
      </c>
      <c r="E6900" s="12">
        <v>38883.0</v>
      </c>
      <c r="F6900" s="12">
        <v>7113644.85</v>
      </c>
      <c r="G6900" s="12">
        <v>45291.0</v>
      </c>
      <c r="H6900" s="12" t="s">
        <v>39</v>
      </c>
      <c r="I6900" s="12">
        <v>3.25</v>
      </c>
      <c r="J6900" s="12">
        <v>135.86</v>
      </c>
      <c r="K6900" s="12">
        <v>124.1</v>
      </c>
      <c r="L6900" s="12">
        <v>132.28</v>
      </c>
      <c r="M6900" s="12">
        <v>34.66</v>
      </c>
      <c r="N6900" s="12">
        <v>47.42</v>
      </c>
      <c r="O6900" s="12">
        <v>38.31</v>
      </c>
    </row>
    <row r="6901" ht="14.25" customHeight="1">
      <c r="A6901" s="12" t="s">
        <v>3667</v>
      </c>
      <c r="B6901" s="12" t="s">
        <v>10881</v>
      </c>
      <c r="C6901" s="12">
        <v>6914.0</v>
      </c>
      <c r="D6901" s="12">
        <v>0.0</v>
      </c>
      <c r="E6901" s="12">
        <v>38850.0</v>
      </c>
      <c r="F6901" s="12">
        <v>7107607.5</v>
      </c>
      <c r="G6901" s="12">
        <v>45260.0</v>
      </c>
      <c r="H6901" s="12" t="s">
        <v>39</v>
      </c>
      <c r="I6901" s="12">
        <v>7.75</v>
      </c>
      <c r="J6901" s="12">
        <v>107.94</v>
      </c>
      <c r="K6901" s="12">
        <v>22.59</v>
      </c>
      <c r="L6901" s="12">
        <v>67.04</v>
      </c>
      <c r="M6901" s="12">
        <v>69.5</v>
      </c>
      <c r="N6901" s="12">
        <v>709.8</v>
      </c>
      <c r="O6901" s="12">
        <v>172.88</v>
      </c>
    </row>
    <row r="6902" ht="14.25" customHeight="1">
      <c r="A6902" s="12" t="s">
        <v>10882</v>
      </c>
      <c r="B6902" s="12" t="s">
        <v>10883</v>
      </c>
      <c r="C6902" s="12">
        <v>6915.0</v>
      </c>
      <c r="D6902" s="12">
        <v>0.0</v>
      </c>
      <c r="E6902" s="12">
        <v>38830.0</v>
      </c>
      <c r="F6902" s="12">
        <v>7103948.5</v>
      </c>
      <c r="G6902" s="12">
        <v>45291.0</v>
      </c>
      <c r="H6902" s="12" t="s">
        <v>39</v>
      </c>
      <c r="I6902" s="12">
        <v>8.75</v>
      </c>
      <c r="J6902" s="12">
        <v>104.27</v>
      </c>
      <c r="K6902" s="12">
        <v>73.47</v>
      </c>
      <c r="L6902" s="12">
        <v>94.22</v>
      </c>
      <c r="M6902" s="12">
        <v>75.46</v>
      </c>
      <c r="N6902" s="12">
        <v>149.0</v>
      </c>
      <c r="O6902" s="12">
        <v>94.17</v>
      </c>
    </row>
    <row r="6903" ht="14.25" customHeight="1">
      <c r="A6903" s="12" t="s">
        <v>10884</v>
      </c>
      <c r="B6903" s="12" t="s">
        <v>10885</v>
      </c>
      <c r="C6903" s="12">
        <v>6916.0</v>
      </c>
      <c r="D6903" s="12">
        <v>0.0</v>
      </c>
      <c r="E6903" s="12">
        <v>38793.0</v>
      </c>
      <c r="F6903" s="12">
        <v>7097179.35</v>
      </c>
      <c r="G6903" s="12">
        <v>45291.0</v>
      </c>
      <c r="H6903" s="12" t="s">
        <v>39</v>
      </c>
      <c r="I6903" s="12">
        <v>0.75</v>
      </c>
      <c r="J6903" s="12">
        <v>174.1</v>
      </c>
      <c r="K6903" s="12">
        <v>174.1</v>
      </c>
      <c r="L6903" s="12">
        <v>174.1</v>
      </c>
      <c r="M6903" s="12">
        <v>5.08</v>
      </c>
      <c r="N6903" s="12">
        <v>5.08</v>
      </c>
      <c r="O6903" s="12">
        <v>5.08</v>
      </c>
    </row>
    <row r="6904" ht="14.25" customHeight="1">
      <c r="A6904" s="12" t="s">
        <v>10886</v>
      </c>
      <c r="B6904" s="12" t="s">
        <v>10887</v>
      </c>
      <c r="C6904" s="12">
        <v>6917.0</v>
      </c>
      <c r="D6904" s="12">
        <v>0.0</v>
      </c>
      <c r="E6904" s="12">
        <v>38792.0</v>
      </c>
      <c r="F6904" s="12">
        <v>7096996.4</v>
      </c>
      <c r="G6904" s="12">
        <v>45291.0</v>
      </c>
      <c r="H6904" s="12" t="s">
        <v>39</v>
      </c>
      <c r="I6904" s="12">
        <v>2.25</v>
      </c>
      <c r="J6904" s="12">
        <v>159.04</v>
      </c>
      <c r="K6904" s="12">
        <v>159.04</v>
      </c>
      <c r="L6904" s="12">
        <v>159.04</v>
      </c>
      <c r="M6904" s="12">
        <v>15.03</v>
      </c>
      <c r="N6904" s="12">
        <v>15.04</v>
      </c>
      <c r="O6904" s="12">
        <v>15.04</v>
      </c>
    </row>
    <row r="6905" ht="14.25" customHeight="1">
      <c r="A6905" s="12" t="s">
        <v>10888</v>
      </c>
      <c r="B6905" s="12" t="s">
        <v>10889</v>
      </c>
      <c r="C6905" s="12">
        <v>6918.0</v>
      </c>
      <c r="D6905" s="12">
        <v>0.0</v>
      </c>
      <c r="E6905" s="12">
        <v>38787.0</v>
      </c>
      <c r="F6905" s="12">
        <v>7096081.65</v>
      </c>
      <c r="G6905" s="12">
        <v>45199.0</v>
      </c>
      <c r="H6905" s="12" t="s">
        <v>514</v>
      </c>
      <c r="I6905" s="12">
        <v>14.25</v>
      </c>
      <c r="J6905" s="12">
        <v>118.73</v>
      </c>
      <c r="K6905" s="12">
        <v>104.7</v>
      </c>
      <c r="L6905" s="12">
        <v>112.31</v>
      </c>
      <c r="M6905" s="12">
        <v>54.09</v>
      </c>
      <c r="N6905" s="12">
        <v>74.73</v>
      </c>
      <c r="O6905" s="12">
        <v>62.9</v>
      </c>
    </row>
    <row r="6906" ht="14.25" customHeight="1">
      <c r="A6906" s="12" t="s">
        <v>10888</v>
      </c>
      <c r="B6906" s="12" t="s">
        <v>46</v>
      </c>
      <c r="C6906" s="12">
        <v>6919.0</v>
      </c>
      <c r="D6906" s="12">
        <v>0.0</v>
      </c>
      <c r="E6906" s="12">
        <v>38787.0</v>
      </c>
      <c r="F6906" s="12">
        <v>7096081.65</v>
      </c>
      <c r="G6906" s="12">
        <v>45199.0</v>
      </c>
      <c r="H6906" s="12" t="s">
        <v>514</v>
      </c>
      <c r="I6906" s="12">
        <v>14.25</v>
      </c>
      <c r="J6906" s="12">
        <v>118.73</v>
      </c>
      <c r="K6906" s="12">
        <v>104.7</v>
      </c>
      <c r="L6906" s="12">
        <v>112.31</v>
      </c>
      <c r="M6906" s="12">
        <v>54.09</v>
      </c>
      <c r="N6906" s="12">
        <v>74.73</v>
      </c>
      <c r="O6906" s="12">
        <v>62.9</v>
      </c>
    </row>
    <row r="6907" ht="14.25" customHeight="1">
      <c r="A6907" s="12" t="s">
        <v>10890</v>
      </c>
      <c r="B6907" s="12" t="s">
        <v>46</v>
      </c>
      <c r="C6907" s="12">
        <v>6920.0</v>
      </c>
      <c r="D6907" s="12">
        <v>0.0</v>
      </c>
      <c r="E6907" s="12">
        <v>38766.0</v>
      </c>
      <c r="F6907" s="12">
        <v>7092239.7</v>
      </c>
      <c r="G6907" s="12">
        <v>45198.0</v>
      </c>
      <c r="H6907" s="12" t="s">
        <v>39</v>
      </c>
      <c r="I6907" s="12">
        <v>4.75</v>
      </c>
      <c r="J6907" s="12">
        <v>140.07</v>
      </c>
      <c r="K6907" s="12">
        <v>100.24</v>
      </c>
      <c r="L6907" s="12">
        <v>122.99</v>
      </c>
      <c r="M6907" s="12">
        <v>30.62</v>
      </c>
      <c r="N6907" s="12">
        <v>82.51</v>
      </c>
      <c r="O6907" s="12">
        <v>48.75</v>
      </c>
    </row>
    <row r="6908" ht="14.25" customHeight="1">
      <c r="A6908" s="12" t="s">
        <v>10890</v>
      </c>
      <c r="B6908" s="12" t="s">
        <v>10891</v>
      </c>
      <c r="C6908" s="12">
        <v>6921.0</v>
      </c>
      <c r="D6908" s="12">
        <v>0.0</v>
      </c>
      <c r="E6908" s="12">
        <v>38766.0</v>
      </c>
      <c r="F6908" s="12">
        <v>7092239.7</v>
      </c>
      <c r="G6908" s="12">
        <v>45198.0</v>
      </c>
      <c r="H6908" s="12" t="s">
        <v>39</v>
      </c>
      <c r="I6908" s="12">
        <v>4.75</v>
      </c>
      <c r="J6908" s="12">
        <v>140.07</v>
      </c>
      <c r="K6908" s="12">
        <v>100.24</v>
      </c>
      <c r="L6908" s="12">
        <v>122.99</v>
      </c>
      <c r="M6908" s="12">
        <v>30.62</v>
      </c>
      <c r="N6908" s="12">
        <v>82.51</v>
      </c>
      <c r="O6908" s="12">
        <v>48.75</v>
      </c>
    </row>
    <row r="6909" ht="14.25" customHeight="1">
      <c r="A6909" s="12" t="s">
        <v>2384</v>
      </c>
      <c r="B6909" s="12" t="s">
        <v>10892</v>
      </c>
      <c r="C6909" s="12">
        <v>6922.0</v>
      </c>
      <c r="D6909" s="12">
        <v>0.0</v>
      </c>
      <c r="E6909" s="12">
        <v>38755.0</v>
      </c>
      <c r="F6909" s="12">
        <v>7090227.25</v>
      </c>
      <c r="G6909" s="12">
        <v>45107.0</v>
      </c>
      <c r="H6909" s="12" t="s">
        <v>39</v>
      </c>
      <c r="I6909" s="12">
        <v>2.25</v>
      </c>
      <c r="J6909" s="12">
        <v>158.08</v>
      </c>
      <c r="K6909" s="12">
        <v>158.08</v>
      </c>
      <c r="L6909" s="12">
        <v>158.08</v>
      </c>
      <c r="M6909" s="12">
        <v>15.73</v>
      </c>
      <c r="N6909" s="12">
        <v>15.73</v>
      </c>
      <c r="O6909" s="12">
        <v>15.73</v>
      </c>
    </row>
    <row r="6910" ht="14.25" customHeight="1">
      <c r="A6910" s="12" t="s">
        <v>10893</v>
      </c>
      <c r="B6910" s="12" t="s">
        <v>10894</v>
      </c>
      <c r="C6910" s="12">
        <v>6923.0</v>
      </c>
      <c r="D6910" s="12">
        <v>0.0</v>
      </c>
      <c r="E6910" s="12">
        <v>38679.0</v>
      </c>
      <c r="F6910" s="12">
        <v>7076323.05</v>
      </c>
      <c r="G6910" s="12">
        <v>45291.0</v>
      </c>
      <c r="H6910" s="12" t="s">
        <v>39</v>
      </c>
      <c r="I6910" s="12">
        <v>3.25</v>
      </c>
      <c r="J6910" s="12">
        <v>145.63</v>
      </c>
      <c r="K6910" s="12">
        <v>135.66</v>
      </c>
      <c r="L6910" s="12">
        <v>141.06</v>
      </c>
      <c r="M6910" s="12">
        <v>25.62</v>
      </c>
      <c r="N6910" s="12">
        <v>34.86</v>
      </c>
      <c r="O6910" s="12">
        <v>29.69</v>
      </c>
    </row>
    <row r="6911" ht="14.25" customHeight="1">
      <c r="A6911" s="12" t="s">
        <v>10895</v>
      </c>
      <c r="B6911" s="12" t="s">
        <v>10895</v>
      </c>
      <c r="C6911" s="12">
        <v>6924.0</v>
      </c>
      <c r="D6911" s="12">
        <v>0.0</v>
      </c>
      <c r="E6911" s="12">
        <v>38659.0</v>
      </c>
      <c r="F6911" s="12">
        <v>7072664.05</v>
      </c>
      <c r="G6911" s="12">
        <v>45291.0</v>
      </c>
      <c r="H6911" s="12" t="s">
        <v>39</v>
      </c>
      <c r="I6911" s="12">
        <v>6.25</v>
      </c>
      <c r="J6911" s="12">
        <v>171.97</v>
      </c>
      <c r="K6911" s="12">
        <v>162.04</v>
      </c>
      <c r="L6911" s="12">
        <v>166.49</v>
      </c>
      <c r="M6911" s="12">
        <v>6.39</v>
      </c>
      <c r="N6911" s="12">
        <v>12.9</v>
      </c>
      <c r="O6911" s="12">
        <v>9.89</v>
      </c>
    </row>
    <row r="6912" ht="14.25" customHeight="1">
      <c r="A6912" s="12" t="s">
        <v>10896</v>
      </c>
      <c r="B6912" s="12" t="s">
        <v>10897</v>
      </c>
      <c r="C6912" s="12">
        <v>6925.0</v>
      </c>
      <c r="D6912" s="12">
        <v>0.0</v>
      </c>
      <c r="E6912" s="12">
        <v>38650.0</v>
      </c>
      <c r="F6912" s="12">
        <v>7071017.5</v>
      </c>
      <c r="G6912" s="12">
        <v>45291.0</v>
      </c>
      <c r="H6912" s="12" t="s">
        <v>39</v>
      </c>
      <c r="I6912" s="12">
        <v>6.75</v>
      </c>
      <c r="J6912" s="12">
        <v>48.84</v>
      </c>
      <c r="K6912" s="12">
        <v>34.64</v>
      </c>
      <c r="L6912" s="12">
        <v>43.71</v>
      </c>
      <c r="M6912" s="12">
        <v>274.6</v>
      </c>
      <c r="N6912" s="12">
        <v>428.2</v>
      </c>
      <c r="O6912" s="12">
        <v>318.56</v>
      </c>
    </row>
    <row r="6913" ht="14.25" customHeight="1">
      <c r="A6913" s="12" t="s">
        <v>7659</v>
      </c>
      <c r="B6913" s="12" t="s">
        <v>10898</v>
      </c>
      <c r="C6913" s="12">
        <v>6926.0</v>
      </c>
      <c r="D6913" s="12">
        <v>0.0</v>
      </c>
      <c r="E6913" s="12">
        <v>38647.0</v>
      </c>
      <c r="F6913" s="12">
        <v>7070468.65</v>
      </c>
      <c r="G6913" s="12">
        <v>45322.0</v>
      </c>
      <c r="H6913" s="12" t="s">
        <v>39</v>
      </c>
      <c r="I6913" s="12">
        <v>3.25</v>
      </c>
      <c r="J6913" s="12">
        <v>134.67</v>
      </c>
      <c r="K6913" s="12">
        <v>129.69</v>
      </c>
      <c r="L6913" s="12">
        <v>133.77</v>
      </c>
      <c r="M6913" s="12">
        <v>35.85</v>
      </c>
      <c r="N6913" s="12">
        <v>41.07</v>
      </c>
      <c r="O6913" s="12">
        <v>36.76</v>
      </c>
    </row>
    <row r="6914" ht="14.25" customHeight="1">
      <c r="A6914" s="12" t="s">
        <v>10899</v>
      </c>
      <c r="B6914" s="12" t="s">
        <v>10900</v>
      </c>
      <c r="C6914" s="12">
        <v>6927.0</v>
      </c>
      <c r="D6914" s="12">
        <v>0.0</v>
      </c>
      <c r="E6914" s="12">
        <v>38639.0</v>
      </c>
      <c r="F6914" s="12">
        <v>7069005.05</v>
      </c>
      <c r="G6914" s="12">
        <v>45291.0</v>
      </c>
      <c r="H6914" s="12" t="s">
        <v>39</v>
      </c>
      <c r="I6914" s="12">
        <v>2.25</v>
      </c>
      <c r="J6914" s="12">
        <v>158.11</v>
      </c>
      <c r="K6914" s="12">
        <v>158.08</v>
      </c>
      <c r="L6914" s="12">
        <v>158.11</v>
      </c>
      <c r="M6914" s="12">
        <v>15.71</v>
      </c>
      <c r="N6914" s="12">
        <v>15.73</v>
      </c>
      <c r="O6914" s="12">
        <v>15.71</v>
      </c>
    </row>
    <row r="6915" ht="14.25" customHeight="1">
      <c r="A6915" s="12" t="s">
        <v>10901</v>
      </c>
      <c r="B6915" s="12" t="s">
        <v>46</v>
      </c>
      <c r="C6915" s="12">
        <v>6928.0</v>
      </c>
      <c r="D6915" s="12">
        <v>0.0</v>
      </c>
      <c r="E6915" s="12">
        <v>38580.0</v>
      </c>
      <c r="F6915" s="12">
        <v>7058211.0</v>
      </c>
      <c r="G6915" s="12">
        <v>45198.0</v>
      </c>
      <c r="H6915" s="12" t="s">
        <v>39</v>
      </c>
      <c r="I6915" s="12">
        <v>11.0</v>
      </c>
      <c r="J6915" s="12">
        <v>143.04</v>
      </c>
      <c r="K6915" s="12">
        <v>81.23</v>
      </c>
      <c r="L6915" s="12">
        <v>114.86</v>
      </c>
      <c r="M6915" s="12">
        <v>27.9</v>
      </c>
      <c r="N6915" s="12">
        <v>125.22</v>
      </c>
      <c r="O6915" s="12">
        <v>59.28</v>
      </c>
    </row>
    <row r="6916" ht="14.25" customHeight="1">
      <c r="A6916" s="12" t="s">
        <v>2575</v>
      </c>
      <c r="B6916" s="12" t="s">
        <v>10902</v>
      </c>
      <c r="C6916" s="12">
        <v>6929.0</v>
      </c>
      <c r="D6916" s="12">
        <v>0.0</v>
      </c>
      <c r="E6916" s="12">
        <v>38577.0</v>
      </c>
      <c r="F6916" s="12">
        <v>7057662.15</v>
      </c>
      <c r="G6916" s="12">
        <v>45260.0</v>
      </c>
      <c r="H6916" s="12" t="s">
        <v>464</v>
      </c>
      <c r="I6916" s="12">
        <v>9.25</v>
      </c>
      <c r="J6916" s="12">
        <v>54.31</v>
      </c>
      <c r="K6916" s="12">
        <v>24.1</v>
      </c>
      <c r="L6916" s="12">
        <v>36.87</v>
      </c>
      <c r="M6916" s="12">
        <v>236.84</v>
      </c>
      <c r="N6916" s="12">
        <v>659.24</v>
      </c>
      <c r="O6916" s="12">
        <v>396.16</v>
      </c>
    </row>
    <row r="6917" ht="14.25" customHeight="1">
      <c r="A6917" s="12" t="s">
        <v>10903</v>
      </c>
      <c r="B6917" s="12" t="s">
        <v>10904</v>
      </c>
      <c r="C6917" s="12">
        <v>6930.0</v>
      </c>
      <c r="D6917" s="12">
        <v>0.0</v>
      </c>
      <c r="E6917" s="12">
        <v>38576.0</v>
      </c>
      <c r="F6917" s="12">
        <v>7057479.2</v>
      </c>
      <c r="G6917" s="12">
        <v>45291.0</v>
      </c>
      <c r="H6917" s="12" t="s">
        <v>276</v>
      </c>
      <c r="I6917" s="12">
        <v>1.75</v>
      </c>
      <c r="J6917" s="12">
        <v>149.83</v>
      </c>
      <c r="K6917" s="12">
        <v>149.83</v>
      </c>
      <c r="L6917" s="12">
        <v>149.83</v>
      </c>
      <c r="M6917" s="12">
        <v>22.11</v>
      </c>
      <c r="N6917" s="12">
        <v>22.11</v>
      </c>
      <c r="O6917" s="12">
        <v>22.11</v>
      </c>
    </row>
    <row r="6918" ht="14.25" customHeight="1">
      <c r="A6918" s="12" t="s">
        <v>10905</v>
      </c>
      <c r="B6918" s="12" t="s">
        <v>10906</v>
      </c>
      <c r="C6918" s="12">
        <v>6931.0</v>
      </c>
      <c r="D6918" s="12">
        <v>0.0</v>
      </c>
      <c r="E6918" s="12">
        <v>38573.0</v>
      </c>
      <c r="F6918" s="12">
        <v>7056930.35</v>
      </c>
      <c r="G6918" s="12">
        <v>45291.0</v>
      </c>
      <c r="H6918" s="12" t="s">
        <v>39</v>
      </c>
      <c r="I6918" s="12">
        <v>4.5</v>
      </c>
      <c r="J6918" s="12">
        <v>112.49</v>
      </c>
      <c r="K6918" s="12">
        <v>86.43</v>
      </c>
      <c r="L6918" s="12">
        <v>104.21</v>
      </c>
      <c r="M6918" s="12">
        <v>62.63</v>
      </c>
      <c r="N6918" s="12">
        <v>111.67</v>
      </c>
      <c r="O6918" s="12">
        <v>75.56</v>
      </c>
    </row>
    <row r="6919" ht="14.25" customHeight="1">
      <c r="A6919" s="12" t="s">
        <v>2278</v>
      </c>
      <c r="B6919" s="12" t="s">
        <v>10907</v>
      </c>
      <c r="C6919" s="12">
        <v>6932.0</v>
      </c>
      <c r="D6919" s="12">
        <v>0.0</v>
      </c>
      <c r="E6919" s="12">
        <v>38530.0</v>
      </c>
      <c r="F6919" s="12">
        <v>7049063.5</v>
      </c>
      <c r="G6919" s="12">
        <v>45291.0</v>
      </c>
      <c r="H6919" s="12" t="s">
        <v>39</v>
      </c>
      <c r="I6919" s="12">
        <v>15.0</v>
      </c>
      <c r="J6919" s="12">
        <v>131.73</v>
      </c>
      <c r="K6919" s="12">
        <v>120.24</v>
      </c>
      <c r="L6919" s="12">
        <v>127.38</v>
      </c>
      <c r="M6919" s="12">
        <v>38.89</v>
      </c>
      <c r="N6919" s="12">
        <v>52.15</v>
      </c>
      <c r="O6919" s="12">
        <v>43.63</v>
      </c>
    </row>
    <row r="6920" ht="14.25" customHeight="1">
      <c r="A6920" s="12" t="s">
        <v>10908</v>
      </c>
      <c r="B6920" s="12" t="s">
        <v>10909</v>
      </c>
      <c r="C6920" s="12">
        <v>6933.0</v>
      </c>
      <c r="D6920" s="12">
        <v>0.0</v>
      </c>
      <c r="E6920" s="12">
        <v>38529.0</v>
      </c>
      <c r="F6920" s="12">
        <v>7048880.55</v>
      </c>
      <c r="G6920" s="12">
        <v>45291.0</v>
      </c>
      <c r="H6920" s="12" t="s">
        <v>39</v>
      </c>
      <c r="I6920" s="12">
        <v>5.0</v>
      </c>
      <c r="J6920" s="12">
        <v>72.09</v>
      </c>
      <c r="K6920" s="12">
        <v>43.66</v>
      </c>
      <c r="L6920" s="12">
        <v>66.12</v>
      </c>
      <c r="M6920" s="12">
        <v>153.76</v>
      </c>
      <c r="N6920" s="12">
        <v>319.02</v>
      </c>
      <c r="O6920" s="12">
        <v>176.69</v>
      </c>
    </row>
    <row r="6921" ht="14.25" customHeight="1">
      <c r="A6921" s="12" t="s">
        <v>10910</v>
      </c>
      <c r="B6921" s="12" t="s">
        <v>46</v>
      </c>
      <c r="C6921" s="12">
        <v>6934.0</v>
      </c>
      <c r="D6921" s="12">
        <v>0.0</v>
      </c>
      <c r="E6921" s="12">
        <v>38529.0</v>
      </c>
      <c r="F6921" s="12">
        <v>7048880.55</v>
      </c>
      <c r="G6921" s="12">
        <v>45291.0</v>
      </c>
      <c r="H6921" s="12" t="s">
        <v>39</v>
      </c>
      <c r="I6921" s="12">
        <v>18.25</v>
      </c>
      <c r="J6921" s="12">
        <v>138.21</v>
      </c>
      <c r="K6921" s="12">
        <v>67.87</v>
      </c>
      <c r="L6921" s="12">
        <v>108.82</v>
      </c>
      <c r="M6921" s="12">
        <v>32.37</v>
      </c>
      <c r="N6921" s="12">
        <v>169.56</v>
      </c>
      <c r="O6921" s="12">
        <v>68.12</v>
      </c>
    </row>
    <row r="6922" ht="14.25" customHeight="1">
      <c r="A6922" s="12" t="s">
        <v>10911</v>
      </c>
      <c r="B6922" s="12" t="s">
        <v>693</v>
      </c>
      <c r="C6922" s="12">
        <v>6935.0</v>
      </c>
      <c r="D6922" s="12">
        <v>0.0</v>
      </c>
      <c r="E6922" s="12">
        <v>38527.0</v>
      </c>
      <c r="F6922" s="12">
        <v>7048514.65</v>
      </c>
      <c r="G6922" s="12">
        <v>45323.0</v>
      </c>
      <c r="H6922" s="12" t="s">
        <v>130</v>
      </c>
      <c r="I6922" s="12">
        <v>8.25</v>
      </c>
      <c r="J6922" s="12">
        <v>67.62</v>
      </c>
      <c r="K6922" s="12">
        <v>60.88</v>
      </c>
      <c r="L6922" s="12">
        <v>65.38</v>
      </c>
      <c r="M6922" s="12">
        <v>170.55</v>
      </c>
      <c r="N6922" s="12">
        <v>200.5</v>
      </c>
      <c r="O6922" s="12">
        <v>179.83</v>
      </c>
    </row>
    <row r="6923" ht="14.25" customHeight="1">
      <c r="A6923" s="12" t="s">
        <v>6237</v>
      </c>
      <c r="B6923" s="12" t="s">
        <v>10912</v>
      </c>
      <c r="C6923" s="12">
        <v>6936.0</v>
      </c>
      <c r="D6923" s="12">
        <v>0.0</v>
      </c>
      <c r="E6923" s="12">
        <v>38502.0</v>
      </c>
      <c r="F6923" s="12">
        <v>7043940.9</v>
      </c>
      <c r="G6923" s="12">
        <v>45289.0</v>
      </c>
      <c r="H6923" s="12" t="s">
        <v>39</v>
      </c>
      <c r="I6923" s="12">
        <v>2.0</v>
      </c>
      <c r="J6923" s="12">
        <v>155.02</v>
      </c>
      <c r="K6923" s="12">
        <v>154.77</v>
      </c>
      <c r="L6923" s="12">
        <v>155.17</v>
      </c>
      <c r="M6923" s="12">
        <v>18.02</v>
      </c>
      <c r="N6923" s="12">
        <v>18.21</v>
      </c>
      <c r="O6923" s="12">
        <v>17.9</v>
      </c>
    </row>
    <row r="6924" ht="14.25" customHeight="1">
      <c r="A6924" s="12" t="s">
        <v>10734</v>
      </c>
      <c r="B6924" s="12" t="s">
        <v>10913</v>
      </c>
      <c r="C6924" s="12">
        <v>6937.0</v>
      </c>
      <c r="D6924" s="12">
        <v>0.0</v>
      </c>
      <c r="E6924" s="12">
        <v>38500.0</v>
      </c>
      <c r="F6924" s="12">
        <v>7043575.0</v>
      </c>
      <c r="G6924" s="12">
        <v>45230.0</v>
      </c>
      <c r="H6924" s="12" t="s">
        <v>39</v>
      </c>
      <c r="I6924" s="12">
        <v>6.75</v>
      </c>
      <c r="J6924" s="12">
        <v>82.89</v>
      </c>
      <c r="K6924" s="12">
        <v>82.22</v>
      </c>
      <c r="L6924" s="12">
        <v>82.71</v>
      </c>
      <c r="M6924" s="12">
        <v>120.7</v>
      </c>
      <c r="N6924" s="12">
        <v>122.5</v>
      </c>
      <c r="O6924" s="12">
        <v>121.19</v>
      </c>
    </row>
    <row r="6925" ht="14.25" customHeight="1">
      <c r="A6925" s="12" t="s">
        <v>3661</v>
      </c>
      <c r="B6925" s="12" t="s">
        <v>10914</v>
      </c>
      <c r="C6925" s="12">
        <v>6938.0</v>
      </c>
      <c r="D6925" s="12">
        <v>0.0</v>
      </c>
      <c r="E6925" s="12">
        <v>38494.0</v>
      </c>
      <c r="F6925" s="12">
        <v>7042477.3</v>
      </c>
      <c r="G6925" s="12">
        <v>45107.0</v>
      </c>
      <c r="H6925" s="12" t="s">
        <v>965</v>
      </c>
      <c r="I6925" s="12">
        <v>2.25</v>
      </c>
      <c r="J6925" s="12">
        <v>149.89</v>
      </c>
      <c r="K6925" s="12">
        <v>151.58</v>
      </c>
      <c r="L6925" s="12">
        <v>150.89</v>
      </c>
      <c r="M6925" s="12">
        <v>22.05</v>
      </c>
      <c r="N6925" s="12">
        <v>20.69</v>
      </c>
      <c r="O6925" s="12">
        <v>21.25</v>
      </c>
    </row>
    <row r="6926" ht="14.25" customHeight="1">
      <c r="A6926" s="12" t="s">
        <v>2288</v>
      </c>
      <c r="B6926" s="12" t="s">
        <v>10915</v>
      </c>
      <c r="C6926" s="12">
        <v>6939.0</v>
      </c>
      <c r="D6926" s="12">
        <v>0.0</v>
      </c>
      <c r="E6926" s="12">
        <v>38493.0</v>
      </c>
      <c r="F6926" s="12">
        <v>7042294.35</v>
      </c>
      <c r="G6926" s="12">
        <v>44957.0</v>
      </c>
      <c r="H6926" s="12" t="s">
        <v>39</v>
      </c>
      <c r="I6926" s="12">
        <v>3.25</v>
      </c>
      <c r="J6926" s="12">
        <v>124.34</v>
      </c>
      <c r="K6926" s="12">
        <v>117.95</v>
      </c>
      <c r="L6926" s="12">
        <v>121.69</v>
      </c>
      <c r="M6926" s="12">
        <v>47.14</v>
      </c>
      <c r="N6926" s="12">
        <v>55.11</v>
      </c>
      <c r="O6926" s="12">
        <v>50.34</v>
      </c>
    </row>
    <row r="6927" ht="14.25" customHeight="1">
      <c r="A6927" s="12" t="s">
        <v>1188</v>
      </c>
      <c r="B6927" s="12" t="s">
        <v>10916</v>
      </c>
      <c r="C6927" s="12">
        <v>6940.0</v>
      </c>
      <c r="D6927" s="12">
        <v>0.0</v>
      </c>
      <c r="E6927" s="12">
        <v>38481.0</v>
      </c>
      <c r="F6927" s="12">
        <v>7040098.95</v>
      </c>
      <c r="G6927" s="12">
        <v>45291.0</v>
      </c>
      <c r="H6927" s="12" t="s">
        <v>514</v>
      </c>
      <c r="I6927" s="12">
        <v>16.25</v>
      </c>
      <c r="J6927" s="12">
        <v>106.59</v>
      </c>
      <c r="K6927" s="12">
        <v>78.58</v>
      </c>
      <c r="L6927" s="12">
        <v>92.25</v>
      </c>
      <c r="M6927" s="12">
        <v>71.63</v>
      </c>
      <c r="N6927" s="12">
        <v>132.81</v>
      </c>
      <c r="O6927" s="12">
        <v>98.32</v>
      </c>
    </row>
    <row r="6928" ht="14.25" customHeight="1">
      <c r="A6928" s="12" t="s">
        <v>4240</v>
      </c>
      <c r="B6928" s="12" t="s">
        <v>10917</v>
      </c>
      <c r="C6928" s="12">
        <v>6941.0</v>
      </c>
      <c r="D6928" s="12">
        <v>0.0</v>
      </c>
      <c r="E6928" s="12">
        <v>38463.0</v>
      </c>
      <c r="F6928" s="12">
        <v>7036805.85</v>
      </c>
      <c r="G6928" s="12">
        <v>45230.0</v>
      </c>
      <c r="H6928" s="12" t="s">
        <v>39</v>
      </c>
      <c r="I6928" s="12">
        <v>22.25</v>
      </c>
      <c r="J6928" s="12">
        <v>166.41</v>
      </c>
      <c r="K6928" s="12">
        <v>50.97</v>
      </c>
      <c r="L6928" s="12">
        <v>128.19</v>
      </c>
      <c r="M6928" s="12">
        <v>9.94</v>
      </c>
      <c r="N6928" s="12">
        <v>258.97</v>
      </c>
      <c r="O6928" s="12">
        <v>42.72</v>
      </c>
    </row>
    <row r="6929" ht="14.25" customHeight="1">
      <c r="A6929" s="12" t="s">
        <v>2706</v>
      </c>
      <c r="B6929" s="12" t="s">
        <v>10918</v>
      </c>
      <c r="C6929" s="12">
        <v>6942.0</v>
      </c>
      <c r="D6929" s="12">
        <v>0.0</v>
      </c>
      <c r="E6929" s="12">
        <v>38455.0</v>
      </c>
      <c r="F6929" s="12">
        <v>7035342.25</v>
      </c>
      <c r="G6929" s="12">
        <v>45337.0</v>
      </c>
      <c r="H6929" s="12" t="s">
        <v>39</v>
      </c>
      <c r="I6929" s="12">
        <v>4.0</v>
      </c>
      <c r="J6929" s="12">
        <v>135.23</v>
      </c>
      <c r="K6929" s="12">
        <v>125.08</v>
      </c>
      <c r="L6929" s="12">
        <v>132.41</v>
      </c>
      <c r="M6929" s="12">
        <v>35.29</v>
      </c>
      <c r="N6929" s="12">
        <v>46.27</v>
      </c>
      <c r="O6929" s="12">
        <v>38.16</v>
      </c>
    </row>
    <row r="6930" ht="14.25" customHeight="1">
      <c r="A6930" s="12" t="s">
        <v>2858</v>
      </c>
      <c r="B6930" s="12" t="s">
        <v>10919</v>
      </c>
      <c r="C6930" s="12">
        <v>6943.0</v>
      </c>
      <c r="D6930" s="12">
        <v>0.0</v>
      </c>
      <c r="E6930" s="12">
        <v>38425.0</v>
      </c>
      <c r="F6930" s="12">
        <v>7029853.75</v>
      </c>
      <c r="G6930" s="12">
        <v>45291.0</v>
      </c>
      <c r="H6930" s="12" t="s">
        <v>39</v>
      </c>
      <c r="I6930" s="12">
        <v>3.75</v>
      </c>
      <c r="J6930" s="12">
        <v>153.94</v>
      </c>
      <c r="K6930" s="12">
        <v>115.84</v>
      </c>
      <c r="L6930" s="12">
        <v>127.87</v>
      </c>
      <c r="M6930" s="12">
        <v>18.85</v>
      </c>
      <c r="N6930" s="12">
        <v>57.93</v>
      </c>
      <c r="O6930" s="12">
        <v>43.08</v>
      </c>
    </row>
    <row r="6931" ht="14.25" customHeight="1">
      <c r="A6931" s="12" t="s">
        <v>2677</v>
      </c>
      <c r="B6931" s="12" t="s">
        <v>10920</v>
      </c>
      <c r="C6931" s="12">
        <v>6944.0</v>
      </c>
      <c r="D6931" s="12">
        <v>0.0</v>
      </c>
      <c r="E6931" s="12">
        <v>38376.0</v>
      </c>
      <c r="F6931" s="12">
        <v>7020889.2</v>
      </c>
      <c r="G6931" s="12">
        <v>45138.0</v>
      </c>
      <c r="H6931" s="12" t="s">
        <v>39</v>
      </c>
      <c r="I6931" s="12">
        <v>1.25</v>
      </c>
      <c r="J6931" s="12">
        <v>167.31</v>
      </c>
      <c r="K6931" s="12">
        <v>167.31</v>
      </c>
      <c r="L6931" s="12">
        <v>167.31</v>
      </c>
      <c r="M6931" s="12">
        <v>9.35</v>
      </c>
      <c r="N6931" s="12">
        <v>9.35</v>
      </c>
      <c r="O6931" s="12">
        <v>9.35</v>
      </c>
    </row>
    <row r="6932" ht="14.25" customHeight="1">
      <c r="A6932" s="12" t="s">
        <v>10921</v>
      </c>
      <c r="B6932" s="12" t="s">
        <v>46</v>
      </c>
      <c r="C6932" s="12">
        <v>6945.0</v>
      </c>
      <c r="D6932" s="12">
        <v>0.0</v>
      </c>
      <c r="E6932" s="12">
        <v>38373.0</v>
      </c>
      <c r="F6932" s="12">
        <v>7020340.35</v>
      </c>
      <c r="G6932" s="12">
        <v>45291.0</v>
      </c>
      <c r="H6932" s="12" t="s">
        <v>39</v>
      </c>
      <c r="I6932" s="12">
        <v>3.5</v>
      </c>
      <c r="J6932" s="12">
        <v>182.08</v>
      </c>
      <c r="K6932" s="12">
        <v>181.61</v>
      </c>
      <c r="L6932" s="12">
        <v>181.91</v>
      </c>
      <c r="M6932" s="12">
        <v>0.48</v>
      </c>
      <c r="N6932" s="12">
        <v>0.74</v>
      </c>
      <c r="O6932" s="12">
        <v>0.57</v>
      </c>
    </row>
    <row r="6933" ht="14.25" customHeight="1">
      <c r="A6933" s="12" t="s">
        <v>10921</v>
      </c>
      <c r="B6933" s="12" t="s">
        <v>10922</v>
      </c>
      <c r="C6933" s="12">
        <v>6946.0</v>
      </c>
      <c r="D6933" s="12">
        <v>0.0</v>
      </c>
      <c r="E6933" s="12">
        <v>38373.0</v>
      </c>
      <c r="F6933" s="12">
        <v>7020340.35</v>
      </c>
      <c r="G6933" s="12">
        <v>45291.0</v>
      </c>
      <c r="H6933" s="12" t="s">
        <v>39</v>
      </c>
      <c r="I6933" s="12">
        <v>3.5</v>
      </c>
      <c r="J6933" s="12">
        <v>182.08</v>
      </c>
      <c r="K6933" s="12">
        <v>181.61</v>
      </c>
      <c r="L6933" s="12">
        <v>181.91</v>
      </c>
      <c r="M6933" s="12">
        <v>0.48</v>
      </c>
      <c r="N6933" s="12">
        <v>0.74</v>
      </c>
      <c r="O6933" s="12">
        <v>0.57</v>
      </c>
    </row>
    <row r="6934" ht="14.25" customHeight="1">
      <c r="A6934" s="12" t="s">
        <v>10923</v>
      </c>
      <c r="B6934" s="12" t="s">
        <v>10924</v>
      </c>
      <c r="C6934" s="12">
        <v>6947.0</v>
      </c>
      <c r="D6934" s="12">
        <v>0.0</v>
      </c>
      <c r="E6934" s="12">
        <v>38330.0</v>
      </c>
      <c r="F6934" s="12">
        <v>7012473.5</v>
      </c>
      <c r="G6934" s="12">
        <v>45291.0</v>
      </c>
      <c r="H6934" s="12" t="s">
        <v>39</v>
      </c>
      <c r="I6934" s="12">
        <v>3.25</v>
      </c>
      <c r="J6934" s="12">
        <v>147.54</v>
      </c>
      <c r="K6934" s="12">
        <v>137.92</v>
      </c>
      <c r="L6934" s="12">
        <v>143.61</v>
      </c>
      <c r="M6934" s="12">
        <v>24.0</v>
      </c>
      <c r="N6934" s="12">
        <v>32.65</v>
      </c>
      <c r="O6934" s="12">
        <v>27.4</v>
      </c>
    </row>
    <row r="6935" ht="14.25" customHeight="1">
      <c r="A6935" s="12" t="s">
        <v>7597</v>
      </c>
      <c r="B6935" s="12" t="s">
        <v>10925</v>
      </c>
      <c r="C6935" s="12">
        <v>6948.0</v>
      </c>
      <c r="D6935" s="12">
        <v>0.0</v>
      </c>
      <c r="E6935" s="12">
        <v>38297.0</v>
      </c>
      <c r="F6935" s="12">
        <v>7006436.15</v>
      </c>
      <c r="G6935" s="12">
        <v>45291.0</v>
      </c>
      <c r="H6935" s="12" t="s">
        <v>39</v>
      </c>
      <c r="I6935" s="12">
        <v>5.0</v>
      </c>
      <c r="J6935" s="12">
        <v>131.69</v>
      </c>
      <c r="K6935" s="12">
        <v>65.34</v>
      </c>
      <c r="L6935" s="12">
        <v>100.62</v>
      </c>
      <c r="M6935" s="12">
        <v>38.92</v>
      </c>
      <c r="N6935" s="12">
        <v>180.02</v>
      </c>
      <c r="O6935" s="12">
        <v>81.82</v>
      </c>
    </row>
    <row r="6936" ht="14.25" customHeight="1">
      <c r="A6936" s="12" t="s">
        <v>10926</v>
      </c>
      <c r="B6936" s="12" t="s">
        <v>10926</v>
      </c>
      <c r="C6936" s="12">
        <v>6949.0</v>
      </c>
      <c r="D6936" s="12">
        <v>0.0</v>
      </c>
      <c r="E6936" s="12">
        <v>38269.0</v>
      </c>
      <c r="F6936" s="12">
        <v>7001313.55</v>
      </c>
      <c r="G6936" s="12">
        <v>45291.0</v>
      </c>
      <c r="H6936" s="12" t="s">
        <v>39</v>
      </c>
      <c r="I6936" s="12">
        <v>0.25</v>
      </c>
      <c r="J6936" s="12">
        <v>183.69</v>
      </c>
      <c r="K6936" s="12">
        <v>183.69</v>
      </c>
      <c r="L6936" s="12">
        <v>183.69</v>
      </c>
      <c r="M6936" s="12">
        <v>-0.4</v>
      </c>
      <c r="N6936" s="12">
        <v>-0.4</v>
      </c>
      <c r="O6936" s="12">
        <v>-0.4</v>
      </c>
    </row>
    <row r="6937" ht="14.25" customHeight="1">
      <c r="A6937" s="12" t="s">
        <v>10927</v>
      </c>
      <c r="B6937" s="12" t="s">
        <v>10928</v>
      </c>
      <c r="C6937" s="12">
        <v>6950.0</v>
      </c>
      <c r="D6937" s="12">
        <v>0.0</v>
      </c>
      <c r="E6937" s="12">
        <v>38250.0</v>
      </c>
      <c r="F6937" s="12">
        <v>6997837.5</v>
      </c>
      <c r="G6937" s="12">
        <v>45291.0</v>
      </c>
      <c r="H6937" s="12" t="s">
        <v>276</v>
      </c>
      <c r="I6937" s="12">
        <v>5.25</v>
      </c>
      <c r="J6937" s="12">
        <v>107.92</v>
      </c>
      <c r="K6937" s="12">
        <v>86.03</v>
      </c>
      <c r="L6937" s="12">
        <v>101.86</v>
      </c>
      <c r="M6937" s="12">
        <v>69.52</v>
      </c>
      <c r="N6937" s="12">
        <v>112.65</v>
      </c>
      <c r="O6937" s="12">
        <v>79.61</v>
      </c>
    </row>
    <row r="6938" ht="14.25" customHeight="1">
      <c r="A6938" s="12" t="s">
        <v>10929</v>
      </c>
      <c r="B6938" s="12" t="s">
        <v>10930</v>
      </c>
      <c r="C6938" s="12">
        <v>6951.0</v>
      </c>
      <c r="D6938" s="12">
        <v>0.0</v>
      </c>
      <c r="E6938" s="12">
        <v>38213.0</v>
      </c>
      <c r="F6938" s="12">
        <v>6991068.35</v>
      </c>
      <c r="G6938" s="12">
        <v>45291.0</v>
      </c>
      <c r="H6938" s="12" t="s">
        <v>39</v>
      </c>
      <c r="I6938" s="12">
        <v>2.25</v>
      </c>
      <c r="J6938" s="12">
        <v>156.43</v>
      </c>
      <c r="K6938" s="12">
        <v>157.19</v>
      </c>
      <c r="L6938" s="12">
        <v>156.81</v>
      </c>
      <c r="M6938" s="12">
        <v>16.95</v>
      </c>
      <c r="N6938" s="12">
        <v>16.39</v>
      </c>
      <c r="O6938" s="12">
        <v>16.67</v>
      </c>
    </row>
    <row r="6939" ht="14.25" customHeight="1">
      <c r="A6939" s="12" t="s">
        <v>10286</v>
      </c>
      <c r="B6939" s="12" t="s">
        <v>10931</v>
      </c>
      <c r="C6939" s="12">
        <v>6952.0</v>
      </c>
      <c r="D6939" s="12">
        <v>0.0</v>
      </c>
      <c r="E6939" s="12">
        <v>38195.0</v>
      </c>
      <c r="F6939" s="12">
        <v>6987775.25</v>
      </c>
      <c r="G6939" s="12">
        <v>45322.0</v>
      </c>
      <c r="H6939" s="12" t="s">
        <v>39</v>
      </c>
      <c r="I6939" s="12">
        <v>3.25</v>
      </c>
      <c r="J6939" s="12">
        <v>140.6</v>
      </c>
      <c r="K6939" s="12">
        <v>138.45</v>
      </c>
      <c r="L6939" s="12">
        <v>138.82</v>
      </c>
      <c r="M6939" s="12">
        <v>30.12</v>
      </c>
      <c r="N6939" s="12">
        <v>32.14</v>
      </c>
      <c r="O6939" s="12">
        <v>31.79</v>
      </c>
    </row>
    <row r="6940" ht="14.25" customHeight="1">
      <c r="A6940" s="12" t="s">
        <v>2341</v>
      </c>
      <c r="B6940" s="12" t="s">
        <v>10932</v>
      </c>
      <c r="C6940" s="12">
        <v>6953.0</v>
      </c>
      <c r="D6940" s="12">
        <v>0.0</v>
      </c>
      <c r="E6940" s="12">
        <v>38140.0</v>
      </c>
      <c r="F6940" s="12">
        <v>6977713.0</v>
      </c>
      <c r="G6940" s="12">
        <v>45230.0</v>
      </c>
      <c r="H6940" s="12" t="s">
        <v>39</v>
      </c>
      <c r="I6940" s="12">
        <v>5.75</v>
      </c>
      <c r="J6940" s="12">
        <v>119.1</v>
      </c>
      <c r="K6940" s="12">
        <v>81.2</v>
      </c>
      <c r="L6940" s="12">
        <v>101.73</v>
      </c>
      <c r="M6940" s="12">
        <v>53.61</v>
      </c>
      <c r="N6940" s="12">
        <v>125.3</v>
      </c>
      <c r="O6940" s="12">
        <v>79.83</v>
      </c>
    </row>
    <row r="6941" ht="14.25" customHeight="1">
      <c r="A6941" s="12" t="s">
        <v>2571</v>
      </c>
      <c r="B6941" s="12" t="s">
        <v>10933</v>
      </c>
      <c r="C6941" s="12">
        <v>6954.0</v>
      </c>
      <c r="D6941" s="12">
        <v>0.0</v>
      </c>
      <c r="E6941" s="12">
        <v>38134.0</v>
      </c>
      <c r="F6941" s="12">
        <v>6976615.3</v>
      </c>
      <c r="G6941" s="12">
        <v>45291.0</v>
      </c>
      <c r="H6941" s="12" t="s">
        <v>39</v>
      </c>
      <c r="I6941" s="12">
        <v>9.5</v>
      </c>
      <c r="J6941" s="12">
        <v>145.64</v>
      </c>
      <c r="K6941" s="12">
        <v>130.24</v>
      </c>
      <c r="L6941" s="12">
        <v>133.58</v>
      </c>
      <c r="M6941" s="12">
        <v>25.62</v>
      </c>
      <c r="N6941" s="12">
        <v>40.47</v>
      </c>
      <c r="O6941" s="12">
        <v>36.96</v>
      </c>
    </row>
    <row r="6942" ht="14.25" customHeight="1">
      <c r="A6942" s="12" t="s">
        <v>2252</v>
      </c>
      <c r="B6942" s="12" t="s">
        <v>10934</v>
      </c>
      <c r="C6942" s="12">
        <v>6955.0</v>
      </c>
      <c r="D6942" s="12">
        <v>0.0</v>
      </c>
      <c r="E6942" s="12">
        <v>38116.0</v>
      </c>
      <c r="F6942" s="12">
        <v>6973322.2</v>
      </c>
      <c r="G6942" s="12">
        <v>45337.0</v>
      </c>
      <c r="H6942" s="12" t="s">
        <v>39</v>
      </c>
      <c r="I6942" s="12">
        <v>4.0</v>
      </c>
      <c r="J6942" s="12">
        <v>155.64</v>
      </c>
      <c r="K6942" s="12">
        <v>145.19</v>
      </c>
      <c r="L6942" s="12">
        <v>153.1</v>
      </c>
      <c r="M6942" s="12">
        <v>17.55</v>
      </c>
      <c r="N6942" s="12">
        <v>26.01</v>
      </c>
      <c r="O6942" s="12">
        <v>19.5</v>
      </c>
    </row>
    <row r="6943" ht="14.25" customHeight="1">
      <c r="A6943" s="12" t="s">
        <v>10935</v>
      </c>
      <c r="B6943" s="12" t="s">
        <v>10935</v>
      </c>
      <c r="C6943" s="12">
        <v>6956.0</v>
      </c>
      <c r="D6943" s="12">
        <v>0.0</v>
      </c>
      <c r="E6943" s="12">
        <v>38067.0</v>
      </c>
      <c r="F6943" s="12">
        <v>6964357.65</v>
      </c>
      <c r="G6943" s="12">
        <v>45291.0</v>
      </c>
      <c r="H6943" s="12" t="s">
        <v>39</v>
      </c>
      <c r="I6943" s="12">
        <v>2.25</v>
      </c>
      <c r="J6943" s="12">
        <v>157.3</v>
      </c>
      <c r="K6943" s="12">
        <v>157.4</v>
      </c>
      <c r="L6943" s="12">
        <v>157.3</v>
      </c>
      <c r="M6943" s="12">
        <v>16.31</v>
      </c>
      <c r="N6943" s="12">
        <v>16.23</v>
      </c>
      <c r="O6943" s="12">
        <v>16.3</v>
      </c>
    </row>
    <row r="6944" ht="14.25" customHeight="1">
      <c r="A6944" s="12" t="s">
        <v>567</v>
      </c>
      <c r="B6944" s="12" t="s">
        <v>10936</v>
      </c>
      <c r="C6944" s="12">
        <v>6957.0</v>
      </c>
      <c r="D6944" s="12">
        <v>0.0</v>
      </c>
      <c r="E6944" s="12">
        <v>38060.0</v>
      </c>
      <c r="F6944" s="12">
        <v>6963077.0</v>
      </c>
      <c r="G6944" s="12">
        <v>45289.0</v>
      </c>
      <c r="H6944" s="12" t="s">
        <v>39</v>
      </c>
      <c r="I6944" s="12">
        <v>9.0</v>
      </c>
      <c r="J6944" s="12">
        <v>159.6</v>
      </c>
      <c r="K6944" s="12">
        <v>116.31</v>
      </c>
      <c r="L6944" s="12">
        <v>132.23</v>
      </c>
      <c r="M6944" s="12">
        <v>14.63</v>
      </c>
      <c r="N6944" s="12">
        <v>57.29</v>
      </c>
      <c r="O6944" s="12">
        <v>38.36</v>
      </c>
    </row>
    <row r="6945" ht="14.25" customHeight="1">
      <c r="A6945" s="12" t="s">
        <v>10937</v>
      </c>
      <c r="B6945" s="12" t="s">
        <v>46</v>
      </c>
      <c r="C6945" s="12">
        <v>6958.0</v>
      </c>
      <c r="D6945" s="12">
        <v>0.0</v>
      </c>
      <c r="E6945" s="12">
        <v>38018.0</v>
      </c>
      <c r="F6945" s="12">
        <v>6955393.1</v>
      </c>
      <c r="G6945" s="12">
        <v>45289.0</v>
      </c>
      <c r="H6945" s="12" t="s">
        <v>39</v>
      </c>
      <c r="I6945" s="12">
        <v>10.5</v>
      </c>
      <c r="J6945" s="12">
        <v>132.95</v>
      </c>
      <c r="K6945" s="12">
        <v>50.07</v>
      </c>
      <c r="L6945" s="12">
        <v>104.89</v>
      </c>
      <c r="M6945" s="12">
        <v>37.61</v>
      </c>
      <c r="N6945" s="12">
        <v>265.41</v>
      </c>
      <c r="O6945" s="12">
        <v>74.42</v>
      </c>
    </row>
    <row r="6946" ht="14.25" customHeight="1">
      <c r="A6946" s="12" t="s">
        <v>10938</v>
      </c>
      <c r="B6946" s="12" t="s">
        <v>10939</v>
      </c>
      <c r="C6946" s="12">
        <v>6959.0</v>
      </c>
      <c r="D6946" s="12">
        <v>0.0</v>
      </c>
      <c r="E6946" s="12">
        <v>38015.0</v>
      </c>
      <c r="F6946" s="12">
        <v>6954844.25</v>
      </c>
      <c r="G6946" s="12">
        <v>45291.0</v>
      </c>
      <c r="H6946" s="12" t="s">
        <v>39</v>
      </c>
      <c r="I6946" s="12">
        <v>2.25</v>
      </c>
      <c r="J6946" s="12">
        <v>176.04</v>
      </c>
      <c r="K6946" s="12">
        <v>172.6</v>
      </c>
      <c r="L6946" s="12">
        <v>174.0</v>
      </c>
      <c r="M6946" s="12">
        <v>3.92</v>
      </c>
      <c r="N6946" s="12">
        <v>5.99</v>
      </c>
      <c r="O6946" s="12">
        <v>5.14</v>
      </c>
    </row>
    <row r="6947" ht="14.25" customHeight="1">
      <c r="A6947" s="12" t="s">
        <v>3806</v>
      </c>
      <c r="B6947" s="12" t="s">
        <v>10940</v>
      </c>
      <c r="C6947" s="12">
        <v>6960.0</v>
      </c>
      <c r="D6947" s="12">
        <v>0.0</v>
      </c>
      <c r="E6947" s="12">
        <v>38015.0</v>
      </c>
      <c r="F6947" s="12">
        <v>6954844.25</v>
      </c>
      <c r="G6947" s="12">
        <v>45199.0</v>
      </c>
      <c r="H6947" s="12" t="s">
        <v>39</v>
      </c>
      <c r="I6947" s="12">
        <v>0.5</v>
      </c>
      <c r="J6947" s="12">
        <v>182.04</v>
      </c>
      <c r="K6947" s="12">
        <v>182.04</v>
      </c>
      <c r="L6947" s="12">
        <v>182.04</v>
      </c>
      <c r="M6947" s="12">
        <v>0.5</v>
      </c>
      <c r="N6947" s="12">
        <v>0.5</v>
      </c>
      <c r="O6947" s="12">
        <v>0.5</v>
      </c>
    </row>
    <row r="6948" ht="14.25" customHeight="1">
      <c r="A6948" s="12" t="s">
        <v>10941</v>
      </c>
      <c r="B6948" s="12" t="s">
        <v>10942</v>
      </c>
      <c r="C6948" s="12">
        <v>6961.0</v>
      </c>
      <c r="D6948" s="12">
        <v>0.0</v>
      </c>
      <c r="E6948" s="12">
        <v>38010.0</v>
      </c>
      <c r="F6948" s="12">
        <v>6953929.5</v>
      </c>
      <c r="G6948" s="12">
        <v>45291.0</v>
      </c>
      <c r="H6948" s="12" t="s">
        <v>39</v>
      </c>
      <c r="I6948" s="12">
        <v>4.25</v>
      </c>
      <c r="J6948" s="12">
        <v>107.15</v>
      </c>
      <c r="K6948" s="12">
        <v>69.14</v>
      </c>
      <c r="L6948" s="12">
        <v>93.15</v>
      </c>
      <c r="M6948" s="12">
        <v>70.74</v>
      </c>
      <c r="N6948" s="12">
        <v>164.62</v>
      </c>
      <c r="O6948" s="12">
        <v>96.4</v>
      </c>
    </row>
    <row r="6949" ht="14.25" customHeight="1">
      <c r="A6949" s="12" t="s">
        <v>10943</v>
      </c>
      <c r="B6949" s="12" t="s">
        <v>10944</v>
      </c>
      <c r="C6949" s="12">
        <v>6962.0</v>
      </c>
      <c r="D6949" s="12">
        <v>0.0</v>
      </c>
      <c r="E6949" s="12">
        <v>38009.0</v>
      </c>
      <c r="F6949" s="12">
        <v>6953746.55</v>
      </c>
      <c r="G6949" s="12">
        <v>45291.0</v>
      </c>
      <c r="H6949" s="12" t="s">
        <v>39</v>
      </c>
      <c r="I6949" s="12">
        <v>2.25</v>
      </c>
      <c r="J6949" s="12">
        <v>168.53</v>
      </c>
      <c r="K6949" s="12">
        <v>168.81</v>
      </c>
      <c r="L6949" s="12">
        <v>168.64</v>
      </c>
      <c r="M6949" s="12">
        <v>8.56</v>
      </c>
      <c r="N6949" s="12">
        <v>8.38</v>
      </c>
      <c r="O6949" s="12">
        <v>8.48</v>
      </c>
    </row>
    <row r="6950" ht="14.25" customHeight="1">
      <c r="A6950" s="12" t="s">
        <v>10294</v>
      </c>
      <c r="B6950" s="12" t="s">
        <v>10945</v>
      </c>
      <c r="C6950" s="12">
        <v>6963.0</v>
      </c>
      <c r="D6950" s="12">
        <v>0.0</v>
      </c>
      <c r="E6950" s="12">
        <v>37992.0</v>
      </c>
      <c r="F6950" s="12">
        <v>6950636.4</v>
      </c>
      <c r="G6950" s="12">
        <v>45291.0</v>
      </c>
      <c r="H6950" s="12" t="s">
        <v>434</v>
      </c>
      <c r="I6950" s="12">
        <v>0.25</v>
      </c>
      <c r="J6950" s="12">
        <v>183.69</v>
      </c>
      <c r="K6950" s="12">
        <v>183.69</v>
      </c>
      <c r="L6950" s="12">
        <v>183.69</v>
      </c>
      <c r="M6950" s="12">
        <v>-0.4</v>
      </c>
      <c r="N6950" s="12">
        <v>-0.4</v>
      </c>
      <c r="O6950" s="12">
        <v>-0.4</v>
      </c>
    </row>
    <row r="6951" ht="14.25" customHeight="1">
      <c r="A6951" s="12" t="s">
        <v>10946</v>
      </c>
      <c r="B6951" s="12" t="s">
        <v>10947</v>
      </c>
      <c r="C6951" s="12">
        <v>6964.0</v>
      </c>
      <c r="D6951" s="12">
        <v>0.0</v>
      </c>
      <c r="E6951" s="12">
        <v>37978.0</v>
      </c>
      <c r="F6951" s="12">
        <v>6948075.1</v>
      </c>
      <c r="G6951" s="12">
        <v>45291.0</v>
      </c>
      <c r="H6951" s="12" t="s">
        <v>39</v>
      </c>
      <c r="I6951" s="12">
        <v>8.25</v>
      </c>
      <c r="J6951" s="12">
        <v>68.62</v>
      </c>
      <c r="K6951" s="12">
        <v>51.4</v>
      </c>
      <c r="L6951" s="12">
        <v>64.03</v>
      </c>
      <c r="M6951" s="12">
        <v>166.62</v>
      </c>
      <c r="N6951" s="12">
        <v>255.92</v>
      </c>
      <c r="O6951" s="12">
        <v>185.72</v>
      </c>
    </row>
    <row r="6952" ht="14.25" customHeight="1">
      <c r="A6952" s="12" t="s">
        <v>1443</v>
      </c>
      <c r="B6952" s="12" t="s">
        <v>10948</v>
      </c>
      <c r="C6952" s="12">
        <v>6965.0</v>
      </c>
      <c r="D6952" s="12">
        <v>0.0</v>
      </c>
      <c r="E6952" s="12">
        <v>37975.0</v>
      </c>
      <c r="F6952" s="12">
        <v>6947526.25</v>
      </c>
      <c r="G6952" s="12">
        <v>45291.0</v>
      </c>
      <c r="H6952" s="12" t="s">
        <v>39</v>
      </c>
      <c r="I6952" s="12">
        <v>5.0</v>
      </c>
      <c r="J6952" s="12">
        <v>138.97</v>
      </c>
      <c r="K6952" s="12">
        <v>136.72</v>
      </c>
      <c r="L6952" s="12">
        <v>137.62</v>
      </c>
      <c r="M6952" s="12">
        <v>31.64</v>
      </c>
      <c r="N6952" s="12">
        <v>33.81</v>
      </c>
      <c r="O6952" s="12">
        <v>32.94</v>
      </c>
    </row>
    <row r="6953" ht="14.25" customHeight="1">
      <c r="A6953" s="12" t="s">
        <v>2449</v>
      </c>
      <c r="B6953" s="12" t="s">
        <v>10949</v>
      </c>
      <c r="C6953" s="12">
        <v>6966.0</v>
      </c>
      <c r="D6953" s="12">
        <v>0.0</v>
      </c>
      <c r="E6953" s="12">
        <v>37953.0</v>
      </c>
      <c r="F6953" s="12">
        <v>6943501.35</v>
      </c>
      <c r="G6953" s="12">
        <v>45322.0</v>
      </c>
      <c r="H6953" s="12" t="s">
        <v>39</v>
      </c>
      <c r="I6953" s="12">
        <v>14.25</v>
      </c>
      <c r="J6953" s="12">
        <v>77.09</v>
      </c>
      <c r="K6953" s="12">
        <v>55.88</v>
      </c>
      <c r="L6953" s="12">
        <v>71.4</v>
      </c>
      <c r="M6953" s="12">
        <v>137.32</v>
      </c>
      <c r="N6953" s="12">
        <v>227.39</v>
      </c>
      <c r="O6953" s="12">
        <v>156.22</v>
      </c>
    </row>
    <row r="6954" ht="14.25" customHeight="1">
      <c r="A6954" s="12" t="s">
        <v>10950</v>
      </c>
      <c r="B6954" s="12" t="s">
        <v>10951</v>
      </c>
      <c r="C6954" s="12">
        <v>6967.0</v>
      </c>
      <c r="D6954" s="12">
        <v>0.0</v>
      </c>
      <c r="E6954" s="12">
        <v>37899.0</v>
      </c>
      <c r="F6954" s="12">
        <v>6933622.05</v>
      </c>
      <c r="G6954" s="12">
        <v>45291.0</v>
      </c>
      <c r="H6954" s="12" t="s">
        <v>464</v>
      </c>
      <c r="I6954" s="12">
        <v>12.25</v>
      </c>
      <c r="J6954" s="12">
        <v>94.47</v>
      </c>
      <c r="K6954" s="12">
        <v>78.07</v>
      </c>
      <c r="L6954" s="12">
        <v>91.56</v>
      </c>
      <c r="M6954" s="12">
        <v>93.66</v>
      </c>
      <c r="N6954" s="12">
        <v>134.35</v>
      </c>
      <c r="O6954" s="12">
        <v>99.81</v>
      </c>
    </row>
    <row r="6955" ht="14.25" customHeight="1">
      <c r="A6955" s="12" t="s">
        <v>1696</v>
      </c>
      <c r="B6955" s="12" t="s">
        <v>10952</v>
      </c>
      <c r="C6955" s="12">
        <v>6968.0</v>
      </c>
      <c r="D6955" s="12">
        <v>0.0</v>
      </c>
      <c r="E6955" s="12">
        <v>37898.0</v>
      </c>
      <c r="F6955" s="12">
        <v>6933439.1</v>
      </c>
      <c r="G6955" s="12">
        <v>45199.0</v>
      </c>
      <c r="H6955" s="12" t="s">
        <v>434</v>
      </c>
      <c r="I6955" s="12">
        <v>0.5</v>
      </c>
      <c r="J6955" s="12">
        <v>182.04</v>
      </c>
      <c r="K6955" s="12">
        <v>182.04</v>
      </c>
      <c r="L6955" s="12">
        <v>182.04</v>
      </c>
      <c r="M6955" s="12">
        <v>0.5</v>
      </c>
      <c r="N6955" s="12">
        <v>0.5</v>
      </c>
      <c r="O6955" s="12">
        <v>0.5</v>
      </c>
    </row>
    <row r="6956" ht="14.25" customHeight="1">
      <c r="A6956" s="12" t="s">
        <v>10953</v>
      </c>
      <c r="B6956" s="12" t="s">
        <v>10953</v>
      </c>
      <c r="C6956" s="12">
        <v>6969.0</v>
      </c>
      <c r="D6956" s="12">
        <v>0.0</v>
      </c>
      <c r="E6956" s="12">
        <v>37897.0</v>
      </c>
      <c r="F6956" s="12">
        <v>6933256.15</v>
      </c>
      <c r="G6956" s="12">
        <v>45291.0</v>
      </c>
      <c r="H6956" s="12" t="s">
        <v>39</v>
      </c>
      <c r="I6956" s="12">
        <v>0.25</v>
      </c>
      <c r="J6956" s="12">
        <v>183.69</v>
      </c>
      <c r="K6956" s="12">
        <v>183.69</v>
      </c>
      <c r="L6956" s="12">
        <v>183.69</v>
      </c>
      <c r="M6956" s="12">
        <v>-0.4</v>
      </c>
      <c r="N6956" s="12">
        <v>-0.4</v>
      </c>
      <c r="O6956" s="12">
        <v>-0.4</v>
      </c>
    </row>
    <row r="6957" ht="14.25" customHeight="1">
      <c r="A6957" s="12" t="s">
        <v>10954</v>
      </c>
      <c r="B6957" s="12" t="s">
        <v>10955</v>
      </c>
      <c r="C6957" s="12">
        <v>6970.0</v>
      </c>
      <c r="D6957" s="12">
        <v>0.0</v>
      </c>
      <c r="E6957" s="12">
        <v>37897.0</v>
      </c>
      <c r="F6957" s="12">
        <v>6933256.15</v>
      </c>
      <c r="G6957" s="12">
        <v>45291.0</v>
      </c>
      <c r="H6957" s="12" t="s">
        <v>39</v>
      </c>
      <c r="I6957" s="12">
        <v>10.25</v>
      </c>
      <c r="J6957" s="12">
        <v>105.54</v>
      </c>
      <c r="K6957" s="12">
        <v>62.92</v>
      </c>
      <c r="L6957" s="12">
        <v>89.56</v>
      </c>
      <c r="M6957" s="12">
        <v>73.35</v>
      </c>
      <c r="N6957" s="12">
        <v>190.77</v>
      </c>
      <c r="O6957" s="12">
        <v>104.28</v>
      </c>
    </row>
    <row r="6958" ht="14.25" customHeight="1">
      <c r="A6958" s="12" t="s">
        <v>10956</v>
      </c>
      <c r="B6958" s="12" t="s">
        <v>10957</v>
      </c>
      <c r="C6958" s="12">
        <v>6971.0</v>
      </c>
      <c r="D6958" s="12">
        <v>0.0</v>
      </c>
      <c r="E6958" s="12">
        <v>37896.0</v>
      </c>
      <c r="F6958" s="12">
        <v>6933073.2</v>
      </c>
      <c r="G6958" s="12">
        <v>45291.0</v>
      </c>
      <c r="H6958" s="12" t="s">
        <v>39</v>
      </c>
      <c r="I6958" s="12">
        <v>3.0</v>
      </c>
      <c r="J6958" s="12">
        <v>137.86</v>
      </c>
      <c r="K6958" s="12">
        <v>131.78</v>
      </c>
      <c r="L6958" s="12">
        <v>135.3</v>
      </c>
      <c r="M6958" s="12">
        <v>32.71</v>
      </c>
      <c r="N6958" s="12">
        <v>38.83</v>
      </c>
      <c r="O6958" s="12">
        <v>35.22</v>
      </c>
    </row>
    <row r="6959" ht="14.25" customHeight="1">
      <c r="A6959" s="12" t="s">
        <v>2303</v>
      </c>
      <c r="B6959" s="12" t="s">
        <v>46</v>
      </c>
      <c r="C6959" s="12">
        <v>6972.0</v>
      </c>
      <c r="D6959" s="12">
        <v>0.0</v>
      </c>
      <c r="E6959" s="12">
        <v>37866.0</v>
      </c>
      <c r="F6959" s="12">
        <v>6927584.7</v>
      </c>
      <c r="G6959" s="12">
        <v>45337.0</v>
      </c>
      <c r="H6959" s="12" t="s">
        <v>39</v>
      </c>
      <c r="I6959" s="12">
        <v>2.25</v>
      </c>
      <c r="J6959" s="12">
        <v>172.37</v>
      </c>
      <c r="K6959" s="12">
        <v>172.25</v>
      </c>
      <c r="L6959" s="12">
        <v>172.32</v>
      </c>
      <c r="M6959" s="12">
        <v>6.14</v>
      </c>
      <c r="N6959" s="12">
        <v>6.21</v>
      </c>
      <c r="O6959" s="12">
        <v>6.17</v>
      </c>
    </row>
    <row r="6960" ht="14.25" customHeight="1">
      <c r="A6960" s="12" t="s">
        <v>2446</v>
      </c>
      <c r="B6960" s="12" t="s">
        <v>10958</v>
      </c>
      <c r="C6960" s="12">
        <v>6973.0</v>
      </c>
      <c r="D6960" s="12">
        <v>0.0</v>
      </c>
      <c r="E6960" s="12">
        <v>37860.0</v>
      </c>
      <c r="F6960" s="12">
        <v>6926487.0</v>
      </c>
      <c r="G6960" s="12">
        <v>45289.0</v>
      </c>
      <c r="H6960" s="12" t="s">
        <v>39</v>
      </c>
      <c r="I6960" s="12">
        <v>0.75</v>
      </c>
      <c r="J6960" s="12">
        <v>174.04</v>
      </c>
      <c r="K6960" s="12">
        <v>174.04</v>
      </c>
      <c r="L6960" s="12">
        <v>174.04</v>
      </c>
      <c r="M6960" s="12">
        <v>5.12</v>
      </c>
      <c r="N6960" s="12">
        <v>5.12</v>
      </c>
      <c r="O6960" s="12">
        <v>5.12</v>
      </c>
    </row>
    <row r="6961" ht="14.25" customHeight="1">
      <c r="A6961" s="12" t="s">
        <v>10959</v>
      </c>
      <c r="B6961" s="12" t="s">
        <v>10960</v>
      </c>
      <c r="C6961" s="12">
        <v>6974.0</v>
      </c>
      <c r="D6961" s="12">
        <v>0.0</v>
      </c>
      <c r="E6961" s="12">
        <v>37853.0</v>
      </c>
      <c r="F6961" s="12">
        <v>6925206.35</v>
      </c>
      <c r="G6961" s="12">
        <v>45291.0</v>
      </c>
      <c r="H6961" s="12" t="s">
        <v>39</v>
      </c>
      <c r="I6961" s="12">
        <v>6.25</v>
      </c>
      <c r="J6961" s="12">
        <v>56.06</v>
      </c>
      <c r="K6961" s="12">
        <v>39.56</v>
      </c>
      <c r="L6961" s="12">
        <v>52.3</v>
      </c>
      <c r="M6961" s="12">
        <v>226.35</v>
      </c>
      <c r="N6961" s="12">
        <v>362.44</v>
      </c>
      <c r="O6961" s="12">
        <v>249.78</v>
      </c>
    </row>
    <row r="6962" ht="14.25" customHeight="1">
      <c r="A6962" s="12" t="s">
        <v>10961</v>
      </c>
      <c r="B6962" s="12" t="s">
        <v>46</v>
      </c>
      <c r="C6962" s="12">
        <v>6975.0</v>
      </c>
      <c r="D6962" s="12">
        <v>0.0</v>
      </c>
      <c r="E6962" s="12">
        <v>37816.0</v>
      </c>
      <c r="F6962" s="12">
        <v>6918437.2</v>
      </c>
      <c r="G6962" s="12">
        <v>45138.0</v>
      </c>
      <c r="H6962" s="12" t="s">
        <v>39</v>
      </c>
      <c r="I6962" s="12">
        <v>1.75</v>
      </c>
      <c r="J6962" s="12">
        <v>152.33</v>
      </c>
      <c r="K6962" s="12">
        <v>151.57</v>
      </c>
      <c r="L6962" s="12">
        <v>151.94</v>
      </c>
      <c r="M6962" s="12">
        <v>20.1</v>
      </c>
      <c r="N6962" s="12">
        <v>20.71</v>
      </c>
      <c r="O6962" s="12">
        <v>20.41</v>
      </c>
    </row>
    <row r="6963" ht="14.25" customHeight="1">
      <c r="A6963" s="12" t="s">
        <v>10962</v>
      </c>
      <c r="B6963" s="12" t="s">
        <v>10963</v>
      </c>
      <c r="C6963" s="12">
        <v>6976.0</v>
      </c>
      <c r="D6963" s="12">
        <v>0.0</v>
      </c>
      <c r="E6963" s="12">
        <v>37805.0</v>
      </c>
      <c r="F6963" s="12">
        <v>6916424.75</v>
      </c>
      <c r="G6963" s="12">
        <v>45291.0</v>
      </c>
      <c r="H6963" s="12" t="s">
        <v>276</v>
      </c>
      <c r="I6963" s="12">
        <v>6.25</v>
      </c>
      <c r="J6963" s="12">
        <v>91.64</v>
      </c>
      <c r="K6963" s="12">
        <v>39.56</v>
      </c>
      <c r="L6963" s="12">
        <v>74.58</v>
      </c>
      <c r="M6963" s="12">
        <v>99.65</v>
      </c>
      <c r="N6963" s="12">
        <v>362.44</v>
      </c>
      <c r="O6963" s="12">
        <v>145.32</v>
      </c>
    </row>
    <row r="6964" ht="14.25" customHeight="1">
      <c r="A6964" s="12" t="s">
        <v>10964</v>
      </c>
      <c r="B6964" s="12" t="s">
        <v>46</v>
      </c>
      <c r="C6964" s="12">
        <v>6977.0</v>
      </c>
      <c r="D6964" s="12">
        <v>0.0</v>
      </c>
      <c r="E6964" s="12">
        <v>37802.0</v>
      </c>
      <c r="F6964" s="12">
        <v>6915875.9</v>
      </c>
      <c r="G6964" s="12">
        <v>45322.0</v>
      </c>
      <c r="H6964" s="12" t="s">
        <v>39</v>
      </c>
      <c r="I6964" s="12">
        <v>1.25</v>
      </c>
      <c r="J6964" s="12">
        <v>143.11</v>
      </c>
      <c r="K6964" s="12">
        <v>143.11</v>
      </c>
      <c r="L6964" s="12">
        <v>143.11</v>
      </c>
      <c r="M6964" s="12">
        <v>27.84</v>
      </c>
      <c r="N6964" s="12">
        <v>27.84</v>
      </c>
      <c r="O6964" s="12">
        <v>27.84</v>
      </c>
    </row>
    <row r="6965" ht="14.25" customHeight="1">
      <c r="A6965" s="12" t="s">
        <v>3278</v>
      </c>
      <c r="B6965" s="12" t="s">
        <v>10965</v>
      </c>
      <c r="C6965" s="12">
        <v>6978.0</v>
      </c>
      <c r="D6965" s="12">
        <v>0.0</v>
      </c>
      <c r="E6965" s="12">
        <v>37800.0</v>
      </c>
      <c r="F6965" s="12">
        <v>6915510.0</v>
      </c>
      <c r="G6965" s="12">
        <v>45291.0</v>
      </c>
      <c r="H6965" s="12" t="s">
        <v>39</v>
      </c>
      <c r="I6965" s="12">
        <v>11.5</v>
      </c>
      <c r="J6965" s="12">
        <v>40.39</v>
      </c>
      <c r="K6965" s="12">
        <v>33.48</v>
      </c>
      <c r="L6965" s="12">
        <v>36.12</v>
      </c>
      <c r="M6965" s="12">
        <v>352.94</v>
      </c>
      <c r="N6965" s="12">
        <v>446.51</v>
      </c>
      <c r="O6965" s="12">
        <v>406.48</v>
      </c>
    </row>
    <row r="6966" ht="14.25" customHeight="1">
      <c r="A6966" s="12" t="s">
        <v>10966</v>
      </c>
      <c r="B6966" s="12" t="s">
        <v>46</v>
      </c>
      <c r="C6966" s="12">
        <v>6979.0</v>
      </c>
      <c r="D6966" s="12">
        <v>0.0</v>
      </c>
      <c r="E6966" s="12">
        <v>37788.0</v>
      </c>
      <c r="F6966" s="12">
        <v>6913314.6</v>
      </c>
      <c r="G6966" s="12">
        <v>45338.0</v>
      </c>
      <c r="H6966" s="12" t="s">
        <v>39</v>
      </c>
      <c r="I6966" s="12">
        <v>1.75</v>
      </c>
      <c r="J6966" s="12">
        <v>151.92</v>
      </c>
      <c r="K6966" s="12">
        <v>149.03</v>
      </c>
      <c r="L6966" s="12">
        <v>150.27</v>
      </c>
      <c r="M6966" s="12">
        <v>20.43</v>
      </c>
      <c r="N6966" s="12">
        <v>22.76</v>
      </c>
      <c r="O6966" s="12">
        <v>21.75</v>
      </c>
    </row>
    <row r="6967" ht="14.25" customHeight="1">
      <c r="A6967" s="12" t="s">
        <v>10967</v>
      </c>
      <c r="B6967" s="12" t="s">
        <v>10967</v>
      </c>
      <c r="C6967" s="12">
        <v>6980.0</v>
      </c>
      <c r="D6967" s="12">
        <v>0.0</v>
      </c>
      <c r="E6967" s="12">
        <v>37771.0</v>
      </c>
      <c r="F6967" s="12">
        <v>6910204.45</v>
      </c>
      <c r="G6967" s="12">
        <v>45291.0</v>
      </c>
      <c r="H6967" s="12" t="s">
        <v>39</v>
      </c>
      <c r="I6967" s="12">
        <v>2.25</v>
      </c>
      <c r="J6967" s="12">
        <v>158.32</v>
      </c>
      <c r="K6967" s="12">
        <v>158.34</v>
      </c>
      <c r="L6967" s="12">
        <v>158.32</v>
      </c>
      <c r="M6967" s="12">
        <v>15.56</v>
      </c>
      <c r="N6967" s="12">
        <v>15.55</v>
      </c>
      <c r="O6967" s="12">
        <v>15.56</v>
      </c>
    </row>
    <row r="6968" ht="14.25" customHeight="1">
      <c r="A6968" s="12" t="s">
        <v>10968</v>
      </c>
      <c r="B6968" s="12" t="s">
        <v>10969</v>
      </c>
      <c r="C6968" s="12">
        <v>6981.0</v>
      </c>
      <c r="D6968" s="12">
        <v>0.0</v>
      </c>
      <c r="E6968" s="12">
        <v>37756.0</v>
      </c>
      <c r="F6968" s="12">
        <v>6907460.2</v>
      </c>
      <c r="G6968" s="12">
        <v>45291.0</v>
      </c>
      <c r="H6968" s="12" t="s">
        <v>39</v>
      </c>
      <c r="I6968" s="12">
        <v>9.25</v>
      </c>
      <c r="J6968" s="12">
        <v>39.42</v>
      </c>
      <c r="K6968" s="12">
        <v>27.58</v>
      </c>
      <c r="L6968" s="12">
        <v>36.18</v>
      </c>
      <c r="M6968" s="12">
        <v>364.13</v>
      </c>
      <c r="N6968" s="12">
        <v>563.23</v>
      </c>
      <c r="O6968" s="12">
        <v>405.71</v>
      </c>
    </row>
    <row r="6969" ht="14.25" customHeight="1">
      <c r="A6969" s="12" t="s">
        <v>10970</v>
      </c>
      <c r="B6969" s="12" t="s">
        <v>10971</v>
      </c>
      <c r="C6969" s="12">
        <v>6982.0</v>
      </c>
      <c r="D6969" s="12">
        <v>0.0</v>
      </c>
      <c r="E6969" s="12">
        <v>37750.0</v>
      </c>
      <c r="F6969" s="12">
        <v>6906362.5</v>
      </c>
      <c r="G6969" s="12">
        <v>45291.0</v>
      </c>
      <c r="H6969" s="12" t="s">
        <v>39</v>
      </c>
      <c r="I6969" s="12">
        <v>5.25</v>
      </c>
      <c r="J6969" s="12">
        <v>90.48</v>
      </c>
      <c r="K6969" s="12">
        <v>61.13</v>
      </c>
      <c r="L6969" s="12">
        <v>70.92</v>
      </c>
      <c r="M6969" s="12">
        <v>102.2</v>
      </c>
      <c r="N6969" s="12">
        <v>199.26</v>
      </c>
      <c r="O6969" s="12">
        <v>157.97</v>
      </c>
    </row>
    <row r="6970" ht="14.25" customHeight="1">
      <c r="A6970" s="12" t="s">
        <v>10972</v>
      </c>
      <c r="B6970" s="12" t="s">
        <v>10973</v>
      </c>
      <c r="C6970" s="12">
        <v>6983.0</v>
      </c>
      <c r="D6970" s="12">
        <v>0.0</v>
      </c>
      <c r="E6970" s="12">
        <v>37745.0</v>
      </c>
      <c r="F6970" s="12">
        <v>6905447.75</v>
      </c>
      <c r="G6970" s="12">
        <v>45291.0</v>
      </c>
      <c r="H6970" s="12" t="s">
        <v>39</v>
      </c>
      <c r="I6970" s="12">
        <v>2.5</v>
      </c>
      <c r="J6970" s="12">
        <v>144.98</v>
      </c>
      <c r="K6970" s="12">
        <v>144.98</v>
      </c>
      <c r="L6970" s="12">
        <v>144.98</v>
      </c>
      <c r="M6970" s="12">
        <v>26.19</v>
      </c>
      <c r="N6970" s="12">
        <v>26.19</v>
      </c>
      <c r="O6970" s="12">
        <v>26.19</v>
      </c>
    </row>
    <row r="6971" ht="14.25" customHeight="1">
      <c r="A6971" s="12" t="s">
        <v>10974</v>
      </c>
      <c r="B6971" s="12" t="s">
        <v>10975</v>
      </c>
      <c r="C6971" s="12">
        <v>6984.0</v>
      </c>
      <c r="D6971" s="12">
        <v>0.0</v>
      </c>
      <c r="E6971" s="12">
        <v>37740.0</v>
      </c>
      <c r="F6971" s="12">
        <v>6904533.0</v>
      </c>
      <c r="G6971" s="12">
        <v>45291.0</v>
      </c>
      <c r="H6971" s="12" t="s">
        <v>39</v>
      </c>
      <c r="I6971" s="12">
        <v>3.25</v>
      </c>
      <c r="J6971" s="12">
        <v>120.44</v>
      </c>
      <c r="K6971" s="12">
        <v>119.55</v>
      </c>
      <c r="L6971" s="12">
        <v>120.4</v>
      </c>
      <c r="M6971" s="12">
        <v>51.9</v>
      </c>
      <c r="N6971" s="12">
        <v>53.03</v>
      </c>
      <c r="O6971" s="12">
        <v>51.95</v>
      </c>
    </row>
    <row r="6972" ht="14.25" customHeight="1">
      <c r="A6972" s="12" t="s">
        <v>1945</v>
      </c>
      <c r="B6972" s="12" t="s">
        <v>10976</v>
      </c>
      <c r="C6972" s="12">
        <v>6985.0</v>
      </c>
      <c r="D6972" s="12">
        <v>0.0</v>
      </c>
      <c r="E6972" s="12">
        <v>37698.0</v>
      </c>
      <c r="F6972" s="12">
        <v>6896849.1</v>
      </c>
      <c r="G6972" s="12">
        <v>45338.0</v>
      </c>
      <c r="H6972" s="12" t="s">
        <v>39</v>
      </c>
      <c r="I6972" s="12">
        <v>0.25</v>
      </c>
      <c r="J6972" s="12">
        <v>185.91</v>
      </c>
      <c r="K6972" s="12">
        <v>185.91</v>
      </c>
      <c r="L6972" s="12">
        <v>185.91</v>
      </c>
      <c r="M6972" s="12">
        <v>-1.59</v>
      </c>
      <c r="N6972" s="12">
        <v>-1.59</v>
      </c>
      <c r="O6972" s="12">
        <v>-1.59</v>
      </c>
    </row>
    <row r="6973" ht="14.25" customHeight="1">
      <c r="A6973" s="12" t="s">
        <v>2303</v>
      </c>
      <c r="B6973" s="12" t="s">
        <v>10977</v>
      </c>
      <c r="C6973" s="12">
        <v>6986.0</v>
      </c>
      <c r="D6973" s="12">
        <v>0.0</v>
      </c>
      <c r="E6973" s="12">
        <v>37689.0</v>
      </c>
      <c r="F6973" s="12">
        <v>6895202.55</v>
      </c>
      <c r="G6973" s="12">
        <v>45337.0</v>
      </c>
      <c r="H6973" s="12" t="s">
        <v>39</v>
      </c>
      <c r="I6973" s="12">
        <v>2.25</v>
      </c>
      <c r="J6973" s="12">
        <v>172.6</v>
      </c>
      <c r="K6973" s="12">
        <v>172.46</v>
      </c>
      <c r="L6973" s="12">
        <v>172.55</v>
      </c>
      <c r="M6973" s="12">
        <v>6.0</v>
      </c>
      <c r="N6973" s="12">
        <v>6.08</v>
      </c>
      <c r="O6973" s="12">
        <v>6.02</v>
      </c>
    </row>
    <row r="6974" ht="14.25" customHeight="1">
      <c r="A6974" s="12" t="s">
        <v>10978</v>
      </c>
      <c r="B6974" s="12" t="s">
        <v>10979</v>
      </c>
      <c r="C6974" s="12">
        <v>6987.0</v>
      </c>
      <c r="D6974" s="12">
        <v>0.0</v>
      </c>
      <c r="E6974" s="12">
        <v>37689.0</v>
      </c>
      <c r="F6974" s="12">
        <v>6895202.55</v>
      </c>
      <c r="G6974" s="12">
        <v>45291.0</v>
      </c>
      <c r="H6974" s="12" t="s">
        <v>39</v>
      </c>
      <c r="I6974" s="12">
        <v>2.5</v>
      </c>
      <c r="J6974" s="12">
        <v>144.98</v>
      </c>
      <c r="K6974" s="12">
        <v>144.98</v>
      </c>
      <c r="L6974" s="12">
        <v>144.98</v>
      </c>
      <c r="M6974" s="12">
        <v>26.19</v>
      </c>
      <c r="N6974" s="12">
        <v>26.19</v>
      </c>
      <c r="O6974" s="12">
        <v>26.19</v>
      </c>
    </row>
    <row r="6975" ht="14.25" customHeight="1">
      <c r="A6975" s="12" t="s">
        <v>2798</v>
      </c>
      <c r="B6975" s="12" t="s">
        <v>10980</v>
      </c>
      <c r="C6975" s="12">
        <v>6988.0</v>
      </c>
      <c r="D6975" s="12">
        <v>0.0</v>
      </c>
      <c r="E6975" s="12">
        <v>37673.0</v>
      </c>
      <c r="F6975" s="12">
        <v>6892275.35</v>
      </c>
      <c r="G6975" s="12">
        <v>45337.0</v>
      </c>
      <c r="H6975" s="12" t="s">
        <v>39</v>
      </c>
      <c r="I6975" s="12">
        <v>1.0</v>
      </c>
      <c r="J6975" s="12">
        <v>152.69</v>
      </c>
      <c r="K6975" s="12">
        <v>152.69</v>
      </c>
      <c r="L6975" s="12">
        <v>152.69</v>
      </c>
      <c r="M6975" s="12">
        <v>19.82</v>
      </c>
      <c r="N6975" s="12">
        <v>19.82</v>
      </c>
      <c r="O6975" s="12">
        <v>19.82</v>
      </c>
    </row>
    <row r="6976" ht="14.25" customHeight="1">
      <c r="A6976" s="12" t="s">
        <v>10981</v>
      </c>
      <c r="B6976" s="12" t="s">
        <v>10982</v>
      </c>
      <c r="C6976" s="12">
        <v>6989.0</v>
      </c>
      <c r="D6976" s="12">
        <v>0.0</v>
      </c>
      <c r="E6976" s="12">
        <v>37665.0</v>
      </c>
      <c r="F6976" s="12">
        <v>6890811.75</v>
      </c>
      <c r="G6976" s="12">
        <v>45291.0</v>
      </c>
      <c r="H6976" s="12" t="s">
        <v>39</v>
      </c>
      <c r="I6976" s="12">
        <v>3.25</v>
      </c>
      <c r="J6976" s="12">
        <v>167.69</v>
      </c>
      <c r="K6976" s="12">
        <v>158.85</v>
      </c>
      <c r="L6976" s="12">
        <v>162.87</v>
      </c>
      <c r="M6976" s="12">
        <v>9.1</v>
      </c>
      <c r="N6976" s="12">
        <v>15.17</v>
      </c>
      <c r="O6976" s="12">
        <v>12.33</v>
      </c>
    </row>
    <row r="6977" ht="14.25" customHeight="1">
      <c r="A6977" s="12" t="s">
        <v>8448</v>
      </c>
      <c r="B6977" s="12" t="s">
        <v>10983</v>
      </c>
      <c r="C6977" s="12">
        <v>6990.0</v>
      </c>
      <c r="D6977" s="12">
        <v>0.0</v>
      </c>
      <c r="E6977" s="12">
        <v>37661.0</v>
      </c>
      <c r="F6977" s="12">
        <v>6890079.95</v>
      </c>
      <c r="G6977" s="12">
        <v>45323.0</v>
      </c>
      <c r="H6977" s="12" t="s">
        <v>39</v>
      </c>
      <c r="I6977" s="12">
        <v>2.0</v>
      </c>
      <c r="J6977" s="12">
        <v>164.41</v>
      </c>
      <c r="K6977" s="12">
        <v>165.58</v>
      </c>
      <c r="L6977" s="12">
        <v>164.65</v>
      </c>
      <c r="M6977" s="12">
        <v>11.27</v>
      </c>
      <c r="N6977" s="12">
        <v>10.49</v>
      </c>
      <c r="O6977" s="12">
        <v>11.11</v>
      </c>
    </row>
    <row r="6978" ht="14.25" customHeight="1">
      <c r="A6978" s="12" t="s">
        <v>10984</v>
      </c>
      <c r="B6978" s="12" t="s">
        <v>10985</v>
      </c>
      <c r="C6978" s="12">
        <v>6991.0</v>
      </c>
      <c r="D6978" s="12">
        <v>0.0</v>
      </c>
      <c r="E6978" s="12">
        <v>37660.0</v>
      </c>
      <c r="F6978" s="12">
        <v>6889897.0</v>
      </c>
      <c r="G6978" s="12">
        <v>45199.0</v>
      </c>
      <c r="H6978" s="12" t="s">
        <v>39</v>
      </c>
      <c r="I6978" s="12">
        <v>2.25</v>
      </c>
      <c r="J6978" s="12">
        <v>158.7</v>
      </c>
      <c r="K6978" s="12">
        <v>158.87</v>
      </c>
      <c r="L6978" s="12">
        <v>158.7</v>
      </c>
      <c r="M6978" s="12">
        <v>15.28</v>
      </c>
      <c r="N6978" s="12">
        <v>15.16</v>
      </c>
      <c r="O6978" s="12">
        <v>15.28</v>
      </c>
    </row>
    <row r="6979" ht="14.25" customHeight="1">
      <c r="A6979" s="12" t="s">
        <v>10986</v>
      </c>
      <c r="B6979" s="12" t="s">
        <v>10987</v>
      </c>
      <c r="C6979" s="12">
        <v>6992.0</v>
      </c>
      <c r="D6979" s="12">
        <v>0.0</v>
      </c>
      <c r="E6979" s="12">
        <v>37643.0</v>
      </c>
      <c r="F6979" s="12">
        <v>6886786.85</v>
      </c>
      <c r="G6979" s="12">
        <v>45291.0</v>
      </c>
      <c r="H6979" s="12" t="s">
        <v>39</v>
      </c>
      <c r="I6979" s="12">
        <v>3.0</v>
      </c>
      <c r="J6979" s="12">
        <v>138.05</v>
      </c>
      <c r="K6979" s="12">
        <v>128.78</v>
      </c>
      <c r="L6979" s="12">
        <v>135.29</v>
      </c>
      <c r="M6979" s="12">
        <v>32.52</v>
      </c>
      <c r="N6979" s="12">
        <v>42.06</v>
      </c>
      <c r="O6979" s="12">
        <v>35.22</v>
      </c>
    </row>
    <row r="6980" ht="14.25" customHeight="1">
      <c r="A6980" s="12" t="s">
        <v>10988</v>
      </c>
      <c r="B6980" s="12" t="s">
        <v>10988</v>
      </c>
      <c r="C6980" s="12">
        <v>6993.0</v>
      </c>
      <c r="D6980" s="12">
        <v>0.0</v>
      </c>
      <c r="E6980" s="12">
        <v>37631.0</v>
      </c>
      <c r="F6980" s="12">
        <v>6884591.45</v>
      </c>
      <c r="G6980" s="12">
        <v>45291.0</v>
      </c>
      <c r="H6980" s="12" t="s">
        <v>276</v>
      </c>
      <c r="I6980" s="12">
        <v>1.0</v>
      </c>
      <c r="J6980" s="12">
        <v>146.04</v>
      </c>
      <c r="K6980" s="12">
        <v>146.04</v>
      </c>
      <c r="L6980" s="12">
        <v>146.04</v>
      </c>
      <c r="M6980" s="12">
        <v>25.27</v>
      </c>
      <c r="N6980" s="12">
        <v>25.27</v>
      </c>
      <c r="O6980" s="12">
        <v>25.27</v>
      </c>
    </row>
    <row r="6981" ht="14.25" customHeight="1">
      <c r="A6981" s="12" t="s">
        <v>10989</v>
      </c>
      <c r="B6981" s="12" t="s">
        <v>10990</v>
      </c>
      <c r="C6981" s="12">
        <v>6994.0</v>
      </c>
      <c r="D6981" s="12">
        <v>0.0</v>
      </c>
      <c r="E6981" s="12">
        <v>37607.0</v>
      </c>
      <c r="F6981" s="12">
        <v>6880200.65</v>
      </c>
      <c r="G6981" s="12">
        <v>45291.0</v>
      </c>
      <c r="H6981" s="12" t="s">
        <v>39</v>
      </c>
      <c r="I6981" s="12">
        <v>4.25</v>
      </c>
      <c r="J6981" s="12">
        <v>135.96</v>
      </c>
      <c r="K6981" s="12">
        <v>78.79</v>
      </c>
      <c r="L6981" s="12">
        <v>110.18</v>
      </c>
      <c r="M6981" s="12">
        <v>34.56</v>
      </c>
      <c r="N6981" s="12">
        <v>132.19</v>
      </c>
      <c r="O6981" s="12">
        <v>66.05</v>
      </c>
    </row>
    <row r="6982" ht="14.25" customHeight="1">
      <c r="A6982" s="12" t="s">
        <v>10991</v>
      </c>
      <c r="B6982" s="12" t="s">
        <v>10992</v>
      </c>
      <c r="C6982" s="12">
        <v>6995.0</v>
      </c>
      <c r="D6982" s="12">
        <v>0.0</v>
      </c>
      <c r="E6982" s="12">
        <v>37601.0</v>
      </c>
      <c r="F6982" s="12">
        <v>6879102.95</v>
      </c>
      <c r="G6982" s="12">
        <v>45291.0</v>
      </c>
      <c r="H6982" s="12" t="s">
        <v>276</v>
      </c>
      <c r="I6982" s="12">
        <v>3.0</v>
      </c>
      <c r="J6982" s="12">
        <v>140.98</v>
      </c>
      <c r="K6982" s="12">
        <v>137.4</v>
      </c>
      <c r="L6982" s="12">
        <v>139.88</v>
      </c>
      <c r="M6982" s="12">
        <v>29.77</v>
      </c>
      <c r="N6982" s="12">
        <v>33.16</v>
      </c>
      <c r="O6982" s="12">
        <v>30.79</v>
      </c>
    </row>
    <row r="6983" ht="14.25" customHeight="1">
      <c r="A6983" s="12" t="s">
        <v>3618</v>
      </c>
      <c r="B6983" s="12" t="s">
        <v>10993</v>
      </c>
      <c r="C6983" s="12">
        <v>6996.0</v>
      </c>
      <c r="D6983" s="12">
        <v>0.0</v>
      </c>
      <c r="E6983" s="12">
        <v>37586.0</v>
      </c>
      <c r="F6983" s="12">
        <v>6876358.7</v>
      </c>
      <c r="G6983" s="12">
        <v>45291.0</v>
      </c>
      <c r="H6983" s="12" t="s">
        <v>39</v>
      </c>
      <c r="I6983" s="12">
        <v>2.5</v>
      </c>
      <c r="J6983" s="12">
        <v>146.28</v>
      </c>
      <c r="K6983" s="12">
        <v>144.98</v>
      </c>
      <c r="L6983" s="12">
        <v>146.1</v>
      </c>
      <c r="M6983" s="12">
        <v>25.07</v>
      </c>
      <c r="N6983" s="12">
        <v>26.19</v>
      </c>
      <c r="O6983" s="12">
        <v>25.22</v>
      </c>
    </row>
    <row r="6984" ht="14.25" customHeight="1">
      <c r="A6984" s="12" t="s">
        <v>10994</v>
      </c>
      <c r="B6984" s="12" t="s">
        <v>10995</v>
      </c>
      <c r="C6984" s="12">
        <v>6997.0</v>
      </c>
      <c r="D6984" s="12">
        <v>0.0</v>
      </c>
      <c r="E6984" s="12">
        <v>37582.0</v>
      </c>
      <c r="F6984" s="12">
        <v>6875626.9</v>
      </c>
      <c r="G6984" s="12">
        <v>45291.0</v>
      </c>
      <c r="H6984" s="12" t="s">
        <v>39</v>
      </c>
      <c r="I6984" s="12">
        <v>3.25</v>
      </c>
      <c r="J6984" s="12">
        <v>145.46</v>
      </c>
      <c r="K6984" s="12">
        <v>136.36</v>
      </c>
      <c r="L6984" s="12">
        <v>141.94</v>
      </c>
      <c r="M6984" s="12">
        <v>25.77</v>
      </c>
      <c r="N6984" s="12">
        <v>34.17</v>
      </c>
      <c r="O6984" s="12">
        <v>28.89</v>
      </c>
    </row>
    <row r="6985" ht="14.25" customHeight="1">
      <c r="A6985" s="12" t="s">
        <v>10996</v>
      </c>
      <c r="B6985" s="12" t="s">
        <v>10996</v>
      </c>
      <c r="C6985" s="12">
        <v>6998.0</v>
      </c>
      <c r="D6985" s="12">
        <v>0.0</v>
      </c>
      <c r="E6985" s="12">
        <v>37567.0</v>
      </c>
      <c r="F6985" s="12">
        <v>6872882.65</v>
      </c>
      <c r="G6985" s="12">
        <v>45291.0</v>
      </c>
      <c r="H6985" s="12" t="s">
        <v>39</v>
      </c>
      <c r="I6985" s="12">
        <v>0.25</v>
      </c>
      <c r="J6985" s="12">
        <v>183.69</v>
      </c>
      <c r="K6985" s="12">
        <v>183.69</v>
      </c>
      <c r="L6985" s="12">
        <v>183.69</v>
      </c>
      <c r="M6985" s="12">
        <v>-0.4</v>
      </c>
      <c r="N6985" s="12">
        <v>-0.4</v>
      </c>
      <c r="O6985" s="12">
        <v>-0.4</v>
      </c>
    </row>
    <row r="6986" ht="14.25" customHeight="1">
      <c r="A6986" s="12" t="s">
        <v>10997</v>
      </c>
      <c r="B6986" s="12" t="s">
        <v>10998</v>
      </c>
      <c r="C6986" s="12">
        <v>6999.0</v>
      </c>
      <c r="D6986" s="12">
        <v>0.0</v>
      </c>
      <c r="E6986" s="12">
        <v>37562.0</v>
      </c>
      <c r="F6986" s="12">
        <v>6871967.9</v>
      </c>
      <c r="G6986" s="12">
        <v>45199.0</v>
      </c>
      <c r="H6986" s="12" t="s">
        <v>514</v>
      </c>
      <c r="I6986" s="12">
        <v>8.25</v>
      </c>
      <c r="J6986" s="12">
        <v>118.94</v>
      </c>
      <c r="K6986" s="12">
        <v>94.14</v>
      </c>
      <c r="L6986" s="12">
        <v>100.17</v>
      </c>
      <c r="M6986" s="12">
        <v>53.82</v>
      </c>
      <c r="N6986" s="12">
        <v>94.34</v>
      </c>
      <c r="O6986" s="12">
        <v>82.64</v>
      </c>
    </row>
    <row r="6987" ht="14.25" customHeight="1">
      <c r="A6987" s="12" t="s">
        <v>10998</v>
      </c>
      <c r="B6987" s="12" t="s">
        <v>46</v>
      </c>
      <c r="C6987" s="12">
        <v>7000.0</v>
      </c>
      <c r="D6987" s="12">
        <v>0.0</v>
      </c>
      <c r="E6987" s="12">
        <v>37562.0</v>
      </c>
      <c r="F6987" s="12">
        <v>6871967.9</v>
      </c>
      <c r="G6987" s="12">
        <v>45199.0</v>
      </c>
      <c r="H6987" s="12" t="s">
        <v>514</v>
      </c>
      <c r="I6987" s="12">
        <v>8.25</v>
      </c>
      <c r="J6987" s="12">
        <v>118.94</v>
      </c>
      <c r="K6987" s="12">
        <v>94.14</v>
      </c>
      <c r="L6987" s="12">
        <v>100.17</v>
      </c>
      <c r="M6987" s="12">
        <v>53.82</v>
      </c>
      <c r="N6987" s="12">
        <v>94.34</v>
      </c>
      <c r="O6987" s="12">
        <v>82.64</v>
      </c>
    </row>
    <row r="6988" ht="14.25" customHeight="1">
      <c r="A6988" s="12" t="s">
        <v>10999</v>
      </c>
      <c r="B6988" s="12" t="s">
        <v>11000</v>
      </c>
      <c r="C6988" s="12">
        <v>7001.0</v>
      </c>
      <c r="D6988" s="12">
        <v>0.0</v>
      </c>
      <c r="E6988" s="12">
        <v>37528.0</v>
      </c>
      <c r="F6988" s="12">
        <v>6865747.6</v>
      </c>
      <c r="G6988" s="12">
        <v>45291.0</v>
      </c>
      <c r="H6988" s="12" t="s">
        <v>39</v>
      </c>
      <c r="I6988" s="12">
        <v>6.25</v>
      </c>
      <c r="J6988" s="12">
        <v>74.82</v>
      </c>
      <c r="K6988" s="12">
        <v>55.34</v>
      </c>
      <c r="L6988" s="12">
        <v>70.7</v>
      </c>
      <c r="M6988" s="12">
        <v>144.53</v>
      </c>
      <c r="N6988" s="12">
        <v>230.57</v>
      </c>
      <c r="O6988" s="12">
        <v>158.78</v>
      </c>
    </row>
    <row r="6989" ht="14.25" customHeight="1">
      <c r="A6989" s="12" t="s">
        <v>11001</v>
      </c>
      <c r="B6989" s="12" t="s">
        <v>11002</v>
      </c>
      <c r="C6989" s="12">
        <v>7002.0</v>
      </c>
      <c r="D6989" s="12">
        <v>0.0</v>
      </c>
      <c r="E6989" s="12">
        <v>37520.0</v>
      </c>
      <c r="F6989" s="12">
        <v>6864284.0</v>
      </c>
      <c r="G6989" s="12">
        <v>45291.0</v>
      </c>
      <c r="H6989" s="12" t="s">
        <v>39</v>
      </c>
      <c r="I6989" s="12">
        <v>4.25</v>
      </c>
      <c r="J6989" s="12">
        <v>120.74</v>
      </c>
      <c r="K6989" s="12">
        <v>63.27</v>
      </c>
      <c r="L6989" s="12">
        <v>104.65</v>
      </c>
      <c r="M6989" s="12">
        <v>51.52</v>
      </c>
      <c r="N6989" s="12">
        <v>189.14</v>
      </c>
      <c r="O6989" s="12">
        <v>74.83</v>
      </c>
    </row>
    <row r="6990" ht="14.25" customHeight="1">
      <c r="A6990" s="12" t="s">
        <v>11003</v>
      </c>
      <c r="B6990" s="12" t="s">
        <v>11004</v>
      </c>
      <c r="C6990" s="12">
        <v>7003.0</v>
      </c>
      <c r="D6990" s="12">
        <v>0.0</v>
      </c>
      <c r="E6990" s="12">
        <v>37512.0</v>
      </c>
      <c r="F6990" s="12">
        <v>6862820.4</v>
      </c>
      <c r="G6990" s="12">
        <v>45291.0</v>
      </c>
      <c r="H6990" s="12" t="s">
        <v>39</v>
      </c>
      <c r="I6990" s="12">
        <v>0.25</v>
      </c>
      <c r="J6990" s="12">
        <v>183.69</v>
      </c>
      <c r="K6990" s="12">
        <v>183.69</v>
      </c>
      <c r="L6990" s="12">
        <v>183.69</v>
      </c>
      <c r="M6990" s="12">
        <v>-0.4</v>
      </c>
      <c r="N6990" s="12">
        <v>-0.4</v>
      </c>
      <c r="O6990" s="12">
        <v>-0.4</v>
      </c>
    </row>
    <row r="6991" ht="14.25" customHeight="1">
      <c r="A6991" s="12" t="s">
        <v>4766</v>
      </c>
      <c r="B6991" s="12" t="s">
        <v>11005</v>
      </c>
      <c r="C6991" s="12">
        <v>7004.0</v>
      </c>
      <c r="D6991" s="12">
        <v>0.0</v>
      </c>
      <c r="E6991" s="12">
        <v>37494.0</v>
      </c>
      <c r="F6991" s="12">
        <v>6859527.3</v>
      </c>
      <c r="G6991" s="12">
        <v>45337.0</v>
      </c>
      <c r="H6991" s="12" t="s">
        <v>39</v>
      </c>
      <c r="I6991" s="12">
        <v>0.75</v>
      </c>
      <c r="J6991" s="12">
        <v>175.41</v>
      </c>
      <c r="K6991" s="12">
        <v>174.18</v>
      </c>
      <c r="L6991" s="12">
        <v>175.23</v>
      </c>
      <c r="M6991" s="12">
        <v>4.3</v>
      </c>
      <c r="N6991" s="12">
        <v>5.04</v>
      </c>
      <c r="O6991" s="12">
        <v>4.41</v>
      </c>
    </row>
    <row r="6992" ht="14.25" customHeight="1">
      <c r="A6992" s="12" t="s">
        <v>11006</v>
      </c>
      <c r="B6992" s="12" t="s">
        <v>11007</v>
      </c>
      <c r="C6992" s="12">
        <v>7005.0</v>
      </c>
      <c r="D6992" s="12">
        <v>0.0</v>
      </c>
      <c r="E6992" s="12">
        <v>37477.0</v>
      </c>
      <c r="F6992" s="12">
        <v>6856417.15</v>
      </c>
      <c r="G6992" s="12">
        <v>45291.0</v>
      </c>
      <c r="H6992" s="12" t="s">
        <v>39</v>
      </c>
      <c r="I6992" s="12">
        <v>2.25</v>
      </c>
      <c r="J6992" s="12">
        <v>157.69</v>
      </c>
      <c r="K6992" s="12">
        <v>158.32</v>
      </c>
      <c r="L6992" s="12">
        <v>157.74</v>
      </c>
      <c r="M6992" s="12">
        <v>16.02</v>
      </c>
      <c r="N6992" s="12">
        <v>15.56</v>
      </c>
      <c r="O6992" s="12">
        <v>15.98</v>
      </c>
    </row>
    <row r="6993" ht="14.25" customHeight="1">
      <c r="A6993" s="12" t="s">
        <v>11008</v>
      </c>
      <c r="B6993" s="12" t="s">
        <v>46</v>
      </c>
      <c r="C6993" s="12">
        <v>7006.0</v>
      </c>
      <c r="D6993" s="12">
        <v>0.0</v>
      </c>
      <c r="E6993" s="12">
        <v>37474.0</v>
      </c>
      <c r="F6993" s="12">
        <v>6855868.3</v>
      </c>
      <c r="G6993" s="12">
        <v>45289.0</v>
      </c>
      <c r="H6993" s="12" t="s">
        <v>917</v>
      </c>
      <c r="I6993" s="12">
        <v>4.25</v>
      </c>
      <c r="J6993" s="12">
        <v>100.51</v>
      </c>
      <c r="K6993" s="12">
        <v>64.26</v>
      </c>
      <c r="L6993" s="12">
        <v>88.79</v>
      </c>
      <c r="M6993" s="12">
        <v>82.01</v>
      </c>
      <c r="N6993" s="12">
        <v>184.69</v>
      </c>
      <c r="O6993" s="12">
        <v>106.04</v>
      </c>
    </row>
    <row r="6994" ht="14.25" customHeight="1">
      <c r="A6994" s="12" t="s">
        <v>3261</v>
      </c>
      <c r="B6994" s="12" t="s">
        <v>11009</v>
      </c>
      <c r="C6994" s="12">
        <v>7007.0</v>
      </c>
      <c r="D6994" s="12">
        <v>0.0</v>
      </c>
      <c r="E6994" s="12">
        <v>37441.0</v>
      </c>
      <c r="F6994" s="12">
        <v>6849830.95</v>
      </c>
      <c r="G6994" s="12">
        <v>45291.0</v>
      </c>
      <c r="H6994" s="12" t="s">
        <v>39</v>
      </c>
      <c r="I6994" s="12">
        <v>2.75</v>
      </c>
      <c r="J6994" s="12">
        <v>145.34</v>
      </c>
      <c r="K6994" s="12">
        <v>140.75</v>
      </c>
      <c r="L6994" s="12">
        <v>142.04</v>
      </c>
      <c r="M6994" s="12">
        <v>25.88</v>
      </c>
      <c r="N6994" s="12">
        <v>29.98</v>
      </c>
      <c r="O6994" s="12">
        <v>28.8</v>
      </c>
    </row>
    <row r="6995" ht="14.25" customHeight="1">
      <c r="A6995" s="12" t="s">
        <v>11010</v>
      </c>
      <c r="B6995" s="12" t="s">
        <v>11011</v>
      </c>
      <c r="C6995" s="12">
        <v>7008.0</v>
      </c>
      <c r="D6995" s="12">
        <v>0.0</v>
      </c>
      <c r="E6995" s="12">
        <v>37413.0</v>
      </c>
      <c r="F6995" s="12">
        <v>6844708.35</v>
      </c>
      <c r="G6995" s="12">
        <v>45291.0</v>
      </c>
      <c r="H6995" s="12" t="s">
        <v>39</v>
      </c>
      <c r="I6995" s="12">
        <v>4.25</v>
      </c>
      <c r="J6995" s="12">
        <v>79.16</v>
      </c>
      <c r="K6995" s="12">
        <v>62.49</v>
      </c>
      <c r="L6995" s="12">
        <v>75.32</v>
      </c>
      <c r="M6995" s="12">
        <v>131.11</v>
      </c>
      <c r="N6995" s="12">
        <v>192.77</v>
      </c>
      <c r="O6995" s="12">
        <v>142.89</v>
      </c>
    </row>
    <row r="6996" ht="14.25" customHeight="1">
      <c r="A6996" s="12" t="s">
        <v>11012</v>
      </c>
      <c r="B6996" s="12" t="s">
        <v>11012</v>
      </c>
      <c r="C6996" s="12">
        <v>7009.0</v>
      </c>
      <c r="D6996" s="12">
        <v>0.0</v>
      </c>
      <c r="E6996" s="12">
        <v>37406.0</v>
      </c>
      <c r="F6996" s="12">
        <v>6843427.7</v>
      </c>
      <c r="G6996" s="12">
        <v>45199.0</v>
      </c>
      <c r="H6996" s="12" t="s">
        <v>276</v>
      </c>
      <c r="I6996" s="12">
        <v>1.75</v>
      </c>
      <c r="J6996" s="12">
        <v>149.68</v>
      </c>
      <c r="K6996" s="12">
        <v>149.9</v>
      </c>
      <c r="L6996" s="12">
        <v>149.64</v>
      </c>
      <c r="M6996" s="12">
        <v>22.23</v>
      </c>
      <c r="N6996" s="12">
        <v>22.05</v>
      </c>
      <c r="O6996" s="12">
        <v>22.26</v>
      </c>
    </row>
    <row r="6997" ht="14.25" customHeight="1">
      <c r="A6997" s="12" t="s">
        <v>11013</v>
      </c>
      <c r="B6997" s="12" t="s">
        <v>11014</v>
      </c>
      <c r="C6997" s="12">
        <v>7010.0</v>
      </c>
      <c r="D6997" s="12">
        <v>0.0</v>
      </c>
      <c r="E6997" s="12">
        <v>37400.0</v>
      </c>
      <c r="F6997" s="12">
        <v>6842330.0</v>
      </c>
      <c r="G6997" s="12">
        <v>45199.0</v>
      </c>
      <c r="H6997" s="12" t="s">
        <v>514</v>
      </c>
      <c r="I6997" s="12">
        <v>10.0</v>
      </c>
      <c r="J6997" s="12">
        <v>108.19</v>
      </c>
      <c r="K6997" s="12">
        <v>107.4</v>
      </c>
      <c r="L6997" s="12">
        <v>107.99</v>
      </c>
      <c r="M6997" s="12">
        <v>69.1</v>
      </c>
      <c r="N6997" s="12">
        <v>70.35</v>
      </c>
      <c r="O6997" s="12">
        <v>69.41</v>
      </c>
    </row>
    <row r="6998" ht="14.25" customHeight="1">
      <c r="A6998" s="12" t="s">
        <v>11013</v>
      </c>
      <c r="B6998" s="12" t="s">
        <v>46</v>
      </c>
      <c r="C6998" s="12">
        <v>7011.0</v>
      </c>
      <c r="D6998" s="12">
        <v>0.0</v>
      </c>
      <c r="E6998" s="12">
        <v>37400.0</v>
      </c>
      <c r="F6998" s="12">
        <v>6842330.0</v>
      </c>
      <c r="G6998" s="12">
        <v>45199.0</v>
      </c>
      <c r="H6998" s="12" t="s">
        <v>514</v>
      </c>
      <c r="I6998" s="12">
        <v>10.0</v>
      </c>
      <c r="J6998" s="12">
        <v>108.19</v>
      </c>
      <c r="K6998" s="12">
        <v>107.4</v>
      </c>
      <c r="L6998" s="12">
        <v>107.99</v>
      </c>
      <c r="M6998" s="12">
        <v>69.1</v>
      </c>
      <c r="N6998" s="12">
        <v>70.35</v>
      </c>
      <c r="O6998" s="12">
        <v>69.41</v>
      </c>
    </row>
    <row r="6999" ht="14.25" customHeight="1">
      <c r="A6999" s="12" t="s">
        <v>11015</v>
      </c>
      <c r="B6999" s="12" t="s">
        <v>46</v>
      </c>
      <c r="C6999" s="12">
        <v>7012.0</v>
      </c>
      <c r="D6999" s="12">
        <v>0.0</v>
      </c>
      <c r="E6999" s="12">
        <v>37307.0</v>
      </c>
      <c r="F6999" s="12">
        <v>6825315.65</v>
      </c>
      <c r="G6999" s="12">
        <v>45191.0</v>
      </c>
      <c r="H6999" s="12" t="s">
        <v>39</v>
      </c>
      <c r="I6999" s="12">
        <v>15.25</v>
      </c>
      <c r="J6999" s="12">
        <v>144.74</v>
      </c>
      <c r="K6999" s="12">
        <v>2.9</v>
      </c>
      <c r="L6999" s="12">
        <v>111.87</v>
      </c>
      <c r="M6999" s="12">
        <v>26.4</v>
      </c>
      <c r="N6999" s="12">
        <v>6207.08</v>
      </c>
      <c r="O6999" s="12">
        <v>63.54</v>
      </c>
    </row>
    <row r="7000" ht="14.25" customHeight="1">
      <c r="A7000" s="12" t="s">
        <v>6575</v>
      </c>
      <c r="B7000" s="12" t="s">
        <v>11016</v>
      </c>
      <c r="C7000" s="12">
        <v>7013.0</v>
      </c>
      <c r="D7000" s="12">
        <v>0.0</v>
      </c>
      <c r="E7000" s="12">
        <v>37290.0</v>
      </c>
      <c r="F7000" s="12">
        <v>6822205.5</v>
      </c>
      <c r="G7000" s="12">
        <v>45138.0</v>
      </c>
      <c r="H7000" s="12" t="s">
        <v>130</v>
      </c>
      <c r="I7000" s="12">
        <v>2.5</v>
      </c>
      <c r="J7000" s="12">
        <v>146.22</v>
      </c>
      <c r="K7000" s="12">
        <v>144.98</v>
      </c>
      <c r="L7000" s="12">
        <v>145.86</v>
      </c>
      <c r="M7000" s="12">
        <v>25.12</v>
      </c>
      <c r="N7000" s="12">
        <v>26.19</v>
      </c>
      <c r="O7000" s="12">
        <v>25.43</v>
      </c>
    </row>
    <row r="7001" ht="14.25" customHeight="1">
      <c r="A7001" s="12" t="s">
        <v>2404</v>
      </c>
      <c r="B7001" s="12" t="s">
        <v>11017</v>
      </c>
      <c r="C7001" s="12">
        <v>7014.0</v>
      </c>
      <c r="D7001" s="12">
        <v>0.0</v>
      </c>
      <c r="E7001" s="12">
        <v>37277.0</v>
      </c>
      <c r="F7001" s="12">
        <v>6819827.15</v>
      </c>
      <c r="G7001" s="12">
        <v>45260.0</v>
      </c>
      <c r="H7001" s="12" t="s">
        <v>39</v>
      </c>
      <c r="I7001" s="12">
        <v>16.25</v>
      </c>
      <c r="J7001" s="12">
        <v>114.73</v>
      </c>
      <c r="K7001" s="12">
        <v>24.85</v>
      </c>
      <c r="L7001" s="12">
        <v>91.62</v>
      </c>
      <c r="M7001" s="12">
        <v>59.46</v>
      </c>
      <c r="N7001" s="12">
        <v>636.21</v>
      </c>
      <c r="O7001" s="12">
        <v>99.68</v>
      </c>
    </row>
    <row r="7002" ht="14.25" customHeight="1">
      <c r="A7002" s="12" t="s">
        <v>11018</v>
      </c>
      <c r="B7002" s="12" t="s">
        <v>11019</v>
      </c>
      <c r="C7002" s="12">
        <v>7015.0</v>
      </c>
      <c r="D7002" s="12">
        <v>0.0</v>
      </c>
      <c r="E7002" s="12">
        <v>37276.0</v>
      </c>
      <c r="F7002" s="12">
        <v>6819644.2</v>
      </c>
      <c r="G7002" s="12">
        <v>45291.0</v>
      </c>
      <c r="H7002" s="12" t="s">
        <v>39</v>
      </c>
      <c r="I7002" s="12">
        <v>9.25</v>
      </c>
      <c r="J7002" s="12">
        <v>156.52</v>
      </c>
      <c r="K7002" s="12">
        <v>85.71</v>
      </c>
      <c r="L7002" s="12">
        <v>153.57</v>
      </c>
      <c r="M7002" s="12">
        <v>16.88</v>
      </c>
      <c r="N7002" s="12">
        <v>113.45</v>
      </c>
      <c r="O7002" s="12">
        <v>19.13</v>
      </c>
    </row>
    <row r="7003" ht="14.25" customHeight="1">
      <c r="A7003" s="12" t="s">
        <v>2256</v>
      </c>
      <c r="B7003" s="12" t="s">
        <v>11020</v>
      </c>
      <c r="C7003" s="12">
        <v>7016.0</v>
      </c>
      <c r="D7003" s="12">
        <v>0.0</v>
      </c>
      <c r="E7003" s="12">
        <v>37274.0</v>
      </c>
      <c r="F7003" s="12">
        <v>6819278.3</v>
      </c>
      <c r="G7003" s="12">
        <v>45199.0</v>
      </c>
      <c r="H7003" s="12" t="s">
        <v>39</v>
      </c>
      <c r="I7003" s="12">
        <v>1.0</v>
      </c>
      <c r="J7003" s="12">
        <v>147.69</v>
      </c>
      <c r="K7003" s="12">
        <v>147.69</v>
      </c>
      <c r="L7003" s="12">
        <v>147.69</v>
      </c>
      <c r="M7003" s="12">
        <v>23.88</v>
      </c>
      <c r="N7003" s="12">
        <v>23.88</v>
      </c>
      <c r="O7003" s="12">
        <v>23.88</v>
      </c>
    </row>
    <row r="7004" ht="14.25" customHeight="1">
      <c r="A7004" s="12" t="s">
        <v>2256</v>
      </c>
      <c r="B7004" s="12" t="s">
        <v>11021</v>
      </c>
      <c r="C7004" s="12">
        <v>7017.0</v>
      </c>
      <c r="D7004" s="12">
        <v>0.0</v>
      </c>
      <c r="E7004" s="12">
        <v>37274.0</v>
      </c>
      <c r="F7004" s="12">
        <v>6819278.3</v>
      </c>
      <c r="G7004" s="12">
        <v>45199.0</v>
      </c>
      <c r="H7004" s="12" t="s">
        <v>39</v>
      </c>
      <c r="I7004" s="12">
        <v>4.5</v>
      </c>
      <c r="J7004" s="12">
        <v>162.25</v>
      </c>
      <c r="K7004" s="12">
        <v>110.9</v>
      </c>
      <c r="L7004" s="12">
        <v>140.12</v>
      </c>
      <c r="M7004" s="12">
        <v>12.76</v>
      </c>
      <c r="N7004" s="12">
        <v>64.96</v>
      </c>
      <c r="O7004" s="12">
        <v>30.57</v>
      </c>
    </row>
    <row r="7005" ht="14.25" customHeight="1">
      <c r="A7005" s="12" t="s">
        <v>11022</v>
      </c>
      <c r="B7005" s="12" t="s">
        <v>46</v>
      </c>
      <c r="C7005" s="12">
        <v>7018.0</v>
      </c>
      <c r="D7005" s="12">
        <v>0.0</v>
      </c>
      <c r="E7005" s="12">
        <v>37228.0</v>
      </c>
      <c r="F7005" s="12">
        <v>6810826.14</v>
      </c>
      <c r="G7005" s="12">
        <v>45291.0</v>
      </c>
      <c r="H7005" s="12" t="s">
        <v>39</v>
      </c>
      <c r="I7005" s="12">
        <v>9.25</v>
      </c>
      <c r="J7005" s="12">
        <v>154.46</v>
      </c>
      <c r="K7005" s="12">
        <v>125.13</v>
      </c>
      <c r="L7005" s="12">
        <v>144.19</v>
      </c>
      <c r="M7005" s="12">
        <v>18.44</v>
      </c>
      <c r="N7005" s="12">
        <v>46.21</v>
      </c>
      <c r="O7005" s="12">
        <v>26.88</v>
      </c>
    </row>
    <row r="7006" ht="14.25" customHeight="1">
      <c r="A7006" s="12" t="s">
        <v>11023</v>
      </c>
      <c r="B7006" s="12" t="s">
        <v>11023</v>
      </c>
      <c r="C7006" s="12">
        <v>7019.0</v>
      </c>
      <c r="D7006" s="12">
        <v>0.0</v>
      </c>
      <c r="E7006" s="12">
        <v>37207.0</v>
      </c>
      <c r="F7006" s="12">
        <v>6807020.65</v>
      </c>
      <c r="G7006" s="12">
        <v>45291.0</v>
      </c>
      <c r="H7006" s="12" t="s">
        <v>39</v>
      </c>
      <c r="I7006" s="12">
        <v>1.25</v>
      </c>
      <c r="J7006" s="12">
        <v>141.91</v>
      </c>
      <c r="K7006" s="12">
        <v>141.7</v>
      </c>
      <c r="L7006" s="12">
        <v>141.89</v>
      </c>
      <c r="M7006" s="12">
        <v>28.92</v>
      </c>
      <c r="N7006" s="12">
        <v>29.11</v>
      </c>
      <c r="O7006" s="12">
        <v>28.94</v>
      </c>
    </row>
    <row r="7007" ht="14.25" customHeight="1">
      <c r="A7007" s="12" t="s">
        <v>11024</v>
      </c>
      <c r="B7007" s="12" t="s">
        <v>11025</v>
      </c>
      <c r="C7007" s="12">
        <v>7020.0</v>
      </c>
      <c r="D7007" s="12">
        <v>0.0</v>
      </c>
      <c r="E7007" s="12">
        <v>37191.0</v>
      </c>
      <c r="F7007" s="12">
        <v>6804093.45</v>
      </c>
      <c r="G7007" s="12">
        <v>45291.0</v>
      </c>
      <c r="H7007" s="12" t="s">
        <v>39</v>
      </c>
      <c r="I7007" s="12">
        <v>6.25</v>
      </c>
      <c r="J7007" s="12">
        <v>65.47</v>
      </c>
      <c r="K7007" s="12">
        <v>53.08</v>
      </c>
      <c r="L7007" s="12">
        <v>63.5</v>
      </c>
      <c r="M7007" s="12">
        <v>179.46</v>
      </c>
      <c r="N7007" s="12">
        <v>244.66</v>
      </c>
      <c r="O7007" s="12">
        <v>188.09</v>
      </c>
    </row>
    <row r="7008" ht="14.25" customHeight="1">
      <c r="A7008" s="12" t="s">
        <v>11026</v>
      </c>
      <c r="B7008" s="12" t="s">
        <v>11027</v>
      </c>
      <c r="C7008" s="12">
        <v>7021.0</v>
      </c>
      <c r="D7008" s="12">
        <v>0.0</v>
      </c>
      <c r="E7008" s="12">
        <v>37178.0</v>
      </c>
      <c r="F7008" s="12">
        <v>6801715.1</v>
      </c>
      <c r="G7008" s="12">
        <v>45291.0</v>
      </c>
      <c r="H7008" s="12" t="s">
        <v>39</v>
      </c>
      <c r="I7008" s="12">
        <v>11.25</v>
      </c>
      <c r="J7008" s="12">
        <v>38.99</v>
      </c>
      <c r="K7008" s="12">
        <v>32.29</v>
      </c>
      <c r="L7008" s="12">
        <v>36.38</v>
      </c>
      <c r="M7008" s="12">
        <v>369.17</v>
      </c>
      <c r="N7008" s="12">
        <v>466.6</v>
      </c>
      <c r="O7008" s="12">
        <v>402.84</v>
      </c>
    </row>
    <row r="7009" ht="14.25" customHeight="1">
      <c r="A7009" s="12" t="s">
        <v>11028</v>
      </c>
      <c r="B7009" s="12" t="s">
        <v>11029</v>
      </c>
      <c r="C7009" s="12">
        <v>7022.0</v>
      </c>
      <c r="D7009" s="12">
        <v>0.0</v>
      </c>
      <c r="E7009" s="12">
        <v>37172.0</v>
      </c>
      <c r="F7009" s="12">
        <v>6800617.4</v>
      </c>
      <c r="G7009" s="12">
        <v>45291.0</v>
      </c>
      <c r="H7009" s="12" t="s">
        <v>39</v>
      </c>
      <c r="I7009" s="12">
        <v>10.25</v>
      </c>
      <c r="J7009" s="12">
        <v>110.44</v>
      </c>
      <c r="K7009" s="12">
        <v>88.63</v>
      </c>
      <c r="L7009" s="12">
        <v>99.06</v>
      </c>
      <c r="M7009" s="12">
        <v>65.65</v>
      </c>
      <c r="N7009" s="12">
        <v>106.42</v>
      </c>
      <c r="O7009" s="12">
        <v>84.69</v>
      </c>
    </row>
    <row r="7010" ht="14.25" customHeight="1">
      <c r="A7010" s="12" t="s">
        <v>891</v>
      </c>
      <c r="B7010" s="12" t="s">
        <v>11030</v>
      </c>
      <c r="C7010" s="12">
        <v>7023.0</v>
      </c>
      <c r="D7010" s="12">
        <v>0.0</v>
      </c>
      <c r="E7010" s="12">
        <v>37172.0</v>
      </c>
      <c r="F7010" s="12">
        <v>6800617.4</v>
      </c>
      <c r="G7010" s="12">
        <v>45322.0</v>
      </c>
      <c r="H7010" s="12" t="s">
        <v>39</v>
      </c>
      <c r="I7010" s="12">
        <v>9.25</v>
      </c>
      <c r="J7010" s="12">
        <v>47.42</v>
      </c>
      <c r="K7010" s="12">
        <v>24.1</v>
      </c>
      <c r="L7010" s="12">
        <v>30.47</v>
      </c>
      <c r="M7010" s="12">
        <v>285.81</v>
      </c>
      <c r="N7010" s="12">
        <v>659.24</v>
      </c>
      <c r="O7010" s="12">
        <v>500.4</v>
      </c>
    </row>
    <row r="7011" ht="14.25" customHeight="1">
      <c r="A7011" s="12" t="s">
        <v>3276</v>
      </c>
      <c r="B7011" s="12" t="s">
        <v>11031</v>
      </c>
      <c r="C7011" s="12">
        <v>7024.0</v>
      </c>
      <c r="D7011" s="12">
        <v>0.0</v>
      </c>
      <c r="E7011" s="12">
        <v>37164.0</v>
      </c>
      <c r="F7011" s="12">
        <v>6799153.8</v>
      </c>
      <c r="G7011" s="12">
        <v>45289.0</v>
      </c>
      <c r="H7011" s="12" t="s">
        <v>39</v>
      </c>
      <c r="I7011" s="12">
        <v>4.25</v>
      </c>
      <c r="J7011" s="12">
        <v>93.51</v>
      </c>
      <c r="K7011" s="12">
        <v>81.86</v>
      </c>
      <c r="L7011" s="12">
        <v>90.81</v>
      </c>
      <c r="M7011" s="12">
        <v>95.66</v>
      </c>
      <c r="N7011" s="12">
        <v>123.5</v>
      </c>
      <c r="O7011" s="12">
        <v>101.46</v>
      </c>
    </row>
    <row r="7012" ht="14.25" customHeight="1">
      <c r="A7012" s="12" t="s">
        <v>2977</v>
      </c>
      <c r="B7012" s="12" t="s">
        <v>11032</v>
      </c>
      <c r="C7012" s="12">
        <v>7025.0</v>
      </c>
      <c r="D7012" s="12">
        <v>0.0</v>
      </c>
      <c r="E7012" s="12">
        <v>37130.0</v>
      </c>
      <c r="F7012" s="12">
        <v>6792933.5</v>
      </c>
      <c r="G7012" s="12">
        <v>45289.0</v>
      </c>
      <c r="H7012" s="12" t="s">
        <v>39</v>
      </c>
      <c r="I7012" s="12">
        <v>7.25</v>
      </c>
      <c r="J7012" s="12">
        <v>64.85</v>
      </c>
      <c r="K7012" s="12">
        <v>28.5</v>
      </c>
      <c r="L7012" s="12">
        <v>50.96</v>
      </c>
      <c r="M7012" s="12">
        <v>182.12</v>
      </c>
      <c r="N7012" s="12">
        <v>542.02</v>
      </c>
      <c r="O7012" s="12">
        <v>258.98</v>
      </c>
    </row>
    <row r="7013" ht="14.25" customHeight="1">
      <c r="A7013" s="12" t="s">
        <v>9289</v>
      </c>
      <c r="B7013" s="12" t="s">
        <v>11033</v>
      </c>
      <c r="C7013" s="12">
        <v>7026.0</v>
      </c>
      <c r="D7013" s="12">
        <v>0.0</v>
      </c>
      <c r="E7013" s="12">
        <v>37100.0</v>
      </c>
      <c r="F7013" s="12">
        <v>6787445.0</v>
      </c>
      <c r="G7013" s="12">
        <v>45322.0</v>
      </c>
      <c r="H7013" s="12" t="s">
        <v>39</v>
      </c>
      <c r="I7013" s="12">
        <v>5.25</v>
      </c>
      <c r="J7013" s="12">
        <v>118.52</v>
      </c>
      <c r="K7013" s="12">
        <v>109.05</v>
      </c>
      <c r="L7013" s="12">
        <v>114.66</v>
      </c>
      <c r="M7013" s="12">
        <v>54.36</v>
      </c>
      <c r="N7013" s="12">
        <v>67.77</v>
      </c>
      <c r="O7013" s="12">
        <v>59.56</v>
      </c>
    </row>
    <row r="7014" ht="14.25" customHeight="1">
      <c r="A7014" s="12" t="s">
        <v>11034</v>
      </c>
      <c r="B7014" s="12" t="s">
        <v>11035</v>
      </c>
      <c r="C7014" s="12">
        <v>7027.0</v>
      </c>
      <c r="D7014" s="12">
        <v>0.0</v>
      </c>
      <c r="E7014" s="12">
        <v>37094.0</v>
      </c>
      <c r="F7014" s="12">
        <v>6786347.3</v>
      </c>
      <c r="G7014" s="12">
        <v>45291.0</v>
      </c>
      <c r="H7014" s="12" t="s">
        <v>39</v>
      </c>
      <c r="I7014" s="12">
        <v>2.25</v>
      </c>
      <c r="J7014" s="12">
        <v>149.98</v>
      </c>
      <c r="K7014" s="12">
        <v>154.19</v>
      </c>
      <c r="L7014" s="12">
        <v>152.91</v>
      </c>
      <c r="M7014" s="12">
        <v>21.99</v>
      </c>
      <c r="N7014" s="12">
        <v>18.65</v>
      </c>
      <c r="O7014" s="12">
        <v>19.65</v>
      </c>
    </row>
    <row r="7015" ht="14.25" customHeight="1">
      <c r="A7015" s="12" t="s">
        <v>11036</v>
      </c>
      <c r="B7015" s="12" t="s">
        <v>11037</v>
      </c>
      <c r="C7015" s="12">
        <v>7028.0</v>
      </c>
      <c r="D7015" s="12">
        <v>0.0</v>
      </c>
      <c r="E7015" s="12">
        <v>37066.0</v>
      </c>
      <c r="F7015" s="12">
        <v>6781224.7</v>
      </c>
      <c r="G7015" s="12">
        <v>45291.0</v>
      </c>
      <c r="H7015" s="12" t="s">
        <v>39</v>
      </c>
      <c r="I7015" s="12">
        <v>9.25</v>
      </c>
      <c r="J7015" s="12">
        <v>70.17</v>
      </c>
      <c r="K7015" s="12">
        <v>31.59</v>
      </c>
      <c r="L7015" s="12">
        <v>56.49</v>
      </c>
      <c r="M7015" s="12">
        <v>160.72</v>
      </c>
      <c r="N7015" s="12">
        <v>479.1</v>
      </c>
      <c r="O7015" s="12">
        <v>223.85</v>
      </c>
    </row>
    <row r="7016" ht="14.25" customHeight="1">
      <c r="A7016" s="12" t="s">
        <v>11038</v>
      </c>
      <c r="B7016" s="12" t="s">
        <v>46</v>
      </c>
      <c r="C7016" s="12">
        <v>7029.0</v>
      </c>
      <c r="D7016" s="12">
        <v>0.0</v>
      </c>
      <c r="E7016" s="12">
        <v>37055.0</v>
      </c>
      <c r="F7016" s="12">
        <v>6779232.94</v>
      </c>
      <c r="G7016" s="12">
        <v>45291.0</v>
      </c>
      <c r="H7016" s="12" t="s">
        <v>39</v>
      </c>
      <c r="I7016" s="12">
        <v>7.25</v>
      </c>
      <c r="J7016" s="12">
        <v>145.32</v>
      </c>
      <c r="K7016" s="12">
        <v>57.87</v>
      </c>
      <c r="L7016" s="12">
        <v>101.6</v>
      </c>
      <c r="M7016" s="12">
        <v>25.9</v>
      </c>
      <c r="N7016" s="12">
        <v>216.15</v>
      </c>
      <c r="O7016" s="12">
        <v>80.07</v>
      </c>
    </row>
    <row r="7017" ht="14.25" customHeight="1">
      <c r="A7017" s="12" t="s">
        <v>2345</v>
      </c>
      <c r="B7017" s="12" t="s">
        <v>11039</v>
      </c>
      <c r="C7017" s="12">
        <v>7030.0</v>
      </c>
      <c r="D7017" s="12">
        <v>0.0</v>
      </c>
      <c r="E7017" s="12">
        <v>37053.0</v>
      </c>
      <c r="F7017" s="12">
        <v>6778846.35</v>
      </c>
      <c r="G7017" s="12">
        <v>45291.0</v>
      </c>
      <c r="H7017" s="12" t="s">
        <v>39</v>
      </c>
      <c r="I7017" s="12">
        <v>1.75</v>
      </c>
      <c r="J7017" s="12">
        <v>149.03</v>
      </c>
      <c r="K7017" s="12">
        <v>149.03</v>
      </c>
      <c r="L7017" s="12">
        <v>149.03</v>
      </c>
      <c r="M7017" s="12">
        <v>22.76</v>
      </c>
      <c r="N7017" s="12">
        <v>22.76</v>
      </c>
      <c r="O7017" s="12">
        <v>22.76</v>
      </c>
    </row>
    <row r="7018" ht="14.25" customHeight="1">
      <c r="A7018" s="12" t="s">
        <v>11040</v>
      </c>
      <c r="B7018" s="12" t="s">
        <v>11040</v>
      </c>
      <c r="C7018" s="12">
        <v>7031.0</v>
      </c>
      <c r="D7018" s="12">
        <v>0.0</v>
      </c>
      <c r="E7018" s="12">
        <v>37052.0</v>
      </c>
      <c r="F7018" s="12">
        <v>6778663.4</v>
      </c>
      <c r="G7018" s="12">
        <v>45291.0</v>
      </c>
      <c r="H7018" s="12" t="s">
        <v>39</v>
      </c>
      <c r="I7018" s="12">
        <v>0.25</v>
      </c>
      <c r="J7018" s="12">
        <v>183.69</v>
      </c>
      <c r="K7018" s="12">
        <v>183.69</v>
      </c>
      <c r="L7018" s="12">
        <v>183.69</v>
      </c>
      <c r="M7018" s="12">
        <v>-0.4</v>
      </c>
      <c r="N7018" s="12">
        <v>-0.4</v>
      </c>
      <c r="O7018" s="12">
        <v>-0.4</v>
      </c>
    </row>
    <row r="7019" ht="14.25" customHeight="1">
      <c r="A7019" s="12" t="s">
        <v>3083</v>
      </c>
      <c r="B7019" s="12" t="s">
        <v>11041</v>
      </c>
      <c r="C7019" s="12">
        <v>7032.0</v>
      </c>
      <c r="D7019" s="12">
        <v>0.0</v>
      </c>
      <c r="E7019" s="12">
        <v>37051.0</v>
      </c>
      <c r="F7019" s="12">
        <v>6778510.45</v>
      </c>
      <c r="G7019" s="12">
        <v>45260.0</v>
      </c>
      <c r="H7019" s="12" t="s">
        <v>39</v>
      </c>
      <c r="I7019" s="12">
        <v>1.5</v>
      </c>
      <c r="J7019" s="12">
        <v>149.03</v>
      </c>
      <c r="K7019" s="12">
        <v>149.03</v>
      </c>
      <c r="L7019" s="12">
        <v>149.03</v>
      </c>
      <c r="M7019" s="12">
        <v>22.76</v>
      </c>
      <c r="N7019" s="12">
        <v>22.76</v>
      </c>
      <c r="O7019" s="12">
        <v>22.76</v>
      </c>
    </row>
    <row r="7020" ht="14.25" customHeight="1">
      <c r="A7020" s="12" t="s">
        <v>3172</v>
      </c>
      <c r="B7020" s="12" t="s">
        <v>11042</v>
      </c>
      <c r="C7020" s="12">
        <v>7033.0</v>
      </c>
      <c r="D7020" s="12">
        <v>0.0</v>
      </c>
      <c r="E7020" s="12">
        <v>37046.0</v>
      </c>
      <c r="F7020" s="12">
        <v>6777505.23</v>
      </c>
      <c r="G7020" s="12">
        <v>45107.0</v>
      </c>
      <c r="H7020" s="12" t="s">
        <v>39</v>
      </c>
      <c r="I7020" s="12">
        <v>2.25</v>
      </c>
      <c r="J7020" s="12">
        <v>156.21</v>
      </c>
      <c r="K7020" s="12">
        <v>156.36</v>
      </c>
      <c r="L7020" s="12">
        <v>156.22</v>
      </c>
      <c r="M7020" s="12">
        <v>17.12</v>
      </c>
      <c r="N7020" s="12">
        <v>17.01</v>
      </c>
      <c r="O7020" s="12">
        <v>17.11</v>
      </c>
    </row>
    <row r="7021" ht="14.25" customHeight="1">
      <c r="A7021" s="12" t="s">
        <v>11043</v>
      </c>
      <c r="B7021" s="12" t="s">
        <v>11044</v>
      </c>
      <c r="C7021" s="12">
        <v>7034.0</v>
      </c>
      <c r="D7021" s="12">
        <v>0.0</v>
      </c>
      <c r="E7021" s="12">
        <v>37025.0</v>
      </c>
      <c r="F7021" s="12">
        <v>6773723.75</v>
      </c>
      <c r="G7021" s="12">
        <v>45291.0</v>
      </c>
      <c r="H7021" s="12" t="s">
        <v>39</v>
      </c>
      <c r="I7021" s="12">
        <v>7.5</v>
      </c>
      <c r="J7021" s="12">
        <v>160.66</v>
      </c>
      <c r="K7021" s="12">
        <v>142.6</v>
      </c>
      <c r="L7021" s="12">
        <v>151.31</v>
      </c>
      <c r="M7021" s="12">
        <v>13.87</v>
      </c>
      <c r="N7021" s="12">
        <v>28.3</v>
      </c>
      <c r="O7021" s="12">
        <v>20.91</v>
      </c>
    </row>
    <row r="7022" ht="14.25" customHeight="1">
      <c r="A7022" s="12" t="s">
        <v>9823</v>
      </c>
      <c r="B7022" s="12" t="s">
        <v>11045</v>
      </c>
      <c r="C7022" s="12">
        <v>7035.0</v>
      </c>
      <c r="D7022" s="12">
        <v>0.0</v>
      </c>
      <c r="E7022" s="12">
        <v>37000.0</v>
      </c>
      <c r="F7022" s="12">
        <v>6769150.0</v>
      </c>
      <c r="G7022" s="12">
        <v>45199.0</v>
      </c>
      <c r="H7022" s="12" t="s">
        <v>39</v>
      </c>
      <c r="I7022" s="12">
        <v>9.25</v>
      </c>
      <c r="J7022" s="12">
        <v>33.58</v>
      </c>
      <c r="K7022" s="12">
        <v>24.1</v>
      </c>
      <c r="L7022" s="12">
        <v>29.94</v>
      </c>
      <c r="M7022" s="12">
        <v>444.83</v>
      </c>
      <c r="N7022" s="12">
        <v>659.24</v>
      </c>
      <c r="O7022" s="12">
        <v>510.97</v>
      </c>
    </row>
    <row r="7023" ht="14.25" customHeight="1">
      <c r="A7023" s="12" t="s">
        <v>9481</v>
      </c>
      <c r="B7023" s="12" t="s">
        <v>11046</v>
      </c>
      <c r="C7023" s="12">
        <v>7036.0</v>
      </c>
      <c r="D7023" s="12">
        <v>0.0</v>
      </c>
      <c r="E7023" s="12">
        <v>37000.0</v>
      </c>
      <c r="F7023" s="12">
        <v>6769150.0</v>
      </c>
      <c r="G7023" s="12">
        <v>45291.0</v>
      </c>
      <c r="H7023" s="12" t="s">
        <v>434</v>
      </c>
      <c r="I7023" s="12">
        <v>11.5</v>
      </c>
      <c r="J7023" s="12">
        <v>85.86</v>
      </c>
      <c r="K7023" s="12">
        <v>19.47</v>
      </c>
      <c r="L7023" s="12">
        <v>39.53</v>
      </c>
      <c r="M7023" s="12">
        <v>113.07</v>
      </c>
      <c r="N7023" s="12">
        <v>839.85</v>
      </c>
      <c r="O7023" s="12">
        <v>362.84</v>
      </c>
    </row>
    <row r="7024" ht="14.25" customHeight="1">
      <c r="A7024" s="12" t="s">
        <v>2413</v>
      </c>
      <c r="B7024" s="12" t="s">
        <v>507</v>
      </c>
      <c r="C7024" s="12">
        <v>7037.0</v>
      </c>
      <c r="D7024" s="12">
        <v>0.0</v>
      </c>
      <c r="E7024" s="12">
        <v>36994.0</v>
      </c>
      <c r="F7024" s="12">
        <v>6768062.52</v>
      </c>
      <c r="G7024" s="12">
        <v>45230.0</v>
      </c>
      <c r="H7024" s="12" t="s">
        <v>39</v>
      </c>
      <c r="I7024" s="12">
        <v>3.0</v>
      </c>
      <c r="J7024" s="12">
        <v>151.44</v>
      </c>
      <c r="K7024" s="12">
        <v>141.32</v>
      </c>
      <c r="L7024" s="12">
        <v>145.94</v>
      </c>
      <c r="M7024" s="12">
        <v>20.81</v>
      </c>
      <c r="N7024" s="12">
        <v>29.46</v>
      </c>
      <c r="O7024" s="12">
        <v>25.36</v>
      </c>
    </row>
    <row r="7025" ht="14.25" customHeight="1">
      <c r="A7025" s="12" t="s">
        <v>11047</v>
      </c>
      <c r="B7025" s="12" t="s">
        <v>11048</v>
      </c>
      <c r="C7025" s="12">
        <v>7038.0</v>
      </c>
      <c r="D7025" s="12">
        <v>0.0</v>
      </c>
      <c r="E7025" s="12">
        <v>36983.0</v>
      </c>
      <c r="F7025" s="12">
        <v>6766039.85</v>
      </c>
      <c r="G7025" s="12">
        <v>45291.0</v>
      </c>
      <c r="H7025" s="12" t="s">
        <v>39</v>
      </c>
      <c r="I7025" s="12">
        <v>3.25</v>
      </c>
      <c r="J7025" s="12">
        <v>127.0</v>
      </c>
      <c r="K7025" s="12">
        <v>119.4</v>
      </c>
      <c r="L7025" s="12">
        <v>126.05</v>
      </c>
      <c r="M7025" s="12">
        <v>44.05</v>
      </c>
      <c r="N7025" s="12">
        <v>53.23</v>
      </c>
      <c r="O7025" s="12">
        <v>45.15</v>
      </c>
    </row>
    <row r="7026" ht="14.25" customHeight="1">
      <c r="A7026" s="12" t="s">
        <v>11049</v>
      </c>
      <c r="B7026" s="12" t="s">
        <v>11050</v>
      </c>
      <c r="C7026" s="12">
        <v>7039.0</v>
      </c>
      <c r="D7026" s="12">
        <v>0.0</v>
      </c>
      <c r="E7026" s="12">
        <v>36981.0</v>
      </c>
      <c r="F7026" s="12">
        <v>6765673.95</v>
      </c>
      <c r="G7026" s="12">
        <v>45291.0</v>
      </c>
      <c r="H7026" s="12" t="s">
        <v>39</v>
      </c>
      <c r="I7026" s="12">
        <v>5.25</v>
      </c>
      <c r="J7026" s="12">
        <v>68.59</v>
      </c>
      <c r="K7026" s="12">
        <v>50.91</v>
      </c>
      <c r="L7026" s="12">
        <v>64.7</v>
      </c>
      <c r="M7026" s="12">
        <v>166.75</v>
      </c>
      <c r="N7026" s="12">
        <v>259.38</v>
      </c>
      <c r="O7026" s="12">
        <v>182.76</v>
      </c>
    </row>
    <row r="7027" ht="14.25" customHeight="1">
      <c r="A7027" s="12" t="s">
        <v>11051</v>
      </c>
      <c r="B7027" s="12" t="s">
        <v>11052</v>
      </c>
      <c r="C7027" s="12">
        <v>7040.0</v>
      </c>
      <c r="D7027" s="12">
        <v>0.0</v>
      </c>
      <c r="E7027" s="12">
        <v>36967.0</v>
      </c>
      <c r="F7027" s="12">
        <v>6763112.65</v>
      </c>
      <c r="G7027" s="12">
        <v>45291.0</v>
      </c>
      <c r="H7027" s="12" t="s">
        <v>39</v>
      </c>
      <c r="I7027" s="12">
        <v>3.5</v>
      </c>
      <c r="J7027" s="12">
        <v>142.11</v>
      </c>
      <c r="K7027" s="12">
        <v>140.05</v>
      </c>
      <c r="L7027" s="12">
        <v>141.51</v>
      </c>
      <c r="M7027" s="12">
        <v>28.74</v>
      </c>
      <c r="N7027" s="12">
        <v>30.63</v>
      </c>
      <c r="O7027" s="12">
        <v>29.29</v>
      </c>
    </row>
    <row r="7028" ht="14.25" customHeight="1">
      <c r="A7028" s="12" t="s">
        <v>2282</v>
      </c>
      <c r="B7028" s="12" t="s">
        <v>11053</v>
      </c>
      <c r="C7028" s="12">
        <v>7041.0</v>
      </c>
      <c r="D7028" s="12">
        <v>0.0</v>
      </c>
      <c r="E7028" s="12">
        <v>36966.0</v>
      </c>
      <c r="F7028" s="12">
        <v>6762929.7</v>
      </c>
      <c r="G7028" s="12">
        <v>45260.0</v>
      </c>
      <c r="H7028" s="12" t="s">
        <v>39</v>
      </c>
      <c r="I7028" s="12">
        <v>0.5</v>
      </c>
      <c r="J7028" s="12">
        <v>182.04</v>
      </c>
      <c r="K7028" s="12">
        <v>182.04</v>
      </c>
      <c r="L7028" s="12">
        <v>182.04</v>
      </c>
      <c r="M7028" s="12">
        <v>0.5</v>
      </c>
      <c r="N7028" s="12">
        <v>0.5</v>
      </c>
      <c r="O7028" s="12">
        <v>0.5</v>
      </c>
    </row>
    <row r="7029" ht="14.25" customHeight="1">
      <c r="A7029" s="12" t="s">
        <v>1558</v>
      </c>
      <c r="B7029" s="12" t="s">
        <v>11054</v>
      </c>
      <c r="C7029" s="12">
        <v>7042.0</v>
      </c>
      <c r="D7029" s="12">
        <v>0.0</v>
      </c>
      <c r="E7029" s="12">
        <v>36901.0</v>
      </c>
      <c r="F7029" s="12">
        <v>6751037.95</v>
      </c>
      <c r="G7029" s="12">
        <v>45291.0</v>
      </c>
      <c r="H7029" s="12" t="s">
        <v>276</v>
      </c>
      <c r="I7029" s="12">
        <v>7.75</v>
      </c>
      <c r="J7029" s="12">
        <v>176.8</v>
      </c>
      <c r="K7029" s="12">
        <v>130.55</v>
      </c>
      <c r="L7029" s="12">
        <v>168.8</v>
      </c>
      <c r="M7029" s="12">
        <v>3.48</v>
      </c>
      <c r="N7029" s="12">
        <v>40.13</v>
      </c>
      <c r="O7029" s="12">
        <v>8.38</v>
      </c>
    </row>
    <row r="7030" ht="14.25" customHeight="1">
      <c r="A7030" s="12" t="s">
        <v>2255</v>
      </c>
      <c r="B7030" s="12" t="s">
        <v>11055</v>
      </c>
      <c r="C7030" s="12">
        <v>7043.0</v>
      </c>
      <c r="D7030" s="12">
        <v>0.0</v>
      </c>
      <c r="E7030" s="12">
        <v>36900.0</v>
      </c>
      <c r="F7030" s="12">
        <v>6750855.0</v>
      </c>
      <c r="G7030" s="12">
        <v>45289.0</v>
      </c>
      <c r="H7030" s="12" t="s">
        <v>39</v>
      </c>
      <c r="I7030" s="12">
        <v>5.5</v>
      </c>
      <c r="J7030" s="12">
        <v>59.93</v>
      </c>
      <c r="K7030" s="12">
        <v>59.15</v>
      </c>
      <c r="L7030" s="12">
        <v>60.11</v>
      </c>
      <c r="M7030" s="12">
        <v>205.29</v>
      </c>
      <c r="N7030" s="12">
        <v>209.32</v>
      </c>
      <c r="O7030" s="12">
        <v>204.35</v>
      </c>
    </row>
    <row r="7031" ht="14.25" customHeight="1">
      <c r="A7031" s="12" t="s">
        <v>11056</v>
      </c>
      <c r="B7031" s="12" t="s">
        <v>11057</v>
      </c>
      <c r="C7031" s="12">
        <v>7044.0</v>
      </c>
      <c r="D7031" s="12">
        <v>0.0</v>
      </c>
      <c r="E7031" s="12">
        <v>36896.0</v>
      </c>
      <c r="F7031" s="12">
        <v>6750123.2</v>
      </c>
      <c r="G7031" s="12">
        <v>45291.0</v>
      </c>
      <c r="H7031" s="12" t="s">
        <v>39</v>
      </c>
      <c r="I7031" s="12">
        <v>1.25</v>
      </c>
      <c r="J7031" s="12">
        <v>161.97</v>
      </c>
      <c r="K7031" s="12">
        <v>161.97</v>
      </c>
      <c r="L7031" s="12">
        <v>161.97</v>
      </c>
      <c r="M7031" s="12">
        <v>12.95</v>
      </c>
      <c r="N7031" s="12">
        <v>12.95</v>
      </c>
      <c r="O7031" s="12">
        <v>12.95</v>
      </c>
    </row>
    <row r="7032" ht="14.25" customHeight="1">
      <c r="A7032" s="12" t="s">
        <v>11058</v>
      </c>
      <c r="B7032" s="12" t="s">
        <v>11059</v>
      </c>
      <c r="C7032" s="12">
        <v>7045.0</v>
      </c>
      <c r="D7032" s="12">
        <v>0.0</v>
      </c>
      <c r="E7032" s="12">
        <v>36887.0</v>
      </c>
      <c r="F7032" s="12">
        <v>6748476.65</v>
      </c>
      <c r="G7032" s="12">
        <v>45291.0</v>
      </c>
      <c r="H7032" s="12" t="s">
        <v>39</v>
      </c>
      <c r="I7032" s="12">
        <v>0.25</v>
      </c>
      <c r="J7032" s="12">
        <v>183.69</v>
      </c>
      <c r="K7032" s="12">
        <v>183.69</v>
      </c>
      <c r="L7032" s="12">
        <v>183.69</v>
      </c>
      <c r="M7032" s="12">
        <v>-0.4</v>
      </c>
      <c r="N7032" s="12">
        <v>-0.4</v>
      </c>
      <c r="O7032" s="12">
        <v>-0.4</v>
      </c>
    </row>
    <row r="7033" ht="14.25" customHeight="1">
      <c r="A7033" s="12" t="s">
        <v>2657</v>
      </c>
      <c r="B7033" s="12" t="s">
        <v>11060</v>
      </c>
      <c r="C7033" s="12">
        <v>7046.0</v>
      </c>
      <c r="D7033" s="12">
        <v>0.0</v>
      </c>
      <c r="E7033" s="12">
        <v>36879.0</v>
      </c>
      <c r="F7033" s="12">
        <v>6747013.05</v>
      </c>
      <c r="G7033" s="12">
        <v>45337.0</v>
      </c>
      <c r="H7033" s="12" t="s">
        <v>39</v>
      </c>
      <c r="I7033" s="12">
        <v>1.75</v>
      </c>
      <c r="J7033" s="12">
        <v>150.66</v>
      </c>
      <c r="K7033" s="12">
        <v>149.03</v>
      </c>
      <c r="L7033" s="12">
        <v>150.71</v>
      </c>
      <c r="M7033" s="12">
        <v>21.43</v>
      </c>
      <c r="N7033" s="12">
        <v>22.76</v>
      </c>
      <c r="O7033" s="12">
        <v>21.39</v>
      </c>
    </row>
    <row r="7034" ht="14.25" customHeight="1">
      <c r="A7034" s="12" t="s">
        <v>11061</v>
      </c>
      <c r="B7034" s="12" t="s">
        <v>11062</v>
      </c>
      <c r="C7034" s="12">
        <v>7047.0</v>
      </c>
      <c r="D7034" s="12">
        <v>0.0</v>
      </c>
      <c r="E7034" s="12">
        <v>36832.0</v>
      </c>
      <c r="F7034" s="12">
        <v>6738414.4</v>
      </c>
      <c r="G7034" s="12">
        <v>45016.0</v>
      </c>
      <c r="H7034" s="12" t="s">
        <v>39</v>
      </c>
      <c r="I7034" s="12">
        <v>1.0</v>
      </c>
      <c r="J7034" s="12">
        <v>146.04</v>
      </c>
      <c r="K7034" s="12">
        <v>146.04</v>
      </c>
      <c r="L7034" s="12">
        <v>146.04</v>
      </c>
      <c r="M7034" s="12">
        <v>25.27</v>
      </c>
      <c r="N7034" s="12">
        <v>25.27</v>
      </c>
      <c r="O7034" s="12">
        <v>25.27</v>
      </c>
    </row>
    <row r="7035" ht="14.25" customHeight="1">
      <c r="A7035" s="12" t="s">
        <v>11061</v>
      </c>
      <c r="B7035" s="12" t="s">
        <v>46</v>
      </c>
      <c r="C7035" s="12">
        <v>7048.0</v>
      </c>
      <c r="D7035" s="12">
        <v>0.0</v>
      </c>
      <c r="E7035" s="12">
        <v>36832.0</v>
      </c>
      <c r="F7035" s="12">
        <v>6738414.4</v>
      </c>
      <c r="G7035" s="12">
        <v>45016.0</v>
      </c>
      <c r="H7035" s="12" t="s">
        <v>39</v>
      </c>
      <c r="I7035" s="12">
        <v>1.0</v>
      </c>
      <c r="J7035" s="12">
        <v>146.04</v>
      </c>
      <c r="K7035" s="12">
        <v>146.04</v>
      </c>
      <c r="L7035" s="12">
        <v>146.04</v>
      </c>
      <c r="M7035" s="12">
        <v>25.27</v>
      </c>
      <c r="N7035" s="12">
        <v>25.27</v>
      </c>
      <c r="O7035" s="12">
        <v>25.27</v>
      </c>
    </row>
    <row r="7036" ht="14.25" customHeight="1">
      <c r="A7036" s="12" t="s">
        <v>11008</v>
      </c>
      <c r="B7036" s="12" t="s">
        <v>11063</v>
      </c>
      <c r="C7036" s="12">
        <v>7049.0</v>
      </c>
      <c r="D7036" s="12">
        <v>0.0</v>
      </c>
      <c r="E7036" s="12">
        <v>36814.0</v>
      </c>
      <c r="F7036" s="12">
        <v>6735121.3</v>
      </c>
      <c r="G7036" s="12">
        <v>45289.0</v>
      </c>
      <c r="H7036" s="12" t="s">
        <v>917</v>
      </c>
      <c r="I7036" s="12">
        <v>4.25</v>
      </c>
      <c r="J7036" s="12">
        <v>99.38</v>
      </c>
      <c r="K7036" s="12">
        <v>64.06</v>
      </c>
      <c r="L7036" s="12">
        <v>87.83</v>
      </c>
      <c r="M7036" s="12">
        <v>84.09</v>
      </c>
      <c r="N7036" s="12">
        <v>185.58</v>
      </c>
      <c r="O7036" s="12">
        <v>108.31</v>
      </c>
    </row>
    <row r="7037" ht="14.25" customHeight="1">
      <c r="A7037" s="12" t="s">
        <v>11064</v>
      </c>
      <c r="B7037" s="12" t="s">
        <v>46</v>
      </c>
      <c r="C7037" s="12">
        <v>7050.0</v>
      </c>
      <c r="D7037" s="12">
        <v>0.0</v>
      </c>
      <c r="E7037" s="12">
        <v>36738.0</v>
      </c>
      <c r="F7037" s="12">
        <v>6721217.1</v>
      </c>
      <c r="G7037" s="12">
        <v>45322.0</v>
      </c>
      <c r="H7037" s="12" t="s">
        <v>39</v>
      </c>
      <c r="I7037" s="12">
        <v>4.25</v>
      </c>
      <c r="J7037" s="12">
        <v>142.15</v>
      </c>
      <c r="K7037" s="12">
        <v>115.69</v>
      </c>
      <c r="L7037" s="12">
        <v>129.69</v>
      </c>
      <c r="M7037" s="12">
        <v>28.71</v>
      </c>
      <c r="N7037" s="12">
        <v>58.13</v>
      </c>
      <c r="O7037" s="12">
        <v>41.06</v>
      </c>
    </row>
    <row r="7038" ht="14.25" customHeight="1">
      <c r="A7038" s="12" t="s">
        <v>10451</v>
      </c>
      <c r="B7038" s="12" t="s">
        <v>11065</v>
      </c>
      <c r="C7038" s="12">
        <v>7051.0</v>
      </c>
      <c r="D7038" s="12">
        <v>0.0</v>
      </c>
      <c r="E7038" s="12">
        <v>36719.0</v>
      </c>
      <c r="F7038" s="12">
        <v>6717741.05</v>
      </c>
      <c r="G7038" s="12">
        <v>45138.0</v>
      </c>
      <c r="H7038" s="12" t="s">
        <v>39</v>
      </c>
      <c r="I7038" s="12">
        <v>2.0</v>
      </c>
      <c r="J7038" s="12">
        <v>157.45</v>
      </c>
      <c r="K7038" s="12">
        <v>157.45</v>
      </c>
      <c r="L7038" s="12">
        <v>157.45</v>
      </c>
      <c r="M7038" s="12">
        <v>16.19</v>
      </c>
      <c r="N7038" s="12">
        <v>16.19</v>
      </c>
      <c r="O7038" s="12">
        <v>16.19</v>
      </c>
    </row>
    <row r="7039" ht="14.25" customHeight="1">
      <c r="A7039" s="12" t="s">
        <v>2785</v>
      </c>
      <c r="B7039" s="12" t="s">
        <v>11066</v>
      </c>
      <c r="C7039" s="12">
        <v>7052.0</v>
      </c>
      <c r="D7039" s="12">
        <v>0.0</v>
      </c>
      <c r="E7039" s="12">
        <v>36700.0</v>
      </c>
      <c r="F7039" s="12">
        <v>6714265.0</v>
      </c>
      <c r="G7039" s="12">
        <v>45258.0</v>
      </c>
      <c r="H7039" s="12" t="s">
        <v>39</v>
      </c>
      <c r="I7039" s="12">
        <v>8.75</v>
      </c>
      <c r="J7039" s="12">
        <v>73.93</v>
      </c>
      <c r="K7039" s="12">
        <v>65.51</v>
      </c>
      <c r="L7039" s="12">
        <v>71.45</v>
      </c>
      <c r="M7039" s="12">
        <v>147.47</v>
      </c>
      <c r="N7039" s="12">
        <v>179.26</v>
      </c>
      <c r="O7039" s="12">
        <v>156.05</v>
      </c>
    </row>
    <row r="7040" ht="14.25" customHeight="1">
      <c r="A7040" s="12" t="s">
        <v>11067</v>
      </c>
      <c r="B7040" s="12" t="s">
        <v>11067</v>
      </c>
      <c r="C7040" s="12">
        <v>7053.0</v>
      </c>
      <c r="D7040" s="12">
        <v>0.0</v>
      </c>
      <c r="E7040" s="12">
        <v>36631.0</v>
      </c>
      <c r="F7040" s="12">
        <v>6701641.45</v>
      </c>
      <c r="G7040" s="12">
        <v>45291.0</v>
      </c>
      <c r="H7040" s="12" t="s">
        <v>39</v>
      </c>
      <c r="I7040" s="12">
        <v>1.0</v>
      </c>
      <c r="J7040" s="12">
        <v>148.13</v>
      </c>
      <c r="K7040" s="12">
        <v>148.13</v>
      </c>
      <c r="L7040" s="12">
        <v>148.13</v>
      </c>
      <c r="M7040" s="12">
        <v>23.5</v>
      </c>
      <c r="N7040" s="12">
        <v>23.5</v>
      </c>
      <c r="O7040" s="12">
        <v>23.5</v>
      </c>
    </row>
    <row r="7041" ht="14.25" customHeight="1">
      <c r="A7041" s="12" t="s">
        <v>2953</v>
      </c>
      <c r="B7041" s="12" t="s">
        <v>11068</v>
      </c>
      <c r="C7041" s="12">
        <v>7054.0</v>
      </c>
      <c r="D7041" s="12">
        <v>0.0</v>
      </c>
      <c r="E7041" s="12">
        <v>36610.0</v>
      </c>
      <c r="F7041" s="12">
        <v>6697799.5</v>
      </c>
      <c r="G7041" s="12">
        <v>45289.0</v>
      </c>
      <c r="H7041" s="12" t="s">
        <v>39</v>
      </c>
      <c r="I7041" s="12">
        <v>12.0</v>
      </c>
      <c r="J7041" s="12">
        <v>75.88</v>
      </c>
      <c r="K7041" s="12">
        <v>15.83</v>
      </c>
      <c r="L7041" s="12">
        <v>50.56</v>
      </c>
      <c r="M7041" s="12">
        <v>141.11</v>
      </c>
      <c r="N7041" s="12">
        <v>1056.04</v>
      </c>
      <c r="O7041" s="12">
        <v>261.81</v>
      </c>
    </row>
    <row r="7042" ht="14.25" customHeight="1">
      <c r="A7042" s="12" t="s">
        <v>2282</v>
      </c>
      <c r="B7042" s="12" t="s">
        <v>11069</v>
      </c>
      <c r="C7042" s="12">
        <v>7055.0</v>
      </c>
      <c r="D7042" s="12">
        <v>0.0</v>
      </c>
      <c r="E7042" s="12">
        <v>36549.0</v>
      </c>
      <c r="F7042" s="12">
        <v>6686639.55</v>
      </c>
      <c r="G7042" s="12">
        <v>45322.0</v>
      </c>
      <c r="H7042" s="12" t="s">
        <v>39</v>
      </c>
      <c r="I7042" s="12">
        <v>7.25</v>
      </c>
      <c r="J7042" s="12">
        <v>110.67</v>
      </c>
      <c r="K7042" s="12">
        <v>27.67</v>
      </c>
      <c r="L7042" s="12">
        <v>72.76</v>
      </c>
      <c r="M7042" s="12">
        <v>65.31</v>
      </c>
      <c r="N7042" s="12">
        <v>561.08</v>
      </c>
      <c r="O7042" s="12">
        <v>151.46</v>
      </c>
    </row>
    <row r="7043" ht="14.25" customHeight="1">
      <c r="A7043" s="12" t="s">
        <v>2417</v>
      </c>
      <c r="B7043" s="12" t="s">
        <v>11070</v>
      </c>
      <c r="C7043" s="12">
        <v>7056.0</v>
      </c>
      <c r="D7043" s="12">
        <v>0.0</v>
      </c>
      <c r="E7043" s="12">
        <v>36538.0</v>
      </c>
      <c r="F7043" s="12">
        <v>6684627.1</v>
      </c>
      <c r="G7043" s="12">
        <v>45337.0</v>
      </c>
      <c r="H7043" s="12" t="s">
        <v>39</v>
      </c>
      <c r="I7043" s="12">
        <v>4.0</v>
      </c>
      <c r="J7043" s="12">
        <v>178.36</v>
      </c>
      <c r="K7043" s="12">
        <v>139.03</v>
      </c>
      <c r="L7043" s="12">
        <v>164.32</v>
      </c>
      <c r="M7043" s="12">
        <v>2.57</v>
      </c>
      <c r="N7043" s="12">
        <v>31.59</v>
      </c>
      <c r="O7043" s="12">
        <v>11.34</v>
      </c>
    </row>
    <row r="7044" ht="14.25" customHeight="1">
      <c r="A7044" s="12" t="s">
        <v>1916</v>
      </c>
      <c r="B7044" s="12" t="s">
        <v>11071</v>
      </c>
      <c r="C7044" s="12">
        <v>7057.0</v>
      </c>
      <c r="D7044" s="12">
        <v>0.0</v>
      </c>
      <c r="E7044" s="12">
        <v>36535.0</v>
      </c>
      <c r="F7044" s="12">
        <v>6684078.25</v>
      </c>
      <c r="G7044" s="12">
        <v>45291.0</v>
      </c>
      <c r="H7044" s="12" t="s">
        <v>276</v>
      </c>
      <c r="I7044" s="12">
        <v>14.5</v>
      </c>
      <c r="J7044" s="12">
        <v>66.04</v>
      </c>
      <c r="K7044" s="12">
        <v>24.22</v>
      </c>
      <c r="L7044" s="12">
        <v>62.96</v>
      </c>
      <c r="M7044" s="12">
        <v>177.01</v>
      </c>
      <c r="N7044" s="12">
        <v>655.38</v>
      </c>
      <c r="O7044" s="12">
        <v>190.58</v>
      </c>
    </row>
    <row r="7045" ht="14.25" customHeight="1">
      <c r="A7045" s="12" t="s">
        <v>11072</v>
      </c>
      <c r="B7045" s="12" t="s">
        <v>11072</v>
      </c>
      <c r="C7045" s="12">
        <v>7058.0</v>
      </c>
      <c r="D7045" s="12">
        <v>0.0</v>
      </c>
      <c r="E7045" s="12">
        <v>36526.0</v>
      </c>
      <c r="F7045" s="12">
        <v>6682431.7</v>
      </c>
      <c r="G7045" s="12">
        <v>45291.0</v>
      </c>
      <c r="H7045" s="12" t="s">
        <v>39</v>
      </c>
      <c r="I7045" s="12">
        <v>12.0</v>
      </c>
      <c r="J7045" s="12">
        <v>103.19</v>
      </c>
      <c r="K7045" s="12">
        <v>76.22</v>
      </c>
      <c r="L7045" s="12">
        <v>92.18</v>
      </c>
      <c r="M7045" s="12">
        <v>77.3</v>
      </c>
      <c r="N7045" s="12">
        <v>140.04</v>
      </c>
      <c r="O7045" s="12">
        <v>98.47</v>
      </c>
    </row>
    <row r="7046" ht="14.25" customHeight="1">
      <c r="A7046" s="12" t="s">
        <v>11073</v>
      </c>
      <c r="B7046" s="12" t="s">
        <v>11074</v>
      </c>
      <c r="C7046" s="12">
        <v>7059.0</v>
      </c>
      <c r="D7046" s="12">
        <v>0.0</v>
      </c>
      <c r="E7046" s="12">
        <v>36520.0</v>
      </c>
      <c r="F7046" s="12">
        <v>6681334.0</v>
      </c>
      <c r="G7046" s="12">
        <v>45291.0</v>
      </c>
      <c r="H7046" s="12" t="s">
        <v>39</v>
      </c>
      <c r="I7046" s="12">
        <v>3.25</v>
      </c>
      <c r="J7046" s="12">
        <v>133.37</v>
      </c>
      <c r="K7046" s="12">
        <v>120.79</v>
      </c>
      <c r="L7046" s="12">
        <v>127.75</v>
      </c>
      <c r="M7046" s="12">
        <v>37.17</v>
      </c>
      <c r="N7046" s="12">
        <v>51.46</v>
      </c>
      <c r="O7046" s="12">
        <v>43.21</v>
      </c>
    </row>
    <row r="7047" ht="14.25" customHeight="1">
      <c r="A7047" s="12" t="s">
        <v>2271</v>
      </c>
      <c r="B7047" s="12" t="s">
        <v>11075</v>
      </c>
      <c r="C7047" s="12">
        <v>7060.0</v>
      </c>
      <c r="D7047" s="12">
        <v>0.0</v>
      </c>
      <c r="E7047" s="12">
        <v>36519.0</v>
      </c>
      <c r="F7047" s="12">
        <v>6681151.05</v>
      </c>
      <c r="G7047" s="12">
        <v>45291.0</v>
      </c>
      <c r="H7047" s="12" t="s">
        <v>39</v>
      </c>
      <c r="I7047" s="12">
        <v>14.75</v>
      </c>
      <c r="J7047" s="12">
        <v>146.99</v>
      </c>
      <c r="K7047" s="12">
        <v>39.4</v>
      </c>
      <c r="L7047" s="12">
        <v>107.89</v>
      </c>
      <c r="M7047" s="12">
        <v>24.46</v>
      </c>
      <c r="N7047" s="12">
        <v>364.36</v>
      </c>
      <c r="O7047" s="12">
        <v>69.58</v>
      </c>
    </row>
    <row r="7048" ht="14.25" customHeight="1">
      <c r="A7048" s="12" t="s">
        <v>11076</v>
      </c>
      <c r="B7048" s="12" t="s">
        <v>11077</v>
      </c>
      <c r="C7048" s="12">
        <v>7061.0</v>
      </c>
      <c r="D7048" s="12">
        <v>0.0</v>
      </c>
      <c r="E7048" s="12">
        <v>36502.0</v>
      </c>
      <c r="F7048" s="12">
        <v>6678040.9</v>
      </c>
      <c r="G7048" s="12">
        <v>45291.0</v>
      </c>
      <c r="H7048" s="12" t="s">
        <v>39</v>
      </c>
      <c r="I7048" s="12">
        <v>6.75</v>
      </c>
      <c r="J7048" s="12">
        <v>47.42</v>
      </c>
      <c r="K7048" s="12">
        <v>34.64</v>
      </c>
      <c r="L7048" s="12">
        <v>41.08</v>
      </c>
      <c r="M7048" s="12">
        <v>285.8</v>
      </c>
      <c r="N7048" s="12">
        <v>428.2</v>
      </c>
      <c r="O7048" s="12">
        <v>345.33</v>
      </c>
    </row>
    <row r="7049" ht="14.25" customHeight="1">
      <c r="A7049" s="12" t="s">
        <v>1435</v>
      </c>
      <c r="B7049" s="12" t="s">
        <v>11078</v>
      </c>
      <c r="C7049" s="12">
        <v>7062.0</v>
      </c>
      <c r="D7049" s="12">
        <v>0.0</v>
      </c>
      <c r="E7049" s="12">
        <v>36501.0</v>
      </c>
      <c r="F7049" s="12">
        <v>6677857.95</v>
      </c>
      <c r="G7049" s="12">
        <v>45291.0</v>
      </c>
      <c r="H7049" s="12" t="s">
        <v>39</v>
      </c>
      <c r="I7049" s="12">
        <v>4.0</v>
      </c>
      <c r="J7049" s="12">
        <v>99.0</v>
      </c>
      <c r="K7049" s="12">
        <v>69.07</v>
      </c>
      <c r="L7049" s="12">
        <v>82.38</v>
      </c>
      <c r="M7049" s="12">
        <v>84.8</v>
      </c>
      <c r="N7049" s="12">
        <v>164.86</v>
      </c>
      <c r="O7049" s="12">
        <v>122.08</v>
      </c>
    </row>
    <row r="7050" ht="14.25" customHeight="1">
      <c r="A7050" s="12" t="s">
        <v>11079</v>
      </c>
      <c r="B7050" s="12" t="s">
        <v>693</v>
      </c>
      <c r="C7050" s="12">
        <v>7063.0</v>
      </c>
      <c r="D7050" s="12">
        <v>0.0</v>
      </c>
      <c r="E7050" s="12">
        <v>36490.0</v>
      </c>
      <c r="F7050" s="12">
        <v>6675845.5</v>
      </c>
      <c r="G7050" s="12">
        <v>45199.0</v>
      </c>
      <c r="H7050" s="12" t="s">
        <v>514</v>
      </c>
      <c r="I7050" s="12">
        <v>20.25</v>
      </c>
      <c r="J7050" s="12">
        <v>153.46</v>
      </c>
      <c r="K7050" s="12">
        <v>137.61</v>
      </c>
      <c r="L7050" s="12">
        <v>148.1</v>
      </c>
      <c r="M7050" s="12">
        <v>19.21</v>
      </c>
      <c r="N7050" s="12">
        <v>32.95</v>
      </c>
      <c r="O7050" s="12">
        <v>23.53</v>
      </c>
    </row>
    <row r="7051" ht="14.25" customHeight="1">
      <c r="A7051" s="12" t="s">
        <v>11079</v>
      </c>
      <c r="B7051" s="12" t="s">
        <v>46</v>
      </c>
      <c r="C7051" s="12">
        <v>7064.0</v>
      </c>
      <c r="D7051" s="12">
        <v>0.0</v>
      </c>
      <c r="E7051" s="12">
        <v>36490.0</v>
      </c>
      <c r="F7051" s="12">
        <v>6675845.5</v>
      </c>
      <c r="G7051" s="12">
        <v>45199.0</v>
      </c>
      <c r="H7051" s="12" t="s">
        <v>514</v>
      </c>
      <c r="I7051" s="12">
        <v>20.25</v>
      </c>
      <c r="J7051" s="12">
        <v>153.46</v>
      </c>
      <c r="K7051" s="12">
        <v>137.61</v>
      </c>
      <c r="L7051" s="12">
        <v>148.1</v>
      </c>
      <c r="M7051" s="12">
        <v>19.21</v>
      </c>
      <c r="N7051" s="12">
        <v>32.95</v>
      </c>
      <c r="O7051" s="12">
        <v>23.53</v>
      </c>
    </row>
    <row r="7052" ht="14.25" customHeight="1">
      <c r="A7052" s="12" t="s">
        <v>11080</v>
      </c>
      <c r="B7052" s="12" t="s">
        <v>11081</v>
      </c>
      <c r="C7052" s="12">
        <v>7065.0</v>
      </c>
      <c r="D7052" s="12">
        <v>0.0</v>
      </c>
      <c r="E7052" s="12">
        <v>36490.0</v>
      </c>
      <c r="F7052" s="12">
        <v>6675845.5</v>
      </c>
      <c r="G7052" s="12">
        <v>45199.0</v>
      </c>
      <c r="H7052" s="12" t="s">
        <v>514</v>
      </c>
      <c r="I7052" s="12">
        <v>20.25</v>
      </c>
      <c r="J7052" s="12">
        <v>153.46</v>
      </c>
      <c r="K7052" s="12">
        <v>137.61</v>
      </c>
      <c r="L7052" s="12">
        <v>148.1</v>
      </c>
      <c r="M7052" s="12">
        <v>19.21</v>
      </c>
      <c r="N7052" s="12">
        <v>32.95</v>
      </c>
      <c r="O7052" s="12">
        <v>23.53</v>
      </c>
    </row>
    <row r="7053" ht="14.25" customHeight="1">
      <c r="A7053" s="12" t="s">
        <v>11082</v>
      </c>
      <c r="B7053" s="12" t="s">
        <v>11082</v>
      </c>
      <c r="C7053" s="12">
        <v>7066.0</v>
      </c>
      <c r="D7053" s="12">
        <v>0.0</v>
      </c>
      <c r="E7053" s="12">
        <v>36487.0</v>
      </c>
      <c r="F7053" s="12">
        <v>6675296.65</v>
      </c>
      <c r="G7053" s="12">
        <v>45291.0</v>
      </c>
      <c r="H7053" s="12" t="s">
        <v>39</v>
      </c>
      <c r="I7053" s="12">
        <v>0.25</v>
      </c>
      <c r="J7053" s="12">
        <v>183.69</v>
      </c>
      <c r="K7053" s="12">
        <v>183.69</v>
      </c>
      <c r="L7053" s="12">
        <v>183.69</v>
      </c>
      <c r="M7053" s="12">
        <v>-0.4</v>
      </c>
      <c r="N7053" s="12">
        <v>-0.4</v>
      </c>
      <c r="O7053" s="12">
        <v>-0.4</v>
      </c>
    </row>
    <row r="7054" ht="14.25" customHeight="1">
      <c r="A7054" s="12" t="s">
        <v>11083</v>
      </c>
      <c r="B7054" s="12" t="s">
        <v>46</v>
      </c>
      <c r="C7054" s="12">
        <v>7067.0</v>
      </c>
      <c r="D7054" s="12">
        <v>0.0</v>
      </c>
      <c r="E7054" s="12">
        <v>36476.0</v>
      </c>
      <c r="F7054" s="12">
        <v>6673284.2</v>
      </c>
      <c r="G7054" s="12">
        <v>45291.0</v>
      </c>
      <c r="H7054" s="12" t="s">
        <v>39</v>
      </c>
      <c r="I7054" s="12">
        <v>8.5</v>
      </c>
      <c r="J7054" s="12">
        <v>152.76</v>
      </c>
      <c r="K7054" s="12">
        <v>104.18</v>
      </c>
      <c r="L7054" s="12">
        <v>147.3</v>
      </c>
      <c r="M7054" s="12">
        <v>19.76</v>
      </c>
      <c r="N7054" s="12">
        <v>75.62</v>
      </c>
      <c r="O7054" s="12">
        <v>24.2</v>
      </c>
    </row>
    <row r="7055" ht="14.25" customHeight="1">
      <c r="A7055" s="12" t="s">
        <v>11084</v>
      </c>
      <c r="B7055" s="12" t="s">
        <v>11085</v>
      </c>
      <c r="C7055" s="12">
        <v>7068.0</v>
      </c>
      <c r="D7055" s="12">
        <v>0.0</v>
      </c>
      <c r="E7055" s="12">
        <v>36449.0</v>
      </c>
      <c r="F7055" s="12">
        <v>6668344.55</v>
      </c>
      <c r="G7055" s="12">
        <v>45291.0</v>
      </c>
      <c r="H7055" s="12" t="s">
        <v>39</v>
      </c>
      <c r="I7055" s="12">
        <v>9.25</v>
      </c>
      <c r="J7055" s="12">
        <v>59.15</v>
      </c>
      <c r="K7055" s="12">
        <v>37.22</v>
      </c>
      <c r="L7055" s="12">
        <v>51.37</v>
      </c>
      <c r="M7055" s="12">
        <v>209.3</v>
      </c>
      <c r="N7055" s="12">
        <v>391.53</v>
      </c>
      <c r="O7055" s="12">
        <v>256.15</v>
      </c>
    </row>
    <row r="7056" ht="14.25" customHeight="1">
      <c r="A7056" s="12" t="s">
        <v>11086</v>
      </c>
      <c r="B7056" s="12" t="s">
        <v>11087</v>
      </c>
      <c r="C7056" s="12">
        <v>7069.0</v>
      </c>
      <c r="D7056" s="12">
        <v>0.0</v>
      </c>
      <c r="E7056" s="12">
        <v>36431.0</v>
      </c>
      <c r="F7056" s="12">
        <v>6665051.45</v>
      </c>
      <c r="G7056" s="12">
        <v>45291.0</v>
      </c>
      <c r="H7056" s="12" t="s">
        <v>39</v>
      </c>
      <c r="I7056" s="12">
        <v>3.25</v>
      </c>
      <c r="J7056" s="12">
        <v>119.17</v>
      </c>
      <c r="K7056" s="12">
        <v>117.95</v>
      </c>
      <c r="L7056" s="12">
        <v>119.02</v>
      </c>
      <c r="M7056" s="12">
        <v>53.52</v>
      </c>
      <c r="N7056" s="12">
        <v>55.11</v>
      </c>
      <c r="O7056" s="12">
        <v>53.72</v>
      </c>
    </row>
    <row r="7057" ht="14.25" customHeight="1">
      <c r="A7057" s="12" t="s">
        <v>3768</v>
      </c>
      <c r="B7057" s="12" t="s">
        <v>11088</v>
      </c>
      <c r="C7057" s="12">
        <v>7070.0</v>
      </c>
      <c r="D7057" s="12">
        <v>0.0</v>
      </c>
      <c r="E7057" s="12">
        <v>36417.0</v>
      </c>
      <c r="F7057" s="12">
        <v>6662490.15</v>
      </c>
      <c r="G7057" s="12">
        <v>45322.0</v>
      </c>
      <c r="H7057" s="12" t="s">
        <v>39</v>
      </c>
      <c r="I7057" s="12">
        <v>6.25</v>
      </c>
      <c r="J7057" s="12">
        <v>43.56</v>
      </c>
      <c r="K7057" s="12">
        <v>39.56</v>
      </c>
      <c r="L7057" s="12">
        <v>42.79</v>
      </c>
      <c r="M7057" s="12">
        <v>320.03</v>
      </c>
      <c r="N7057" s="12">
        <v>362.44</v>
      </c>
      <c r="O7057" s="12">
        <v>327.59</v>
      </c>
    </row>
    <row r="7058" ht="14.25" customHeight="1">
      <c r="A7058" s="12" t="s">
        <v>10964</v>
      </c>
      <c r="B7058" s="12" t="s">
        <v>11089</v>
      </c>
      <c r="C7058" s="12">
        <v>7071.0</v>
      </c>
      <c r="D7058" s="12">
        <v>0.0</v>
      </c>
      <c r="E7058" s="12">
        <v>36410.0</v>
      </c>
      <c r="F7058" s="12">
        <v>6661209.5</v>
      </c>
      <c r="G7058" s="12">
        <v>45077.0</v>
      </c>
      <c r="H7058" s="12" t="s">
        <v>39</v>
      </c>
      <c r="I7058" s="12">
        <v>1.25</v>
      </c>
      <c r="J7058" s="12">
        <v>141.7</v>
      </c>
      <c r="K7058" s="12">
        <v>141.7</v>
      </c>
      <c r="L7058" s="12">
        <v>141.7</v>
      </c>
      <c r="M7058" s="12">
        <v>29.11</v>
      </c>
      <c r="N7058" s="12">
        <v>29.11</v>
      </c>
      <c r="O7058" s="12">
        <v>29.11</v>
      </c>
    </row>
    <row r="7059" ht="14.25" customHeight="1">
      <c r="A7059" s="12" t="s">
        <v>11090</v>
      </c>
      <c r="B7059" s="12" t="s">
        <v>11091</v>
      </c>
      <c r="C7059" s="12">
        <v>7072.0</v>
      </c>
      <c r="D7059" s="12">
        <v>0.0</v>
      </c>
      <c r="E7059" s="12">
        <v>36371.0</v>
      </c>
      <c r="F7059" s="12">
        <v>6654074.45</v>
      </c>
      <c r="G7059" s="12">
        <v>45291.0</v>
      </c>
      <c r="H7059" s="12" t="s">
        <v>39</v>
      </c>
      <c r="I7059" s="12">
        <v>11.25</v>
      </c>
      <c r="J7059" s="12">
        <v>70.4</v>
      </c>
      <c r="K7059" s="12">
        <v>26.06</v>
      </c>
      <c r="L7059" s="12">
        <v>64.49</v>
      </c>
      <c r="M7059" s="12">
        <v>159.89</v>
      </c>
      <c r="N7059" s="12">
        <v>601.91</v>
      </c>
      <c r="O7059" s="12">
        <v>183.69</v>
      </c>
    </row>
    <row r="7060" ht="14.25" customHeight="1">
      <c r="A7060" s="12" t="s">
        <v>11092</v>
      </c>
      <c r="B7060" s="12" t="s">
        <v>46</v>
      </c>
      <c r="C7060" s="12">
        <v>7073.0</v>
      </c>
      <c r="D7060" s="12">
        <v>0.0</v>
      </c>
      <c r="E7060" s="12">
        <v>36360.0</v>
      </c>
      <c r="F7060" s="12">
        <v>6652062.0</v>
      </c>
      <c r="G7060" s="12">
        <v>45322.0</v>
      </c>
      <c r="H7060" s="12" t="s">
        <v>39</v>
      </c>
      <c r="I7060" s="12">
        <v>19.0</v>
      </c>
      <c r="J7060" s="12">
        <v>164.63</v>
      </c>
      <c r="K7060" s="12">
        <v>82.37</v>
      </c>
      <c r="L7060" s="12">
        <v>134.3</v>
      </c>
      <c r="M7060" s="12">
        <v>11.13</v>
      </c>
      <c r="N7060" s="12">
        <v>122.1</v>
      </c>
      <c r="O7060" s="12">
        <v>36.23</v>
      </c>
    </row>
    <row r="7061" ht="14.25" customHeight="1">
      <c r="A7061" s="12" t="s">
        <v>11093</v>
      </c>
      <c r="B7061" s="12" t="s">
        <v>11094</v>
      </c>
      <c r="C7061" s="12">
        <v>7074.0</v>
      </c>
      <c r="D7061" s="12">
        <v>0.0</v>
      </c>
      <c r="E7061" s="12">
        <v>36354.0</v>
      </c>
      <c r="F7061" s="12">
        <v>6650964.3</v>
      </c>
      <c r="G7061" s="12">
        <v>45291.0</v>
      </c>
      <c r="H7061" s="12" t="s">
        <v>39</v>
      </c>
      <c r="I7061" s="12">
        <v>2.5</v>
      </c>
      <c r="J7061" s="12">
        <v>153.07</v>
      </c>
      <c r="K7061" s="12">
        <v>153.01</v>
      </c>
      <c r="L7061" s="12">
        <v>153.05</v>
      </c>
      <c r="M7061" s="12">
        <v>19.52</v>
      </c>
      <c r="N7061" s="12">
        <v>19.57</v>
      </c>
      <c r="O7061" s="12">
        <v>19.54</v>
      </c>
    </row>
    <row r="7062" ht="14.25" customHeight="1">
      <c r="A7062" s="12" t="s">
        <v>11095</v>
      </c>
      <c r="B7062" s="12" t="s">
        <v>11096</v>
      </c>
      <c r="C7062" s="12">
        <v>7075.0</v>
      </c>
      <c r="D7062" s="12">
        <v>0.0</v>
      </c>
      <c r="E7062" s="12">
        <v>36351.0</v>
      </c>
      <c r="F7062" s="12">
        <v>6650415.45</v>
      </c>
      <c r="G7062" s="12">
        <v>45291.0</v>
      </c>
      <c r="H7062" s="12" t="s">
        <v>39</v>
      </c>
      <c r="I7062" s="12">
        <v>9.25</v>
      </c>
      <c r="J7062" s="12">
        <v>48.84</v>
      </c>
      <c r="K7062" s="12">
        <v>45.87</v>
      </c>
      <c r="L7062" s="12">
        <v>47.78</v>
      </c>
      <c r="M7062" s="12">
        <v>274.56</v>
      </c>
      <c r="N7062" s="12">
        <v>298.84</v>
      </c>
      <c r="O7062" s="12">
        <v>282.92</v>
      </c>
    </row>
    <row r="7063" ht="14.25" customHeight="1">
      <c r="A7063" s="12" t="s">
        <v>11097</v>
      </c>
      <c r="B7063" s="12" t="s">
        <v>11097</v>
      </c>
      <c r="C7063" s="12">
        <v>7076.0</v>
      </c>
      <c r="D7063" s="12">
        <v>0.0</v>
      </c>
      <c r="E7063" s="12">
        <v>36340.0</v>
      </c>
      <c r="F7063" s="12">
        <v>6648403.0</v>
      </c>
      <c r="G7063" s="12">
        <v>45291.0</v>
      </c>
      <c r="H7063" s="12" t="s">
        <v>39</v>
      </c>
      <c r="I7063" s="12">
        <v>1.25</v>
      </c>
      <c r="J7063" s="12">
        <v>142.4</v>
      </c>
      <c r="K7063" s="12">
        <v>141.7</v>
      </c>
      <c r="L7063" s="12">
        <v>142.22</v>
      </c>
      <c r="M7063" s="12">
        <v>28.48</v>
      </c>
      <c r="N7063" s="12">
        <v>29.11</v>
      </c>
      <c r="O7063" s="12">
        <v>28.64</v>
      </c>
    </row>
    <row r="7064" ht="14.25" customHeight="1">
      <c r="A7064" s="12" t="s">
        <v>11098</v>
      </c>
      <c r="B7064" s="12" t="s">
        <v>11098</v>
      </c>
      <c r="C7064" s="12">
        <v>7077.0</v>
      </c>
      <c r="D7064" s="12">
        <v>0.0</v>
      </c>
      <c r="E7064" s="12">
        <v>36331.0</v>
      </c>
      <c r="F7064" s="12">
        <v>6646756.45</v>
      </c>
      <c r="G7064" s="12">
        <v>45291.0</v>
      </c>
      <c r="H7064" s="12" t="s">
        <v>39</v>
      </c>
      <c r="I7064" s="12">
        <v>1.25</v>
      </c>
      <c r="J7064" s="12">
        <v>141.75</v>
      </c>
      <c r="K7064" s="12">
        <v>141.7</v>
      </c>
      <c r="L7064" s="12">
        <v>141.75</v>
      </c>
      <c r="M7064" s="12">
        <v>29.06</v>
      </c>
      <c r="N7064" s="12">
        <v>29.11</v>
      </c>
      <c r="O7064" s="12">
        <v>29.06</v>
      </c>
    </row>
    <row r="7065" ht="14.25" customHeight="1">
      <c r="A7065" s="12" t="s">
        <v>11099</v>
      </c>
      <c r="B7065" s="12" t="s">
        <v>46</v>
      </c>
      <c r="C7065" s="12">
        <v>7078.0</v>
      </c>
      <c r="D7065" s="12">
        <v>0.0</v>
      </c>
      <c r="E7065" s="12">
        <v>36300.0</v>
      </c>
      <c r="F7065" s="12">
        <v>6641085.0</v>
      </c>
      <c r="G7065" s="12">
        <v>45199.0</v>
      </c>
      <c r="H7065" s="12" t="s">
        <v>39</v>
      </c>
      <c r="I7065" s="12">
        <v>3.0</v>
      </c>
      <c r="J7065" s="12">
        <v>155.15</v>
      </c>
      <c r="K7065" s="12">
        <v>154.38</v>
      </c>
      <c r="L7065" s="12">
        <v>153.14</v>
      </c>
      <c r="M7065" s="12">
        <v>17.92</v>
      </c>
      <c r="N7065" s="12">
        <v>18.51</v>
      </c>
      <c r="O7065" s="12">
        <v>19.47</v>
      </c>
    </row>
    <row r="7066" ht="14.25" customHeight="1">
      <c r="A7066" s="12" t="s">
        <v>11099</v>
      </c>
      <c r="B7066" s="12" t="s">
        <v>11100</v>
      </c>
      <c r="C7066" s="12">
        <v>7079.0</v>
      </c>
      <c r="D7066" s="12">
        <v>0.0</v>
      </c>
      <c r="E7066" s="12">
        <v>36300.0</v>
      </c>
      <c r="F7066" s="12">
        <v>6641085.0</v>
      </c>
      <c r="G7066" s="12">
        <v>45199.0</v>
      </c>
      <c r="H7066" s="12" t="s">
        <v>39</v>
      </c>
      <c r="I7066" s="12">
        <v>3.0</v>
      </c>
      <c r="J7066" s="12">
        <v>155.15</v>
      </c>
      <c r="K7066" s="12">
        <v>154.38</v>
      </c>
      <c r="L7066" s="12">
        <v>153.14</v>
      </c>
      <c r="M7066" s="12">
        <v>17.92</v>
      </c>
      <c r="N7066" s="12">
        <v>18.51</v>
      </c>
      <c r="O7066" s="12">
        <v>19.47</v>
      </c>
    </row>
    <row r="7067" ht="14.25" customHeight="1">
      <c r="A7067" s="12" t="s">
        <v>11101</v>
      </c>
      <c r="B7067" s="12" t="s">
        <v>46</v>
      </c>
      <c r="C7067" s="12">
        <v>7080.0</v>
      </c>
      <c r="D7067" s="12">
        <v>0.0</v>
      </c>
      <c r="E7067" s="12">
        <v>36297.0</v>
      </c>
      <c r="F7067" s="12">
        <v>6640536.15</v>
      </c>
      <c r="G7067" s="12">
        <v>45291.0</v>
      </c>
      <c r="H7067" s="12" t="s">
        <v>39</v>
      </c>
      <c r="I7067" s="12">
        <v>8.25</v>
      </c>
      <c r="J7067" s="12">
        <v>165.29</v>
      </c>
      <c r="K7067" s="12">
        <v>114.66</v>
      </c>
      <c r="L7067" s="12">
        <v>131.69</v>
      </c>
      <c r="M7067" s="12">
        <v>10.68</v>
      </c>
      <c r="N7067" s="12">
        <v>59.55</v>
      </c>
      <c r="O7067" s="12">
        <v>38.92</v>
      </c>
    </row>
    <row r="7068" ht="14.25" customHeight="1">
      <c r="A7068" s="12" t="s">
        <v>11102</v>
      </c>
      <c r="B7068" s="12" t="s">
        <v>11103</v>
      </c>
      <c r="C7068" s="12">
        <v>7081.0</v>
      </c>
      <c r="D7068" s="12">
        <v>0.0</v>
      </c>
      <c r="E7068" s="12">
        <v>36295.0</v>
      </c>
      <c r="F7068" s="12">
        <v>6640170.25</v>
      </c>
      <c r="G7068" s="12">
        <v>45291.0</v>
      </c>
      <c r="H7068" s="12" t="s">
        <v>39</v>
      </c>
      <c r="I7068" s="12">
        <v>1.5</v>
      </c>
      <c r="J7068" s="12">
        <v>156.2</v>
      </c>
      <c r="K7068" s="12">
        <v>158.67</v>
      </c>
      <c r="L7068" s="12">
        <v>156.9</v>
      </c>
      <c r="M7068" s="12">
        <v>17.12</v>
      </c>
      <c r="N7068" s="12">
        <v>15.3</v>
      </c>
      <c r="O7068" s="12">
        <v>16.6</v>
      </c>
    </row>
    <row r="7069" ht="14.25" customHeight="1">
      <c r="A7069" s="12" t="s">
        <v>11104</v>
      </c>
      <c r="B7069" s="12" t="s">
        <v>11105</v>
      </c>
      <c r="C7069" s="12">
        <v>7082.0</v>
      </c>
      <c r="D7069" s="12">
        <v>0.0</v>
      </c>
      <c r="E7069" s="12">
        <v>36280.0</v>
      </c>
      <c r="F7069" s="12">
        <v>6637426.0</v>
      </c>
      <c r="G7069" s="12">
        <v>45291.0</v>
      </c>
      <c r="H7069" s="12" t="s">
        <v>39</v>
      </c>
      <c r="I7069" s="12">
        <v>9.25</v>
      </c>
      <c r="J7069" s="12">
        <v>154.36</v>
      </c>
      <c r="K7069" s="12">
        <v>43.63</v>
      </c>
      <c r="L7069" s="12">
        <v>115.2</v>
      </c>
      <c r="M7069" s="12">
        <v>18.52</v>
      </c>
      <c r="N7069" s="12">
        <v>319.28</v>
      </c>
      <c r="O7069" s="12">
        <v>58.81</v>
      </c>
    </row>
    <row r="7070" ht="14.25" customHeight="1">
      <c r="A7070" s="12" t="s">
        <v>1513</v>
      </c>
      <c r="B7070" s="12" t="s">
        <v>11106</v>
      </c>
      <c r="C7070" s="12">
        <v>7083.0</v>
      </c>
      <c r="D7070" s="12">
        <v>0.0</v>
      </c>
      <c r="E7070" s="12">
        <v>36272.0</v>
      </c>
      <c r="F7070" s="12">
        <v>6635962.4</v>
      </c>
      <c r="G7070" s="12">
        <v>45274.0</v>
      </c>
      <c r="H7070" s="12" t="s">
        <v>39</v>
      </c>
      <c r="I7070" s="12">
        <v>5.5</v>
      </c>
      <c r="J7070" s="12">
        <v>117.14</v>
      </c>
      <c r="K7070" s="12">
        <v>68.97</v>
      </c>
      <c r="L7070" s="12">
        <v>99.0</v>
      </c>
      <c r="M7070" s="12">
        <v>56.19</v>
      </c>
      <c r="N7070" s="12">
        <v>165.27</v>
      </c>
      <c r="O7070" s="12">
        <v>84.81</v>
      </c>
    </row>
    <row r="7071" ht="14.25" customHeight="1">
      <c r="A7071" s="12" t="s">
        <v>11107</v>
      </c>
      <c r="B7071" s="12" t="s">
        <v>693</v>
      </c>
      <c r="C7071" s="12">
        <v>7084.0</v>
      </c>
      <c r="D7071" s="12">
        <v>0.0</v>
      </c>
      <c r="E7071" s="12">
        <v>36269.0</v>
      </c>
      <c r="F7071" s="12">
        <v>6635413.55</v>
      </c>
      <c r="G7071" s="12">
        <v>45291.0</v>
      </c>
      <c r="H7071" s="12" t="s">
        <v>39</v>
      </c>
      <c r="I7071" s="12">
        <v>0.25</v>
      </c>
      <c r="J7071" s="12">
        <v>183.69</v>
      </c>
      <c r="K7071" s="12">
        <v>183.69</v>
      </c>
      <c r="L7071" s="12">
        <v>183.69</v>
      </c>
      <c r="M7071" s="12">
        <v>-0.4</v>
      </c>
      <c r="N7071" s="12">
        <v>-0.4</v>
      </c>
      <c r="O7071" s="12">
        <v>-0.4</v>
      </c>
    </row>
    <row r="7072" ht="14.25" customHeight="1">
      <c r="A7072" s="12" t="s">
        <v>4879</v>
      </c>
      <c r="B7072" s="12" t="s">
        <v>11108</v>
      </c>
      <c r="C7072" s="12">
        <v>7085.0</v>
      </c>
      <c r="D7072" s="12">
        <v>0.0</v>
      </c>
      <c r="E7072" s="12">
        <v>36265.0</v>
      </c>
      <c r="F7072" s="12">
        <v>6634681.75</v>
      </c>
      <c r="G7072" s="12">
        <v>45199.0</v>
      </c>
      <c r="H7072" s="12" t="s">
        <v>39</v>
      </c>
      <c r="I7072" s="12">
        <v>13.0</v>
      </c>
      <c r="J7072" s="12">
        <v>27.22</v>
      </c>
      <c r="K7072" s="12">
        <v>10.42</v>
      </c>
      <c r="L7072" s="12">
        <v>19.81</v>
      </c>
      <c r="M7072" s="12">
        <v>572.11</v>
      </c>
      <c r="N7072" s="12">
        <v>1655.72</v>
      </c>
      <c r="O7072" s="12">
        <v>823.58</v>
      </c>
    </row>
    <row r="7073" ht="14.25" customHeight="1">
      <c r="A7073" s="12" t="s">
        <v>2390</v>
      </c>
      <c r="B7073" s="12" t="s">
        <v>11109</v>
      </c>
      <c r="C7073" s="12">
        <v>7086.0</v>
      </c>
      <c r="D7073" s="12">
        <v>0.0</v>
      </c>
      <c r="E7073" s="12">
        <v>36253.0</v>
      </c>
      <c r="F7073" s="12">
        <v>6632486.35</v>
      </c>
      <c r="G7073" s="12">
        <v>45337.0</v>
      </c>
      <c r="H7073" s="12" t="s">
        <v>39</v>
      </c>
      <c r="I7073" s="12">
        <v>3.25</v>
      </c>
      <c r="J7073" s="12">
        <v>126.8</v>
      </c>
      <c r="K7073" s="12">
        <v>117.95</v>
      </c>
      <c r="L7073" s="12">
        <v>123.4</v>
      </c>
      <c r="M7073" s="12">
        <v>44.28</v>
      </c>
      <c r="N7073" s="12">
        <v>55.11</v>
      </c>
      <c r="O7073" s="12">
        <v>48.25</v>
      </c>
    </row>
    <row r="7074" ht="14.25" customHeight="1">
      <c r="A7074" s="12" t="s">
        <v>2658</v>
      </c>
      <c r="B7074" s="12" t="s">
        <v>11110</v>
      </c>
      <c r="C7074" s="12">
        <v>7087.0</v>
      </c>
      <c r="D7074" s="12">
        <v>0.0</v>
      </c>
      <c r="E7074" s="12">
        <v>36186.0</v>
      </c>
      <c r="F7074" s="12">
        <v>6620228.7</v>
      </c>
      <c r="G7074" s="12">
        <v>45337.0</v>
      </c>
      <c r="H7074" s="12" t="s">
        <v>39</v>
      </c>
      <c r="I7074" s="12">
        <v>1.25</v>
      </c>
      <c r="J7074" s="12">
        <v>153.29</v>
      </c>
      <c r="K7074" s="12">
        <v>152.88</v>
      </c>
      <c r="L7074" s="12">
        <v>153.22</v>
      </c>
      <c r="M7074" s="12">
        <v>19.35</v>
      </c>
      <c r="N7074" s="12">
        <v>19.67</v>
      </c>
      <c r="O7074" s="12">
        <v>19.4</v>
      </c>
    </row>
    <row r="7075" ht="14.25" customHeight="1">
      <c r="A7075" s="12" t="s">
        <v>11111</v>
      </c>
      <c r="B7075" s="12" t="s">
        <v>11112</v>
      </c>
      <c r="C7075" s="12">
        <v>7088.0</v>
      </c>
      <c r="D7075" s="12">
        <v>0.0</v>
      </c>
      <c r="E7075" s="12">
        <v>36183.0</v>
      </c>
      <c r="F7075" s="12">
        <v>6619679.85</v>
      </c>
      <c r="G7075" s="12">
        <v>45291.0</v>
      </c>
      <c r="H7075" s="12" t="s">
        <v>39</v>
      </c>
      <c r="I7075" s="12">
        <v>9.25</v>
      </c>
      <c r="J7075" s="12">
        <v>128.18</v>
      </c>
      <c r="K7075" s="12">
        <v>121.68</v>
      </c>
      <c r="L7075" s="12">
        <v>125.07</v>
      </c>
      <c r="M7075" s="12">
        <v>42.73</v>
      </c>
      <c r="N7075" s="12">
        <v>50.36</v>
      </c>
      <c r="O7075" s="12">
        <v>46.28</v>
      </c>
    </row>
    <row r="7076" ht="14.25" customHeight="1">
      <c r="A7076" s="12" t="s">
        <v>11113</v>
      </c>
      <c r="B7076" s="12" t="s">
        <v>11114</v>
      </c>
      <c r="C7076" s="12">
        <v>7089.0</v>
      </c>
      <c r="D7076" s="12">
        <v>0.0</v>
      </c>
      <c r="E7076" s="12">
        <v>36163.0</v>
      </c>
      <c r="F7076" s="12">
        <v>6616020.85</v>
      </c>
      <c r="G7076" s="12">
        <v>45291.0</v>
      </c>
      <c r="H7076" s="12" t="s">
        <v>39</v>
      </c>
      <c r="I7076" s="12">
        <v>1.25</v>
      </c>
      <c r="J7076" s="12">
        <v>145.69</v>
      </c>
      <c r="K7076" s="12">
        <v>145.34</v>
      </c>
      <c r="L7076" s="12">
        <v>145.65</v>
      </c>
      <c r="M7076" s="12">
        <v>25.58</v>
      </c>
      <c r="N7076" s="12">
        <v>25.88</v>
      </c>
      <c r="O7076" s="12">
        <v>25.61</v>
      </c>
    </row>
    <row r="7077" ht="14.25" customHeight="1">
      <c r="A7077" s="12" t="s">
        <v>11115</v>
      </c>
      <c r="B7077" s="12" t="s">
        <v>11116</v>
      </c>
      <c r="C7077" s="12">
        <v>7090.0</v>
      </c>
      <c r="D7077" s="12">
        <v>0.0</v>
      </c>
      <c r="E7077" s="12">
        <v>36134.0</v>
      </c>
      <c r="F7077" s="12">
        <v>6610715.3</v>
      </c>
      <c r="G7077" s="12">
        <v>45291.0</v>
      </c>
      <c r="H7077" s="12" t="s">
        <v>39</v>
      </c>
      <c r="I7077" s="12">
        <v>8.25</v>
      </c>
      <c r="J7077" s="12">
        <v>54.07</v>
      </c>
      <c r="K7077" s="12">
        <v>35.17</v>
      </c>
      <c r="L7077" s="12">
        <v>51.22</v>
      </c>
      <c r="M7077" s="12">
        <v>238.39</v>
      </c>
      <c r="N7077" s="12">
        <v>420.14</v>
      </c>
      <c r="O7077" s="12">
        <v>257.2</v>
      </c>
    </row>
    <row r="7078" ht="14.25" customHeight="1">
      <c r="A7078" s="12" t="s">
        <v>11117</v>
      </c>
      <c r="B7078" s="12" t="s">
        <v>11118</v>
      </c>
      <c r="C7078" s="12">
        <v>7091.0</v>
      </c>
      <c r="D7078" s="12">
        <v>0.0</v>
      </c>
      <c r="E7078" s="12">
        <v>36130.0</v>
      </c>
      <c r="F7078" s="12">
        <v>6609983.5</v>
      </c>
      <c r="G7078" s="12">
        <v>45291.0</v>
      </c>
      <c r="H7078" s="12" t="s">
        <v>39</v>
      </c>
      <c r="I7078" s="12">
        <v>15.0</v>
      </c>
      <c r="J7078" s="12">
        <v>21.49</v>
      </c>
      <c r="K7078" s="12">
        <v>2.8</v>
      </c>
      <c r="L7078" s="12">
        <v>14.09</v>
      </c>
      <c r="M7078" s="12">
        <v>751.35</v>
      </c>
      <c r="N7078" s="12">
        <v>6434.33</v>
      </c>
      <c r="O7078" s="12">
        <v>1198.01</v>
      </c>
    </row>
    <row r="7079" ht="14.25" customHeight="1">
      <c r="A7079" s="12" t="s">
        <v>11119</v>
      </c>
      <c r="B7079" s="12" t="s">
        <v>11120</v>
      </c>
      <c r="C7079" s="12">
        <v>7092.0</v>
      </c>
      <c r="D7079" s="12">
        <v>0.0</v>
      </c>
      <c r="E7079" s="12">
        <v>36113.0</v>
      </c>
      <c r="F7079" s="12">
        <v>6606873.35</v>
      </c>
      <c r="G7079" s="12">
        <v>45291.0</v>
      </c>
      <c r="H7079" s="12" t="s">
        <v>39</v>
      </c>
      <c r="I7079" s="12">
        <v>2.25</v>
      </c>
      <c r="J7079" s="12">
        <v>158.12</v>
      </c>
      <c r="K7079" s="12">
        <v>158.13</v>
      </c>
      <c r="L7079" s="12">
        <v>158.12</v>
      </c>
      <c r="M7079" s="12">
        <v>15.7</v>
      </c>
      <c r="N7079" s="12">
        <v>15.7</v>
      </c>
      <c r="O7079" s="12">
        <v>15.7</v>
      </c>
    </row>
    <row r="7080" ht="14.25" customHeight="1">
      <c r="A7080" s="12" t="s">
        <v>11121</v>
      </c>
      <c r="B7080" s="12" t="s">
        <v>11121</v>
      </c>
      <c r="C7080" s="12">
        <v>7093.0</v>
      </c>
      <c r="D7080" s="12">
        <v>0.0</v>
      </c>
      <c r="E7080" s="12">
        <v>36112.0</v>
      </c>
      <c r="F7080" s="12">
        <v>6606690.4</v>
      </c>
      <c r="G7080" s="12">
        <v>45291.0</v>
      </c>
      <c r="H7080" s="12" t="s">
        <v>39</v>
      </c>
      <c r="I7080" s="12">
        <v>1.25</v>
      </c>
      <c r="J7080" s="12">
        <v>141.77</v>
      </c>
      <c r="K7080" s="12">
        <v>141.72</v>
      </c>
      <c r="L7080" s="12">
        <v>141.77</v>
      </c>
      <c r="M7080" s="12">
        <v>29.05</v>
      </c>
      <c r="N7080" s="12">
        <v>29.09</v>
      </c>
      <c r="O7080" s="12">
        <v>29.05</v>
      </c>
    </row>
    <row r="7081" ht="14.25" customHeight="1">
      <c r="A7081" s="12" t="s">
        <v>11122</v>
      </c>
      <c r="B7081" s="12" t="s">
        <v>11122</v>
      </c>
      <c r="C7081" s="12">
        <v>7094.0</v>
      </c>
      <c r="D7081" s="12">
        <v>0.0</v>
      </c>
      <c r="E7081" s="12">
        <v>36088.0</v>
      </c>
      <c r="F7081" s="12">
        <v>6602299.6</v>
      </c>
      <c r="G7081" s="12">
        <v>45291.0</v>
      </c>
      <c r="H7081" s="12" t="s">
        <v>39</v>
      </c>
      <c r="I7081" s="12">
        <v>1.25</v>
      </c>
      <c r="J7081" s="12">
        <v>145.45</v>
      </c>
      <c r="K7081" s="12">
        <v>143.71</v>
      </c>
      <c r="L7081" s="12">
        <v>145.26</v>
      </c>
      <c r="M7081" s="12">
        <v>25.78</v>
      </c>
      <c r="N7081" s="12">
        <v>27.31</v>
      </c>
      <c r="O7081" s="12">
        <v>25.95</v>
      </c>
    </row>
    <row r="7082" ht="14.25" customHeight="1">
      <c r="A7082" s="12" t="s">
        <v>2356</v>
      </c>
      <c r="B7082" s="12" t="s">
        <v>11123</v>
      </c>
      <c r="C7082" s="12">
        <v>7095.0</v>
      </c>
      <c r="D7082" s="12">
        <v>0.0</v>
      </c>
      <c r="E7082" s="12">
        <v>36077.0</v>
      </c>
      <c r="F7082" s="12">
        <v>6600287.15</v>
      </c>
      <c r="G7082" s="12">
        <v>45322.0</v>
      </c>
      <c r="H7082" s="12" t="s">
        <v>39</v>
      </c>
      <c r="I7082" s="12">
        <v>3.75</v>
      </c>
      <c r="J7082" s="12">
        <v>161.51</v>
      </c>
      <c r="K7082" s="12">
        <v>151.52</v>
      </c>
      <c r="L7082" s="12">
        <v>161.26</v>
      </c>
      <c r="M7082" s="12">
        <v>13.27</v>
      </c>
      <c r="N7082" s="12">
        <v>20.74</v>
      </c>
      <c r="O7082" s="12">
        <v>13.45</v>
      </c>
    </row>
    <row r="7083" ht="14.25" customHeight="1">
      <c r="A7083" s="12" t="s">
        <v>7251</v>
      </c>
      <c r="B7083" s="12" t="s">
        <v>11124</v>
      </c>
      <c r="C7083" s="12">
        <v>7096.0</v>
      </c>
      <c r="D7083" s="12">
        <v>0.0</v>
      </c>
      <c r="E7083" s="12">
        <v>36045.0</v>
      </c>
      <c r="F7083" s="12">
        <v>6594432.75</v>
      </c>
      <c r="G7083" s="12">
        <v>45322.0</v>
      </c>
      <c r="H7083" s="12" t="s">
        <v>39</v>
      </c>
      <c r="I7083" s="12">
        <v>0.5</v>
      </c>
      <c r="J7083" s="12">
        <v>184.29</v>
      </c>
      <c r="K7083" s="12">
        <v>184.29</v>
      </c>
      <c r="L7083" s="12">
        <v>184.29</v>
      </c>
      <c r="M7083" s="12">
        <v>-0.72</v>
      </c>
      <c r="N7083" s="12">
        <v>-0.72</v>
      </c>
      <c r="O7083" s="12">
        <v>-0.72</v>
      </c>
    </row>
    <row r="7084" ht="14.25" customHeight="1">
      <c r="A7084" s="12" t="s">
        <v>11125</v>
      </c>
      <c r="B7084" s="12" t="s">
        <v>11126</v>
      </c>
      <c r="C7084" s="12">
        <v>7097.0</v>
      </c>
      <c r="D7084" s="12">
        <v>0.0</v>
      </c>
      <c r="E7084" s="12">
        <v>36003.0</v>
      </c>
      <c r="F7084" s="12">
        <v>6586748.85</v>
      </c>
      <c r="G7084" s="12">
        <v>45291.0</v>
      </c>
      <c r="H7084" s="12" t="s">
        <v>39</v>
      </c>
      <c r="I7084" s="12">
        <v>5.25</v>
      </c>
      <c r="J7084" s="12">
        <v>53.39</v>
      </c>
      <c r="K7084" s="12">
        <v>45.47</v>
      </c>
      <c r="L7084" s="12">
        <v>51.33</v>
      </c>
      <c r="M7084" s="12">
        <v>242.64</v>
      </c>
      <c r="N7084" s="12">
        <v>302.39</v>
      </c>
      <c r="O7084" s="12">
        <v>256.39</v>
      </c>
    </row>
    <row r="7085" ht="14.25" customHeight="1">
      <c r="A7085" s="12" t="s">
        <v>1308</v>
      </c>
      <c r="B7085" s="12" t="s">
        <v>11127</v>
      </c>
      <c r="C7085" s="12">
        <v>7098.0</v>
      </c>
      <c r="D7085" s="12">
        <v>0.0</v>
      </c>
      <c r="E7085" s="12">
        <v>36000.0</v>
      </c>
      <c r="F7085" s="12">
        <v>6586200.0</v>
      </c>
      <c r="G7085" s="12">
        <v>45107.0</v>
      </c>
      <c r="H7085" s="12" t="s">
        <v>39</v>
      </c>
      <c r="I7085" s="12">
        <v>1.25</v>
      </c>
      <c r="J7085" s="12">
        <v>141.7</v>
      </c>
      <c r="K7085" s="12">
        <v>141.7</v>
      </c>
      <c r="L7085" s="12">
        <v>141.7</v>
      </c>
      <c r="M7085" s="12">
        <v>29.11</v>
      </c>
      <c r="N7085" s="12">
        <v>29.11</v>
      </c>
      <c r="O7085" s="12">
        <v>29.11</v>
      </c>
    </row>
    <row r="7086" ht="14.25" customHeight="1">
      <c r="A7086" s="12" t="s">
        <v>11128</v>
      </c>
      <c r="B7086" s="12" t="s">
        <v>11129</v>
      </c>
      <c r="C7086" s="12">
        <v>7099.0</v>
      </c>
      <c r="D7086" s="12">
        <v>0.0</v>
      </c>
      <c r="E7086" s="12">
        <v>35984.0</v>
      </c>
      <c r="F7086" s="12">
        <v>6583272.8</v>
      </c>
      <c r="G7086" s="12">
        <v>45291.0</v>
      </c>
      <c r="H7086" s="12" t="s">
        <v>434</v>
      </c>
      <c r="I7086" s="12">
        <v>9.75</v>
      </c>
      <c r="J7086" s="12">
        <v>56.61</v>
      </c>
      <c r="K7086" s="12">
        <v>20.5</v>
      </c>
      <c r="L7086" s="12">
        <v>44.38</v>
      </c>
      <c r="M7086" s="12">
        <v>223.15</v>
      </c>
      <c r="N7086" s="12">
        <v>792.32</v>
      </c>
      <c r="O7086" s="12">
        <v>312.26</v>
      </c>
    </row>
    <row r="7087" ht="14.25" customHeight="1">
      <c r="A7087" s="12" t="s">
        <v>11130</v>
      </c>
      <c r="B7087" s="12" t="s">
        <v>11131</v>
      </c>
      <c r="C7087" s="12">
        <v>7100.0</v>
      </c>
      <c r="D7087" s="12">
        <v>0.0</v>
      </c>
      <c r="E7087" s="12">
        <v>35980.0</v>
      </c>
      <c r="F7087" s="12">
        <v>6582541.0</v>
      </c>
      <c r="G7087" s="12">
        <v>45291.0</v>
      </c>
      <c r="H7087" s="12" t="s">
        <v>276</v>
      </c>
      <c r="I7087" s="12">
        <v>2.25</v>
      </c>
      <c r="J7087" s="12">
        <v>158.44</v>
      </c>
      <c r="K7087" s="12">
        <v>158.22</v>
      </c>
      <c r="L7087" s="12">
        <v>158.43</v>
      </c>
      <c r="M7087" s="12">
        <v>15.47</v>
      </c>
      <c r="N7087" s="12">
        <v>15.63</v>
      </c>
      <c r="O7087" s="12">
        <v>15.48</v>
      </c>
    </row>
    <row r="7088" ht="14.25" customHeight="1">
      <c r="A7088" s="12" t="s">
        <v>6520</v>
      </c>
      <c r="B7088" s="12" t="s">
        <v>11132</v>
      </c>
      <c r="C7088" s="12">
        <v>7101.0</v>
      </c>
      <c r="D7088" s="12">
        <v>0.0</v>
      </c>
      <c r="E7088" s="12">
        <v>35953.0</v>
      </c>
      <c r="F7088" s="12">
        <v>6577601.35</v>
      </c>
      <c r="G7088" s="12">
        <v>45337.0</v>
      </c>
      <c r="H7088" s="12" t="s">
        <v>39</v>
      </c>
      <c r="I7088" s="12">
        <v>7.0</v>
      </c>
      <c r="J7088" s="12">
        <v>114.15</v>
      </c>
      <c r="K7088" s="12">
        <v>35.19</v>
      </c>
      <c r="L7088" s="12">
        <v>81.56</v>
      </c>
      <c r="M7088" s="12">
        <v>60.27</v>
      </c>
      <c r="N7088" s="12">
        <v>419.94</v>
      </c>
      <c r="O7088" s="12">
        <v>124.32</v>
      </c>
    </row>
    <row r="7089" ht="14.25" customHeight="1">
      <c r="A7089" s="12" t="s">
        <v>11133</v>
      </c>
      <c r="B7089" s="12" t="s">
        <v>11134</v>
      </c>
      <c r="C7089" s="12">
        <v>7102.0</v>
      </c>
      <c r="D7089" s="12">
        <v>0.0</v>
      </c>
      <c r="E7089" s="12">
        <v>35938.0</v>
      </c>
      <c r="F7089" s="12">
        <v>6574857.1</v>
      </c>
      <c r="G7089" s="12">
        <v>45291.0</v>
      </c>
      <c r="H7089" s="12" t="s">
        <v>39</v>
      </c>
      <c r="I7089" s="12">
        <v>2.25</v>
      </c>
      <c r="J7089" s="12">
        <v>159.38</v>
      </c>
      <c r="K7089" s="12">
        <v>159.68</v>
      </c>
      <c r="L7089" s="12">
        <v>159.36</v>
      </c>
      <c r="M7089" s="12">
        <v>14.79</v>
      </c>
      <c r="N7089" s="12">
        <v>14.57</v>
      </c>
      <c r="O7089" s="12">
        <v>14.8</v>
      </c>
    </row>
    <row r="7090" ht="14.25" customHeight="1">
      <c r="A7090" s="12" t="s">
        <v>3396</v>
      </c>
      <c r="B7090" s="12" t="s">
        <v>11135</v>
      </c>
      <c r="C7090" s="12">
        <v>7103.0</v>
      </c>
      <c r="D7090" s="12">
        <v>0.0</v>
      </c>
      <c r="E7090" s="12">
        <v>35912.0</v>
      </c>
      <c r="F7090" s="12">
        <v>6570100.4</v>
      </c>
      <c r="G7090" s="12">
        <v>45289.0</v>
      </c>
      <c r="H7090" s="12" t="s">
        <v>39</v>
      </c>
      <c r="I7090" s="12">
        <v>6.25</v>
      </c>
      <c r="J7090" s="12">
        <v>53.78</v>
      </c>
      <c r="K7090" s="12">
        <v>39.56</v>
      </c>
      <c r="L7090" s="12">
        <v>47.72</v>
      </c>
      <c r="M7090" s="12">
        <v>240.19</v>
      </c>
      <c r="N7090" s="12">
        <v>362.44</v>
      </c>
      <c r="O7090" s="12">
        <v>283.39</v>
      </c>
    </row>
    <row r="7091" ht="14.25" customHeight="1">
      <c r="A7091" s="12" t="s">
        <v>11136</v>
      </c>
      <c r="B7091" s="12" t="s">
        <v>11137</v>
      </c>
      <c r="C7091" s="12">
        <v>7104.0</v>
      </c>
      <c r="D7091" s="12">
        <v>0.0</v>
      </c>
      <c r="E7091" s="12">
        <v>35906.0</v>
      </c>
      <c r="F7091" s="12">
        <v>6569002.7</v>
      </c>
      <c r="G7091" s="12">
        <v>45291.0</v>
      </c>
      <c r="H7091" s="12" t="s">
        <v>39</v>
      </c>
      <c r="I7091" s="12">
        <v>2.25</v>
      </c>
      <c r="J7091" s="12">
        <v>159.43</v>
      </c>
      <c r="K7091" s="12">
        <v>159.43</v>
      </c>
      <c r="L7091" s="12">
        <v>159.43</v>
      </c>
      <c r="M7091" s="12">
        <v>14.75</v>
      </c>
      <c r="N7091" s="12">
        <v>14.75</v>
      </c>
      <c r="O7091" s="12">
        <v>14.75</v>
      </c>
    </row>
    <row r="7092" ht="14.25" customHeight="1">
      <c r="A7092" s="12" t="s">
        <v>2408</v>
      </c>
      <c r="B7092" s="12" t="s">
        <v>11138</v>
      </c>
      <c r="C7092" s="12">
        <v>7105.0</v>
      </c>
      <c r="D7092" s="12">
        <v>0.0</v>
      </c>
      <c r="E7092" s="12">
        <v>35900.0</v>
      </c>
      <c r="F7092" s="12">
        <v>6567905.0</v>
      </c>
      <c r="G7092" s="12">
        <v>45322.0</v>
      </c>
      <c r="H7092" s="12" t="s">
        <v>39</v>
      </c>
      <c r="I7092" s="12">
        <v>4.5</v>
      </c>
      <c r="J7092" s="12">
        <v>118.96</v>
      </c>
      <c r="K7092" s="12">
        <v>71.66</v>
      </c>
      <c r="L7092" s="12">
        <v>97.03</v>
      </c>
      <c r="M7092" s="12">
        <v>53.79</v>
      </c>
      <c r="N7092" s="12">
        <v>155.31</v>
      </c>
      <c r="O7092" s="12">
        <v>88.54</v>
      </c>
    </row>
    <row r="7093" ht="14.25" customHeight="1">
      <c r="A7093" s="12" t="s">
        <v>11139</v>
      </c>
      <c r="B7093" s="12" t="s">
        <v>11140</v>
      </c>
      <c r="C7093" s="12">
        <v>7106.0</v>
      </c>
      <c r="D7093" s="12">
        <v>0.0</v>
      </c>
      <c r="E7093" s="12">
        <v>35874.0</v>
      </c>
      <c r="F7093" s="12">
        <v>6563148.3</v>
      </c>
      <c r="G7093" s="12">
        <v>45291.0</v>
      </c>
      <c r="H7093" s="12" t="s">
        <v>39</v>
      </c>
      <c r="I7093" s="12">
        <v>10.0</v>
      </c>
      <c r="J7093" s="12">
        <v>18.28</v>
      </c>
      <c r="K7093" s="12">
        <v>16.67</v>
      </c>
      <c r="L7093" s="12">
        <v>17.63</v>
      </c>
      <c r="M7093" s="12">
        <v>900.88</v>
      </c>
      <c r="N7093" s="12">
        <v>997.61</v>
      </c>
      <c r="O7093" s="12">
        <v>937.46</v>
      </c>
    </row>
    <row r="7094" ht="14.25" customHeight="1">
      <c r="A7094" s="12" t="s">
        <v>11141</v>
      </c>
      <c r="B7094" s="12" t="s">
        <v>11142</v>
      </c>
      <c r="C7094" s="12">
        <v>7107.0</v>
      </c>
      <c r="D7094" s="12">
        <v>0.0</v>
      </c>
      <c r="E7094" s="12">
        <v>35870.0</v>
      </c>
      <c r="F7094" s="12">
        <v>6562416.5</v>
      </c>
      <c r="G7094" s="12">
        <v>45291.0</v>
      </c>
      <c r="H7094" s="12" t="s">
        <v>39</v>
      </c>
      <c r="I7094" s="12">
        <v>9.25</v>
      </c>
      <c r="J7094" s="12">
        <v>40.4</v>
      </c>
      <c r="K7094" s="12">
        <v>30.48</v>
      </c>
      <c r="L7094" s="12">
        <v>38.76</v>
      </c>
      <c r="M7094" s="12">
        <v>352.87</v>
      </c>
      <c r="N7094" s="12">
        <v>500.33</v>
      </c>
      <c r="O7094" s="12">
        <v>371.99</v>
      </c>
    </row>
    <row r="7095" ht="14.25" customHeight="1">
      <c r="A7095" s="12" t="s">
        <v>11143</v>
      </c>
      <c r="B7095" s="12" t="s">
        <v>11144</v>
      </c>
      <c r="C7095" s="12">
        <v>7108.0</v>
      </c>
      <c r="D7095" s="12">
        <v>0.0</v>
      </c>
      <c r="E7095" s="12">
        <v>35849.0</v>
      </c>
      <c r="F7095" s="12">
        <v>6558574.55</v>
      </c>
      <c r="G7095" s="12">
        <v>45291.0</v>
      </c>
      <c r="H7095" s="12" t="s">
        <v>39</v>
      </c>
      <c r="I7095" s="12">
        <v>2.25</v>
      </c>
      <c r="J7095" s="12">
        <v>158.97</v>
      </c>
      <c r="K7095" s="12">
        <v>159.42</v>
      </c>
      <c r="L7095" s="12">
        <v>159.0</v>
      </c>
      <c r="M7095" s="12">
        <v>15.09</v>
      </c>
      <c r="N7095" s="12">
        <v>14.76</v>
      </c>
      <c r="O7095" s="12">
        <v>15.06</v>
      </c>
    </row>
    <row r="7096" ht="14.25" customHeight="1">
      <c r="A7096" s="12" t="s">
        <v>11145</v>
      </c>
      <c r="B7096" s="12" t="s">
        <v>11146</v>
      </c>
      <c r="C7096" s="12">
        <v>7109.0</v>
      </c>
      <c r="D7096" s="12">
        <v>0.0</v>
      </c>
      <c r="E7096" s="12">
        <v>35846.0</v>
      </c>
      <c r="F7096" s="12">
        <v>6558025.7</v>
      </c>
      <c r="G7096" s="12">
        <v>45291.0</v>
      </c>
      <c r="H7096" s="12" t="s">
        <v>39</v>
      </c>
      <c r="I7096" s="12">
        <v>4.25</v>
      </c>
      <c r="J7096" s="12">
        <v>99.5</v>
      </c>
      <c r="K7096" s="12">
        <v>62.73</v>
      </c>
      <c r="L7096" s="12">
        <v>84.5</v>
      </c>
      <c r="M7096" s="12">
        <v>83.87</v>
      </c>
      <c r="N7096" s="12">
        <v>191.65</v>
      </c>
      <c r="O7096" s="12">
        <v>116.51</v>
      </c>
    </row>
    <row r="7097" ht="14.25" customHeight="1">
      <c r="A7097" s="12" t="s">
        <v>1188</v>
      </c>
      <c r="B7097" s="12" t="s">
        <v>11147</v>
      </c>
      <c r="C7097" s="12">
        <v>7110.0</v>
      </c>
      <c r="D7097" s="12">
        <v>0.0</v>
      </c>
      <c r="E7097" s="12">
        <v>35791.0</v>
      </c>
      <c r="F7097" s="12">
        <v>6547963.45</v>
      </c>
      <c r="G7097" s="12">
        <v>45291.0</v>
      </c>
      <c r="H7097" s="12" t="s">
        <v>514</v>
      </c>
      <c r="I7097" s="12">
        <v>10.75</v>
      </c>
      <c r="J7097" s="12">
        <v>27.03</v>
      </c>
      <c r="K7097" s="12">
        <v>13.21</v>
      </c>
      <c r="L7097" s="12">
        <v>18.75</v>
      </c>
      <c r="M7097" s="12">
        <v>576.82</v>
      </c>
      <c r="N7097" s="12">
        <v>1285.07</v>
      </c>
      <c r="O7097" s="12">
        <v>875.99</v>
      </c>
    </row>
    <row r="7098" ht="14.25" customHeight="1">
      <c r="A7098" s="12" t="s">
        <v>11148</v>
      </c>
      <c r="B7098" s="12" t="s">
        <v>46</v>
      </c>
      <c r="C7098" s="12">
        <v>7111.0</v>
      </c>
      <c r="D7098" s="12">
        <v>0.0</v>
      </c>
      <c r="E7098" s="12">
        <v>35790.0</v>
      </c>
      <c r="F7098" s="12">
        <v>6547780.5</v>
      </c>
      <c r="G7098" s="12">
        <v>45322.0</v>
      </c>
      <c r="H7098" s="12" t="s">
        <v>39</v>
      </c>
      <c r="I7098" s="12">
        <v>20.0</v>
      </c>
      <c r="J7098" s="12">
        <v>142.07</v>
      </c>
      <c r="K7098" s="12">
        <v>134.16</v>
      </c>
      <c r="L7098" s="12">
        <v>138.35</v>
      </c>
      <c r="M7098" s="12">
        <v>28.77</v>
      </c>
      <c r="N7098" s="12">
        <v>36.36</v>
      </c>
      <c r="O7098" s="12">
        <v>32.24</v>
      </c>
    </row>
    <row r="7099" ht="14.25" customHeight="1">
      <c r="A7099" s="12" t="s">
        <v>11149</v>
      </c>
      <c r="B7099" s="12" t="s">
        <v>46</v>
      </c>
      <c r="C7099" s="12">
        <v>7112.0</v>
      </c>
      <c r="D7099" s="12">
        <v>0.0</v>
      </c>
      <c r="E7099" s="12">
        <v>35790.0</v>
      </c>
      <c r="F7099" s="12">
        <v>6547780.5</v>
      </c>
      <c r="G7099" s="12">
        <v>45322.0</v>
      </c>
      <c r="H7099" s="12" t="s">
        <v>464</v>
      </c>
      <c r="I7099" s="12">
        <v>20.0</v>
      </c>
      <c r="J7099" s="12">
        <v>142.27</v>
      </c>
      <c r="K7099" s="12">
        <v>134.16</v>
      </c>
      <c r="L7099" s="12">
        <v>138.75</v>
      </c>
      <c r="M7099" s="12">
        <v>28.59</v>
      </c>
      <c r="N7099" s="12">
        <v>36.36</v>
      </c>
      <c r="O7099" s="12">
        <v>31.85</v>
      </c>
    </row>
    <row r="7100" ht="14.25" customHeight="1">
      <c r="A7100" s="12" t="s">
        <v>2456</v>
      </c>
      <c r="B7100" s="12" t="s">
        <v>11150</v>
      </c>
      <c r="C7100" s="12">
        <v>7113.0</v>
      </c>
      <c r="D7100" s="12">
        <v>0.0</v>
      </c>
      <c r="E7100" s="12">
        <v>35789.0</v>
      </c>
      <c r="F7100" s="12">
        <v>6547597.55</v>
      </c>
      <c r="G7100" s="12">
        <v>45230.0</v>
      </c>
      <c r="H7100" s="12" t="s">
        <v>39</v>
      </c>
      <c r="I7100" s="12">
        <v>2.75</v>
      </c>
      <c r="J7100" s="12">
        <v>145.1</v>
      </c>
      <c r="K7100" s="12">
        <v>144.61</v>
      </c>
      <c r="L7100" s="12">
        <v>144.65</v>
      </c>
      <c r="M7100" s="12">
        <v>26.09</v>
      </c>
      <c r="N7100" s="12">
        <v>26.51</v>
      </c>
      <c r="O7100" s="12">
        <v>26.48</v>
      </c>
    </row>
    <row r="7101" ht="14.25" customHeight="1">
      <c r="A7101" s="12" t="s">
        <v>4429</v>
      </c>
      <c r="B7101" s="12" t="s">
        <v>11151</v>
      </c>
      <c r="C7101" s="12">
        <v>7114.0</v>
      </c>
      <c r="D7101" s="12">
        <v>0.0</v>
      </c>
      <c r="E7101" s="12">
        <v>35771.0</v>
      </c>
      <c r="F7101" s="12">
        <v>6544311.77</v>
      </c>
      <c r="G7101" s="12">
        <v>45107.0</v>
      </c>
      <c r="H7101" s="12" t="s">
        <v>39</v>
      </c>
      <c r="I7101" s="12">
        <v>2.25</v>
      </c>
      <c r="J7101" s="12">
        <v>158.08</v>
      </c>
      <c r="K7101" s="12">
        <v>158.08</v>
      </c>
      <c r="L7101" s="12">
        <v>158.08</v>
      </c>
      <c r="M7101" s="12">
        <v>15.73</v>
      </c>
      <c r="N7101" s="12">
        <v>15.73</v>
      </c>
      <c r="O7101" s="12">
        <v>15.73</v>
      </c>
    </row>
    <row r="7102" ht="14.25" customHeight="1">
      <c r="A7102" s="12" t="s">
        <v>4429</v>
      </c>
      <c r="B7102" s="12" t="s">
        <v>11152</v>
      </c>
      <c r="C7102" s="12">
        <v>7115.0</v>
      </c>
      <c r="D7102" s="12">
        <v>0.0</v>
      </c>
      <c r="E7102" s="12">
        <v>35771.0</v>
      </c>
      <c r="F7102" s="12">
        <v>6544311.77</v>
      </c>
      <c r="G7102" s="12">
        <v>45107.0</v>
      </c>
      <c r="H7102" s="12" t="s">
        <v>39</v>
      </c>
      <c r="I7102" s="12">
        <v>2.25</v>
      </c>
      <c r="J7102" s="12">
        <v>158.08</v>
      </c>
      <c r="K7102" s="12">
        <v>158.08</v>
      </c>
      <c r="L7102" s="12">
        <v>158.08</v>
      </c>
      <c r="M7102" s="12">
        <v>15.73</v>
      </c>
      <c r="N7102" s="12">
        <v>15.73</v>
      </c>
      <c r="O7102" s="12">
        <v>15.73</v>
      </c>
    </row>
    <row r="7103" ht="14.25" customHeight="1">
      <c r="A7103" s="12" t="s">
        <v>3464</v>
      </c>
      <c r="B7103" s="12" t="s">
        <v>11153</v>
      </c>
      <c r="C7103" s="12">
        <v>7116.0</v>
      </c>
      <c r="D7103" s="12">
        <v>0.0</v>
      </c>
      <c r="E7103" s="12">
        <v>35759.0</v>
      </c>
      <c r="F7103" s="12">
        <v>6542109.05</v>
      </c>
      <c r="G7103" s="12">
        <v>45322.0</v>
      </c>
      <c r="H7103" s="12" t="s">
        <v>39</v>
      </c>
      <c r="I7103" s="12">
        <v>1.5</v>
      </c>
      <c r="J7103" s="12">
        <v>172.59</v>
      </c>
      <c r="K7103" s="12">
        <v>168.91</v>
      </c>
      <c r="L7103" s="12">
        <v>169.72</v>
      </c>
      <c r="M7103" s="12">
        <v>6.0</v>
      </c>
      <c r="N7103" s="12">
        <v>8.31</v>
      </c>
      <c r="O7103" s="12">
        <v>7.8</v>
      </c>
    </row>
    <row r="7104" ht="14.25" customHeight="1">
      <c r="A7104" s="12" t="s">
        <v>10770</v>
      </c>
      <c r="B7104" s="12" t="s">
        <v>11154</v>
      </c>
      <c r="C7104" s="12">
        <v>7117.0</v>
      </c>
      <c r="D7104" s="12">
        <v>0.0</v>
      </c>
      <c r="E7104" s="12">
        <v>35700.0</v>
      </c>
      <c r="F7104" s="12">
        <v>6531315.0</v>
      </c>
      <c r="G7104" s="12">
        <v>45289.0</v>
      </c>
      <c r="H7104" s="12" t="s">
        <v>39</v>
      </c>
      <c r="I7104" s="12">
        <v>1.0</v>
      </c>
      <c r="J7104" s="12">
        <v>152.06</v>
      </c>
      <c r="K7104" s="12">
        <v>152.06</v>
      </c>
      <c r="L7104" s="12">
        <v>152.06</v>
      </c>
      <c r="M7104" s="12">
        <v>20.31</v>
      </c>
      <c r="N7104" s="12">
        <v>20.31</v>
      </c>
      <c r="O7104" s="12">
        <v>20.31</v>
      </c>
    </row>
    <row r="7105" ht="14.25" customHeight="1">
      <c r="A7105" s="12" t="s">
        <v>11155</v>
      </c>
      <c r="B7105" s="12" t="s">
        <v>11156</v>
      </c>
      <c r="C7105" s="12">
        <v>7118.0</v>
      </c>
      <c r="D7105" s="12">
        <v>0.0</v>
      </c>
      <c r="E7105" s="12">
        <v>35700.0</v>
      </c>
      <c r="F7105" s="12">
        <v>6531315.0</v>
      </c>
      <c r="G7105" s="12">
        <v>45034.0</v>
      </c>
      <c r="H7105" s="12" t="s">
        <v>39</v>
      </c>
      <c r="I7105" s="12">
        <v>18.25</v>
      </c>
      <c r="J7105" s="12">
        <v>65.78</v>
      </c>
      <c r="K7105" s="12">
        <v>1.87</v>
      </c>
      <c r="L7105" s="12">
        <v>38.03</v>
      </c>
      <c r="M7105" s="12">
        <v>178.1</v>
      </c>
      <c r="N7105" s="12">
        <v>9677.23</v>
      </c>
      <c r="O7105" s="12">
        <v>381.03</v>
      </c>
    </row>
    <row r="7106" ht="14.25" customHeight="1">
      <c r="A7106" s="12" t="s">
        <v>4159</v>
      </c>
      <c r="B7106" s="12" t="s">
        <v>11157</v>
      </c>
      <c r="C7106" s="12">
        <v>7120.0</v>
      </c>
      <c r="D7106" s="12">
        <v>0.0</v>
      </c>
      <c r="E7106" s="12">
        <v>35700.0</v>
      </c>
      <c r="F7106" s="12">
        <v>6531315.0</v>
      </c>
      <c r="G7106" s="12">
        <v>45289.0</v>
      </c>
      <c r="H7106" s="12" t="s">
        <v>39</v>
      </c>
      <c r="I7106" s="12">
        <v>6.25</v>
      </c>
      <c r="J7106" s="12">
        <v>160.75</v>
      </c>
      <c r="K7106" s="12">
        <v>46.76</v>
      </c>
      <c r="L7106" s="12">
        <v>138.23</v>
      </c>
      <c r="M7106" s="12">
        <v>13.81</v>
      </c>
      <c r="N7106" s="12">
        <v>291.22</v>
      </c>
      <c r="O7106" s="12">
        <v>32.35</v>
      </c>
    </row>
    <row r="7107" ht="14.25" customHeight="1">
      <c r="A7107" s="12" t="s">
        <v>9456</v>
      </c>
      <c r="B7107" s="12" t="s">
        <v>11158</v>
      </c>
      <c r="C7107" s="12">
        <v>7121.0</v>
      </c>
      <c r="D7107" s="12">
        <v>0.0</v>
      </c>
      <c r="E7107" s="12">
        <v>35700.0</v>
      </c>
      <c r="F7107" s="12">
        <v>6531315.0</v>
      </c>
      <c r="G7107" s="12">
        <v>45199.0</v>
      </c>
      <c r="H7107" s="12" t="s">
        <v>39</v>
      </c>
      <c r="I7107" s="12">
        <v>11.25</v>
      </c>
      <c r="J7107" s="12">
        <v>24.1</v>
      </c>
      <c r="K7107" s="12">
        <v>17.5</v>
      </c>
      <c r="L7107" s="12">
        <v>18.43</v>
      </c>
      <c r="M7107" s="12">
        <v>659.24</v>
      </c>
      <c r="N7107" s="12">
        <v>945.7</v>
      </c>
      <c r="O7107" s="12">
        <v>892.79</v>
      </c>
    </row>
    <row r="7108" ht="14.25" customHeight="1">
      <c r="A7108" s="12" t="s">
        <v>11155</v>
      </c>
      <c r="B7108" s="12" t="s">
        <v>46</v>
      </c>
      <c r="C7108" s="12">
        <v>7119.0</v>
      </c>
      <c r="D7108" s="12">
        <v>0.0</v>
      </c>
      <c r="E7108" s="12">
        <v>35700.0</v>
      </c>
      <c r="F7108" s="12">
        <v>6531315.0</v>
      </c>
      <c r="G7108" s="12">
        <v>45034.0</v>
      </c>
      <c r="H7108" s="12" t="s">
        <v>39</v>
      </c>
      <c r="I7108" s="12">
        <v>18.25</v>
      </c>
      <c r="J7108" s="12">
        <v>65.78</v>
      </c>
      <c r="K7108" s="12">
        <v>1.87</v>
      </c>
      <c r="L7108" s="12">
        <v>37.84</v>
      </c>
      <c r="M7108" s="12">
        <v>178.1</v>
      </c>
      <c r="N7108" s="12">
        <v>9677.23</v>
      </c>
      <c r="O7108" s="12">
        <v>383.47</v>
      </c>
    </row>
    <row r="7109" ht="14.25" customHeight="1">
      <c r="A7109" s="12" t="s">
        <v>2867</v>
      </c>
      <c r="B7109" s="12" t="s">
        <v>11159</v>
      </c>
      <c r="C7109" s="12">
        <v>7122.0</v>
      </c>
      <c r="D7109" s="12">
        <v>0.0</v>
      </c>
      <c r="E7109" s="12">
        <v>35679.0</v>
      </c>
      <c r="F7109" s="12">
        <v>6527473.05</v>
      </c>
      <c r="G7109" s="12">
        <v>45322.0</v>
      </c>
      <c r="H7109" s="12" t="s">
        <v>39</v>
      </c>
      <c r="I7109" s="12">
        <v>1.75</v>
      </c>
      <c r="J7109" s="12">
        <v>149.03</v>
      </c>
      <c r="K7109" s="12">
        <v>149.03</v>
      </c>
      <c r="L7109" s="12">
        <v>149.03</v>
      </c>
      <c r="M7109" s="12">
        <v>22.76</v>
      </c>
      <c r="N7109" s="12">
        <v>22.76</v>
      </c>
      <c r="O7109" s="12">
        <v>22.76</v>
      </c>
    </row>
    <row r="7110" ht="14.25" customHeight="1">
      <c r="A7110" s="12" t="s">
        <v>11160</v>
      </c>
      <c r="B7110" s="12" t="s">
        <v>11161</v>
      </c>
      <c r="C7110" s="12">
        <v>7123.0</v>
      </c>
      <c r="D7110" s="12">
        <v>0.0</v>
      </c>
      <c r="E7110" s="12">
        <v>35657.0</v>
      </c>
      <c r="F7110" s="12">
        <v>6523448.15</v>
      </c>
      <c r="G7110" s="12">
        <v>45291.0</v>
      </c>
      <c r="H7110" s="12" t="s">
        <v>39</v>
      </c>
      <c r="I7110" s="12">
        <v>8.0</v>
      </c>
      <c r="J7110" s="12">
        <v>32.55</v>
      </c>
      <c r="K7110" s="12">
        <v>23.31</v>
      </c>
      <c r="L7110" s="12">
        <v>31.62</v>
      </c>
      <c r="M7110" s="12">
        <v>462.02</v>
      </c>
      <c r="N7110" s="12">
        <v>684.82</v>
      </c>
      <c r="O7110" s="12">
        <v>478.67</v>
      </c>
    </row>
    <row r="7111" ht="14.25" customHeight="1">
      <c r="A7111" s="12" t="s">
        <v>11162</v>
      </c>
      <c r="B7111" s="12" t="s">
        <v>11163</v>
      </c>
      <c r="C7111" s="12">
        <v>7124.0</v>
      </c>
      <c r="D7111" s="12">
        <v>0.0</v>
      </c>
      <c r="E7111" s="12">
        <v>35649.0</v>
      </c>
      <c r="F7111" s="12">
        <v>6521984.55</v>
      </c>
      <c r="G7111" s="12">
        <v>45291.0</v>
      </c>
      <c r="H7111" s="12" t="s">
        <v>39</v>
      </c>
      <c r="I7111" s="12">
        <v>2.5</v>
      </c>
      <c r="J7111" s="12">
        <v>146.6</v>
      </c>
      <c r="K7111" s="12">
        <v>145.71</v>
      </c>
      <c r="L7111" s="12">
        <v>146.35</v>
      </c>
      <c r="M7111" s="12">
        <v>24.79</v>
      </c>
      <c r="N7111" s="12">
        <v>25.56</v>
      </c>
      <c r="O7111" s="12">
        <v>25.01</v>
      </c>
    </row>
    <row r="7112" ht="14.25" customHeight="1">
      <c r="A7112" s="12" t="s">
        <v>11164</v>
      </c>
      <c r="B7112" s="12" t="s">
        <v>11164</v>
      </c>
      <c r="C7112" s="12">
        <v>7125.0</v>
      </c>
      <c r="D7112" s="12">
        <v>0.0</v>
      </c>
      <c r="E7112" s="12">
        <v>35647.0</v>
      </c>
      <c r="F7112" s="12">
        <v>6521618.65</v>
      </c>
      <c r="G7112" s="12">
        <v>45291.0</v>
      </c>
      <c r="H7112" s="12" t="s">
        <v>39</v>
      </c>
      <c r="I7112" s="12">
        <v>0.25</v>
      </c>
      <c r="J7112" s="12">
        <v>183.69</v>
      </c>
      <c r="K7112" s="12">
        <v>183.69</v>
      </c>
      <c r="L7112" s="12">
        <v>183.69</v>
      </c>
      <c r="M7112" s="12">
        <v>-0.4</v>
      </c>
      <c r="N7112" s="12">
        <v>-0.4</v>
      </c>
      <c r="O7112" s="12">
        <v>-0.4</v>
      </c>
    </row>
    <row r="7113" ht="14.25" customHeight="1">
      <c r="A7113" s="12" t="s">
        <v>11165</v>
      </c>
      <c r="B7113" s="12" t="s">
        <v>46</v>
      </c>
      <c r="C7113" s="12">
        <v>7126.0</v>
      </c>
      <c r="D7113" s="12">
        <v>0.0</v>
      </c>
      <c r="E7113" s="12">
        <v>35619.0</v>
      </c>
      <c r="F7113" s="12">
        <v>6516496.05</v>
      </c>
      <c r="G7113" s="12">
        <v>45199.0</v>
      </c>
      <c r="H7113" s="12" t="s">
        <v>39</v>
      </c>
      <c r="I7113" s="12">
        <v>4.0</v>
      </c>
      <c r="J7113" s="12">
        <v>75.74</v>
      </c>
      <c r="K7113" s="12">
        <v>69.07</v>
      </c>
      <c r="L7113" s="12">
        <v>72.86</v>
      </c>
      <c r="M7113" s="12">
        <v>141.54</v>
      </c>
      <c r="N7113" s="12">
        <v>164.86</v>
      </c>
      <c r="O7113" s="12">
        <v>151.08</v>
      </c>
    </row>
    <row r="7114" ht="14.25" customHeight="1">
      <c r="A7114" s="12" t="s">
        <v>11166</v>
      </c>
      <c r="B7114" s="12" t="s">
        <v>11167</v>
      </c>
      <c r="C7114" s="12">
        <v>7127.0</v>
      </c>
      <c r="D7114" s="12">
        <v>0.0</v>
      </c>
      <c r="E7114" s="12">
        <v>35612.0</v>
      </c>
      <c r="F7114" s="12">
        <v>6515215.4</v>
      </c>
      <c r="G7114" s="12">
        <v>45291.0</v>
      </c>
      <c r="H7114" s="12" t="s">
        <v>39</v>
      </c>
      <c r="I7114" s="12">
        <v>2.25</v>
      </c>
      <c r="J7114" s="12">
        <v>158.43</v>
      </c>
      <c r="K7114" s="12">
        <v>158.77</v>
      </c>
      <c r="L7114" s="12">
        <v>158.49</v>
      </c>
      <c r="M7114" s="12">
        <v>15.47</v>
      </c>
      <c r="N7114" s="12">
        <v>15.23</v>
      </c>
      <c r="O7114" s="12">
        <v>15.43</v>
      </c>
    </row>
    <row r="7115" ht="14.25" customHeight="1">
      <c r="A7115" s="12" t="s">
        <v>2724</v>
      </c>
      <c r="B7115" s="12" t="s">
        <v>11168</v>
      </c>
      <c r="C7115" s="12">
        <v>7128.0</v>
      </c>
      <c r="D7115" s="12">
        <v>0.0</v>
      </c>
      <c r="E7115" s="12">
        <v>35600.0</v>
      </c>
      <c r="F7115" s="12">
        <v>6513020.0</v>
      </c>
      <c r="G7115" s="12">
        <v>45199.0</v>
      </c>
      <c r="H7115" s="12" t="s">
        <v>39</v>
      </c>
      <c r="I7115" s="12">
        <v>6.0</v>
      </c>
      <c r="J7115" s="12">
        <v>79.51</v>
      </c>
      <c r="K7115" s="12">
        <v>79.51</v>
      </c>
      <c r="L7115" s="12">
        <v>79.51</v>
      </c>
      <c r="M7115" s="12">
        <v>130.09</v>
      </c>
      <c r="N7115" s="12">
        <v>130.09</v>
      </c>
      <c r="O7115" s="12">
        <v>130.09</v>
      </c>
    </row>
    <row r="7116" ht="14.25" customHeight="1">
      <c r="A7116" s="12" t="s">
        <v>11169</v>
      </c>
      <c r="B7116" s="12" t="s">
        <v>11170</v>
      </c>
      <c r="C7116" s="12">
        <v>7129.0</v>
      </c>
      <c r="D7116" s="12">
        <v>0.0</v>
      </c>
      <c r="E7116" s="12">
        <v>35590.0</v>
      </c>
      <c r="F7116" s="12">
        <v>6511190.5</v>
      </c>
      <c r="G7116" s="12">
        <v>45291.0</v>
      </c>
      <c r="H7116" s="12" t="s">
        <v>39</v>
      </c>
      <c r="I7116" s="12">
        <v>7.5</v>
      </c>
      <c r="J7116" s="12">
        <v>127.85</v>
      </c>
      <c r="K7116" s="12">
        <v>105.62</v>
      </c>
      <c r="L7116" s="12">
        <v>116.59</v>
      </c>
      <c r="M7116" s="12">
        <v>43.09</v>
      </c>
      <c r="N7116" s="12">
        <v>73.22</v>
      </c>
      <c r="O7116" s="12">
        <v>56.92</v>
      </c>
    </row>
    <row r="7117" ht="14.25" customHeight="1">
      <c r="A7117" s="12" t="s">
        <v>11171</v>
      </c>
      <c r="B7117" s="12" t="s">
        <v>11172</v>
      </c>
      <c r="C7117" s="12">
        <v>7130.0</v>
      </c>
      <c r="D7117" s="12">
        <v>0.0</v>
      </c>
      <c r="E7117" s="12">
        <v>35584.0</v>
      </c>
      <c r="F7117" s="12">
        <v>6510092.8</v>
      </c>
      <c r="G7117" s="12">
        <v>45291.0</v>
      </c>
      <c r="H7117" s="12" t="s">
        <v>276</v>
      </c>
      <c r="I7117" s="12">
        <v>0.5</v>
      </c>
      <c r="J7117" s="12">
        <v>182.54</v>
      </c>
      <c r="K7117" s="12">
        <v>182.54</v>
      </c>
      <c r="L7117" s="12">
        <v>182.54</v>
      </c>
      <c r="M7117" s="12">
        <v>0.22</v>
      </c>
      <c r="N7117" s="12">
        <v>0.22</v>
      </c>
      <c r="O7117" s="12">
        <v>0.22</v>
      </c>
    </row>
    <row r="7118" ht="14.25" customHeight="1">
      <c r="A7118" s="12" t="s">
        <v>3730</v>
      </c>
      <c r="B7118" s="12" t="s">
        <v>11173</v>
      </c>
      <c r="C7118" s="12">
        <v>7131.0</v>
      </c>
      <c r="D7118" s="12">
        <v>0.0</v>
      </c>
      <c r="E7118" s="12">
        <v>35547.0</v>
      </c>
      <c r="F7118" s="12">
        <v>6503323.65</v>
      </c>
      <c r="G7118" s="12">
        <v>45322.0</v>
      </c>
      <c r="H7118" s="12" t="s">
        <v>39</v>
      </c>
      <c r="I7118" s="12">
        <v>1.5</v>
      </c>
      <c r="J7118" s="12">
        <v>154.4</v>
      </c>
      <c r="K7118" s="12">
        <v>154.4</v>
      </c>
      <c r="L7118" s="12">
        <v>154.4</v>
      </c>
      <c r="M7118" s="12">
        <v>18.49</v>
      </c>
      <c r="N7118" s="12">
        <v>18.49</v>
      </c>
      <c r="O7118" s="12">
        <v>18.49</v>
      </c>
    </row>
    <row r="7119" ht="14.25" customHeight="1">
      <c r="A7119" s="12" t="s">
        <v>11174</v>
      </c>
      <c r="B7119" s="12" t="s">
        <v>11175</v>
      </c>
      <c r="C7119" s="12">
        <v>7132.0</v>
      </c>
      <c r="D7119" s="12">
        <v>0.0</v>
      </c>
      <c r="E7119" s="12">
        <v>35516.0</v>
      </c>
      <c r="F7119" s="12">
        <v>6497652.2</v>
      </c>
      <c r="G7119" s="12">
        <v>45291.0</v>
      </c>
      <c r="H7119" s="12" t="s">
        <v>464</v>
      </c>
      <c r="I7119" s="12">
        <v>7.0</v>
      </c>
      <c r="J7119" s="12">
        <v>42.04</v>
      </c>
      <c r="K7119" s="12">
        <v>37.28</v>
      </c>
      <c r="L7119" s="12">
        <v>41.18</v>
      </c>
      <c r="M7119" s="12">
        <v>335.18</v>
      </c>
      <c r="N7119" s="12">
        <v>390.71</v>
      </c>
      <c r="O7119" s="12">
        <v>344.31</v>
      </c>
    </row>
    <row r="7120" ht="14.25" customHeight="1">
      <c r="A7120" s="12" t="s">
        <v>11176</v>
      </c>
      <c r="B7120" s="12" t="s">
        <v>11177</v>
      </c>
      <c r="C7120" s="12">
        <v>7133.0</v>
      </c>
      <c r="D7120" s="12">
        <v>0.0</v>
      </c>
      <c r="E7120" s="12">
        <v>35508.0</v>
      </c>
      <c r="F7120" s="12">
        <v>6496188.6</v>
      </c>
      <c r="G7120" s="12">
        <v>45291.0</v>
      </c>
      <c r="H7120" s="12" t="s">
        <v>39</v>
      </c>
      <c r="I7120" s="12">
        <v>2.0</v>
      </c>
      <c r="J7120" s="12">
        <v>165.02</v>
      </c>
      <c r="K7120" s="12">
        <v>165.29</v>
      </c>
      <c r="L7120" s="12">
        <v>165.03</v>
      </c>
      <c r="M7120" s="12">
        <v>10.87</v>
      </c>
      <c r="N7120" s="12">
        <v>10.68</v>
      </c>
      <c r="O7120" s="12">
        <v>10.86</v>
      </c>
    </row>
    <row r="7121" ht="14.25" customHeight="1">
      <c r="A7121" s="12" t="s">
        <v>1774</v>
      </c>
      <c r="B7121" s="12" t="s">
        <v>11178</v>
      </c>
      <c r="C7121" s="12">
        <v>7134.0</v>
      </c>
      <c r="D7121" s="12">
        <v>0.0</v>
      </c>
      <c r="E7121" s="12">
        <v>35459.0</v>
      </c>
      <c r="F7121" s="12">
        <v>6487224.05</v>
      </c>
      <c r="G7121" s="12">
        <v>45291.0</v>
      </c>
      <c r="H7121" s="12" t="s">
        <v>39</v>
      </c>
      <c r="I7121" s="12">
        <v>12.75</v>
      </c>
      <c r="J7121" s="12">
        <v>55.64</v>
      </c>
      <c r="K7121" s="12">
        <v>41.34</v>
      </c>
      <c r="L7121" s="12">
        <v>51.46</v>
      </c>
      <c r="M7121" s="12">
        <v>228.83</v>
      </c>
      <c r="N7121" s="12">
        <v>342.53</v>
      </c>
      <c r="O7121" s="12">
        <v>255.49</v>
      </c>
    </row>
    <row r="7122" ht="14.25" customHeight="1">
      <c r="A7122" s="12" t="s">
        <v>11179</v>
      </c>
      <c r="B7122" s="12" t="s">
        <v>11180</v>
      </c>
      <c r="C7122" s="12">
        <v>7135.0</v>
      </c>
      <c r="D7122" s="12">
        <v>0.0</v>
      </c>
      <c r="E7122" s="12">
        <v>35457.0</v>
      </c>
      <c r="F7122" s="12">
        <v>6486858.15</v>
      </c>
      <c r="G7122" s="12">
        <v>45291.0</v>
      </c>
      <c r="H7122" s="12" t="s">
        <v>39</v>
      </c>
      <c r="I7122" s="12">
        <v>11.25</v>
      </c>
      <c r="J7122" s="12">
        <v>108.08</v>
      </c>
      <c r="K7122" s="12">
        <v>85.8</v>
      </c>
      <c r="L7122" s="12">
        <v>98.88</v>
      </c>
      <c r="M7122" s="12">
        <v>69.28</v>
      </c>
      <c r="N7122" s="12">
        <v>113.23</v>
      </c>
      <c r="O7122" s="12">
        <v>85.01</v>
      </c>
    </row>
    <row r="7123" ht="14.25" customHeight="1">
      <c r="A7123" s="12" t="s">
        <v>11181</v>
      </c>
      <c r="B7123" s="12" t="s">
        <v>11182</v>
      </c>
      <c r="C7123" s="12">
        <v>7136.0</v>
      </c>
      <c r="D7123" s="12">
        <v>0.0</v>
      </c>
      <c r="E7123" s="12">
        <v>35415.0</v>
      </c>
      <c r="F7123" s="12">
        <v>6479174.25</v>
      </c>
      <c r="G7123" s="12">
        <v>45291.0</v>
      </c>
      <c r="H7123" s="12" t="s">
        <v>39</v>
      </c>
      <c r="I7123" s="12">
        <v>3.25</v>
      </c>
      <c r="J7123" s="12">
        <v>135.36</v>
      </c>
      <c r="K7123" s="12">
        <v>132.95</v>
      </c>
      <c r="L7123" s="12">
        <v>135.01</v>
      </c>
      <c r="M7123" s="12">
        <v>35.16</v>
      </c>
      <c r="N7123" s="12">
        <v>37.6</v>
      </c>
      <c r="O7123" s="12">
        <v>35.51</v>
      </c>
    </row>
    <row r="7124" ht="14.25" customHeight="1">
      <c r="A7124" s="12" t="s">
        <v>11183</v>
      </c>
      <c r="B7124" s="12" t="s">
        <v>11184</v>
      </c>
      <c r="C7124" s="12">
        <v>7137.0</v>
      </c>
      <c r="D7124" s="12">
        <v>0.0</v>
      </c>
      <c r="E7124" s="12">
        <v>35404.0</v>
      </c>
      <c r="F7124" s="12">
        <v>6477161.8</v>
      </c>
      <c r="G7124" s="12">
        <v>45291.0</v>
      </c>
      <c r="H7124" s="12" t="s">
        <v>39</v>
      </c>
      <c r="I7124" s="12">
        <v>4.0</v>
      </c>
      <c r="J7124" s="12">
        <v>131.51</v>
      </c>
      <c r="K7124" s="12">
        <v>87.69</v>
      </c>
      <c r="L7124" s="12">
        <v>111.91</v>
      </c>
      <c r="M7124" s="12">
        <v>39.11</v>
      </c>
      <c r="N7124" s="12">
        <v>108.63</v>
      </c>
      <c r="O7124" s="12">
        <v>63.48</v>
      </c>
    </row>
    <row r="7125" ht="14.25" customHeight="1">
      <c r="A7125" s="12" t="s">
        <v>11185</v>
      </c>
      <c r="B7125" s="12" t="s">
        <v>11185</v>
      </c>
      <c r="C7125" s="12">
        <v>7138.0</v>
      </c>
      <c r="D7125" s="12">
        <v>0.0</v>
      </c>
      <c r="E7125" s="12">
        <v>35390.0</v>
      </c>
      <c r="F7125" s="12">
        <v>6474600.5</v>
      </c>
      <c r="G7125" s="12">
        <v>45291.0</v>
      </c>
      <c r="H7125" s="12" t="s">
        <v>39</v>
      </c>
      <c r="I7125" s="12">
        <v>1.25</v>
      </c>
      <c r="J7125" s="12">
        <v>141.8</v>
      </c>
      <c r="K7125" s="12">
        <v>141.7</v>
      </c>
      <c r="L7125" s="12">
        <v>141.79</v>
      </c>
      <c r="M7125" s="12">
        <v>29.02</v>
      </c>
      <c r="N7125" s="12">
        <v>29.11</v>
      </c>
      <c r="O7125" s="12">
        <v>29.03</v>
      </c>
    </row>
    <row r="7126" ht="14.25" customHeight="1">
      <c r="A7126" s="12" t="s">
        <v>11186</v>
      </c>
      <c r="B7126" s="12" t="s">
        <v>11187</v>
      </c>
      <c r="C7126" s="12">
        <v>7139.0</v>
      </c>
      <c r="D7126" s="12">
        <v>0.0</v>
      </c>
      <c r="E7126" s="12">
        <v>35386.0</v>
      </c>
      <c r="F7126" s="12">
        <v>6473868.7</v>
      </c>
      <c r="G7126" s="12">
        <v>45291.0</v>
      </c>
      <c r="H7126" s="12" t="s">
        <v>39</v>
      </c>
      <c r="I7126" s="12">
        <v>3.0</v>
      </c>
      <c r="J7126" s="12">
        <v>125.78</v>
      </c>
      <c r="K7126" s="12">
        <v>125.68</v>
      </c>
      <c r="L7126" s="12">
        <v>125.75</v>
      </c>
      <c r="M7126" s="12">
        <v>45.45</v>
      </c>
      <c r="N7126" s="12">
        <v>45.57</v>
      </c>
      <c r="O7126" s="12">
        <v>45.49</v>
      </c>
    </row>
    <row r="7127" ht="14.25" customHeight="1">
      <c r="A7127" s="12" t="s">
        <v>11188</v>
      </c>
      <c r="B7127" s="12" t="s">
        <v>11189</v>
      </c>
      <c r="C7127" s="12">
        <v>7140.0</v>
      </c>
      <c r="D7127" s="12">
        <v>0.0</v>
      </c>
      <c r="E7127" s="12">
        <v>35364.0</v>
      </c>
      <c r="F7127" s="12">
        <v>6469843.8</v>
      </c>
      <c r="G7127" s="12">
        <v>45291.0</v>
      </c>
      <c r="H7127" s="12" t="s">
        <v>39</v>
      </c>
      <c r="I7127" s="12">
        <v>3.25</v>
      </c>
      <c r="J7127" s="12">
        <v>135.59</v>
      </c>
      <c r="K7127" s="12">
        <v>117.95</v>
      </c>
      <c r="L7127" s="12">
        <v>130.19</v>
      </c>
      <c r="M7127" s="12">
        <v>34.93</v>
      </c>
      <c r="N7127" s="12">
        <v>55.11</v>
      </c>
      <c r="O7127" s="12">
        <v>40.52</v>
      </c>
    </row>
    <row r="7128" ht="14.25" customHeight="1">
      <c r="A7128" s="12" t="s">
        <v>6281</v>
      </c>
      <c r="B7128" s="12" t="s">
        <v>11190</v>
      </c>
      <c r="C7128" s="12">
        <v>7141.0</v>
      </c>
      <c r="D7128" s="12">
        <v>0.0</v>
      </c>
      <c r="E7128" s="12">
        <v>35350.0</v>
      </c>
      <c r="F7128" s="12">
        <v>6467282.5</v>
      </c>
      <c r="G7128" s="12">
        <v>45077.0</v>
      </c>
      <c r="H7128" s="12" t="s">
        <v>39</v>
      </c>
      <c r="I7128" s="12">
        <v>2.0</v>
      </c>
      <c r="J7128" s="12">
        <v>165.58</v>
      </c>
      <c r="K7128" s="12">
        <v>165.58</v>
      </c>
      <c r="L7128" s="12">
        <v>165.58</v>
      </c>
      <c r="M7128" s="12">
        <v>10.49</v>
      </c>
      <c r="N7128" s="12">
        <v>10.49</v>
      </c>
      <c r="O7128" s="12">
        <v>10.49</v>
      </c>
    </row>
    <row r="7129" ht="14.25" customHeight="1">
      <c r="A7129" s="12" t="s">
        <v>5966</v>
      </c>
      <c r="B7129" s="12" t="s">
        <v>11191</v>
      </c>
      <c r="C7129" s="12">
        <v>7142.0</v>
      </c>
      <c r="D7129" s="12">
        <v>0.0</v>
      </c>
      <c r="E7129" s="12">
        <v>35348.0</v>
      </c>
      <c r="F7129" s="12">
        <v>6466916.6</v>
      </c>
      <c r="G7129" s="12">
        <v>45260.0</v>
      </c>
      <c r="H7129" s="12" t="s">
        <v>39</v>
      </c>
      <c r="I7129" s="12">
        <v>1.25</v>
      </c>
      <c r="J7129" s="12">
        <v>146.03</v>
      </c>
      <c r="K7129" s="12">
        <v>145.41</v>
      </c>
      <c r="L7129" s="12">
        <v>145.49</v>
      </c>
      <c r="M7129" s="12">
        <v>25.29</v>
      </c>
      <c r="N7129" s="12">
        <v>25.82</v>
      </c>
      <c r="O7129" s="12">
        <v>25.75</v>
      </c>
    </row>
    <row r="7130" ht="14.25" customHeight="1">
      <c r="A7130" s="12" t="s">
        <v>11192</v>
      </c>
      <c r="B7130" s="12" t="s">
        <v>11193</v>
      </c>
      <c r="C7130" s="12">
        <v>7143.0</v>
      </c>
      <c r="D7130" s="12">
        <v>0.0</v>
      </c>
      <c r="E7130" s="12">
        <v>35330.0</v>
      </c>
      <c r="F7130" s="12">
        <v>6463623.5</v>
      </c>
      <c r="G7130" s="12">
        <v>45291.0</v>
      </c>
      <c r="H7130" s="12" t="s">
        <v>39</v>
      </c>
      <c r="I7130" s="12">
        <v>4.25</v>
      </c>
      <c r="J7130" s="12">
        <v>120.72</v>
      </c>
      <c r="K7130" s="12">
        <v>76.74</v>
      </c>
      <c r="L7130" s="12">
        <v>99.34</v>
      </c>
      <c r="M7130" s="12">
        <v>51.55</v>
      </c>
      <c r="N7130" s="12">
        <v>138.41</v>
      </c>
      <c r="O7130" s="12">
        <v>84.16</v>
      </c>
    </row>
    <row r="7131" ht="14.25" customHeight="1">
      <c r="A7131" s="12" t="s">
        <v>1405</v>
      </c>
      <c r="B7131" s="12" t="s">
        <v>11194</v>
      </c>
      <c r="C7131" s="12">
        <v>7144.0</v>
      </c>
      <c r="D7131" s="12">
        <v>0.0</v>
      </c>
      <c r="E7131" s="12">
        <v>35324.0</v>
      </c>
      <c r="F7131" s="12">
        <v>6462525.8</v>
      </c>
      <c r="G7131" s="12">
        <v>45322.0</v>
      </c>
      <c r="H7131" s="12" t="s">
        <v>39</v>
      </c>
      <c r="I7131" s="12">
        <v>2.25</v>
      </c>
      <c r="J7131" s="12">
        <v>164.28</v>
      </c>
      <c r="K7131" s="12">
        <v>160.77</v>
      </c>
      <c r="L7131" s="12">
        <v>162.29</v>
      </c>
      <c r="M7131" s="12">
        <v>11.37</v>
      </c>
      <c r="N7131" s="12">
        <v>13.79</v>
      </c>
      <c r="O7131" s="12">
        <v>12.73</v>
      </c>
    </row>
    <row r="7132" ht="14.25" customHeight="1">
      <c r="A7132" s="12" t="s">
        <v>11195</v>
      </c>
      <c r="B7132" s="12" t="s">
        <v>11195</v>
      </c>
      <c r="C7132" s="12">
        <v>7145.0</v>
      </c>
      <c r="D7132" s="12">
        <v>0.0</v>
      </c>
      <c r="E7132" s="12">
        <v>35309.0</v>
      </c>
      <c r="F7132" s="12">
        <v>6459781.55</v>
      </c>
      <c r="G7132" s="12">
        <v>45291.0</v>
      </c>
      <c r="H7132" s="12" t="s">
        <v>39</v>
      </c>
      <c r="I7132" s="12">
        <v>1.25</v>
      </c>
      <c r="J7132" s="12">
        <v>141.71</v>
      </c>
      <c r="K7132" s="12">
        <v>141.7</v>
      </c>
      <c r="L7132" s="12">
        <v>141.71</v>
      </c>
      <c r="M7132" s="12">
        <v>29.1</v>
      </c>
      <c r="N7132" s="12">
        <v>29.11</v>
      </c>
      <c r="O7132" s="12">
        <v>29.1</v>
      </c>
    </row>
    <row r="7133" ht="14.25" customHeight="1">
      <c r="A7133" s="12" t="s">
        <v>2791</v>
      </c>
      <c r="B7133" s="12" t="s">
        <v>11196</v>
      </c>
      <c r="C7133" s="12">
        <v>7146.0</v>
      </c>
      <c r="D7133" s="12">
        <v>0.0</v>
      </c>
      <c r="E7133" s="12">
        <v>35292.0</v>
      </c>
      <c r="F7133" s="12">
        <v>6456671.4</v>
      </c>
      <c r="G7133" s="12">
        <v>45260.0</v>
      </c>
      <c r="H7133" s="12" t="s">
        <v>39</v>
      </c>
      <c r="I7133" s="12">
        <v>7.25</v>
      </c>
      <c r="J7133" s="12">
        <v>52.82</v>
      </c>
      <c r="K7133" s="12">
        <v>45.38</v>
      </c>
      <c r="L7133" s="12">
        <v>50.24</v>
      </c>
      <c r="M7133" s="12">
        <v>246.38</v>
      </c>
      <c r="N7133" s="12">
        <v>303.13</v>
      </c>
      <c r="O7133" s="12">
        <v>264.14</v>
      </c>
    </row>
    <row r="7134" ht="14.25" customHeight="1">
      <c r="A7134" s="12" t="s">
        <v>11197</v>
      </c>
      <c r="B7134" s="12" t="s">
        <v>11198</v>
      </c>
      <c r="C7134" s="12">
        <v>7147.0</v>
      </c>
      <c r="D7134" s="12">
        <v>0.0</v>
      </c>
      <c r="E7134" s="12">
        <v>35289.0</v>
      </c>
      <c r="F7134" s="12">
        <v>6456122.55</v>
      </c>
      <c r="G7134" s="12">
        <v>45291.0</v>
      </c>
      <c r="H7134" s="12" t="s">
        <v>464</v>
      </c>
      <c r="I7134" s="12">
        <v>1.75</v>
      </c>
      <c r="J7134" s="12">
        <v>149.13</v>
      </c>
      <c r="K7134" s="12">
        <v>149.03</v>
      </c>
      <c r="L7134" s="12">
        <v>149.12</v>
      </c>
      <c r="M7134" s="12">
        <v>22.68</v>
      </c>
      <c r="N7134" s="12">
        <v>22.76</v>
      </c>
      <c r="O7134" s="12">
        <v>22.68</v>
      </c>
    </row>
    <row r="7135" ht="14.25" customHeight="1">
      <c r="A7135" s="12" t="s">
        <v>11199</v>
      </c>
      <c r="B7135" s="12" t="s">
        <v>11200</v>
      </c>
      <c r="C7135" s="12">
        <v>7148.0</v>
      </c>
      <c r="D7135" s="12">
        <v>0.0</v>
      </c>
      <c r="E7135" s="12">
        <v>35289.0</v>
      </c>
      <c r="F7135" s="12">
        <v>6456122.55</v>
      </c>
      <c r="G7135" s="12">
        <v>45291.0</v>
      </c>
      <c r="H7135" s="12" t="s">
        <v>39</v>
      </c>
      <c r="I7135" s="12">
        <v>2.25</v>
      </c>
      <c r="J7135" s="12">
        <v>158.15</v>
      </c>
      <c r="K7135" s="12">
        <v>158.08</v>
      </c>
      <c r="L7135" s="12">
        <v>158.14</v>
      </c>
      <c r="M7135" s="12">
        <v>15.68</v>
      </c>
      <c r="N7135" s="12">
        <v>15.73</v>
      </c>
      <c r="O7135" s="12">
        <v>15.69</v>
      </c>
    </row>
    <row r="7136" ht="14.25" customHeight="1">
      <c r="A7136" s="12" t="s">
        <v>11201</v>
      </c>
      <c r="B7136" s="12" t="s">
        <v>11201</v>
      </c>
      <c r="C7136" s="12">
        <v>7149.0</v>
      </c>
      <c r="D7136" s="12">
        <v>0.0</v>
      </c>
      <c r="E7136" s="12">
        <v>35288.0</v>
      </c>
      <c r="F7136" s="12">
        <v>6455939.6</v>
      </c>
      <c r="G7136" s="12">
        <v>45291.0</v>
      </c>
      <c r="H7136" s="12" t="s">
        <v>39</v>
      </c>
      <c r="I7136" s="12">
        <v>4.0</v>
      </c>
      <c r="J7136" s="12">
        <v>89.53</v>
      </c>
      <c r="K7136" s="12">
        <v>85.3</v>
      </c>
      <c r="L7136" s="12">
        <v>88.53</v>
      </c>
      <c r="M7136" s="12">
        <v>104.35</v>
      </c>
      <c r="N7136" s="12">
        <v>114.49</v>
      </c>
      <c r="O7136" s="12">
        <v>106.66</v>
      </c>
    </row>
    <row r="7137" ht="14.25" customHeight="1">
      <c r="A7137" s="12" t="s">
        <v>2345</v>
      </c>
      <c r="B7137" s="12" t="s">
        <v>602</v>
      </c>
      <c r="C7137" s="12">
        <v>7150.0</v>
      </c>
      <c r="D7137" s="12">
        <v>0.0</v>
      </c>
      <c r="E7137" s="12">
        <v>35207.0</v>
      </c>
      <c r="F7137" s="12">
        <v>6441120.65</v>
      </c>
      <c r="G7137" s="12">
        <v>45291.0</v>
      </c>
      <c r="H7137" s="12" t="s">
        <v>39</v>
      </c>
      <c r="I7137" s="12">
        <v>1.75</v>
      </c>
      <c r="J7137" s="12">
        <v>149.02</v>
      </c>
      <c r="K7137" s="12">
        <v>149.03</v>
      </c>
      <c r="L7137" s="12">
        <v>149.02</v>
      </c>
      <c r="M7137" s="12">
        <v>22.77</v>
      </c>
      <c r="N7137" s="12">
        <v>22.76</v>
      </c>
      <c r="O7137" s="12">
        <v>22.77</v>
      </c>
    </row>
    <row r="7138" ht="14.25" customHeight="1">
      <c r="A7138" s="12" t="s">
        <v>11202</v>
      </c>
      <c r="B7138" s="12" t="s">
        <v>693</v>
      </c>
      <c r="C7138" s="12">
        <v>7151.0</v>
      </c>
      <c r="D7138" s="12">
        <v>0.0</v>
      </c>
      <c r="E7138" s="12">
        <v>35198.0</v>
      </c>
      <c r="F7138" s="12">
        <v>6439474.1</v>
      </c>
      <c r="G7138" s="12">
        <v>45199.0</v>
      </c>
      <c r="H7138" s="12" t="s">
        <v>514</v>
      </c>
      <c r="I7138" s="12">
        <v>11.75</v>
      </c>
      <c r="J7138" s="12">
        <v>117.95</v>
      </c>
      <c r="K7138" s="12">
        <v>84.99</v>
      </c>
      <c r="L7138" s="12">
        <v>94.25</v>
      </c>
      <c r="M7138" s="12">
        <v>55.11</v>
      </c>
      <c r="N7138" s="12">
        <v>115.25</v>
      </c>
      <c r="O7138" s="12">
        <v>94.11</v>
      </c>
    </row>
    <row r="7139" ht="14.25" customHeight="1">
      <c r="A7139" s="12" t="s">
        <v>1308</v>
      </c>
      <c r="B7139" s="12" t="s">
        <v>11203</v>
      </c>
      <c r="C7139" s="12">
        <v>7152.0</v>
      </c>
      <c r="D7139" s="12">
        <v>0.0</v>
      </c>
      <c r="E7139" s="12">
        <v>35184.0</v>
      </c>
      <c r="F7139" s="12">
        <v>6436912.8</v>
      </c>
      <c r="G7139" s="12">
        <v>45016.0</v>
      </c>
      <c r="H7139" s="12" t="s">
        <v>39</v>
      </c>
      <c r="I7139" s="12">
        <v>4.0</v>
      </c>
      <c r="J7139" s="12">
        <v>76.75</v>
      </c>
      <c r="K7139" s="12">
        <v>76.75</v>
      </c>
      <c r="L7139" s="12">
        <v>76.75</v>
      </c>
      <c r="M7139" s="12">
        <v>138.38</v>
      </c>
      <c r="N7139" s="12">
        <v>138.38</v>
      </c>
      <c r="O7139" s="12">
        <v>138.38</v>
      </c>
    </row>
    <row r="7140" ht="14.25" customHeight="1">
      <c r="A7140" s="12" t="s">
        <v>10421</v>
      </c>
      <c r="B7140" s="12" t="s">
        <v>11204</v>
      </c>
      <c r="C7140" s="12">
        <v>7153.0</v>
      </c>
      <c r="D7140" s="12">
        <v>0.0</v>
      </c>
      <c r="E7140" s="12">
        <v>35115.0</v>
      </c>
      <c r="F7140" s="12">
        <v>6424289.25</v>
      </c>
      <c r="G7140" s="12">
        <v>45199.0</v>
      </c>
      <c r="H7140" s="12" t="s">
        <v>39</v>
      </c>
      <c r="I7140" s="12">
        <v>1.0</v>
      </c>
      <c r="J7140" s="12">
        <v>156.62</v>
      </c>
      <c r="K7140" s="12">
        <v>156.62</v>
      </c>
      <c r="L7140" s="12">
        <v>156.62</v>
      </c>
      <c r="M7140" s="12">
        <v>16.81</v>
      </c>
      <c r="N7140" s="12">
        <v>16.81</v>
      </c>
      <c r="O7140" s="12">
        <v>16.81</v>
      </c>
    </row>
    <row r="7141" ht="14.25" customHeight="1">
      <c r="A7141" s="12" t="s">
        <v>11205</v>
      </c>
      <c r="B7141" s="12" t="s">
        <v>11206</v>
      </c>
      <c r="C7141" s="12">
        <v>7154.0</v>
      </c>
      <c r="D7141" s="12">
        <v>0.0</v>
      </c>
      <c r="E7141" s="12">
        <v>35103.0</v>
      </c>
      <c r="F7141" s="12">
        <v>6422093.85</v>
      </c>
      <c r="G7141" s="12">
        <v>45291.0</v>
      </c>
      <c r="H7141" s="12" t="s">
        <v>39</v>
      </c>
      <c r="I7141" s="12">
        <v>6.25</v>
      </c>
      <c r="J7141" s="12">
        <v>128.95</v>
      </c>
      <c r="K7141" s="12">
        <v>96.66</v>
      </c>
      <c r="L7141" s="12">
        <v>114.3</v>
      </c>
      <c r="M7141" s="12">
        <v>41.88</v>
      </c>
      <c r="N7141" s="12">
        <v>89.28</v>
      </c>
      <c r="O7141" s="12">
        <v>60.06</v>
      </c>
    </row>
    <row r="7142" ht="14.25" customHeight="1">
      <c r="A7142" s="12" t="s">
        <v>11207</v>
      </c>
      <c r="B7142" s="12" t="s">
        <v>11208</v>
      </c>
      <c r="C7142" s="12">
        <v>7155.0</v>
      </c>
      <c r="D7142" s="12">
        <v>0.0</v>
      </c>
      <c r="E7142" s="12">
        <v>35100.0</v>
      </c>
      <c r="F7142" s="12">
        <v>6421545.0</v>
      </c>
      <c r="G7142" s="12">
        <v>45291.0</v>
      </c>
      <c r="H7142" s="12" t="s">
        <v>39</v>
      </c>
      <c r="I7142" s="12">
        <v>6.0</v>
      </c>
      <c r="J7142" s="12">
        <v>40.4</v>
      </c>
      <c r="K7142" s="12">
        <v>40.47</v>
      </c>
      <c r="L7142" s="12">
        <v>40.47</v>
      </c>
      <c r="M7142" s="12">
        <v>352.87</v>
      </c>
      <c r="N7142" s="12">
        <v>352.04</v>
      </c>
      <c r="O7142" s="12">
        <v>352.07</v>
      </c>
    </row>
    <row r="7143" ht="14.25" customHeight="1">
      <c r="A7143" s="12" t="s">
        <v>2383</v>
      </c>
      <c r="B7143" s="12" t="s">
        <v>11209</v>
      </c>
      <c r="C7143" s="12">
        <v>7156.0</v>
      </c>
      <c r="D7143" s="12">
        <v>0.0</v>
      </c>
      <c r="E7143" s="12">
        <v>35094.0</v>
      </c>
      <c r="F7143" s="12">
        <v>6420447.3</v>
      </c>
      <c r="G7143" s="12">
        <v>45230.0</v>
      </c>
      <c r="H7143" s="12" t="s">
        <v>39</v>
      </c>
      <c r="I7143" s="12">
        <v>1.0</v>
      </c>
      <c r="J7143" s="12">
        <v>146.04</v>
      </c>
      <c r="K7143" s="12">
        <v>146.04</v>
      </c>
      <c r="L7143" s="12">
        <v>146.04</v>
      </c>
      <c r="M7143" s="12">
        <v>25.27</v>
      </c>
      <c r="N7143" s="12">
        <v>25.27</v>
      </c>
      <c r="O7143" s="12">
        <v>25.27</v>
      </c>
    </row>
    <row r="7144" ht="14.25" customHeight="1">
      <c r="A7144" s="12" t="s">
        <v>2383</v>
      </c>
      <c r="B7144" s="12" t="s">
        <v>46</v>
      </c>
      <c r="C7144" s="12">
        <v>7157.0</v>
      </c>
      <c r="D7144" s="12">
        <v>0.0</v>
      </c>
      <c r="E7144" s="12">
        <v>35094.0</v>
      </c>
      <c r="F7144" s="12">
        <v>6420447.3</v>
      </c>
      <c r="G7144" s="12">
        <v>45230.0</v>
      </c>
      <c r="H7144" s="12" t="s">
        <v>39</v>
      </c>
      <c r="I7144" s="12">
        <v>1.0</v>
      </c>
      <c r="J7144" s="12">
        <v>146.04</v>
      </c>
      <c r="K7144" s="12">
        <v>146.04</v>
      </c>
      <c r="L7144" s="12">
        <v>146.04</v>
      </c>
      <c r="M7144" s="12">
        <v>25.27</v>
      </c>
      <c r="N7144" s="12">
        <v>25.27</v>
      </c>
      <c r="O7144" s="12">
        <v>25.27</v>
      </c>
    </row>
    <row r="7145" ht="14.25" customHeight="1">
      <c r="A7145" s="12" t="s">
        <v>10777</v>
      </c>
      <c r="B7145" s="12" t="s">
        <v>11210</v>
      </c>
      <c r="C7145" s="12">
        <v>7158.0</v>
      </c>
      <c r="D7145" s="12">
        <v>0.0</v>
      </c>
      <c r="E7145" s="12">
        <v>35083.0</v>
      </c>
      <c r="F7145" s="12">
        <v>6418434.85</v>
      </c>
      <c r="G7145" s="12">
        <v>45322.0</v>
      </c>
      <c r="H7145" s="12" t="s">
        <v>39</v>
      </c>
      <c r="I7145" s="12">
        <v>6.5</v>
      </c>
      <c r="J7145" s="12">
        <v>81.17</v>
      </c>
      <c r="K7145" s="12">
        <v>49.25</v>
      </c>
      <c r="L7145" s="12">
        <v>69.54</v>
      </c>
      <c r="M7145" s="12">
        <v>125.38</v>
      </c>
      <c r="N7145" s="12">
        <v>271.5</v>
      </c>
      <c r="O7145" s="12">
        <v>163.08</v>
      </c>
    </row>
    <row r="7146" ht="14.25" customHeight="1">
      <c r="A7146" s="12" t="s">
        <v>11211</v>
      </c>
      <c r="B7146" s="12" t="s">
        <v>11212</v>
      </c>
      <c r="C7146" s="12">
        <v>7159.0</v>
      </c>
      <c r="D7146" s="12">
        <v>0.0</v>
      </c>
      <c r="E7146" s="12">
        <v>35067.0</v>
      </c>
      <c r="F7146" s="12">
        <v>6415507.65</v>
      </c>
      <c r="G7146" s="12">
        <v>45291.0</v>
      </c>
      <c r="H7146" s="12" t="s">
        <v>39</v>
      </c>
      <c r="I7146" s="12">
        <v>6.0</v>
      </c>
      <c r="J7146" s="12">
        <v>43.09</v>
      </c>
      <c r="K7146" s="12">
        <v>40.88</v>
      </c>
      <c r="L7146" s="12">
        <v>42.96</v>
      </c>
      <c r="M7146" s="12">
        <v>324.55</v>
      </c>
      <c r="N7146" s="12">
        <v>347.58</v>
      </c>
      <c r="O7146" s="12">
        <v>325.82</v>
      </c>
    </row>
    <row r="7147" ht="14.25" customHeight="1">
      <c r="A7147" s="12" t="s">
        <v>11213</v>
      </c>
      <c r="B7147" s="12" t="s">
        <v>11214</v>
      </c>
      <c r="C7147" s="12">
        <v>7160.0</v>
      </c>
      <c r="D7147" s="12">
        <v>0.0</v>
      </c>
      <c r="E7147" s="12">
        <v>35064.0</v>
      </c>
      <c r="F7147" s="12">
        <v>6414958.8</v>
      </c>
      <c r="G7147" s="12">
        <v>45199.0</v>
      </c>
      <c r="H7147" s="12" t="s">
        <v>276</v>
      </c>
      <c r="I7147" s="12">
        <v>3.75</v>
      </c>
      <c r="J7147" s="12">
        <v>108.08</v>
      </c>
      <c r="K7147" s="12">
        <v>75.55</v>
      </c>
      <c r="L7147" s="12">
        <v>94.42</v>
      </c>
      <c r="M7147" s="12">
        <v>69.27</v>
      </c>
      <c r="N7147" s="12">
        <v>142.16</v>
      </c>
      <c r="O7147" s="12">
        <v>93.76</v>
      </c>
    </row>
    <row r="7148" ht="14.25" customHeight="1">
      <c r="A7148" s="12" t="s">
        <v>11215</v>
      </c>
      <c r="B7148" s="12" t="s">
        <v>11216</v>
      </c>
      <c r="C7148" s="12">
        <v>7162.0</v>
      </c>
      <c r="D7148" s="12">
        <v>0.0</v>
      </c>
      <c r="E7148" s="12">
        <v>35050.0</v>
      </c>
      <c r="F7148" s="12">
        <v>6412397.5</v>
      </c>
      <c r="G7148" s="12">
        <v>45306.0</v>
      </c>
      <c r="H7148" s="12" t="s">
        <v>39</v>
      </c>
      <c r="I7148" s="12">
        <v>8.75</v>
      </c>
      <c r="J7148" s="12">
        <v>47.48</v>
      </c>
      <c r="K7148" s="12">
        <v>42.41</v>
      </c>
      <c r="L7148" s="12">
        <v>46.97</v>
      </c>
      <c r="M7148" s="12">
        <v>285.35</v>
      </c>
      <c r="N7148" s="12">
        <v>331.37</v>
      </c>
      <c r="O7148" s="12">
        <v>289.52</v>
      </c>
    </row>
    <row r="7149" ht="14.25" customHeight="1">
      <c r="A7149" s="12" t="s">
        <v>11215</v>
      </c>
      <c r="B7149" s="12" t="s">
        <v>46</v>
      </c>
      <c r="C7149" s="12">
        <v>7163.0</v>
      </c>
      <c r="D7149" s="12">
        <v>0.0</v>
      </c>
      <c r="E7149" s="12">
        <v>35050.0</v>
      </c>
      <c r="F7149" s="12">
        <v>6412397.5</v>
      </c>
      <c r="G7149" s="12">
        <v>45306.0</v>
      </c>
      <c r="H7149" s="12" t="s">
        <v>39</v>
      </c>
      <c r="I7149" s="12">
        <v>8.75</v>
      </c>
      <c r="J7149" s="12">
        <v>47.48</v>
      </c>
      <c r="K7149" s="12">
        <v>42.41</v>
      </c>
      <c r="L7149" s="12">
        <v>46.97</v>
      </c>
      <c r="M7149" s="12">
        <v>285.35</v>
      </c>
      <c r="N7149" s="12">
        <v>331.37</v>
      </c>
      <c r="O7149" s="12">
        <v>289.52</v>
      </c>
    </row>
    <row r="7150" ht="14.25" customHeight="1">
      <c r="A7150" s="12" t="s">
        <v>11217</v>
      </c>
      <c r="B7150" s="12" t="s">
        <v>11218</v>
      </c>
      <c r="C7150" s="12">
        <v>7164.0</v>
      </c>
      <c r="D7150" s="12">
        <v>0.0</v>
      </c>
      <c r="E7150" s="12">
        <v>35039.0</v>
      </c>
      <c r="F7150" s="12">
        <v>6410385.05</v>
      </c>
      <c r="G7150" s="12">
        <v>45291.0</v>
      </c>
      <c r="H7150" s="12" t="s">
        <v>39</v>
      </c>
      <c r="I7150" s="12">
        <v>6.5</v>
      </c>
      <c r="J7150" s="12">
        <v>150.94</v>
      </c>
      <c r="K7150" s="12">
        <v>136.38</v>
      </c>
      <c r="L7150" s="12">
        <v>141.75</v>
      </c>
      <c r="M7150" s="12">
        <v>21.21</v>
      </c>
      <c r="N7150" s="12">
        <v>34.15</v>
      </c>
      <c r="O7150" s="12">
        <v>29.07</v>
      </c>
    </row>
    <row r="7151" ht="14.25" customHeight="1">
      <c r="A7151" s="12" t="s">
        <v>11219</v>
      </c>
      <c r="B7151" s="12" t="s">
        <v>46</v>
      </c>
      <c r="C7151" s="12">
        <v>7165.0</v>
      </c>
      <c r="D7151" s="12">
        <v>0.0</v>
      </c>
      <c r="E7151" s="12">
        <v>35005.0</v>
      </c>
      <c r="F7151" s="12">
        <v>6404164.75</v>
      </c>
      <c r="G7151" s="12">
        <v>45107.0</v>
      </c>
      <c r="H7151" s="12" t="s">
        <v>464</v>
      </c>
      <c r="I7151" s="12">
        <v>2.75</v>
      </c>
      <c r="J7151" s="12">
        <v>150.9</v>
      </c>
      <c r="K7151" s="12">
        <v>151.74</v>
      </c>
      <c r="L7151" s="12">
        <v>153.3</v>
      </c>
      <c r="M7151" s="12">
        <v>21.24</v>
      </c>
      <c r="N7151" s="12">
        <v>20.57</v>
      </c>
      <c r="O7151" s="12">
        <v>19.34</v>
      </c>
    </row>
    <row r="7152" ht="14.25" customHeight="1">
      <c r="A7152" s="12" t="s">
        <v>6053</v>
      </c>
      <c r="B7152" s="12" t="s">
        <v>11220</v>
      </c>
      <c r="C7152" s="12">
        <v>7166.0</v>
      </c>
      <c r="D7152" s="12">
        <v>0.0</v>
      </c>
      <c r="E7152" s="12">
        <v>35000.0</v>
      </c>
      <c r="F7152" s="12">
        <v>6403250.0</v>
      </c>
      <c r="G7152" s="12">
        <v>45260.0</v>
      </c>
      <c r="H7152" s="12" t="s">
        <v>39</v>
      </c>
      <c r="I7152" s="12">
        <v>1.5</v>
      </c>
      <c r="J7152" s="12">
        <v>153.67</v>
      </c>
      <c r="K7152" s="12">
        <v>154.4</v>
      </c>
      <c r="L7152" s="12">
        <v>153.76</v>
      </c>
      <c r="M7152" s="12">
        <v>19.05</v>
      </c>
      <c r="N7152" s="12">
        <v>18.49</v>
      </c>
      <c r="O7152" s="12">
        <v>18.98</v>
      </c>
    </row>
    <row r="7153" ht="14.25" customHeight="1">
      <c r="A7153" s="12" t="s">
        <v>2338</v>
      </c>
      <c r="B7153" s="12" t="s">
        <v>11221</v>
      </c>
      <c r="C7153" s="12">
        <v>7167.0</v>
      </c>
      <c r="D7153" s="12">
        <v>0.0</v>
      </c>
      <c r="E7153" s="12">
        <v>34981.0</v>
      </c>
      <c r="F7153" s="12">
        <v>6399773.95</v>
      </c>
      <c r="G7153" s="12">
        <v>45230.0</v>
      </c>
      <c r="H7153" s="12" t="s">
        <v>39</v>
      </c>
      <c r="I7153" s="12">
        <v>7.5</v>
      </c>
      <c r="J7153" s="12">
        <v>64.76</v>
      </c>
      <c r="K7153" s="12">
        <v>24.59</v>
      </c>
      <c r="L7153" s="12">
        <v>50.96</v>
      </c>
      <c r="M7153" s="12">
        <v>182.49</v>
      </c>
      <c r="N7153" s="12">
        <v>643.88</v>
      </c>
      <c r="O7153" s="12">
        <v>259.01</v>
      </c>
    </row>
    <row r="7154" ht="14.25" customHeight="1">
      <c r="A7154" s="12" t="s">
        <v>11222</v>
      </c>
      <c r="B7154" s="12" t="s">
        <v>11223</v>
      </c>
      <c r="C7154" s="12">
        <v>7168.0</v>
      </c>
      <c r="D7154" s="12">
        <v>0.0</v>
      </c>
      <c r="E7154" s="12">
        <v>34898.0</v>
      </c>
      <c r="F7154" s="12">
        <v>6384589.1</v>
      </c>
      <c r="G7154" s="12">
        <v>45291.0</v>
      </c>
      <c r="H7154" s="12" t="s">
        <v>39</v>
      </c>
      <c r="I7154" s="12">
        <v>10.75</v>
      </c>
      <c r="J7154" s="12">
        <v>21.36</v>
      </c>
      <c r="K7154" s="12">
        <v>13.21</v>
      </c>
      <c r="L7154" s="12">
        <v>17.2</v>
      </c>
      <c r="M7154" s="12">
        <v>756.57</v>
      </c>
      <c r="N7154" s="12">
        <v>1285.07</v>
      </c>
      <c r="O7154" s="12">
        <v>963.82</v>
      </c>
    </row>
    <row r="7155" ht="14.25" customHeight="1">
      <c r="A7155" s="12" t="s">
        <v>11224</v>
      </c>
      <c r="B7155" s="12" t="s">
        <v>11225</v>
      </c>
      <c r="C7155" s="12">
        <v>7169.0</v>
      </c>
      <c r="D7155" s="12">
        <v>0.0</v>
      </c>
      <c r="E7155" s="12">
        <v>34889.0</v>
      </c>
      <c r="F7155" s="12">
        <v>6382942.55</v>
      </c>
      <c r="G7155" s="12">
        <v>45291.0</v>
      </c>
      <c r="H7155" s="12" t="s">
        <v>276</v>
      </c>
      <c r="I7155" s="12">
        <v>4.25</v>
      </c>
      <c r="J7155" s="12">
        <v>63.63</v>
      </c>
      <c r="K7155" s="12">
        <v>62.7</v>
      </c>
      <c r="L7155" s="12">
        <v>63.46</v>
      </c>
      <c r="M7155" s="12">
        <v>187.53</v>
      </c>
      <c r="N7155" s="12">
        <v>191.78</v>
      </c>
      <c r="O7155" s="12">
        <v>188.29</v>
      </c>
    </row>
    <row r="7156" ht="14.25" customHeight="1">
      <c r="A7156" s="12" t="s">
        <v>11226</v>
      </c>
      <c r="B7156" s="12" t="s">
        <v>46</v>
      </c>
      <c r="C7156" s="12">
        <v>7170.0</v>
      </c>
      <c r="D7156" s="12">
        <v>0.0</v>
      </c>
      <c r="E7156" s="12">
        <v>34850.0</v>
      </c>
      <c r="F7156" s="12">
        <v>6375807.5</v>
      </c>
      <c r="G7156" s="12">
        <v>45322.0</v>
      </c>
      <c r="H7156" s="12" t="s">
        <v>39</v>
      </c>
      <c r="I7156" s="12">
        <v>12.5</v>
      </c>
      <c r="J7156" s="12">
        <v>104.91</v>
      </c>
      <c r="K7156" s="12">
        <v>53.29</v>
      </c>
      <c r="L7156" s="12">
        <v>83.33</v>
      </c>
      <c r="M7156" s="12">
        <v>74.39</v>
      </c>
      <c r="N7156" s="12">
        <v>243.29</v>
      </c>
      <c r="O7156" s="12">
        <v>119.54</v>
      </c>
    </row>
    <row r="7157" ht="14.25" customHeight="1">
      <c r="A7157" s="12" t="s">
        <v>11227</v>
      </c>
      <c r="B7157" s="12" t="s">
        <v>11228</v>
      </c>
      <c r="C7157" s="12">
        <v>7171.0</v>
      </c>
      <c r="D7157" s="12">
        <v>0.0</v>
      </c>
      <c r="E7157" s="12">
        <v>34843.0</v>
      </c>
      <c r="F7157" s="12">
        <v>6374526.85</v>
      </c>
      <c r="G7157" s="12">
        <v>45291.0</v>
      </c>
      <c r="H7157" s="12" t="s">
        <v>39</v>
      </c>
      <c r="I7157" s="12">
        <v>0.5</v>
      </c>
      <c r="J7157" s="12">
        <v>174.04</v>
      </c>
      <c r="K7157" s="12">
        <v>174.04</v>
      </c>
      <c r="L7157" s="12">
        <v>174.04</v>
      </c>
      <c r="M7157" s="12">
        <v>5.12</v>
      </c>
      <c r="N7157" s="12">
        <v>5.12</v>
      </c>
      <c r="O7157" s="12">
        <v>5.12</v>
      </c>
    </row>
    <row r="7158" ht="14.25" customHeight="1">
      <c r="A7158" s="12" t="s">
        <v>11227</v>
      </c>
      <c r="B7158" s="12" t="s">
        <v>46</v>
      </c>
      <c r="C7158" s="12">
        <v>7172.0</v>
      </c>
      <c r="D7158" s="12">
        <v>0.0</v>
      </c>
      <c r="E7158" s="12">
        <v>34843.0</v>
      </c>
      <c r="F7158" s="12">
        <v>6374526.85</v>
      </c>
      <c r="G7158" s="12">
        <v>45291.0</v>
      </c>
      <c r="H7158" s="12" t="s">
        <v>39</v>
      </c>
      <c r="I7158" s="12">
        <v>0.25</v>
      </c>
      <c r="J7158" s="12">
        <v>174.04</v>
      </c>
      <c r="K7158" s="12">
        <v>174.04</v>
      </c>
      <c r="L7158" s="12">
        <v>174.04</v>
      </c>
      <c r="M7158" s="12">
        <v>5.12</v>
      </c>
      <c r="N7158" s="12">
        <v>5.12</v>
      </c>
      <c r="O7158" s="12">
        <v>5.12</v>
      </c>
    </row>
    <row r="7159" ht="14.25" customHeight="1">
      <c r="A7159" s="12" t="s">
        <v>11015</v>
      </c>
      <c r="B7159" s="12" t="s">
        <v>11229</v>
      </c>
      <c r="C7159" s="12">
        <v>7173.0</v>
      </c>
      <c r="D7159" s="12">
        <v>0.0</v>
      </c>
      <c r="E7159" s="12">
        <v>34838.0</v>
      </c>
      <c r="F7159" s="12">
        <v>6373612.1</v>
      </c>
      <c r="G7159" s="12">
        <v>45191.0</v>
      </c>
      <c r="H7159" s="12" t="s">
        <v>39</v>
      </c>
      <c r="I7159" s="12">
        <v>9.5</v>
      </c>
      <c r="J7159" s="12">
        <v>145.44</v>
      </c>
      <c r="K7159" s="12">
        <v>26.79</v>
      </c>
      <c r="L7159" s="12">
        <v>132.89</v>
      </c>
      <c r="M7159" s="12">
        <v>25.79</v>
      </c>
      <c r="N7159" s="12">
        <v>582.91</v>
      </c>
      <c r="O7159" s="12">
        <v>37.67</v>
      </c>
    </row>
    <row r="7160" ht="14.25" customHeight="1">
      <c r="A7160" s="12" t="s">
        <v>11230</v>
      </c>
      <c r="B7160" s="12" t="s">
        <v>11231</v>
      </c>
      <c r="C7160" s="12">
        <v>7174.0</v>
      </c>
      <c r="D7160" s="12">
        <v>0.0</v>
      </c>
      <c r="E7160" s="12">
        <v>34818.0</v>
      </c>
      <c r="F7160" s="12">
        <v>6369953.1</v>
      </c>
      <c r="G7160" s="12">
        <v>45291.0</v>
      </c>
      <c r="H7160" s="12" t="s">
        <v>39</v>
      </c>
      <c r="I7160" s="12">
        <v>4.25</v>
      </c>
      <c r="J7160" s="12">
        <v>89.25</v>
      </c>
      <c r="K7160" s="12">
        <v>65.39</v>
      </c>
      <c r="L7160" s="12">
        <v>82.91</v>
      </c>
      <c r="M7160" s="12">
        <v>104.99</v>
      </c>
      <c r="N7160" s="12">
        <v>179.77</v>
      </c>
      <c r="O7160" s="12">
        <v>120.66</v>
      </c>
    </row>
    <row r="7161" ht="14.25" customHeight="1">
      <c r="A7161" s="12" t="s">
        <v>11232</v>
      </c>
      <c r="B7161" s="12" t="s">
        <v>11233</v>
      </c>
      <c r="C7161" s="12">
        <v>7175.0</v>
      </c>
      <c r="D7161" s="12">
        <v>0.0</v>
      </c>
      <c r="E7161" s="12">
        <v>34802.0</v>
      </c>
      <c r="F7161" s="12">
        <v>6367025.9</v>
      </c>
      <c r="G7161" s="12">
        <v>45291.0</v>
      </c>
      <c r="H7161" s="12" t="s">
        <v>39</v>
      </c>
      <c r="I7161" s="12">
        <v>3.0</v>
      </c>
      <c r="J7161" s="12">
        <v>130.68</v>
      </c>
      <c r="K7161" s="12">
        <v>126.97</v>
      </c>
      <c r="L7161" s="12">
        <v>130.24</v>
      </c>
      <c r="M7161" s="12">
        <v>40.0</v>
      </c>
      <c r="N7161" s="12">
        <v>44.09</v>
      </c>
      <c r="O7161" s="12">
        <v>40.47</v>
      </c>
    </row>
    <row r="7162" ht="14.25" customHeight="1">
      <c r="A7162" s="12" t="s">
        <v>11234</v>
      </c>
      <c r="B7162" s="12" t="s">
        <v>11235</v>
      </c>
      <c r="C7162" s="12">
        <v>7176.0</v>
      </c>
      <c r="D7162" s="12">
        <v>0.0</v>
      </c>
      <c r="E7162" s="12">
        <v>34748.0</v>
      </c>
      <c r="F7162" s="12">
        <v>6357146.6</v>
      </c>
      <c r="G7162" s="12">
        <v>45199.0</v>
      </c>
      <c r="H7162" s="12" t="s">
        <v>39</v>
      </c>
      <c r="I7162" s="12">
        <v>2.25</v>
      </c>
      <c r="J7162" s="12">
        <v>158.19</v>
      </c>
      <c r="K7162" s="12">
        <v>158.08</v>
      </c>
      <c r="L7162" s="12">
        <v>158.17</v>
      </c>
      <c r="M7162" s="12">
        <v>15.65</v>
      </c>
      <c r="N7162" s="12">
        <v>15.73</v>
      </c>
      <c r="O7162" s="12">
        <v>15.67</v>
      </c>
    </row>
    <row r="7163" ht="14.25" customHeight="1">
      <c r="A7163" s="12" t="s">
        <v>11236</v>
      </c>
      <c r="B7163" s="12" t="s">
        <v>11237</v>
      </c>
      <c r="C7163" s="12">
        <v>7177.0</v>
      </c>
      <c r="D7163" s="12">
        <v>0.0</v>
      </c>
      <c r="E7163" s="12">
        <v>34744.0</v>
      </c>
      <c r="F7163" s="12">
        <v>6356414.8</v>
      </c>
      <c r="G7163" s="12">
        <v>45291.0</v>
      </c>
      <c r="H7163" s="12" t="s">
        <v>39</v>
      </c>
      <c r="I7163" s="12">
        <v>13.0</v>
      </c>
      <c r="J7163" s="12">
        <v>83.75</v>
      </c>
      <c r="K7163" s="12">
        <v>12.01</v>
      </c>
      <c r="L7163" s="12">
        <v>62.77</v>
      </c>
      <c r="M7163" s="12">
        <v>118.44</v>
      </c>
      <c r="N7163" s="12">
        <v>1423.59</v>
      </c>
      <c r="O7163" s="12">
        <v>191.44</v>
      </c>
    </row>
    <row r="7164" ht="14.25" customHeight="1">
      <c r="A7164" s="12" t="s">
        <v>1513</v>
      </c>
      <c r="B7164" s="12" t="s">
        <v>11238</v>
      </c>
      <c r="C7164" s="12">
        <v>7178.0</v>
      </c>
      <c r="D7164" s="12">
        <v>0.0</v>
      </c>
      <c r="E7164" s="12">
        <v>34736.0</v>
      </c>
      <c r="F7164" s="12">
        <v>6354951.2</v>
      </c>
      <c r="G7164" s="12">
        <v>45274.0</v>
      </c>
      <c r="H7164" s="12" t="s">
        <v>39</v>
      </c>
      <c r="I7164" s="12">
        <v>3.75</v>
      </c>
      <c r="J7164" s="12">
        <v>164.37</v>
      </c>
      <c r="K7164" s="12">
        <v>160.9</v>
      </c>
      <c r="L7164" s="12">
        <v>163.31</v>
      </c>
      <c r="M7164" s="12">
        <v>11.3</v>
      </c>
      <c r="N7164" s="12">
        <v>13.7</v>
      </c>
      <c r="O7164" s="12">
        <v>12.03</v>
      </c>
    </row>
    <row r="7165" ht="14.25" customHeight="1">
      <c r="A7165" s="12" t="s">
        <v>5028</v>
      </c>
      <c r="B7165" s="12" t="s">
        <v>11239</v>
      </c>
      <c r="C7165" s="12">
        <v>7179.0</v>
      </c>
      <c r="D7165" s="12">
        <v>0.0</v>
      </c>
      <c r="E7165" s="12">
        <v>34715.0</v>
      </c>
      <c r="F7165" s="12">
        <v>6351109.25</v>
      </c>
      <c r="G7165" s="12">
        <v>45291.0</v>
      </c>
      <c r="H7165" s="12" t="s">
        <v>39</v>
      </c>
      <c r="I7165" s="12">
        <v>4.25</v>
      </c>
      <c r="J7165" s="12">
        <v>162.87</v>
      </c>
      <c r="K7165" s="12">
        <v>158.51</v>
      </c>
      <c r="L7165" s="12">
        <v>159.03</v>
      </c>
      <c r="M7165" s="12">
        <v>12.33</v>
      </c>
      <c r="N7165" s="12">
        <v>15.42</v>
      </c>
      <c r="O7165" s="12">
        <v>15.04</v>
      </c>
    </row>
    <row r="7166" ht="14.25" customHeight="1">
      <c r="A7166" s="12" t="s">
        <v>10901</v>
      </c>
      <c r="B7166" s="12" t="s">
        <v>11240</v>
      </c>
      <c r="C7166" s="12">
        <v>7180.0</v>
      </c>
      <c r="D7166" s="12">
        <v>0.0</v>
      </c>
      <c r="E7166" s="12">
        <v>34700.0</v>
      </c>
      <c r="F7166" s="12">
        <v>6348365.0</v>
      </c>
      <c r="G7166" s="12">
        <v>45198.0</v>
      </c>
      <c r="H7166" s="12" t="s">
        <v>39</v>
      </c>
      <c r="I7166" s="12">
        <v>2.5</v>
      </c>
      <c r="J7166" s="12">
        <v>151.95</v>
      </c>
      <c r="K7166" s="12">
        <v>151.95</v>
      </c>
      <c r="L7166" s="12">
        <v>151.95</v>
      </c>
      <c r="M7166" s="12">
        <v>20.4</v>
      </c>
      <c r="N7166" s="12">
        <v>20.4</v>
      </c>
      <c r="O7166" s="12">
        <v>20.4</v>
      </c>
    </row>
    <row r="7167" ht="14.25" customHeight="1">
      <c r="A7167" s="12" t="s">
        <v>11241</v>
      </c>
      <c r="B7167" s="12" t="s">
        <v>11242</v>
      </c>
      <c r="C7167" s="12">
        <v>7181.0</v>
      </c>
      <c r="D7167" s="12">
        <v>0.0</v>
      </c>
      <c r="E7167" s="12">
        <v>34688.0</v>
      </c>
      <c r="F7167" s="12">
        <v>6346169.6</v>
      </c>
      <c r="G7167" s="12">
        <v>45291.0</v>
      </c>
      <c r="H7167" s="12" t="s">
        <v>39</v>
      </c>
      <c r="I7167" s="12">
        <v>2.5</v>
      </c>
      <c r="J7167" s="12">
        <v>147.65</v>
      </c>
      <c r="K7167" s="12">
        <v>144.98</v>
      </c>
      <c r="L7167" s="12">
        <v>147.01</v>
      </c>
      <c r="M7167" s="12">
        <v>23.91</v>
      </c>
      <c r="N7167" s="12">
        <v>26.19</v>
      </c>
      <c r="O7167" s="12">
        <v>24.45</v>
      </c>
    </row>
    <row r="7168" ht="14.25" customHeight="1">
      <c r="A7168" s="12" t="s">
        <v>11243</v>
      </c>
      <c r="B7168" s="12" t="s">
        <v>11244</v>
      </c>
      <c r="C7168" s="12">
        <v>7182.0</v>
      </c>
      <c r="D7168" s="12">
        <v>0.0</v>
      </c>
      <c r="E7168" s="12">
        <v>34685.0</v>
      </c>
      <c r="F7168" s="12">
        <v>6345620.75</v>
      </c>
      <c r="G7168" s="12">
        <v>45291.0</v>
      </c>
      <c r="H7168" s="12" t="s">
        <v>39</v>
      </c>
      <c r="I7168" s="12">
        <v>6.75</v>
      </c>
      <c r="J7168" s="12">
        <v>136.88</v>
      </c>
      <c r="K7168" s="12">
        <v>114.82</v>
      </c>
      <c r="L7168" s="12">
        <v>124.53</v>
      </c>
      <c r="M7168" s="12">
        <v>33.66</v>
      </c>
      <c r="N7168" s="12">
        <v>59.34</v>
      </c>
      <c r="O7168" s="12">
        <v>46.91</v>
      </c>
    </row>
    <row r="7169" ht="14.25" customHeight="1">
      <c r="A7169" s="12" t="s">
        <v>11245</v>
      </c>
      <c r="B7169" s="12" t="s">
        <v>11246</v>
      </c>
      <c r="C7169" s="12">
        <v>7183.0</v>
      </c>
      <c r="D7169" s="12">
        <v>0.0</v>
      </c>
      <c r="E7169" s="12">
        <v>34668.0</v>
      </c>
      <c r="F7169" s="12">
        <v>6342510.6</v>
      </c>
      <c r="G7169" s="12">
        <v>45291.0</v>
      </c>
      <c r="H7169" s="12" t="s">
        <v>39</v>
      </c>
      <c r="I7169" s="12">
        <v>3.25</v>
      </c>
      <c r="J7169" s="12">
        <v>117.95</v>
      </c>
      <c r="K7169" s="12">
        <v>117.95</v>
      </c>
      <c r="L7169" s="12">
        <v>117.95</v>
      </c>
      <c r="M7169" s="12">
        <v>55.11</v>
      </c>
      <c r="N7169" s="12">
        <v>55.11</v>
      </c>
      <c r="O7169" s="12">
        <v>55.11</v>
      </c>
    </row>
    <row r="7170" ht="14.25" customHeight="1">
      <c r="A7170" s="12" t="s">
        <v>11247</v>
      </c>
      <c r="B7170" s="12" t="s">
        <v>11248</v>
      </c>
      <c r="C7170" s="12">
        <v>7184.0</v>
      </c>
      <c r="D7170" s="12">
        <v>0.0</v>
      </c>
      <c r="E7170" s="12">
        <v>34600.0</v>
      </c>
      <c r="F7170" s="12">
        <v>6330070.0</v>
      </c>
      <c r="G7170" s="12">
        <v>45291.0</v>
      </c>
      <c r="H7170" s="12" t="s">
        <v>39</v>
      </c>
      <c r="I7170" s="12">
        <v>3.75</v>
      </c>
      <c r="J7170" s="12">
        <v>165.98</v>
      </c>
      <c r="K7170" s="12">
        <v>152.94</v>
      </c>
      <c r="L7170" s="12">
        <v>160.01</v>
      </c>
      <c r="M7170" s="12">
        <v>10.22</v>
      </c>
      <c r="N7170" s="12">
        <v>19.62</v>
      </c>
      <c r="O7170" s="12">
        <v>14.33</v>
      </c>
    </row>
    <row r="7171" ht="14.25" customHeight="1">
      <c r="A7171" s="12" t="s">
        <v>11249</v>
      </c>
      <c r="B7171" s="12" t="s">
        <v>11250</v>
      </c>
      <c r="C7171" s="12">
        <v>7185.0</v>
      </c>
      <c r="D7171" s="12">
        <v>0.0</v>
      </c>
      <c r="E7171" s="12">
        <v>34592.0</v>
      </c>
      <c r="F7171" s="12">
        <v>6328606.4</v>
      </c>
      <c r="G7171" s="12">
        <v>45291.0</v>
      </c>
      <c r="H7171" s="12" t="s">
        <v>39</v>
      </c>
      <c r="I7171" s="12">
        <v>2.25</v>
      </c>
      <c r="J7171" s="12">
        <v>158.21</v>
      </c>
      <c r="K7171" s="12">
        <v>158.17</v>
      </c>
      <c r="L7171" s="12">
        <v>158.21</v>
      </c>
      <c r="M7171" s="12">
        <v>15.64</v>
      </c>
      <c r="N7171" s="12">
        <v>15.67</v>
      </c>
      <c r="O7171" s="12">
        <v>15.64</v>
      </c>
    </row>
    <row r="7172" ht="14.25" customHeight="1">
      <c r="A7172" s="12" t="s">
        <v>11251</v>
      </c>
      <c r="B7172" s="12" t="s">
        <v>11252</v>
      </c>
      <c r="C7172" s="12">
        <v>7186.0</v>
      </c>
      <c r="D7172" s="12">
        <v>0.0</v>
      </c>
      <c r="E7172" s="12">
        <v>34580.0</v>
      </c>
      <c r="F7172" s="12">
        <v>6326411.0</v>
      </c>
      <c r="G7172" s="12">
        <v>45291.0</v>
      </c>
      <c r="H7172" s="12" t="s">
        <v>39</v>
      </c>
      <c r="I7172" s="12">
        <v>3.25</v>
      </c>
      <c r="J7172" s="12">
        <v>120.99</v>
      </c>
      <c r="K7172" s="12">
        <v>120.37</v>
      </c>
      <c r="L7172" s="12">
        <v>120.98</v>
      </c>
      <c r="M7172" s="12">
        <v>51.21</v>
      </c>
      <c r="N7172" s="12">
        <v>51.99</v>
      </c>
      <c r="O7172" s="12">
        <v>51.23</v>
      </c>
    </row>
    <row r="7173" ht="14.25" customHeight="1">
      <c r="A7173" s="12" t="s">
        <v>11253</v>
      </c>
      <c r="B7173" s="12" t="s">
        <v>46</v>
      </c>
      <c r="C7173" s="12">
        <v>7187.0</v>
      </c>
      <c r="D7173" s="12">
        <v>0.0</v>
      </c>
      <c r="E7173" s="12">
        <v>34548.0</v>
      </c>
      <c r="F7173" s="12">
        <v>6320556.6</v>
      </c>
      <c r="G7173" s="12">
        <v>44926.0</v>
      </c>
      <c r="H7173" s="12" t="s">
        <v>39</v>
      </c>
      <c r="I7173" s="12">
        <v>1.75</v>
      </c>
      <c r="J7173" s="12">
        <v>149.03</v>
      </c>
      <c r="K7173" s="12">
        <v>149.03</v>
      </c>
      <c r="L7173" s="12">
        <v>149.03</v>
      </c>
      <c r="M7173" s="12">
        <v>22.76</v>
      </c>
      <c r="N7173" s="12">
        <v>22.76</v>
      </c>
      <c r="O7173" s="12">
        <v>22.76</v>
      </c>
    </row>
    <row r="7174" ht="14.25" customHeight="1">
      <c r="A7174" s="12" t="s">
        <v>11254</v>
      </c>
      <c r="B7174" s="12" t="s">
        <v>11255</v>
      </c>
      <c r="C7174" s="12">
        <v>7188.0</v>
      </c>
      <c r="D7174" s="12">
        <v>0.0</v>
      </c>
      <c r="E7174" s="12">
        <v>34529.0</v>
      </c>
      <c r="F7174" s="12">
        <v>6317080.55</v>
      </c>
      <c r="G7174" s="12">
        <v>45291.0</v>
      </c>
      <c r="H7174" s="12" t="s">
        <v>39</v>
      </c>
      <c r="I7174" s="12">
        <v>2.25</v>
      </c>
      <c r="J7174" s="12">
        <v>156.12</v>
      </c>
      <c r="K7174" s="12">
        <v>156.55</v>
      </c>
      <c r="L7174" s="12">
        <v>156.19</v>
      </c>
      <c r="M7174" s="12">
        <v>17.18</v>
      </c>
      <c r="N7174" s="12">
        <v>16.87</v>
      </c>
      <c r="O7174" s="12">
        <v>17.13</v>
      </c>
    </row>
    <row r="7175" ht="14.25" customHeight="1">
      <c r="A7175" s="12" t="s">
        <v>6814</v>
      </c>
      <c r="B7175" s="12" t="s">
        <v>11256</v>
      </c>
      <c r="C7175" s="12">
        <v>7189.0</v>
      </c>
      <c r="D7175" s="12">
        <v>0.0</v>
      </c>
      <c r="E7175" s="12">
        <v>34528.0</v>
      </c>
      <c r="F7175" s="12">
        <v>6316897.6</v>
      </c>
      <c r="G7175" s="12">
        <v>45016.0</v>
      </c>
      <c r="H7175" s="12" t="s">
        <v>39</v>
      </c>
      <c r="I7175" s="12">
        <v>2.0</v>
      </c>
      <c r="J7175" s="12">
        <v>156.35</v>
      </c>
      <c r="K7175" s="12">
        <v>156.35</v>
      </c>
      <c r="L7175" s="12">
        <v>156.35</v>
      </c>
      <c r="M7175" s="12">
        <v>17.01</v>
      </c>
      <c r="N7175" s="12">
        <v>17.01</v>
      </c>
      <c r="O7175" s="12">
        <v>17.01</v>
      </c>
    </row>
    <row r="7176" ht="14.25" customHeight="1">
      <c r="A7176" s="12" t="s">
        <v>11257</v>
      </c>
      <c r="B7176" s="12" t="s">
        <v>11257</v>
      </c>
      <c r="C7176" s="12">
        <v>7190.0</v>
      </c>
      <c r="D7176" s="12">
        <v>0.0</v>
      </c>
      <c r="E7176" s="12">
        <v>34525.0</v>
      </c>
      <c r="F7176" s="12">
        <v>6316348.75</v>
      </c>
      <c r="G7176" s="12">
        <v>45291.0</v>
      </c>
      <c r="H7176" s="12" t="s">
        <v>39</v>
      </c>
      <c r="I7176" s="12">
        <v>1.25</v>
      </c>
      <c r="J7176" s="12">
        <v>142.24</v>
      </c>
      <c r="K7176" s="12">
        <v>142.24</v>
      </c>
      <c r="L7176" s="12">
        <v>142.24</v>
      </c>
      <c r="M7176" s="12">
        <v>28.62</v>
      </c>
      <c r="N7176" s="12">
        <v>28.62</v>
      </c>
      <c r="O7176" s="12">
        <v>28.62</v>
      </c>
    </row>
    <row r="7177" ht="14.25" customHeight="1">
      <c r="A7177" s="12" t="s">
        <v>11258</v>
      </c>
      <c r="B7177" s="12" t="s">
        <v>11258</v>
      </c>
      <c r="C7177" s="12">
        <v>7191.0</v>
      </c>
      <c r="D7177" s="12">
        <v>0.0</v>
      </c>
      <c r="E7177" s="12">
        <v>34507.0</v>
      </c>
      <c r="F7177" s="12">
        <v>6313055.65</v>
      </c>
      <c r="G7177" s="12">
        <v>45291.0</v>
      </c>
      <c r="H7177" s="12" t="s">
        <v>39</v>
      </c>
      <c r="I7177" s="12">
        <v>0.75</v>
      </c>
      <c r="J7177" s="12">
        <v>175.59</v>
      </c>
      <c r="K7177" s="12">
        <v>175.59</v>
      </c>
      <c r="L7177" s="12">
        <v>175.59</v>
      </c>
      <c r="M7177" s="12">
        <v>4.19</v>
      </c>
      <c r="N7177" s="12">
        <v>4.19</v>
      </c>
      <c r="O7177" s="12">
        <v>4.19</v>
      </c>
    </row>
    <row r="7178" ht="14.25" customHeight="1">
      <c r="A7178" s="12" t="s">
        <v>9475</v>
      </c>
      <c r="B7178" s="12" t="s">
        <v>11259</v>
      </c>
      <c r="C7178" s="12">
        <v>7192.0</v>
      </c>
      <c r="D7178" s="12">
        <v>0.0</v>
      </c>
      <c r="E7178" s="12">
        <v>34497.0</v>
      </c>
      <c r="F7178" s="12">
        <v>6311220.97</v>
      </c>
      <c r="G7178" s="12">
        <v>45322.0</v>
      </c>
      <c r="H7178" s="12" t="s">
        <v>39</v>
      </c>
      <c r="I7178" s="12">
        <v>6.5</v>
      </c>
      <c r="J7178" s="12">
        <v>132.95</v>
      </c>
      <c r="K7178" s="12">
        <v>36.61</v>
      </c>
      <c r="L7178" s="12">
        <v>74.76</v>
      </c>
      <c r="M7178" s="12">
        <v>37.61</v>
      </c>
      <c r="N7178" s="12">
        <v>399.77</v>
      </c>
      <c r="O7178" s="12">
        <v>144.73</v>
      </c>
    </row>
    <row r="7179" ht="14.25" customHeight="1">
      <c r="A7179" s="12" t="s">
        <v>3065</v>
      </c>
      <c r="B7179" s="12" t="s">
        <v>11260</v>
      </c>
      <c r="C7179" s="12">
        <v>7193.0</v>
      </c>
      <c r="D7179" s="12">
        <v>0.0</v>
      </c>
      <c r="E7179" s="12">
        <v>34475.0</v>
      </c>
      <c r="F7179" s="12">
        <v>6307201.25</v>
      </c>
      <c r="G7179" s="12">
        <v>45291.0</v>
      </c>
      <c r="H7179" s="12" t="s">
        <v>39</v>
      </c>
      <c r="I7179" s="12">
        <v>1.25</v>
      </c>
      <c r="J7179" s="12">
        <v>141.88</v>
      </c>
      <c r="K7179" s="12">
        <v>141.88</v>
      </c>
      <c r="L7179" s="12">
        <v>141.88</v>
      </c>
      <c r="M7179" s="12">
        <v>28.95</v>
      </c>
      <c r="N7179" s="12">
        <v>28.95</v>
      </c>
      <c r="O7179" s="12">
        <v>28.95</v>
      </c>
    </row>
    <row r="7180" ht="14.25" customHeight="1">
      <c r="A7180" s="12" t="s">
        <v>4738</v>
      </c>
      <c r="B7180" s="12" t="s">
        <v>11261</v>
      </c>
      <c r="C7180" s="12">
        <v>7194.0</v>
      </c>
      <c r="D7180" s="12">
        <v>0.0</v>
      </c>
      <c r="E7180" s="12">
        <v>34462.0</v>
      </c>
      <c r="F7180" s="12">
        <v>6304822.9</v>
      </c>
      <c r="G7180" s="12">
        <v>45107.0</v>
      </c>
      <c r="H7180" s="12" t="s">
        <v>39</v>
      </c>
      <c r="I7180" s="12">
        <v>1.75</v>
      </c>
      <c r="J7180" s="12">
        <v>149.03</v>
      </c>
      <c r="K7180" s="12">
        <v>149.03</v>
      </c>
      <c r="L7180" s="12">
        <v>149.03</v>
      </c>
      <c r="M7180" s="12">
        <v>22.76</v>
      </c>
      <c r="N7180" s="12">
        <v>22.76</v>
      </c>
      <c r="O7180" s="12">
        <v>22.76</v>
      </c>
    </row>
    <row r="7181" ht="14.25" customHeight="1">
      <c r="A7181" s="12" t="s">
        <v>11262</v>
      </c>
      <c r="B7181" s="12" t="s">
        <v>11262</v>
      </c>
      <c r="C7181" s="12">
        <v>7195.0</v>
      </c>
      <c r="D7181" s="12">
        <v>0.0</v>
      </c>
      <c r="E7181" s="12">
        <v>34409.0</v>
      </c>
      <c r="F7181" s="12">
        <v>6295126.55</v>
      </c>
      <c r="G7181" s="12">
        <v>45291.0</v>
      </c>
      <c r="H7181" s="12" t="s">
        <v>39</v>
      </c>
      <c r="I7181" s="12">
        <v>0.25</v>
      </c>
      <c r="J7181" s="12">
        <v>183.69</v>
      </c>
      <c r="K7181" s="12">
        <v>183.69</v>
      </c>
      <c r="L7181" s="12">
        <v>183.69</v>
      </c>
      <c r="M7181" s="12">
        <v>-0.4</v>
      </c>
      <c r="N7181" s="12">
        <v>-0.4</v>
      </c>
      <c r="O7181" s="12">
        <v>-0.4</v>
      </c>
    </row>
    <row r="7182" ht="14.25" customHeight="1">
      <c r="A7182" s="12" t="s">
        <v>11263</v>
      </c>
      <c r="B7182" s="12" t="s">
        <v>11264</v>
      </c>
      <c r="C7182" s="12">
        <v>7196.0</v>
      </c>
      <c r="D7182" s="12">
        <v>0.0</v>
      </c>
      <c r="E7182" s="12">
        <v>34403.0</v>
      </c>
      <c r="F7182" s="12">
        <v>6294028.85</v>
      </c>
      <c r="G7182" s="12">
        <v>45199.0</v>
      </c>
      <c r="H7182" s="12" t="s">
        <v>514</v>
      </c>
      <c r="I7182" s="12">
        <v>19.0</v>
      </c>
      <c r="J7182" s="12">
        <v>117.95</v>
      </c>
      <c r="K7182" s="12">
        <v>66.95</v>
      </c>
      <c r="L7182" s="12">
        <v>97.25</v>
      </c>
      <c r="M7182" s="12">
        <v>55.11</v>
      </c>
      <c r="N7182" s="12">
        <v>173.25</v>
      </c>
      <c r="O7182" s="12">
        <v>88.12</v>
      </c>
    </row>
    <row r="7183" ht="14.25" customHeight="1">
      <c r="A7183" s="12" t="s">
        <v>11265</v>
      </c>
      <c r="B7183" s="12" t="s">
        <v>46</v>
      </c>
      <c r="C7183" s="12">
        <v>7197.0</v>
      </c>
      <c r="D7183" s="12">
        <v>0.0</v>
      </c>
      <c r="E7183" s="12">
        <v>34403.0</v>
      </c>
      <c r="F7183" s="12">
        <v>6294028.85</v>
      </c>
      <c r="G7183" s="12">
        <v>45199.0</v>
      </c>
      <c r="H7183" s="12" t="s">
        <v>514</v>
      </c>
      <c r="I7183" s="12">
        <v>19.0</v>
      </c>
      <c r="J7183" s="12">
        <v>117.95</v>
      </c>
      <c r="K7183" s="12">
        <v>66.95</v>
      </c>
      <c r="L7183" s="12">
        <v>97.25</v>
      </c>
      <c r="M7183" s="12">
        <v>55.11</v>
      </c>
      <c r="N7183" s="12">
        <v>173.25</v>
      </c>
      <c r="O7183" s="12">
        <v>88.12</v>
      </c>
    </row>
    <row r="7184" ht="14.25" customHeight="1">
      <c r="A7184" s="12" t="s">
        <v>11266</v>
      </c>
      <c r="B7184" s="12" t="s">
        <v>46</v>
      </c>
      <c r="C7184" s="12">
        <v>7198.0</v>
      </c>
      <c r="D7184" s="12">
        <v>0.0</v>
      </c>
      <c r="E7184" s="12">
        <v>34400.0</v>
      </c>
      <c r="F7184" s="12">
        <v>6293480.0</v>
      </c>
      <c r="G7184" s="12">
        <v>45299.0</v>
      </c>
      <c r="H7184" s="12" t="s">
        <v>39</v>
      </c>
      <c r="I7184" s="12">
        <v>6.75</v>
      </c>
      <c r="J7184" s="12">
        <v>168.57</v>
      </c>
      <c r="K7184" s="12">
        <v>134.22</v>
      </c>
      <c r="L7184" s="12">
        <v>148.78</v>
      </c>
      <c r="M7184" s="12">
        <v>8.53</v>
      </c>
      <c r="N7184" s="12">
        <v>36.3</v>
      </c>
      <c r="O7184" s="12">
        <v>22.97</v>
      </c>
    </row>
    <row r="7185" ht="14.25" customHeight="1">
      <c r="A7185" s="12" t="s">
        <v>11267</v>
      </c>
      <c r="B7185" s="12" t="s">
        <v>11268</v>
      </c>
      <c r="C7185" s="12">
        <v>7199.0</v>
      </c>
      <c r="D7185" s="12">
        <v>0.0</v>
      </c>
      <c r="E7185" s="12">
        <v>34384.0</v>
      </c>
      <c r="F7185" s="12">
        <v>6290552.8</v>
      </c>
      <c r="G7185" s="12">
        <v>45291.0</v>
      </c>
      <c r="H7185" s="12" t="s">
        <v>39</v>
      </c>
      <c r="I7185" s="12">
        <v>4.25</v>
      </c>
      <c r="J7185" s="12">
        <v>129.36</v>
      </c>
      <c r="K7185" s="12">
        <v>62.49</v>
      </c>
      <c r="L7185" s="12">
        <v>97.37</v>
      </c>
      <c r="M7185" s="12">
        <v>41.43</v>
      </c>
      <c r="N7185" s="12">
        <v>192.77</v>
      </c>
      <c r="O7185" s="12">
        <v>87.89</v>
      </c>
    </row>
    <row r="7186" ht="14.25" customHeight="1">
      <c r="A7186" s="12" t="s">
        <v>796</v>
      </c>
      <c r="B7186" s="12" t="s">
        <v>11269</v>
      </c>
      <c r="C7186" s="12">
        <v>7200.0</v>
      </c>
      <c r="D7186" s="12">
        <v>0.0</v>
      </c>
      <c r="E7186" s="12">
        <v>34316.0</v>
      </c>
      <c r="F7186" s="12">
        <v>6278112.2</v>
      </c>
      <c r="G7186" s="12">
        <v>45291.0</v>
      </c>
      <c r="H7186" s="12" t="s">
        <v>39</v>
      </c>
      <c r="I7186" s="12">
        <v>0.5</v>
      </c>
      <c r="J7186" s="12">
        <v>182.5</v>
      </c>
      <c r="K7186" s="12">
        <v>182.5</v>
      </c>
      <c r="L7186" s="12">
        <v>182.5</v>
      </c>
      <c r="M7186" s="12">
        <v>0.25</v>
      </c>
      <c r="N7186" s="12">
        <v>0.25</v>
      </c>
      <c r="O7186" s="12">
        <v>0.25</v>
      </c>
    </row>
    <row r="7187" ht="14.25" customHeight="1">
      <c r="A7187" s="12" t="s">
        <v>11270</v>
      </c>
      <c r="B7187" s="12" t="s">
        <v>11271</v>
      </c>
      <c r="C7187" s="12">
        <v>7201.0</v>
      </c>
      <c r="D7187" s="12">
        <v>0.0</v>
      </c>
      <c r="E7187" s="12">
        <v>34314.0</v>
      </c>
      <c r="F7187" s="12">
        <v>6277746.3</v>
      </c>
      <c r="G7187" s="12">
        <v>45291.0</v>
      </c>
      <c r="H7187" s="12" t="s">
        <v>39</v>
      </c>
      <c r="I7187" s="12">
        <v>0.75</v>
      </c>
      <c r="J7187" s="12">
        <v>174.1</v>
      </c>
      <c r="K7187" s="12">
        <v>174.1</v>
      </c>
      <c r="L7187" s="12">
        <v>174.1</v>
      </c>
      <c r="M7187" s="12">
        <v>5.08</v>
      </c>
      <c r="N7187" s="12">
        <v>5.08</v>
      </c>
      <c r="O7187" s="12">
        <v>5.08</v>
      </c>
    </row>
    <row r="7188" ht="14.25" customHeight="1">
      <c r="A7188" s="12" t="s">
        <v>11272</v>
      </c>
      <c r="B7188" s="12" t="s">
        <v>11272</v>
      </c>
      <c r="C7188" s="12">
        <v>7202.0</v>
      </c>
      <c r="D7188" s="12">
        <v>0.0</v>
      </c>
      <c r="E7188" s="12">
        <v>34265.0</v>
      </c>
      <c r="F7188" s="12">
        <v>6268781.75</v>
      </c>
      <c r="G7188" s="12">
        <v>45291.0</v>
      </c>
      <c r="H7188" s="12" t="s">
        <v>276</v>
      </c>
      <c r="I7188" s="12">
        <v>3.25</v>
      </c>
      <c r="J7188" s="12">
        <v>126.32</v>
      </c>
      <c r="K7188" s="12">
        <v>117.95</v>
      </c>
      <c r="L7188" s="12">
        <v>122.32</v>
      </c>
      <c r="M7188" s="12">
        <v>44.83</v>
      </c>
      <c r="N7188" s="12">
        <v>55.11</v>
      </c>
      <c r="O7188" s="12">
        <v>49.57</v>
      </c>
    </row>
    <row r="7189" ht="14.25" customHeight="1">
      <c r="A7189" s="12" t="s">
        <v>11273</v>
      </c>
      <c r="B7189" s="12" t="s">
        <v>11274</v>
      </c>
      <c r="C7189" s="12">
        <v>7203.0</v>
      </c>
      <c r="D7189" s="12">
        <v>0.0</v>
      </c>
      <c r="E7189" s="12">
        <v>34252.0</v>
      </c>
      <c r="F7189" s="12">
        <v>6266403.4</v>
      </c>
      <c r="G7189" s="12">
        <v>45291.0</v>
      </c>
      <c r="H7189" s="12" t="s">
        <v>39</v>
      </c>
      <c r="I7189" s="12">
        <v>3.25</v>
      </c>
      <c r="J7189" s="12">
        <v>146.92</v>
      </c>
      <c r="K7189" s="12">
        <v>145.91</v>
      </c>
      <c r="L7189" s="12">
        <v>146.31</v>
      </c>
      <c r="M7189" s="12">
        <v>24.53</v>
      </c>
      <c r="N7189" s="12">
        <v>25.38</v>
      </c>
      <c r="O7189" s="12">
        <v>25.04</v>
      </c>
    </row>
    <row r="7190" ht="14.25" customHeight="1">
      <c r="A7190" s="12" t="s">
        <v>11275</v>
      </c>
      <c r="B7190" s="12" t="s">
        <v>11275</v>
      </c>
      <c r="C7190" s="12">
        <v>7204.0</v>
      </c>
      <c r="D7190" s="12">
        <v>0.0</v>
      </c>
      <c r="E7190" s="12">
        <v>34231.0</v>
      </c>
      <c r="F7190" s="12">
        <v>6262561.45</v>
      </c>
      <c r="G7190" s="12">
        <v>45291.0</v>
      </c>
      <c r="H7190" s="12" t="s">
        <v>39</v>
      </c>
      <c r="I7190" s="12">
        <v>0.25</v>
      </c>
      <c r="J7190" s="12">
        <v>183.69</v>
      </c>
      <c r="K7190" s="12">
        <v>183.69</v>
      </c>
      <c r="L7190" s="12">
        <v>183.69</v>
      </c>
      <c r="M7190" s="12">
        <v>-0.4</v>
      </c>
      <c r="N7190" s="12">
        <v>-0.4</v>
      </c>
      <c r="O7190" s="12">
        <v>-0.4</v>
      </c>
    </row>
    <row r="7191" ht="14.25" customHeight="1">
      <c r="A7191" s="12" t="s">
        <v>11276</v>
      </c>
      <c r="B7191" s="12" t="s">
        <v>11277</v>
      </c>
      <c r="C7191" s="12">
        <v>7205.0</v>
      </c>
      <c r="D7191" s="12">
        <v>0.0</v>
      </c>
      <c r="E7191" s="12">
        <v>34213.0</v>
      </c>
      <c r="F7191" s="12">
        <v>6259268.35</v>
      </c>
      <c r="G7191" s="12">
        <v>45291.0</v>
      </c>
      <c r="H7191" s="12" t="s">
        <v>39</v>
      </c>
      <c r="I7191" s="12">
        <v>13.25</v>
      </c>
      <c r="J7191" s="12">
        <v>66.65</v>
      </c>
      <c r="K7191" s="12">
        <v>9.83</v>
      </c>
      <c r="L7191" s="12">
        <v>39.97</v>
      </c>
      <c r="M7191" s="12">
        <v>174.5</v>
      </c>
      <c r="N7191" s="12">
        <v>1761.1</v>
      </c>
      <c r="O7191" s="12">
        <v>357.76</v>
      </c>
    </row>
    <row r="7192" ht="14.25" customHeight="1">
      <c r="A7192" s="12" t="s">
        <v>11278</v>
      </c>
      <c r="B7192" s="12" t="s">
        <v>11278</v>
      </c>
      <c r="C7192" s="12">
        <v>7206.0</v>
      </c>
      <c r="D7192" s="12">
        <v>0.0</v>
      </c>
      <c r="E7192" s="12">
        <v>34207.0</v>
      </c>
      <c r="F7192" s="12">
        <v>6258170.65</v>
      </c>
      <c r="G7192" s="12">
        <v>45291.0</v>
      </c>
      <c r="H7192" s="12" t="s">
        <v>39</v>
      </c>
      <c r="I7192" s="12">
        <v>0.25</v>
      </c>
      <c r="J7192" s="12">
        <v>183.69</v>
      </c>
      <c r="K7192" s="12">
        <v>183.69</v>
      </c>
      <c r="L7192" s="12">
        <v>183.69</v>
      </c>
      <c r="M7192" s="12">
        <v>-0.4</v>
      </c>
      <c r="N7192" s="12">
        <v>-0.4</v>
      </c>
      <c r="O7192" s="12">
        <v>-0.4</v>
      </c>
    </row>
    <row r="7193" ht="14.25" customHeight="1">
      <c r="A7193" s="12" t="s">
        <v>11279</v>
      </c>
      <c r="B7193" s="12" t="s">
        <v>11280</v>
      </c>
      <c r="C7193" s="12">
        <v>7207.0</v>
      </c>
      <c r="D7193" s="12">
        <v>0.0</v>
      </c>
      <c r="E7193" s="12">
        <v>34201.0</v>
      </c>
      <c r="F7193" s="12">
        <v>6257072.95</v>
      </c>
      <c r="G7193" s="12">
        <v>45291.0</v>
      </c>
      <c r="H7193" s="12" t="s">
        <v>39</v>
      </c>
      <c r="I7193" s="12">
        <v>12.25</v>
      </c>
      <c r="J7193" s="12">
        <v>36.77</v>
      </c>
      <c r="K7193" s="12">
        <v>15.16</v>
      </c>
      <c r="L7193" s="12">
        <v>28.3</v>
      </c>
      <c r="M7193" s="12">
        <v>397.6</v>
      </c>
      <c r="N7193" s="12">
        <v>1106.9</v>
      </c>
      <c r="O7193" s="12">
        <v>546.58</v>
      </c>
    </row>
    <row r="7194" ht="14.25" customHeight="1">
      <c r="A7194" s="12" t="s">
        <v>11281</v>
      </c>
      <c r="B7194" s="12" t="s">
        <v>11282</v>
      </c>
      <c r="C7194" s="12">
        <v>7208.0</v>
      </c>
      <c r="D7194" s="12">
        <v>0.0</v>
      </c>
      <c r="E7194" s="12">
        <v>34201.0</v>
      </c>
      <c r="F7194" s="12">
        <v>6257072.95</v>
      </c>
      <c r="G7194" s="12">
        <v>45291.0</v>
      </c>
      <c r="H7194" s="12" t="s">
        <v>39</v>
      </c>
      <c r="I7194" s="12">
        <v>3.25</v>
      </c>
      <c r="J7194" s="12">
        <v>124.33</v>
      </c>
      <c r="K7194" s="12">
        <v>120.24</v>
      </c>
      <c r="L7194" s="12">
        <v>123.5</v>
      </c>
      <c r="M7194" s="12">
        <v>47.15</v>
      </c>
      <c r="N7194" s="12">
        <v>52.16</v>
      </c>
      <c r="O7194" s="12">
        <v>48.14</v>
      </c>
    </row>
    <row r="7195" ht="14.25" customHeight="1">
      <c r="A7195" s="12" t="s">
        <v>11283</v>
      </c>
      <c r="B7195" s="12" t="s">
        <v>11284</v>
      </c>
      <c r="C7195" s="12">
        <v>7209.0</v>
      </c>
      <c r="D7195" s="12">
        <v>0.0</v>
      </c>
      <c r="E7195" s="12">
        <v>34191.0</v>
      </c>
      <c r="F7195" s="12">
        <v>6255243.45</v>
      </c>
      <c r="G7195" s="12">
        <v>45291.0</v>
      </c>
      <c r="H7195" s="12" t="s">
        <v>717</v>
      </c>
      <c r="I7195" s="12">
        <v>3.75</v>
      </c>
      <c r="J7195" s="12">
        <v>145.32</v>
      </c>
      <c r="K7195" s="12">
        <v>119.46</v>
      </c>
      <c r="L7195" s="12">
        <v>134.87</v>
      </c>
      <c r="M7195" s="12">
        <v>25.89</v>
      </c>
      <c r="N7195" s="12">
        <v>53.15</v>
      </c>
      <c r="O7195" s="12">
        <v>35.65</v>
      </c>
    </row>
    <row r="7196" ht="14.25" customHeight="1">
      <c r="A7196" s="12" t="s">
        <v>2413</v>
      </c>
      <c r="B7196" s="12" t="s">
        <v>508</v>
      </c>
      <c r="C7196" s="12">
        <v>7210.0</v>
      </c>
      <c r="D7196" s="12">
        <v>0.0</v>
      </c>
      <c r="E7196" s="12">
        <v>34190.0</v>
      </c>
      <c r="F7196" s="12">
        <v>6255043.01</v>
      </c>
      <c r="G7196" s="12">
        <v>45230.0</v>
      </c>
      <c r="H7196" s="12" t="s">
        <v>39</v>
      </c>
      <c r="I7196" s="12">
        <v>4.25</v>
      </c>
      <c r="J7196" s="12">
        <v>140.0</v>
      </c>
      <c r="K7196" s="12">
        <v>112.97</v>
      </c>
      <c r="L7196" s="12">
        <v>124.98</v>
      </c>
      <c r="M7196" s="12">
        <v>30.68</v>
      </c>
      <c r="N7196" s="12">
        <v>61.94</v>
      </c>
      <c r="O7196" s="12">
        <v>46.39</v>
      </c>
    </row>
    <row r="7197" ht="14.25" customHeight="1">
      <c r="A7197" s="12" t="s">
        <v>2303</v>
      </c>
      <c r="B7197" s="12" t="s">
        <v>11285</v>
      </c>
      <c r="C7197" s="12">
        <v>7211.0</v>
      </c>
      <c r="D7197" s="12">
        <v>0.0</v>
      </c>
      <c r="E7197" s="12">
        <v>34184.0</v>
      </c>
      <c r="F7197" s="12">
        <v>6253962.8</v>
      </c>
      <c r="G7197" s="12">
        <v>45337.0</v>
      </c>
      <c r="H7197" s="12" t="s">
        <v>39</v>
      </c>
      <c r="I7197" s="12">
        <v>3.75</v>
      </c>
      <c r="J7197" s="12">
        <v>160.49</v>
      </c>
      <c r="K7197" s="12">
        <v>85.64</v>
      </c>
      <c r="L7197" s="12">
        <v>134.67</v>
      </c>
      <c r="M7197" s="12">
        <v>14.0</v>
      </c>
      <c r="N7197" s="12">
        <v>113.62</v>
      </c>
      <c r="O7197" s="12">
        <v>35.85</v>
      </c>
    </row>
    <row r="7198" ht="14.25" customHeight="1">
      <c r="A7198" s="12" t="s">
        <v>2256</v>
      </c>
      <c r="B7198" s="12" t="s">
        <v>11286</v>
      </c>
      <c r="C7198" s="12">
        <v>7212.0</v>
      </c>
      <c r="D7198" s="12">
        <v>0.0</v>
      </c>
      <c r="E7198" s="12">
        <v>34174.0</v>
      </c>
      <c r="F7198" s="12">
        <v>6252077.98</v>
      </c>
      <c r="G7198" s="12">
        <v>45199.0</v>
      </c>
      <c r="H7198" s="12" t="s">
        <v>39</v>
      </c>
      <c r="I7198" s="12">
        <v>6.0</v>
      </c>
      <c r="J7198" s="12">
        <v>180.72</v>
      </c>
      <c r="K7198" s="12">
        <v>180.64</v>
      </c>
      <c r="L7198" s="12">
        <v>180.81</v>
      </c>
      <c r="M7198" s="12">
        <v>1.23</v>
      </c>
      <c r="N7198" s="12">
        <v>1.28</v>
      </c>
      <c r="O7198" s="12">
        <v>1.18</v>
      </c>
    </row>
    <row r="7199" ht="14.25" customHeight="1">
      <c r="A7199" s="12" t="s">
        <v>2648</v>
      </c>
      <c r="B7199" s="12" t="s">
        <v>11287</v>
      </c>
      <c r="C7199" s="12">
        <v>7213.0</v>
      </c>
      <c r="D7199" s="12">
        <v>0.0</v>
      </c>
      <c r="E7199" s="12">
        <v>34171.0</v>
      </c>
      <c r="F7199" s="12">
        <v>6251584.45</v>
      </c>
      <c r="G7199" s="12">
        <v>45289.0</v>
      </c>
      <c r="H7199" s="12" t="s">
        <v>39</v>
      </c>
      <c r="I7199" s="12">
        <v>12.75</v>
      </c>
      <c r="J7199" s="12">
        <v>82.48</v>
      </c>
      <c r="K7199" s="12">
        <v>26.81</v>
      </c>
      <c r="L7199" s="12">
        <v>68.38</v>
      </c>
      <c r="M7199" s="12">
        <v>121.81</v>
      </c>
      <c r="N7199" s="12">
        <v>582.49</v>
      </c>
      <c r="O7199" s="12">
        <v>167.56</v>
      </c>
    </row>
    <row r="7200" ht="14.25" customHeight="1">
      <c r="A7200" s="12" t="s">
        <v>11288</v>
      </c>
      <c r="B7200" s="12" t="s">
        <v>11288</v>
      </c>
      <c r="C7200" s="12">
        <v>7214.0</v>
      </c>
      <c r="D7200" s="12">
        <v>0.0</v>
      </c>
      <c r="E7200" s="12">
        <v>34165.0</v>
      </c>
      <c r="F7200" s="12">
        <v>6250486.75</v>
      </c>
      <c r="G7200" s="12">
        <v>45291.0</v>
      </c>
      <c r="H7200" s="12" t="s">
        <v>39</v>
      </c>
      <c r="I7200" s="12">
        <v>0.25</v>
      </c>
      <c r="J7200" s="12">
        <v>183.69</v>
      </c>
      <c r="K7200" s="12">
        <v>183.69</v>
      </c>
      <c r="L7200" s="12">
        <v>183.69</v>
      </c>
      <c r="M7200" s="12">
        <v>-0.4</v>
      </c>
      <c r="N7200" s="12">
        <v>-0.4</v>
      </c>
      <c r="O7200" s="12">
        <v>-0.4</v>
      </c>
    </row>
    <row r="7201" ht="14.25" customHeight="1">
      <c r="A7201" s="12" t="s">
        <v>11289</v>
      </c>
      <c r="B7201" s="12" t="s">
        <v>11290</v>
      </c>
      <c r="C7201" s="12">
        <v>7215.0</v>
      </c>
      <c r="D7201" s="12">
        <v>0.0</v>
      </c>
      <c r="E7201" s="12">
        <v>34148.0</v>
      </c>
      <c r="F7201" s="12">
        <v>6247376.6</v>
      </c>
      <c r="G7201" s="12">
        <v>45291.0</v>
      </c>
      <c r="H7201" s="12" t="s">
        <v>39</v>
      </c>
      <c r="I7201" s="12">
        <v>0.75</v>
      </c>
      <c r="J7201" s="12">
        <v>178.62</v>
      </c>
      <c r="K7201" s="12">
        <v>178.62</v>
      </c>
      <c r="L7201" s="12">
        <v>178.62</v>
      </c>
      <c r="M7201" s="12">
        <v>2.43</v>
      </c>
      <c r="N7201" s="12">
        <v>2.43</v>
      </c>
      <c r="O7201" s="12">
        <v>2.43</v>
      </c>
    </row>
    <row r="7202" ht="14.25" customHeight="1">
      <c r="A7202" s="12" t="s">
        <v>11291</v>
      </c>
      <c r="B7202" s="12" t="s">
        <v>11292</v>
      </c>
      <c r="C7202" s="12">
        <v>7216.0</v>
      </c>
      <c r="D7202" s="12">
        <v>0.0</v>
      </c>
      <c r="E7202" s="12">
        <v>34120.0</v>
      </c>
      <c r="F7202" s="12">
        <v>6242254.0</v>
      </c>
      <c r="G7202" s="12">
        <v>45291.0</v>
      </c>
      <c r="H7202" s="12" t="s">
        <v>39</v>
      </c>
      <c r="I7202" s="12">
        <v>4.25</v>
      </c>
      <c r="J7202" s="12">
        <v>84.11</v>
      </c>
      <c r="K7202" s="12">
        <v>73.3</v>
      </c>
      <c r="L7202" s="12">
        <v>80.88</v>
      </c>
      <c r="M7202" s="12">
        <v>117.52</v>
      </c>
      <c r="N7202" s="12">
        <v>149.6</v>
      </c>
      <c r="O7202" s="12">
        <v>126.19</v>
      </c>
    </row>
    <row r="7203" ht="14.25" customHeight="1">
      <c r="A7203" s="12" t="s">
        <v>11253</v>
      </c>
      <c r="B7203" s="12" t="s">
        <v>11293</v>
      </c>
      <c r="C7203" s="12">
        <v>7217.0</v>
      </c>
      <c r="D7203" s="12">
        <v>0.0</v>
      </c>
      <c r="E7203" s="12">
        <v>34098.0</v>
      </c>
      <c r="F7203" s="12">
        <v>6238229.1</v>
      </c>
      <c r="G7203" s="12">
        <v>44926.0</v>
      </c>
      <c r="H7203" s="12" t="s">
        <v>39</v>
      </c>
      <c r="I7203" s="12">
        <v>1.75</v>
      </c>
      <c r="J7203" s="12">
        <v>149.03</v>
      </c>
      <c r="K7203" s="12">
        <v>149.03</v>
      </c>
      <c r="L7203" s="12">
        <v>149.03</v>
      </c>
      <c r="M7203" s="12">
        <v>22.76</v>
      </c>
      <c r="N7203" s="12">
        <v>22.76</v>
      </c>
      <c r="O7203" s="12">
        <v>22.76</v>
      </c>
    </row>
    <row r="7204" ht="14.25" customHeight="1">
      <c r="A7204" s="12" t="s">
        <v>3462</v>
      </c>
      <c r="B7204" s="12" t="s">
        <v>11294</v>
      </c>
      <c r="C7204" s="12">
        <v>7218.0</v>
      </c>
      <c r="D7204" s="12">
        <v>0.0</v>
      </c>
      <c r="E7204" s="12">
        <v>34039.0</v>
      </c>
      <c r="F7204" s="12">
        <v>6227435.05</v>
      </c>
      <c r="G7204" s="12">
        <v>45337.0</v>
      </c>
      <c r="H7204" s="12" t="s">
        <v>39</v>
      </c>
      <c r="I7204" s="12">
        <v>2.5</v>
      </c>
      <c r="J7204" s="12">
        <v>169.54</v>
      </c>
      <c r="K7204" s="12">
        <v>169.54</v>
      </c>
      <c r="L7204" s="12">
        <v>169.54</v>
      </c>
      <c r="M7204" s="12">
        <v>7.91</v>
      </c>
      <c r="N7204" s="12">
        <v>7.91</v>
      </c>
      <c r="O7204" s="12">
        <v>7.91</v>
      </c>
    </row>
    <row r="7205" ht="14.25" customHeight="1">
      <c r="A7205" s="12" t="s">
        <v>2303</v>
      </c>
      <c r="B7205" s="12" t="s">
        <v>11295</v>
      </c>
      <c r="C7205" s="12">
        <v>7219.0</v>
      </c>
      <c r="D7205" s="12">
        <v>0.0</v>
      </c>
      <c r="E7205" s="12">
        <v>34014.0</v>
      </c>
      <c r="F7205" s="12">
        <v>6222861.3</v>
      </c>
      <c r="G7205" s="12">
        <v>45337.0</v>
      </c>
      <c r="H7205" s="12" t="s">
        <v>39</v>
      </c>
      <c r="I7205" s="12">
        <v>11.0</v>
      </c>
      <c r="J7205" s="12">
        <v>65.64</v>
      </c>
      <c r="K7205" s="12">
        <v>14.29</v>
      </c>
      <c r="L7205" s="12">
        <v>38.5</v>
      </c>
      <c r="M7205" s="12">
        <v>178.71</v>
      </c>
      <c r="N7205" s="12">
        <v>1180.58</v>
      </c>
      <c r="O7205" s="12">
        <v>375.16</v>
      </c>
    </row>
    <row r="7206" ht="14.25" customHeight="1">
      <c r="A7206" s="12" t="s">
        <v>11296</v>
      </c>
      <c r="B7206" s="12" t="s">
        <v>46</v>
      </c>
      <c r="C7206" s="12">
        <v>7220.0</v>
      </c>
      <c r="D7206" s="12">
        <v>0.0</v>
      </c>
      <c r="E7206" s="12">
        <v>34000.0</v>
      </c>
      <c r="F7206" s="12">
        <v>6220300.0</v>
      </c>
      <c r="G7206" s="12">
        <v>45199.0</v>
      </c>
      <c r="H7206" s="12" t="s">
        <v>514</v>
      </c>
      <c r="I7206" s="12">
        <v>3.25</v>
      </c>
      <c r="J7206" s="12">
        <v>117.95</v>
      </c>
      <c r="K7206" s="12">
        <v>117.95</v>
      </c>
      <c r="L7206" s="12">
        <v>117.95</v>
      </c>
      <c r="M7206" s="12">
        <v>55.11</v>
      </c>
      <c r="N7206" s="12">
        <v>55.11</v>
      </c>
      <c r="O7206" s="12">
        <v>55.11</v>
      </c>
    </row>
    <row r="7207" ht="14.25" customHeight="1">
      <c r="A7207" s="12" t="s">
        <v>11296</v>
      </c>
      <c r="B7207" s="12" t="s">
        <v>11297</v>
      </c>
      <c r="C7207" s="12">
        <v>7221.0</v>
      </c>
      <c r="D7207" s="12">
        <v>0.0</v>
      </c>
      <c r="E7207" s="12">
        <v>34000.0</v>
      </c>
      <c r="F7207" s="12">
        <v>6220300.0</v>
      </c>
      <c r="G7207" s="12">
        <v>45199.0</v>
      </c>
      <c r="H7207" s="12" t="s">
        <v>514</v>
      </c>
      <c r="I7207" s="12">
        <v>3.25</v>
      </c>
      <c r="J7207" s="12">
        <v>117.95</v>
      </c>
      <c r="K7207" s="12">
        <v>117.95</v>
      </c>
      <c r="L7207" s="12">
        <v>117.95</v>
      </c>
      <c r="M7207" s="12">
        <v>55.11</v>
      </c>
      <c r="N7207" s="12">
        <v>55.11</v>
      </c>
      <c r="O7207" s="12">
        <v>55.11</v>
      </c>
    </row>
    <row r="7208" ht="14.25" customHeight="1">
      <c r="A7208" s="12" t="s">
        <v>11298</v>
      </c>
      <c r="B7208" s="12" t="s">
        <v>11299</v>
      </c>
      <c r="C7208" s="12">
        <v>7222.0</v>
      </c>
      <c r="D7208" s="12">
        <v>0.0</v>
      </c>
      <c r="E7208" s="12">
        <v>34000.0</v>
      </c>
      <c r="F7208" s="12">
        <v>6220300.0</v>
      </c>
      <c r="G7208" s="12">
        <v>45198.0</v>
      </c>
      <c r="H7208" s="12" t="s">
        <v>39</v>
      </c>
      <c r="I7208" s="12">
        <v>0.5</v>
      </c>
      <c r="J7208" s="12">
        <v>182.04</v>
      </c>
      <c r="K7208" s="12">
        <v>182.04</v>
      </c>
      <c r="L7208" s="12">
        <v>182.04</v>
      </c>
      <c r="M7208" s="12">
        <v>0.5</v>
      </c>
      <c r="N7208" s="12">
        <v>0.5</v>
      </c>
      <c r="O7208" s="12">
        <v>0.5</v>
      </c>
    </row>
    <row r="7209" ht="14.25" customHeight="1">
      <c r="A7209" s="12" t="s">
        <v>11300</v>
      </c>
      <c r="B7209" s="12" t="s">
        <v>11301</v>
      </c>
      <c r="C7209" s="12">
        <v>7224.0</v>
      </c>
      <c r="D7209" s="12">
        <v>0.0</v>
      </c>
      <c r="E7209" s="12">
        <v>34000.0</v>
      </c>
      <c r="F7209" s="12">
        <v>6220300.0</v>
      </c>
      <c r="G7209" s="12">
        <v>45291.0</v>
      </c>
      <c r="H7209" s="12" t="s">
        <v>39</v>
      </c>
      <c r="I7209" s="12">
        <v>1.0</v>
      </c>
      <c r="J7209" s="12">
        <v>150.28</v>
      </c>
      <c r="K7209" s="12">
        <v>150.28</v>
      </c>
      <c r="L7209" s="12">
        <v>150.28</v>
      </c>
      <c r="M7209" s="12">
        <v>21.74</v>
      </c>
      <c r="N7209" s="12">
        <v>21.74</v>
      </c>
      <c r="O7209" s="12">
        <v>21.74</v>
      </c>
    </row>
    <row r="7210" ht="14.25" customHeight="1">
      <c r="A7210" s="12" t="s">
        <v>11298</v>
      </c>
      <c r="B7210" s="12" t="s">
        <v>46</v>
      </c>
      <c r="C7210" s="12">
        <v>7223.0</v>
      </c>
      <c r="D7210" s="12">
        <v>0.0</v>
      </c>
      <c r="E7210" s="12">
        <v>34000.0</v>
      </c>
      <c r="F7210" s="12">
        <v>6220300.0</v>
      </c>
      <c r="G7210" s="12">
        <v>45198.0</v>
      </c>
      <c r="H7210" s="12" t="s">
        <v>39</v>
      </c>
      <c r="I7210" s="12">
        <v>0.5</v>
      </c>
      <c r="J7210" s="12">
        <v>182.04</v>
      </c>
      <c r="K7210" s="12">
        <v>182.04</v>
      </c>
      <c r="L7210" s="12">
        <v>182.04</v>
      </c>
      <c r="M7210" s="12">
        <v>0.5</v>
      </c>
      <c r="N7210" s="12">
        <v>0.5</v>
      </c>
      <c r="O7210" s="12">
        <v>0.5</v>
      </c>
    </row>
    <row r="7211" ht="14.25" customHeight="1">
      <c r="A7211" s="12" t="s">
        <v>7496</v>
      </c>
      <c r="B7211" s="12" t="s">
        <v>11302</v>
      </c>
      <c r="C7211" s="12">
        <v>7225.0</v>
      </c>
      <c r="D7211" s="12">
        <v>0.0</v>
      </c>
      <c r="E7211" s="12">
        <v>34000.0</v>
      </c>
      <c r="F7211" s="12">
        <v>6220300.0</v>
      </c>
      <c r="G7211" s="12">
        <v>45289.0</v>
      </c>
      <c r="H7211" s="12" t="s">
        <v>39</v>
      </c>
      <c r="I7211" s="12">
        <v>2.75</v>
      </c>
      <c r="J7211" s="12">
        <v>153.9</v>
      </c>
      <c r="K7211" s="12">
        <v>146.94</v>
      </c>
      <c r="L7211" s="12">
        <v>150.34</v>
      </c>
      <c r="M7211" s="12">
        <v>18.88</v>
      </c>
      <c r="N7211" s="12">
        <v>24.5</v>
      </c>
      <c r="O7211" s="12">
        <v>21.69</v>
      </c>
    </row>
    <row r="7212" ht="14.25" customHeight="1">
      <c r="A7212" s="12" t="s">
        <v>2341</v>
      </c>
      <c r="B7212" s="12" t="s">
        <v>11303</v>
      </c>
      <c r="C7212" s="12">
        <v>7226.0</v>
      </c>
      <c r="D7212" s="12">
        <v>0.0</v>
      </c>
      <c r="E7212" s="12">
        <v>33996.0</v>
      </c>
      <c r="F7212" s="12">
        <v>6219568.2</v>
      </c>
      <c r="G7212" s="12">
        <v>45230.0</v>
      </c>
      <c r="H7212" s="12" t="s">
        <v>39</v>
      </c>
      <c r="I7212" s="12">
        <v>5.75</v>
      </c>
      <c r="J7212" s="12">
        <v>122.02</v>
      </c>
      <c r="K7212" s="12">
        <v>107.65</v>
      </c>
      <c r="L7212" s="12">
        <v>114.7</v>
      </c>
      <c r="M7212" s="12">
        <v>49.94</v>
      </c>
      <c r="N7212" s="12">
        <v>69.94</v>
      </c>
      <c r="O7212" s="12">
        <v>59.5</v>
      </c>
    </row>
    <row r="7213" ht="14.25" customHeight="1">
      <c r="A7213" s="12" t="s">
        <v>11304</v>
      </c>
      <c r="B7213" s="12" t="s">
        <v>11305</v>
      </c>
      <c r="C7213" s="12">
        <v>7227.0</v>
      </c>
      <c r="D7213" s="12">
        <v>0.0</v>
      </c>
      <c r="E7213" s="12">
        <v>33964.0</v>
      </c>
      <c r="F7213" s="12">
        <v>6213713.8</v>
      </c>
      <c r="G7213" s="12">
        <v>45337.0</v>
      </c>
      <c r="H7213" s="12" t="s">
        <v>39</v>
      </c>
      <c r="I7213" s="12">
        <v>2.75</v>
      </c>
      <c r="J7213" s="12">
        <v>173.99</v>
      </c>
      <c r="K7213" s="12">
        <v>172.85</v>
      </c>
      <c r="L7213" s="12">
        <v>173.5</v>
      </c>
      <c r="M7213" s="12">
        <v>5.15</v>
      </c>
      <c r="N7213" s="12">
        <v>5.84</v>
      </c>
      <c r="O7213" s="12">
        <v>5.45</v>
      </c>
    </row>
    <row r="7214" ht="14.25" customHeight="1">
      <c r="A7214" s="12" t="s">
        <v>11304</v>
      </c>
      <c r="B7214" s="12" t="s">
        <v>46</v>
      </c>
      <c r="C7214" s="12">
        <v>7228.0</v>
      </c>
      <c r="D7214" s="12">
        <v>0.0</v>
      </c>
      <c r="E7214" s="12">
        <v>33964.0</v>
      </c>
      <c r="F7214" s="12">
        <v>6213713.8</v>
      </c>
      <c r="G7214" s="12">
        <v>45337.0</v>
      </c>
      <c r="H7214" s="12" t="s">
        <v>39</v>
      </c>
      <c r="I7214" s="12">
        <v>2.75</v>
      </c>
      <c r="J7214" s="12">
        <v>174.21</v>
      </c>
      <c r="K7214" s="12">
        <v>173.1</v>
      </c>
      <c r="L7214" s="12">
        <v>173.58</v>
      </c>
      <c r="M7214" s="12">
        <v>5.01</v>
      </c>
      <c r="N7214" s="12">
        <v>5.69</v>
      </c>
      <c r="O7214" s="12">
        <v>5.4</v>
      </c>
    </row>
    <row r="7215" ht="14.25" customHeight="1">
      <c r="A7215" s="12" t="s">
        <v>11306</v>
      </c>
      <c r="B7215" s="12" t="s">
        <v>11307</v>
      </c>
      <c r="C7215" s="12">
        <v>7229.0</v>
      </c>
      <c r="D7215" s="12">
        <v>0.0</v>
      </c>
      <c r="E7215" s="12">
        <v>33938.0</v>
      </c>
      <c r="F7215" s="12">
        <v>6208957.1</v>
      </c>
      <c r="G7215" s="12">
        <v>45291.0</v>
      </c>
      <c r="H7215" s="12" t="s">
        <v>39</v>
      </c>
      <c r="I7215" s="12">
        <v>10.25</v>
      </c>
      <c r="J7215" s="12">
        <v>21.24</v>
      </c>
      <c r="K7215" s="12">
        <v>16.55</v>
      </c>
      <c r="L7215" s="12">
        <v>20.25</v>
      </c>
      <c r="M7215" s="12">
        <v>761.2</v>
      </c>
      <c r="N7215" s="12">
        <v>1005.62</v>
      </c>
      <c r="O7215" s="12">
        <v>803.41</v>
      </c>
    </row>
    <row r="7216" ht="14.25" customHeight="1">
      <c r="A7216" s="12" t="s">
        <v>1794</v>
      </c>
      <c r="B7216" s="12" t="s">
        <v>11308</v>
      </c>
      <c r="C7216" s="12">
        <v>7230.0</v>
      </c>
      <c r="D7216" s="12">
        <v>0.0</v>
      </c>
      <c r="E7216" s="12">
        <v>33931.0</v>
      </c>
      <c r="F7216" s="12">
        <v>6207676.45</v>
      </c>
      <c r="G7216" s="12">
        <v>45107.0</v>
      </c>
      <c r="H7216" s="12" t="s">
        <v>39</v>
      </c>
      <c r="I7216" s="12">
        <v>1.25</v>
      </c>
      <c r="J7216" s="12">
        <v>160.86</v>
      </c>
      <c r="K7216" s="12">
        <v>160.86</v>
      </c>
      <c r="L7216" s="12">
        <v>160.86</v>
      </c>
      <c r="M7216" s="12">
        <v>13.73</v>
      </c>
      <c r="N7216" s="12">
        <v>13.73</v>
      </c>
      <c r="O7216" s="12">
        <v>13.73</v>
      </c>
    </row>
    <row r="7217" ht="14.25" customHeight="1">
      <c r="A7217" s="12" t="s">
        <v>11309</v>
      </c>
      <c r="B7217" s="12" t="s">
        <v>11310</v>
      </c>
      <c r="C7217" s="12">
        <v>7231.0</v>
      </c>
      <c r="D7217" s="12">
        <v>0.0</v>
      </c>
      <c r="E7217" s="12">
        <v>33919.0</v>
      </c>
      <c r="F7217" s="12">
        <v>6205481.05</v>
      </c>
      <c r="G7217" s="12">
        <v>45291.0</v>
      </c>
      <c r="H7217" s="12" t="s">
        <v>39</v>
      </c>
      <c r="I7217" s="12">
        <v>11.25</v>
      </c>
      <c r="J7217" s="12">
        <v>52.7</v>
      </c>
      <c r="K7217" s="12">
        <v>23.84</v>
      </c>
      <c r="L7217" s="12">
        <v>46.03</v>
      </c>
      <c r="M7217" s="12">
        <v>247.17</v>
      </c>
      <c r="N7217" s="12">
        <v>667.49</v>
      </c>
      <c r="O7217" s="12">
        <v>297.42</v>
      </c>
    </row>
    <row r="7218" ht="14.25" customHeight="1">
      <c r="A7218" s="12" t="s">
        <v>11311</v>
      </c>
      <c r="B7218" s="12" t="s">
        <v>46</v>
      </c>
      <c r="C7218" s="12">
        <v>7232.0</v>
      </c>
      <c r="D7218" s="12">
        <v>0.0</v>
      </c>
      <c r="E7218" s="12">
        <v>33900.0</v>
      </c>
      <c r="F7218" s="12">
        <v>6202005.0</v>
      </c>
      <c r="G7218" s="12">
        <v>45322.0</v>
      </c>
      <c r="H7218" s="12" t="s">
        <v>39</v>
      </c>
      <c r="I7218" s="12">
        <v>9.75</v>
      </c>
      <c r="J7218" s="12">
        <v>163.9</v>
      </c>
      <c r="K7218" s="12">
        <v>102.86</v>
      </c>
      <c r="L7218" s="12">
        <v>134.65</v>
      </c>
      <c r="M7218" s="12">
        <v>11.62</v>
      </c>
      <c r="N7218" s="12">
        <v>77.86</v>
      </c>
      <c r="O7218" s="12">
        <v>35.87</v>
      </c>
    </row>
    <row r="7219" ht="14.25" customHeight="1">
      <c r="A7219" s="12" t="s">
        <v>11312</v>
      </c>
      <c r="B7219" s="12" t="s">
        <v>11313</v>
      </c>
      <c r="C7219" s="12">
        <v>7233.0</v>
      </c>
      <c r="D7219" s="12">
        <v>0.0</v>
      </c>
      <c r="E7219" s="12">
        <v>33900.0</v>
      </c>
      <c r="F7219" s="12">
        <v>6202005.0</v>
      </c>
      <c r="G7219" s="12">
        <v>45291.0</v>
      </c>
      <c r="H7219" s="12" t="s">
        <v>39</v>
      </c>
      <c r="I7219" s="12">
        <v>5.25</v>
      </c>
      <c r="J7219" s="12">
        <v>70.89</v>
      </c>
      <c r="K7219" s="12">
        <v>70.88</v>
      </c>
      <c r="L7219" s="12">
        <v>70.89</v>
      </c>
      <c r="M7219" s="12">
        <v>158.07</v>
      </c>
      <c r="N7219" s="12">
        <v>158.1</v>
      </c>
      <c r="O7219" s="12">
        <v>158.08</v>
      </c>
    </row>
    <row r="7220" ht="14.25" customHeight="1">
      <c r="A7220" s="12" t="s">
        <v>11314</v>
      </c>
      <c r="B7220" s="12" t="s">
        <v>46</v>
      </c>
      <c r="C7220" s="12">
        <v>7234.0</v>
      </c>
      <c r="D7220" s="12">
        <v>0.0</v>
      </c>
      <c r="E7220" s="12">
        <v>33900.0</v>
      </c>
      <c r="F7220" s="12">
        <v>6202005.0</v>
      </c>
      <c r="G7220" s="12">
        <v>45322.0</v>
      </c>
      <c r="H7220" s="12" t="s">
        <v>39</v>
      </c>
      <c r="I7220" s="12">
        <v>2.5</v>
      </c>
      <c r="J7220" s="12">
        <v>151.48</v>
      </c>
      <c r="K7220" s="12">
        <v>152.62</v>
      </c>
      <c r="L7220" s="12">
        <v>152.09</v>
      </c>
      <c r="M7220" s="12">
        <v>20.78</v>
      </c>
      <c r="N7220" s="12">
        <v>19.88</v>
      </c>
      <c r="O7220" s="12">
        <v>20.29</v>
      </c>
    </row>
    <row r="7221" ht="14.25" customHeight="1">
      <c r="A7221" s="12" t="s">
        <v>11315</v>
      </c>
      <c r="B7221" s="12" t="s">
        <v>11316</v>
      </c>
      <c r="C7221" s="12">
        <v>7235.0</v>
      </c>
      <c r="D7221" s="12">
        <v>0.0</v>
      </c>
      <c r="E7221" s="12">
        <v>33894.0</v>
      </c>
      <c r="F7221" s="12">
        <v>6200907.3</v>
      </c>
      <c r="G7221" s="12">
        <v>45291.0</v>
      </c>
      <c r="H7221" s="12" t="s">
        <v>39</v>
      </c>
      <c r="I7221" s="12">
        <v>2.25</v>
      </c>
      <c r="J7221" s="12">
        <v>158.46</v>
      </c>
      <c r="K7221" s="12">
        <v>158.5</v>
      </c>
      <c r="L7221" s="12">
        <v>158.46</v>
      </c>
      <c r="M7221" s="12">
        <v>15.45</v>
      </c>
      <c r="N7221" s="12">
        <v>15.42</v>
      </c>
      <c r="O7221" s="12">
        <v>15.45</v>
      </c>
    </row>
    <row r="7222" ht="14.25" customHeight="1">
      <c r="A7222" s="12" t="s">
        <v>11317</v>
      </c>
      <c r="B7222" s="12" t="s">
        <v>11317</v>
      </c>
      <c r="C7222" s="12">
        <v>7236.0</v>
      </c>
      <c r="D7222" s="12">
        <v>0.0</v>
      </c>
      <c r="E7222" s="12">
        <v>33885.0</v>
      </c>
      <c r="F7222" s="12">
        <v>6199260.75</v>
      </c>
      <c r="G7222" s="12">
        <v>45291.0</v>
      </c>
      <c r="H7222" s="12" t="s">
        <v>39</v>
      </c>
      <c r="I7222" s="12">
        <v>1.25</v>
      </c>
      <c r="J7222" s="12">
        <v>142.0</v>
      </c>
      <c r="K7222" s="12">
        <v>142.0</v>
      </c>
      <c r="L7222" s="12">
        <v>142.0</v>
      </c>
      <c r="M7222" s="12">
        <v>28.84</v>
      </c>
      <c r="N7222" s="12">
        <v>28.84</v>
      </c>
      <c r="O7222" s="12">
        <v>28.84</v>
      </c>
    </row>
    <row r="7223" ht="14.25" customHeight="1">
      <c r="A7223" s="12" t="s">
        <v>11318</v>
      </c>
      <c r="B7223" s="12" t="s">
        <v>11319</v>
      </c>
      <c r="C7223" s="12">
        <v>7237.0</v>
      </c>
      <c r="D7223" s="12">
        <v>0.0</v>
      </c>
      <c r="E7223" s="12">
        <v>33884.0</v>
      </c>
      <c r="F7223" s="12">
        <v>6199077.8</v>
      </c>
      <c r="G7223" s="12">
        <v>45291.0</v>
      </c>
      <c r="H7223" s="12" t="s">
        <v>39</v>
      </c>
      <c r="I7223" s="12">
        <v>4.25</v>
      </c>
      <c r="J7223" s="12">
        <v>94.56</v>
      </c>
      <c r="K7223" s="12">
        <v>66.48</v>
      </c>
      <c r="L7223" s="12">
        <v>81.21</v>
      </c>
      <c r="M7223" s="12">
        <v>93.48</v>
      </c>
      <c r="N7223" s="12">
        <v>175.21</v>
      </c>
      <c r="O7223" s="12">
        <v>125.27</v>
      </c>
    </row>
    <row r="7224" ht="14.25" customHeight="1">
      <c r="A7224" s="12" t="s">
        <v>11320</v>
      </c>
      <c r="B7224" s="12" t="s">
        <v>11321</v>
      </c>
      <c r="C7224" s="12">
        <v>7238.0</v>
      </c>
      <c r="D7224" s="12">
        <v>0.0</v>
      </c>
      <c r="E7224" s="12">
        <v>33865.0</v>
      </c>
      <c r="F7224" s="12">
        <v>6195601.75</v>
      </c>
      <c r="G7224" s="12">
        <v>45291.0</v>
      </c>
      <c r="H7224" s="12" t="s">
        <v>39</v>
      </c>
      <c r="I7224" s="12">
        <v>7.75</v>
      </c>
      <c r="J7224" s="12">
        <v>34.18</v>
      </c>
      <c r="K7224" s="12">
        <v>26.56</v>
      </c>
      <c r="L7224" s="12">
        <v>32.29</v>
      </c>
      <c r="M7224" s="12">
        <v>435.19</v>
      </c>
      <c r="N7224" s="12">
        <v>588.7</v>
      </c>
      <c r="O7224" s="12">
        <v>466.54</v>
      </c>
    </row>
    <row r="7225" ht="14.25" customHeight="1">
      <c r="A7225" s="12" t="s">
        <v>11322</v>
      </c>
      <c r="B7225" s="12" t="s">
        <v>11323</v>
      </c>
      <c r="C7225" s="12">
        <v>7239.0</v>
      </c>
      <c r="D7225" s="12">
        <v>0.0</v>
      </c>
      <c r="E7225" s="12">
        <v>33814.0</v>
      </c>
      <c r="F7225" s="12">
        <v>6186271.3</v>
      </c>
      <c r="G7225" s="12">
        <v>45291.0</v>
      </c>
      <c r="H7225" s="12" t="s">
        <v>39</v>
      </c>
      <c r="I7225" s="12">
        <v>11.5</v>
      </c>
      <c r="J7225" s="12">
        <v>40.89</v>
      </c>
      <c r="K7225" s="12">
        <v>18.92</v>
      </c>
      <c r="L7225" s="12">
        <v>32.81</v>
      </c>
      <c r="M7225" s="12">
        <v>347.42</v>
      </c>
      <c r="N7225" s="12">
        <v>867.14</v>
      </c>
      <c r="O7225" s="12">
        <v>457.59</v>
      </c>
    </row>
    <row r="7226" ht="14.25" customHeight="1">
      <c r="A7226" s="12" t="s">
        <v>11324</v>
      </c>
      <c r="B7226" s="12" t="s">
        <v>11325</v>
      </c>
      <c r="C7226" s="12">
        <v>7240.0</v>
      </c>
      <c r="D7226" s="12">
        <v>0.0</v>
      </c>
      <c r="E7226" s="12">
        <v>33807.0</v>
      </c>
      <c r="F7226" s="12">
        <v>6184990.65</v>
      </c>
      <c r="G7226" s="12">
        <v>45291.0</v>
      </c>
      <c r="H7226" s="12" t="s">
        <v>39</v>
      </c>
      <c r="I7226" s="12">
        <v>4.25</v>
      </c>
      <c r="J7226" s="12">
        <v>138.7</v>
      </c>
      <c r="K7226" s="12">
        <v>116.68</v>
      </c>
      <c r="L7226" s="12">
        <v>125.43</v>
      </c>
      <c r="M7226" s="12">
        <v>31.9</v>
      </c>
      <c r="N7226" s="12">
        <v>56.8</v>
      </c>
      <c r="O7226" s="12">
        <v>45.86</v>
      </c>
    </row>
    <row r="7227" ht="14.25" customHeight="1">
      <c r="A7227" s="12" t="s">
        <v>324</v>
      </c>
      <c r="B7227" s="12" t="s">
        <v>11326</v>
      </c>
      <c r="C7227" s="12">
        <v>7241.0</v>
      </c>
      <c r="D7227" s="12">
        <v>0.0</v>
      </c>
      <c r="E7227" s="12">
        <v>33776.0</v>
      </c>
      <c r="F7227" s="12">
        <v>6179319.2</v>
      </c>
      <c r="G7227" s="12">
        <v>45291.0</v>
      </c>
      <c r="H7227" s="12" t="s">
        <v>39</v>
      </c>
      <c r="I7227" s="12">
        <v>2.75</v>
      </c>
      <c r="J7227" s="12">
        <v>168.75</v>
      </c>
      <c r="K7227" s="12">
        <v>168.64</v>
      </c>
      <c r="L7227" s="12">
        <v>168.72</v>
      </c>
      <c r="M7227" s="12">
        <v>8.41</v>
      </c>
      <c r="N7227" s="12">
        <v>8.49</v>
      </c>
      <c r="O7227" s="12">
        <v>8.44</v>
      </c>
    </row>
    <row r="7228" ht="14.25" customHeight="1">
      <c r="A7228" s="12" t="s">
        <v>11327</v>
      </c>
      <c r="B7228" s="12" t="s">
        <v>11328</v>
      </c>
      <c r="C7228" s="12">
        <v>7242.0</v>
      </c>
      <c r="D7228" s="12">
        <v>0.0</v>
      </c>
      <c r="E7228" s="12">
        <v>33739.0</v>
      </c>
      <c r="F7228" s="12">
        <v>6172550.05</v>
      </c>
      <c r="G7228" s="12">
        <v>45291.0</v>
      </c>
      <c r="H7228" s="12" t="s">
        <v>39</v>
      </c>
      <c r="I7228" s="12">
        <v>2.25</v>
      </c>
      <c r="J7228" s="12">
        <v>155.02</v>
      </c>
      <c r="K7228" s="12">
        <v>154.23</v>
      </c>
      <c r="L7228" s="12">
        <v>155.16</v>
      </c>
      <c r="M7228" s="12">
        <v>18.01</v>
      </c>
      <c r="N7228" s="12">
        <v>18.62</v>
      </c>
      <c r="O7228" s="12">
        <v>17.91</v>
      </c>
    </row>
    <row r="7229" ht="14.25" customHeight="1">
      <c r="A7229" s="12" t="s">
        <v>11329</v>
      </c>
      <c r="B7229" s="12" t="s">
        <v>11329</v>
      </c>
      <c r="C7229" s="12">
        <v>7243.0</v>
      </c>
      <c r="D7229" s="12">
        <v>0.0</v>
      </c>
      <c r="E7229" s="12">
        <v>33739.0</v>
      </c>
      <c r="F7229" s="12">
        <v>6172550.05</v>
      </c>
      <c r="G7229" s="12">
        <v>45291.0</v>
      </c>
      <c r="H7229" s="12" t="s">
        <v>39</v>
      </c>
      <c r="I7229" s="12">
        <v>1.25</v>
      </c>
      <c r="J7229" s="12">
        <v>143.4</v>
      </c>
      <c r="K7229" s="12">
        <v>143.4</v>
      </c>
      <c r="L7229" s="12">
        <v>143.4</v>
      </c>
      <c r="M7229" s="12">
        <v>27.58</v>
      </c>
      <c r="N7229" s="12">
        <v>27.58</v>
      </c>
      <c r="O7229" s="12">
        <v>27.58</v>
      </c>
    </row>
    <row r="7230" ht="14.25" customHeight="1">
      <c r="A7230" s="12" t="s">
        <v>8302</v>
      </c>
      <c r="B7230" s="12" t="s">
        <v>11330</v>
      </c>
      <c r="C7230" s="12">
        <v>7244.0</v>
      </c>
      <c r="D7230" s="12">
        <v>0.0</v>
      </c>
      <c r="E7230" s="12">
        <v>33721.0</v>
      </c>
      <c r="F7230" s="12">
        <v>6169256.95</v>
      </c>
      <c r="G7230" s="12">
        <v>45291.0</v>
      </c>
      <c r="H7230" s="12" t="s">
        <v>39</v>
      </c>
      <c r="I7230" s="12">
        <v>2.25</v>
      </c>
      <c r="J7230" s="12">
        <v>162.38</v>
      </c>
      <c r="K7230" s="12">
        <v>160.95</v>
      </c>
      <c r="L7230" s="12">
        <v>161.26</v>
      </c>
      <c r="M7230" s="12">
        <v>12.67</v>
      </c>
      <c r="N7230" s="12">
        <v>13.67</v>
      </c>
      <c r="O7230" s="12">
        <v>13.45</v>
      </c>
    </row>
    <row r="7231" ht="14.25" customHeight="1">
      <c r="A7231" s="12" t="s">
        <v>11331</v>
      </c>
      <c r="B7231" s="12" t="s">
        <v>11331</v>
      </c>
      <c r="C7231" s="12">
        <v>7245.0</v>
      </c>
      <c r="D7231" s="12">
        <v>0.0</v>
      </c>
      <c r="E7231" s="12">
        <v>33718.0</v>
      </c>
      <c r="F7231" s="12">
        <v>6168708.1</v>
      </c>
      <c r="G7231" s="12">
        <v>45291.0</v>
      </c>
      <c r="H7231" s="12" t="s">
        <v>39</v>
      </c>
      <c r="I7231" s="12">
        <v>1.25</v>
      </c>
      <c r="J7231" s="12">
        <v>141.7</v>
      </c>
      <c r="K7231" s="12">
        <v>141.7</v>
      </c>
      <c r="L7231" s="12">
        <v>141.7</v>
      </c>
      <c r="M7231" s="12">
        <v>29.11</v>
      </c>
      <c r="N7231" s="12">
        <v>29.11</v>
      </c>
      <c r="O7231" s="12">
        <v>29.11</v>
      </c>
    </row>
    <row r="7232" ht="14.25" customHeight="1">
      <c r="A7232" s="12" t="s">
        <v>8898</v>
      </c>
      <c r="B7232" s="12" t="s">
        <v>11332</v>
      </c>
      <c r="C7232" s="12">
        <v>7246.0</v>
      </c>
      <c r="D7232" s="12">
        <v>0.0</v>
      </c>
      <c r="E7232" s="12">
        <v>33706.0</v>
      </c>
      <c r="F7232" s="12">
        <v>6166473.67</v>
      </c>
      <c r="G7232" s="12">
        <v>45107.0</v>
      </c>
      <c r="H7232" s="12" t="s">
        <v>39</v>
      </c>
      <c r="I7232" s="12">
        <v>6.75</v>
      </c>
      <c r="J7232" s="12">
        <v>139.59</v>
      </c>
      <c r="K7232" s="12">
        <v>115.7</v>
      </c>
      <c r="L7232" s="12">
        <v>128.07</v>
      </c>
      <c r="M7232" s="12">
        <v>31.06</v>
      </c>
      <c r="N7232" s="12">
        <v>58.12</v>
      </c>
      <c r="O7232" s="12">
        <v>42.86</v>
      </c>
    </row>
    <row r="7233" ht="14.25" customHeight="1">
      <c r="A7233" s="12" t="s">
        <v>11333</v>
      </c>
      <c r="B7233" s="12" t="s">
        <v>11334</v>
      </c>
      <c r="C7233" s="12">
        <v>7247.0</v>
      </c>
      <c r="D7233" s="12">
        <v>0.0</v>
      </c>
      <c r="E7233" s="12">
        <v>33692.0</v>
      </c>
      <c r="F7233" s="12">
        <v>6163951.4</v>
      </c>
      <c r="G7233" s="12">
        <v>45291.0</v>
      </c>
      <c r="H7233" s="12" t="s">
        <v>39</v>
      </c>
      <c r="I7233" s="12">
        <v>13.75</v>
      </c>
      <c r="J7233" s="12">
        <v>41.53</v>
      </c>
      <c r="K7233" s="12">
        <v>12.41</v>
      </c>
      <c r="L7233" s="12">
        <v>26.22</v>
      </c>
      <c r="M7233" s="12">
        <v>340.49</v>
      </c>
      <c r="N7233" s="12">
        <v>1374.02</v>
      </c>
      <c r="O7233" s="12">
        <v>597.71</v>
      </c>
    </row>
    <row r="7234" ht="14.25" customHeight="1">
      <c r="A7234" s="12" t="s">
        <v>11335</v>
      </c>
      <c r="B7234" s="12" t="s">
        <v>46</v>
      </c>
      <c r="C7234" s="12">
        <v>7248.0</v>
      </c>
      <c r="D7234" s="12">
        <v>0.0</v>
      </c>
      <c r="E7234" s="12">
        <v>33665.0</v>
      </c>
      <c r="F7234" s="12">
        <v>6159011.75</v>
      </c>
      <c r="G7234" s="12">
        <v>45199.0</v>
      </c>
      <c r="H7234" s="12" t="s">
        <v>514</v>
      </c>
      <c r="I7234" s="12">
        <v>5.5</v>
      </c>
      <c r="J7234" s="12">
        <v>129.16</v>
      </c>
      <c r="K7234" s="12">
        <v>101.87</v>
      </c>
      <c r="L7234" s="12">
        <v>117.34</v>
      </c>
      <c r="M7234" s="12">
        <v>41.64</v>
      </c>
      <c r="N7234" s="12">
        <v>79.59</v>
      </c>
      <c r="O7234" s="12">
        <v>55.91</v>
      </c>
    </row>
    <row r="7235" ht="14.25" customHeight="1">
      <c r="A7235" s="12" t="s">
        <v>4177</v>
      </c>
      <c r="B7235" s="12" t="s">
        <v>11336</v>
      </c>
      <c r="C7235" s="12">
        <v>7249.0</v>
      </c>
      <c r="D7235" s="12">
        <v>0.0</v>
      </c>
      <c r="E7235" s="12">
        <v>33665.0</v>
      </c>
      <c r="F7235" s="12">
        <v>6159011.75</v>
      </c>
      <c r="G7235" s="12">
        <v>45289.0</v>
      </c>
      <c r="H7235" s="12" t="s">
        <v>39</v>
      </c>
      <c r="I7235" s="12">
        <v>14.25</v>
      </c>
      <c r="J7235" s="12">
        <v>29.51</v>
      </c>
      <c r="K7235" s="12">
        <v>12.73</v>
      </c>
      <c r="L7235" s="12">
        <v>21.8</v>
      </c>
      <c r="M7235" s="12">
        <v>519.91</v>
      </c>
      <c r="N7235" s="12">
        <v>1337.3</v>
      </c>
      <c r="O7235" s="12">
        <v>739.09</v>
      </c>
    </row>
    <row r="7236" ht="14.25" customHeight="1">
      <c r="A7236" s="12" t="s">
        <v>11337</v>
      </c>
      <c r="B7236" s="12" t="s">
        <v>11338</v>
      </c>
      <c r="C7236" s="12">
        <v>7250.0</v>
      </c>
      <c r="D7236" s="12">
        <v>0.0</v>
      </c>
      <c r="E7236" s="12">
        <v>33665.0</v>
      </c>
      <c r="F7236" s="12">
        <v>6159011.75</v>
      </c>
      <c r="G7236" s="12">
        <v>45199.0</v>
      </c>
      <c r="H7236" s="12" t="s">
        <v>514</v>
      </c>
      <c r="I7236" s="12">
        <v>5.5</v>
      </c>
      <c r="J7236" s="12">
        <v>129.16</v>
      </c>
      <c r="K7236" s="12">
        <v>101.87</v>
      </c>
      <c r="L7236" s="12">
        <v>117.34</v>
      </c>
      <c r="M7236" s="12">
        <v>41.64</v>
      </c>
      <c r="N7236" s="12">
        <v>79.59</v>
      </c>
      <c r="O7236" s="12">
        <v>55.91</v>
      </c>
    </row>
    <row r="7237" ht="14.25" customHeight="1">
      <c r="A7237" s="12" t="s">
        <v>2252</v>
      </c>
      <c r="B7237" s="12" t="s">
        <v>11339</v>
      </c>
      <c r="C7237" s="12">
        <v>7251.0</v>
      </c>
      <c r="D7237" s="12">
        <v>0.0</v>
      </c>
      <c r="E7237" s="12">
        <v>33634.0</v>
      </c>
      <c r="F7237" s="12">
        <v>6153340.3</v>
      </c>
      <c r="G7237" s="12">
        <v>45337.0</v>
      </c>
      <c r="H7237" s="12" t="s">
        <v>39</v>
      </c>
      <c r="I7237" s="12">
        <v>3.5</v>
      </c>
      <c r="J7237" s="12">
        <v>171.34</v>
      </c>
      <c r="K7237" s="12">
        <v>169.64</v>
      </c>
      <c r="L7237" s="12">
        <v>170.62</v>
      </c>
      <c r="M7237" s="12">
        <v>6.77</v>
      </c>
      <c r="N7237" s="12">
        <v>7.85</v>
      </c>
      <c r="O7237" s="12">
        <v>7.22</v>
      </c>
    </row>
    <row r="7238" ht="14.25" customHeight="1">
      <c r="A7238" s="12" t="s">
        <v>11340</v>
      </c>
      <c r="B7238" s="12" t="s">
        <v>11341</v>
      </c>
      <c r="C7238" s="12">
        <v>7252.0</v>
      </c>
      <c r="D7238" s="12">
        <v>0.0</v>
      </c>
      <c r="E7238" s="12">
        <v>33633.0</v>
      </c>
      <c r="F7238" s="12">
        <v>6153157.35</v>
      </c>
      <c r="G7238" s="12">
        <v>45291.0</v>
      </c>
      <c r="H7238" s="12" t="s">
        <v>39</v>
      </c>
      <c r="I7238" s="12">
        <v>4.25</v>
      </c>
      <c r="J7238" s="12">
        <v>104.02</v>
      </c>
      <c r="K7238" s="12">
        <v>93.77</v>
      </c>
      <c r="L7238" s="12">
        <v>99.75</v>
      </c>
      <c r="M7238" s="12">
        <v>75.89</v>
      </c>
      <c r="N7238" s="12">
        <v>95.1</v>
      </c>
      <c r="O7238" s="12">
        <v>83.4</v>
      </c>
    </row>
    <row r="7239" ht="14.25" customHeight="1">
      <c r="A7239" s="12" t="s">
        <v>7304</v>
      </c>
      <c r="B7239" s="12" t="s">
        <v>11342</v>
      </c>
      <c r="C7239" s="12">
        <v>7253.0</v>
      </c>
      <c r="D7239" s="12">
        <v>0.0</v>
      </c>
      <c r="E7239" s="12">
        <v>33562.0</v>
      </c>
      <c r="F7239" s="12">
        <v>6140167.9</v>
      </c>
      <c r="G7239" s="12">
        <v>45107.0</v>
      </c>
      <c r="H7239" s="12" t="s">
        <v>39</v>
      </c>
      <c r="I7239" s="12">
        <v>1.75</v>
      </c>
      <c r="J7239" s="12">
        <v>149.24</v>
      </c>
      <c r="K7239" s="12">
        <v>149.24</v>
      </c>
      <c r="L7239" s="12">
        <v>149.24</v>
      </c>
      <c r="M7239" s="12">
        <v>22.59</v>
      </c>
      <c r="N7239" s="12">
        <v>22.59</v>
      </c>
      <c r="O7239" s="12">
        <v>22.59</v>
      </c>
    </row>
    <row r="7240" ht="14.25" customHeight="1">
      <c r="A7240" s="12" t="s">
        <v>11343</v>
      </c>
      <c r="B7240" s="12" t="s">
        <v>11343</v>
      </c>
      <c r="C7240" s="12">
        <v>7254.0</v>
      </c>
      <c r="D7240" s="12">
        <v>0.0</v>
      </c>
      <c r="E7240" s="12">
        <v>33561.0</v>
      </c>
      <c r="F7240" s="12">
        <v>6139984.95</v>
      </c>
      <c r="G7240" s="12">
        <v>45291.0</v>
      </c>
      <c r="H7240" s="12" t="s">
        <v>39</v>
      </c>
      <c r="I7240" s="12">
        <v>0.75</v>
      </c>
      <c r="J7240" s="12">
        <v>182.04</v>
      </c>
      <c r="K7240" s="12">
        <v>179.84</v>
      </c>
      <c r="L7240" s="12">
        <v>180.32</v>
      </c>
      <c r="M7240" s="12">
        <v>0.5</v>
      </c>
      <c r="N7240" s="12">
        <v>1.73</v>
      </c>
      <c r="O7240" s="12">
        <v>1.46</v>
      </c>
    </row>
    <row r="7241" ht="14.25" customHeight="1">
      <c r="A7241" s="12" t="s">
        <v>11344</v>
      </c>
      <c r="B7241" s="12" t="s">
        <v>11345</v>
      </c>
      <c r="C7241" s="12">
        <v>7255.0</v>
      </c>
      <c r="D7241" s="12">
        <v>0.0</v>
      </c>
      <c r="E7241" s="12">
        <v>33530.0</v>
      </c>
      <c r="F7241" s="12">
        <v>6134313.5</v>
      </c>
      <c r="G7241" s="12">
        <v>45291.0</v>
      </c>
      <c r="H7241" s="12" t="s">
        <v>39</v>
      </c>
      <c r="I7241" s="12">
        <v>3.25</v>
      </c>
      <c r="J7241" s="12">
        <v>128.35</v>
      </c>
      <c r="K7241" s="12">
        <v>121.77</v>
      </c>
      <c r="L7241" s="12">
        <v>127.35</v>
      </c>
      <c r="M7241" s="12">
        <v>42.54</v>
      </c>
      <c r="N7241" s="12">
        <v>50.24</v>
      </c>
      <c r="O7241" s="12">
        <v>43.66</v>
      </c>
    </row>
    <row r="7242" ht="14.25" customHeight="1">
      <c r="A7242" s="12" t="s">
        <v>11346</v>
      </c>
      <c r="B7242" s="12" t="s">
        <v>11346</v>
      </c>
      <c r="C7242" s="12">
        <v>7256.0</v>
      </c>
      <c r="D7242" s="12">
        <v>0.0</v>
      </c>
      <c r="E7242" s="12">
        <v>33526.0</v>
      </c>
      <c r="F7242" s="12">
        <v>6133581.7</v>
      </c>
      <c r="G7242" s="12">
        <v>45291.0</v>
      </c>
      <c r="H7242" s="12" t="s">
        <v>39</v>
      </c>
      <c r="I7242" s="12">
        <v>0.75</v>
      </c>
      <c r="J7242" s="12">
        <v>174.04</v>
      </c>
      <c r="K7242" s="12">
        <v>174.04</v>
      </c>
      <c r="L7242" s="12">
        <v>174.04</v>
      </c>
      <c r="M7242" s="12">
        <v>5.12</v>
      </c>
      <c r="N7242" s="12">
        <v>5.12</v>
      </c>
      <c r="O7242" s="12">
        <v>5.12</v>
      </c>
    </row>
    <row r="7243" ht="14.25" customHeight="1">
      <c r="A7243" s="12" t="s">
        <v>11347</v>
      </c>
      <c r="B7243" s="12" t="s">
        <v>11348</v>
      </c>
      <c r="C7243" s="12">
        <v>7257.0</v>
      </c>
      <c r="D7243" s="12">
        <v>0.0</v>
      </c>
      <c r="E7243" s="12">
        <v>33517.0</v>
      </c>
      <c r="F7243" s="12">
        <v>6131935.15</v>
      </c>
      <c r="G7243" s="12">
        <v>45199.0</v>
      </c>
      <c r="H7243" s="12" t="s">
        <v>39</v>
      </c>
      <c r="I7243" s="12">
        <v>3.0</v>
      </c>
      <c r="J7243" s="12">
        <v>130.85</v>
      </c>
      <c r="K7243" s="12">
        <v>128.99</v>
      </c>
      <c r="L7243" s="12">
        <v>130.58</v>
      </c>
      <c r="M7243" s="12">
        <v>39.81</v>
      </c>
      <c r="N7243" s="12">
        <v>41.83</v>
      </c>
      <c r="O7243" s="12">
        <v>40.1</v>
      </c>
    </row>
    <row r="7244" ht="14.25" customHeight="1">
      <c r="A7244" s="12" t="s">
        <v>11349</v>
      </c>
      <c r="B7244" s="12" t="s">
        <v>693</v>
      </c>
      <c r="C7244" s="12">
        <v>7258.0</v>
      </c>
      <c r="D7244" s="12">
        <v>0.0</v>
      </c>
      <c r="E7244" s="12">
        <v>33512.0</v>
      </c>
      <c r="F7244" s="12">
        <v>6131020.4</v>
      </c>
      <c r="G7244" s="12">
        <v>45291.0</v>
      </c>
      <c r="H7244" s="12" t="s">
        <v>434</v>
      </c>
      <c r="I7244" s="12">
        <v>4.25</v>
      </c>
      <c r="J7244" s="12">
        <v>175.35</v>
      </c>
      <c r="K7244" s="12">
        <v>151.44</v>
      </c>
      <c r="L7244" s="12">
        <v>166.05</v>
      </c>
      <c r="M7244" s="12">
        <v>4.33</v>
      </c>
      <c r="N7244" s="12">
        <v>20.81</v>
      </c>
      <c r="O7244" s="12">
        <v>10.18</v>
      </c>
    </row>
    <row r="7245" ht="14.25" customHeight="1">
      <c r="A7245" s="12" t="s">
        <v>11350</v>
      </c>
      <c r="B7245" s="12" t="s">
        <v>11351</v>
      </c>
      <c r="C7245" s="12">
        <v>7259.0</v>
      </c>
      <c r="D7245" s="12">
        <v>0.0</v>
      </c>
      <c r="E7245" s="12">
        <v>33512.0</v>
      </c>
      <c r="F7245" s="12">
        <v>6131020.4</v>
      </c>
      <c r="G7245" s="12">
        <v>45291.0</v>
      </c>
      <c r="H7245" s="12" t="s">
        <v>434</v>
      </c>
      <c r="I7245" s="12">
        <v>1.75</v>
      </c>
      <c r="J7245" s="12">
        <v>178.75</v>
      </c>
      <c r="K7245" s="12">
        <v>161.05</v>
      </c>
      <c r="L7245" s="12">
        <v>168.36</v>
      </c>
      <c r="M7245" s="12">
        <v>2.35</v>
      </c>
      <c r="N7245" s="12">
        <v>13.6</v>
      </c>
      <c r="O7245" s="12">
        <v>8.66</v>
      </c>
    </row>
    <row r="7246" ht="14.25" customHeight="1">
      <c r="A7246" s="12" t="s">
        <v>9153</v>
      </c>
      <c r="B7246" s="12" t="s">
        <v>11352</v>
      </c>
      <c r="C7246" s="12">
        <v>7260.0</v>
      </c>
      <c r="D7246" s="12">
        <v>0.0</v>
      </c>
      <c r="E7246" s="12">
        <v>33490.0</v>
      </c>
      <c r="F7246" s="12">
        <v>6126995.5</v>
      </c>
      <c r="G7246" s="12">
        <v>45322.0</v>
      </c>
      <c r="H7246" s="12" t="s">
        <v>39</v>
      </c>
      <c r="I7246" s="12">
        <v>4.75</v>
      </c>
      <c r="J7246" s="12">
        <v>130.07</v>
      </c>
      <c r="K7246" s="12">
        <v>68.5</v>
      </c>
      <c r="L7246" s="12">
        <v>102.85</v>
      </c>
      <c r="M7246" s="12">
        <v>40.66</v>
      </c>
      <c r="N7246" s="12">
        <v>167.06</v>
      </c>
      <c r="O7246" s="12">
        <v>77.88</v>
      </c>
    </row>
    <row r="7247" ht="14.25" customHeight="1">
      <c r="A7247" s="12" t="s">
        <v>9153</v>
      </c>
      <c r="B7247" s="12" t="s">
        <v>11353</v>
      </c>
      <c r="C7247" s="12">
        <v>7261.0</v>
      </c>
      <c r="D7247" s="12">
        <v>0.0</v>
      </c>
      <c r="E7247" s="12">
        <v>33490.0</v>
      </c>
      <c r="F7247" s="12">
        <v>6126995.5</v>
      </c>
      <c r="G7247" s="12">
        <v>45322.0</v>
      </c>
      <c r="H7247" s="12" t="s">
        <v>39</v>
      </c>
      <c r="I7247" s="12">
        <v>1.75</v>
      </c>
      <c r="J7247" s="12">
        <v>148.87</v>
      </c>
      <c r="K7247" s="12">
        <v>149.03</v>
      </c>
      <c r="L7247" s="12">
        <v>148.89</v>
      </c>
      <c r="M7247" s="12">
        <v>22.89</v>
      </c>
      <c r="N7247" s="12">
        <v>22.76</v>
      </c>
      <c r="O7247" s="12">
        <v>22.88</v>
      </c>
    </row>
    <row r="7248" ht="14.25" customHeight="1">
      <c r="A7248" s="12" t="s">
        <v>11354</v>
      </c>
      <c r="B7248" s="12" t="s">
        <v>11355</v>
      </c>
      <c r="C7248" s="12">
        <v>7262.0</v>
      </c>
      <c r="D7248" s="12">
        <v>0.0</v>
      </c>
      <c r="E7248" s="12">
        <v>33467.0</v>
      </c>
      <c r="F7248" s="12">
        <v>6122787.65</v>
      </c>
      <c r="G7248" s="12">
        <v>45291.0</v>
      </c>
      <c r="H7248" s="12" t="s">
        <v>39</v>
      </c>
      <c r="I7248" s="12">
        <v>6.75</v>
      </c>
      <c r="J7248" s="12">
        <v>134.35</v>
      </c>
      <c r="K7248" s="12">
        <v>86.3</v>
      </c>
      <c r="L7248" s="12">
        <v>107.33</v>
      </c>
      <c r="M7248" s="12">
        <v>36.18</v>
      </c>
      <c r="N7248" s="12">
        <v>111.98</v>
      </c>
      <c r="O7248" s="12">
        <v>70.46</v>
      </c>
    </row>
    <row r="7249" ht="14.25" customHeight="1">
      <c r="A7249" s="12" t="s">
        <v>11356</v>
      </c>
      <c r="B7249" s="12" t="s">
        <v>11357</v>
      </c>
      <c r="C7249" s="12">
        <v>7263.0</v>
      </c>
      <c r="D7249" s="12">
        <v>0.0</v>
      </c>
      <c r="E7249" s="12">
        <v>33426.0</v>
      </c>
      <c r="F7249" s="12">
        <v>6115286.7</v>
      </c>
      <c r="G7249" s="12">
        <v>45199.0</v>
      </c>
      <c r="H7249" s="12" t="s">
        <v>39</v>
      </c>
      <c r="I7249" s="12">
        <v>4.25</v>
      </c>
      <c r="J7249" s="12">
        <v>160.05</v>
      </c>
      <c r="K7249" s="12">
        <v>63.6</v>
      </c>
      <c r="L7249" s="12">
        <v>113.39</v>
      </c>
      <c r="M7249" s="12">
        <v>14.31</v>
      </c>
      <c r="N7249" s="12">
        <v>187.66</v>
      </c>
      <c r="O7249" s="12">
        <v>61.35</v>
      </c>
    </row>
    <row r="7250" ht="14.25" customHeight="1">
      <c r="A7250" s="12" t="s">
        <v>3762</v>
      </c>
      <c r="B7250" s="12" t="s">
        <v>11358</v>
      </c>
      <c r="C7250" s="12">
        <v>7264.0</v>
      </c>
      <c r="D7250" s="12">
        <v>0.0</v>
      </c>
      <c r="E7250" s="12">
        <v>33414.0</v>
      </c>
      <c r="F7250" s="12">
        <v>6113091.3</v>
      </c>
      <c r="G7250" s="12">
        <v>45335.0</v>
      </c>
      <c r="H7250" s="12" t="s">
        <v>39</v>
      </c>
      <c r="I7250" s="12">
        <v>1.5</v>
      </c>
      <c r="J7250" s="12">
        <v>153.84</v>
      </c>
      <c r="K7250" s="12">
        <v>153.8</v>
      </c>
      <c r="L7250" s="12">
        <v>153.91</v>
      </c>
      <c r="M7250" s="12">
        <v>18.92</v>
      </c>
      <c r="N7250" s="12">
        <v>18.95</v>
      </c>
      <c r="O7250" s="12">
        <v>18.86</v>
      </c>
    </row>
    <row r="7251" ht="14.25" customHeight="1">
      <c r="A7251" s="12" t="s">
        <v>3762</v>
      </c>
      <c r="B7251" s="12" t="s">
        <v>11359</v>
      </c>
      <c r="C7251" s="12">
        <v>7265.0</v>
      </c>
      <c r="D7251" s="12">
        <v>0.0</v>
      </c>
      <c r="E7251" s="12">
        <v>33406.0</v>
      </c>
      <c r="F7251" s="12">
        <v>6111627.7</v>
      </c>
      <c r="G7251" s="12">
        <v>45230.0</v>
      </c>
      <c r="H7251" s="12" t="s">
        <v>39</v>
      </c>
      <c r="I7251" s="12">
        <v>4.25</v>
      </c>
      <c r="J7251" s="12">
        <v>81.1</v>
      </c>
      <c r="K7251" s="12">
        <v>64.1</v>
      </c>
      <c r="L7251" s="12">
        <v>73.17</v>
      </c>
      <c r="M7251" s="12">
        <v>125.6</v>
      </c>
      <c r="N7251" s="12">
        <v>185.43</v>
      </c>
      <c r="O7251" s="12">
        <v>150.02</v>
      </c>
    </row>
    <row r="7252" ht="14.25" customHeight="1">
      <c r="A7252" s="12" t="s">
        <v>11360</v>
      </c>
      <c r="B7252" s="12" t="s">
        <v>11361</v>
      </c>
      <c r="C7252" s="12">
        <v>7266.0</v>
      </c>
      <c r="D7252" s="12">
        <v>0.0</v>
      </c>
      <c r="E7252" s="12">
        <v>33399.0</v>
      </c>
      <c r="F7252" s="12">
        <v>6110347.05</v>
      </c>
      <c r="G7252" s="12">
        <v>45291.0</v>
      </c>
      <c r="H7252" s="12" t="s">
        <v>276</v>
      </c>
      <c r="I7252" s="12">
        <v>2.25</v>
      </c>
      <c r="J7252" s="12">
        <v>159.36</v>
      </c>
      <c r="K7252" s="12">
        <v>165.1</v>
      </c>
      <c r="L7252" s="12">
        <v>163.87</v>
      </c>
      <c r="M7252" s="12">
        <v>14.8</v>
      </c>
      <c r="N7252" s="12">
        <v>10.81</v>
      </c>
      <c r="O7252" s="12">
        <v>11.64</v>
      </c>
    </row>
    <row r="7253" ht="14.25" customHeight="1">
      <c r="A7253" s="12" t="s">
        <v>11362</v>
      </c>
      <c r="B7253" s="12" t="s">
        <v>11362</v>
      </c>
      <c r="C7253" s="12">
        <v>7267.0</v>
      </c>
      <c r="D7253" s="12">
        <v>0.0</v>
      </c>
      <c r="E7253" s="12">
        <v>33326.0</v>
      </c>
      <c r="F7253" s="12">
        <v>6096991.7</v>
      </c>
      <c r="G7253" s="12">
        <v>45291.0</v>
      </c>
      <c r="H7253" s="12" t="s">
        <v>39</v>
      </c>
      <c r="I7253" s="12">
        <v>1.25</v>
      </c>
      <c r="J7253" s="12">
        <v>143.46</v>
      </c>
      <c r="K7253" s="12">
        <v>143.42</v>
      </c>
      <c r="L7253" s="12">
        <v>143.46</v>
      </c>
      <c r="M7253" s="12">
        <v>27.52</v>
      </c>
      <c r="N7253" s="12">
        <v>27.56</v>
      </c>
      <c r="O7253" s="12">
        <v>27.53</v>
      </c>
    </row>
    <row r="7254" ht="14.25" customHeight="1">
      <c r="A7254" s="12" t="s">
        <v>11363</v>
      </c>
      <c r="B7254" s="12" t="s">
        <v>11363</v>
      </c>
      <c r="C7254" s="12">
        <v>7268.0</v>
      </c>
      <c r="D7254" s="12">
        <v>0.0</v>
      </c>
      <c r="E7254" s="12">
        <v>33320.0</v>
      </c>
      <c r="F7254" s="12">
        <v>6095894.0</v>
      </c>
      <c r="G7254" s="12">
        <v>45291.0</v>
      </c>
      <c r="H7254" s="12" t="s">
        <v>39</v>
      </c>
      <c r="I7254" s="12">
        <v>1.25</v>
      </c>
      <c r="J7254" s="12">
        <v>141.72</v>
      </c>
      <c r="K7254" s="12">
        <v>141.7</v>
      </c>
      <c r="L7254" s="12">
        <v>141.72</v>
      </c>
      <c r="M7254" s="12">
        <v>29.09</v>
      </c>
      <c r="N7254" s="12">
        <v>29.11</v>
      </c>
      <c r="O7254" s="12">
        <v>29.09</v>
      </c>
    </row>
    <row r="7255" ht="14.25" customHeight="1">
      <c r="A7255" s="12" t="s">
        <v>11364</v>
      </c>
      <c r="B7255" s="12" t="s">
        <v>11365</v>
      </c>
      <c r="C7255" s="12">
        <v>7269.0</v>
      </c>
      <c r="D7255" s="12">
        <v>0.0</v>
      </c>
      <c r="E7255" s="12">
        <v>33310.0</v>
      </c>
      <c r="F7255" s="12">
        <v>6094064.5</v>
      </c>
      <c r="G7255" s="12">
        <v>45291.0</v>
      </c>
      <c r="H7255" s="12" t="s">
        <v>39</v>
      </c>
      <c r="I7255" s="12">
        <v>4.0</v>
      </c>
      <c r="J7255" s="12">
        <v>83.95</v>
      </c>
      <c r="K7255" s="12">
        <v>72.2</v>
      </c>
      <c r="L7255" s="12">
        <v>81.51</v>
      </c>
      <c r="M7255" s="12">
        <v>117.93</v>
      </c>
      <c r="N7255" s="12">
        <v>153.39</v>
      </c>
      <c r="O7255" s="12">
        <v>124.44</v>
      </c>
    </row>
    <row r="7256" ht="14.25" customHeight="1">
      <c r="A7256" s="12" t="s">
        <v>3825</v>
      </c>
      <c r="B7256" s="12" t="s">
        <v>11366</v>
      </c>
      <c r="C7256" s="12">
        <v>7270.0</v>
      </c>
      <c r="D7256" s="12">
        <v>0.0</v>
      </c>
      <c r="E7256" s="12">
        <v>33255.0</v>
      </c>
      <c r="F7256" s="12">
        <v>6084002.25</v>
      </c>
      <c r="G7256" s="12">
        <v>45291.0</v>
      </c>
      <c r="H7256" s="12" t="s">
        <v>39</v>
      </c>
      <c r="I7256" s="12">
        <v>8.25</v>
      </c>
      <c r="J7256" s="12">
        <v>123.8</v>
      </c>
      <c r="K7256" s="12">
        <v>43.19</v>
      </c>
      <c r="L7256" s="12">
        <v>91.2</v>
      </c>
      <c r="M7256" s="12">
        <v>47.78</v>
      </c>
      <c r="N7256" s="12">
        <v>323.63</v>
      </c>
      <c r="O7256" s="12">
        <v>100.61</v>
      </c>
    </row>
    <row r="7257" ht="14.25" customHeight="1">
      <c r="A7257" s="12" t="s">
        <v>4964</v>
      </c>
      <c r="B7257" s="12" t="s">
        <v>11367</v>
      </c>
      <c r="C7257" s="12">
        <v>7271.0</v>
      </c>
      <c r="D7257" s="12">
        <v>0.0</v>
      </c>
      <c r="E7257" s="12">
        <v>33247.0</v>
      </c>
      <c r="F7257" s="12">
        <v>6082538.65</v>
      </c>
      <c r="G7257" s="12">
        <v>45107.0</v>
      </c>
      <c r="H7257" s="12" t="s">
        <v>39</v>
      </c>
      <c r="I7257" s="12">
        <v>2.25</v>
      </c>
      <c r="J7257" s="12">
        <v>170.64</v>
      </c>
      <c r="K7257" s="12">
        <v>170.64</v>
      </c>
      <c r="L7257" s="12">
        <v>170.64</v>
      </c>
      <c r="M7257" s="12">
        <v>7.21</v>
      </c>
      <c r="N7257" s="12">
        <v>7.21</v>
      </c>
      <c r="O7257" s="12">
        <v>7.21</v>
      </c>
    </row>
    <row r="7258" ht="14.25" customHeight="1">
      <c r="A7258" s="12" t="s">
        <v>3592</v>
      </c>
      <c r="B7258" s="12" t="s">
        <v>11368</v>
      </c>
      <c r="C7258" s="12">
        <v>7272.0</v>
      </c>
      <c r="D7258" s="12">
        <v>0.0</v>
      </c>
      <c r="E7258" s="12">
        <v>33221.0</v>
      </c>
      <c r="F7258" s="12">
        <v>6077790.91</v>
      </c>
      <c r="G7258" s="12">
        <v>45322.0</v>
      </c>
      <c r="H7258" s="12" t="s">
        <v>39</v>
      </c>
      <c r="I7258" s="12">
        <v>0.5</v>
      </c>
      <c r="J7258" s="12">
        <v>182.04</v>
      </c>
      <c r="K7258" s="12">
        <v>182.04</v>
      </c>
      <c r="L7258" s="12">
        <v>182.04</v>
      </c>
      <c r="M7258" s="12">
        <v>0.5</v>
      </c>
      <c r="N7258" s="12">
        <v>0.5</v>
      </c>
      <c r="O7258" s="12">
        <v>0.5</v>
      </c>
    </row>
    <row r="7259" ht="14.25" customHeight="1">
      <c r="A7259" s="12" t="s">
        <v>9390</v>
      </c>
      <c r="B7259" s="12" t="s">
        <v>11369</v>
      </c>
      <c r="C7259" s="12">
        <v>7273.0</v>
      </c>
      <c r="D7259" s="12">
        <v>0.0</v>
      </c>
      <c r="E7259" s="12">
        <v>33205.0</v>
      </c>
      <c r="F7259" s="12">
        <v>6074854.75</v>
      </c>
      <c r="G7259" s="12">
        <v>45289.0</v>
      </c>
      <c r="H7259" s="12" t="s">
        <v>39</v>
      </c>
      <c r="I7259" s="12">
        <v>1.25</v>
      </c>
      <c r="J7259" s="12">
        <v>141.7</v>
      </c>
      <c r="K7259" s="12">
        <v>141.7</v>
      </c>
      <c r="L7259" s="12">
        <v>141.7</v>
      </c>
      <c r="M7259" s="12">
        <v>29.11</v>
      </c>
      <c r="N7259" s="12">
        <v>29.11</v>
      </c>
      <c r="O7259" s="12">
        <v>29.11</v>
      </c>
    </row>
    <row r="7260" ht="14.25" customHeight="1">
      <c r="A7260" s="12" t="s">
        <v>2384</v>
      </c>
      <c r="B7260" s="12" t="s">
        <v>11370</v>
      </c>
      <c r="C7260" s="12">
        <v>7274.0</v>
      </c>
      <c r="D7260" s="12">
        <v>0.0</v>
      </c>
      <c r="E7260" s="12">
        <v>33198.0</v>
      </c>
      <c r="F7260" s="12">
        <v>6073574.1</v>
      </c>
      <c r="G7260" s="12">
        <v>45107.0</v>
      </c>
      <c r="H7260" s="12" t="s">
        <v>39</v>
      </c>
      <c r="I7260" s="12">
        <v>2.25</v>
      </c>
      <c r="J7260" s="12">
        <v>141.7</v>
      </c>
      <c r="K7260" s="12">
        <v>151.98</v>
      </c>
      <c r="L7260" s="12">
        <v>147.27</v>
      </c>
      <c r="M7260" s="12">
        <v>29.11</v>
      </c>
      <c r="N7260" s="12">
        <v>20.38</v>
      </c>
      <c r="O7260" s="12">
        <v>24.23</v>
      </c>
    </row>
    <row r="7261" ht="14.25" customHeight="1">
      <c r="A7261" s="12" t="s">
        <v>11371</v>
      </c>
      <c r="B7261" s="12" t="s">
        <v>11372</v>
      </c>
      <c r="C7261" s="12">
        <v>7275.0</v>
      </c>
      <c r="D7261" s="12">
        <v>0.0</v>
      </c>
      <c r="E7261" s="12">
        <v>33197.0</v>
      </c>
      <c r="F7261" s="12">
        <v>6073391.15</v>
      </c>
      <c r="G7261" s="12">
        <v>45291.0</v>
      </c>
      <c r="H7261" s="12" t="s">
        <v>39</v>
      </c>
      <c r="I7261" s="12">
        <v>2.25</v>
      </c>
      <c r="J7261" s="12">
        <v>174.72</v>
      </c>
      <c r="K7261" s="12">
        <v>169.3</v>
      </c>
      <c r="L7261" s="12">
        <v>171.65</v>
      </c>
      <c r="M7261" s="12">
        <v>4.71</v>
      </c>
      <c r="N7261" s="12">
        <v>8.06</v>
      </c>
      <c r="O7261" s="12">
        <v>6.58</v>
      </c>
    </row>
    <row r="7262" ht="14.25" customHeight="1">
      <c r="A7262" s="12" t="s">
        <v>11373</v>
      </c>
      <c r="B7262" s="12" t="s">
        <v>46</v>
      </c>
      <c r="C7262" s="12">
        <v>7276.0</v>
      </c>
      <c r="D7262" s="12">
        <v>0.0</v>
      </c>
      <c r="E7262" s="12">
        <v>33180.0</v>
      </c>
      <c r="F7262" s="12">
        <v>6070281.0</v>
      </c>
      <c r="G7262" s="12">
        <v>45289.0</v>
      </c>
      <c r="H7262" s="12" t="s">
        <v>39</v>
      </c>
      <c r="I7262" s="12">
        <v>4.0</v>
      </c>
      <c r="J7262" s="12">
        <v>141.16</v>
      </c>
      <c r="K7262" s="12">
        <v>87.79</v>
      </c>
      <c r="L7262" s="12">
        <v>116.38</v>
      </c>
      <c r="M7262" s="12">
        <v>29.6</v>
      </c>
      <c r="N7262" s="12">
        <v>108.4</v>
      </c>
      <c r="O7262" s="12">
        <v>57.2</v>
      </c>
    </row>
    <row r="7263" ht="14.25" customHeight="1">
      <c r="A7263" s="12" t="s">
        <v>7810</v>
      </c>
      <c r="B7263" s="12" t="s">
        <v>11374</v>
      </c>
      <c r="C7263" s="12">
        <v>7277.0</v>
      </c>
      <c r="D7263" s="12">
        <v>0.0</v>
      </c>
      <c r="E7263" s="12">
        <v>33180.0</v>
      </c>
      <c r="F7263" s="12">
        <v>6070281.0</v>
      </c>
      <c r="G7263" s="12">
        <v>45230.0</v>
      </c>
      <c r="H7263" s="12" t="s">
        <v>39</v>
      </c>
      <c r="I7263" s="12">
        <v>1.25</v>
      </c>
      <c r="J7263" s="12">
        <v>141.7</v>
      </c>
      <c r="K7263" s="12">
        <v>141.7</v>
      </c>
      <c r="L7263" s="12">
        <v>141.7</v>
      </c>
      <c r="M7263" s="12">
        <v>29.11</v>
      </c>
      <c r="N7263" s="12">
        <v>29.11</v>
      </c>
      <c r="O7263" s="12">
        <v>29.11</v>
      </c>
    </row>
    <row r="7264" ht="14.25" customHeight="1">
      <c r="A7264" s="12" t="s">
        <v>11373</v>
      </c>
      <c r="B7264" s="12" t="s">
        <v>11375</v>
      </c>
      <c r="C7264" s="12">
        <v>7278.0</v>
      </c>
      <c r="D7264" s="12">
        <v>0.0</v>
      </c>
      <c r="E7264" s="12">
        <v>33180.0</v>
      </c>
      <c r="F7264" s="12">
        <v>6070281.0</v>
      </c>
      <c r="G7264" s="12">
        <v>45289.0</v>
      </c>
      <c r="H7264" s="12" t="s">
        <v>39</v>
      </c>
      <c r="I7264" s="12">
        <v>4.0</v>
      </c>
      <c r="J7264" s="12">
        <v>141.16</v>
      </c>
      <c r="K7264" s="12">
        <v>87.79</v>
      </c>
      <c r="L7264" s="12">
        <v>116.38</v>
      </c>
      <c r="M7264" s="12">
        <v>29.6</v>
      </c>
      <c r="N7264" s="12">
        <v>108.4</v>
      </c>
      <c r="O7264" s="12">
        <v>57.2</v>
      </c>
    </row>
    <row r="7265" ht="14.25" customHeight="1">
      <c r="A7265" s="12" t="s">
        <v>2392</v>
      </c>
      <c r="B7265" s="12" t="s">
        <v>46</v>
      </c>
      <c r="C7265" s="12">
        <v>7279.0</v>
      </c>
      <c r="D7265" s="12">
        <v>0.0</v>
      </c>
      <c r="E7265" s="12">
        <v>33169.0</v>
      </c>
      <c r="F7265" s="12">
        <v>6068268.55</v>
      </c>
      <c r="G7265" s="12">
        <v>45107.0</v>
      </c>
      <c r="H7265" s="12" t="s">
        <v>39</v>
      </c>
      <c r="I7265" s="12">
        <v>1.25</v>
      </c>
      <c r="J7265" s="12">
        <v>141.7</v>
      </c>
      <c r="K7265" s="12">
        <v>141.7</v>
      </c>
      <c r="L7265" s="12">
        <v>141.7</v>
      </c>
      <c r="M7265" s="12">
        <v>29.11</v>
      </c>
      <c r="N7265" s="12">
        <v>29.11</v>
      </c>
      <c r="O7265" s="12">
        <v>29.11</v>
      </c>
    </row>
    <row r="7266" ht="14.25" customHeight="1">
      <c r="A7266" s="12" t="s">
        <v>2409</v>
      </c>
      <c r="B7266" s="12" t="s">
        <v>11376</v>
      </c>
      <c r="C7266" s="12">
        <v>7280.0</v>
      </c>
      <c r="D7266" s="12">
        <v>0.0</v>
      </c>
      <c r="E7266" s="12">
        <v>33131.0</v>
      </c>
      <c r="F7266" s="12">
        <v>6061316.45</v>
      </c>
      <c r="G7266" s="12">
        <v>45230.0</v>
      </c>
      <c r="H7266" s="12" t="s">
        <v>39</v>
      </c>
      <c r="I7266" s="12">
        <v>6.5</v>
      </c>
      <c r="J7266" s="12">
        <v>40.6</v>
      </c>
      <c r="K7266" s="12">
        <v>36.61</v>
      </c>
      <c r="L7266" s="12">
        <v>38.84</v>
      </c>
      <c r="M7266" s="12">
        <v>350.65</v>
      </c>
      <c r="N7266" s="12">
        <v>399.77</v>
      </c>
      <c r="O7266" s="12">
        <v>371.08</v>
      </c>
    </row>
    <row r="7267" ht="14.25" customHeight="1">
      <c r="A7267" s="12" t="s">
        <v>11377</v>
      </c>
      <c r="B7267" s="12" t="s">
        <v>11378</v>
      </c>
      <c r="C7267" s="12">
        <v>7281.0</v>
      </c>
      <c r="D7267" s="12">
        <v>0.0</v>
      </c>
      <c r="E7267" s="12">
        <v>33131.0</v>
      </c>
      <c r="F7267" s="12">
        <v>6061316.45</v>
      </c>
      <c r="G7267" s="12">
        <v>45291.0</v>
      </c>
      <c r="H7267" s="12" t="s">
        <v>39</v>
      </c>
      <c r="I7267" s="12">
        <v>10.25</v>
      </c>
      <c r="J7267" s="12">
        <v>102.51</v>
      </c>
      <c r="K7267" s="12">
        <v>58.07</v>
      </c>
      <c r="L7267" s="12">
        <v>87.93</v>
      </c>
      <c r="M7267" s="12">
        <v>78.47</v>
      </c>
      <c r="N7267" s="12">
        <v>215.08</v>
      </c>
      <c r="O7267" s="12">
        <v>108.06</v>
      </c>
    </row>
    <row r="7268" ht="14.25" customHeight="1">
      <c r="A7268" s="12" t="s">
        <v>11379</v>
      </c>
      <c r="B7268" s="12" t="s">
        <v>11380</v>
      </c>
      <c r="C7268" s="12">
        <v>7282.0</v>
      </c>
      <c r="D7268" s="12">
        <v>0.0</v>
      </c>
      <c r="E7268" s="12">
        <v>33110.0</v>
      </c>
      <c r="F7268" s="12">
        <v>6057474.5</v>
      </c>
      <c r="G7268" s="12">
        <v>45291.0</v>
      </c>
      <c r="H7268" s="12" t="s">
        <v>39</v>
      </c>
      <c r="I7268" s="12">
        <v>6.25</v>
      </c>
      <c r="J7268" s="12">
        <v>104.37</v>
      </c>
      <c r="K7268" s="12">
        <v>39.56</v>
      </c>
      <c r="L7268" s="12">
        <v>63.36</v>
      </c>
      <c r="M7268" s="12">
        <v>75.28</v>
      </c>
      <c r="N7268" s="12">
        <v>362.44</v>
      </c>
      <c r="O7268" s="12">
        <v>188.74</v>
      </c>
    </row>
    <row r="7269" ht="14.25" customHeight="1">
      <c r="A7269" s="12" t="s">
        <v>11381</v>
      </c>
      <c r="B7269" s="12" t="s">
        <v>11382</v>
      </c>
      <c r="C7269" s="12">
        <v>7283.0</v>
      </c>
      <c r="D7269" s="12">
        <v>0.0</v>
      </c>
      <c r="E7269" s="12">
        <v>33087.0</v>
      </c>
      <c r="F7269" s="12">
        <v>6053266.65</v>
      </c>
      <c r="G7269" s="12">
        <v>45291.0</v>
      </c>
      <c r="H7269" s="12" t="s">
        <v>39</v>
      </c>
      <c r="I7269" s="12">
        <v>2.0</v>
      </c>
      <c r="J7269" s="12">
        <v>161.2</v>
      </c>
      <c r="K7269" s="12">
        <v>162.09</v>
      </c>
      <c r="L7269" s="12">
        <v>161.4</v>
      </c>
      <c r="M7269" s="12">
        <v>13.49</v>
      </c>
      <c r="N7269" s="12">
        <v>12.87</v>
      </c>
      <c r="O7269" s="12">
        <v>13.35</v>
      </c>
    </row>
    <row r="7270" ht="14.25" customHeight="1">
      <c r="A7270" s="12" t="s">
        <v>11383</v>
      </c>
      <c r="B7270" s="12" t="s">
        <v>11384</v>
      </c>
      <c r="C7270" s="12">
        <v>7284.0</v>
      </c>
      <c r="D7270" s="12">
        <v>0.0</v>
      </c>
      <c r="E7270" s="12">
        <v>33080.0</v>
      </c>
      <c r="F7270" s="12">
        <v>6051986.0</v>
      </c>
      <c r="G7270" s="12">
        <v>45291.0</v>
      </c>
      <c r="H7270" s="12" t="s">
        <v>39</v>
      </c>
      <c r="I7270" s="12">
        <v>6.25</v>
      </c>
      <c r="J7270" s="12">
        <v>39.7</v>
      </c>
      <c r="K7270" s="12">
        <v>39.7</v>
      </c>
      <c r="L7270" s="12">
        <v>39.7</v>
      </c>
      <c r="M7270" s="12">
        <v>360.87</v>
      </c>
      <c r="N7270" s="12">
        <v>360.87</v>
      </c>
      <c r="O7270" s="12">
        <v>360.87</v>
      </c>
    </row>
    <row r="7271" ht="14.25" customHeight="1">
      <c r="A7271" s="12" t="s">
        <v>11385</v>
      </c>
      <c r="B7271" s="12" t="s">
        <v>11386</v>
      </c>
      <c r="C7271" s="12">
        <v>7285.0</v>
      </c>
      <c r="D7271" s="12">
        <v>0.0</v>
      </c>
      <c r="E7271" s="12">
        <v>33052.0</v>
      </c>
      <c r="F7271" s="12">
        <v>6046863.4</v>
      </c>
      <c r="G7271" s="12">
        <v>45291.0</v>
      </c>
      <c r="H7271" s="12" t="s">
        <v>276</v>
      </c>
      <c r="I7271" s="12">
        <v>0.75</v>
      </c>
      <c r="J7271" s="12">
        <v>182.04</v>
      </c>
      <c r="K7271" s="12">
        <v>177.44</v>
      </c>
      <c r="L7271" s="12">
        <v>180.61</v>
      </c>
      <c r="M7271" s="12">
        <v>0.5</v>
      </c>
      <c r="N7271" s="12">
        <v>3.1</v>
      </c>
      <c r="O7271" s="12">
        <v>1.29</v>
      </c>
    </row>
    <row r="7272" ht="14.25" customHeight="1">
      <c r="A7272" s="12" t="s">
        <v>11387</v>
      </c>
      <c r="B7272" s="12" t="s">
        <v>11387</v>
      </c>
      <c r="C7272" s="12">
        <v>7286.0</v>
      </c>
      <c r="D7272" s="12">
        <v>0.0</v>
      </c>
      <c r="E7272" s="12">
        <v>33030.0</v>
      </c>
      <c r="F7272" s="12">
        <v>6042838.5</v>
      </c>
      <c r="G7272" s="12">
        <v>45291.0</v>
      </c>
      <c r="H7272" s="12" t="s">
        <v>39</v>
      </c>
      <c r="I7272" s="12">
        <v>0.5</v>
      </c>
      <c r="J7272" s="12">
        <v>182.04</v>
      </c>
      <c r="K7272" s="12">
        <v>182.04</v>
      </c>
      <c r="L7272" s="12">
        <v>182.04</v>
      </c>
      <c r="M7272" s="12">
        <v>0.5</v>
      </c>
      <c r="N7272" s="12">
        <v>0.5</v>
      </c>
      <c r="O7272" s="12">
        <v>0.5</v>
      </c>
    </row>
    <row r="7273" ht="14.25" customHeight="1">
      <c r="A7273" s="12" t="s">
        <v>11388</v>
      </c>
      <c r="B7273" s="12" t="s">
        <v>11389</v>
      </c>
      <c r="C7273" s="12">
        <v>7287.0</v>
      </c>
      <c r="D7273" s="12">
        <v>0.0</v>
      </c>
      <c r="E7273" s="12">
        <v>33009.0</v>
      </c>
      <c r="F7273" s="12">
        <v>6038996.55</v>
      </c>
      <c r="G7273" s="12">
        <v>45291.0</v>
      </c>
      <c r="H7273" s="12" t="s">
        <v>39</v>
      </c>
      <c r="I7273" s="12">
        <v>3.75</v>
      </c>
      <c r="J7273" s="12">
        <v>88.46</v>
      </c>
      <c r="K7273" s="12">
        <v>79.59</v>
      </c>
      <c r="L7273" s="12">
        <v>87.12</v>
      </c>
      <c r="M7273" s="12">
        <v>106.82</v>
      </c>
      <c r="N7273" s="12">
        <v>129.86</v>
      </c>
      <c r="O7273" s="12">
        <v>110.0</v>
      </c>
    </row>
    <row r="7274" ht="14.25" customHeight="1">
      <c r="A7274" s="12" t="s">
        <v>11390</v>
      </c>
      <c r="B7274" s="12" t="s">
        <v>11391</v>
      </c>
      <c r="C7274" s="12">
        <v>7288.0</v>
      </c>
      <c r="D7274" s="12">
        <v>0.0</v>
      </c>
      <c r="E7274" s="12">
        <v>33003.0</v>
      </c>
      <c r="F7274" s="12">
        <v>6037898.85</v>
      </c>
      <c r="G7274" s="12">
        <v>45291.0</v>
      </c>
      <c r="H7274" s="12" t="s">
        <v>39</v>
      </c>
      <c r="I7274" s="12">
        <v>3.25</v>
      </c>
      <c r="J7274" s="12">
        <v>158.1</v>
      </c>
      <c r="K7274" s="12">
        <v>156.08</v>
      </c>
      <c r="L7274" s="12">
        <v>156.61</v>
      </c>
      <c r="M7274" s="12">
        <v>15.72</v>
      </c>
      <c r="N7274" s="12">
        <v>17.22</v>
      </c>
      <c r="O7274" s="12">
        <v>16.82</v>
      </c>
    </row>
    <row r="7275" ht="14.25" customHeight="1">
      <c r="A7275" s="12" t="s">
        <v>11392</v>
      </c>
      <c r="B7275" s="12" t="s">
        <v>46</v>
      </c>
      <c r="C7275" s="12">
        <v>7289.0</v>
      </c>
      <c r="D7275" s="12">
        <v>0.0</v>
      </c>
      <c r="E7275" s="12">
        <v>33000.0</v>
      </c>
      <c r="F7275" s="12">
        <v>6037350.0</v>
      </c>
      <c r="G7275" s="12">
        <v>45199.0</v>
      </c>
      <c r="H7275" s="12" t="s">
        <v>39</v>
      </c>
      <c r="I7275" s="12">
        <v>17.5</v>
      </c>
      <c r="J7275" s="12">
        <v>22.7</v>
      </c>
      <c r="K7275" s="12">
        <v>2.0</v>
      </c>
      <c r="L7275" s="12">
        <v>10.6</v>
      </c>
      <c r="M7275" s="12">
        <v>705.85</v>
      </c>
      <c r="N7275" s="12">
        <v>9065.46</v>
      </c>
      <c r="O7275" s="12">
        <v>1625.27</v>
      </c>
    </row>
    <row r="7276" ht="14.25" customHeight="1">
      <c r="A7276" s="12" t="s">
        <v>6639</v>
      </c>
      <c r="B7276" s="12" t="s">
        <v>11393</v>
      </c>
      <c r="C7276" s="12">
        <v>7291.0</v>
      </c>
      <c r="D7276" s="12">
        <v>0.0</v>
      </c>
      <c r="E7276" s="12">
        <v>32998.0</v>
      </c>
      <c r="F7276" s="12">
        <v>6036984.1</v>
      </c>
      <c r="G7276" s="12">
        <v>45330.0</v>
      </c>
      <c r="H7276" s="12" t="s">
        <v>39</v>
      </c>
      <c r="I7276" s="12">
        <v>1.5</v>
      </c>
      <c r="J7276" s="12">
        <v>160.7</v>
      </c>
      <c r="K7276" s="12">
        <v>160.7</v>
      </c>
      <c r="L7276" s="12">
        <v>160.7</v>
      </c>
      <c r="M7276" s="12">
        <v>13.84</v>
      </c>
      <c r="N7276" s="12">
        <v>13.84</v>
      </c>
      <c r="O7276" s="12">
        <v>13.84</v>
      </c>
    </row>
    <row r="7277" ht="14.25" customHeight="1">
      <c r="A7277" s="12" t="s">
        <v>11394</v>
      </c>
      <c r="B7277" s="12" t="s">
        <v>11395</v>
      </c>
      <c r="C7277" s="12">
        <v>7292.0</v>
      </c>
      <c r="D7277" s="12">
        <v>0.0</v>
      </c>
      <c r="E7277" s="12">
        <v>32970.0</v>
      </c>
      <c r="F7277" s="12">
        <v>6031861.5</v>
      </c>
      <c r="G7277" s="12">
        <v>45199.0</v>
      </c>
      <c r="H7277" s="12" t="s">
        <v>39</v>
      </c>
      <c r="I7277" s="12">
        <v>1.75</v>
      </c>
      <c r="J7277" s="12">
        <v>149.03</v>
      </c>
      <c r="K7277" s="12">
        <v>149.03</v>
      </c>
      <c r="L7277" s="12">
        <v>149.03</v>
      </c>
      <c r="M7277" s="12">
        <v>22.76</v>
      </c>
      <c r="N7277" s="12">
        <v>22.76</v>
      </c>
      <c r="O7277" s="12">
        <v>22.76</v>
      </c>
    </row>
    <row r="7278" ht="14.25" customHeight="1">
      <c r="A7278" s="12" t="s">
        <v>11394</v>
      </c>
      <c r="B7278" s="12" t="s">
        <v>46</v>
      </c>
      <c r="C7278" s="12">
        <v>7293.0</v>
      </c>
      <c r="D7278" s="12">
        <v>0.0</v>
      </c>
      <c r="E7278" s="12">
        <v>32970.0</v>
      </c>
      <c r="F7278" s="12">
        <v>6031861.5</v>
      </c>
      <c r="G7278" s="12">
        <v>45199.0</v>
      </c>
      <c r="H7278" s="12" t="s">
        <v>39</v>
      </c>
      <c r="I7278" s="12">
        <v>1.75</v>
      </c>
      <c r="J7278" s="12">
        <v>149.03</v>
      </c>
      <c r="K7278" s="12">
        <v>149.03</v>
      </c>
      <c r="L7278" s="12">
        <v>149.03</v>
      </c>
      <c r="M7278" s="12">
        <v>22.76</v>
      </c>
      <c r="N7278" s="12">
        <v>22.76</v>
      </c>
      <c r="O7278" s="12">
        <v>22.76</v>
      </c>
    </row>
    <row r="7279" ht="14.25" customHeight="1">
      <c r="A7279" s="12" t="s">
        <v>11396</v>
      </c>
      <c r="B7279" s="12" t="s">
        <v>11397</v>
      </c>
      <c r="C7279" s="12">
        <v>7294.0</v>
      </c>
      <c r="D7279" s="12">
        <v>0.0</v>
      </c>
      <c r="E7279" s="12">
        <v>32969.0</v>
      </c>
      <c r="F7279" s="12">
        <v>6031678.55</v>
      </c>
      <c r="G7279" s="12">
        <v>45291.0</v>
      </c>
      <c r="H7279" s="12" t="s">
        <v>39</v>
      </c>
      <c r="I7279" s="12">
        <v>13.0</v>
      </c>
      <c r="J7279" s="12">
        <v>74.0</v>
      </c>
      <c r="K7279" s="12">
        <v>62.04</v>
      </c>
      <c r="L7279" s="12">
        <v>70.05</v>
      </c>
      <c r="M7279" s="12">
        <v>147.22</v>
      </c>
      <c r="N7279" s="12">
        <v>194.88</v>
      </c>
      <c r="O7279" s="12">
        <v>161.17</v>
      </c>
    </row>
    <row r="7280" ht="14.25" customHeight="1">
      <c r="A7280" s="12" t="s">
        <v>11398</v>
      </c>
      <c r="B7280" s="12" t="s">
        <v>46</v>
      </c>
      <c r="C7280" s="12">
        <v>7295.0</v>
      </c>
      <c r="D7280" s="12">
        <v>0.0</v>
      </c>
      <c r="E7280" s="12">
        <v>32964.0</v>
      </c>
      <c r="F7280" s="12">
        <v>6030763.8</v>
      </c>
      <c r="G7280" s="12">
        <v>45199.0</v>
      </c>
      <c r="H7280" s="12" t="s">
        <v>514</v>
      </c>
      <c r="I7280" s="12">
        <v>3.25</v>
      </c>
      <c r="J7280" s="12">
        <v>130.71</v>
      </c>
      <c r="K7280" s="12">
        <v>117.95</v>
      </c>
      <c r="L7280" s="12">
        <v>124.04</v>
      </c>
      <c r="M7280" s="12">
        <v>39.97</v>
      </c>
      <c r="N7280" s="12">
        <v>55.11</v>
      </c>
      <c r="O7280" s="12">
        <v>47.49</v>
      </c>
    </row>
    <row r="7281" ht="14.25" customHeight="1">
      <c r="A7281" s="12" t="s">
        <v>11399</v>
      </c>
      <c r="B7281" s="12" t="s">
        <v>11400</v>
      </c>
      <c r="C7281" s="12">
        <v>7296.0</v>
      </c>
      <c r="D7281" s="12">
        <v>0.0</v>
      </c>
      <c r="E7281" s="12">
        <v>32964.0</v>
      </c>
      <c r="F7281" s="12">
        <v>6030763.8</v>
      </c>
      <c r="G7281" s="12">
        <v>45199.0</v>
      </c>
      <c r="H7281" s="12" t="s">
        <v>514</v>
      </c>
      <c r="I7281" s="12">
        <v>3.25</v>
      </c>
      <c r="J7281" s="12">
        <v>130.71</v>
      </c>
      <c r="K7281" s="12">
        <v>117.95</v>
      </c>
      <c r="L7281" s="12">
        <v>124.04</v>
      </c>
      <c r="M7281" s="12">
        <v>39.97</v>
      </c>
      <c r="N7281" s="12">
        <v>55.11</v>
      </c>
      <c r="O7281" s="12">
        <v>47.49</v>
      </c>
    </row>
    <row r="7282" ht="14.25" customHeight="1">
      <c r="A7282" s="12" t="s">
        <v>2429</v>
      </c>
      <c r="B7282" s="12" t="s">
        <v>11401</v>
      </c>
      <c r="C7282" s="12">
        <v>7297.0</v>
      </c>
      <c r="D7282" s="12">
        <v>0.0</v>
      </c>
      <c r="E7282" s="12">
        <v>32914.0</v>
      </c>
      <c r="F7282" s="12">
        <v>6021616.3</v>
      </c>
      <c r="G7282" s="12">
        <v>45337.0</v>
      </c>
      <c r="H7282" s="12" t="s">
        <v>39</v>
      </c>
      <c r="I7282" s="12">
        <v>0.5</v>
      </c>
      <c r="J7282" s="12">
        <v>184.33</v>
      </c>
      <c r="K7282" s="12">
        <v>184.33</v>
      </c>
      <c r="L7282" s="12">
        <v>184.33</v>
      </c>
      <c r="M7282" s="12">
        <v>-0.75</v>
      </c>
      <c r="N7282" s="12">
        <v>-0.75</v>
      </c>
      <c r="O7282" s="12">
        <v>-0.75</v>
      </c>
    </row>
    <row r="7283" ht="14.25" customHeight="1">
      <c r="A7283" s="12" t="s">
        <v>6183</v>
      </c>
      <c r="B7283" s="12" t="s">
        <v>11402</v>
      </c>
      <c r="C7283" s="12">
        <v>7298.0</v>
      </c>
      <c r="D7283" s="12">
        <v>0.0</v>
      </c>
      <c r="E7283" s="12">
        <v>32904.0</v>
      </c>
      <c r="F7283" s="12">
        <v>6019804.55</v>
      </c>
      <c r="G7283" s="12">
        <v>45016.0</v>
      </c>
      <c r="H7283" s="12" t="s">
        <v>39</v>
      </c>
      <c r="I7283" s="12">
        <v>0.0</v>
      </c>
      <c r="J7283" s="12">
        <v>0.0</v>
      </c>
      <c r="K7283" s="12">
        <v>0.0</v>
      </c>
      <c r="L7283" s="12">
        <v>0.0</v>
      </c>
      <c r="M7283" s="12">
        <v>0.0</v>
      </c>
      <c r="N7283" s="12">
        <v>0.0</v>
      </c>
      <c r="O7283" s="12">
        <v>0.0</v>
      </c>
    </row>
    <row r="7284" ht="14.25" customHeight="1">
      <c r="A7284" s="12" t="s">
        <v>11403</v>
      </c>
      <c r="B7284" s="12" t="s">
        <v>11404</v>
      </c>
      <c r="C7284" s="12">
        <v>7299.0</v>
      </c>
      <c r="D7284" s="12">
        <v>0.0</v>
      </c>
      <c r="E7284" s="12">
        <v>32896.0</v>
      </c>
      <c r="F7284" s="12">
        <v>6018323.2</v>
      </c>
      <c r="G7284" s="12">
        <v>45291.0</v>
      </c>
      <c r="H7284" s="12" t="s">
        <v>39</v>
      </c>
      <c r="I7284" s="12">
        <v>2.25</v>
      </c>
      <c r="J7284" s="12">
        <v>157.57</v>
      </c>
      <c r="K7284" s="12">
        <v>157.44</v>
      </c>
      <c r="L7284" s="12">
        <v>157.57</v>
      </c>
      <c r="M7284" s="12">
        <v>16.11</v>
      </c>
      <c r="N7284" s="12">
        <v>16.21</v>
      </c>
      <c r="O7284" s="12">
        <v>16.1</v>
      </c>
    </row>
    <row r="7285" ht="14.25" customHeight="1">
      <c r="A7285" s="12" t="s">
        <v>11405</v>
      </c>
      <c r="B7285" s="12" t="s">
        <v>11406</v>
      </c>
      <c r="C7285" s="12">
        <v>7300.0</v>
      </c>
      <c r="D7285" s="12">
        <v>0.0</v>
      </c>
      <c r="E7285" s="12">
        <v>32895.0</v>
      </c>
      <c r="F7285" s="12">
        <v>6018140.25</v>
      </c>
      <c r="G7285" s="12">
        <v>45291.0</v>
      </c>
      <c r="H7285" s="12" t="s">
        <v>276</v>
      </c>
      <c r="I7285" s="12">
        <v>0.5</v>
      </c>
      <c r="J7285" s="12">
        <v>183.61</v>
      </c>
      <c r="K7285" s="12">
        <v>183.61</v>
      </c>
      <c r="L7285" s="12">
        <v>183.61</v>
      </c>
      <c r="M7285" s="12">
        <v>-0.36</v>
      </c>
      <c r="N7285" s="12">
        <v>-0.36</v>
      </c>
      <c r="O7285" s="12">
        <v>-0.36</v>
      </c>
    </row>
    <row r="7286" ht="14.25" customHeight="1">
      <c r="A7286" s="12" t="s">
        <v>1125</v>
      </c>
      <c r="B7286" s="12" t="s">
        <v>11407</v>
      </c>
      <c r="C7286" s="12">
        <v>7301.0</v>
      </c>
      <c r="D7286" s="12">
        <v>0.0</v>
      </c>
      <c r="E7286" s="12">
        <v>32854.0</v>
      </c>
      <c r="F7286" s="12">
        <v>6010639.3</v>
      </c>
      <c r="G7286" s="12">
        <v>45198.0</v>
      </c>
      <c r="H7286" s="12" t="s">
        <v>39</v>
      </c>
      <c r="I7286" s="12">
        <v>3.0</v>
      </c>
      <c r="J7286" s="12">
        <v>168.72</v>
      </c>
      <c r="K7286" s="12">
        <v>156.03</v>
      </c>
      <c r="L7286" s="12">
        <v>161.95</v>
      </c>
      <c r="M7286" s="12">
        <v>8.44</v>
      </c>
      <c r="N7286" s="12">
        <v>17.25</v>
      </c>
      <c r="O7286" s="12">
        <v>12.97</v>
      </c>
    </row>
    <row r="7287" ht="14.25" customHeight="1">
      <c r="A7287" s="12" t="s">
        <v>11408</v>
      </c>
      <c r="B7287" s="12" t="s">
        <v>11409</v>
      </c>
      <c r="C7287" s="12">
        <v>7302.0</v>
      </c>
      <c r="D7287" s="12">
        <v>0.0</v>
      </c>
      <c r="E7287" s="12">
        <v>32822.0</v>
      </c>
      <c r="F7287" s="12">
        <v>6004784.9</v>
      </c>
      <c r="G7287" s="12">
        <v>45291.0</v>
      </c>
      <c r="H7287" s="12" t="s">
        <v>39</v>
      </c>
      <c r="I7287" s="12">
        <v>2.25</v>
      </c>
      <c r="J7287" s="12">
        <v>158.03</v>
      </c>
      <c r="K7287" s="12">
        <v>158.49</v>
      </c>
      <c r="L7287" s="12">
        <v>158.05</v>
      </c>
      <c r="M7287" s="12">
        <v>15.77</v>
      </c>
      <c r="N7287" s="12">
        <v>15.44</v>
      </c>
      <c r="O7287" s="12">
        <v>15.75</v>
      </c>
    </row>
    <row r="7288" ht="14.25" customHeight="1">
      <c r="A7288" s="12" t="s">
        <v>11410</v>
      </c>
      <c r="B7288" s="12" t="s">
        <v>11411</v>
      </c>
      <c r="C7288" s="12">
        <v>7303.0</v>
      </c>
      <c r="D7288" s="12">
        <v>0.0</v>
      </c>
      <c r="E7288" s="12">
        <v>32803.0</v>
      </c>
      <c r="F7288" s="12">
        <v>6001308.85</v>
      </c>
      <c r="G7288" s="12">
        <v>45291.0</v>
      </c>
      <c r="H7288" s="12" t="s">
        <v>39</v>
      </c>
      <c r="I7288" s="12">
        <v>4.25</v>
      </c>
      <c r="J7288" s="12">
        <v>112.77</v>
      </c>
      <c r="K7288" s="12">
        <v>73.83</v>
      </c>
      <c r="L7288" s="12">
        <v>101.4</v>
      </c>
      <c r="M7288" s="12">
        <v>62.23</v>
      </c>
      <c r="N7288" s="12">
        <v>147.81</v>
      </c>
      <c r="O7288" s="12">
        <v>80.43</v>
      </c>
    </row>
    <row r="7289" ht="14.25" customHeight="1">
      <c r="A7289" s="12" t="s">
        <v>4726</v>
      </c>
      <c r="B7289" s="12" t="s">
        <v>11412</v>
      </c>
      <c r="C7289" s="12">
        <v>7304.0</v>
      </c>
      <c r="D7289" s="12">
        <v>0.0</v>
      </c>
      <c r="E7289" s="12">
        <v>32795.0</v>
      </c>
      <c r="F7289" s="12">
        <v>5999845.25</v>
      </c>
      <c r="G7289" s="12">
        <v>45230.0</v>
      </c>
      <c r="H7289" s="12" t="s">
        <v>39</v>
      </c>
      <c r="I7289" s="12">
        <v>2.25</v>
      </c>
      <c r="J7289" s="12">
        <v>158.86</v>
      </c>
      <c r="K7289" s="12">
        <v>158.6</v>
      </c>
      <c r="L7289" s="12">
        <v>158.9</v>
      </c>
      <c r="M7289" s="12">
        <v>15.17</v>
      </c>
      <c r="N7289" s="12">
        <v>15.35</v>
      </c>
      <c r="O7289" s="12">
        <v>15.14</v>
      </c>
    </row>
    <row r="7290" ht="14.25" customHeight="1">
      <c r="A7290" s="12" t="s">
        <v>3422</v>
      </c>
      <c r="B7290" s="12" t="s">
        <v>11413</v>
      </c>
      <c r="C7290" s="12">
        <v>7305.0</v>
      </c>
      <c r="D7290" s="12">
        <v>0.0</v>
      </c>
      <c r="E7290" s="12">
        <v>32784.0</v>
      </c>
      <c r="F7290" s="12">
        <v>5997832.8</v>
      </c>
      <c r="G7290" s="12">
        <v>45260.0</v>
      </c>
      <c r="H7290" s="12" t="s">
        <v>39</v>
      </c>
      <c r="I7290" s="12">
        <v>6.75</v>
      </c>
      <c r="J7290" s="12">
        <v>132.1</v>
      </c>
      <c r="K7290" s="12">
        <v>87.15</v>
      </c>
      <c r="L7290" s="12">
        <v>111.34</v>
      </c>
      <c r="M7290" s="12">
        <v>38.49</v>
      </c>
      <c r="N7290" s="12">
        <v>109.93</v>
      </c>
      <c r="O7290" s="12">
        <v>64.31</v>
      </c>
    </row>
    <row r="7291" ht="14.25" customHeight="1">
      <c r="A7291" s="12" t="s">
        <v>11414</v>
      </c>
      <c r="B7291" s="12" t="s">
        <v>11415</v>
      </c>
      <c r="C7291" s="12">
        <v>7306.0</v>
      </c>
      <c r="D7291" s="12">
        <v>0.0</v>
      </c>
      <c r="E7291" s="12">
        <v>32771.0</v>
      </c>
      <c r="F7291" s="12">
        <v>5995454.45</v>
      </c>
      <c r="G7291" s="12">
        <v>45291.0</v>
      </c>
      <c r="H7291" s="12" t="s">
        <v>39</v>
      </c>
      <c r="I7291" s="12">
        <v>2.25</v>
      </c>
      <c r="J7291" s="12">
        <v>159.93</v>
      </c>
      <c r="K7291" s="12">
        <v>159.2</v>
      </c>
      <c r="L7291" s="12">
        <v>159.86</v>
      </c>
      <c r="M7291" s="12">
        <v>14.39</v>
      </c>
      <c r="N7291" s="12">
        <v>14.92</v>
      </c>
      <c r="O7291" s="12">
        <v>14.45</v>
      </c>
    </row>
    <row r="7292" ht="14.25" customHeight="1">
      <c r="A7292" s="12" t="s">
        <v>11416</v>
      </c>
      <c r="B7292" s="12" t="s">
        <v>11416</v>
      </c>
      <c r="C7292" s="12">
        <v>7307.0</v>
      </c>
      <c r="D7292" s="12">
        <v>0.0</v>
      </c>
      <c r="E7292" s="12">
        <v>32756.0</v>
      </c>
      <c r="F7292" s="12">
        <v>5992710.2</v>
      </c>
      <c r="G7292" s="12">
        <v>45291.0</v>
      </c>
      <c r="H7292" s="12" t="s">
        <v>39</v>
      </c>
      <c r="I7292" s="12">
        <v>0.25</v>
      </c>
      <c r="J7292" s="12">
        <v>183.69</v>
      </c>
      <c r="K7292" s="12">
        <v>183.69</v>
      </c>
      <c r="L7292" s="12">
        <v>183.69</v>
      </c>
      <c r="M7292" s="12">
        <v>-0.4</v>
      </c>
      <c r="N7292" s="12">
        <v>-0.4</v>
      </c>
      <c r="O7292" s="12">
        <v>-0.4</v>
      </c>
    </row>
    <row r="7293" ht="14.25" customHeight="1">
      <c r="A7293" s="12" t="s">
        <v>11417</v>
      </c>
      <c r="B7293" s="12" t="s">
        <v>46</v>
      </c>
      <c r="C7293" s="12">
        <v>7308.0</v>
      </c>
      <c r="D7293" s="12">
        <v>0.0</v>
      </c>
      <c r="E7293" s="12">
        <v>32747.0</v>
      </c>
      <c r="F7293" s="12">
        <v>5991063.65</v>
      </c>
      <c r="G7293" s="12">
        <v>45199.0</v>
      </c>
      <c r="H7293" s="12" t="s">
        <v>514</v>
      </c>
      <c r="I7293" s="12">
        <v>2.25</v>
      </c>
      <c r="J7293" s="12">
        <v>154.86</v>
      </c>
      <c r="K7293" s="12">
        <v>154.86</v>
      </c>
      <c r="L7293" s="12">
        <v>154.86</v>
      </c>
      <c r="M7293" s="12">
        <v>18.14</v>
      </c>
      <c r="N7293" s="12">
        <v>18.14</v>
      </c>
      <c r="O7293" s="12">
        <v>18.14</v>
      </c>
    </row>
    <row r="7294" ht="14.25" customHeight="1">
      <c r="A7294" s="12" t="s">
        <v>11417</v>
      </c>
      <c r="B7294" s="12" t="s">
        <v>11418</v>
      </c>
      <c r="C7294" s="12">
        <v>7309.0</v>
      </c>
      <c r="D7294" s="12">
        <v>0.0</v>
      </c>
      <c r="E7294" s="12">
        <v>32747.0</v>
      </c>
      <c r="F7294" s="12">
        <v>5991063.65</v>
      </c>
      <c r="G7294" s="12">
        <v>45199.0</v>
      </c>
      <c r="H7294" s="12" t="s">
        <v>514</v>
      </c>
      <c r="I7294" s="12">
        <v>2.25</v>
      </c>
      <c r="J7294" s="12">
        <v>154.86</v>
      </c>
      <c r="K7294" s="12">
        <v>154.86</v>
      </c>
      <c r="L7294" s="12">
        <v>154.86</v>
      </c>
      <c r="M7294" s="12">
        <v>18.14</v>
      </c>
      <c r="N7294" s="12">
        <v>18.14</v>
      </c>
      <c r="O7294" s="12">
        <v>18.14</v>
      </c>
    </row>
    <row r="7295" ht="14.25" customHeight="1">
      <c r="A7295" s="12" t="s">
        <v>11419</v>
      </c>
      <c r="B7295" s="12" t="s">
        <v>11419</v>
      </c>
      <c r="C7295" s="12">
        <v>7310.0</v>
      </c>
      <c r="D7295" s="12">
        <v>0.0</v>
      </c>
      <c r="E7295" s="12">
        <v>32746.0</v>
      </c>
      <c r="F7295" s="12">
        <v>5990880.7</v>
      </c>
      <c r="G7295" s="12">
        <v>45291.0</v>
      </c>
      <c r="H7295" s="12" t="s">
        <v>39</v>
      </c>
      <c r="I7295" s="12">
        <v>0.75</v>
      </c>
      <c r="J7295" s="12">
        <v>175.51</v>
      </c>
      <c r="K7295" s="12">
        <v>175.51</v>
      </c>
      <c r="L7295" s="12">
        <v>175.51</v>
      </c>
      <c r="M7295" s="12">
        <v>4.24</v>
      </c>
      <c r="N7295" s="12">
        <v>4.24</v>
      </c>
      <c r="O7295" s="12">
        <v>4.24</v>
      </c>
    </row>
    <row r="7296" ht="14.25" customHeight="1">
      <c r="A7296" s="12" t="s">
        <v>11420</v>
      </c>
      <c r="B7296" s="12" t="s">
        <v>11421</v>
      </c>
      <c r="C7296" s="12">
        <v>7311.0</v>
      </c>
      <c r="D7296" s="12">
        <v>0.0</v>
      </c>
      <c r="E7296" s="12">
        <v>32742.0</v>
      </c>
      <c r="F7296" s="12">
        <v>5990148.9</v>
      </c>
      <c r="G7296" s="12">
        <v>45291.0</v>
      </c>
      <c r="H7296" s="12" t="s">
        <v>276</v>
      </c>
      <c r="I7296" s="12">
        <v>3.25</v>
      </c>
      <c r="J7296" s="12">
        <v>149.18</v>
      </c>
      <c r="K7296" s="12">
        <v>118.24</v>
      </c>
      <c r="L7296" s="12">
        <v>133.63</v>
      </c>
      <c r="M7296" s="12">
        <v>22.63</v>
      </c>
      <c r="N7296" s="12">
        <v>54.72</v>
      </c>
      <c r="O7296" s="12">
        <v>36.91</v>
      </c>
    </row>
    <row r="7297" ht="14.25" customHeight="1">
      <c r="A7297" s="12" t="s">
        <v>11422</v>
      </c>
      <c r="B7297" s="12" t="s">
        <v>11422</v>
      </c>
      <c r="C7297" s="12">
        <v>7312.0</v>
      </c>
      <c r="D7297" s="12">
        <v>0.0</v>
      </c>
      <c r="E7297" s="12">
        <v>32730.0</v>
      </c>
      <c r="F7297" s="12">
        <v>5987953.5</v>
      </c>
      <c r="G7297" s="12">
        <v>45291.0</v>
      </c>
      <c r="H7297" s="12" t="s">
        <v>39</v>
      </c>
      <c r="I7297" s="12">
        <v>2.25</v>
      </c>
      <c r="J7297" s="12">
        <v>158.08</v>
      </c>
      <c r="K7297" s="12">
        <v>158.08</v>
      </c>
      <c r="L7297" s="12">
        <v>158.08</v>
      </c>
      <c r="M7297" s="12">
        <v>15.73</v>
      </c>
      <c r="N7297" s="12">
        <v>15.73</v>
      </c>
      <c r="O7297" s="12">
        <v>15.73</v>
      </c>
    </row>
    <row r="7298" ht="14.25" customHeight="1">
      <c r="A7298" s="12" t="s">
        <v>6290</v>
      </c>
      <c r="B7298" s="12" t="s">
        <v>11423</v>
      </c>
      <c r="C7298" s="12">
        <v>7313.0</v>
      </c>
      <c r="D7298" s="12">
        <v>0.0</v>
      </c>
      <c r="E7298" s="12">
        <v>32705.0</v>
      </c>
      <c r="F7298" s="12">
        <v>5983379.75</v>
      </c>
      <c r="G7298" s="12">
        <v>45198.0</v>
      </c>
      <c r="H7298" s="12" t="s">
        <v>39</v>
      </c>
      <c r="I7298" s="12">
        <v>1.75</v>
      </c>
      <c r="J7298" s="12">
        <v>155.78</v>
      </c>
      <c r="K7298" s="12">
        <v>153.6</v>
      </c>
      <c r="L7298" s="12">
        <v>155.03</v>
      </c>
      <c r="M7298" s="12">
        <v>17.44</v>
      </c>
      <c r="N7298" s="12">
        <v>19.11</v>
      </c>
      <c r="O7298" s="12">
        <v>18.01</v>
      </c>
    </row>
    <row r="7299" ht="14.25" customHeight="1">
      <c r="A7299" s="12" t="s">
        <v>11424</v>
      </c>
      <c r="B7299" s="12" t="s">
        <v>11425</v>
      </c>
      <c r="C7299" s="12">
        <v>7314.0</v>
      </c>
      <c r="D7299" s="12">
        <v>0.0</v>
      </c>
      <c r="E7299" s="12">
        <v>32699.0</v>
      </c>
      <c r="F7299" s="12">
        <v>5982282.05</v>
      </c>
      <c r="G7299" s="12">
        <v>45199.0</v>
      </c>
      <c r="H7299" s="12" t="s">
        <v>514</v>
      </c>
      <c r="I7299" s="12">
        <v>18.5</v>
      </c>
      <c r="J7299" s="12">
        <v>155.3</v>
      </c>
      <c r="K7299" s="12">
        <v>117.24</v>
      </c>
      <c r="L7299" s="12">
        <v>151.12</v>
      </c>
      <c r="M7299" s="12">
        <v>17.8</v>
      </c>
      <c r="N7299" s="12">
        <v>56.05</v>
      </c>
      <c r="O7299" s="12">
        <v>21.06</v>
      </c>
    </row>
    <row r="7300" ht="14.25" customHeight="1">
      <c r="A7300" s="12" t="s">
        <v>11424</v>
      </c>
      <c r="B7300" s="12" t="s">
        <v>46</v>
      </c>
      <c r="C7300" s="12">
        <v>7315.0</v>
      </c>
      <c r="D7300" s="12">
        <v>0.0</v>
      </c>
      <c r="E7300" s="12">
        <v>32699.0</v>
      </c>
      <c r="F7300" s="12">
        <v>5982282.05</v>
      </c>
      <c r="G7300" s="12">
        <v>45199.0</v>
      </c>
      <c r="H7300" s="12" t="s">
        <v>514</v>
      </c>
      <c r="I7300" s="12">
        <v>18.5</v>
      </c>
      <c r="J7300" s="12">
        <v>155.3</v>
      </c>
      <c r="K7300" s="12">
        <v>117.24</v>
      </c>
      <c r="L7300" s="12">
        <v>151.12</v>
      </c>
      <c r="M7300" s="12">
        <v>17.8</v>
      </c>
      <c r="N7300" s="12">
        <v>56.05</v>
      </c>
      <c r="O7300" s="12">
        <v>21.06</v>
      </c>
    </row>
    <row r="7301" ht="14.25" customHeight="1">
      <c r="A7301" s="12" t="s">
        <v>2409</v>
      </c>
      <c r="B7301" s="12" t="s">
        <v>11426</v>
      </c>
      <c r="C7301" s="12">
        <v>7316.0</v>
      </c>
      <c r="D7301" s="12">
        <v>0.0</v>
      </c>
      <c r="E7301" s="12">
        <v>32692.0</v>
      </c>
      <c r="F7301" s="12">
        <v>5981001.4</v>
      </c>
      <c r="G7301" s="12">
        <v>45291.0</v>
      </c>
      <c r="H7301" s="12" t="s">
        <v>39</v>
      </c>
      <c r="I7301" s="12">
        <v>0.25</v>
      </c>
      <c r="J7301" s="12">
        <v>183.69</v>
      </c>
      <c r="K7301" s="12">
        <v>183.69</v>
      </c>
      <c r="L7301" s="12">
        <v>183.69</v>
      </c>
      <c r="M7301" s="12">
        <v>-0.4</v>
      </c>
      <c r="N7301" s="12">
        <v>-0.4</v>
      </c>
      <c r="O7301" s="12">
        <v>-0.4</v>
      </c>
    </row>
    <row r="7302" ht="14.25" customHeight="1">
      <c r="A7302" s="12" t="s">
        <v>11427</v>
      </c>
      <c r="B7302" s="12" t="s">
        <v>11427</v>
      </c>
      <c r="C7302" s="12">
        <v>7317.0</v>
      </c>
      <c r="D7302" s="12">
        <v>0.0</v>
      </c>
      <c r="E7302" s="12">
        <v>32673.0</v>
      </c>
      <c r="F7302" s="12">
        <v>5977525.35</v>
      </c>
      <c r="G7302" s="12">
        <v>45291.0</v>
      </c>
      <c r="H7302" s="12" t="s">
        <v>39</v>
      </c>
      <c r="I7302" s="12">
        <v>1.5</v>
      </c>
      <c r="J7302" s="12">
        <v>155.04</v>
      </c>
      <c r="K7302" s="12">
        <v>155.32</v>
      </c>
      <c r="L7302" s="12">
        <v>155.05</v>
      </c>
      <c r="M7302" s="12">
        <v>18.01</v>
      </c>
      <c r="N7302" s="12">
        <v>17.79</v>
      </c>
      <c r="O7302" s="12">
        <v>17.99</v>
      </c>
    </row>
    <row r="7303" ht="14.25" customHeight="1">
      <c r="A7303" s="12" t="s">
        <v>11428</v>
      </c>
      <c r="B7303" s="12" t="s">
        <v>46</v>
      </c>
      <c r="C7303" s="12">
        <v>7318.0</v>
      </c>
      <c r="D7303" s="12">
        <v>0.0</v>
      </c>
      <c r="E7303" s="12">
        <v>32643.0</v>
      </c>
      <c r="F7303" s="12">
        <v>5972036.85</v>
      </c>
      <c r="G7303" s="12">
        <v>45338.0</v>
      </c>
      <c r="H7303" s="12" t="s">
        <v>130</v>
      </c>
      <c r="I7303" s="12">
        <v>7.25</v>
      </c>
      <c r="J7303" s="12">
        <v>103.13</v>
      </c>
      <c r="K7303" s="12">
        <v>32.71</v>
      </c>
      <c r="L7303" s="12">
        <v>77.39</v>
      </c>
      <c r="M7303" s="12">
        <v>77.4</v>
      </c>
      <c r="N7303" s="12">
        <v>459.35</v>
      </c>
      <c r="O7303" s="12">
        <v>136.41</v>
      </c>
    </row>
    <row r="7304" ht="14.25" customHeight="1">
      <c r="A7304" s="12" t="s">
        <v>11428</v>
      </c>
      <c r="B7304" s="12" t="s">
        <v>11429</v>
      </c>
      <c r="C7304" s="12">
        <v>7319.0</v>
      </c>
      <c r="D7304" s="12">
        <v>0.0</v>
      </c>
      <c r="E7304" s="12">
        <v>32643.0</v>
      </c>
      <c r="F7304" s="12">
        <v>5972036.85</v>
      </c>
      <c r="G7304" s="12">
        <v>45338.0</v>
      </c>
      <c r="H7304" s="12" t="s">
        <v>130</v>
      </c>
      <c r="I7304" s="12">
        <v>7.25</v>
      </c>
      <c r="J7304" s="12">
        <v>103.13</v>
      </c>
      <c r="K7304" s="12">
        <v>32.71</v>
      </c>
      <c r="L7304" s="12">
        <v>77.39</v>
      </c>
      <c r="M7304" s="12">
        <v>77.4</v>
      </c>
      <c r="N7304" s="12">
        <v>459.35</v>
      </c>
      <c r="O7304" s="12">
        <v>136.41</v>
      </c>
    </row>
    <row r="7305" ht="14.25" customHeight="1">
      <c r="A7305" s="12" t="s">
        <v>11430</v>
      </c>
      <c r="B7305" s="12" t="s">
        <v>11431</v>
      </c>
      <c r="C7305" s="12">
        <v>7320.0</v>
      </c>
      <c r="D7305" s="12">
        <v>0.0</v>
      </c>
      <c r="E7305" s="12">
        <v>32636.0</v>
      </c>
      <c r="F7305" s="12">
        <v>5970756.2</v>
      </c>
      <c r="G7305" s="12">
        <v>45291.0</v>
      </c>
      <c r="H7305" s="12" t="s">
        <v>39</v>
      </c>
      <c r="I7305" s="12">
        <v>2.25</v>
      </c>
      <c r="J7305" s="12">
        <v>172.83</v>
      </c>
      <c r="K7305" s="12">
        <v>173.23</v>
      </c>
      <c r="L7305" s="12">
        <v>172.89</v>
      </c>
      <c r="M7305" s="12">
        <v>5.85</v>
      </c>
      <c r="N7305" s="12">
        <v>5.61</v>
      </c>
      <c r="O7305" s="12">
        <v>5.82</v>
      </c>
    </row>
    <row r="7306" ht="14.25" customHeight="1">
      <c r="A7306" s="12" t="s">
        <v>11432</v>
      </c>
      <c r="B7306" s="12" t="s">
        <v>11433</v>
      </c>
      <c r="C7306" s="12">
        <v>7321.0</v>
      </c>
      <c r="D7306" s="12">
        <v>0.0</v>
      </c>
      <c r="E7306" s="12">
        <v>32631.0</v>
      </c>
      <c r="F7306" s="12">
        <v>5969841.45</v>
      </c>
      <c r="G7306" s="12">
        <v>45291.0</v>
      </c>
      <c r="H7306" s="12" t="s">
        <v>39</v>
      </c>
      <c r="I7306" s="12">
        <v>4.25</v>
      </c>
      <c r="J7306" s="12">
        <v>111.36</v>
      </c>
      <c r="K7306" s="12">
        <v>90.39</v>
      </c>
      <c r="L7306" s="12">
        <v>100.92</v>
      </c>
      <c r="M7306" s="12">
        <v>64.29</v>
      </c>
      <c r="N7306" s="12">
        <v>102.39</v>
      </c>
      <c r="O7306" s="12">
        <v>81.28</v>
      </c>
    </row>
    <row r="7307" ht="14.25" customHeight="1">
      <c r="A7307" s="12" t="s">
        <v>3908</v>
      </c>
      <c r="B7307" s="12" t="s">
        <v>11434</v>
      </c>
      <c r="C7307" s="12">
        <v>7322.0</v>
      </c>
      <c r="D7307" s="12">
        <v>0.0</v>
      </c>
      <c r="E7307" s="12">
        <v>32628.0</v>
      </c>
      <c r="F7307" s="12">
        <v>5969292.6</v>
      </c>
      <c r="G7307" s="12">
        <v>45337.0</v>
      </c>
      <c r="H7307" s="12" t="s">
        <v>39</v>
      </c>
      <c r="I7307" s="12">
        <v>1.25</v>
      </c>
      <c r="J7307" s="12">
        <v>142.72</v>
      </c>
      <c r="K7307" s="12">
        <v>142.62</v>
      </c>
      <c r="L7307" s="12">
        <v>142.7</v>
      </c>
      <c r="M7307" s="12">
        <v>28.19</v>
      </c>
      <c r="N7307" s="12">
        <v>28.28</v>
      </c>
      <c r="O7307" s="12">
        <v>28.21</v>
      </c>
    </row>
    <row r="7308" ht="14.25" customHeight="1">
      <c r="A7308" s="12" t="s">
        <v>11435</v>
      </c>
      <c r="B7308" s="12" t="s">
        <v>46</v>
      </c>
      <c r="C7308" s="12">
        <v>7323.0</v>
      </c>
      <c r="D7308" s="12">
        <v>0.0</v>
      </c>
      <c r="E7308" s="12">
        <v>32579.0</v>
      </c>
      <c r="F7308" s="12">
        <v>5960328.05</v>
      </c>
      <c r="G7308" s="12">
        <v>45322.0</v>
      </c>
      <c r="H7308" s="12" t="s">
        <v>39</v>
      </c>
      <c r="I7308" s="12">
        <v>14.75</v>
      </c>
      <c r="J7308" s="12">
        <v>174.04</v>
      </c>
      <c r="K7308" s="12">
        <v>9.46</v>
      </c>
      <c r="L7308" s="12">
        <v>138.95</v>
      </c>
      <c r="M7308" s="12">
        <v>5.12</v>
      </c>
      <c r="N7308" s="12">
        <v>1834.4</v>
      </c>
      <c r="O7308" s="12">
        <v>31.67</v>
      </c>
    </row>
    <row r="7309" ht="14.25" customHeight="1">
      <c r="A7309" s="12" t="s">
        <v>11436</v>
      </c>
      <c r="B7309" s="12" t="s">
        <v>11437</v>
      </c>
      <c r="C7309" s="12">
        <v>7324.0</v>
      </c>
      <c r="D7309" s="12">
        <v>0.0</v>
      </c>
      <c r="E7309" s="12">
        <v>32568.0</v>
      </c>
      <c r="F7309" s="12">
        <v>5958315.6</v>
      </c>
      <c r="G7309" s="12">
        <v>45291.0</v>
      </c>
      <c r="H7309" s="12" t="s">
        <v>39</v>
      </c>
      <c r="I7309" s="12">
        <v>2.25</v>
      </c>
      <c r="J7309" s="12">
        <v>165.82</v>
      </c>
      <c r="K7309" s="12">
        <v>167.23</v>
      </c>
      <c r="L7309" s="12">
        <v>166.6</v>
      </c>
      <c r="M7309" s="12">
        <v>10.33</v>
      </c>
      <c r="N7309" s="12">
        <v>9.4</v>
      </c>
      <c r="O7309" s="12">
        <v>9.81</v>
      </c>
    </row>
    <row r="7310" ht="14.25" customHeight="1">
      <c r="A7310" s="12" t="s">
        <v>11438</v>
      </c>
      <c r="B7310" s="12" t="s">
        <v>11438</v>
      </c>
      <c r="C7310" s="12">
        <v>7325.0</v>
      </c>
      <c r="D7310" s="12">
        <v>0.0</v>
      </c>
      <c r="E7310" s="12">
        <v>32538.0</v>
      </c>
      <c r="F7310" s="12">
        <v>5952827.1</v>
      </c>
      <c r="G7310" s="12">
        <v>45291.0</v>
      </c>
      <c r="H7310" s="12" t="s">
        <v>39</v>
      </c>
      <c r="I7310" s="12">
        <v>1.25</v>
      </c>
      <c r="J7310" s="12">
        <v>144.95</v>
      </c>
      <c r="K7310" s="12">
        <v>144.94</v>
      </c>
      <c r="L7310" s="12">
        <v>144.95</v>
      </c>
      <c r="M7310" s="12">
        <v>26.22</v>
      </c>
      <c r="N7310" s="12">
        <v>26.22</v>
      </c>
      <c r="O7310" s="12">
        <v>26.22</v>
      </c>
    </row>
    <row r="7311" ht="14.25" customHeight="1">
      <c r="A7311" s="12" t="s">
        <v>2452</v>
      </c>
      <c r="B7311" s="12" t="s">
        <v>11439</v>
      </c>
      <c r="C7311" s="12">
        <v>7326.0</v>
      </c>
      <c r="D7311" s="12">
        <v>0.0</v>
      </c>
      <c r="E7311" s="12">
        <v>32477.0</v>
      </c>
      <c r="F7311" s="12">
        <v>5941667.15</v>
      </c>
      <c r="G7311" s="12">
        <v>45289.0</v>
      </c>
      <c r="H7311" s="12" t="s">
        <v>39</v>
      </c>
      <c r="I7311" s="12">
        <v>2.5</v>
      </c>
      <c r="J7311" s="12">
        <v>145.94</v>
      </c>
      <c r="K7311" s="12">
        <v>145.25</v>
      </c>
      <c r="L7311" s="12">
        <v>145.9</v>
      </c>
      <c r="M7311" s="12">
        <v>25.36</v>
      </c>
      <c r="N7311" s="12">
        <v>25.96</v>
      </c>
      <c r="O7311" s="12">
        <v>25.39</v>
      </c>
    </row>
    <row r="7312" ht="14.25" customHeight="1">
      <c r="A7312" s="12" t="s">
        <v>11440</v>
      </c>
      <c r="B7312" s="12" t="s">
        <v>11441</v>
      </c>
      <c r="C7312" s="12">
        <v>7327.0</v>
      </c>
      <c r="D7312" s="12">
        <v>0.0</v>
      </c>
      <c r="E7312" s="12">
        <v>32472.0</v>
      </c>
      <c r="F7312" s="12">
        <v>5940752.4</v>
      </c>
      <c r="G7312" s="12">
        <v>45291.0</v>
      </c>
      <c r="H7312" s="12" t="s">
        <v>39</v>
      </c>
      <c r="I7312" s="12">
        <v>3.75</v>
      </c>
      <c r="J7312" s="12">
        <v>88.63</v>
      </c>
      <c r="K7312" s="12">
        <v>75.55</v>
      </c>
      <c r="L7312" s="12">
        <v>86.48</v>
      </c>
      <c r="M7312" s="12">
        <v>106.42</v>
      </c>
      <c r="N7312" s="12">
        <v>142.16</v>
      </c>
      <c r="O7312" s="12">
        <v>111.55</v>
      </c>
    </row>
    <row r="7313" ht="14.25" customHeight="1">
      <c r="A7313" s="12" t="s">
        <v>1342</v>
      </c>
      <c r="B7313" s="12" t="s">
        <v>11442</v>
      </c>
      <c r="C7313" s="12">
        <v>7328.0</v>
      </c>
      <c r="D7313" s="12">
        <v>0.0</v>
      </c>
      <c r="E7313" s="12">
        <v>32440.0</v>
      </c>
      <c r="F7313" s="12">
        <v>5934898.0</v>
      </c>
      <c r="G7313" s="12">
        <v>45291.0</v>
      </c>
      <c r="H7313" s="12" t="s">
        <v>39</v>
      </c>
      <c r="I7313" s="12">
        <v>4.0</v>
      </c>
      <c r="J7313" s="12">
        <v>92.48</v>
      </c>
      <c r="K7313" s="12">
        <v>80.22</v>
      </c>
      <c r="L7313" s="12">
        <v>88.04</v>
      </c>
      <c r="M7313" s="12">
        <v>97.83</v>
      </c>
      <c r="N7313" s="12">
        <v>128.07</v>
      </c>
      <c r="O7313" s="12">
        <v>107.82</v>
      </c>
    </row>
    <row r="7314" ht="14.25" customHeight="1">
      <c r="A7314" s="12" t="s">
        <v>1066</v>
      </c>
      <c r="B7314" s="12" t="s">
        <v>11443</v>
      </c>
      <c r="C7314" s="12">
        <v>7329.0</v>
      </c>
      <c r="D7314" s="12">
        <v>0.0</v>
      </c>
      <c r="E7314" s="12">
        <v>32436.0</v>
      </c>
      <c r="F7314" s="12">
        <v>5934166.2</v>
      </c>
      <c r="G7314" s="12">
        <v>45260.0</v>
      </c>
      <c r="H7314" s="12" t="s">
        <v>39</v>
      </c>
      <c r="I7314" s="12">
        <v>15.5</v>
      </c>
      <c r="J7314" s="12">
        <v>22.47</v>
      </c>
      <c r="K7314" s="12">
        <v>4.7</v>
      </c>
      <c r="L7314" s="12">
        <v>7.77</v>
      </c>
      <c r="M7314" s="12">
        <v>714.03</v>
      </c>
      <c r="N7314" s="12">
        <v>3793.0</v>
      </c>
      <c r="O7314" s="12">
        <v>2253.53</v>
      </c>
    </row>
    <row r="7315" ht="14.25" customHeight="1">
      <c r="A7315" s="12" t="s">
        <v>11444</v>
      </c>
      <c r="B7315" s="12" t="s">
        <v>46</v>
      </c>
      <c r="C7315" s="12">
        <v>7330.0</v>
      </c>
      <c r="D7315" s="12">
        <v>0.0</v>
      </c>
      <c r="E7315" s="12">
        <v>32436.0</v>
      </c>
      <c r="F7315" s="12">
        <v>5934129.61</v>
      </c>
      <c r="G7315" s="12">
        <v>45338.0</v>
      </c>
      <c r="H7315" s="12" t="s">
        <v>39</v>
      </c>
      <c r="I7315" s="12">
        <v>14.25</v>
      </c>
      <c r="J7315" s="12">
        <v>153.32</v>
      </c>
      <c r="K7315" s="12">
        <v>129.83</v>
      </c>
      <c r="L7315" s="12">
        <v>138.07</v>
      </c>
      <c r="M7315" s="12">
        <v>19.32</v>
      </c>
      <c r="N7315" s="12">
        <v>40.92</v>
      </c>
      <c r="O7315" s="12">
        <v>32.51</v>
      </c>
    </row>
    <row r="7316" ht="14.25" customHeight="1">
      <c r="A7316" s="12" t="s">
        <v>11445</v>
      </c>
      <c r="B7316" s="12" t="s">
        <v>11446</v>
      </c>
      <c r="C7316" s="12">
        <v>7331.0</v>
      </c>
      <c r="D7316" s="12">
        <v>0.0</v>
      </c>
      <c r="E7316" s="12">
        <v>32427.0</v>
      </c>
      <c r="F7316" s="12">
        <v>5932519.65</v>
      </c>
      <c r="G7316" s="12">
        <v>45291.0</v>
      </c>
      <c r="H7316" s="12" t="s">
        <v>39</v>
      </c>
      <c r="I7316" s="12">
        <v>2.25</v>
      </c>
      <c r="J7316" s="12">
        <v>158.08</v>
      </c>
      <c r="K7316" s="12">
        <v>158.08</v>
      </c>
      <c r="L7316" s="12">
        <v>158.08</v>
      </c>
      <c r="M7316" s="12">
        <v>15.73</v>
      </c>
      <c r="N7316" s="12">
        <v>15.73</v>
      </c>
      <c r="O7316" s="12">
        <v>15.73</v>
      </c>
    </row>
    <row r="7317" ht="14.25" customHeight="1">
      <c r="A7317" s="12" t="s">
        <v>11447</v>
      </c>
      <c r="B7317" s="12" t="s">
        <v>46</v>
      </c>
      <c r="C7317" s="12">
        <v>7332.0</v>
      </c>
      <c r="D7317" s="12">
        <v>0.0</v>
      </c>
      <c r="E7317" s="12">
        <v>32419.0</v>
      </c>
      <c r="F7317" s="12">
        <v>5931056.05</v>
      </c>
      <c r="G7317" s="12">
        <v>45289.0</v>
      </c>
      <c r="H7317" s="12" t="s">
        <v>39</v>
      </c>
      <c r="I7317" s="12">
        <v>5.75</v>
      </c>
      <c r="J7317" s="12">
        <v>80.76</v>
      </c>
      <c r="K7317" s="12">
        <v>42.67</v>
      </c>
      <c r="L7317" s="12">
        <v>58.66</v>
      </c>
      <c r="M7317" s="12">
        <v>126.55</v>
      </c>
      <c r="N7317" s="12">
        <v>328.79</v>
      </c>
      <c r="O7317" s="12">
        <v>211.89</v>
      </c>
    </row>
    <row r="7318" ht="14.25" customHeight="1">
      <c r="A7318" s="12" t="s">
        <v>11447</v>
      </c>
      <c r="B7318" s="12" t="s">
        <v>11448</v>
      </c>
      <c r="C7318" s="12">
        <v>7333.0</v>
      </c>
      <c r="D7318" s="12">
        <v>0.0</v>
      </c>
      <c r="E7318" s="12">
        <v>32419.0</v>
      </c>
      <c r="F7318" s="12">
        <v>5931056.05</v>
      </c>
      <c r="G7318" s="12">
        <v>45289.0</v>
      </c>
      <c r="H7318" s="12" t="s">
        <v>39</v>
      </c>
      <c r="I7318" s="12">
        <v>5.75</v>
      </c>
      <c r="J7318" s="12">
        <v>80.76</v>
      </c>
      <c r="K7318" s="12">
        <v>42.67</v>
      </c>
      <c r="L7318" s="12">
        <v>58.66</v>
      </c>
      <c r="M7318" s="12">
        <v>126.55</v>
      </c>
      <c r="N7318" s="12">
        <v>328.79</v>
      </c>
      <c r="O7318" s="12">
        <v>211.89</v>
      </c>
    </row>
    <row r="7319" ht="14.25" customHeight="1">
      <c r="A7319" s="12" t="s">
        <v>5566</v>
      </c>
      <c r="B7319" s="12" t="s">
        <v>11449</v>
      </c>
      <c r="C7319" s="12">
        <v>7334.0</v>
      </c>
      <c r="D7319" s="12">
        <v>0.0</v>
      </c>
      <c r="E7319" s="12">
        <v>32416.0</v>
      </c>
      <c r="F7319" s="12">
        <v>5930507.2</v>
      </c>
      <c r="G7319" s="12">
        <v>45230.0</v>
      </c>
      <c r="H7319" s="12" t="s">
        <v>39</v>
      </c>
      <c r="I7319" s="12">
        <v>4.0</v>
      </c>
      <c r="J7319" s="12">
        <v>89.64</v>
      </c>
      <c r="K7319" s="12">
        <v>89.64</v>
      </c>
      <c r="L7319" s="12">
        <v>89.64</v>
      </c>
      <c r="M7319" s="12">
        <v>104.08</v>
      </c>
      <c r="N7319" s="12">
        <v>104.08</v>
      </c>
      <c r="O7319" s="12">
        <v>104.08</v>
      </c>
    </row>
    <row r="7320" ht="14.25" customHeight="1">
      <c r="A7320" s="12" t="s">
        <v>3065</v>
      </c>
      <c r="B7320" s="12" t="s">
        <v>11450</v>
      </c>
      <c r="C7320" s="12">
        <v>7335.0</v>
      </c>
      <c r="D7320" s="12">
        <v>0.0</v>
      </c>
      <c r="E7320" s="12">
        <v>32416.0</v>
      </c>
      <c r="F7320" s="12">
        <v>5930507.2</v>
      </c>
      <c r="G7320" s="12">
        <v>45337.0</v>
      </c>
      <c r="H7320" s="12" t="s">
        <v>39</v>
      </c>
      <c r="I7320" s="12">
        <v>1.25</v>
      </c>
      <c r="J7320" s="12">
        <v>174.58</v>
      </c>
      <c r="K7320" s="12">
        <v>174.58</v>
      </c>
      <c r="L7320" s="12">
        <v>174.58</v>
      </c>
      <c r="M7320" s="12">
        <v>4.79</v>
      </c>
      <c r="N7320" s="12">
        <v>4.79</v>
      </c>
      <c r="O7320" s="12">
        <v>4.79</v>
      </c>
    </row>
    <row r="7321" ht="14.25" customHeight="1">
      <c r="A7321" s="12" t="s">
        <v>9005</v>
      </c>
      <c r="B7321" s="12" t="s">
        <v>11451</v>
      </c>
      <c r="C7321" s="12">
        <v>7336.0</v>
      </c>
      <c r="D7321" s="12">
        <v>0.0</v>
      </c>
      <c r="E7321" s="12">
        <v>32412.0</v>
      </c>
      <c r="F7321" s="12">
        <v>5929775.4</v>
      </c>
      <c r="G7321" s="12">
        <v>45337.0</v>
      </c>
      <c r="H7321" s="12" t="s">
        <v>917</v>
      </c>
      <c r="I7321" s="12">
        <v>0.5</v>
      </c>
      <c r="J7321" s="12">
        <v>186.02</v>
      </c>
      <c r="K7321" s="12">
        <v>186.02</v>
      </c>
      <c r="L7321" s="12">
        <v>186.02</v>
      </c>
      <c r="M7321" s="12">
        <v>-1.65</v>
      </c>
      <c r="N7321" s="12">
        <v>-1.65</v>
      </c>
      <c r="O7321" s="12">
        <v>-1.65</v>
      </c>
    </row>
    <row r="7322" ht="14.25" customHeight="1">
      <c r="A7322" s="12" t="s">
        <v>11452</v>
      </c>
      <c r="B7322" s="12" t="s">
        <v>46</v>
      </c>
      <c r="C7322" s="12">
        <v>7337.0</v>
      </c>
      <c r="D7322" s="12">
        <v>0.0</v>
      </c>
      <c r="E7322" s="12">
        <v>32407.0</v>
      </c>
      <c r="F7322" s="12">
        <v>5928860.65</v>
      </c>
      <c r="G7322" s="12">
        <v>45199.0</v>
      </c>
      <c r="H7322" s="12" t="s">
        <v>514</v>
      </c>
      <c r="I7322" s="12">
        <v>17.5</v>
      </c>
      <c r="J7322" s="12">
        <v>117.95</v>
      </c>
      <c r="K7322" s="12">
        <v>70.31</v>
      </c>
      <c r="L7322" s="12">
        <v>91.58</v>
      </c>
      <c r="M7322" s="12">
        <v>55.11</v>
      </c>
      <c r="N7322" s="12">
        <v>160.2</v>
      </c>
      <c r="O7322" s="12">
        <v>99.77</v>
      </c>
    </row>
    <row r="7323" ht="14.25" customHeight="1">
      <c r="A7323" s="12" t="s">
        <v>11453</v>
      </c>
      <c r="B7323" s="12" t="s">
        <v>11454</v>
      </c>
      <c r="C7323" s="12">
        <v>7338.0</v>
      </c>
      <c r="D7323" s="12">
        <v>0.0</v>
      </c>
      <c r="E7323" s="12">
        <v>32407.0</v>
      </c>
      <c r="F7323" s="12">
        <v>5928860.65</v>
      </c>
      <c r="G7323" s="12">
        <v>45199.0</v>
      </c>
      <c r="H7323" s="12" t="s">
        <v>514</v>
      </c>
      <c r="I7323" s="12">
        <v>17.5</v>
      </c>
      <c r="J7323" s="12">
        <v>117.95</v>
      </c>
      <c r="K7323" s="12">
        <v>70.31</v>
      </c>
      <c r="L7323" s="12">
        <v>91.58</v>
      </c>
      <c r="M7323" s="12">
        <v>55.11</v>
      </c>
      <c r="N7323" s="12">
        <v>160.2</v>
      </c>
      <c r="O7323" s="12">
        <v>99.77</v>
      </c>
    </row>
    <row r="7324" ht="14.25" customHeight="1">
      <c r="A7324" s="12" t="s">
        <v>11455</v>
      </c>
      <c r="B7324" s="12" t="s">
        <v>11456</v>
      </c>
      <c r="C7324" s="12">
        <v>7339.0</v>
      </c>
      <c r="D7324" s="12">
        <v>0.0</v>
      </c>
      <c r="E7324" s="12">
        <v>32400.0</v>
      </c>
      <c r="F7324" s="12">
        <v>5927580.0</v>
      </c>
      <c r="G7324" s="12">
        <v>45291.0</v>
      </c>
      <c r="H7324" s="12" t="s">
        <v>39</v>
      </c>
      <c r="I7324" s="12">
        <v>5.25</v>
      </c>
      <c r="J7324" s="12">
        <v>44.15</v>
      </c>
      <c r="K7324" s="12">
        <v>45.47</v>
      </c>
      <c r="L7324" s="12">
        <v>44.68</v>
      </c>
      <c r="M7324" s="12">
        <v>314.37</v>
      </c>
      <c r="N7324" s="12">
        <v>302.39</v>
      </c>
      <c r="O7324" s="12">
        <v>309.49</v>
      </c>
    </row>
    <row r="7325" ht="14.25" customHeight="1">
      <c r="A7325" s="12" t="s">
        <v>11457</v>
      </c>
      <c r="B7325" s="12" t="s">
        <v>11457</v>
      </c>
      <c r="C7325" s="12">
        <v>7340.0</v>
      </c>
      <c r="D7325" s="12">
        <v>0.0</v>
      </c>
      <c r="E7325" s="12">
        <v>32390.0</v>
      </c>
      <c r="F7325" s="12">
        <v>5925750.5</v>
      </c>
      <c r="G7325" s="12">
        <v>45291.0</v>
      </c>
      <c r="H7325" s="12" t="s">
        <v>39</v>
      </c>
      <c r="I7325" s="12">
        <v>1.25</v>
      </c>
      <c r="J7325" s="12">
        <v>141.73</v>
      </c>
      <c r="K7325" s="12">
        <v>141.7</v>
      </c>
      <c r="L7325" s="12">
        <v>141.73</v>
      </c>
      <c r="M7325" s="12">
        <v>29.09</v>
      </c>
      <c r="N7325" s="12">
        <v>29.11</v>
      </c>
      <c r="O7325" s="12">
        <v>29.09</v>
      </c>
    </row>
    <row r="7326" ht="14.25" customHeight="1">
      <c r="A7326" s="12" t="s">
        <v>11458</v>
      </c>
      <c r="B7326" s="12" t="s">
        <v>11458</v>
      </c>
      <c r="C7326" s="12">
        <v>7341.0</v>
      </c>
      <c r="D7326" s="12">
        <v>0.0</v>
      </c>
      <c r="E7326" s="12">
        <v>32389.0</v>
      </c>
      <c r="F7326" s="12">
        <v>5925567.55</v>
      </c>
      <c r="G7326" s="12">
        <v>45199.0</v>
      </c>
      <c r="H7326" s="12" t="s">
        <v>39</v>
      </c>
      <c r="I7326" s="12">
        <v>2.25</v>
      </c>
      <c r="J7326" s="12">
        <v>159.38</v>
      </c>
      <c r="K7326" s="12">
        <v>159.38</v>
      </c>
      <c r="L7326" s="12">
        <v>159.38</v>
      </c>
      <c r="M7326" s="12">
        <v>14.79</v>
      </c>
      <c r="N7326" s="12">
        <v>14.79</v>
      </c>
      <c r="O7326" s="12">
        <v>14.79</v>
      </c>
    </row>
    <row r="7327" ht="14.25" customHeight="1">
      <c r="A7327" s="12" t="s">
        <v>11459</v>
      </c>
      <c r="B7327" s="12" t="s">
        <v>693</v>
      </c>
      <c r="C7327" s="12">
        <v>7342.0</v>
      </c>
      <c r="D7327" s="12">
        <v>0.0</v>
      </c>
      <c r="E7327" s="12">
        <v>32379.0</v>
      </c>
      <c r="F7327" s="12">
        <v>5923738.05</v>
      </c>
      <c r="G7327" s="12">
        <v>45199.0</v>
      </c>
      <c r="H7327" s="12" t="s">
        <v>514</v>
      </c>
      <c r="I7327" s="12">
        <v>1.0</v>
      </c>
      <c r="J7327" s="12">
        <v>170.26</v>
      </c>
      <c r="K7327" s="12">
        <v>170.26</v>
      </c>
      <c r="L7327" s="12">
        <v>170.26</v>
      </c>
      <c r="M7327" s="12">
        <v>7.45</v>
      </c>
      <c r="N7327" s="12">
        <v>7.45</v>
      </c>
      <c r="O7327" s="12">
        <v>7.45</v>
      </c>
    </row>
    <row r="7328" ht="14.25" customHeight="1">
      <c r="A7328" s="12" t="s">
        <v>11460</v>
      </c>
      <c r="B7328" s="12" t="s">
        <v>46</v>
      </c>
      <c r="C7328" s="12">
        <v>7343.0</v>
      </c>
      <c r="D7328" s="12">
        <v>0.0</v>
      </c>
      <c r="E7328" s="12">
        <v>32379.0</v>
      </c>
      <c r="F7328" s="12">
        <v>5923738.05</v>
      </c>
      <c r="G7328" s="12">
        <v>45199.0</v>
      </c>
      <c r="H7328" s="12" t="s">
        <v>514</v>
      </c>
      <c r="I7328" s="12">
        <v>1.0</v>
      </c>
      <c r="J7328" s="12">
        <v>170.26</v>
      </c>
      <c r="K7328" s="12">
        <v>170.26</v>
      </c>
      <c r="L7328" s="12">
        <v>170.26</v>
      </c>
      <c r="M7328" s="12">
        <v>7.45</v>
      </c>
      <c r="N7328" s="12">
        <v>7.45</v>
      </c>
      <c r="O7328" s="12">
        <v>7.45</v>
      </c>
    </row>
    <row r="7329" ht="14.25" customHeight="1">
      <c r="A7329" s="12" t="s">
        <v>11461</v>
      </c>
      <c r="B7329" s="12" t="s">
        <v>11462</v>
      </c>
      <c r="C7329" s="12">
        <v>7344.0</v>
      </c>
      <c r="D7329" s="12">
        <v>0.0</v>
      </c>
      <c r="E7329" s="12">
        <v>32379.0</v>
      </c>
      <c r="F7329" s="12">
        <v>5923738.05</v>
      </c>
      <c r="G7329" s="12">
        <v>45199.0</v>
      </c>
      <c r="H7329" s="12" t="s">
        <v>514</v>
      </c>
      <c r="I7329" s="12">
        <v>1.0</v>
      </c>
      <c r="J7329" s="12">
        <v>170.26</v>
      </c>
      <c r="K7329" s="12">
        <v>170.26</v>
      </c>
      <c r="L7329" s="12">
        <v>170.26</v>
      </c>
      <c r="M7329" s="12">
        <v>7.45</v>
      </c>
      <c r="N7329" s="12">
        <v>7.45</v>
      </c>
      <c r="O7329" s="12">
        <v>7.45</v>
      </c>
    </row>
    <row r="7330" ht="14.25" customHeight="1">
      <c r="A7330" s="12" t="s">
        <v>11463</v>
      </c>
      <c r="B7330" s="12" t="s">
        <v>11464</v>
      </c>
      <c r="C7330" s="12">
        <v>7345.0</v>
      </c>
      <c r="D7330" s="12">
        <v>0.0</v>
      </c>
      <c r="E7330" s="12">
        <v>32376.0</v>
      </c>
      <c r="F7330" s="12">
        <v>5923189.2</v>
      </c>
      <c r="G7330" s="12">
        <v>45291.0</v>
      </c>
      <c r="H7330" s="12" t="s">
        <v>39</v>
      </c>
      <c r="I7330" s="12">
        <v>6.25</v>
      </c>
      <c r="J7330" s="12">
        <v>46.92</v>
      </c>
      <c r="K7330" s="12">
        <v>39.56</v>
      </c>
      <c r="L7330" s="12">
        <v>42.96</v>
      </c>
      <c r="M7330" s="12">
        <v>289.93</v>
      </c>
      <c r="N7330" s="12">
        <v>362.44</v>
      </c>
      <c r="O7330" s="12">
        <v>325.84</v>
      </c>
    </row>
    <row r="7331" ht="14.25" customHeight="1">
      <c r="A7331" s="12" t="s">
        <v>2571</v>
      </c>
      <c r="B7331" s="12" t="s">
        <v>11465</v>
      </c>
      <c r="C7331" s="12">
        <v>7346.0</v>
      </c>
      <c r="D7331" s="12">
        <v>0.0</v>
      </c>
      <c r="E7331" s="12">
        <v>32337.0</v>
      </c>
      <c r="F7331" s="12">
        <v>5916054.15</v>
      </c>
      <c r="G7331" s="12">
        <v>45260.0</v>
      </c>
      <c r="H7331" s="12" t="s">
        <v>39</v>
      </c>
      <c r="I7331" s="12">
        <v>9.0</v>
      </c>
      <c r="J7331" s="12">
        <v>51.39</v>
      </c>
      <c r="K7331" s="12">
        <v>31.97</v>
      </c>
      <c r="L7331" s="12">
        <v>43.89</v>
      </c>
      <c r="M7331" s="12">
        <v>255.98</v>
      </c>
      <c r="N7331" s="12">
        <v>472.18</v>
      </c>
      <c r="O7331" s="12">
        <v>316.8</v>
      </c>
    </row>
    <row r="7332" ht="14.25" customHeight="1">
      <c r="A7332" s="12" t="s">
        <v>11466</v>
      </c>
      <c r="B7332" s="12" t="s">
        <v>11467</v>
      </c>
      <c r="C7332" s="12">
        <v>7347.0</v>
      </c>
      <c r="D7332" s="12">
        <v>0.0</v>
      </c>
      <c r="E7332" s="12">
        <v>32315.0</v>
      </c>
      <c r="F7332" s="12">
        <v>5912029.25</v>
      </c>
      <c r="G7332" s="12">
        <v>45322.0</v>
      </c>
      <c r="H7332" s="12" t="s">
        <v>39</v>
      </c>
      <c r="I7332" s="12">
        <v>14.0</v>
      </c>
      <c r="J7332" s="12">
        <v>102.9</v>
      </c>
      <c r="K7332" s="12">
        <v>36.85</v>
      </c>
      <c r="L7332" s="12">
        <v>74.44</v>
      </c>
      <c r="M7332" s="12">
        <v>77.79</v>
      </c>
      <c r="N7332" s="12">
        <v>396.53</v>
      </c>
      <c r="O7332" s="12">
        <v>145.78</v>
      </c>
    </row>
    <row r="7333" ht="14.25" customHeight="1">
      <c r="A7333" s="12" t="s">
        <v>11466</v>
      </c>
      <c r="B7333" s="12" t="s">
        <v>46</v>
      </c>
      <c r="C7333" s="12">
        <v>7348.0</v>
      </c>
      <c r="D7333" s="12">
        <v>0.0</v>
      </c>
      <c r="E7333" s="12">
        <v>32315.0</v>
      </c>
      <c r="F7333" s="12">
        <v>5912029.25</v>
      </c>
      <c r="G7333" s="12">
        <v>45322.0</v>
      </c>
      <c r="H7333" s="12" t="s">
        <v>39</v>
      </c>
      <c r="I7333" s="12">
        <v>14.0</v>
      </c>
      <c r="J7333" s="12">
        <v>97.98</v>
      </c>
      <c r="K7333" s="12">
        <v>36.85</v>
      </c>
      <c r="L7333" s="12">
        <v>69.22</v>
      </c>
      <c r="M7333" s="12">
        <v>86.73</v>
      </c>
      <c r="N7333" s="12">
        <v>396.53</v>
      </c>
      <c r="O7333" s="12">
        <v>164.28</v>
      </c>
    </row>
    <row r="7334" ht="14.25" customHeight="1">
      <c r="A7334" s="12" t="s">
        <v>11468</v>
      </c>
      <c r="B7334" s="12" t="s">
        <v>11469</v>
      </c>
      <c r="C7334" s="12">
        <v>7349.0</v>
      </c>
      <c r="D7334" s="12">
        <v>0.0</v>
      </c>
      <c r="E7334" s="12">
        <v>32309.0</v>
      </c>
      <c r="F7334" s="12">
        <v>5910931.55</v>
      </c>
      <c r="G7334" s="12">
        <v>45291.0</v>
      </c>
      <c r="H7334" s="12" t="s">
        <v>39</v>
      </c>
      <c r="I7334" s="12">
        <v>2.25</v>
      </c>
      <c r="J7334" s="12">
        <v>162.78</v>
      </c>
      <c r="K7334" s="12">
        <v>161.65</v>
      </c>
      <c r="L7334" s="12">
        <v>162.56</v>
      </c>
      <c r="M7334" s="12">
        <v>12.39</v>
      </c>
      <c r="N7334" s="12">
        <v>13.18</v>
      </c>
      <c r="O7334" s="12">
        <v>12.54</v>
      </c>
    </row>
    <row r="7335" ht="14.25" customHeight="1">
      <c r="A7335" s="12" t="s">
        <v>8676</v>
      </c>
      <c r="B7335" s="12" t="s">
        <v>11470</v>
      </c>
      <c r="C7335" s="12">
        <v>5272.0</v>
      </c>
      <c r="D7335" s="12">
        <v>0.0</v>
      </c>
      <c r="E7335" s="12">
        <v>32283.0</v>
      </c>
      <c r="F7335" s="12">
        <v>5906174.85</v>
      </c>
      <c r="G7335" s="12">
        <v>45291.0</v>
      </c>
      <c r="H7335" s="12" t="s">
        <v>434</v>
      </c>
      <c r="I7335" s="12">
        <v>0.25</v>
      </c>
      <c r="J7335" s="12">
        <v>183.69</v>
      </c>
      <c r="K7335" s="12">
        <v>183.69</v>
      </c>
      <c r="L7335" s="12">
        <v>183.69</v>
      </c>
      <c r="M7335" s="12">
        <v>-0.4</v>
      </c>
      <c r="N7335" s="12">
        <v>-0.4</v>
      </c>
      <c r="O7335" s="12">
        <v>-0.4</v>
      </c>
    </row>
    <row r="7336" ht="14.25" customHeight="1">
      <c r="A7336" s="12" t="s">
        <v>11471</v>
      </c>
      <c r="B7336" s="12" t="s">
        <v>11472</v>
      </c>
      <c r="C7336" s="12">
        <v>7350.0</v>
      </c>
      <c r="D7336" s="12">
        <v>0.0</v>
      </c>
      <c r="E7336" s="12">
        <v>32281.0</v>
      </c>
      <c r="F7336" s="12">
        <v>5905808.95</v>
      </c>
      <c r="G7336" s="12">
        <v>45291.0</v>
      </c>
      <c r="H7336" s="12" t="s">
        <v>39</v>
      </c>
      <c r="I7336" s="12">
        <v>7.5</v>
      </c>
      <c r="J7336" s="12">
        <v>34.63</v>
      </c>
      <c r="K7336" s="12">
        <v>24.59</v>
      </c>
      <c r="L7336" s="12">
        <v>30.28</v>
      </c>
      <c r="M7336" s="12">
        <v>428.23</v>
      </c>
      <c r="N7336" s="12">
        <v>643.88</v>
      </c>
      <c r="O7336" s="12">
        <v>504.12</v>
      </c>
    </row>
    <row r="7337" ht="14.25" customHeight="1">
      <c r="A7337" s="12" t="s">
        <v>3584</v>
      </c>
      <c r="B7337" s="12" t="s">
        <v>11473</v>
      </c>
      <c r="C7337" s="12">
        <v>7351.0</v>
      </c>
      <c r="D7337" s="12">
        <v>0.0</v>
      </c>
      <c r="E7337" s="12">
        <v>32227.0</v>
      </c>
      <c r="F7337" s="12">
        <v>5895929.65</v>
      </c>
      <c r="G7337" s="12">
        <v>45260.0</v>
      </c>
      <c r="H7337" s="12" t="s">
        <v>39</v>
      </c>
      <c r="I7337" s="12">
        <v>1.0</v>
      </c>
      <c r="J7337" s="12">
        <v>146.04</v>
      </c>
      <c r="K7337" s="12">
        <v>146.04</v>
      </c>
      <c r="L7337" s="12">
        <v>146.04</v>
      </c>
      <c r="M7337" s="12">
        <v>25.27</v>
      </c>
      <c r="N7337" s="12">
        <v>25.27</v>
      </c>
      <c r="O7337" s="12">
        <v>25.27</v>
      </c>
    </row>
    <row r="7338" ht="14.25" customHeight="1">
      <c r="A7338" s="12" t="s">
        <v>4159</v>
      </c>
      <c r="B7338" s="12" t="s">
        <v>11474</v>
      </c>
      <c r="C7338" s="12">
        <v>7352.0</v>
      </c>
      <c r="D7338" s="12">
        <v>0.0</v>
      </c>
      <c r="E7338" s="12">
        <v>32202.0</v>
      </c>
      <c r="F7338" s="12">
        <v>5891355.9</v>
      </c>
      <c r="G7338" s="12">
        <v>45289.0</v>
      </c>
      <c r="H7338" s="12" t="s">
        <v>39</v>
      </c>
      <c r="I7338" s="12">
        <v>14.75</v>
      </c>
      <c r="J7338" s="12">
        <v>145.96</v>
      </c>
      <c r="K7338" s="12">
        <v>78.32</v>
      </c>
      <c r="L7338" s="12">
        <v>120.77</v>
      </c>
      <c r="M7338" s="12">
        <v>25.34</v>
      </c>
      <c r="N7338" s="12">
        <v>133.58</v>
      </c>
      <c r="O7338" s="12">
        <v>51.49</v>
      </c>
    </row>
    <row r="7339" ht="14.25" customHeight="1">
      <c r="A7339" s="12" t="s">
        <v>2341</v>
      </c>
      <c r="B7339" s="12" t="s">
        <v>11475</v>
      </c>
      <c r="C7339" s="12">
        <v>7353.0</v>
      </c>
      <c r="D7339" s="12">
        <v>0.0</v>
      </c>
      <c r="E7339" s="12">
        <v>32200.0</v>
      </c>
      <c r="F7339" s="12">
        <v>5890990.0</v>
      </c>
      <c r="G7339" s="12">
        <v>45230.0</v>
      </c>
      <c r="H7339" s="12" t="s">
        <v>39</v>
      </c>
      <c r="I7339" s="12">
        <v>4.75</v>
      </c>
      <c r="J7339" s="12">
        <v>99.57</v>
      </c>
      <c r="K7339" s="12">
        <v>46.95</v>
      </c>
      <c r="L7339" s="12">
        <v>81.58</v>
      </c>
      <c r="M7339" s="12">
        <v>83.74</v>
      </c>
      <c r="N7339" s="12">
        <v>289.65</v>
      </c>
      <c r="O7339" s="12">
        <v>124.25</v>
      </c>
    </row>
    <row r="7340" ht="14.25" customHeight="1">
      <c r="A7340" s="12" t="s">
        <v>3083</v>
      </c>
      <c r="B7340" s="12" t="s">
        <v>11476</v>
      </c>
      <c r="C7340" s="12">
        <v>7354.0</v>
      </c>
      <c r="D7340" s="12">
        <v>0.0</v>
      </c>
      <c r="E7340" s="12">
        <v>32195.0</v>
      </c>
      <c r="F7340" s="12">
        <v>5890135.99</v>
      </c>
      <c r="G7340" s="12">
        <v>45260.0</v>
      </c>
      <c r="H7340" s="12" t="s">
        <v>39</v>
      </c>
      <c r="I7340" s="12">
        <v>0.0</v>
      </c>
      <c r="J7340" s="12">
        <v>0.0</v>
      </c>
      <c r="K7340" s="12">
        <v>0.0</v>
      </c>
      <c r="L7340" s="12">
        <v>0.0</v>
      </c>
      <c r="M7340" s="12">
        <v>0.0</v>
      </c>
      <c r="N7340" s="12">
        <v>0.0</v>
      </c>
      <c r="O7340" s="12">
        <v>0.0</v>
      </c>
    </row>
    <row r="7341" ht="14.25" customHeight="1">
      <c r="A7341" s="12" t="s">
        <v>6977</v>
      </c>
      <c r="B7341" s="12" t="s">
        <v>11477</v>
      </c>
      <c r="C7341" s="12">
        <v>7355.0</v>
      </c>
      <c r="D7341" s="12">
        <v>0.0</v>
      </c>
      <c r="E7341" s="12">
        <v>32189.0</v>
      </c>
      <c r="F7341" s="12">
        <v>5888977.55</v>
      </c>
      <c r="G7341" s="12">
        <v>45337.0</v>
      </c>
      <c r="H7341" s="12" t="s">
        <v>39</v>
      </c>
      <c r="I7341" s="12">
        <v>1.5</v>
      </c>
      <c r="J7341" s="12">
        <v>158.12</v>
      </c>
      <c r="K7341" s="12">
        <v>157.49</v>
      </c>
      <c r="L7341" s="12">
        <v>158.04</v>
      </c>
      <c r="M7341" s="12">
        <v>15.7</v>
      </c>
      <c r="N7341" s="12">
        <v>16.17</v>
      </c>
      <c r="O7341" s="12">
        <v>15.76</v>
      </c>
    </row>
    <row r="7342" ht="14.25" customHeight="1">
      <c r="A7342" s="12" t="s">
        <v>11478</v>
      </c>
      <c r="B7342" s="12" t="s">
        <v>11478</v>
      </c>
      <c r="C7342" s="12">
        <v>7356.0</v>
      </c>
      <c r="D7342" s="12">
        <v>0.0</v>
      </c>
      <c r="E7342" s="12">
        <v>32179.0</v>
      </c>
      <c r="F7342" s="12">
        <v>5887148.05</v>
      </c>
      <c r="G7342" s="12">
        <v>45291.0</v>
      </c>
      <c r="H7342" s="12" t="s">
        <v>39</v>
      </c>
      <c r="I7342" s="12">
        <v>1.25</v>
      </c>
      <c r="J7342" s="12">
        <v>141.7</v>
      </c>
      <c r="K7342" s="12">
        <v>141.7</v>
      </c>
      <c r="L7342" s="12">
        <v>141.7</v>
      </c>
      <c r="M7342" s="12">
        <v>29.11</v>
      </c>
      <c r="N7342" s="12">
        <v>29.11</v>
      </c>
      <c r="O7342" s="12">
        <v>29.11</v>
      </c>
    </row>
    <row r="7343" ht="14.25" customHeight="1">
      <c r="A7343" s="12" t="s">
        <v>11479</v>
      </c>
      <c r="B7343" s="12" t="s">
        <v>11480</v>
      </c>
      <c r="C7343" s="12">
        <v>7357.0</v>
      </c>
      <c r="D7343" s="12">
        <v>0.0</v>
      </c>
      <c r="E7343" s="12">
        <v>32179.0</v>
      </c>
      <c r="F7343" s="12">
        <v>5887148.05</v>
      </c>
      <c r="G7343" s="12">
        <v>45291.0</v>
      </c>
      <c r="H7343" s="12" t="s">
        <v>39</v>
      </c>
      <c r="I7343" s="12">
        <v>4.25</v>
      </c>
      <c r="J7343" s="12">
        <v>148.15</v>
      </c>
      <c r="K7343" s="12">
        <v>124.45</v>
      </c>
      <c r="L7343" s="12">
        <v>136.23</v>
      </c>
      <c r="M7343" s="12">
        <v>23.49</v>
      </c>
      <c r="N7343" s="12">
        <v>47.01</v>
      </c>
      <c r="O7343" s="12">
        <v>34.29</v>
      </c>
    </row>
    <row r="7344" ht="14.25" customHeight="1">
      <c r="A7344" s="12" t="s">
        <v>11481</v>
      </c>
      <c r="B7344" s="12" t="s">
        <v>11482</v>
      </c>
      <c r="C7344" s="12">
        <v>7358.0</v>
      </c>
      <c r="D7344" s="12">
        <v>0.0</v>
      </c>
      <c r="E7344" s="12">
        <v>32126.0</v>
      </c>
      <c r="F7344" s="12">
        <v>5877451.7</v>
      </c>
      <c r="G7344" s="12">
        <v>45291.0</v>
      </c>
      <c r="H7344" s="12" t="s">
        <v>39</v>
      </c>
      <c r="I7344" s="12">
        <v>10.25</v>
      </c>
      <c r="J7344" s="12">
        <v>139.33</v>
      </c>
      <c r="K7344" s="12">
        <v>16.55</v>
      </c>
      <c r="L7344" s="12">
        <v>86.99</v>
      </c>
      <c r="M7344" s="12">
        <v>31.31</v>
      </c>
      <c r="N7344" s="12">
        <v>1005.62</v>
      </c>
      <c r="O7344" s="12">
        <v>110.31</v>
      </c>
    </row>
    <row r="7345" ht="14.25" customHeight="1">
      <c r="A7345" s="12" t="s">
        <v>11483</v>
      </c>
      <c r="B7345" s="12" t="s">
        <v>11483</v>
      </c>
      <c r="C7345" s="12">
        <v>7359.0</v>
      </c>
      <c r="D7345" s="12">
        <v>0.0</v>
      </c>
      <c r="E7345" s="12">
        <v>32110.0</v>
      </c>
      <c r="F7345" s="12">
        <v>5874524.5</v>
      </c>
      <c r="G7345" s="12">
        <v>45291.0</v>
      </c>
      <c r="H7345" s="12" t="s">
        <v>39</v>
      </c>
      <c r="I7345" s="12">
        <v>1.25</v>
      </c>
      <c r="J7345" s="12">
        <v>142.08</v>
      </c>
      <c r="K7345" s="12">
        <v>142.03</v>
      </c>
      <c r="L7345" s="12">
        <v>142.08</v>
      </c>
      <c r="M7345" s="12">
        <v>28.77</v>
      </c>
      <c r="N7345" s="12">
        <v>28.81</v>
      </c>
      <c r="O7345" s="12">
        <v>28.77</v>
      </c>
    </row>
    <row r="7346" ht="14.25" customHeight="1">
      <c r="A7346" s="12" t="s">
        <v>11484</v>
      </c>
      <c r="B7346" s="12" t="s">
        <v>11484</v>
      </c>
      <c r="C7346" s="12">
        <v>7360.0</v>
      </c>
      <c r="D7346" s="12">
        <v>0.0</v>
      </c>
      <c r="E7346" s="12">
        <v>32081.0</v>
      </c>
      <c r="F7346" s="12">
        <v>5869218.95</v>
      </c>
      <c r="G7346" s="12">
        <v>45291.0</v>
      </c>
      <c r="H7346" s="12" t="s">
        <v>344</v>
      </c>
      <c r="I7346" s="12">
        <v>0.25</v>
      </c>
      <c r="J7346" s="12">
        <v>183.69</v>
      </c>
      <c r="K7346" s="12">
        <v>183.69</v>
      </c>
      <c r="L7346" s="12">
        <v>183.69</v>
      </c>
      <c r="M7346" s="12">
        <v>-0.4</v>
      </c>
      <c r="N7346" s="12">
        <v>-0.4</v>
      </c>
      <c r="O7346" s="12">
        <v>-0.4</v>
      </c>
    </row>
    <row r="7347" ht="14.25" customHeight="1">
      <c r="A7347" s="12" t="s">
        <v>2840</v>
      </c>
      <c r="B7347" s="12" t="s">
        <v>11485</v>
      </c>
      <c r="C7347" s="12">
        <v>7361.0</v>
      </c>
      <c r="D7347" s="12">
        <v>0.0</v>
      </c>
      <c r="E7347" s="12">
        <v>32081.0</v>
      </c>
      <c r="F7347" s="12">
        <v>5869218.95</v>
      </c>
      <c r="G7347" s="12">
        <v>45260.0</v>
      </c>
      <c r="H7347" s="12" t="s">
        <v>39</v>
      </c>
      <c r="I7347" s="12">
        <v>1.25</v>
      </c>
      <c r="J7347" s="12">
        <v>152.24</v>
      </c>
      <c r="K7347" s="12">
        <v>152.24</v>
      </c>
      <c r="L7347" s="12">
        <v>152.24</v>
      </c>
      <c r="M7347" s="12">
        <v>20.17</v>
      </c>
      <c r="N7347" s="12">
        <v>20.17</v>
      </c>
      <c r="O7347" s="12">
        <v>20.17</v>
      </c>
    </row>
    <row r="7348" ht="14.25" customHeight="1">
      <c r="A7348" s="12" t="s">
        <v>4332</v>
      </c>
      <c r="B7348" s="12" t="s">
        <v>11486</v>
      </c>
      <c r="C7348" s="12">
        <v>7362.0</v>
      </c>
      <c r="D7348" s="12">
        <v>0.0</v>
      </c>
      <c r="E7348" s="12">
        <v>32070.0</v>
      </c>
      <c r="F7348" s="12">
        <v>5867206.5</v>
      </c>
      <c r="G7348" s="12">
        <v>45199.0</v>
      </c>
      <c r="H7348" s="12" t="s">
        <v>39</v>
      </c>
      <c r="I7348" s="12">
        <v>1.25</v>
      </c>
      <c r="J7348" s="12">
        <v>141.7</v>
      </c>
      <c r="K7348" s="12">
        <v>141.7</v>
      </c>
      <c r="L7348" s="12">
        <v>141.7</v>
      </c>
      <c r="M7348" s="12">
        <v>29.11</v>
      </c>
      <c r="N7348" s="12">
        <v>29.11</v>
      </c>
      <c r="O7348" s="12">
        <v>29.11</v>
      </c>
    </row>
    <row r="7349" ht="14.25" customHeight="1">
      <c r="A7349" s="12" t="s">
        <v>2598</v>
      </c>
      <c r="B7349" s="12" t="s">
        <v>11487</v>
      </c>
      <c r="C7349" s="12">
        <v>7363.0</v>
      </c>
      <c r="D7349" s="12">
        <v>0.0</v>
      </c>
      <c r="E7349" s="12">
        <v>32038.0</v>
      </c>
      <c r="F7349" s="12">
        <v>5861352.1</v>
      </c>
      <c r="G7349" s="12">
        <v>45291.0</v>
      </c>
      <c r="H7349" s="12" t="s">
        <v>39</v>
      </c>
      <c r="I7349" s="12">
        <v>12.0</v>
      </c>
      <c r="J7349" s="12">
        <v>121.82</v>
      </c>
      <c r="K7349" s="12">
        <v>97.44</v>
      </c>
      <c r="L7349" s="12">
        <v>112.7</v>
      </c>
      <c r="M7349" s="12">
        <v>50.18</v>
      </c>
      <c r="N7349" s="12">
        <v>87.76</v>
      </c>
      <c r="O7349" s="12">
        <v>62.33</v>
      </c>
    </row>
    <row r="7350" ht="14.25" customHeight="1">
      <c r="A7350" s="12" t="s">
        <v>11488</v>
      </c>
      <c r="B7350" s="12" t="s">
        <v>11489</v>
      </c>
      <c r="C7350" s="12">
        <v>7364.0</v>
      </c>
      <c r="D7350" s="12">
        <v>0.0</v>
      </c>
      <c r="E7350" s="12">
        <v>32023.0</v>
      </c>
      <c r="F7350" s="12">
        <v>5858607.85</v>
      </c>
      <c r="G7350" s="12">
        <v>45291.0</v>
      </c>
      <c r="H7350" s="12" t="s">
        <v>39</v>
      </c>
      <c r="I7350" s="12">
        <v>15.0</v>
      </c>
      <c r="J7350" s="12">
        <v>7.33</v>
      </c>
      <c r="K7350" s="12">
        <v>2.8</v>
      </c>
      <c r="L7350" s="12">
        <v>6.44</v>
      </c>
      <c r="M7350" s="12">
        <v>2396.91</v>
      </c>
      <c r="N7350" s="12">
        <v>6434.33</v>
      </c>
      <c r="O7350" s="12">
        <v>2743.0</v>
      </c>
    </row>
    <row r="7351" ht="14.25" customHeight="1">
      <c r="A7351" s="12" t="s">
        <v>11490</v>
      </c>
      <c r="B7351" s="12" t="s">
        <v>11491</v>
      </c>
      <c r="C7351" s="12">
        <v>7365.0</v>
      </c>
      <c r="D7351" s="12">
        <v>0.0</v>
      </c>
      <c r="E7351" s="12">
        <v>32016.0</v>
      </c>
      <c r="F7351" s="12">
        <v>5857327.2</v>
      </c>
      <c r="G7351" s="12">
        <v>45291.0</v>
      </c>
      <c r="H7351" s="12" t="s">
        <v>464</v>
      </c>
      <c r="I7351" s="12">
        <v>10.0</v>
      </c>
      <c r="J7351" s="12">
        <v>55.53</v>
      </c>
      <c r="K7351" s="12">
        <v>26.57</v>
      </c>
      <c r="L7351" s="12">
        <v>45.85</v>
      </c>
      <c r="M7351" s="12">
        <v>229.44</v>
      </c>
      <c r="N7351" s="12">
        <v>588.44</v>
      </c>
      <c r="O7351" s="12">
        <v>299.04</v>
      </c>
    </row>
    <row r="7352" ht="14.25" customHeight="1">
      <c r="A7352" s="12" t="s">
        <v>3045</v>
      </c>
      <c r="B7352" s="12" t="s">
        <v>11492</v>
      </c>
      <c r="C7352" s="12">
        <v>7366.0</v>
      </c>
      <c r="D7352" s="12">
        <v>0.0</v>
      </c>
      <c r="E7352" s="12">
        <v>32016.0</v>
      </c>
      <c r="F7352" s="12">
        <v>5857327.2</v>
      </c>
      <c r="G7352" s="12">
        <v>45337.0</v>
      </c>
      <c r="H7352" s="12" t="s">
        <v>39</v>
      </c>
      <c r="I7352" s="12">
        <v>1.25</v>
      </c>
      <c r="J7352" s="12">
        <v>144.32</v>
      </c>
      <c r="K7352" s="12">
        <v>143.19</v>
      </c>
      <c r="L7352" s="12">
        <v>144.05</v>
      </c>
      <c r="M7352" s="12">
        <v>26.76</v>
      </c>
      <c r="N7352" s="12">
        <v>27.77</v>
      </c>
      <c r="O7352" s="12">
        <v>27.0</v>
      </c>
    </row>
    <row r="7353" ht="14.25" customHeight="1">
      <c r="A7353" s="12" t="s">
        <v>11493</v>
      </c>
      <c r="B7353" s="12" t="s">
        <v>11494</v>
      </c>
      <c r="C7353" s="12">
        <v>7367.0</v>
      </c>
      <c r="D7353" s="12">
        <v>0.0</v>
      </c>
      <c r="E7353" s="12">
        <v>32015.0</v>
      </c>
      <c r="F7353" s="12">
        <v>5857144.25</v>
      </c>
      <c r="G7353" s="12">
        <v>45291.0</v>
      </c>
      <c r="H7353" s="12" t="s">
        <v>39</v>
      </c>
      <c r="I7353" s="12">
        <v>5.5</v>
      </c>
      <c r="J7353" s="12">
        <v>65.91</v>
      </c>
      <c r="K7353" s="12">
        <v>50.35</v>
      </c>
      <c r="L7353" s="12">
        <v>60.67</v>
      </c>
      <c r="M7353" s="12">
        <v>177.56</v>
      </c>
      <c r="N7353" s="12">
        <v>263.33</v>
      </c>
      <c r="O7353" s="12">
        <v>201.54</v>
      </c>
    </row>
    <row r="7354" ht="14.25" customHeight="1">
      <c r="A7354" s="12" t="s">
        <v>11495</v>
      </c>
      <c r="B7354" s="12" t="s">
        <v>46</v>
      </c>
      <c r="C7354" s="12">
        <v>7368.0</v>
      </c>
      <c r="D7354" s="12">
        <v>0.0</v>
      </c>
      <c r="E7354" s="12">
        <v>32000.0</v>
      </c>
      <c r="F7354" s="12">
        <v>5854400.0</v>
      </c>
      <c r="G7354" s="12">
        <v>45199.0</v>
      </c>
      <c r="H7354" s="12" t="s">
        <v>514</v>
      </c>
      <c r="I7354" s="12">
        <v>5.25</v>
      </c>
      <c r="J7354" s="12">
        <v>113.42</v>
      </c>
      <c r="K7354" s="12">
        <v>95.3</v>
      </c>
      <c r="L7354" s="12">
        <v>99.83</v>
      </c>
      <c r="M7354" s="12">
        <v>61.31</v>
      </c>
      <c r="N7354" s="12">
        <v>91.98</v>
      </c>
      <c r="O7354" s="12">
        <v>83.27</v>
      </c>
    </row>
    <row r="7355" ht="14.25" customHeight="1">
      <c r="A7355" s="12" t="s">
        <v>11495</v>
      </c>
      <c r="B7355" s="12" t="s">
        <v>693</v>
      </c>
      <c r="C7355" s="12">
        <v>7369.0</v>
      </c>
      <c r="D7355" s="12">
        <v>0.0</v>
      </c>
      <c r="E7355" s="12">
        <v>32000.0</v>
      </c>
      <c r="F7355" s="12">
        <v>5854400.0</v>
      </c>
      <c r="G7355" s="12">
        <v>45199.0</v>
      </c>
      <c r="H7355" s="12" t="s">
        <v>514</v>
      </c>
      <c r="I7355" s="12">
        <v>5.25</v>
      </c>
      <c r="J7355" s="12">
        <v>113.42</v>
      </c>
      <c r="K7355" s="12">
        <v>95.3</v>
      </c>
      <c r="L7355" s="12">
        <v>99.83</v>
      </c>
      <c r="M7355" s="12">
        <v>61.31</v>
      </c>
      <c r="N7355" s="12">
        <v>91.98</v>
      </c>
      <c r="O7355" s="12">
        <v>83.27</v>
      </c>
    </row>
    <row r="7356" ht="14.25" customHeight="1">
      <c r="A7356" s="12" t="s">
        <v>11495</v>
      </c>
      <c r="B7356" s="12" t="s">
        <v>11496</v>
      </c>
      <c r="C7356" s="12">
        <v>7370.0</v>
      </c>
      <c r="D7356" s="12">
        <v>0.0</v>
      </c>
      <c r="E7356" s="12">
        <v>32000.0</v>
      </c>
      <c r="F7356" s="12">
        <v>5854400.0</v>
      </c>
      <c r="G7356" s="12">
        <v>45199.0</v>
      </c>
      <c r="H7356" s="12" t="s">
        <v>514</v>
      </c>
      <c r="I7356" s="12">
        <v>5.25</v>
      </c>
      <c r="J7356" s="12">
        <v>113.42</v>
      </c>
      <c r="K7356" s="12">
        <v>95.3</v>
      </c>
      <c r="L7356" s="12">
        <v>99.83</v>
      </c>
      <c r="M7356" s="12">
        <v>61.31</v>
      </c>
      <c r="N7356" s="12">
        <v>91.98</v>
      </c>
      <c r="O7356" s="12">
        <v>83.27</v>
      </c>
    </row>
    <row r="7357" ht="14.25" customHeight="1">
      <c r="A7357" s="12" t="s">
        <v>2472</v>
      </c>
      <c r="B7357" s="12" t="s">
        <v>1461</v>
      </c>
      <c r="C7357" s="12">
        <v>7371.0</v>
      </c>
      <c r="D7357" s="12">
        <v>0.0</v>
      </c>
      <c r="E7357" s="12">
        <v>32000.0</v>
      </c>
      <c r="F7357" s="12">
        <v>5854400.0</v>
      </c>
      <c r="G7357" s="12">
        <v>45289.0</v>
      </c>
      <c r="H7357" s="12" t="s">
        <v>39</v>
      </c>
      <c r="I7357" s="12">
        <v>7.5</v>
      </c>
      <c r="J7357" s="12">
        <v>45.12</v>
      </c>
      <c r="K7357" s="12">
        <v>29.11</v>
      </c>
      <c r="L7357" s="12">
        <v>37.24</v>
      </c>
      <c r="M7357" s="12">
        <v>305.51</v>
      </c>
      <c r="N7357" s="12">
        <v>528.43</v>
      </c>
      <c r="O7357" s="12">
        <v>391.22</v>
      </c>
    </row>
    <row r="7358" ht="14.25" customHeight="1">
      <c r="A7358" s="12" t="s">
        <v>3061</v>
      </c>
      <c r="B7358" s="12" t="s">
        <v>11497</v>
      </c>
      <c r="C7358" s="12">
        <v>7372.0</v>
      </c>
      <c r="D7358" s="12">
        <v>0.0</v>
      </c>
      <c r="E7358" s="12">
        <v>31997.0</v>
      </c>
      <c r="F7358" s="12">
        <v>5853851.15</v>
      </c>
      <c r="G7358" s="12">
        <v>45230.0</v>
      </c>
      <c r="H7358" s="12" t="s">
        <v>39</v>
      </c>
      <c r="I7358" s="12">
        <v>14.0</v>
      </c>
      <c r="J7358" s="12">
        <v>16.8</v>
      </c>
      <c r="K7358" s="12">
        <v>6.34</v>
      </c>
      <c r="L7358" s="12">
        <v>10.4</v>
      </c>
      <c r="M7358" s="12">
        <v>989.04</v>
      </c>
      <c r="N7358" s="12">
        <v>2786.77</v>
      </c>
      <c r="O7358" s="12">
        <v>1659.79</v>
      </c>
    </row>
    <row r="7359" ht="14.25" customHeight="1">
      <c r="A7359" s="12" t="s">
        <v>11498</v>
      </c>
      <c r="B7359" s="12" t="s">
        <v>11499</v>
      </c>
      <c r="C7359" s="12">
        <v>7373.0</v>
      </c>
      <c r="D7359" s="12">
        <v>0.0</v>
      </c>
      <c r="E7359" s="12">
        <v>31997.0</v>
      </c>
      <c r="F7359" s="12">
        <v>5853851.15</v>
      </c>
      <c r="G7359" s="12">
        <v>45199.0</v>
      </c>
      <c r="H7359" s="12" t="s">
        <v>39</v>
      </c>
      <c r="I7359" s="12">
        <v>7.25</v>
      </c>
      <c r="J7359" s="12">
        <v>57.1</v>
      </c>
      <c r="K7359" s="12">
        <v>29.71</v>
      </c>
      <c r="L7359" s="12">
        <v>50.31</v>
      </c>
      <c r="M7359" s="12">
        <v>220.43</v>
      </c>
      <c r="N7359" s="12">
        <v>515.84</v>
      </c>
      <c r="O7359" s="12">
        <v>263.62</v>
      </c>
    </row>
    <row r="7360" ht="14.25" customHeight="1">
      <c r="A7360" s="12" t="s">
        <v>11500</v>
      </c>
      <c r="B7360" s="12" t="s">
        <v>11501</v>
      </c>
      <c r="C7360" s="12">
        <v>7374.0</v>
      </c>
      <c r="D7360" s="12">
        <v>0.0</v>
      </c>
      <c r="E7360" s="12">
        <v>31989.0</v>
      </c>
      <c r="F7360" s="12">
        <v>5852387.55</v>
      </c>
      <c r="G7360" s="12">
        <v>45291.0</v>
      </c>
      <c r="H7360" s="12" t="s">
        <v>39</v>
      </c>
      <c r="I7360" s="12">
        <v>3.5</v>
      </c>
      <c r="J7360" s="12">
        <v>117.48</v>
      </c>
      <c r="K7360" s="12">
        <v>112.89</v>
      </c>
      <c r="L7360" s="12">
        <v>116.69</v>
      </c>
      <c r="M7360" s="12">
        <v>55.72</v>
      </c>
      <c r="N7360" s="12">
        <v>62.06</v>
      </c>
      <c r="O7360" s="12">
        <v>56.79</v>
      </c>
    </row>
    <row r="7361" ht="14.25" customHeight="1">
      <c r="A7361" s="12" t="s">
        <v>11502</v>
      </c>
      <c r="B7361" s="12" t="s">
        <v>11503</v>
      </c>
      <c r="C7361" s="12">
        <v>7375.0</v>
      </c>
      <c r="D7361" s="12">
        <v>0.0</v>
      </c>
      <c r="E7361" s="12">
        <v>31940.0</v>
      </c>
      <c r="F7361" s="12">
        <v>5843423.0</v>
      </c>
      <c r="G7361" s="12">
        <v>45291.0</v>
      </c>
      <c r="H7361" s="12" t="s">
        <v>39</v>
      </c>
      <c r="I7361" s="12">
        <v>6.25</v>
      </c>
      <c r="J7361" s="12">
        <v>53.49</v>
      </c>
      <c r="K7361" s="12">
        <v>40.02</v>
      </c>
      <c r="L7361" s="12">
        <v>50.47</v>
      </c>
      <c r="M7361" s="12">
        <v>242.04</v>
      </c>
      <c r="N7361" s="12">
        <v>357.13</v>
      </c>
      <c r="O7361" s="12">
        <v>262.5</v>
      </c>
    </row>
    <row r="7362" ht="14.25" customHeight="1">
      <c r="A7362" s="12" t="s">
        <v>2413</v>
      </c>
      <c r="B7362" s="12" t="s">
        <v>510</v>
      </c>
      <c r="C7362" s="12">
        <v>7376.0</v>
      </c>
      <c r="D7362" s="12">
        <v>0.0</v>
      </c>
      <c r="E7362" s="12">
        <v>31925.0</v>
      </c>
      <c r="F7362" s="12">
        <v>5840712.3</v>
      </c>
      <c r="G7362" s="12">
        <v>45230.0</v>
      </c>
      <c r="H7362" s="12" t="s">
        <v>39</v>
      </c>
      <c r="I7362" s="12">
        <v>4.25</v>
      </c>
      <c r="J7362" s="12">
        <v>171.65</v>
      </c>
      <c r="K7362" s="12">
        <v>164.38</v>
      </c>
      <c r="L7362" s="12">
        <v>167.34</v>
      </c>
      <c r="M7362" s="12">
        <v>6.59</v>
      </c>
      <c r="N7362" s="12">
        <v>11.29</v>
      </c>
      <c r="O7362" s="12">
        <v>9.33</v>
      </c>
    </row>
    <row r="7363" ht="14.25" customHeight="1">
      <c r="A7363" s="12" t="s">
        <v>11504</v>
      </c>
      <c r="B7363" s="12" t="s">
        <v>11505</v>
      </c>
      <c r="C7363" s="12">
        <v>7377.0</v>
      </c>
      <c r="D7363" s="12">
        <v>0.0</v>
      </c>
      <c r="E7363" s="12">
        <v>31914.0</v>
      </c>
      <c r="F7363" s="12">
        <v>5838666.3</v>
      </c>
      <c r="G7363" s="12">
        <v>45291.0</v>
      </c>
      <c r="H7363" s="12" t="s">
        <v>39</v>
      </c>
      <c r="I7363" s="12">
        <v>3.75</v>
      </c>
      <c r="J7363" s="12">
        <v>93.19</v>
      </c>
      <c r="K7363" s="12">
        <v>85.98</v>
      </c>
      <c r="L7363" s="12">
        <v>91.87</v>
      </c>
      <c r="M7363" s="12">
        <v>96.32</v>
      </c>
      <c r="N7363" s="12">
        <v>112.77</v>
      </c>
      <c r="O7363" s="12">
        <v>99.14</v>
      </c>
    </row>
    <row r="7364" ht="14.25" customHeight="1">
      <c r="A7364" s="12" t="s">
        <v>3494</v>
      </c>
      <c r="B7364" s="12" t="s">
        <v>11506</v>
      </c>
      <c r="C7364" s="12">
        <v>7378.0</v>
      </c>
      <c r="D7364" s="12">
        <v>0.0</v>
      </c>
      <c r="E7364" s="12">
        <v>31908.0</v>
      </c>
      <c r="F7364" s="12">
        <v>5837568.6</v>
      </c>
      <c r="G7364" s="12">
        <v>45289.0</v>
      </c>
      <c r="H7364" s="12" t="s">
        <v>39</v>
      </c>
      <c r="I7364" s="12">
        <v>3.25</v>
      </c>
      <c r="J7364" s="12">
        <v>117.95</v>
      </c>
      <c r="K7364" s="12">
        <v>117.95</v>
      </c>
      <c r="L7364" s="12">
        <v>117.95</v>
      </c>
      <c r="M7364" s="12">
        <v>55.11</v>
      </c>
      <c r="N7364" s="12">
        <v>55.11</v>
      </c>
      <c r="O7364" s="12">
        <v>55.11</v>
      </c>
    </row>
    <row r="7365" ht="14.25" customHeight="1">
      <c r="A7365" s="12" t="s">
        <v>11507</v>
      </c>
      <c r="B7365" s="12" t="s">
        <v>11508</v>
      </c>
      <c r="C7365" s="12">
        <v>7379.0</v>
      </c>
      <c r="D7365" s="12">
        <v>0.0</v>
      </c>
      <c r="E7365" s="12">
        <v>31859.0</v>
      </c>
      <c r="F7365" s="12">
        <v>5828604.05</v>
      </c>
      <c r="G7365" s="12">
        <v>45291.0</v>
      </c>
      <c r="H7365" s="12" t="s">
        <v>39</v>
      </c>
      <c r="I7365" s="12">
        <v>3.25</v>
      </c>
      <c r="J7365" s="12">
        <v>154.71</v>
      </c>
      <c r="K7365" s="12">
        <v>131.08</v>
      </c>
      <c r="L7365" s="12">
        <v>143.12</v>
      </c>
      <c r="M7365" s="12">
        <v>18.25</v>
      </c>
      <c r="N7365" s="12">
        <v>39.57</v>
      </c>
      <c r="O7365" s="12">
        <v>27.83</v>
      </c>
    </row>
    <row r="7366" ht="14.25" customHeight="1">
      <c r="A7366" s="12" t="s">
        <v>10937</v>
      </c>
      <c r="B7366" s="12" t="s">
        <v>11509</v>
      </c>
      <c r="C7366" s="12">
        <v>7380.0</v>
      </c>
      <c r="D7366" s="12">
        <v>0.0</v>
      </c>
      <c r="E7366" s="12">
        <v>31852.0</v>
      </c>
      <c r="F7366" s="12">
        <v>5827323.4</v>
      </c>
      <c r="G7366" s="12">
        <v>45289.0</v>
      </c>
      <c r="H7366" s="12" t="s">
        <v>39</v>
      </c>
      <c r="I7366" s="12">
        <v>5.75</v>
      </c>
      <c r="J7366" s="12">
        <v>42.67</v>
      </c>
      <c r="K7366" s="12">
        <v>42.67</v>
      </c>
      <c r="L7366" s="12">
        <v>42.67</v>
      </c>
      <c r="M7366" s="12">
        <v>328.79</v>
      </c>
      <c r="N7366" s="12">
        <v>328.79</v>
      </c>
      <c r="O7366" s="12">
        <v>328.79</v>
      </c>
    </row>
    <row r="7367" ht="14.25" customHeight="1">
      <c r="A7367" s="12" t="s">
        <v>7425</v>
      </c>
      <c r="B7367" s="12" t="s">
        <v>11510</v>
      </c>
      <c r="C7367" s="12">
        <v>7381.0</v>
      </c>
      <c r="D7367" s="12">
        <v>0.0</v>
      </c>
      <c r="E7367" s="12">
        <v>31820.0</v>
      </c>
      <c r="F7367" s="12">
        <v>5821502.21</v>
      </c>
      <c r="G7367" s="12">
        <v>45107.0</v>
      </c>
      <c r="H7367" s="12" t="s">
        <v>39</v>
      </c>
      <c r="I7367" s="12">
        <v>5.25</v>
      </c>
      <c r="J7367" s="12">
        <v>63.37</v>
      </c>
      <c r="K7367" s="12">
        <v>60.08</v>
      </c>
      <c r="L7367" s="12">
        <v>61.34</v>
      </c>
      <c r="M7367" s="12">
        <v>188.7</v>
      </c>
      <c r="N7367" s="12">
        <v>204.52</v>
      </c>
      <c r="O7367" s="12">
        <v>198.26</v>
      </c>
    </row>
    <row r="7368" ht="14.25" customHeight="1">
      <c r="A7368" s="12" t="s">
        <v>11511</v>
      </c>
      <c r="B7368" s="12" t="s">
        <v>11512</v>
      </c>
      <c r="C7368" s="12">
        <v>7382.0</v>
      </c>
      <c r="D7368" s="12">
        <v>0.0</v>
      </c>
      <c r="E7368" s="12">
        <v>31803.0</v>
      </c>
      <c r="F7368" s="12">
        <v>5818358.85</v>
      </c>
      <c r="G7368" s="12">
        <v>45291.0</v>
      </c>
      <c r="H7368" s="12" t="s">
        <v>464</v>
      </c>
      <c r="I7368" s="12">
        <v>6.25</v>
      </c>
      <c r="J7368" s="12">
        <v>158.74</v>
      </c>
      <c r="K7368" s="12">
        <v>39.56</v>
      </c>
      <c r="L7368" s="12">
        <v>99.76</v>
      </c>
      <c r="M7368" s="12">
        <v>15.25</v>
      </c>
      <c r="N7368" s="12">
        <v>362.44</v>
      </c>
      <c r="O7368" s="12">
        <v>83.38</v>
      </c>
    </row>
    <row r="7369" ht="14.25" customHeight="1">
      <c r="A7369" s="12" t="s">
        <v>5767</v>
      </c>
      <c r="B7369" s="12" t="s">
        <v>11513</v>
      </c>
      <c r="C7369" s="12">
        <v>7383.0</v>
      </c>
      <c r="D7369" s="12">
        <v>0.0</v>
      </c>
      <c r="E7369" s="12">
        <v>31800.0</v>
      </c>
      <c r="F7369" s="12">
        <v>5817810.0</v>
      </c>
      <c r="G7369" s="12">
        <v>45289.0</v>
      </c>
      <c r="H7369" s="12" t="s">
        <v>39</v>
      </c>
      <c r="I7369" s="12">
        <v>8.25</v>
      </c>
      <c r="J7369" s="12">
        <v>85.25</v>
      </c>
      <c r="K7369" s="12">
        <v>72.63</v>
      </c>
      <c r="L7369" s="12">
        <v>79.98</v>
      </c>
      <c r="M7369" s="12">
        <v>114.61</v>
      </c>
      <c r="N7369" s="12">
        <v>151.89</v>
      </c>
      <c r="O7369" s="12">
        <v>128.73</v>
      </c>
    </row>
    <row r="7370" ht="14.25" customHeight="1">
      <c r="A7370" s="12" t="s">
        <v>2425</v>
      </c>
      <c r="B7370" s="12" t="s">
        <v>1830</v>
      </c>
      <c r="C7370" s="12">
        <v>7384.0</v>
      </c>
      <c r="D7370" s="12">
        <v>0.0</v>
      </c>
      <c r="E7370" s="12">
        <v>31798.0</v>
      </c>
      <c r="F7370" s="12">
        <v>5817444.1</v>
      </c>
      <c r="G7370" s="12">
        <v>45199.0</v>
      </c>
      <c r="H7370" s="12" t="s">
        <v>514</v>
      </c>
      <c r="I7370" s="12">
        <v>10.0</v>
      </c>
      <c r="J7370" s="12">
        <v>149.03</v>
      </c>
      <c r="K7370" s="12">
        <v>60.31</v>
      </c>
      <c r="L7370" s="12">
        <v>141.32</v>
      </c>
      <c r="M7370" s="12">
        <v>22.76</v>
      </c>
      <c r="N7370" s="12">
        <v>203.35</v>
      </c>
      <c r="O7370" s="12">
        <v>29.46</v>
      </c>
    </row>
    <row r="7371" ht="14.25" customHeight="1">
      <c r="A7371" s="12" t="s">
        <v>2424</v>
      </c>
      <c r="B7371" s="12" t="s">
        <v>46</v>
      </c>
      <c r="C7371" s="12">
        <v>7385.0</v>
      </c>
      <c r="D7371" s="12">
        <v>0.0</v>
      </c>
      <c r="E7371" s="12">
        <v>31798.0</v>
      </c>
      <c r="F7371" s="12">
        <v>5817444.1</v>
      </c>
      <c r="G7371" s="12">
        <v>45199.0</v>
      </c>
      <c r="H7371" s="12" t="s">
        <v>514</v>
      </c>
      <c r="I7371" s="12">
        <v>10.0</v>
      </c>
      <c r="J7371" s="12">
        <v>149.03</v>
      </c>
      <c r="K7371" s="12">
        <v>60.31</v>
      </c>
      <c r="L7371" s="12">
        <v>141.32</v>
      </c>
      <c r="M7371" s="12">
        <v>22.76</v>
      </c>
      <c r="N7371" s="12">
        <v>203.35</v>
      </c>
      <c r="O7371" s="12">
        <v>29.46</v>
      </c>
    </row>
    <row r="7372" ht="14.25" customHeight="1">
      <c r="A7372" s="12" t="s">
        <v>11514</v>
      </c>
      <c r="B7372" s="12" t="s">
        <v>11514</v>
      </c>
      <c r="C7372" s="12">
        <v>7386.0</v>
      </c>
      <c r="D7372" s="12">
        <v>0.0</v>
      </c>
      <c r="E7372" s="12">
        <v>31797.0</v>
      </c>
      <c r="F7372" s="12">
        <v>5817261.15</v>
      </c>
      <c r="G7372" s="12">
        <v>45291.0</v>
      </c>
      <c r="H7372" s="12" t="s">
        <v>39</v>
      </c>
      <c r="I7372" s="12">
        <v>0.25</v>
      </c>
      <c r="J7372" s="12">
        <v>183.69</v>
      </c>
      <c r="K7372" s="12">
        <v>183.69</v>
      </c>
      <c r="L7372" s="12">
        <v>183.69</v>
      </c>
      <c r="M7372" s="12">
        <v>-0.4</v>
      </c>
      <c r="N7372" s="12">
        <v>-0.4</v>
      </c>
      <c r="O7372" s="12">
        <v>-0.4</v>
      </c>
    </row>
    <row r="7373" ht="14.25" customHeight="1">
      <c r="A7373" s="12" t="s">
        <v>11515</v>
      </c>
      <c r="B7373" s="12" t="s">
        <v>11516</v>
      </c>
      <c r="C7373" s="12">
        <v>7387.0</v>
      </c>
      <c r="D7373" s="12">
        <v>0.0</v>
      </c>
      <c r="E7373" s="12">
        <v>31781.0</v>
      </c>
      <c r="F7373" s="12">
        <v>5814333.95</v>
      </c>
      <c r="G7373" s="12">
        <v>45291.0</v>
      </c>
      <c r="H7373" s="12" t="s">
        <v>276</v>
      </c>
      <c r="I7373" s="12">
        <v>5.25</v>
      </c>
      <c r="J7373" s="12">
        <v>45.05</v>
      </c>
      <c r="K7373" s="12">
        <v>45.47</v>
      </c>
      <c r="L7373" s="12">
        <v>45.2</v>
      </c>
      <c r="M7373" s="12">
        <v>306.06</v>
      </c>
      <c r="N7373" s="12">
        <v>302.39</v>
      </c>
      <c r="O7373" s="12">
        <v>304.76</v>
      </c>
    </row>
    <row r="7374" ht="14.25" customHeight="1">
      <c r="A7374" s="12" t="s">
        <v>11517</v>
      </c>
      <c r="B7374" s="12" t="s">
        <v>11518</v>
      </c>
      <c r="C7374" s="12">
        <v>7388.0</v>
      </c>
      <c r="D7374" s="12">
        <v>0.0</v>
      </c>
      <c r="E7374" s="12">
        <v>31769.0</v>
      </c>
      <c r="F7374" s="12">
        <v>5812138.55</v>
      </c>
      <c r="G7374" s="12">
        <v>45291.0</v>
      </c>
      <c r="H7374" s="12" t="s">
        <v>39</v>
      </c>
      <c r="I7374" s="12">
        <v>3.0</v>
      </c>
      <c r="J7374" s="12">
        <v>126.86</v>
      </c>
      <c r="K7374" s="12">
        <v>125.68</v>
      </c>
      <c r="L7374" s="12">
        <v>126.48</v>
      </c>
      <c r="M7374" s="12">
        <v>44.21</v>
      </c>
      <c r="N7374" s="12">
        <v>45.57</v>
      </c>
      <c r="O7374" s="12">
        <v>44.65</v>
      </c>
    </row>
    <row r="7375" ht="14.25" customHeight="1">
      <c r="A7375" s="12" t="s">
        <v>11519</v>
      </c>
      <c r="B7375" s="12" t="s">
        <v>11519</v>
      </c>
      <c r="C7375" s="12">
        <v>7389.0</v>
      </c>
      <c r="D7375" s="12">
        <v>0.0</v>
      </c>
      <c r="E7375" s="12">
        <v>31754.0</v>
      </c>
      <c r="F7375" s="12">
        <v>5809394.3</v>
      </c>
      <c r="G7375" s="12">
        <v>45291.0</v>
      </c>
      <c r="H7375" s="12" t="s">
        <v>39</v>
      </c>
      <c r="I7375" s="12">
        <v>0.5</v>
      </c>
      <c r="J7375" s="12">
        <v>182.04</v>
      </c>
      <c r="K7375" s="12">
        <v>182.04</v>
      </c>
      <c r="L7375" s="12">
        <v>182.04</v>
      </c>
      <c r="M7375" s="12">
        <v>0.5</v>
      </c>
      <c r="N7375" s="12">
        <v>0.5</v>
      </c>
      <c r="O7375" s="12">
        <v>0.5</v>
      </c>
    </row>
    <row r="7376" ht="14.25" customHeight="1">
      <c r="A7376" s="12" t="s">
        <v>2379</v>
      </c>
      <c r="B7376" s="12" t="s">
        <v>3696</v>
      </c>
      <c r="C7376" s="12">
        <v>7390.0</v>
      </c>
      <c r="D7376" s="12">
        <v>0.0</v>
      </c>
      <c r="E7376" s="12">
        <v>31752.0</v>
      </c>
      <c r="F7376" s="12">
        <v>5809028.4</v>
      </c>
      <c r="G7376" s="12">
        <v>45337.0</v>
      </c>
      <c r="H7376" s="12" t="s">
        <v>39</v>
      </c>
      <c r="I7376" s="12">
        <v>0.5</v>
      </c>
      <c r="J7376" s="12">
        <v>185.45</v>
      </c>
      <c r="K7376" s="12">
        <v>185.45</v>
      </c>
      <c r="L7376" s="12">
        <v>185.45</v>
      </c>
      <c r="M7376" s="12">
        <v>-1.35</v>
      </c>
      <c r="N7376" s="12">
        <v>-1.35</v>
      </c>
      <c r="O7376" s="12">
        <v>-1.35</v>
      </c>
    </row>
    <row r="7377" ht="14.25" customHeight="1">
      <c r="A7377" s="12" t="s">
        <v>4807</v>
      </c>
      <c r="B7377" s="12" t="s">
        <v>11520</v>
      </c>
      <c r="C7377" s="12">
        <v>7391.0</v>
      </c>
      <c r="D7377" s="12">
        <v>0.0</v>
      </c>
      <c r="E7377" s="12">
        <v>31704.0</v>
      </c>
      <c r="F7377" s="12">
        <v>5800246.8</v>
      </c>
      <c r="G7377" s="12">
        <v>45291.0</v>
      </c>
      <c r="H7377" s="12" t="s">
        <v>39</v>
      </c>
      <c r="I7377" s="12">
        <v>2.25</v>
      </c>
      <c r="J7377" s="12">
        <v>156.36</v>
      </c>
      <c r="K7377" s="12">
        <v>157.3</v>
      </c>
      <c r="L7377" s="12">
        <v>156.61</v>
      </c>
      <c r="M7377" s="12">
        <v>17.0</v>
      </c>
      <c r="N7377" s="12">
        <v>16.31</v>
      </c>
      <c r="O7377" s="12">
        <v>16.82</v>
      </c>
    </row>
    <row r="7378" ht="14.25" customHeight="1">
      <c r="A7378" s="12" t="s">
        <v>11521</v>
      </c>
      <c r="B7378" s="12" t="s">
        <v>11522</v>
      </c>
      <c r="C7378" s="12">
        <v>7392.0</v>
      </c>
      <c r="D7378" s="12">
        <v>0.0</v>
      </c>
      <c r="E7378" s="12">
        <v>31691.0</v>
      </c>
      <c r="F7378" s="12">
        <v>5797868.45</v>
      </c>
      <c r="G7378" s="12">
        <v>45291.0</v>
      </c>
      <c r="H7378" s="12" t="s">
        <v>39</v>
      </c>
      <c r="I7378" s="12">
        <v>3.75</v>
      </c>
      <c r="J7378" s="12">
        <v>136.1</v>
      </c>
      <c r="K7378" s="12">
        <v>117.65</v>
      </c>
      <c r="L7378" s="12">
        <v>126.53</v>
      </c>
      <c r="M7378" s="12">
        <v>34.42</v>
      </c>
      <c r="N7378" s="12">
        <v>55.51</v>
      </c>
      <c r="O7378" s="12">
        <v>44.59</v>
      </c>
    </row>
    <row r="7379" ht="14.25" customHeight="1">
      <c r="A7379" s="12" t="s">
        <v>11523</v>
      </c>
      <c r="B7379" s="12" t="s">
        <v>46</v>
      </c>
      <c r="C7379" s="12">
        <v>7393.0</v>
      </c>
      <c r="D7379" s="12">
        <v>0.0</v>
      </c>
      <c r="E7379" s="12">
        <v>31667.0</v>
      </c>
      <c r="F7379" s="12">
        <v>5793477.65</v>
      </c>
      <c r="G7379" s="12">
        <v>45322.0</v>
      </c>
      <c r="H7379" s="12" t="s">
        <v>39</v>
      </c>
      <c r="I7379" s="12">
        <v>0.75</v>
      </c>
      <c r="J7379" s="12">
        <v>180.52</v>
      </c>
      <c r="K7379" s="12">
        <v>179.6</v>
      </c>
      <c r="L7379" s="12">
        <v>179.95</v>
      </c>
      <c r="M7379" s="12">
        <v>1.35</v>
      </c>
      <c r="N7379" s="12">
        <v>1.87</v>
      </c>
      <c r="O7379" s="12">
        <v>1.66</v>
      </c>
    </row>
    <row r="7380" ht="14.25" customHeight="1">
      <c r="A7380" s="12" t="s">
        <v>2257</v>
      </c>
      <c r="B7380" s="12" t="s">
        <v>11524</v>
      </c>
      <c r="C7380" s="12">
        <v>7394.0</v>
      </c>
      <c r="D7380" s="12">
        <v>0.0</v>
      </c>
      <c r="E7380" s="12">
        <v>31635.0</v>
      </c>
      <c r="F7380" s="12">
        <v>5787623.25</v>
      </c>
      <c r="G7380" s="12">
        <v>45337.0</v>
      </c>
      <c r="H7380" s="12" t="s">
        <v>39</v>
      </c>
      <c r="I7380" s="12">
        <v>0.75</v>
      </c>
      <c r="J7380" s="12">
        <v>181.43</v>
      </c>
      <c r="K7380" s="12">
        <v>181.43</v>
      </c>
      <c r="L7380" s="12">
        <v>181.43</v>
      </c>
      <c r="M7380" s="12">
        <v>0.84</v>
      </c>
      <c r="N7380" s="12">
        <v>0.84</v>
      </c>
      <c r="O7380" s="12">
        <v>0.84</v>
      </c>
    </row>
    <row r="7381" ht="14.25" customHeight="1">
      <c r="A7381" s="12" t="s">
        <v>2417</v>
      </c>
      <c r="B7381" s="12" t="s">
        <v>11525</v>
      </c>
      <c r="C7381" s="12">
        <v>7395.0</v>
      </c>
      <c r="D7381" s="12">
        <v>0.0</v>
      </c>
      <c r="E7381" s="12">
        <v>31615.0</v>
      </c>
      <c r="F7381" s="12">
        <v>5783964.25</v>
      </c>
      <c r="G7381" s="12">
        <v>45337.0</v>
      </c>
      <c r="H7381" s="12" t="s">
        <v>39</v>
      </c>
      <c r="I7381" s="12">
        <v>4.0</v>
      </c>
      <c r="J7381" s="12">
        <v>148.09</v>
      </c>
      <c r="K7381" s="12">
        <v>128.34</v>
      </c>
      <c r="L7381" s="12">
        <v>138.49</v>
      </c>
      <c r="M7381" s="12">
        <v>23.54</v>
      </c>
      <c r="N7381" s="12">
        <v>42.55</v>
      </c>
      <c r="O7381" s="12">
        <v>32.1</v>
      </c>
    </row>
    <row r="7382" ht="14.25" customHeight="1">
      <c r="A7382" s="12" t="s">
        <v>11526</v>
      </c>
      <c r="B7382" s="12" t="s">
        <v>46</v>
      </c>
      <c r="C7382" s="12">
        <v>7396.0</v>
      </c>
      <c r="D7382" s="12">
        <v>0.0</v>
      </c>
      <c r="E7382" s="12">
        <v>31611.0</v>
      </c>
      <c r="F7382" s="12">
        <v>5783214.04</v>
      </c>
      <c r="G7382" s="12">
        <v>45291.0</v>
      </c>
      <c r="H7382" s="12" t="s">
        <v>39</v>
      </c>
      <c r="I7382" s="12">
        <v>9.25</v>
      </c>
      <c r="J7382" s="12">
        <v>71.17</v>
      </c>
      <c r="K7382" s="12">
        <v>38.21</v>
      </c>
      <c r="L7382" s="12">
        <v>58.81</v>
      </c>
      <c r="M7382" s="12">
        <v>157.07</v>
      </c>
      <c r="N7382" s="12">
        <v>378.84</v>
      </c>
      <c r="O7382" s="12">
        <v>211.11</v>
      </c>
    </row>
    <row r="7383" ht="14.25" customHeight="1">
      <c r="A7383" s="12" t="s">
        <v>11526</v>
      </c>
      <c r="B7383" s="12" t="s">
        <v>11527</v>
      </c>
      <c r="C7383" s="12">
        <v>7397.0</v>
      </c>
      <c r="D7383" s="12">
        <v>0.0</v>
      </c>
      <c r="E7383" s="12">
        <v>31611.0</v>
      </c>
      <c r="F7383" s="12">
        <v>5783214.04</v>
      </c>
      <c r="G7383" s="12">
        <v>45291.0</v>
      </c>
      <c r="H7383" s="12" t="s">
        <v>39</v>
      </c>
      <c r="I7383" s="12">
        <v>9.25</v>
      </c>
      <c r="J7383" s="12">
        <v>71.17</v>
      </c>
      <c r="K7383" s="12">
        <v>38.21</v>
      </c>
      <c r="L7383" s="12">
        <v>58.81</v>
      </c>
      <c r="M7383" s="12">
        <v>157.07</v>
      </c>
      <c r="N7383" s="12">
        <v>378.84</v>
      </c>
      <c r="O7383" s="12">
        <v>211.11</v>
      </c>
    </row>
    <row r="7384" ht="14.25" customHeight="1">
      <c r="A7384" s="12" t="s">
        <v>2354</v>
      </c>
      <c r="B7384" s="12" t="s">
        <v>11528</v>
      </c>
      <c r="C7384" s="12">
        <v>7398.0</v>
      </c>
      <c r="D7384" s="12">
        <v>0.0</v>
      </c>
      <c r="E7384" s="12">
        <v>31603.0</v>
      </c>
      <c r="F7384" s="12">
        <v>5781768.85</v>
      </c>
      <c r="G7384" s="12">
        <v>45230.0</v>
      </c>
      <c r="H7384" s="12" t="s">
        <v>39</v>
      </c>
      <c r="I7384" s="12">
        <v>9.0</v>
      </c>
      <c r="J7384" s="12">
        <v>53.53</v>
      </c>
      <c r="K7384" s="12">
        <v>32.71</v>
      </c>
      <c r="L7384" s="12">
        <v>48.61</v>
      </c>
      <c r="M7384" s="12">
        <v>241.76</v>
      </c>
      <c r="N7384" s="12">
        <v>459.3</v>
      </c>
      <c r="O7384" s="12">
        <v>276.36</v>
      </c>
    </row>
    <row r="7385" ht="14.25" customHeight="1">
      <c r="A7385" s="12" t="s">
        <v>11529</v>
      </c>
      <c r="B7385" s="12" t="s">
        <v>11529</v>
      </c>
      <c r="C7385" s="12">
        <v>7399.0</v>
      </c>
      <c r="D7385" s="12">
        <v>0.0</v>
      </c>
      <c r="E7385" s="12">
        <v>31585.0</v>
      </c>
      <c r="F7385" s="12">
        <v>5778475.75</v>
      </c>
      <c r="G7385" s="12">
        <v>45291.0</v>
      </c>
      <c r="H7385" s="12" t="s">
        <v>276</v>
      </c>
      <c r="I7385" s="12">
        <v>0.25</v>
      </c>
      <c r="J7385" s="12">
        <v>183.69</v>
      </c>
      <c r="K7385" s="12">
        <v>183.69</v>
      </c>
      <c r="L7385" s="12">
        <v>183.69</v>
      </c>
      <c r="M7385" s="12">
        <v>-0.4</v>
      </c>
      <c r="N7385" s="12">
        <v>-0.4</v>
      </c>
      <c r="O7385" s="12">
        <v>-0.4</v>
      </c>
    </row>
    <row r="7386" ht="14.25" customHeight="1">
      <c r="A7386" s="12" t="s">
        <v>2999</v>
      </c>
      <c r="B7386" s="12" t="s">
        <v>11530</v>
      </c>
      <c r="C7386" s="12">
        <v>7400.0</v>
      </c>
      <c r="D7386" s="12">
        <v>0.0</v>
      </c>
      <c r="E7386" s="12">
        <v>31576.0</v>
      </c>
      <c r="F7386" s="12">
        <v>5776829.2</v>
      </c>
      <c r="G7386" s="12">
        <v>45107.0</v>
      </c>
      <c r="H7386" s="12" t="s">
        <v>39</v>
      </c>
      <c r="I7386" s="12">
        <v>6.25</v>
      </c>
      <c r="J7386" s="12">
        <v>144.56</v>
      </c>
      <c r="K7386" s="12">
        <v>113.05</v>
      </c>
      <c r="L7386" s="12">
        <v>125.72</v>
      </c>
      <c r="M7386" s="12">
        <v>26.55</v>
      </c>
      <c r="N7386" s="12">
        <v>61.83</v>
      </c>
      <c r="O7386" s="12">
        <v>45.53</v>
      </c>
    </row>
    <row r="7387" ht="14.25" customHeight="1">
      <c r="A7387" s="12" t="s">
        <v>11531</v>
      </c>
      <c r="B7387" s="12" t="s">
        <v>46</v>
      </c>
      <c r="C7387" s="12">
        <v>7401.0</v>
      </c>
      <c r="D7387" s="12">
        <v>0.0</v>
      </c>
      <c r="E7387" s="12">
        <v>31573.0</v>
      </c>
      <c r="F7387" s="12">
        <v>5776280.35</v>
      </c>
      <c r="G7387" s="12">
        <v>45107.0</v>
      </c>
      <c r="H7387" s="12" t="s">
        <v>39</v>
      </c>
      <c r="I7387" s="12">
        <v>2.25</v>
      </c>
      <c r="J7387" s="12">
        <v>158.08</v>
      </c>
      <c r="K7387" s="12">
        <v>158.08</v>
      </c>
      <c r="L7387" s="12">
        <v>158.08</v>
      </c>
      <c r="M7387" s="12">
        <v>15.73</v>
      </c>
      <c r="N7387" s="12">
        <v>15.73</v>
      </c>
      <c r="O7387" s="12">
        <v>15.73</v>
      </c>
    </row>
    <row r="7388" ht="14.25" customHeight="1">
      <c r="A7388" s="12" t="s">
        <v>11531</v>
      </c>
      <c r="B7388" s="12" t="s">
        <v>11532</v>
      </c>
      <c r="C7388" s="12">
        <v>7402.0</v>
      </c>
      <c r="D7388" s="12">
        <v>0.0</v>
      </c>
      <c r="E7388" s="12">
        <v>31573.0</v>
      </c>
      <c r="F7388" s="12">
        <v>5776280.35</v>
      </c>
      <c r="G7388" s="12">
        <v>45107.0</v>
      </c>
      <c r="H7388" s="12" t="s">
        <v>39</v>
      </c>
      <c r="I7388" s="12">
        <v>2.25</v>
      </c>
      <c r="J7388" s="12">
        <v>158.08</v>
      </c>
      <c r="K7388" s="12">
        <v>158.08</v>
      </c>
      <c r="L7388" s="12">
        <v>158.08</v>
      </c>
      <c r="M7388" s="12">
        <v>15.73</v>
      </c>
      <c r="N7388" s="12">
        <v>15.73</v>
      </c>
      <c r="O7388" s="12">
        <v>15.73</v>
      </c>
    </row>
    <row r="7389" ht="14.25" customHeight="1">
      <c r="A7389" s="12" t="s">
        <v>11533</v>
      </c>
      <c r="B7389" s="12" t="s">
        <v>11534</v>
      </c>
      <c r="C7389" s="12">
        <v>7403.0</v>
      </c>
      <c r="D7389" s="12">
        <v>0.0</v>
      </c>
      <c r="E7389" s="12">
        <v>31549.0</v>
      </c>
      <c r="F7389" s="12">
        <v>5771889.55</v>
      </c>
      <c r="G7389" s="12">
        <v>45291.0</v>
      </c>
      <c r="H7389" s="12" t="s">
        <v>39</v>
      </c>
      <c r="I7389" s="12">
        <v>5.25</v>
      </c>
      <c r="J7389" s="12">
        <v>153.79</v>
      </c>
      <c r="K7389" s="12">
        <v>60.79</v>
      </c>
      <c r="L7389" s="12">
        <v>116.77</v>
      </c>
      <c r="M7389" s="12">
        <v>18.96</v>
      </c>
      <c r="N7389" s="12">
        <v>200.95</v>
      </c>
      <c r="O7389" s="12">
        <v>56.67</v>
      </c>
    </row>
    <row r="7390" ht="14.25" customHeight="1">
      <c r="A7390" s="12" t="s">
        <v>11535</v>
      </c>
      <c r="B7390" s="12" t="s">
        <v>11536</v>
      </c>
      <c r="C7390" s="12">
        <v>7404.0</v>
      </c>
      <c r="D7390" s="12">
        <v>0.0</v>
      </c>
      <c r="E7390" s="12">
        <v>31541.0</v>
      </c>
      <c r="F7390" s="12">
        <v>5770425.95</v>
      </c>
      <c r="G7390" s="12">
        <v>45291.0</v>
      </c>
      <c r="H7390" s="12" t="s">
        <v>39</v>
      </c>
      <c r="I7390" s="12">
        <v>3.25</v>
      </c>
      <c r="J7390" s="12">
        <v>137.11</v>
      </c>
      <c r="K7390" s="12">
        <v>135.66</v>
      </c>
      <c r="L7390" s="12">
        <v>136.76</v>
      </c>
      <c r="M7390" s="12">
        <v>33.43</v>
      </c>
      <c r="N7390" s="12">
        <v>34.86</v>
      </c>
      <c r="O7390" s="12">
        <v>33.78</v>
      </c>
    </row>
    <row r="7391" ht="14.25" customHeight="1">
      <c r="A7391" s="12" t="s">
        <v>11537</v>
      </c>
      <c r="B7391" s="12" t="s">
        <v>46</v>
      </c>
      <c r="C7391" s="12">
        <v>7405.0</v>
      </c>
      <c r="D7391" s="12">
        <v>0.0</v>
      </c>
      <c r="E7391" s="12">
        <v>31533.0</v>
      </c>
      <c r="F7391" s="12">
        <v>5768893.94</v>
      </c>
      <c r="G7391" s="12">
        <v>45291.0</v>
      </c>
      <c r="H7391" s="12" t="s">
        <v>39</v>
      </c>
      <c r="I7391" s="12">
        <v>4.5</v>
      </c>
      <c r="J7391" s="12">
        <v>167.44</v>
      </c>
      <c r="K7391" s="12">
        <v>159.3</v>
      </c>
      <c r="L7391" s="12">
        <v>163.41</v>
      </c>
      <c r="M7391" s="12">
        <v>9.27</v>
      </c>
      <c r="N7391" s="12">
        <v>14.85</v>
      </c>
      <c r="O7391" s="12">
        <v>11.96</v>
      </c>
    </row>
    <row r="7392" ht="14.25" customHeight="1">
      <c r="A7392" s="12" t="s">
        <v>5591</v>
      </c>
      <c r="B7392" s="12" t="s">
        <v>11538</v>
      </c>
      <c r="C7392" s="12">
        <v>7406.0</v>
      </c>
      <c r="D7392" s="12">
        <v>0.0</v>
      </c>
      <c r="E7392" s="12">
        <v>31500.0</v>
      </c>
      <c r="F7392" s="12">
        <v>5762925.0</v>
      </c>
      <c r="G7392" s="12">
        <v>45289.0</v>
      </c>
      <c r="H7392" s="12" t="s">
        <v>39</v>
      </c>
      <c r="I7392" s="12">
        <v>2.0</v>
      </c>
      <c r="J7392" s="12">
        <v>172.11</v>
      </c>
      <c r="K7392" s="12">
        <v>170.81</v>
      </c>
      <c r="L7392" s="12">
        <v>171.63</v>
      </c>
      <c r="M7392" s="12">
        <v>6.3</v>
      </c>
      <c r="N7392" s="12">
        <v>7.11</v>
      </c>
      <c r="O7392" s="12">
        <v>6.59</v>
      </c>
    </row>
    <row r="7393" ht="14.25" customHeight="1">
      <c r="A7393" s="12" t="s">
        <v>11539</v>
      </c>
      <c r="B7393" s="12" t="s">
        <v>11539</v>
      </c>
      <c r="C7393" s="12">
        <v>7407.0</v>
      </c>
      <c r="D7393" s="12">
        <v>0.0</v>
      </c>
      <c r="E7393" s="12">
        <v>31475.0</v>
      </c>
      <c r="F7393" s="12">
        <v>5758351.25</v>
      </c>
      <c r="G7393" s="12">
        <v>45291.0</v>
      </c>
      <c r="H7393" s="12" t="s">
        <v>39</v>
      </c>
      <c r="I7393" s="12">
        <v>2.25</v>
      </c>
      <c r="J7393" s="12">
        <v>158.04</v>
      </c>
      <c r="K7393" s="12">
        <v>158.08</v>
      </c>
      <c r="L7393" s="12">
        <v>158.05</v>
      </c>
      <c r="M7393" s="12">
        <v>15.76</v>
      </c>
      <c r="N7393" s="12">
        <v>15.73</v>
      </c>
      <c r="O7393" s="12">
        <v>15.76</v>
      </c>
    </row>
    <row r="7394" ht="14.25" customHeight="1">
      <c r="A7394" s="12" t="s">
        <v>11540</v>
      </c>
      <c r="B7394" s="12" t="s">
        <v>11541</v>
      </c>
      <c r="C7394" s="12">
        <v>7408.0</v>
      </c>
      <c r="D7394" s="12">
        <v>0.0</v>
      </c>
      <c r="E7394" s="12">
        <v>31468.0</v>
      </c>
      <c r="F7394" s="12">
        <v>5757070.6</v>
      </c>
      <c r="G7394" s="12">
        <v>45291.0</v>
      </c>
      <c r="H7394" s="12" t="s">
        <v>39</v>
      </c>
      <c r="I7394" s="12">
        <v>10.25</v>
      </c>
      <c r="J7394" s="12">
        <v>58.47</v>
      </c>
      <c r="K7394" s="12">
        <v>16.55</v>
      </c>
      <c r="L7394" s="12">
        <v>36.75</v>
      </c>
      <c r="M7394" s="12">
        <v>212.91</v>
      </c>
      <c r="N7394" s="12">
        <v>1005.62</v>
      </c>
      <c r="O7394" s="12">
        <v>397.77</v>
      </c>
    </row>
    <row r="7395" ht="14.25" customHeight="1">
      <c r="A7395" s="12" t="s">
        <v>10966</v>
      </c>
      <c r="B7395" s="12" t="s">
        <v>11542</v>
      </c>
      <c r="C7395" s="12">
        <v>7409.0</v>
      </c>
      <c r="D7395" s="12">
        <v>0.0</v>
      </c>
      <c r="E7395" s="12">
        <v>31435.0</v>
      </c>
      <c r="F7395" s="12">
        <v>5751033.25</v>
      </c>
      <c r="G7395" s="12">
        <v>45338.0</v>
      </c>
      <c r="H7395" s="12" t="s">
        <v>39</v>
      </c>
      <c r="I7395" s="12">
        <v>6.75</v>
      </c>
      <c r="J7395" s="12">
        <v>152.81</v>
      </c>
      <c r="K7395" s="12">
        <v>40.36</v>
      </c>
      <c r="L7395" s="12">
        <v>113.32</v>
      </c>
      <c r="M7395" s="12">
        <v>19.72</v>
      </c>
      <c r="N7395" s="12">
        <v>353.26</v>
      </c>
      <c r="O7395" s="12">
        <v>61.45</v>
      </c>
    </row>
    <row r="7396" ht="14.25" customHeight="1">
      <c r="A7396" s="12" t="s">
        <v>11543</v>
      </c>
      <c r="B7396" s="12" t="s">
        <v>46</v>
      </c>
      <c r="C7396" s="12">
        <v>7410.0</v>
      </c>
      <c r="D7396" s="12">
        <v>0.0</v>
      </c>
      <c r="E7396" s="12">
        <v>31422.0</v>
      </c>
      <c r="F7396" s="12">
        <v>5748654.9</v>
      </c>
      <c r="G7396" s="12">
        <v>45230.0</v>
      </c>
      <c r="H7396" s="12" t="s">
        <v>39</v>
      </c>
      <c r="I7396" s="12">
        <v>0.25</v>
      </c>
      <c r="J7396" s="12">
        <v>183.69</v>
      </c>
      <c r="K7396" s="12">
        <v>183.69</v>
      </c>
      <c r="L7396" s="12">
        <v>183.69</v>
      </c>
      <c r="M7396" s="12">
        <v>-0.4</v>
      </c>
      <c r="N7396" s="12">
        <v>-0.4</v>
      </c>
      <c r="O7396" s="12">
        <v>-0.4</v>
      </c>
    </row>
    <row r="7397" ht="14.25" customHeight="1">
      <c r="A7397" s="12" t="s">
        <v>11543</v>
      </c>
      <c r="B7397" s="12" t="s">
        <v>11544</v>
      </c>
      <c r="C7397" s="12">
        <v>7411.0</v>
      </c>
      <c r="D7397" s="12">
        <v>0.0</v>
      </c>
      <c r="E7397" s="12">
        <v>31422.0</v>
      </c>
      <c r="F7397" s="12">
        <v>5748654.9</v>
      </c>
      <c r="G7397" s="12">
        <v>45230.0</v>
      </c>
      <c r="H7397" s="12" t="s">
        <v>39</v>
      </c>
      <c r="I7397" s="12">
        <v>0.25</v>
      </c>
      <c r="J7397" s="12">
        <v>183.69</v>
      </c>
      <c r="K7397" s="12">
        <v>183.69</v>
      </c>
      <c r="L7397" s="12">
        <v>183.69</v>
      </c>
      <c r="M7397" s="12">
        <v>-0.4</v>
      </c>
      <c r="N7397" s="12">
        <v>-0.4</v>
      </c>
      <c r="O7397" s="12">
        <v>-0.4</v>
      </c>
    </row>
    <row r="7398" ht="14.25" customHeight="1">
      <c r="A7398" s="12" t="s">
        <v>11545</v>
      </c>
      <c r="B7398" s="12" t="s">
        <v>11546</v>
      </c>
      <c r="C7398" s="12">
        <v>7412.0</v>
      </c>
      <c r="D7398" s="12">
        <v>0.0</v>
      </c>
      <c r="E7398" s="12">
        <v>31409.0</v>
      </c>
      <c r="F7398" s="12">
        <v>5746276.55</v>
      </c>
      <c r="G7398" s="12">
        <v>45291.0</v>
      </c>
      <c r="H7398" s="12" t="s">
        <v>39</v>
      </c>
      <c r="I7398" s="12">
        <v>2.25</v>
      </c>
      <c r="J7398" s="12">
        <v>159.11</v>
      </c>
      <c r="K7398" s="12">
        <v>159.16</v>
      </c>
      <c r="L7398" s="12">
        <v>159.12</v>
      </c>
      <c r="M7398" s="12">
        <v>14.98</v>
      </c>
      <c r="N7398" s="12">
        <v>14.95</v>
      </c>
      <c r="O7398" s="12">
        <v>14.98</v>
      </c>
    </row>
    <row r="7399" ht="14.25" customHeight="1">
      <c r="A7399" s="12" t="s">
        <v>11547</v>
      </c>
      <c r="B7399" s="12" t="s">
        <v>11548</v>
      </c>
      <c r="C7399" s="12">
        <v>7413.0</v>
      </c>
      <c r="D7399" s="12">
        <v>0.0</v>
      </c>
      <c r="E7399" s="12">
        <v>31400.0</v>
      </c>
      <c r="F7399" s="12">
        <v>5744630.0</v>
      </c>
      <c r="G7399" s="12">
        <v>45291.0</v>
      </c>
      <c r="H7399" s="12" t="s">
        <v>39</v>
      </c>
      <c r="I7399" s="12">
        <v>3.25</v>
      </c>
      <c r="J7399" s="12">
        <v>120.86</v>
      </c>
      <c r="K7399" s="12">
        <v>117.95</v>
      </c>
      <c r="L7399" s="12">
        <v>120.5</v>
      </c>
      <c r="M7399" s="12">
        <v>51.38</v>
      </c>
      <c r="N7399" s="12">
        <v>55.11</v>
      </c>
      <c r="O7399" s="12">
        <v>51.82</v>
      </c>
    </row>
    <row r="7400" ht="14.25" customHeight="1">
      <c r="A7400" s="12" t="s">
        <v>3908</v>
      </c>
      <c r="B7400" s="12" t="s">
        <v>11549</v>
      </c>
      <c r="C7400" s="12">
        <v>7414.0</v>
      </c>
      <c r="D7400" s="12">
        <v>0.0</v>
      </c>
      <c r="E7400" s="12">
        <v>31400.0</v>
      </c>
      <c r="F7400" s="12">
        <v>5744630.0</v>
      </c>
      <c r="G7400" s="12">
        <v>45230.0</v>
      </c>
      <c r="H7400" s="12" t="s">
        <v>39</v>
      </c>
      <c r="I7400" s="12">
        <v>3.0</v>
      </c>
      <c r="J7400" s="12">
        <v>130.36</v>
      </c>
      <c r="K7400" s="12">
        <v>128.19</v>
      </c>
      <c r="L7400" s="12">
        <v>130.17</v>
      </c>
      <c r="M7400" s="12">
        <v>40.34</v>
      </c>
      <c r="N7400" s="12">
        <v>42.72</v>
      </c>
      <c r="O7400" s="12">
        <v>40.55</v>
      </c>
    </row>
    <row r="7401" ht="14.25" customHeight="1">
      <c r="A7401" s="12" t="s">
        <v>2413</v>
      </c>
      <c r="B7401" s="12" t="s">
        <v>11550</v>
      </c>
      <c r="C7401" s="12">
        <v>7415.0</v>
      </c>
      <c r="D7401" s="12">
        <v>0.0</v>
      </c>
      <c r="E7401" s="12">
        <v>31397.0</v>
      </c>
      <c r="F7401" s="12">
        <v>5744071.64</v>
      </c>
      <c r="G7401" s="12">
        <v>45291.0</v>
      </c>
      <c r="H7401" s="12" t="s">
        <v>39</v>
      </c>
      <c r="I7401" s="12">
        <v>5.0</v>
      </c>
      <c r="J7401" s="12">
        <v>134.69</v>
      </c>
      <c r="K7401" s="12">
        <v>74.7</v>
      </c>
      <c r="L7401" s="12">
        <v>101.17</v>
      </c>
      <c r="M7401" s="12">
        <v>35.83</v>
      </c>
      <c r="N7401" s="12">
        <v>144.9</v>
      </c>
      <c r="O7401" s="12">
        <v>80.84</v>
      </c>
    </row>
    <row r="7402" ht="14.25" customHeight="1">
      <c r="A7402" s="12" t="s">
        <v>11551</v>
      </c>
      <c r="B7402" s="12" t="s">
        <v>11552</v>
      </c>
      <c r="C7402" s="12">
        <v>7416.0</v>
      </c>
      <c r="D7402" s="12">
        <v>0.0</v>
      </c>
      <c r="E7402" s="12">
        <v>31388.0</v>
      </c>
      <c r="F7402" s="12">
        <v>5742434.6</v>
      </c>
      <c r="G7402" s="12">
        <v>45199.0</v>
      </c>
      <c r="H7402" s="12" t="s">
        <v>39</v>
      </c>
      <c r="I7402" s="12">
        <v>6.25</v>
      </c>
      <c r="J7402" s="12">
        <v>118.14</v>
      </c>
      <c r="K7402" s="12">
        <v>43.08</v>
      </c>
      <c r="L7402" s="12">
        <v>78.3</v>
      </c>
      <c r="M7402" s="12">
        <v>54.86</v>
      </c>
      <c r="N7402" s="12">
        <v>324.71</v>
      </c>
      <c r="O7402" s="12">
        <v>133.64</v>
      </c>
    </row>
    <row r="7403" ht="14.25" customHeight="1">
      <c r="A7403" s="12" t="s">
        <v>2473</v>
      </c>
      <c r="B7403" s="12" t="s">
        <v>11553</v>
      </c>
      <c r="C7403" s="12">
        <v>7417.0</v>
      </c>
      <c r="D7403" s="12">
        <v>0.0</v>
      </c>
      <c r="E7403" s="12">
        <v>31384.0</v>
      </c>
      <c r="F7403" s="12">
        <v>5741702.8</v>
      </c>
      <c r="G7403" s="12">
        <v>45138.0</v>
      </c>
      <c r="H7403" s="12" t="s">
        <v>39</v>
      </c>
      <c r="I7403" s="12">
        <v>1.25</v>
      </c>
      <c r="J7403" s="12">
        <v>151.62</v>
      </c>
      <c r="K7403" s="12">
        <v>151.79</v>
      </c>
      <c r="L7403" s="12">
        <v>151.68</v>
      </c>
      <c r="M7403" s="12">
        <v>20.66</v>
      </c>
      <c r="N7403" s="12">
        <v>20.53</v>
      </c>
      <c r="O7403" s="12">
        <v>20.62</v>
      </c>
    </row>
    <row r="7404" ht="14.25" customHeight="1">
      <c r="A7404" s="12" t="s">
        <v>1454</v>
      </c>
      <c r="B7404" s="12" t="s">
        <v>11554</v>
      </c>
      <c r="C7404" s="12">
        <v>7418.0</v>
      </c>
      <c r="D7404" s="12">
        <v>0.0</v>
      </c>
      <c r="E7404" s="12">
        <v>31335.0</v>
      </c>
      <c r="F7404" s="12">
        <v>5732738.25</v>
      </c>
      <c r="G7404" s="12">
        <v>45291.0</v>
      </c>
      <c r="H7404" s="12" t="s">
        <v>39</v>
      </c>
      <c r="I7404" s="12">
        <v>4.25</v>
      </c>
      <c r="J7404" s="12">
        <v>97.86</v>
      </c>
      <c r="K7404" s="12">
        <v>85.67</v>
      </c>
      <c r="L7404" s="12">
        <v>95.95</v>
      </c>
      <c r="M7404" s="12">
        <v>86.94</v>
      </c>
      <c r="N7404" s="12">
        <v>113.54</v>
      </c>
      <c r="O7404" s="12">
        <v>90.67</v>
      </c>
    </row>
    <row r="7405" ht="14.25" customHeight="1">
      <c r="A7405" s="12" t="s">
        <v>9124</v>
      </c>
      <c r="B7405" s="12" t="s">
        <v>11555</v>
      </c>
      <c r="C7405" s="12">
        <v>7419.0</v>
      </c>
      <c r="D7405" s="12">
        <v>0.0</v>
      </c>
      <c r="E7405" s="12">
        <v>31329.0</v>
      </c>
      <c r="F7405" s="12">
        <v>5731640.55</v>
      </c>
      <c r="G7405" s="12">
        <v>45260.0</v>
      </c>
      <c r="H7405" s="12" t="s">
        <v>39</v>
      </c>
      <c r="I7405" s="12">
        <v>7.0</v>
      </c>
      <c r="J7405" s="12">
        <v>153.96</v>
      </c>
      <c r="K7405" s="12">
        <v>30.48</v>
      </c>
      <c r="L7405" s="12">
        <v>127.91</v>
      </c>
      <c r="M7405" s="12">
        <v>18.83</v>
      </c>
      <c r="N7405" s="12">
        <v>500.22</v>
      </c>
      <c r="O7405" s="12">
        <v>43.03</v>
      </c>
    </row>
    <row r="7406" ht="14.25" customHeight="1">
      <c r="A7406" s="12" t="s">
        <v>10575</v>
      </c>
      <c r="B7406" s="12" t="s">
        <v>11556</v>
      </c>
      <c r="C7406" s="12">
        <v>7420.0</v>
      </c>
      <c r="D7406" s="12">
        <v>0.0</v>
      </c>
      <c r="E7406" s="12">
        <v>31316.0</v>
      </c>
      <c r="F7406" s="12">
        <v>5729262.2</v>
      </c>
      <c r="G7406" s="12">
        <v>45289.0</v>
      </c>
      <c r="H7406" s="12" t="s">
        <v>39</v>
      </c>
      <c r="I7406" s="12">
        <v>4.75</v>
      </c>
      <c r="J7406" s="12">
        <v>140.36</v>
      </c>
      <c r="K7406" s="12">
        <v>126.78</v>
      </c>
      <c r="L7406" s="12">
        <v>131.75</v>
      </c>
      <c r="M7406" s="12">
        <v>30.34</v>
      </c>
      <c r="N7406" s="12">
        <v>44.31</v>
      </c>
      <c r="O7406" s="12">
        <v>38.86</v>
      </c>
    </row>
    <row r="7407" ht="14.25" customHeight="1">
      <c r="A7407" s="12" t="s">
        <v>5850</v>
      </c>
      <c r="B7407" s="12" t="s">
        <v>11557</v>
      </c>
      <c r="C7407" s="12">
        <v>7421.0</v>
      </c>
      <c r="D7407" s="12">
        <v>0.0</v>
      </c>
      <c r="E7407" s="12">
        <v>31315.0</v>
      </c>
      <c r="F7407" s="12">
        <v>5729079.25</v>
      </c>
      <c r="G7407" s="12">
        <v>45337.0</v>
      </c>
      <c r="H7407" s="12" t="s">
        <v>39</v>
      </c>
      <c r="I7407" s="12">
        <v>7.75</v>
      </c>
      <c r="J7407" s="12">
        <v>151.85</v>
      </c>
      <c r="K7407" s="12">
        <v>91.63</v>
      </c>
      <c r="L7407" s="12">
        <v>120.04</v>
      </c>
      <c r="M7407" s="12">
        <v>20.48</v>
      </c>
      <c r="N7407" s="12">
        <v>99.66</v>
      </c>
      <c r="O7407" s="12">
        <v>52.4</v>
      </c>
    </row>
    <row r="7408" ht="14.25" customHeight="1">
      <c r="A7408" s="12" t="s">
        <v>11558</v>
      </c>
      <c r="B7408" s="12" t="s">
        <v>11559</v>
      </c>
      <c r="C7408" s="12">
        <v>7422.0</v>
      </c>
      <c r="D7408" s="12">
        <v>0.0</v>
      </c>
      <c r="E7408" s="12">
        <v>31306.0</v>
      </c>
      <c r="F7408" s="12">
        <v>5727432.7</v>
      </c>
      <c r="G7408" s="12">
        <v>45199.0</v>
      </c>
      <c r="H7408" s="12" t="s">
        <v>464</v>
      </c>
      <c r="I7408" s="12">
        <v>2.25</v>
      </c>
      <c r="J7408" s="12">
        <v>158.07</v>
      </c>
      <c r="K7408" s="12">
        <v>158.08</v>
      </c>
      <c r="L7408" s="12">
        <v>158.08</v>
      </c>
      <c r="M7408" s="12">
        <v>15.74</v>
      </c>
      <c r="N7408" s="12">
        <v>15.73</v>
      </c>
      <c r="O7408" s="12">
        <v>15.74</v>
      </c>
    </row>
    <row r="7409" ht="14.25" customHeight="1">
      <c r="A7409" s="12" t="s">
        <v>2290</v>
      </c>
      <c r="B7409" s="12" t="s">
        <v>11560</v>
      </c>
      <c r="C7409" s="12">
        <v>7423.0</v>
      </c>
      <c r="D7409" s="12">
        <v>0.0</v>
      </c>
      <c r="E7409" s="12">
        <v>31292.0</v>
      </c>
      <c r="F7409" s="12">
        <v>5724871.4</v>
      </c>
      <c r="G7409" s="12">
        <v>45289.0</v>
      </c>
      <c r="H7409" s="12" t="s">
        <v>39</v>
      </c>
      <c r="I7409" s="12">
        <v>3.0</v>
      </c>
      <c r="J7409" s="12">
        <v>160.8</v>
      </c>
      <c r="K7409" s="12">
        <v>145.63</v>
      </c>
      <c r="L7409" s="12">
        <v>151.72</v>
      </c>
      <c r="M7409" s="12">
        <v>13.77</v>
      </c>
      <c r="N7409" s="12">
        <v>25.63</v>
      </c>
      <c r="O7409" s="12">
        <v>20.59</v>
      </c>
    </row>
    <row r="7410" ht="14.25" customHeight="1">
      <c r="A7410" s="12" t="s">
        <v>4447</v>
      </c>
      <c r="B7410" s="12" t="s">
        <v>11561</v>
      </c>
      <c r="C7410" s="12">
        <v>7424.0</v>
      </c>
      <c r="D7410" s="12">
        <v>0.0</v>
      </c>
      <c r="E7410" s="12">
        <v>31290.0</v>
      </c>
      <c r="F7410" s="12">
        <v>5724505.5</v>
      </c>
      <c r="G7410" s="12">
        <v>45230.0</v>
      </c>
      <c r="H7410" s="12" t="s">
        <v>39</v>
      </c>
      <c r="I7410" s="12">
        <v>2.0</v>
      </c>
      <c r="J7410" s="12">
        <v>165.73</v>
      </c>
      <c r="K7410" s="12">
        <v>165.73</v>
      </c>
      <c r="L7410" s="12">
        <v>165.73</v>
      </c>
      <c r="M7410" s="12">
        <v>10.39</v>
      </c>
      <c r="N7410" s="12">
        <v>10.39</v>
      </c>
      <c r="O7410" s="12">
        <v>10.39</v>
      </c>
    </row>
    <row r="7411" ht="14.25" customHeight="1">
      <c r="A7411" s="12" t="s">
        <v>11562</v>
      </c>
      <c r="B7411" s="12" t="s">
        <v>11563</v>
      </c>
      <c r="C7411" s="12">
        <v>7425.0</v>
      </c>
      <c r="D7411" s="12">
        <v>0.0</v>
      </c>
      <c r="E7411" s="12">
        <v>31290.0</v>
      </c>
      <c r="F7411" s="12">
        <v>5724505.5</v>
      </c>
      <c r="G7411" s="12">
        <v>45291.0</v>
      </c>
      <c r="H7411" s="12" t="s">
        <v>39</v>
      </c>
      <c r="I7411" s="12">
        <v>17.0</v>
      </c>
      <c r="J7411" s="12">
        <v>155.38</v>
      </c>
      <c r="K7411" s="12">
        <v>16.75</v>
      </c>
      <c r="L7411" s="12">
        <v>144.44</v>
      </c>
      <c r="M7411" s="12">
        <v>17.74</v>
      </c>
      <c r="N7411" s="12">
        <v>992.12</v>
      </c>
      <c r="O7411" s="12">
        <v>26.66</v>
      </c>
    </row>
    <row r="7412" ht="14.25" customHeight="1">
      <c r="A7412" s="12" t="s">
        <v>3950</v>
      </c>
      <c r="B7412" s="12" t="s">
        <v>11564</v>
      </c>
      <c r="C7412" s="12">
        <v>7426.0</v>
      </c>
      <c r="D7412" s="12">
        <v>0.0</v>
      </c>
      <c r="E7412" s="12">
        <v>31290.0</v>
      </c>
      <c r="F7412" s="12">
        <v>5724505.5</v>
      </c>
      <c r="G7412" s="12">
        <v>45291.0</v>
      </c>
      <c r="H7412" s="12" t="s">
        <v>39</v>
      </c>
      <c r="I7412" s="12">
        <v>14.0</v>
      </c>
      <c r="J7412" s="12">
        <v>81.3</v>
      </c>
      <c r="K7412" s="12">
        <v>6.34</v>
      </c>
      <c r="L7412" s="12">
        <v>66.1</v>
      </c>
      <c r="M7412" s="12">
        <v>125.02</v>
      </c>
      <c r="N7412" s="12">
        <v>2786.77</v>
      </c>
      <c r="O7412" s="12">
        <v>176.79</v>
      </c>
    </row>
    <row r="7413" ht="14.25" customHeight="1">
      <c r="A7413" s="12" t="s">
        <v>4048</v>
      </c>
      <c r="B7413" s="12" t="s">
        <v>11565</v>
      </c>
      <c r="C7413" s="12">
        <v>7427.0</v>
      </c>
      <c r="D7413" s="12">
        <v>0.0</v>
      </c>
      <c r="E7413" s="12">
        <v>31276.0</v>
      </c>
      <c r="F7413" s="12">
        <v>5721944.2</v>
      </c>
      <c r="G7413" s="12">
        <v>45322.0</v>
      </c>
      <c r="H7413" s="12" t="s">
        <v>39</v>
      </c>
      <c r="I7413" s="12">
        <v>2.0</v>
      </c>
      <c r="J7413" s="12">
        <v>162.45</v>
      </c>
      <c r="K7413" s="12">
        <v>165.58</v>
      </c>
      <c r="L7413" s="12">
        <v>164.43</v>
      </c>
      <c r="M7413" s="12">
        <v>12.62</v>
      </c>
      <c r="N7413" s="12">
        <v>10.49</v>
      </c>
      <c r="O7413" s="12">
        <v>11.26</v>
      </c>
    </row>
    <row r="7414" ht="14.25" customHeight="1">
      <c r="A7414" s="12" t="s">
        <v>11566</v>
      </c>
      <c r="B7414" s="12" t="s">
        <v>46</v>
      </c>
      <c r="C7414" s="12">
        <v>7428.0</v>
      </c>
      <c r="D7414" s="12">
        <v>0.0</v>
      </c>
      <c r="E7414" s="12">
        <v>31243.0</v>
      </c>
      <c r="F7414" s="12">
        <v>5715906.85</v>
      </c>
      <c r="G7414" s="12">
        <v>45289.0</v>
      </c>
      <c r="H7414" s="12" t="s">
        <v>39</v>
      </c>
      <c r="I7414" s="12">
        <v>5.0</v>
      </c>
      <c r="J7414" s="12">
        <v>129.01</v>
      </c>
      <c r="K7414" s="12">
        <v>122.23</v>
      </c>
      <c r="L7414" s="12">
        <v>125.2</v>
      </c>
      <c r="M7414" s="12">
        <v>41.81</v>
      </c>
      <c r="N7414" s="12">
        <v>49.68</v>
      </c>
      <c r="O7414" s="12">
        <v>46.13</v>
      </c>
    </row>
    <row r="7415" ht="14.25" customHeight="1">
      <c r="A7415" s="12" t="s">
        <v>2791</v>
      </c>
      <c r="B7415" s="12" t="s">
        <v>11567</v>
      </c>
      <c r="C7415" s="12">
        <v>7429.0</v>
      </c>
      <c r="D7415" s="12">
        <v>0.0</v>
      </c>
      <c r="E7415" s="12">
        <v>31221.0</v>
      </c>
      <c r="F7415" s="12">
        <v>5711881.95</v>
      </c>
      <c r="G7415" s="12">
        <v>45260.0</v>
      </c>
      <c r="H7415" s="12" t="s">
        <v>39</v>
      </c>
      <c r="I7415" s="12">
        <v>8.0</v>
      </c>
      <c r="J7415" s="12">
        <v>143.62</v>
      </c>
      <c r="K7415" s="12">
        <v>124.94</v>
      </c>
      <c r="L7415" s="12">
        <v>137.2</v>
      </c>
      <c r="M7415" s="12">
        <v>27.39</v>
      </c>
      <c r="N7415" s="12">
        <v>46.43</v>
      </c>
      <c r="O7415" s="12">
        <v>33.35</v>
      </c>
    </row>
    <row r="7416" ht="14.25" customHeight="1">
      <c r="A7416" s="12" t="s">
        <v>2377</v>
      </c>
      <c r="B7416" s="12" t="s">
        <v>11568</v>
      </c>
      <c r="C7416" s="12">
        <v>7430.0</v>
      </c>
      <c r="D7416" s="12">
        <v>0.0</v>
      </c>
      <c r="E7416" s="12">
        <v>31209.0</v>
      </c>
      <c r="F7416" s="12">
        <v>5709686.55</v>
      </c>
      <c r="G7416" s="12">
        <v>45291.0</v>
      </c>
      <c r="H7416" s="12" t="s">
        <v>39</v>
      </c>
      <c r="I7416" s="12">
        <v>3.5</v>
      </c>
      <c r="J7416" s="12">
        <v>149.33</v>
      </c>
      <c r="K7416" s="12">
        <v>138.75</v>
      </c>
      <c r="L7416" s="12">
        <v>143.73</v>
      </c>
      <c r="M7416" s="12">
        <v>22.51</v>
      </c>
      <c r="N7416" s="12">
        <v>31.86</v>
      </c>
      <c r="O7416" s="12">
        <v>27.28</v>
      </c>
    </row>
    <row r="7417" ht="14.25" customHeight="1">
      <c r="A7417" s="12" t="s">
        <v>2799</v>
      </c>
      <c r="B7417" s="12" t="s">
        <v>11569</v>
      </c>
      <c r="C7417" s="12">
        <v>7431.0</v>
      </c>
      <c r="D7417" s="12">
        <v>0.0</v>
      </c>
      <c r="E7417" s="12">
        <v>31166.0</v>
      </c>
      <c r="F7417" s="12">
        <v>5701819.7</v>
      </c>
      <c r="G7417" s="12">
        <v>45336.0</v>
      </c>
      <c r="H7417" s="12" t="s">
        <v>39</v>
      </c>
      <c r="I7417" s="12">
        <v>2.75</v>
      </c>
      <c r="J7417" s="12">
        <v>158.14</v>
      </c>
      <c r="K7417" s="12">
        <v>153.82</v>
      </c>
      <c r="L7417" s="12">
        <v>155.43</v>
      </c>
      <c r="M7417" s="12">
        <v>15.69</v>
      </c>
      <c r="N7417" s="12">
        <v>18.94</v>
      </c>
      <c r="O7417" s="12">
        <v>17.7</v>
      </c>
    </row>
    <row r="7418" ht="14.25" customHeight="1">
      <c r="A7418" s="12" t="s">
        <v>1596</v>
      </c>
      <c r="B7418" s="12" t="s">
        <v>11570</v>
      </c>
      <c r="C7418" s="12">
        <v>7432.0</v>
      </c>
      <c r="D7418" s="12">
        <v>0.0</v>
      </c>
      <c r="E7418" s="12">
        <v>31146.0</v>
      </c>
      <c r="F7418" s="12">
        <v>5698160.7</v>
      </c>
      <c r="G7418" s="12">
        <v>45291.0</v>
      </c>
      <c r="H7418" s="12" t="s">
        <v>39</v>
      </c>
      <c r="I7418" s="12">
        <v>14.75</v>
      </c>
      <c r="J7418" s="12">
        <v>57.55</v>
      </c>
      <c r="K7418" s="12">
        <v>4.41</v>
      </c>
      <c r="L7418" s="12">
        <v>38.25</v>
      </c>
      <c r="M7418" s="12">
        <v>217.92</v>
      </c>
      <c r="N7418" s="12">
        <v>4045.52</v>
      </c>
      <c r="O7418" s="12">
        <v>378.3</v>
      </c>
    </row>
    <row r="7419" ht="14.25" customHeight="1">
      <c r="A7419" s="12" t="s">
        <v>3406</v>
      </c>
      <c r="B7419" s="12" t="s">
        <v>11571</v>
      </c>
      <c r="C7419" s="12">
        <v>7433.0</v>
      </c>
      <c r="D7419" s="12">
        <v>0.0</v>
      </c>
      <c r="E7419" s="12">
        <v>31141.0</v>
      </c>
      <c r="F7419" s="12">
        <v>5697245.95</v>
      </c>
      <c r="G7419" s="12">
        <v>45254.0</v>
      </c>
      <c r="H7419" s="12" t="s">
        <v>39</v>
      </c>
      <c r="I7419" s="12">
        <v>0.75</v>
      </c>
      <c r="J7419" s="12">
        <v>181.16</v>
      </c>
      <c r="K7419" s="12">
        <v>181.16</v>
      </c>
      <c r="L7419" s="12">
        <v>181.16</v>
      </c>
      <c r="M7419" s="12">
        <v>0.99</v>
      </c>
      <c r="N7419" s="12">
        <v>0.99</v>
      </c>
      <c r="O7419" s="12">
        <v>0.99</v>
      </c>
    </row>
    <row r="7420" ht="14.25" customHeight="1">
      <c r="A7420" s="12" t="s">
        <v>4004</v>
      </c>
      <c r="B7420" s="12" t="s">
        <v>11572</v>
      </c>
      <c r="C7420" s="12">
        <v>7434.0</v>
      </c>
      <c r="D7420" s="12">
        <v>0.0</v>
      </c>
      <c r="E7420" s="12">
        <v>31128.0</v>
      </c>
      <c r="F7420" s="12">
        <v>5694867.6</v>
      </c>
      <c r="G7420" s="12">
        <v>45107.0</v>
      </c>
      <c r="H7420" s="12" t="s">
        <v>39</v>
      </c>
      <c r="I7420" s="12">
        <v>1.25</v>
      </c>
      <c r="J7420" s="12">
        <v>141.7</v>
      </c>
      <c r="K7420" s="12">
        <v>141.7</v>
      </c>
      <c r="L7420" s="12">
        <v>141.7</v>
      </c>
      <c r="M7420" s="12">
        <v>29.11</v>
      </c>
      <c r="N7420" s="12">
        <v>29.11</v>
      </c>
      <c r="O7420" s="12">
        <v>29.11</v>
      </c>
    </row>
    <row r="7421" ht="14.25" customHeight="1">
      <c r="A7421" s="12" t="s">
        <v>2384</v>
      </c>
      <c r="B7421" s="12" t="s">
        <v>11573</v>
      </c>
      <c r="C7421" s="12">
        <v>7435.0</v>
      </c>
      <c r="D7421" s="12">
        <v>0.0</v>
      </c>
      <c r="E7421" s="12">
        <v>31128.0</v>
      </c>
      <c r="F7421" s="12">
        <v>5694867.6</v>
      </c>
      <c r="G7421" s="12">
        <v>45107.0</v>
      </c>
      <c r="H7421" s="12" t="s">
        <v>39</v>
      </c>
      <c r="I7421" s="12">
        <v>0.75</v>
      </c>
      <c r="J7421" s="12">
        <v>174.04</v>
      </c>
      <c r="K7421" s="12">
        <v>174.04</v>
      </c>
      <c r="L7421" s="12">
        <v>174.04</v>
      </c>
      <c r="M7421" s="12">
        <v>5.12</v>
      </c>
      <c r="N7421" s="12">
        <v>5.12</v>
      </c>
      <c r="O7421" s="12">
        <v>5.12</v>
      </c>
    </row>
    <row r="7422" ht="14.25" customHeight="1">
      <c r="A7422" s="12" t="s">
        <v>3898</v>
      </c>
      <c r="B7422" s="12" t="s">
        <v>11574</v>
      </c>
      <c r="C7422" s="12">
        <v>7436.0</v>
      </c>
      <c r="D7422" s="12">
        <v>0.0</v>
      </c>
      <c r="E7422" s="12">
        <v>31112.0</v>
      </c>
      <c r="F7422" s="12">
        <v>5691940.4</v>
      </c>
      <c r="G7422" s="12">
        <v>45322.0</v>
      </c>
      <c r="H7422" s="12" t="s">
        <v>464</v>
      </c>
      <c r="I7422" s="12">
        <v>3.25</v>
      </c>
      <c r="J7422" s="12">
        <v>150.21</v>
      </c>
      <c r="K7422" s="12">
        <v>120.83</v>
      </c>
      <c r="L7422" s="12">
        <v>138.87</v>
      </c>
      <c r="M7422" s="12">
        <v>21.8</v>
      </c>
      <c r="N7422" s="12">
        <v>51.41</v>
      </c>
      <c r="O7422" s="12">
        <v>31.74</v>
      </c>
    </row>
    <row r="7423" ht="14.25" customHeight="1">
      <c r="A7423" s="12" t="s">
        <v>11575</v>
      </c>
      <c r="B7423" s="12" t="s">
        <v>11576</v>
      </c>
      <c r="C7423" s="12">
        <v>7437.0</v>
      </c>
      <c r="D7423" s="12">
        <v>0.0</v>
      </c>
      <c r="E7423" s="12">
        <v>31109.0</v>
      </c>
      <c r="F7423" s="12">
        <v>5691391.55</v>
      </c>
      <c r="G7423" s="12">
        <v>45291.0</v>
      </c>
      <c r="H7423" s="12" t="s">
        <v>39</v>
      </c>
      <c r="I7423" s="12">
        <v>3.25</v>
      </c>
      <c r="J7423" s="12">
        <v>118.11</v>
      </c>
      <c r="K7423" s="12">
        <v>117.95</v>
      </c>
      <c r="L7423" s="12">
        <v>118.04</v>
      </c>
      <c r="M7423" s="12">
        <v>54.9</v>
      </c>
      <c r="N7423" s="12">
        <v>55.11</v>
      </c>
      <c r="O7423" s="12">
        <v>54.98</v>
      </c>
    </row>
    <row r="7424" ht="14.25" customHeight="1">
      <c r="A7424" s="12" t="s">
        <v>3245</v>
      </c>
      <c r="B7424" s="12" t="s">
        <v>11577</v>
      </c>
      <c r="C7424" s="12">
        <v>7438.0</v>
      </c>
      <c r="D7424" s="12">
        <v>0.0</v>
      </c>
      <c r="E7424" s="12">
        <v>31100.0</v>
      </c>
      <c r="F7424" s="12">
        <v>5689745.0</v>
      </c>
      <c r="G7424" s="12">
        <v>45322.0</v>
      </c>
      <c r="H7424" s="12" t="s">
        <v>39</v>
      </c>
      <c r="I7424" s="12">
        <v>22.75</v>
      </c>
      <c r="J7424" s="12">
        <v>16.23</v>
      </c>
      <c r="K7424" s="12">
        <v>0.34</v>
      </c>
      <c r="L7424" s="12">
        <v>5.95</v>
      </c>
      <c r="M7424" s="12">
        <v>1027.44</v>
      </c>
      <c r="N7424" s="12">
        <v>53116.84</v>
      </c>
      <c r="O7424" s="12">
        <v>2975.12</v>
      </c>
    </row>
    <row r="7425" ht="14.25" customHeight="1">
      <c r="A7425" s="12" t="s">
        <v>4436</v>
      </c>
      <c r="B7425" s="12" t="s">
        <v>11578</v>
      </c>
      <c r="C7425" s="12">
        <v>7439.0</v>
      </c>
      <c r="D7425" s="12">
        <v>0.0</v>
      </c>
      <c r="E7425" s="12">
        <v>31088.0</v>
      </c>
      <c r="F7425" s="12">
        <v>5687549.6</v>
      </c>
      <c r="G7425" s="12">
        <v>45198.0</v>
      </c>
      <c r="H7425" s="12" t="s">
        <v>39</v>
      </c>
      <c r="I7425" s="12">
        <v>9.5</v>
      </c>
      <c r="J7425" s="12">
        <v>58.82</v>
      </c>
      <c r="K7425" s="12">
        <v>21.89</v>
      </c>
      <c r="L7425" s="12">
        <v>47.87</v>
      </c>
      <c r="M7425" s="12">
        <v>211.03</v>
      </c>
      <c r="N7425" s="12">
        <v>735.68</v>
      </c>
      <c r="O7425" s="12">
        <v>282.21</v>
      </c>
    </row>
    <row r="7426" ht="14.25" customHeight="1">
      <c r="A7426" s="12" t="s">
        <v>11579</v>
      </c>
      <c r="B7426" s="12" t="s">
        <v>11580</v>
      </c>
      <c r="C7426" s="12">
        <v>7440.0</v>
      </c>
      <c r="D7426" s="12">
        <v>0.0</v>
      </c>
      <c r="E7426" s="12">
        <v>31082.0</v>
      </c>
      <c r="F7426" s="12">
        <v>5686506.79</v>
      </c>
      <c r="G7426" s="12">
        <v>45291.0</v>
      </c>
      <c r="H7426" s="12" t="s">
        <v>39</v>
      </c>
      <c r="I7426" s="12">
        <v>0.25</v>
      </c>
      <c r="J7426" s="12">
        <v>183.69</v>
      </c>
      <c r="K7426" s="12">
        <v>183.69</v>
      </c>
      <c r="L7426" s="12">
        <v>183.69</v>
      </c>
      <c r="M7426" s="12">
        <v>-0.4</v>
      </c>
      <c r="N7426" s="12">
        <v>-0.4</v>
      </c>
      <c r="O7426" s="12">
        <v>-0.4</v>
      </c>
    </row>
    <row r="7427" ht="14.25" customHeight="1">
      <c r="A7427" s="12" t="s">
        <v>11579</v>
      </c>
      <c r="B7427" s="12" t="s">
        <v>46</v>
      </c>
      <c r="C7427" s="12">
        <v>7441.0</v>
      </c>
      <c r="D7427" s="12">
        <v>0.0</v>
      </c>
      <c r="E7427" s="12">
        <v>31082.0</v>
      </c>
      <c r="F7427" s="12">
        <v>5686506.79</v>
      </c>
      <c r="G7427" s="12">
        <v>45291.0</v>
      </c>
      <c r="H7427" s="12" t="s">
        <v>39</v>
      </c>
      <c r="I7427" s="12">
        <v>0.25</v>
      </c>
      <c r="J7427" s="12">
        <v>183.69</v>
      </c>
      <c r="K7427" s="12">
        <v>183.69</v>
      </c>
      <c r="L7427" s="12">
        <v>183.69</v>
      </c>
      <c r="M7427" s="12">
        <v>-0.4</v>
      </c>
      <c r="N7427" s="12">
        <v>-0.4</v>
      </c>
      <c r="O7427" s="12">
        <v>-0.4</v>
      </c>
    </row>
    <row r="7428" ht="14.25" customHeight="1">
      <c r="A7428" s="12" t="s">
        <v>2317</v>
      </c>
      <c r="B7428" s="12" t="s">
        <v>11581</v>
      </c>
      <c r="C7428" s="12">
        <v>7442.0</v>
      </c>
      <c r="D7428" s="12">
        <v>0.0</v>
      </c>
      <c r="E7428" s="12">
        <v>31080.0</v>
      </c>
      <c r="F7428" s="12">
        <v>5686086.0</v>
      </c>
      <c r="G7428" s="12">
        <v>45199.0</v>
      </c>
      <c r="H7428" s="12" t="s">
        <v>39</v>
      </c>
      <c r="I7428" s="12">
        <v>10.75</v>
      </c>
      <c r="J7428" s="12">
        <v>26.48</v>
      </c>
      <c r="K7428" s="12">
        <v>15.75</v>
      </c>
      <c r="L7428" s="12">
        <v>22.13</v>
      </c>
      <c r="M7428" s="12">
        <v>590.85</v>
      </c>
      <c r="N7428" s="12">
        <v>1061.28</v>
      </c>
      <c r="O7428" s="12">
        <v>726.55</v>
      </c>
    </row>
    <row r="7429" ht="14.25" customHeight="1">
      <c r="A7429" s="12" t="s">
        <v>3053</v>
      </c>
      <c r="B7429" s="12" t="s">
        <v>11582</v>
      </c>
      <c r="C7429" s="12">
        <v>7443.0</v>
      </c>
      <c r="D7429" s="12">
        <v>0.0</v>
      </c>
      <c r="E7429" s="12">
        <v>31079.0</v>
      </c>
      <c r="F7429" s="12">
        <v>5685903.05</v>
      </c>
      <c r="G7429" s="12">
        <v>45260.0</v>
      </c>
      <c r="H7429" s="12" t="s">
        <v>39</v>
      </c>
      <c r="I7429" s="12">
        <v>4.25</v>
      </c>
      <c r="J7429" s="12">
        <v>115.17</v>
      </c>
      <c r="K7429" s="12">
        <v>72.86</v>
      </c>
      <c r="L7429" s="12">
        <v>101.82</v>
      </c>
      <c r="M7429" s="12">
        <v>58.85</v>
      </c>
      <c r="N7429" s="12">
        <v>151.09</v>
      </c>
      <c r="O7429" s="12">
        <v>79.67</v>
      </c>
    </row>
    <row r="7430" ht="14.25" customHeight="1">
      <c r="A7430" s="12" t="s">
        <v>891</v>
      </c>
      <c r="B7430" s="12" t="s">
        <v>11583</v>
      </c>
      <c r="C7430" s="12">
        <v>7444.0</v>
      </c>
      <c r="D7430" s="12">
        <v>0.0</v>
      </c>
      <c r="E7430" s="12">
        <v>31053.0</v>
      </c>
      <c r="F7430" s="12">
        <v>5681146.35</v>
      </c>
      <c r="G7430" s="12">
        <v>45322.0</v>
      </c>
      <c r="H7430" s="12" t="s">
        <v>39</v>
      </c>
      <c r="I7430" s="12">
        <v>9.5</v>
      </c>
      <c r="J7430" s="12">
        <v>21.89</v>
      </c>
      <c r="K7430" s="12">
        <v>21.89</v>
      </c>
      <c r="L7430" s="12">
        <v>21.89</v>
      </c>
      <c r="M7430" s="12">
        <v>735.68</v>
      </c>
      <c r="N7430" s="12">
        <v>735.68</v>
      </c>
      <c r="O7430" s="12">
        <v>735.68</v>
      </c>
    </row>
    <row r="7431" ht="14.25" customHeight="1">
      <c r="A7431" s="12" t="s">
        <v>11584</v>
      </c>
      <c r="B7431" s="12" t="s">
        <v>11585</v>
      </c>
      <c r="C7431" s="12">
        <v>7445.0</v>
      </c>
      <c r="D7431" s="12">
        <v>0.0</v>
      </c>
      <c r="E7431" s="12">
        <v>31049.0</v>
      </c>
      <c r="F7431" s="12">
        <v>5680414.55</v>
      </c>
      <c r="G7431" s="12">
        <v>45291.0</v>
      </c>
      <c r="H7431" s="12" t="s">
        <v>39</v>
      </c>
      <c r="I7431" s="12">
        <v>4.25</v>
      </c>
      <c r="J7431" s="12">
        <v>145.4</v>
      </c>
      <c r="K7431" s="12">
        <v>141.6</v>
      </c>
      <c r="L7431" s="12">
        <v>143.54</v>
      </c>
      <c r="M7431" s="12">
        <v>25.82</v>
      </c>
      <c r="N7431" s="12">
        <v>29.2</v>
      </c>
      <c r="O7431" s="12">
        <v>27.46</v>
      </c>
    </row>
    <row r="7432" ht="14.25" customHeight="1">
      <c r="A7432" s="12" t="s">
        <v>11586</v>
      </c>
      <c r="B7432" s="12" t="s">
        <v>11587</v>
      </c>
      <c r="C7432" s="12">
        <v>7446.0</v>
      </c>
      <c r="D7432" s="12">
        <v>0.0</v>
      </c>
      <c r="E7432" s="12">
        <v>31040.0</v>
      </c>
      <c r="F7432" s="12">
        <v>5678768.0</v>
      </c>
      <c r="G7432" s="12">
        <v>45291.0</v>
      </c>
      <c r="H7432" s="12" t="s">
        <v>39</v>
      </c>
      <c r="I7432" s="12">
        <v>6.75</v>
      </c>
      <c r="J7432" s="12">
        <v>61.3</v>
      </c>
      <c r="K7432" s="12">
        <v>53.33</v>
      </c>
      <c r="L7432" s="12">
        <v>59.98</v>
      </c>
      <c r="M7432" s="12">
        <v>198.43</v>
      </c>
      <c r="N7432" s="12">
        <v>243.05</v>
      </c>
      <c r="O7432" s="12">
        <v>205.03</v>
      </c>
    </row>
    <row r="7433" ht="14.25" customHeight="1">
      <c r="A7433" s="12" t="s">
        <v>3053</v>
      </c>
      <c r="B7433" s="12" t="s">
        <v>11588</v>
      </c>
      <c r="C7433" s="12">
        <v>7447.0</v>
      </c>
      <c r="D7433" s="12">
        <v>0.0</v>
      </c>
      <c r="E7433" s="12">
        <v>31035.0</v>
      </c>
      <c r="F7433" s="12">
        <v>5677852.45</v>
      </c>
      <c r="G7433" s="12">
        <v>45260.0</v>
      </c>
      <c r="H7433" s="12" t="s">
        <v>39</v>
      </c>
      <c r="I7433" s="12">
        <v>0.0</v>
      </c>
      <c r="J7433" s="12">
        <v>0.0</v>
      </c>
      <c r="K7433" s="12">
        <v>0.0</v>
      </c>
      <c r="L7433" s="12">
        <v>0.0</v>
      </c>
      <c r="M7433" s="12">
        <v>0.0</v>
      </c>
      <c r="N7433" s="12">
        <v>0.0</v>
      </c>
      <c r="O7433" s="12">
        <v>0.0</v>
      </c>
    </row>
    <row r="7434" ht="14.25" customHeight="1">
      <c r="A7434" s="12" t="s">
        <v>2408</v>
      </c>
      <c r="B7434" s="12" t="s">
        <v>11589</v>
      </c>
      <c r="C7434" s="12">
        <v>7448.0</v>
      </c>
      <c r="D7434" s="12">
        <v>0.0</v>
      </c>
      <c r="E7434" s="12">
        <v>31024.0</v>
      </c>
      <c r="F7434" s="12">
        <v>5675846.95</v>
      </c>
      <c r="G7434" s="12">
        <v>45322.0</v>
      </c>
      <c r="H7434" s="12" t="s">
        <v>39</v>
      </c>
      <c r="I7434" s="12">
        <v>0.75</v>
      </c>
      <c r="J7434" s="12">
        <v>174.1</v>
      </c>
      <c r="K7434" s="12">
        <v>174.1</v>
      </c>
      <c r="L7434" s="12">
        <v>174.1</v>
      </c>
      <c r="M7434" s="12">
        <v>5.08</v>
      </c>
      <c r="N7434" s="12">
        <v>5.08</v>
      </c>
      <c r="O7434" s="12">
        <v>5.08</v>
      </c>
    </row>
    <row r="7435" ht="14.25" customHeight="1">
      <c r="A7435" s="12" t="s">
        <v>4036</v>
      </c>
      <c r="B7435" s="12" t="s">
        <v>11590</v>
      </c>
      <c r="C7435" s="12">
        <v>7449.0</v>
      </c>
      <c r="D7435" s="12">
        <v>0.0</v>
      </c>
      <c r="E7435" s="12">
        <v>31000.0</v>
      </c>
      <c r="F7435" s="12">
        <v>5671450.0</v>
      </c>
      <c r="G7435" s="12">
        <v>45198.0</v>
      </c>
      <c r="H7435" s="12" t="s">
        <v>39</v>
      </c>
      <c r="I7435" s="12">
        <v>10.0</v>
      </c>
      <c r="J7435" s="12">
        <v>16.67</v>
      </c>
      <c r="K7435" s="12">
        <v>16.67</v>
      </c>
      <c r="L7435" s="12">
        <v>16.67</v>
      </c>
      <c r="M7435" s="12">
        <v>997.61</v>
      </c>
      <c r="N7435" s="12">
        <v>997.61</v>
      </c>
      <c r="O7435" s="12">
        <v>997.61</v>
      </c>
    </row>
    <row r="7436" ht="14.25" customHeight="1">
      <c r="A7436" s="12" t="s">
        <v>5559</v>
      </c>
      <c r="B7436" s="12" t="s">
        <v>11591</v>
      </c>
      <c r="C7436" s="12">
        <v>7450.0</v>
      </c>
      <c r="D7436" s="12">
        <v>0.0</v>
      </c>
      <c r="E7436" s="12">
        <v>31000.0</v>
      </c>
      <c r="F7436" s="12">
        <v>5671450.0</v>
      </c>
      <c r="G7436" s="12">
        <v>45322.0</v>
      </c>
      <c r="H7436" s="12" t="s">
        <v>39</v>
      </c>
      <c r="I7436" s="12">
        <v>6.0</v>
      </c>
      <c r="J7436" s="12">
        <v>124.87</v>
      </c>
      <c r="K7436" s="12">
        <v>121.6</v>
      </c>
      <c r="L7436" s="12">
        <v>122.7</v>
      </c>
      <c r="M7436" s="12">
        <v>46.52</v>
      </c>
      <c r="N7436" s="12">
        <v>50.45</v>
      </c>
      <c r="O7436" s="12">
        <v>49.1</v>
      </c>
    </row>
    <row r="7437" ht="14.25" customHeight="1">
      <c r="A7437" s="12" t="s">
        <v>6194</v>
      </c>
      <c r="B7437" s="12" t="s">
        <v>11592</v>
      </c>
      <c r="C7437" s="12">
        <v>7451.0</v>
      </c>
      <c r="D7437" s="12">
        <v>0.0</v>
      </c>
      <c r="E7437" s="12">
        <v>31000.0</v>
      </c>
      <c r="F7437" s="12">
        <v>5671450.0</v>
      </c>
      <c r="G7437" s="12">
        <v>45291.0</v>
      </c>
      <c r="H7437" s="12" t="s">
        <v>39</v>
      </c>
      <c r="I7437" s="12">
        <v>0.25</v>
      </c>
      <c r="J7437" s="12">
        <v>183.69</v>
      </c>
      <c r="K7437" s="12">
        <v>183.69</v>
      </c>
      <c r="L7437" s="12">
        <v>183.69</v>
      </c>
      <c r="M7437" s="12">
        <v>-0.4</v>
      </c>
      <c r="N7437" s="12">
        <v>-0.4</v>
      </c>
      <c r="O7437" s="12">
        <v>-0.4</v>
      </c>
    </row>
    <row r="7438" ht="14.25" customHeight="1">
      <c r="A7438" s="12" t="s">
        <v>11219</v>
      </c>
      <c r="B7438" s="12" t="s">
        <v>11593</v>
      </c>
      <c r="C7438" s="12">
        <v>7452.0</v>
      </c>
      <c r="D7438" s="12">
        <v>0.0</v>
      </c>
      <c r="E7438" s="12">
        <v>31000.0</v>
      </c>
      <c r="F7438" s="12">
        <v>5671450.0</v>
      </c>
      <c r="G7438" s="12">
        <v>45107.0</v>
      </c>
      <c r="H7438" s="12" t="s">
        <v>464</v>
      </c>
      <c r="I7438" s="12">
        <v>1.25</v>
      </c>
      <c r="J7438" s="12">
        <v>151.09</v>
      </c>
      <c r="K7438" s="12">
        <v>151.09</v>
      </c>
      <c r="L7438" s="12">
        <v>151.09</v>
      </c>
      <c r="M7438" s="12">
        <v>21.08</v>
      </c>
      <c r="N7438" s="12">
        <v>21.08</v>
      </c>
      <c r="O7438" s="12">
        <v>21.08</v>
      </c>
    </row>
    <row r="7439" ht="14.25" customHeight="1">
      <c r="A7439" s="12" t="s">
        <v>3167</v>
      </c>
      <c r="B7439" s="12" t="s">
        <v>11594</v>
      </c>
      <c r="C7439" s="12">
        <v>7453.0</v>
      </c>
      <c r="D7439" s="12">
        <v>0.0</v>
      </c>
      <c r="E7439" s="12">
        <v>30982.0</v>
      </c>
      <c r="F7439" s="12">
        <v>5668156.9</v>
      </c>
      <c r="G7439" s="12">
        <v>45322.0</v>
      </c>
      <c r="H7439" s="12" t="s">
        <v>39</v>
      </c>
      <c r="I7439" s="12">
        <v>1.5</v>
      </c>
      <c r="J7439" s="12">
        <v>183.69</v>
      </c>
      <c r="K7439" s="12">
        <v>151.95</v>
      </c>
      <c r="L7439" s="12">
        <v>167.29</v>
      </c>
      <c r="M7439" s="12">
        <v>-0.4</v>
      </c>
      <c r="N7439" s="12">
        <v>20.4</v>
      </c>
      <c r="O7439" s="12">
        <v>9.36</v>
      </c>
    </row>
    <row r="7440" ht="14.25" customHeight="1">
      <c r="A7440" s="12" t="s">
        <v>11595</v>
      </c>
      <c r="B7440" s="12" t="s">
        <v>11596</v>
      </c>
      <c r="C7440" s="12">
        <v>7454.0</v>
      </c>
      <c r="D7440" s="12">
        <v>0.0</v>
      </c>
      <c r="E7440" s="12">
        <v>30938.0</v>
      </c>
      <c r="F7440" s="12">
        <v>5660107.1</v>
      </c>
      <c r="G7440" s="12">
        <v>45291.0</v>
      </c>
      <c r="H7440" s="12" t="s">
        <v>39</v>
      </c>
      <c r="I7440" s="12">
        <v>6.25</v>
      </c>
      <c r="J7440" s="12">
        <v>161.06</v>
      </c>
      <c r="K7440" s="12">
        <v>106.94</v>
      </c>
      <c r="L7440" s="12">
        <v>139.46</v>
      </c>
      <c r="M7440" s="12">
        <v>13.59</v>
      </c>
      <c r="N7440" s="12">
        <v>71.07</v>
      </c>
      <c r="O7440" s="12">
        <v>31.19</v>
      </c>
    </row>
    <row r="7441" ht="14.25" customHeight="1">
      <c r="A7441" s="12" t="s">
        <v>11597</v>
      </c>
      <c r="B7441" s="12" t="s">
        <v>11597</v>
      </c>
      <c r="C7441" s="12">
        <v>7455.0</v>
      </c>
      <c r="D7441" s="12">
        <v>0.0</v>
      </c>
      <c r="E7441" s="12">
        <v>30922.0</v>
      </c>
      <c r="F7441" s="12">
        <v>5657179.9</v>
      </c>
      <c r="G7441" s="12">
        <v>45291.0</v>
      </c>
      <c r="H7441" s="12" t="s">
        <v>39</v>
      </c>
      <c r="I7441" s="12">
        <v>1.25</v>
      </c>
      <c r="J7441" s="12">
        <v>144.15</v>
      </c>
      <c r="K7441" s="12">
        <v>144.15</v>
      </c>
      <c r="L7441" s="12">
        <v>144.15</v>
      </c>
      <c r="M7441" s="12">
        <v>26.91</v>
      </c>
      <c r="N7441" s="12">
        <v>26.91</v>
      </c>
      <c r="O7441" s="12">
        <v>26.91</v>
      </c>
    </row>
    <row r="7442" ht="14.25" customHeight="1">
      <c r="A7442" s="12" t="s">
        <v>11598</v>
      </c>
      <c r="B7442" s="12" t="s">
        <v>11599</v>
      </c>
      <c r="C7442" s="12">
        <v>7456.0</v>
      </c>
      <c r="D7442" s="12">
        <v>0.0</v>
      </c>
      <c r="E7442" s="12">
        <v>30918.0</v>
      </c>
      <c r="F7442" s="12">
        <v>5656448.1</v>
      </c>
      <c r="G7442" s="12">
        <v>45291.0</v>
      </c>
      <c r="H7442" s="12" t="s">
        <v>39</v>
      </c>
      <c r="I7442" s="12">
        <v>4.5</v>
      </c>
      <c r="J7442" s="12">
        <v>118.11</v>
      </c>
      <c r="K7442" s="12">
        <v>83.9</v>
      </c>
      <c r="L7442" s="12">
        <v>105.11</v>
      </c>
      <c r="M7442" s="12">
        <v>54.9</v>
      </c>
      <c r="N7442" s="12">
        <v>118.05</v>
      </c>
      <c r="O7442" s="12">
        <v>74.06</v>
      </c>
    </row>
    <row r="7443" ht="14.25" customHeight="1">
      <c r="A7443" s="12" t="s">
        <v>2833</v>
      </c>
      <c r="B7443" s="12" t="s">
        <v>11600</v>
      </c>
      <c r="C7443" s="12">
        <v>7457.0</v>
      </c>
      <c r="D7443" s="12">
        <v>0.0</v>
      </c>
      <c r="E7443" s="12">
        <v>30910.0</v>
      </c>
      <c r="F7443" s="12">
        <v>5654984.5</v>
      </c>
      <c r="G7443" s="12">
        <v>45230.0</v>
      </c>
      <c r="H7443" s="12" t="s">
        <v>39</v>
      </c>
      <c r="I7443" s="12">
        <v>1.25</v>
      </c>
      <c r="J7443" s="12">
        <v>162.69</v>
      </c>
      <c r="K7443" s="12">
        <v>162.69</v>
      </c>
      <c r="L7443" s="12">
        <v>162.69</v>
      </c>
      <c r="M7443" s="12">
        <v>12.45</v>
      </c>
      <c r="N7443" s="12">
        <v>12.45</v>
      </c>
      <c r="O7443" s="12">
        <v>12.45</v>
      </c>
    </row>
    <row r="7444" ht="14.25" customHeight="1">
      <c r="A7444" s="12" t="s">
        <v>7758</v>
      </c>
      <c r="B7444" s="12" t="s">
        <v>11601</v>
      </c>
      <c r="C7444" s="12">
        <v>7458.0</v>
      </c>
      <c r="D7444" s="12">
        <v>0.0</v>
      </c>
      <c r="E7444" s="12">
        <v>30900.0</v>
      </c>
      <c r="F7444" s="12">
        <v>5653155.0</v>
      </c>
      <c r="G7444" s="12">
        <v>45230.0</v>
      </c>
      <c r="H7444" s="12" t="s">
        <v>39</v>
      </c>
      <c r="I7444" s="12">
        <v>2.0</v>
      </c>
      <c r="J7444" s="12">
        <v>154.4</v>
      </c>
      <c r="K7444" s="12">
        <v>165.58</v>
      </c>
      <c r="L7444" s="12">
        <v>161.03</v>
      </c>
      <c r="M7444" s="12">
        <v>18.49</v>
      </c>
      <c r="N7444" s="12">
        <v>10.49</v>
      </c>
      <c r="O7444" s="12">
        <v>13.61</v>
      </c>
    </row>
    <row r="7445" ht="14.25" customHeight="1">
      <c r="A7445" s="12" t="s">
        <v>2287</v>
      </c>
      <c r="B7445" s="12" t="s">
        <v>236</v>
      </c>
      <c r="C7445" s="12">
        <v>7459.0</v>
      </c>
      <c r="D7445" s="12">
        <v>0.0</v>
      </c>
      <c r="E7445" s="12">
        <v>30849.0</v>
      </c>
      <c r="F7445" s="12">
        <v>5643824.55</v>
      </c>
      <c r="G7445" s="12">
        <v>45199.0</v>
      </c>
      <c r="H7445" s="12" t="s">
        <v>39</v>
      </c>
      <c r="I7445" s="12">
        <v>0.5</v>
      </c>
      <c r="J7445" s="12">
        <v>182.04</v>
      </c>
      <c r="K7445" s="12">
        <v>182.04</v>
      </c>
      <c r="L7445" s="12">
        <v>182.04</v>
      </c>
      <c r="M7445" s="12">
        <v>0.5</v>
      </c>
      <c r="N7445" s="12">
        <v>0.5</v>
      </c>
      <c r="O7445" s="12">
        <v>0.5</v>
      </c>
    </row>
    <row r="7446" ht="14.25" customHeight="1">
      <c r="A7446" s="12" t="s">
        <v>11602</v>
      </c>
      <c r="B7446" s="12" t="s">
        <v>11602</v>
      </c>
      <c r="C7446" s="12">
        <v>7460.0</v>
      </c>
      <c r="D7446" s="12">
        <v>0.0</v>
      </c>
      <c r="E7446" s="12">
        <v>30814.0</v>
      </c>
      <c r="F7446" s="12">
        <v>5637421.3</v>
      </c>
      <c r="G7446" s="12">
        <v>45291.0</v>
      </c>
      <c r="H7446" s="12" t="s">
        <v>39</v>
      </c>
      <c r="I7446" s="12">
        <v>1.25</v>
      </c>
      <c r="J7446" s="12">
        <v>145.69</v>
      </c>
      <c r="K7446" s="12">
        <v>145.29</v>
      </c>
      <c r="L7446" s="12">
        <v>145.65</v>
      </c>
      <c r="M7446" s="12">
        <v>25.58</v>
      </c>
      <c r="N7446" s="12">
        <v>25.92</v>
      </c>
      <c r="O7446" s="12">
        <v>25.61</v>
      </c>
    </row>
    <row r="7447" ht="14.25" customHeight="1">
      <c r="A7447" s="12" t="s">
        <v>11603</v>
      </c>
      <c r="B7447" s="12" t="s">
        <v>11604</v>
      </c>
      <c r="C7447" s="12">
        <v>7461.0</v>
      </c>
      <c r="D7447" s="12">
        <v>0.0</v>
      </c>
      <c r="E7447" s="12">
        <v>30800.0</v>
      </c>
      <c r="F7447" s="12">
        <v>5634860.0</v>
      </c>
      <c r="G7447" s="12">
        <v>44971.0</v>
      </c>
      <c r="H7447" s="12" t="s">
        <v>39</v>
      </c>
      <c r="I7447" s="12">
        <v>1.0</v>
      </c>
      <c r="J7447" s="12">
        <v>146.04</v>
      </c>
      <c r="K7447" s="12">
        <v>146.04</v>
      </c>
      <c r="L7447" s="12">
        <v>146.04</v>
      </c>
      <c r="M7447" s="12">
        <v>25.27</v>
      </c>
      <c r="N7447" s="12">
        <v>25.27</v>
      </c>
      <c r="O7447" s="12">
        <v>25.27</v>
      </c>
    </row>
    <row r="7448" ht="14.25" customHeight="1">
      <c r="A7448" s="12" t="s">
        <v>11603</v>
      </c>
      <c r="B7448" s="12" t="s">
        <v>46</v>
      </c>
      <c r="C7448" s="12">
        <v>7462.0</v>
      </c>
      <c r="D7448" s="12">
        <v>0.0</v>
      </c>
      <c r="E7448" s="12">
        <v>30800.0</v>
      </c>
      <c r="F7448" s="12">
        <v>5634860.0</v>
      </c>
      <c r="G7448" s="12">
        <v>45092.0</v>
      </c>
      <c r="H7448" s="12" t="s">
        <v>39</v>
      </c>
      <c r="I7448" s="12">
        <v>13.25</v>
      </c>
      <c r="J7448" s="12">
        <v>146.04</v>
      </c>
      <c r="K7448" s="12">
        <v>13.89</v>
      </c>
      <c r="L7448" s="12">
        <v>131.5</v>
      </c>
      <c r="M7448" s="12">
        <v>25.27</v>
      </c>
      <c r="N7448" s="12">
        <v>1216.94</v>
      </c>
      <c r="O7448" s="12">
        <v>39.13</v>
      </c>
    </row>
    <row r="7449" ht="14.25" customHeight="1">
      <c r="A7449" s="12" t="s">
        <v>2429</v>
      </c>
      <c r="B7449" s="12" t="s">
        <v>11605</v>
      </c>
      <c r="C7449" s="12">
        <v>7463.0</v>
      </c>
      <c r="D7449" s="12">
        <v>0.0</v>
      </c>
      <c r="E7449" s="12">
        <v>30798.0</v>
      </c>
      <c r="F7449" s="12">
        <v>5634494.1</v>
      </c>
      <c r="G7449" s="12">
        <v>45289.0</v>
      </c>
      <c r="H7449" s="12" t="s">
        <v>39</v>
      </c>
      <c r="I7449" s="12">
        <v>2.0</v>
      </c>
      <c r="J7449" s="12">
        <v>165.58</v>
      </c>
      <c r="K7449" s="12">
        <v>165.58</v>
      </c>
      <c r="L7449" s="12">
        <v>165.58</v>
      </c>
      <c r="M7449" s="12">
        <v>10.49</v>
      </c>
      <c r="N7449" s="12">
        <v>10.49</v>
      </c>
      <c r="O7449" s="12">
        <v>10.49</v>
      </c>
    </row>
    <row r="7450" ht="14.25" customHeight="1">
      <c r="A7450" s="12" t="s">
        <v>2021</v>
      </c>
      <c r="B7450" s="12" t="s">
        <v>11606</v>
      </c>
      <c r="C7450" s="12">
        <v>7464.0</v>
      </c>
      <c r="D7450" s="12">
        <v>0.0</v>
      </c>
      <c r="E7450" s="12">
        <v>30777.0</v>
      </c>
      <c r="F7450" s="12">
        <v>5630652.15</v>
      </c>
      <c r="G7450" s="12">
        <v>45199.0</v>
      </c>
      <c r="H7450" s="12" t="s">
        <v>39</v>
      </c>
      <c r="I7450" s="12">
        <v>7.25</v>
      </c>
      <c r="J7450" s="12">
        <v>50.71</v>
      </c>
      <c r="K7450" s="12">
        <v>34.28</v>
      </c>
      <c r="L7450" s="12">
        <v>48.27</v>
      </c>
      <c r="M7450" s="12">
        <v>260.79</v>
      </c>
      <c r="N7450" s="12">
        <v>433.72</v>
      </c>
      <c r="O7450" s="12">
        <v>279.02</v>
      </c>
    </row>
    <row r="7451" ht="14.25" customHeight="1">
      <c r="A7451" s="12" t="s">
        <v>3667</v>
      </c>
      <c r="B7451" s="12" t="s">
        <v>11607</v>
      </c>
      <c r="C7451" s="12">
        <v>7465.0</v>
      </c>
      <c r="D7451" s="12">
        <v>0.0</v>
      </c>
      <c r="E7451" s="12">
        <v>30774.0</v>
      </c>
      <c r="F7451" s="12">
        <v>5630103.3</v>
      </c>
      <c r="G7451" s="12">
        <v>45260.0</v>
      </c>
      <c r="H7451" s="12" t="s">
        <v>39</v>
      </c>
      <c r="I7451" s="12">
        <v>8.5</v>
      </c>
      <c r="J7451" s="12">
        <v>56.69</v>
      </c>
      <c r="K7451" s="12">
        <v>26.19</v>
      </c>
      <c r="L7451" s="12">
        <v>42.12</v>
      </c>
      <c r="M7451" s="12">
        <v>222.73</v>
      </c>
      <c r="N7451" s="12">
        <v>598.62</v>
      </c>
      <c r="O7451" s="12">
        <v>334.32</v>
      </c>
    </row>
    <row r="7452" ht="14.25" customHeight="1">
      <c r="A7452" s="12" t="s">
        <v>3006</v>
      </c>
      <c r="B7452" s="12" t="s">
        <v>11608</v>
      </c>
      <c r="C7452" s="12">
        <v>7466.0</v>
      </c>
      <c r="D7452" s="12">
        <v>0.0</v>
      </c>
      <c r="E7452" s="12">
        <v>30773.0</v>
      </c>
      <c r="F7452" s="12">
        <v>5629920.35</v>
      </c>
      <c r="G7452" s="12">
        <v>45291.0</v>
      </c>
      <c r="H7452" s="12" t="s">
        <v>39</v>
      </c>
      <c r="I7452" s="12">
        <v>2.5</v>
      </c>
      <c r="J7452" s="12">
        <v>169.13</v>
      </c>
      <c r="K7452" s="12">
        <v>168.95</v>
      </c>
      <c r="L7452" s="12">
        <v>169.04</v>
      </c>
      <c r="M7452" s="12">
        <v>8.17</v>
      </c>
      <c r="N7452" s="12">
        <v>8.29</v>
      </c>
      <c r="O7452" s="12">
        <v>8.23</v>
      </c>
    </row>
    <row r="7453" ht="14.25" customHeight="1">
      <c r="A7453" s="12" t="s">
        <v>5419</v>
      </c>
      <c r="B7453" s="12" t="s">
        <v>11609</v>
      </c>
      <c r="C7453" s="12">
        <v>7467.0</v>
      </c>
      <c r="D7453" s="12">
        <v>0.0</v>
      </c>
      <c r="E7453" s="12">
        <v>30765.0</v>
      </c>
      <c r="F7453" s="12">
        <v>5628456.75</v>
      </c>
      <c r="G7453" s="12">
        <v>45230.0</v>
      </c>
      <c r="H7453" s="12" t="s">
        <v>39</v>
      </c>
      <c r="I7453" s="12">
        <v>4.75</v>
      </c>
      <c r="J7453" s="12">
        <v>102.72</v>
      </c>
      <c r="K7453" s="12">
        <v>46.95</v>
      </c>
      <c r="L7453" s="12">
        <v>76.57</v>
      </c>
      <c r="M7453" s="12">
        <v>78.1</v>
      </c>
      <c r="N7453" s="12">
        <v>289.65</v>
      </c>
      <c r="O7453" s="12">
        <v>138.94</v>
      </c>
    </row>
    <row r="7454" ht="14.25" customHeight="1">
      <c r="A7454" s="12" t="s">
        <v>7517</v>
      </c>
      <c r="B7454" s="12" t="s">
        <v>11610</v>
      </c>
      <c r="C7454" s="12">
        <v>7468.0</v>
      </c>
      <c r="D7454" s="12">
        <v>0.0</v>
      </c>
      <c r="E7454" s="12">
        <v>30765.0</v>
      </c>
      <c r="F7454" s="12">
        <v>5628454.92</v>
      </c>
      <c r="G7454" s="12">
        <v>45260.0</v>
      </c>
      <c r="H7454" s="12" t="s">
        <v>39</v>
      </c>
      <c r="I7454" s="12">
        <v>9.75</v>
      </c>
      <c r="J7454" s="12">
        <v>118.86</v>
      </c>
      <c r="K7454" s="12">
        <v>18.77</v>
      </c>
      <c r="L7454" s="12">
        <v>80.97</v>
      </c>
      <c r="M7454" s="12">
        <v>53.92</v>
      </c>
      <c r="N7454" s="12">
        <v>874.86</v>
      </c>
      <c r="O7454" s="12">
        <v>125.95</v>
      </c>
    </row>
    <row r="7455" ht="14.25" customHeight="1">
      <c r="A7455" s="12" t="s">
        <v>11611</v>
      </c>
      <c r="B7455" s="12" t="s">
        <v>46</v>
      </c>
      <c r="C7455" s="12">
        <v>7469.0</v>
      </c>
      <c r="D7455" s="12">
        <v>0.0</v>
      </c>
      <c r="E7455" s="12">
        <v>30763.0</v>
      </c>
      <c r="F7455" s="12">
        <v>5628090.85</v>
      </c>
      <c r="G7455" s="12">
        <v>45289.0</v>
      </c>
      <c r="H7455" s="12" t="s">
        <v>39</v>
      </c>
      <c r="I7455" s="12">
        <v>2.25</v>
      </c>
      <c r="J7455" s="12">
        <v>158.08</v>
      </c>
      <c r="K7455" s="12">
        <v>158.08</v>
      </c>
      <c r="L7455" s="12">
        <v>158.08</v>
      </c>
      <c r="M7455" s="12">
        <v>15.73</v>
      </c>
      <c r="N7455" s="12">
        <v>15.73</v>
      </c>
      <c r="O7455" s="12">
        <v>15.73</v>
      </c>
    </row>
    <row r="7456" ht="14.25" customHeight="1">
      <c r="A7456" s="12" t="s">
        <v>11612</v>
      </c>
      <c r="B7456" s="12" t="s">
        <v>11613</v>
      </c>
      <c r="C7456" s="12">
        <v>7470.0</v>
      </c>
      <c r="D7456" s="12">
        <v>0.0</v>
      </c>
      <c r="E7456" s="12">
        <v>30761.0</v>
      </c>
      <c r="F7456" s="12">
        <v>5627724.95</v>
      </c>
      <c r="G7456" s="12">
        <v>45291.0</v>
      </c>
      <c r="H7456" s="12" t="s">
        <v>39</v>
      </c>
      <c r="I7456" s="12">
        <v>10.25</v>
      </c>
      <c r="J7456" s="12">
        <v>46.1</v>
      </c>
      <c r="K7456" s="12">
        <v>31.58</v>
      </c>
      <c r="L7456" s="12">
        <v>39.59</v>
      </c>
      <c r="M7456" s="12">
        <v>296.84</v>
      </c>
      <c r="N7456" s="12">
        <v>479.28</v>
      </c>
      <c r="O7456" s="12">
        <v>362.07</v>
      </c>
    </row>
    <row r="7457" ht="14.25" customHeight="1">
      <c r="A7457" s="12" t="s">
        <v>11614</v>
      </c>
      <c r="B7457" s="12" t="s">
        <v>11392</v>
      </c>
      <c r="C7457" s="12">
        <v>7290.0</v>
      </c>
      <c r="D7457" s="12">
        <v>0.0</v>
      </c>
      <c r="E7457" s="12">
        <v>30750.0</v>
      </c>
      <c r="F7457" s="12">
        <v>5625712.5</v>
      </c>
      <c r="G7457" s="12">
        <v>45291.0</v>
      </c>
      <c r="H7457" s="12" t="s">
        <v>276</v>
      </c>
      <c r="I7457" s="12">
        <v>17.5</v>
      </c>
      <c r="J7457" s="12">
        <v>22.71</v>
      </c>
      <c r="K7457" s="12">
        <v>2.0</v>
      </c>
      <c r="L7457" s="12">
        <v>10.6</v>
      </c>
      <c r="M7457" s="12">
        <v>705.57</v>
      </c>
      <c r="N7457" s="12">
        <v>9065.46</v>
      </c>
      <c r="O7457" s="12">
        <v>1625.27</v>
      </c>
    </row>
    <row r="7458" ht="14.25" customHeight="1">
      <c r="A7458" s="12" t="s">
        <v>11615</v>
      </c>
      <c r="B7458" s="12" t="s">
        <v>46</v>
      </c>
      <c r="C7458" s="12">
        <v>7471.0</v>
      </c>
      <c r="D7458" s="12">
        <v>0.0</v>
      </c>
      <c r="E7458" s="12">
        <v>30745.0</v>
      </c>
      <c r="F7458" s="12">
        <v>5624842.02</v>
      </c>
      <c r="G7458" s="12">
        <v>45107.0</v>
      </c>
      <c r="H7458" s="12" t="s">
        <v>39</v>
      </c>
      <c r="I7458" s="12">
        <v>0.0</v>
      </c>
      <c r="J7458" s="12">
        <v>0.0</v>
      </c>
      <c r="K7458" s="12">
        <v>0.0</v>
      </c>
      <c r="L7458" s="12">
        <v>0.0</v>
      </c>
      <c r="M7458" s="12">
        <v>0.0</v>
      </c>
      <c r="N7458" s="12">
        <v>0.0</v>
      </c>
      <c r="O7458" s="12">
        <v>0.0</v>
      </c>
    </row>
    <row r="7459" ht="14.25" customHeight="1">
      <c r="A7459" s="12" t="s">
        <v>11615</v>
      </c>
      <c r="B7459" s="12" t="s">
        <v>11616</v>
      </c>
      <c r="C7459" s="12">
        <v>7472.0</v>
      </c>
      <c r="D7459" s="12">
        <v>0.0</v>
      </c>
      <c r="E7459" s="12">
        <v>30745.0</v>
      </c>
      <c r="F7459" s="12">
        <v>5624842.02</v>
      </c>
      <c r="G7459" s="12">
        <v>45107.0</v>
      </c>
      <c r="H7459" s="12" t="s">
        <v>39</v>
      </c>
      <c r="I7459" s="12">
        <v>0.0</v>
      </c>
      <c r="J7459" s="12">
        <v>0.0</v>
      </c>
      <c r="K7459" s="12">
        <v>0.0</v>
      </c>
      <c r="L7459" s="12">
        <v>0.0</v>
      </c>
      <c r="M7459" s="12">
        <v>0.0</v>
      </c>
      <c r="N7459" s="12">
        <v>0.0</v>
      </c>
      <c r="O7459" s="12">
        <v>0.0</v>
      </c>
    </row>
    <row r="7460" ht="14.25" customHeight="1">
      <c r="A7460" s="12" t="s">
        <v>11617</v>
      </c>
      <c r="B7460" s="12" t="s">
        <v>693</v>
      </c>
      <c r="C7460" s="12">
        <v>7473.0</v>
      </c>
      <c r="D7460" s="12">
        <v>0.0</v>
      </c>
      <c r="E7460" s="12">
        <v>30740.0</v>
      </c>
      <c r="F7460" s="12">
        <v>5623883.0</v>
      </c>
      <c r="G7460" s="12">
        <v>45199.0</v>
      </c>
      <c r="H7460" s="12" t="s">
        <v>514</v>
      </c>
      <c r="I7460" s="12">
        <v>11.0</v>
      </c>
      <c r="J7460" s="12">
        <v>108.96</v>
      </c>
      <c r="K7460" s="12">
        <v>89.03</v>
      </c>
      <c r="L7460" s="12">
        <v>95.08</v>
      </c>
      <c r="M7460" s="12">
        <v>67.9</v>
      </c>
      <c r="N7460" s="12">
        <v>105.49</v>
      </c>
      <c r="O7460" s="12">
        <v>92.42</v>
      </c>
    </row>
    <row r="7461" ht="14.25" customHeight="1">
      <c r="A7461" s="12" t="s">
        <v>11617</v>
      </c>
      <c r="B7461" s="12" t="s">
        <v>46</v>
      </c>
      <c r="C7461" s="12">
        <v>7474.0</v>
      </c>
      <c r="D7461" s="12">
        <v>0.0</v>
      </c>
      <c r="E7461" s="12">
        <v>30740.0</v>
      </c>
      <c r="F7461" s="12">
        <v>5623883.0</v>
      </c>
      <c r="G7461" s="12">
        <v>45199.0</v>
      </c>
      <c r="H7461" s="12" t="s">
        <v>514</v>
      </c>
      <c r="I7461" s="12">
        <v>11.0</v>
      </c>
      <c r="J7461" s="12">
        <v>108.96</v>
      </c>
      <c r="K7461" s="12">
        <v>89.03</v>
      </c>
      <c r="L7461" s="12">
        <v>95.08</v>
      </c>
      <c r="M7461" s="12">
        <v>67.9</v>
      </c>
      <c r="N7461" s="12">
        <v>105.49</v>
      </c>
      <c r="O7461" s="12">
        <v>92.42</v>
      </c>
    </row>
    <row r="7462" ht="14.25" customHeight="1">
      <c r="A7462" s="12" t="s">
        <v>11617</v>
      </c>
      <c r="B7462" s="12" t="s">
        <v>11618</v>
      </c>
      <c r="C7462" s="12">
        <v>7475.0</v>
      </c>
      <c r="D7462" s="12">
        <v>0.0</v>
      </c>
      <c r="E7462" s="12">
        <v>30740.0</v>
      </c>
      <c r="F7462" s="12">
        <v>5623883.0</v>
      </c>
      <c r="G7462" s="12">
        <v>45199.0</v>
      </c>
      <c r="H7462" s="12" t="s">
        <v>514</v>
      </c>
      <c r="I7462" s="12">
        <v>11.0</v>
      </c>
      <c r="J7462" s="12">
        <v>108.96</v>
      </c>
      <c r="K7462" s="12">
        <v>89.03</v>
      </c>
      <c r="L7462" s="12">
        <v>95.08</v>
      </c>
      <c r="M7462" s="12">
        <v>67.9</v>
      </c>
      <c r="N7462" s="12">
        <v>105.49</v>
      </c>
      <c r="O7462" s="12">
        <v>92.42</v>
      </c>
    </row>
    <row r="7463" ht="14.25" customHeight="1">
      <c r="A7463" s="12" t="s">
        <v>2408</v>
      </c>
      <c r="B7463" s="12" t="s">
        <v>11619</v>
      </c>
      <c r="C7463" s="12">
        <v>7476.0</v>
      </c>
      <c r="D7463" s="12">
        <v>0.0</v>
      </c>
      <c r="E7463" s="12">
        <v>30734.0</v>
      </c>
      <c r="F7463" s="12">
        <v>5622727.9</v>
      </c>
      <c r="G7463" s="12">
        <v>45322.0</v>
      </c>
      <c r="H7463" s="12" t="s">
        <v>39</v>
      </c>
      <c r="I7463" s="12">
        <v>1.0</v>
      </c>
      <c r="J7463" s="12">
        <v>147.75</v>
      </c>
      <c r="K7463" s="12">
        <v>146.16</v>
      </c>
      <c r="L7463" s="12">
        <v>147.35</v>
      </c>
      <c r="M7463" s="12">
        <v>23.83</v>
      </c>
      <c r="N7463" s="12">
        <v>25.17</v>
      </c>
      <c r="O7463" s="12">
        <v>24.16</v>
      </c>
    </row>
    <row r="7464" ht="14.25" customHeight="1">
      <c r="A7464" s="12" t="s">
        <v>2252</v>
      </c>
      <c r="B7464" s="12" t="s">
        <v>186</v>
      </c>
      <c r="C7464" s="12">
        <v>7477.0</v>
      </c>
      <c r="D7464" s="12">
        <v>0.0</v>
      </c>
      <c r="E7464" s="12">
        <v>30728.0</v>
      </c>
      <c r="F7464" s="12">
        <v>5621723.4</v>
      </c>
      <c r="G7464" s="12">
        <v>45291.0</v>
      </c>
      <c r="H7464" s="12" t="s">
        <v>39</v>
      </c>
      <c r="I7464" s="12">
        <v>17.5</v>
      </c>
      <c r="J7464" s="12">
        <v>50.88</v>
      </c>
      <c r="K7464" s="12">
        <v>40.57</v>
      </c>
      <c r="L7464" s="12">
        <v>48.49</v>
      </c>
      <c r="M7464" s="12">
        <v>259.58</v>
      </c>
      <c r="N7464" s="12">
        <v>351.0</v>
      </c>
      <c r="O7464" s="12">
        <v>277.29</v>
      </c>
    </row>
    <row r="7465" ht="14.25" customHeight="1">
      <c r="A7465" s="12" t="s">
        <v>2395</v>
      </c>
      <c r="B7465" s="12" t="s">
        <v>46</v>
      </c>
      <c r="C7465" s="12">
        <v>7478.0</v>
      </c>
      <c r="D7465" s="12">
        <v>0.0</v>
      </c>
      <c r="E7465" s="12">
        <v>30725.0</v>
      </c>
      <c r="F7465" s="12">
        <v>5621138.75</v>
      </c>
      <c r="G7465" s="12">
        <v>45322.0</v>
      </c>
      <c r="H7465" s="12" t="s">
        <v>39</v>
      </c>
      <c r="I7465" s="12">
        <v>13.0</v>
      </c>
      <c r="J7465" s="12">
        <v>109.36</v>
      </c>
      <c r="K7465" s="12">
        <v>12.57</v>
      </c>
      <c r="L7465" s="12">
        <v>41.93</v>
      </c>
      <c r="M7465" s="12">
        <v>67.29</v>
      </c>
      <c r="N7465" s="12">
        <v>1355.1</v>
      </c>
      <c r="O7465" s="12">
        <v>336.37</v>
      </c>
    </row>
    <row r="7466" ht="14.25" customHeight="1">
      <c r="A7466" s="12" t="s">
        <v>2384</v>
      </c>
      <c r="B7466" s="12" t="s">
        <v>11620</v>
      </c>
      <c r="C7466" s="12">
        <v>7480.0</v>
      </c>
      <c r="D7466" s="12">
        <v>0.0</v>
      </c>
      <c r="E7466" s="12">
        <v>30716.0</v>
      </c>
      <c r="F7466" s="12">
        <v>5619492.2</v>
      </c>
      <c r="G7466" s="12">
        <v>45107.0</v>
      </c>
      <c r="H7466" s="12" t="s">
        <v>39</v>
      </c>
      <c r="I7466" s="12">
        <v>2.25</v>
      </c>
      <c r="J7466" s="12">
        <v>158.08</v>
      </c>
      <c r="K7466" s="12">
        <v>158.08</v>
      </c>
      <c r="L7466" s="12">
        <v>158.08</v>
      </c>
      <c r="M7466" s="12">
        <v>15.73</v>
      </c>
      <c r="N7466" s="12">
        <v>15.73</v>
      </c>
      <c r="O7466" s="12">
        <v>15.73</v>
      </c>
    </row>
    <row r="7467" ht="14.25" customHeight="1">
      <c r="A7467" s="12" t="s">
        <v>11621</v>
      </c>
      <c r="B7467" s="12" t="s">
        <v>46</v>
      </c>
      <c r="C7467" s="12">
        <v>7481.0</v>
      </c>
      <c r="D7467" s="12">
        <v>0.0</v>
      </c>
      <c r="E7467" s="12">
        <v>30694.0</v>
      </c>
      <c r="F7467" s="12">
        <v>5615467.3</v>
      </c>
      <c r="G7467" s="12">
        <v>45322.0</v>
      </c>
      <c r="H7467" s="12" t="s">
        <v>39</v>
      </c>
      <c r="I7467" s="12">
        <v>2.0</v>
      </c>
      <c r="J7467" s="12">
        <v>169.27</v>
      </c>
      <c r="K7467" s="12">
        <v>170.61</v>
      </c>
      <c r="L7467" s="12">
        <v>170.44</v>
      </c>
      <c r="M7467" s="12">
        <v>8.08</v>
      </c>
      <c r="N7467" s="12">
        <v>7.23</v>
      </c>
      <c r="O7467" s="12">
        <v>7.34</v>
      </c>
    </row>
    <row r="7468" ht="14.25" customHeight="1">
      <c r="A7468" s="12" t="s">
        <v>11622</v>
      </c>
      <c r="B7468" s="12" t="s">
        <v>11623</v>
      </c>
      <c r="C7468" s="12">
        <v>7482.0</v>
      </c>
      <c r="D7468" s="12">
        <v>0.0</v>
      </c>
      <c r="E7468" s="12">
        <v>30690.0</v>
      </c>
      <c r="F7468" s="12">
        <v>5614735.5</v>
      </c>
      <c r="G7468" s="12">
        <v>45291.0</v>
      </c>
      <c r="H7468" s="12" t="s">
        <v>39</v>
      </c>
      <c r="I7468" s="12">
        <v>2.25</v>
      </c>
      <c r="J7468" s="12">
        <v>158.09</v>
      </c>
      <c r="K7468" s="12">
        <v>158.08</v>
      </c>
      <c r="L7468" s="12">
        <v>158.09</v>
      </c>
      <c r="M7468" s="12">
        <v>15.73</v>
      </c>
      <c r="N7468" s="12">
        <v>15.73</v>
      </c>
      <c r="O7468" s="12">
        <v>15.73</v>
      </c>
    </row>
    <row r="7469" ht="14.25" customHeight="1">
      <c r="A7469" s="12" t="s">
        <v>10225</v>
      </c>
      <c r="B7469" s="12" t="s">
        <v>11624</v>
      </c>
      <c r="C7469" s="12">
        <v>7483.0</v>
      </c>
      <c r="D7469" s="12">
        <v>0.0</v>
      </c>
      <c r="E7469" s="12">
        <v>30685.0</v>
      </c>
      <c r="F7469" s="12">
        <v>5613820.75</v>
      </c>
      <c r="G7469" s="12">
        <v>45289.0</v>
      </c>
      <c r="H7469" s="12" t="s">
        <v>39</v>
      </c>
      <c r="I7469" s="12">
        <v>0.5</v>
      </c>
      <c r="J7469" s="12">
        <v>174.04</v>
      </c>
      <c r="K7469" s="12">
        <v>174.04</v>
      </c>
      <c r="L7469" s="12">
        <v>174.04</v>
      </c>
      <c r="M7469" s="12">
        <v>5.12</v>
      </c>
      <c r="N7469" s="12">
        <v>5.12</v>
      </c>
      <c r="O7469" s="12">
        <v>5.12</v>
      </c>
    </row>
    <row r="7470" ht="14.25" customHeight="1">
      <c r="A7470" s="12" t="s">
        <v>11625</v>
      </c>
      <c r="B7470" s="12" t="s">
        <v>11626</v>
      </c>
      <c r="C7470" s="12">
        <v>7484.0</v>
      </c>
      <c r="D7470" s="12">
        <v>0.0</v>
      </c>
      <c r="E7470" s="12">
        <v>30677.0</v>
      </c>
      <c r="F7470" s="12">
        <v>5612357.15</v>
      </c>
      <c r="G7470" s="12">
        <v>45291.0</v>
      </c>
      <c r="H7470" s="12" t="s">
        <v>464</v>
      </c>
      <c r="I7470" s="12">
        <v>3.75</v>
      </c>
      <c r="J7470" s="12">
        <v>92.77</v>
      </c>
      <c r="K7470" s="12">
        <v>80.44</v>
      </c>
      <c r="L7470" s="12">
        <v>90.09</v>
      </c>
      <c r="M7470" s="12">
        <v>97.22</v>
      </c>
      <c r="N7470" s="12">
        <v>127.45</v>
      </c>
      <c r="O7470" s="12">
        <v>103.08</v>
      </c>
    </row>
    <row r="7471" ht="14.25" customHeight="1">
      <c r="A7471" s="12" t="s">
        <v>11627</v>
      </c>
      <c r="B7471" s="12" t="s">
        <v>46</v>
      </c>
      <c r="C7471" s="12">
        <v>7485.0</v>
      </c>
      <c r="D7471" s="12">
        <v>0.0</v>
      </c>
      <c r="E7471" s="12">
        <v>30673.0</v>
      </c>
      <c r="F7471" s="12">
        <v>5611625.35</v>
      </c>
      <c r="G7471" s="12">
        <v>45322.0</v>
      </c>
      <c r="H7471" s="12" t="s">
        <v>39</v>
      </c>
      <c r="I7471" s="12">
        <v>4.0</v>
      </c>
      <c r="J7471" s="12">
        <v>166.22</v>
      </c>
      <c r="K7471" s="12">
        <v>96.29</v>
      </c>
      <c r="L7471" s="12">
        <v>141.62</v>
      </c>
      <c r="M7471" s="12">
        <v>10.07</v>
      </c>
      <c r="N7471" s="12">
        <v>89.99</v>
      </c>
      <c r="O7471" s="12">
        <v>29.18</v>
      </c>
    </row>
    <row r="7472" ht="14.25" customHeight="1">
      <c r="A7472" s="12" t="s">
        <v>11628</v>
      </c>
      <c r="B7472" s="12" t="s">
        <v>11629</v>
      </c>
      <c r="C7472" s="12">
        <v>7486.0</v>
      </c>
      <c r="D7472" s="12">
        <v>0.0</v>
      </c>
      <c r="E7472" s="12">
        <v>30659.0</v>
      </c>
      <c r="F7472" s="12">
        <v>5609064.05</v>
      </c>
      <c r="G7472" s="12">
        <v>45291.0</v>
      </c>
      <c r="H7472" s="12" t="s">
        <v>39</v>
      </c>
      <c r="I7472" s="12">
        <v>3.0</v>
      </c>
      <c r="J7472" s="12">
        <v>136.96</v>
      </c>
      <c r="K7472" s="12">
        <v>132.36</v>
      </c>
      <c r="L7472" s="12">
        <v>135.89</v>
      </c>
      <c r="M7472" s="12">
        <v>33.58</v>
      </c>
      <c r="N7472" s="12">
        <v>38.22</v>
      </c>
      <c r="O7472" s="12">
        <v>34.63</v>
      </c>
    </row>
    <row r="7473" ht="14.25" customHeight="1">
      <c r="A7473" s="12" t="s">
        <v>7093</v>
      </c>
      <c r="B7473" s="12" t="s">
        <v>11630</v>
      </c>
      <c r="C7473" s="12">
        <v>7487.0</v>
      </c>
      <c r="D7473" s="12">
        <v>0.0</v>
      </c>
      <c r="E7473" s="12">
        <v>30639.0</v>
      </c>
      <c r="F7473" s="12">
        <v>5605405.05</v>
      </c>
      <c r="G7473" s="12">
        <v>45289.0</v>
      </c>
      <c r="H7473" s="12" t="s">
        <v>39</v>
      </c>
      <c r="I7473" s="12">
        <v>6.0</v>
      </c>
      <c r="J7473" s="12">
        <v>131.89</v>
      </c>
      <c r="K7473" s="12">
        <v>86.65</v>
      </c>
      <c r="L7473" s="12">
        <v>112.51</v>
      </c>
      <c r="M7473" s="12">
        <v>38.71</v>
      </c>
      <c r="N7473" s="12">
        <v>111.13</v>
      </c>
      <c r="O7473" s="12">
        <v>62.61</v>
      </c>
    </row>
    <row r="7474" ht="14.25" customHeight="1">
      <c r="A7474" s="12" t="s">
        <v>11631</v>
      </c>
      <c r="B7474" s="12" t="s">
        <v>11631</v>
      </c>
      <c r="C7474" s="12">
        <v>7488.0</v>
      </c>
      <c r="D7474" s="12">
        <v>0.0</v>
      </c>
      <c r="E7474" s="12">
        <v>30600.0</v>
      </c>
      <c r="F7474" s="12">
        <v>5598270.0</v>
      </c>
      <c r="G7474" s="12">
        <v>45291.0</v>
      </c>
      <c r="H7474" s="12" t="s">
        <v>39</v>
      </c>
      <c r="I7474" s="12">
        <v>0.25</v>
      </c>
      <c r="J7474" s="12">
        <v>183.69</v>
      </c>
      <c r="K7474" s="12">
        <v>183.69</v>
      </c>
      <c r="L7474" s="12">
        <v>183.69</v>
      </c>
      <c r="M7474" s="12">
        <v>-0.4</v>
      </c>
      <c r="N7474" s="12">
        <v>-0.4</v>
      </c>
      <c r="O7474" s="12">
        <v>-0.4</v>
      </c>
    </row>
    <row r="7475" ht="14.25" customHeight="1">
      <c r="A7475" s="12" t="s">
        <v>7775</v>
      </c>
      <c r="B7475" s="12" t="s">
        <v>11632</v>
      </c>
      <c r="C7475" s="12">
        <v>7489.0</v>
      </c>
      <c r="D7475" s="12">
        <v>0.0</v>
      </c>
      <c r="E7475" s="12">
        <v>30539.0</v>
      </c>
      <c r="F7475" s="12">
        <v>5587110.05</v>
      </c>
      <c r="G7475" s="12">
        <v>45337.0</v>
      </c>
      <c r="H7475" s="12" t="s">
        <v>39</v>
      </c>
      <c r="I7475" s="12">
        <v>3.75</v>
      </c>
      <c r="J7475" s="12">
        <v>172.51</v>
      </c>
      <c r="K7475" s="12">
        <v>139.02</v>
      </c>
      <c r="L7475" s="12">
        <v>165.29</v>
      </c>
      <c r="M7475" s="12">
        <v>6.05</v>
      </c>
      <c r="N7475" s="12">
        <v>31.6</v>
      </c>
      <c r="O7475" s="12">
        <v>10.69</v>
      </c>
    </row>
    <row r="7476" ht="14.25" customHeight="1">
      <c r="A7476" s="12" t="s">
        <v>10522</v>
      </c>
      <c r="B7476" s="12" t="s">
        <v>11633</v>
      </c>
      <c r="C7476" s="12">
        <v>7490.0</v>
      </c>
      <c r="D7476" s="12">
        <v>0.0</v>
      </c>
      <c r="E7476" s="12">
        <v>30520.0</v>
      </c>
      <c r="F7476" s="12">
        <v>5583634.0</v>
      </c>
      <c r="G7476" s="12">
        <v>45199.0</v>
      </c>
      <c r="H7476" s="12" t="s">
        <v>514</v>
      </c>
      <c r="I7476" s="12">
        <v>9.25</v>
      </c>
      <c r="J7476" s="12">
        <v>100.54</v>
      </c>
      <c r="K7476" s="12">
        <v>88.95</v>
      </c>
      <c r="L7476" s="12">
        <v>92.16</v>
      </c>
      <c r="M7476" s="12">
        <v>81.98</v>
      </c>
      <c r="N7476" s="12">
        <v>105.68</v>
      </c>
      <c r="O7476" s="12">
        <v>98.51</v>
      </c>
    </row>
    <row r="7477" ht="14.25" customHeight="1">
      <c r="A7477" s="12" t="s">
        <v>10522</v>
      </c>
      <c r="B7477" s="12" t="s">
        <v>46</v>
      </c>
      <c r="C7477" s="12">
        <v>7491.0</v>
      </c>
      <c r="D7477" s="12">
        <v>0.0</v>
      </c>
      <c r="E7477" s="12">
        <v>30520.0</v>
      </c>
      <c r="F7477" s="12">
        <v>5583634.0</v>
      </c>
      <c r="G7477" s="12">
        <v>45199.0</v>
      </c>
      <c r="H7477" s="12" t="s">
        <v>514</v>
      </c>
      <c r="I7477" s="12">
        <v>9.25</v>
      </c>
      <c r="J7477" s="12">
        <v>100.54</v>
      </c>
      <c r="K7477" s="12">
        <v>88.95</v>
      </c>
      <c r="L7477" s="12">
        <v>92.16</v>
      </c>
      <c r="M7477" s="12">
        <v>81.98</v>
      </c>
      <c r="N7477" s="12">
        <v>105.68</v>
      </c>
      <c r="O7477" s="12">
        <v>98.51</v>
      </c>
    </row>
    <row r="7478" ht="14.25" customHeight="1">
      <c r="A7478" s="12" t="s">
        <v>11634</v>
      </c>
      <c r="B7478" s="12" t="s">
        <v>11634</v>
      </c>
      <c r="C7478" s="12">
        <v>7492.0</v>
      </c>
      <c r="D7478" s="12">
        <v>0.0</v>
      </c>
      <c r="E7478" s="12">
        <v>30515.0</v>
      </c>
      <c r="F7478" s="12">
        <v>5582719.25</v>
      </c>
      <c r="G7478" s="12">
        <v>45291.0</v>
      </c>
      <c r="H7478" s="12" t="s">
        <v>39</v>
      </c>
      <c r="I7478" s="12">
        <v>2.25</v>
      </c>
      <c r="J7478" s="12">
        <v>158.75</v>
      </c>
      <c r="K7478" s="12">
        <v>158.64</v>
      </c>
      <c r="L7478" s="12">
        <v>158.74</v>
      </c>
      <c r="M7478" s="12">
        <v>15.25</v>
      </c>
      <c r="N7478" s="12">
        <v>15.32</v>
      </c>
      <c r="O7478" s="12">
        <v>15.25</v>
      </c>
    </row>
    <row r="7479" ht="14.25" customHeight="1">
      <c r="A7479" s="12" t="s">
        <v>11635</v>
      </c>
      <c r="B7479" s="12" t="s">
        <v>11636</v>
      </c>
      <c r="C7479" s="12">
        <v>7493.0</v>
      </c>
      <c r="D7479" s="12">
        <v>0.0</v>
      </c>
      <c r="E7479" s="12">
        <v>30500.0</v>
      </c>
      <c r="F7479" s="12">
        <v>5579975.0</v>
      </c>
      <c r="G7479" s="12">
        <v>45138.0</v>
      </c>
      <c r="H7479" s="12" t="s">
        <v>39</v>
      </c>
      <c r="I7479" s="12">
        <v>4.0</v>
      </c>
      <c r="J7479" s="12">
        <v>134.46</v>
      </c>
      <c r="K7479" s="12">
        <v>109.34</v>
      </c>
      <c r="L7479" s="12">
        <v>117.25</v>
      </c>
      <c r="M7479" s="12">
        <v>36.06</v>
      </c>
      <c r="N7479" s="12">
        <v>67.32</v>
      </c>
      <c r="O7479" s="12">
        <v>56.03</v>
      </c>
    </row>
    <row r="7480" ht="14.25" customHeight="1">
      <c r="A7480" s="12" t="s">
        <v>11635</v>
      </c>
      <c r="B7480" s="12" t="s">
        <v>46</v>
      </c>
      <c r="C7480" s="12">
        <v>7494.0</v>
      </c>
      <c r="D7480" s="12">
        <v>0.0</v>
      </c>
      <c r="E7480" s="12">
        <v>30500.0</v>
      </c>
      <c r="F7480" s="12">
        <v>5579975.0</v>
      </c>
      <c r="G7480" s="12">
        <v>45138.0</v>
      </c>
      <c r="H7480" s="12" t="s">
        <v>39</v>
      </c>
      <c r="I7480" s="12">
        <v>4.0</v>
      </c>
      <c r="J7480" s="12">
        <v>134.46</v>
      </c>
      <c r="K7480" s="12">
        <v>109.34</v>
      </c>
      <c r="L7480" s="12">
        <v>117.25</v>
      </c>
      <c r="M7480" s="12">
        <v>36.06</v>
      </c>
      <c r="N7480" s="12">
        <v>67.32</v>
      </c>
      <c r="O7480" s="12">
        <v>56.03</v>
      </c>
    </row>
    <row r="7481" ht="14.25" customHeight="1">
      <c r="A7481" s="12" t="s">
        <v>5905</v>
      </c>
      <c r="B7481" s="12" t="s">
        <v>11637</v>
      </c>
      <c r="C7481" s="12">
        <v>7495.0</v>
      </c>
      <c r="D7481" s="12">
        <v>0.0</v>
      </c>
      <c r="E7481" s="12">
        <v>30500.0</v>
      </c>
      <c r="F7481" s="12">
        <v>5579975.0</v>
      </c>
      <c r="G7481" s="12">
        <v>45289.0</v>
      </c>
      <c r="H7481" s="12" t="s">
        <v>39</v>
      </c>
      <c r="I7481" s="12">
        <v>4.75</v>
      </c>
      <c r="J7481" s="12">
        <v>154.57</v>
      </c>
      <c r="K7481" s="12">
        <v>114.04</v>
      </c>
      <c r="L7481" s="12">
        <v>138.76</v>
      </c>
      <c r="M7481" s="12">
        <v>18.36</v>
      </c>
      <c r="N7481" s="12">
        <v>60.42</v>
      </c>
      <c r="O7481" s="12">
        <v>31.84</v>
      </c>
    </row>
    <row r="7482" ht="14.25" customHeight="1">
      <c r="A7482" s="12" t="s">
        <v>3950</v>
      </c>
      <c r="B7482" s="12" t="s">
        <v>8643</v>
      </c>
      <c r="C7482" s="12">
        <v>7496.0</v>
      </c>
      <c r="D7482" s="12">
        <v>0.0</v>
      </c>
      <c r="E7482" s="12">
        <v>30468.0</v>
      </c>
      <c r="F7482" s="12">
        <v>5574120.6</v>
      </c>
      <c r="G7482" s="12">
        <v>45260.0</v>
      </c>
      <c r="H7482" s="12" t="s">
        <v>39</v>
      </c>
      <c r="I7482" s="12">
        <v>4.0</v>
      </c>
      <c r="J7482" s="12">
        <v>161.31</v>
      </c>
      <c r="K7482" s="12">
        <v>151.26</v>
      </c>
      <c r="L7482" s="12">
        <v>154.68</v>
      </c>
      <c r="M7482" s="12">
        <v>13.42</v>
      </c>
      <c r="N7482" s="12">
        <v>20.95</v>
      </c>
      <c r="O7482" s="12">
        <v>18.27</v>
      </c>
    </row>
    <row r="7483" ht="14.25" customHeight="1">
      <c r="A7483" s="12" t="s">
        <v>11638</v>
      </c>
      <c r="B7483" s="12" t="s">
        <v>11639</v>
      </c>
      <c r="C7483" s="12">
        <v>7497.0</v>
      </c>
      <c r="D7483" s="12">
        <v>0.0</v>
      </c>
      <c r="E7483" s="12">
        <v>30467.0</v>
      </c>
      <c r="F7483" s="12">
        <v>5573937.65</v>
      </c>
      <c r="G7483" s="12">
        <v>45291.0</v>
      </c>
      <c r="H7483" s="12" t="s">
        <v>39</v>
      </c>
      <c r="I7483" s="12">
        <v>4.25</v>
      </c>
      <c r="J7483" s="12">
        <v>83.78</v>
      </c>
      <c r="K7483" s="12">
        <v>77.44</v>
      </c>
      <c r="L7483" s="12">
        <v>82.98</v>
      </c>
      <c r="M7483" s="12">
        <v>118.38</v>
      </c>
      <c r="N7483" s="12">
        <v>136.26</v>
      </c>
      <c r="O7483" s="12">
        <v>120.48</v>
      </c>
    </row>
    <row r="7484" ht="14.25" customHeight="1">
      <c r="A7484" s="12" t="s">
        <v>11640</v>
      </c>
      <c r="B7484" s="12" t="s">
        <v>11640</v>
      </c>
      <c r="C7484" s="12">
        <v>7498.0</v>
      </c>
      <c r="D7484" s="12">
        <v>0.0</v>
      </c>
      <c r="E7484" s="12">
        <v>30455.0</v>
      </c>
      <c r="F7484" s="12">
        <v>5571742.25</v>
      </c>
      <c r="G7484" s="12">
        <v>45291.0</v>
      </c>
      <c r="H7484" s="12" t="s">
        <v>464</v>
      </c>
      <c r="I7484" s="12">
        <v>0.75</v>
      </c>
      <c r="J7484" s="12">
        <v>174.4</v>
      </c>
      <c r="K7484" s="12">
        <v>174.04</v>
      </c>
      <c r="L7484" s="12">
        <v>174.37</v>
      </c>
      <c r="M7484" s="12">
        <v>4.91</v>
      </c>
      <c r="N7484" s="12">
        <v>5.12</v>
      </c>
      <c r="O7484" s="12">
        <v>4.92</v>
      </c>
    </row>
    <row r="7485" ht="14.25" customHeight="1">
      <c r="A7485" s="12" t="s">
        <v>8505</v>
      </c>
      <c r="B7485" s="12" t="s">
        <v>11641</v>
      </c>
      <c r="C7485" s="12">
        <v>7499.0</v>
      </c>
      <c r="D7485" s="12">
        <v>0.0</v>
      </c>
      <c r="E7485" s="12">
        <v>30453.0</v>
      </c>
      <c r="F7485" s="12">
        <v>5571376.35</v>
      </c>
      <c r="G7485" s="12">
        <v>45289.0</v>
      </c>
      <c r="H7485" s="12" t="s">
        <v>39</v>
      </c>
      <c r="I7485" s="12">
        <v>2.0</v>
      </c>
      <c r="J7485" s="12">
        <v>177.95</v>
      </c>
      <c r="K7485" s="12">
        <v>171.75</v>
      </c>
      <c r="L7485" s="12">
        <v>174.49</v>
      </c>
      <c r="M7485" s="12">
        <v>2.81</v>
      </c>
      <c r="N7485" s="12">
        <v>6.52</v>
      </c>
      <c r="O7485" s="12">
        <v>4.85</v>
      </c>
    </row>
    <row r="7486" ht="14.25" customHeight="1">
      <c r="A7486" s="12" t="s">
        <v>1979</v>
      </c>
      <c r="B7486" s="12" t="s">
        <v>11642</v>
      </c>
      <c r="C7486" s="12">
        <v>7500.0</v>
      </c>
      <c r="D7486" s="12">
        <v>0.0</v>
      </c>
      <c r="E7486" s="12">
        <v>30441.0</v>
      </c>
      <c r="F7486" s="12">
        <v>5569180.95</v>
      </c>
      <c r="G7486" s="12">
        <v>45291.0</v>
      </c>
      <c r="H7486" s="12" t="s">
        <v>39</v>
      </c>
      <c r="I7486" s="12">
        <v>7.25</v>
      </c>
      <c r="J7486" s="12">
        <v>138.01</v>
      </c>
      <c r="K7486" s="12">
        <v>112.18</v>
      </c>
      <c r="L7486" s="12">
        <v>121.02</v>
      </c>
      <c r="M7486" s="12">
        <v>32.57</v>
      </c>
      <c r="N7486" s="12">
        <v>63.09</v>
      </c>
      <c r="O7486" s="12">
        <v>51.17</v>
      </c>
    </row>
    <row r="7487" ht="14.25" customHeight="1">
      <c r="A7487" s="12" t="s">
        <v>2384</v>
      </c>
      <c r="B7487" s="12" t="s">
        <v>11643</v>
      </c>
      <c r="C7487" s="12">
        <v>7501.0</v>
      </c>
      <c r="D7487" s="12">
        <v>0.0</v>
      </c>
      <c r="E7487" s="12">
        <v>30400.0</v>
      </c>
      <c r="F7487" s="12">
        <v>5561680.0</v>
      </c>
      <c r="G7487" s="12">
        <v>44926.0</v>
      </c>
      <c r="H7487" s="12" t="s">
        <v>39</v>
      </c>
      <c r="I7487" s="12">
        <v>2.25</v>
      </c>
      <c r="J7487" s="12">
        <v>158.08</v>
      </c>
      <c r="K7487" s="12">
        <v>158.08</v>
      </c>
      <c r="L7487" s="12">
        <v>158.08</v>
      </c>
      <c r="M7487" s="12">
        <v>15.73</v>
      </c>
      <c r="N7487" s="12">
        <v>15.73</v>
      </c>
      <c r="O7487" s="12">
        <v>15.73</v>
      </c>
    </row>
    <row r="7488" ht="14.25" customHeight="1">
      <c r="A7488" s="12" t="s">
        <v>3526</v>
      </c>
      <c r="B7488" s="12" t="s">
        <v>11644</v>
      </c>
      <c r="C7488" s="12">
        <v>7502.0</v>
      </c>
      <c r="D7488" s="12">
        <v>0.0</v>
      </c>
      <c r="E7488" s="12">
        <v>30369.0</v>
      </c>
      <c r="F7488" s="12">
        <v>5556008.55</v>
      </c>
      <c r="G7488" s="12">
        <v>45338.0</v>
      </c>
      <c r="H7488" s="12" t="s">
        <v>39</v>
      </c>
      <c r="I7488" s="12">
        <v>1.0</v>
      </c>
      <c r="J7488" s="12">
        <v>151.98</v>
      </c>
      <c r="K7488" s="12">
        <v>146.04</v>
      </c>
      <c r="L7488" s="12">
        <v>150.99</v>
      </c>
      <c r="M7488" s="12">
        <v>20.38</v>
      </c>
      <c r="N7488" s="12">
        <v>25.27</v>
      </c>
      <c r="O7488" s="12">
        <v>21.17</v>
      </c>
    </row>
    <row r="7489" ht="14.25" customHeight="1">
      <c r="A7489" s="12" t="s">
        <v>2321</v>
      </c>
      <c r="B7489" s="12" t="s">
        <v>11645</v>
      </c>
      <c r="C7489" s="12">
        <v>7503.0</v>
      </c>
      <c r="D7489" s="12">
        <v>0.0</v>
      </c>
      <c r="E7489" s="12">
        <v>30361.0</v>
      </c>
      <c r="F7489" s="12">
        <v>5554544.95</v>
      </c>
      <c r="G7489" s="12">
        <v>45291.0</v>
      </c>
      <c r="H7489" s="12" t="s">
        <v>39</v>
      </c>
      <c r="I7489" s="12">
        <v>18.5</v>
      </c>
      <c r="J7489" s="12">
        <v>140.03</v>
      </c>
      <c r="K7489" s="12">
        <v>1.4</v>
      </c>
      <c r="L7489" s="12">
        <v>72.35</v>
      </c>
      <c r="M7489" s="12">
        <v>30.65</v>
      </c>
      <c r="N7489" s="12">
        <v>13008.92</v>
      </c>
      <c r="O7489" s="12">
        <v>152.86</v>
      </c>
    </row>
    <row r="7490" ht="14.25" customHeight="1">
      <c r="A7490" s="12" t="s">
        <v>1679</v>
      </c>
      <c r="B7490" s="12" t="s">
        <v>2395</v>
      </c>
      <c r="C7490" s="12">
        <v>7479.0</v>
      </c>
      <c r="D7490" s="12">
        <v>0.0</v>
      </c>
      <c r="E7490" s="12">
        <v>30350.0</v>
      </c>
      <c r="F7490" s="12">
        <v>5552532.5</v>
      </c>
      <c r="G7490" s="12">
        <v>45291.0</v>
      </c>
      <c r="H7490" s="12" t="s">
        <v>39</v>
      </c>
      <c r="I7490" s="12">
        <v>13.0</v>
      </c>
      <c r="J7490" s="12">
        <v>108.4</v>
      </c>
      <c r="K7490" s="12">
        <v>10.42</v>
      </c>
      <c r="L7490" s="12">
        <v>48.04</v>
      </c>
      <c r="M7490" s="12">
        <v>68.77</v>
      </c>
      <c r="N7490" s="12">
        <v>1655.72</v>
      </c>
      <c r="O7490" s="12">
        <v>280.82</v>
      </c>
    </row>
    <row r="7491" ht="14.25" customHeight="1">
      <c r="A7491" s="12" t="s">
        <v>2257</v>
      </c>
      <c r="B7491" s="12" t="s">
        <v>11646</v>
      </c>
      <c r="C7491" s="12">
        <v>7504.0</v>
      </c>
      <c r="D7491" s="12">
        <v>0.0</v>
      </c>
      <c r="E7491" s="12">
        <v>30344.0</v>
      </c>
      <c r="F7491" s="12">
        <v>5551434.8</v>
      </c>
      <c r="G7491" s="12">
        <v>45291.0</v>
      </c>
      <c r="H7491" s="12" t="s">
        <v>39</v>
      </c>
      <c r="I7491" s="12">
        <v>3.5</v>
      </c>
      <c r="J7491" s="12">
        <v>140.31</v>
      </c>
      <c r="K7491" s="12">
        <v>140.31</v>
      </c>
      <c r="L7491" s="12">
        <v>140.31</v>
      </c>
      <c r="M7491" s="12">
        <v>30.39</v>
      </c>
      <c r="N7491" s="12">
        <v>30.39</v>
      </c>
      <c r="O7491" s="12">
        <v>30.39</v>
      </c>
    </row>
    <row r="7492" ht="14.25" customHeight="1">
      <c r="A7492" s="12" t="s">
        <v>1428</v>
      </c>
      <c r="B7492" s="12" t="s">
        <v>11647</v>
      </c>
      <c r="C7492" s="12">
        <v>7505.0</v>
      </c>
      <c r="D7492" s="12">
        <v>0.0</v>
      </c>
      <c r="E7492" s="12">
        <v>30341.0</v>
      </c>
      <c r="F7492" s="12">
        <v>5550801.43</v>
      </c>
      <c r="G7492" s="12">
        <v>45199.0</v>
      </c>
      <c r="H7492" s="12" t="s">
        <v>514</v>
      </c>
      <c r="I7492" s="12">
        <v>11.25</v>
      </c>
      <c r="J7492" s="12">
        <v>111.61</v>
      </c>
      <c r="K7492" s="12">
        <v>110.28</v>
      </c>
      <c r="L7492" s="12">
        <v>111.2</v>
      </c>
      <c r="M7492" s="12">
        <v>63.92</v>
      </c>
      <c r="N7492" s="12">
        <v>65.89</v>
      </c>
      <c r="O7492" s="12">
        <v>64.53</v>
      </c>
    </row>
    <row r="7493" ht="14.25" customHeight="1">
      <c r="A7493" s="12" t="s">
        <v>1428</v>
      </c>
      <c r="B7493" s="12" t="s">
        <v>46</v>
      </c>
      <c r="C7493" s="12">
        <v>7506.0</v>
      </c>
      <c r="D7493" s="12">
        <v>0.0</v>
      </c>
      <c r="E7493" s="12">
        <v>30341.0</v>
      </c>
      <c r="F7493" s="12">
        <v>5550801.43</v>
      </c>
      <c r="G7493" s="12">
        <v>45199.0</v>
      </c>
      <c r="H7493" s="12" t="s">
        <v>514</v>
      </c>
      <c r="I7493" s="12">
        <v>11.25</v>
      </c>
      <c r="J7493" s="12">
        <v>111.61</v>
      </c>
      <c r="K7493" s="12">
        <v>110.28</v>
      </c>
      <c r="L7493" s="12">
        <v>111.2</v>
      </c>
      <c r="M7493" s="12">
        <v>63.92</v>
      </c>
      <c r="N7493" s="12">
        <v>65.89</v>
      </c>
      <c r="O7493" s="12">
        <v>64.53</v>
      </c>
    </row>
    <row r="7494" ht="14.25" customHeight="1">
      <c r="A7494" s="12" t="s">
        <v>3908</v>
      </c>
      <c r="B7494" s="12" t="s">
        <v>11648</v>
      </c>
      <c r="C7494" s="12">
        <v>7507.0</v>
      </c>
      <c r="D7494" s="12">
        <v>0.0</v>
      </c>
      <c r="E7494" s="12">
        <v>30336.0</v>
      </c>
      <c r="F7494" s="12">
        <v>5549971.2</v>
      </c>
      <c r="G7494" s="12">
        <v>45230.0</v>
      </c>
      <c r="H7494" s="12" t="s">
        <v>39</v>
      </c>
      <c r="I7494" s="12">
        <v>1.25</v>
      </c>
      <c r="J7494" s="12">
        <v>143.37</v>
      </c>
      <c r="K7494" s="12">
        <v>143.37</v>
      </c>
      <c r="L7494" s="12">
        <v>143.37</v>
      </c>
      <c r="M7494" s="12">
        <v>27.61</v>
      </c>
      <c r="N7494" s="12">
        <v>27.61</v>
      </c>
      <c r="O7494" s="12">
        <v>27.61</v>
      </c>
    </row>
    <row r="7495" ht="14.25" customHeight="1">
      <c r="A7495" s="12" t="s">
        <v>11649</v>
      </c>
      <c r="B7495" s="12" t="s">
        <v>11650</v>
      </c>
      <c r="C7495" s="12">
        <v>7508.0</v>
      </c>
      <c r="D7495" s="12">
        <v>0.0</v>
      </c>
      <c r="E7495" s="12">
        <v>30329.0</v>
      </c>
      <c r="F7495" s="12">
        <v>5548690.55</v>
      </c>
      <c r="G7495" s="12">
        <v>45291.0</v>
      </c>
      <c r="H7495" s="12" t="s">
        <v>39</v>
      </c>
      <c r="I7495" s="12">
        <v>3.75</v>
      </c>
      <c r="J7495" s="12">
        <v>122.29</v>
      </c>
      <c r="K7495" s="12">
        <v>76.46</v>
      </c>
      <c r="L7495" s="12">
        <v>104.05</v>
      </c>
      <c r="M7495" s="12">
        <v>49.6</v>
      </c>
      <c r="N7495" s="12">
        <v>139.27</v>
      </c>
      <c r="O7495" s="12">
        <v>75.83</v>
      </c>
    </row>
    <row r="7496" ht="14.25" customHeight="1">
      <c r="A7496" s="12" t="s">
        <v>3865</v>
      </c>
      <c r="B7496" s="12" t="s">
        <v>11651</v>
      </c>
      <c r="C7496" s="12">
        <v>7509.0</v>
      </c>
      <c r="D7496" s="12">
        <v>0.0</v>
      </c>
      <c r="E7496" s="12">
        <v>30323.0</v>
      </c>
      <c r="F7496" s="12">
        <v>5547592.85</v>
      </c>
      <c r="G7496" s="12">
        <v>45260.0</v>
      </c>
      <c r="H7496" s="12" t="s">
        <v>39</v>
      </c>
      <c r="I7496" s="12">
        <v>0.5</v>
      </c>
      <c r="J7496" s="12">
        <v>182.04</v>
      </c>
      <c r="K7496" s="12">
        <v>182.04</v>
      </c>
      <c r="L7496" s="12">
        <v>182.04</v>
      </c>
      <c r="M7496" s="12">
        <v>0.5</v>
      </c>
      <c r="N7496" s="12">
        <v>0.5</v>
      </c>
      <c r="O7496" s="12">
        <v>0.5</v>
      </c>
    </row>
    <row r="7497" ht="14.25" customHeight="1">
      <c r="A7497" s="12" t="s">
        <v>6618</v>
      </c>
      <c r="B7497" s="12" t="s">
        <v>11652</v>
      </c>
      <c r="C7497" s="12">
        <v>7510.0</v>
      </c>
      <c r="D7497" s="12">
        <v>0.0</v>
      </c>
      <c r="E7497" s="12">
        <v>30310.0</v>
      </c>
      <c r="F7497" s="12">
        <v>5545214.5</v>
      </c>
      <c r="G7497" s="12">
        <v>45198.0</v>
      </c>
      <c r="H7497" s="12" t="s">
        <v>39</v>
      </c>
      <c r="I7497" s="12">
        <v>2.75</v>
      </c>
      <c r="J7497" s="12">
        <v>141.27</v>
      </c>
      <c r="K7497" s="12">
        <v>140.64</v>
      </c>
      <c r="L7497" s="12">
        <v>141.03</v>
      </c>
      <c r="M7497" s="12">
        <v>29.5</v>
      </c>
      <c r="N7497" s="12">
        <v>30.08</v>
      </c>
      <c r="O7497" s="12">
        <v>29.72</v>
      </c>
    </row>
    <row r="7498" ht="14.25" customHeight="1">
      <c r="A7498" s="12" t="s">
        <v>3762</v>
      </c>
      <c r="B7498" s="12" t="s">
        <v>11653</v>
      </c>
      <c r="C7498" s="12">
        <v>7511.0</v>
      </c>
      <c r="D7498" s="12">
        <v>0.0</v>
      </c>
      <c r="E7498" s="12">
        <v>30285.0</v>
      </c>
      <c r="F7498" s="12">
        <v>5540640.75</v>
      </c>
      <c r="G7498" s="12">
        <v>45230.0</v>
      </c>
      <c r="H7498" s="12" t="s">
        <v>39</v>
      </c>
      <c r="I7498" s="12">
        <v>0.75</v>
      </c>
      <c r="J7498" s="12">
        <v>174.15</v>
      </c>
      <c r="K7498" s="12">
        <v>174.15</v>
      </c>
      <c r="L7498" s="12">
        <v>174.15</v>
      </c>
      <c r="M7498" s="12">
        <v>5.05</v>
      </c>
      <c r="N7498" s="12">
        <v>5.05</v>
      </c>
      <c r="O7498" s="12">
        <v>5.05</v>
      </c>
    </row>
    <row r="7499" ht="14.25" customHeight="1">
      <c r="A7499" s="12" t="s">
        <v>3083</v>
      </c>
      <c r="B7499" s="12" t="s">
        <v>11654</v>
      </c>
      <c r="C7499" s="12">
        <v>7512.0</v>
      </c>
      <c r="D7499" s="12">
        <v>0.0</v>
      </c>
      <c r="E7499" s="12">
        <v>30282.0</v>
      </c>
      <c r="F7499" s="12">
        <v>5540146.79</v>
      </c>
      <c r="G7499" s="12">
        <v>45107.0</v>
      </c>
      <c r="H7499" s="12" t="s">
        <v>39</v>
      </c>
      <c r="I7499" s="12">
        <v>2.25</v>
      </c>
      <c r="J7499" s="12">
        <v>156.08</v>
      </c>
      <c r="K7499" s="12">
        <v>156.08</v>
      </c>
      <c r="L7499" s="12">
        <v>156.08</v>
      </c>
      <c r="M7499" s="12">
        <v>17.21</v>
      </c>
      <c r="N7499" s="12">
        <v>17.21</v>
      </c>
      <c r="O7499" s="12">
        <v>17.21</v>
      </c>
    </row>
    <row r="7500" ht="14.25" customHeight="1">
      <c r="A7500" s="12" t="s">
        <v>2604</v>
      </c>
      <c r="B7500" s="12" t="s">
        <v>11655</v>
      </c>
      <c r="C7500" s="12">
        <v>7513.0</v>
      </c>
      <c r="D7500" s="12">
        <v>0.0</v>
      </c>
      <c r="E7500" s="12">
        <v>30266.0</v>
      </c>
      <c r="F7500" s="12">
        <v>5537164.7</v>
      </c>
      <c r="G7500" s="12">
        <v>45199.0</v>
      </c>
      <c r="H7500" s="12" t="s">
        <v>39</v>
      </c>
      <c r="I7500" s="12">
        <v>10.0</v>
      </c>
      <c r="J7500" s="12">
        <v>16.67</v>
      </c>
      <c r="K7500" s="12">
        <v>16.67</v>
      </c>
      <c r="L7500" s="12">
        <v>16.67</v>
      </c>
      <c r="M7500" s="12">
        <v>997.61</v>
      </c>
      <c r="N7500" s="12">
        <v>997.61</v>
      </c>
      <c r="O7500" s="12">
        <v>997.61</v>
      </c>
    </row>
    <row r="7501" ht="14.25" customHeight="1">
      <c r="A7501" s="12" t="s">
        <v>11656</v>
      </c>
      <c r="B7501" s="12" t="s">
        <v>11657</v>
      </c>
      <c r="C7501" s="12">
        <v>7514.0</v>
      </c>
      <c r="D7501" s="12">
        <v>0.0</v>
      </c>
      <c r="E7501" s="12">
        <v>30260.0</v>
      </c>
      <c r="F7501" s="12">
        <v>5536067.0</v>
      </c>
      <c r="G7501" s="12">
        <v>45337.0</v>
      </c>
      <c r="H7501" s="12" t="s">
        <v>39</v>
      </c>
      <c r="I7501" s="12">
        <v>8.0</v>
      </c>
      <c r="J7501" s="12">
        <v>136.06</v>
      </c>
      <c r="K7501" s="12">
        <v>62.49</v>
      </c>
      <c r="L7501" s="12">
        <v>120.19</v>
      </c>
      <c r="M7501" s="12">
        <v>34.47</v>
      </c>
      <c r="N7501" s="12">
        <v>192.75</v>
      </c>
      <c r="O7501" s="12">
        <v>52.21</v>
      </c>
    </row>
    <row r="7502" ht="14.25" customHeight="1">
      <c r="A7502" s="12" t="s">
        <v>11658</v>
      </c>
      <c r="B7502" s="12" t="s">
        <v>46</v>
      </c>
      <c r="C7502" s="12">
        <v>7516.0</v>
      </c>
      <c r="D7502" s="12">
        <v>0.0</v>
      </c>
      <c r="E7502" s="12">
        <v>30260.0</v>
      </c>
      <c r="F7502" s="12">
        <v>5536067.0</v>
      </c>
      <c r="G7502" s="12">
        <v>45337.0</v>
      </c>
      <c r="H7502" s="12" t="s">
        <v>39</v>
      </c>
      <c r="I7502" s="12">
        <v>8.0</v>
      </c>
      <c r="J7502" s="12">
        <v>136.06</v>
      </c>
      <c r="K7502" s="12">
        <v>62.49</v>
      </c>
      <c r="L7502" s="12">
        <v>120.19</v>
      </c>
      <c r="M7502" s="12">
        <v>34.47</v>
      </c>
      <c r="N7502" s="12">
        <v>192.75</v>
      </c>
      <c r="O7502" s="12">
        <v>52.21</v>
      </c>
    </row>
    <row r="7503" ht="14.25" customHeight="1">
      <c r="A7503" s="12" t="s">
        <v>11656</v>
      </c>
      <c r="B7503" s="12" t="s">
        <v>46</v>
      </c>
      <c r="C7503" s="12">
        <v>7515.0</v>
      </c>
      <c r="D7503" s="12">
        <v>0.0</v>
      </c>
      <c r="E7503" s="12">
        <v>30260.0</v>
      </c>
      <c r="F7503" s="12">
        <v>5536067.0</v>
      </c>
      <c r="G7503" s="12">
        <v>45337.0</v>
      </c>
      <c r="H7503" s="12" t="s">
        <v>39</v>
      </c>
      <c r="I7503" s="12">
        <v>8.0</v>
      </c>
      <c r="J7503" s="12">
        <v>136.06</v>
      </c>
      <c r="K7503" s="12">
        <v>62.49</v>
      </c>
      <c r="L7503" s="12">
        <v>120.19</v>
      </c>
      <c r="M7503" s="12">
        <v>34.47</v>
      </c>
      <c r="N7503" s="12">
        <v>192.75</v>
      </c>
      <c r="O7503" s="12">
        <v>52.21</v>
      </c>
    </row>
    <row r="7504" ht="14.25" customHeight="1">
      <c r="A7504" s="12" t="s">
        <v>11659</v>
      </c>
      <c r="B7504" s="12" t="s">
        <v>11660</v>
      </c>
      <c r="C7504" s="12">
        <v>7517.0</v>
      </c>
      <c r="D7504" s="12">
        <v>0.0</v>
      </c>
      <c r="E7504" s="12">
        <v>30255.0</v>
      </c>
      <c r="F7504" s="12">
        <v>5535152.25</v>
      </c>
      <c r="G7504" s="12">
        <v>45291.0</v>
      </c>
      <c r="H7504" s="12" t="s">
        <v>39</v>
      </c>
      <c r="I7504" s="12">
        <v>6.25</v>
      </c>
      <c r="J7504" s="12">
        <v>46.8</v>
      </c>
      <c r="K7504" s="12">
        <v>42.41</v>
      </c>
      <c r="L7504" s="12">
        <v>46.28</v>
      </c>
      <c r="M7504" s="12">
        <v>290.93</v>
      </c>
      <c r="N7504" s="12">
        <v>331.35</v>
      </c>
      <c r="O7504" s="12">
        <v>295.27</v>
      </c>
    </row>
    <row r="7505" ht="14.25" customHeight="1">
      <c r="A7505" s="12" t="s">
        <v>4049</v>
      </c>
      <c r="B7505" s="12" t="s">
        <v>11661</v>
      </c>
      <c r="C7505" s="12">
        <v>7518.0</v>
      </c>
      <c r="D7505" s="12">
        <v>0.0</v>
      </c>
      <c r="E7505" s="12">
        <v>30253.0</v>
      </c>
      <c r="F7505" s="12">
        <v>5534786.35</v>
      </c>
      <c r="G7505" s="12">
        <v>45260.0</v>
      </c>
      <c r="H7505" s="12" t="s">
        <v>39</v>
      </c>
      <c r="I7505" s="12">
        <v>1.0</v>
      </c>
      <c r="J7505" s="12">
        <v>173.39</v>
      </c>
      <c r="K7505" s="12">
        <v>173.39</v>
      </c>
      <c r="L7505" s="12">
        <v>173.39</v>
      </c>
      <c r="M7505" s="12">
        <v>5.51</v>
      </c>
      <c r="N7505" s="12">
        <v>5.51</v>
      </c>
      <c r="O7505" s="12">
        <v>5.51</v>
      </c>
    </row>
    <row r="7506" ht="14.25" customHeight="1">
      <c r="A7506" s="12" t="s">
        <v>11662</v>
      </c>
      <c r="B7506" s="12" t="s">
        <v>11663</v>
      </c>
      <c r="C7506" s="12">
        <v>7519.0</v>
      </c>
      <c r="D7506" s="12">
        <v>0.0</v>
      </c>
      <c r="E7506" s="12">
        <v>30245.0</v>
      </c>
      <c r="F7506" s="12">
        <v>5533322.75</v>
      </c>
      <c r="G7506" s="12">
        <v>45291.0</v>
      </c>
      <c r="H7506" s="12" t="s">
        <v>276</v>
      </c>
      <c r="I7506" s="12">
        <v>3.25</v>
      </c>
      <c r="J7506" s="12">
        <v>149.67</v>
      </c>
      <c r="K7506" s="12">
        <v>144.49</v>
      </c>
      <c r="L7506" s="12">
        <v>148.17</v>
      </c>
      <c r="M7506" s="12">
        <v>22.24</v>
      </c>
      <c r="N7506" s="12">
        <v>26.62</v>
      </c>
      <c r="O7506" s="12">
        <v>23.48</v>
      </c>
    </row>
    <row r="7507" ht="14.25" customHeight="1">
      <c r="A7507" s="12" t="s">
        <v>11664</v>
      </c>
      <c r="B7507" s="12" t="s">
        <v>11665</v>
      </c>
      <c r="C7507" s="12">
        <v>7520.0</v>
      </c>
      <c r="D7507" s="12">
        <v>0.0</v>
      </c>
      <c r="E7507" s="12">
        <v>30219.0</v>
      </c>
      <c r="F7507" s="12">
        <v>5528566.05</v>
      </c>
      <c r="G7507" s="12">
        <v>45291.0</v>
      </c>
      <c r="H7507" s="12" t="s">
        <v>464</v>
      </c>
      <c r="I7507" s="12">
        <v>3.0</v>
      </c>
      <c r="J7507" s="12">
        <v>129.93</v>
      </c>
      <c r="K7507" s="12">
        <v>125.68</v>
      </c>
      <c r="L7507" s="12">
        <v>129.03</v>
      </c>
      <c r="M7507" s="12">
        <v>40.81</v>
      </c>
      <c r="N7507" s="12">
        <v>45.57</v>
      </c>
      <c r="O7507" s="12">
        <v>41.78</v>
      </c>
    </row>
    <row r="7508" ht="14.25" customHeight="1">
      <c r="A7508" s="12" t="s">
        <v>11666</v>
      </c>
      <c r="B7508" s="12" t="s">
        <v>11667</v>
      </c>
      <c r="C7508" s="12">
        <v>7521.0</v>
      </c>
      <c r="D7508" s="12">
        <v>0.0</v>
      </c>
      <c r="E7508" s="12">
        <v>30211.0</v>
      </c>
      <c r="F7508" s="12">
        <v>5527102.45</v>
      </c>
      <c r="G7508" s="12">
        <v>45291.0</v>
      </c>
      <c r="H7508" s="12" t="s">
        <v>39</v>
      </c>
      <c r="I7508" s="12">
        <v>4.0</v>
      </c>
      <c r="J7508" s="12">
        <v>152.22</v>
      </c>
      <c r="K7508" s="12">
        <v>69.08</v>
      </c>
      <c r="L7508" s="12">
        <v>103.17</v>
      </c>
      <c r="M7508" s="12">
        <v>20.19</v>
      </c>
      <c r="N7508" s="12">
        <v>164.82</v>
      </c>
      <c r="O7508" s="12">
        <v>77.33</v>
      </c>
    </row>
    <row r="7509" ht="14.25" customHeight="1">
      <c r="A7509" s="12" t="s">
        <v>3268</v>
      </c>
      <c r="B7509" s="12" t="s">
        <v>11668</v>
      </c>
      <c r="C7509" s="12">
        <v>7522.0</v>
      </c>
      <c r="D7509" s="12">
        <v>0.0</v>
      </c>
      <c r="E7509" s="12">
        <v>30198.0</v>
      </c>
      <c r="F7509" s="12">
        <v>5524724.1</v>
      </c>
      <c r="G7509" s="12">
        <v>45107.0</v>
      </c>
      <c r="H7509" s="12" t="s">
        <v>39</v>
      </c>
      <c r="I7509" s="12">
        <v>4.25</v>
      </c>
      <c r="J7509" s="12">
        <v>83.6</v>
      </c>
      <c r="K7509" s="12">
        <v>83.38</v>
      </c>
      <c r="L7509" s="12">
        <v>83.55</v>
      </c>
      <c r="M7509" s="12">
        <v>118.84</v>
      </c>
      <c r="N7509" s="12">
        <v>119.41</v>
      </c>
      <c r="O7509" s="12">
        <v>118.98</v>
      </c>
    </row>
    <row r="7510" ht="14.25" customHeight="1">
      <c r="A7510" s="12" t="s">
        <v>11669</v>
      </c>
      <c r="B7510" s="12" t="s">
        <v>11670</v>
      </c>
      <c r="C7510" s="12">
        <v>7523.0</v>
      </c>
      <c r="D7510" s="12">
        <v>0.0</v>
      </c>
      <c r="E7510" s="12">
        <v>30193.0</v>
      </c>
      <c r="F7510" s="12">
        <v>5523809.35</v>
      </c>
      <c r="G7510" s="12">
        <v>45291.0</v>
      </c>
      <c r="H7510" s="12" t="s">
        <v>39</v>
      </c>
      <c r="I7510" s="12">
        <v>8.5</v>
      </c>
      <c r="J7510" s="12">
        <v>82.13</v>
      </c>
      <c r="K7510" s="12">
        <v>37.61</v>
      </c>
      <c r="L7510" s="12">
        <v>64.03</v>
      </c>
      <c r="M7510" s="12">
        <v>122.75</v>
      </c>
      <c r="N7510" s="12">
        <v>386.43</v>
      </c>
      <c r="O7510" s="12">
        <v>185.73</v>
      </c>
    </row>
    <row r="7511" ht="14.25" customHeight="1">
      <c r="A7511" s="12" t="s">
        <v>11671</v>
      </c>
      <c r="B7511" s="12" t="s">
        <v>11672</v>
      </c>
      <c r="C7511" s="12">
        <v>7524.0</v>
      </c>
      <c r="D7511" s="12">
        <v>0.0</v>
      </c>
      <c r="E7511" s="12">
        <v>30185.0</v>
      </c>
      <c r="F7511" s="12">
        <v>5522345.75</v>
      </c>
      <c r="G7511" s="12">
        <v>45291.0</v>
      </c>
      <c r="H7511" s="12" t="s">
        <v>39</v>
      </c>
      <c r="I7511" s="12">
        <v>3.25</v>
      </c>
      <c r="J7511" s="12">
        <v>122.68</v>
      </c>
      <c r="K7511" s="12">
        <v>121.04</v>
      </c>
      <c r="L7511" s="12">
        <v>122.51</v>
      </c>
      <c r="M7511" s="12">
        <v>49.13</v>
      </c>
      <c r="N7511" s="12">
        <v>51.15</v>
      </c>
      <c r="O7511" s="12">
        <v>49.34</v>
      </c>
    </row>
    <row r="7512" ht="14.25" customHeight="1">
      <c r="A7512" s="12" t="s">
        <v>11673</v>
      </c>
      <c r="B7512" s="12" t="s">
        <v>11673</v>
      </c>
      <c r="C7512" s="12">
        <v>7525.0</v>
      </c>
      <c r="D7512" s="12">
        <v>0.0</v>
      </c>
      <c r="E7512" s="12">
        <v>30183.0</v>
      </c>
      <c r="F7512" s="12">
        <v>5521979.85</v>
      </c>
      <c r="G7512" s="12">
        <v>45291.0</v>
      </c>
      <c r="H7512" s="12" t="s">
        <v>39</v>
      </c>
      <c r="I7512" s="12">
        <v>0.5</v>
      </c>
      <c r="J7512" s="12">
        <v>182.04</v>
      </c>
      <c r="K7512" s="12">
        <v>182.04</v>
      </c>
      <c r="L7512" s="12">
        <v>182.04</v>
      </c>
      <c r="M7512" s="12">
        <v>0.5</v>
      </c>
      <c r="N7512" s="12">
        <v>0.5</v>
      </c>
      <c r="O7512" s="12">
        <v>0.5</v>
      </c>
    </row>
    <row r="7513" ht="14.25" customHeight="1">
      <c r="A7513" s="12" t="s">
        <v>11674</v>
      </c>
      <c r="B7513" s="12" t="s">
        <v>11675</v>
      </c>
      <c r="C7513" s="12">
        <v>7526.0</v>
      </c>
      <c r="D7513" s="12">
        <v>0.0</v>
      </c>
      <c r="E7513" s="12">
        <v>30178.0</v>
      </c>
      <c r="F7513" s="12">
        <v>5521065.1</v>
      </c>
      <c r="G7513" s="12">
        <v>45291.0</v>
      </c>
      <c r="H7513" s="12" t="s">
        <v>39</v>
      </c>
      <c r="I7513" s="12">
        <v>0.75</v>
      </c>
      <c r="J7513" s="12">
        <v>179.08</v>
      </c>
      <c r="K7513" s="12">
        <v>179.08</v>
      </c>
      <c r="L7513" s="12">
        <v>179.08</v>
      </c>
      <c r="M7513" s="12">
        <v>2.16</v>
      </c>
      <c r="N7513" s="12">
        <v>2.16</v>
      </c>
      <c r="O7513" s="12">
        <v>2.16</v>
      </c>
    </row>
    <row r="7514" ht="14.25" customHeight="1">
      <c r="A7514" s="12" t="s">
        <v>11676</v>
      </c>
      <c r="B7514" s="12" t="s">
        <v>11676</v>
      </c>
      <c r="C7514" s="12">
        <v>7527.0</v>
      </c>
      <c r="D7514" s="12">
        <v>0.0</v>
      </c>
      <c r="E7514" s="12">
        <v>30159.0</v>
      </c>
      <c r="F7514" s="12">
        <v>5517589.05</v>
      </c>
      <c r="G7514" s="12">
        <v>45291.0</v>
      </c>
      <c r="H7514" s="12" t="s">
        <v>39</v>
      </c>
      <c r="I7514" s="12">
        <v>1.25</v>
      </c>
      <c r="J7514" s="12">
        <v>142.77</v>
      </c>
      <c r="K7514" s="12">
        <v>141.8</v>
      </c>
      <c r="L7514" s="12">
        <v>142.74</v>
      </c>
      <c r="M7514" s="12">
        <v>28.15</v>
      </c>
      <c r="N7514" s="12">
        <v>29.02</v>
      </c>
      <c r="O7514" s="12">
        <v>28.17</v>
      </c>
    </row>
    <row r="7515" ht="14.25" customHeight="1">
      <c r="A7515" s="12" t="s">
        <v>11677</v>
      </c>
      <c r="B7515" s="12" t="s">
        <v>11678</v>
      </c>
      <c r="C7515" s="12">
        <v>7528.0</v>
      </c>
      <c r="D7515" s="12">
        <v>0.0</v>
      </c>
      <c r="E7515" s="12">
        <v>30152.0</v>
      </c>
      <c r="F7515" s="12">
        <v>5516308.4</v>
      </c>
      <c r="G7515" s="12">
        <v>45291.0</v>
      </c>
      <c r="H7515" s="12" t="s">
        <v>39</v>
      </c>
      <c r="I7515" s="12">
        <v>10.75</v>
      </c>
      <c r="J7515" s="12">
        <v>145.73</v>
      </c>
      <c r="K7515" s="12">
        <v>71.87</v>
      </c>
      <c r="L7515" s="12">
        <v>132.7</v>
      </c>
      <c r="M7515" s="12">
        <v>25.54</v>
      </c>
      <c r="N7515" s="12">
        <v>154.56</v>
      </c>
      <c r="O7515" s="12">
        <v>37.87</v>
      </c>
    </row>
    <row r="7516" ht="14.25" customHeight="1">
      <c r="A7516" s="12" t="s">
        <v>11679</v>
      </c>
      <c r="B7516" s="12" t="s">
        <v>11680</v>
      </c>
      <c r="C7516" s="12">
        <v>7529.0</v>
      </c>
      <c r="D7516" s="12">
        <v>0.0</v>
      </c>
      <c r="E7516" s="12">
        <v>30150.0</v>
      </c>
      <c r="F7516" s="12">
        <v>5515942.5</v>
      </c>
      <c r="G7516" s="12">
        <v>45291.0</v>
      </c>
      <c r="H7516" s="12" t="s">
        <v>39</v>
      </c>
      <c r="I7516" s="12">
        <v>4.0</v>
      </c>
      <c r="J7516" s="12">
        <v>145.96</v>
      </c>
      <c r="K7516" s="12">
        <v>124.93</v>
      </c>
      <c r="L7516" s="12">
        <v>135.56</v>
      </c>
      <c r="M7516" s="12">
        <v>25.35</v>
      </c>
      <c r="N7516" s="12">
        <v>46.44</v>
      </c>
      <c r="O7516" s="12">
        <v>34.96</v>
      </c>
    </row>
    <row r="7517" ht="14.25" customHeight="1">
      <c r="A7517" s="12" t="s">
        <v>11681</v>
      </c>
      <c r="B7517" s="12" t="s">
        <v>11682</v>
      </c>
      <c r="C7517" s="12">
        <v>7530.0</v>
      </c>
      <c r="D7517" s="12">
        <v>0.0</v>
      </c>
      <c r="E7517" s="12">
        <v>30110.0</v>
      </c>
      <c r="F7517" s="12">
        <v>5508624.5</v>
      </c>
      <c r="G7517" s="12">
        <v>45291.0</v>
      </c>
      <c r="H7517" s="12" t="s">
        <v>39</v>
      </c>
      <c r="I7517" s="12">
        <v>8.75</v>
      </c>
      <c r="J7517" s="12">
        <v>53.06</v>
      </c>
      <c r="K7517" s="12">
        <v>28.83</v>
      </c>
      <c r="L7517" s="12">
        <v>43.77</v>
      </c>
      <c r="M7517" s="12">
        <v>244.81</v>
      </c>
      <c r="N7517" s="12">
        <v>534.59</v>
      </c>
      <c r="O7517" s="12">
        <v>317.93</v>
      </c>
    </row>
    <row r="7518" ht="14.25" customHeight="1">
      <c r="A7518" s="12" t="s">
        <v>11683</v>
      </c>
      <c r="B7518" s="12" t="s">
        <v>11684</v>
      </c>
      <c r="C7518" s="12">
        <v>7531.0</v>
      </c>
      <c r="D7518" s="12">
        <v>0.0</v>
      </c>
      <c r="E7518" s="12">
        <v>30105.0</v>
      </c>
      <c r="F7518" s="12">
        <v>5507709.75</v>
      </c>
      <c r="G7518" s="12">
        <v>45291.0</v>
      </c>
      <c r="H7518" s="12" t="s">
        <v>39</v>
      </c>
      <c r="I7518" s="12">
        <v>2.25</v>
      </c>
      <c r="J7518" s="12">
        <v>159.44</v>
      </c>
      <c r="K7518" s="12">
        <v>159.51</v>
      </c>
      <c r="L7518" s="12">
        <v>159.47</v>
      </c>
      <c r="M7518" s="12">
        <v>14.74</v>
      </c>
      <c r="N7518" s="12">
        <v>14.7</v>
      </c>
      <c r="O7518" s="12">
        <v>14.72</v>
      </c>
    </row>
    <row r="7519" ht="14.25" customHeight="1">
      <c r="A7519" s="12" t="s">
        <v>11685</v>
      </c>
      <c r="B7519" s="12" t="s">
        <v>11686</v>
      </c>
      <c r="C7519" s="12">
        <v>7532.0</v>
      </c>
      <c r="D7519" s="12">
        <v>0.0</v>
      </c>
      <c r="E7519" s="12">
        <v>30087.0</v>
      </c>
      <c r="F7519" s="12">
        <v>5504416.65</v>
      </c>
      <c r="G7519" s="12">
        <v>45291.0</v>
      </c>
      <c r="H7519" s="12" t="s">
        <v>39</v>
      </c>
      <c r="I7519" s="12">
        <v>4.25</v>
      </c>
      <c r="J7519" s="12">
        <v>164.94</v>
      </c>
      <c r="K7519" s="12">
        <v>147.22</v>
      </c>
      <c r="L7519" s="12">
        <v>157.32</v>
      </c>
      <c r="M7519" s="12">
        <v>10.92</v>
      </c>
      <c r="N7519" s="12">
        <v>24.27</v>
      </c>
      <c r="O7519" s="12">
        <v>16.29</v>
      </c>
    </row>
    <row r="7520" ht="14.25" customHeight="1">
      <c r="A7520" s="12" t="s">
        <v>11687</v>
      </c>
      <c r="B7520" s="12" t="s">
        <v>11688</v>
      </c>
      <c r="C7520" s="12">
        <v>7533.0</v>
      </c>
      <c r="D7520" s="12">
        <v>0.0</v>
      </c>
      <c r="E7520" s="12">
        <v>30035.0</v>
      </c>
      <c r="F7520" s="12">
        <v>5494903.25</v>
      </c>
      <c r="G7520" s="12">
        <v>45322.0</v>
      </c>
      <c r="H7520" s="12" t="s">
        <v>39</v>
      </c>
      <c r="I7520" s="12">
        <v>4.5</v>
      </c>
      <c r="J7520" s="12">
        <v>119.73</v>
      </c>
      <c r="K7520" s="12">
        <v>102.14</v>
      </c>
      <c r="L7520" s="12">
        <v>111.96</v>
      </c>
      <c r="M7520" s="12">
        <v>52.81</v>
      </c>
      <c r="N7520" s="12">
        <v>79.12</v>
      </c>
      <c r="O7520" s="12">
        <v>63.41</v>
      </c>
    </row>
    <row r="7521" ht="14.25" customHeight="1">
      <c r="A7521" s="12" t="s">
        <v>11687</v>
      </c>
      <c r="B7521" s="12" t="s">
        <v>46</v>
      </c>
      <c r="C7521" s="12">
        <v>7534.0</v>
      </c>
      <c r="D7521" s="12">
        <v>0.0</v>
      </c>
      <c r="E7521" s="12">
        <v>30035.0</v>
      </c>
      <c r="F7521" s="12">
        <v>5494903.25</v>
      </c>
      <c r="G7521" s="12">
        <v>45322.0</v>
      </c>
      <c r="H7521" s="12" t="s">
        <v>39</v>
      </c>
      <c r="I7521" s="12">
        <v>4.5</v>
      </c>
      <c r="J7521" s="12">
        <v>119.73</v>
      </c>
      <c r="K7521" s="12">
        <v>102.14</v>
      </c>
      <c r="L7521" s="12">
        <v>111.96</v>
      </c>
      <c r="M7521" s="12">
        <v>52.81</v>
      </c>
      <c r="N7521" s="12">
        <v>79.12</v>
      </c>
      <c r="O7521" s="12">
        <v>63.41</v>
      </c>
    </row>
    <row r="7522" ht="14.25" customHeight="1">
      <c r="A7522" s="12" t="s">
        <v>7425</v>
      </c>
      <c r="B7522" s="12" t="s">
        <v>11689</v>
      </c>
      <c r="C7522" s="12">
        <v>7535.0</v>
      </c>
      <c r="D7522" s="12">
        <v>0.0</v>
      </c>
      <c r="E7522" s="12">
        <v>30016.0</v>
      </c>
      <c r="F7522" s="12">
        <v>5491518.05</v>
      </c>
      <c r="G7522" s="12">
        <v>45107.0</v>
      </c>
      <c r="H7522" s="12" t="s">
        <v>39</v>
      </c>
      <c r="I7522" s="12">
        <v>1.5</v>
      </c>
      <c r="J7522" s="12">
        <v>154.37</v>
      </c>
      <c r="K7522" s="12">
        <v>154.4</v>
      </c>
      <c r="L7522" s="12">
        <v>154.38</v>
      </c>
      <c r="M7522" s="12">
        <v>18.51</v>
      </c>
      <c r="N7522" s="12">
        <v>18.49</v>
      </c>
      <c r="O7522" s="12">
        <v>18.51</v>
      </c>
    </row>
    <row r="7523" ht="14.25" customHeight="1">
      <c r="A7523" s="12" t="s">
        <v>11690</v>
      </c>
      <c r="B7523" s="12" t="s">
        <v>11691</v>
      </c>
      <c r="C7523" s="12">
        <v>7536.0</v>
      </c>
      <c r="D7523" s="12">
        <v>0.0</v>
      </c>
      <c r="E7523" s="12">
        <v>30005.0</v>
      </c>
      <c r="F7523" s="12">
        <v>5489414.75</v>
      </c>
      <c r="G7523" s="12">
        <v>45291.0</v>
      </c>
      <c r="H7523" s="12" t="s">
        <v>39</v>
      </c>
      <c r="I7523" s="12">
        <v>2.25</v>
      </c>
      <c r="J7523" s="12">
        <v>161.1</v>
      </c>
      <c r="K7523" s="12">
        <v>162.04</v>
      </c>
      <c r="L7523" s="12">
        <v>161.28</v>
      </c>
      <c r="M7523" s="12">
        <v>13.56</v>
      </c>
      <c r="N7523" s="12">
        <v>12.91</v>
      </c>
      <c r="O7523" s="12">
        <v>13.44</v>
      </c>
    </row>
    <row r="7524" ht="14.25" customHeight="1">
      <c r="A7524" s="12" t="s">
        <v>11692</v>
      </c>
      <c r="B7524" s="12" t="s">
        <v>11693</v>
      </c>
      <c r="C7524" s="12">
        <v>7537.0</v>
      </c>
      <c r="D7524" s="12">
        <v>0.0</v>
      </c>
      <c r="E7524" s="12">
        <v>30005.0</v>
      </c>
      <c r="F7524" s="12">
        <v>5489414.75</v>
      </c>
      <c r="G7524" s="12">
        <v>45199.0</v>
      </c>
      <c r="H7524" s="12" t="s">
        <v>39</v>
      </c>
      <c r="I7524" s="12">
        <v>2.75</v>
      </c>
      <c r="J7524" s="12">
        <v>158.09</v>
      </c>
      <c r="K7524" s="12">
        <v>133.33</v>
      </c>
      <c r="L7524" s="12">
        <v>146.82</v>
      </c>
      <c r="M7524" s="12">
        <v>15.72</v>
      </c>
      <c r="N7524" s="12">
        <v>37.22</v>
      </c>
      <c r="O7524" s="12">
        <v>24.61</v>
      </c>
    </row>
    <row r="7525" ht="14.25" customHeight="1">
      <c r="A7525" s="12" t="s">
        <v>11692</v>
      </c>
      <c r="B7525" s="12" t="s">
        <v>46</v>
      </c>
      <c r="C7525" s="12">
        <v>7538.0</v>
      </c>
      <c r="D7525" s="12">
        <v>0.0</v>
      </c>
      <c r="E7525" s="12">
        <v>30005.0</v>
      </c>
      <c r="F7525" s="12">
        <v>5489414.75</v>
      </c>
      <c r="G7525" s="12">
        <v>45199.0</v>
      </c>
      <c r="H7525" s="12" t="s">
        <v>39</v>
      </c>
      <c r="I7525" s="12">
        <v>2.75</v>
      </c>
      <c r="J7525" s="12">
        <v>158.09</v>
      </c>
      <c r="K7525" s="12">
        <v>133.33</v>
      </c>
      <c r="L7525" s="12">
        <v>146.82</v>
      </c>
      <c r="M7525" s="12">
        <v>15.72</v>
      </c>
      <c r="N7525" s="12">
        <v>37.22</v>
      </c>
      <c r="O7525" s="12">
        <v>24.61</v>
      </c>
    </row>
    <row r="7526" ht="14.25" customHeight="1">
      <c r="A7526" s="12" t="s">
        <v>11694</v>
      </c>
      <c r="B7526" s="12" t="s">
        <v>11695</v>
      </c>
      <c r="C7526" s="12">
        <v>7539.0</v>
      </c>
      <c r="D7526" s="12">
        <v>0.0</v>
      </c>
      <c r="E7526" s="12">
        <v>30002.0</v>
      </c>
      <c r="F7526" s="12">
        <v>5488865.9</v>
      </c>
      <c r="G7526" s="12">
        <v>45291.0</v>
      </c>
      <c r="H7526" s="12" t="s">
        <v>39</v>
      </c>
      <c r="I7526" s="12">
        <v>2.75</v>
      </c>
      <c r="J7526" s="12">
        <v>138.02</v>
      </c>
      <c r="K7526" s="12">
        <v>138.02</v>
      </c>
      <c r="L7526" s="12">
        <v>138.02</v>
      </c>
      <c r="M7526" s="12">
        <v>32.55</v>
      </c>
      <c r="N7526" s="12">
        <v>32.55</v>
      </c>
      <c r="O7526" s="12">
        <v>32.55</v>
      </c>
    </row>
    <row r="7527" ht="14.25" customHeight="1">
      <c r="A7527" s="12" t="s">
        <v>11696</v>
      </c>
      <c r="B7527" s="12" t="s">
        <v>11697</v>
      </c>
      <c r="C7527" s="12">
        <v>7540.0</v>
      </c>
      <c r="D7527" s="12">
        <v>0.0</v>
      </c>
      <c r="E7527" s="12">
        <v>30000.0</v>
      </c>
      <c r="F7527" s="12">
        <v>5488500.0</v>
      </c>
      <c r="G7527" s="12">
        <v>45291.0</v>
      </c>
      <c r="H7527" s="12" t="s">
        <v>39</v>
      </c>
      <c r="I7527" s="12">
        <v>6.0</v>
      </c>
      <c r="J7527" s="12">
        <v>40.4</v>
      </c>
      <c r="K7527" s="12">
        <v>40.47</v>
      </c>
      <c r="L7527" s="12">
        <v>46.95</v>
      </c>
      <c r="M7527" s="12">
        <v>352.87</v>
      </c>
      <c r="N7527" s="12">
        <v>352.04</v>
      </c>
      <c r="O7527" s="12">
        <v>289.69</v>
      </c>
    </row>
    <row r="7528" ht="14.25" customHeight="1">
      <c r="A7528" s="12" t="s">
        <v>11698</v>
      </c>
      <c r="B7528" s="12" t="s">
        <v>11699</v>
      </c>
      <c r="C7528" s="12">
        <v>7542.0</v>
      </c>
      <c r="D7528" s="12">
        <v>0.0</v>
      </c>
      <c r="E7528" s="12">
        <v>30000.0</v>
      </c>
      <c r="F7528" s="12">
        <v>5488500.0</v>
      </c>
      <c r="G7528" s="12">
        <v>45291.0</v>
      </c>
      <c r="H7528" s="12" t="s">
        <v>514</v>
      </c>
      <c r="I7528" s="12">
        <v>0.25</v>
      </c>
      <c r="J7528" s="12">
        <v>183.69</v>
      </c>
      <c r="K7528" s="12">
        <v>183.69</v>
      </c>
      <c r="L7528" s="12">
        <v>183.69</v>
      </c>
      <c r="M7528" s="12">
        <v>-0.4</v>
      </c>
      <c r="N7528" s="12">
        <v>-0.4</v>
      </c>
      <c r="O7528" s="12">
        <v>-0.4</v>
      </c>
    </row>
    <row r="7529" ht="14.25" customHeight="1">
      <c r="A7529" s="12" t="s">
        <v>11696</v>
      </c>
      <c r="B7529" s="12" t="s">
        <v>46</v>
      </c>
      <c r="C7529" s="12">
        <v>7541.0</v>
      </c>
      <c r="D7529" s="12">
        <v>0.0</v>
      </c>
      <c r="E7529" s="12">
        <v>30000.0</v>
      </c>
      <c r="F7529" s="12">
        <v>5488500.0</v>
      </c>
      <c r="G7529" s="12">
        <v>45291.0</v>
      </c>
      <c r="H7529" s="12" t="s">
        <v>39</v>
      </c>
      <c r="I7529" s="12">
        <v>6.0</v>
      </c>
      <c r="J7529" s="12">
        <v>40.4</v>
      </c>
      <c r="K7529" s="12">
        <v>40.47</v>
      </c>
      <c r="L7529" s="12">
        <v>46.95</v>
      </c>
      <c r="M7529" s="12">
        <v>352.87</v>
      </c>
      <c r="N7529" s="12">
        <v>352.04</v>
      </c>
      <c r="O7529" s="12">
        <v>289.69</v>
      </c>
    </row>
    <row r="7530" ht="14.25" customHeight="1">
      <c r="A7530" s="12" t="s">
        <v>11226</v>
      </c>
      <c r="B7530" s="12" t="s">
        <v>11700</v>
      </c>
      <c r="C7530" s="12">
        <v>7543.0</v>
      </c>
      <c r="D7530" s="12">
        <v>0.0</v>
      </c>
      <c r="E7530" s="12">
        <v>30000.0</v>
      </c>
      <c r="F7530" s="12">
        <v>5488500.0</v>
      </c>
      <c r="G7530" s="12">
        <v>45322.0</v>
      </c>
      <c r="H7530" s="12" t="s">
        <v>39</v>
      </c>
      <c r="I7530" s="12">
        <v>11.25</v>
      </c>
      <c r="J7530" s="12">
        <v>53.79</v>
      </c>
      <c r="K7530" s="12">
        <v>46.19</v>
      </c>
      <c r="L7530" s="12">
        <v>52.11</v>
      </c>
      <c r="M7530" s="12">
        <v>240.12</v>
      </c>
      <c r="N7530" s="12">
        <v>296.08</v>
      </c>
      <c r="O7530" s="12">
        <v>251.11</v>
      </c>
    </row>
    <row r="7531" ht="14.25" customHeight="1">
      <c r="A7531" s="12" t="s">
        <v>5031</v>
      </c>
      <c r="B7531" s="12" t="s">
        <v>11701</v>
      </c>
      <c r="C7531" s="12">
        <v>7544.0</v>
      </c>
      <c r="D7531" s="12">
        <v>0.0</v>
      </c>
      <c r="E7531" s="12">
        <v>29969.0</v>
      </c>
      <c r="F7531" s="12">
        <v>5482828.55</v>
      </c>
      <c r="G7531" s="12">
        <v>45289.0</v>
      </c>
      <c r="H7531" s="12" t="s">
        <v>39</v>
      </c>
      <c r="I7531" s="12">
        <v>0.25</v>
      </c>
      <c r="J7531" s="12">
        <v>183.69</v>
      </c>
      <c r="K7531" s="12">
        <v>183.69</v>
      </c>
      <c r="L7531" s="12">
        <v>183.69</v>
      </c>
      <c r="M7531" s="12">
        <v>-0.4</v>
      </c>
      <c r="N7531" s="12">
        <v>-0.4</v>
      </c>
      <c r="O7531" s="12">
        <v>-0.4</v>
      </c>
    </row>
    <row r="7532" ht="14.25" customHeight="1">
      <c r="A7532" s="12" t="s">
        <v>11702</v>
      </c>
      <c r="B7532" s="12" t="s">
        <v>11703</v>
      </c>
      <c r="C7532" s="12">
        <v>7545.0</v>
      </c>
      <c r="D7532" s="12">
        <v>0.0</v>
      </c>
      <c r="E7532" s="12">
        <v>29965.0</v>
      </c>
      <c r="F7532" s="12">
        <v>5482096.75</v>
      </c>
      <c r="G7532" s="12">
        <v>45291.0</v>
      </c>
      <c r="H7532" s="12" t="s">
        <v>39</v>
      </c>
      <c r="I7532" s="12">
        <v>3.25</v>
      </c>
      <c r="J7532" s="12">
        <v>123.17</v>
      </c>
      <c r="K7532" s="12">
        <v>117.95</v>
      </c>
      <c r="L7532" s="12">
        <v>122.0</v>
      </c>
      <c r="M7532" s="12">
        <v>48.54</v>
      </c>
      <c r="N7532" s="12">
        <v>55.11</v>
      </c>
      <c r="O7532" s="12">
        <v>49.96</v>
      </c>
    </row>
    <row r="7533" ht="14.25" customHeight="1">
      <c r="A7533" s="12" t="s">
        <v>11704</v>
      </c>
      <c r="B7533" s="12" t="s">
        <v>11705</v>
      </c>
      <c r="C7533" s="12">
        <v>7546.0</v>
      </c>
      <c r="D7533" s="12">
        <v>0.0</v>
      </c>
      <c r="E7533" s="12">
        <v>29941.0</v>
      </c>
      <c r="F7533" s="12">
        <v>5477705.95</v>
      </c>
      <c r="G7533" s="12">
        <v>45199.0</v>
      </c>
      <c r="H7533" s="12" t="s">
        <v>514</v>
      </c>
      <c r="I7533" s="12">
        <v>10.25</v>
      </c>
      <c r="J7533" s="12">
        <v>18.92</v>
      </c>
      <c r="K7533" s="12">
        <v>16.55</v>
      </c>
      <c r="L7533" s="12">
        <v>17.06</v>
      </c>
      <c r="M7533" s="12">
        <v>866.8</v>
      </c>
      <c r="N7533" s="12">
        <v>1005.62</v>
      </c>
      <c r="O7533" s="12">
        <v>972.25</v>
      </c>
    </row>
    <row r="7534" ht="14.25" customHeight="1">
      <c r="A7534" s="12" t="s">
        <v>11706</v>
      </c>
      <c r="B7534" s="12" t="s">
        <v>11707</v>
      </c>
      <c r="C7534" s="12">
        <v>7547.0</v>
      </c>
      <c r="D7534" s="12">
        <v>0.0</v>
      </c>
      <c r="E7534" s="12">
        <v>29917.0</v>
      </c>
      <c r="F7534" s="12">
        <v>5473315.15</v>
      </c>
      <c r="G7534" s="12">
        <v>45291.0</v>
      </c>
      <c r="H7534" s="12" t="s">
        <v>464</v>
      </c>
      <c r="I7534" s="12">
        <v>8.25</v>
      </c>
      <c r="J7534" s="12">
        <v>31.59</v>
      </c>
      <c r="K7534" s="12">
        <v>25.89</v>
      </c>
      <c r="L7534" s="12">
        <v>30.57</v>
      </c>
      <c r="M7534" s="12">
        <v>479.23</v>
      </c>
      <c r="N7534" s="12">
        <v>606.78</v>
      </c>
      <c r="O7534" s="12">
        <v>498.54</v>
      </c>
    </row>
    <row r="7535" ht="14.25" customHeight="1">
      <c r="A7535" s="12" t="s">
        <v>11708</v>
      </c>
      <c r="B7535" s="12" t="s">
        <v>11709</v>
      </c>
      <c r="C7535" s="12">
        <v>7548.0</v>
      </c>
      <c r="D7535" s="12">
        <v>0.0</v>
      </c>
      <c r="E7535" s="12">
        <v>29905.0</v>
      </c>
      <c r="F7535" s="12">
        <v>5471119.75</v>
      </c>
      <c r="G7535" s="12">
        <v>45291.0</v>
      </c>
      <c r="H7535" s="12" t="s">
        <v>39</v>
      </c>
      <c r="I7535" s="12">
        <v>4.25</v>
      </c>
      <c r="J7535" s="12">
        <v>104.74</v>
      </c>
      <c r="K7535" s="12">
        <v>70.95</v>
      </c>
      <c r="L7535" s="12">
        <v>95.14</v>
      </c>
      <c r="M7535" s="12">
        <v>74.67</v>
      </c>
      <c r="N7535" s="12">
        <v>157.86</v>
      </c>
      <c r="O7535" s="12">
        <v>92.3</v>
      </c>
    </row>
    <row r="7536" ht="14.25" customHeight="1">
      <c r="A7536" s="12" t="s">
        <v>2999</v>
      </c>
      <c r="B7536" s="12" t="s">
        <v>11710</v>
      </c>
      <c r="C7536" s="12">
        <v>7549.0</v>
      </c>
      <c r="D7536" s="12">
        <v>0.0</v>
      </c>
      <c r="E7536" s="12">
        <v>29900.0</v>
      </c>
      <c r="F7536" s="12">
        <v>5470205.0</v>
      </c>
      <c r="G7536" s="12">
        <v>45107.0</v>
      </c>
      <c r="H7536" s="12" t="s">
        <v>39</v>
      </c>
      <c r="I7536" s="12">
        <v>0.75</v>
      </c>
      <c r="J7536" s="12">
        <v>174.04</v>
      </c>
      <c r="K7536" s="12">
        <v>174.04</v>
      </c>
      <c r="L7536" s="12">
        <v>174.04</v>
      </c>
      <c r="M7536" s="12">
        <v>5.12</v>
      </c>
      <c r="N7536" s="12">
        <v>5.12</v>
      </c>
      <c r="O7536" s="12">
        <v>5.12</v>
      </c>
    </row>
    <row r="7537" ht="14.25" customHeight="1">
      <c r="A7537" s="12" t="s">
        <v>1530</v>
      </c>
      <c r="B7537" s="12" t="s">
        <v>11711</v>
      </c>
      <c r="C7537" s="12">
        <v>7550.0</v>
      </c>
      <c r="D7537" s="12">
        <v>0.0</v>
      </c>
      <c r="E7537" s="12">
        <v>29896.0</v>
      </c>
      <c r="F7537" s="12">
        <v>5469473.2</v>
      </c>
      <c r="G7537" s="12">
        <v>45291.0</v>
      </c>
      <c r="H7537" s="12" t="s">
        <v>39</v>
      </c>
      <c r="I7537" s="12">
        <v>3.25</v>
      </c>
      <c r="J7537" s="12">
        <v>144.24</v>
      </c>
      <c r="K7537" s="12">
        <v>143.67</v>
      </c>
      <c r="L7537" s="12">
        <v>144.16</v>
      </c>
      <c r="M7537" s="12">
        <v>26.84</v>
      </c>
      <c r="N7537" s="12">
        <v>27.34</v>
      </c>
      <c r="O7537" s="12">
        <v>26.91</v>
      </c>
    </row>
    <row r="7538" ht="14.25" customHeight="1">
      <c r="A7538" s="12" t="s">
        <v>2043</v>
      </c>
      <c r="B7538" s="12" t="s">
        <v>11712</v>
      </c>
      <c r="C7538" s="12">
        <v>7551.0</v>
      </c>
      <c r="D7538" s="12">
        <v>0.0</v>
      </c>
      <c r="E7538" s="12">
        <v>29881.0</v>
      </c>
      <c r="F7538" s="12">
        <v>5466728.95</v>
      </c>
      <c r="G7538" s="12">
        <v>45289.0</v>
      </c>
      <c r="H7538" s="12" t="s">
        <v>39</v>
      </c>
      <c r="I7538" s="12">
        <v>0.25</v>
      </c>
      <c r="J7538" s="12">
        <v>183.69</v>
      </c>
      <c r="K7538" s="12">
        <v>183.69</v>
      </c>
      <c r="L7538" s="12">
        <v>183.69</v>
      </c>
      <c r="M7538" s="12">
        <v>-0.4</v>
      </c>
      <c r="N7538" s="12">
        <v>-0.4</v>
      </c>
      <c r="O7538" s="12">
        <v>-0.4</v>
      </c>
    </row>
    <row r="7539" ht="14.25" customHeight="1">
      <c r="A7539" s="12" t="s">
        <v>11713</v>
      </c>
      <c r="B7539" s="12" t="s">
        <v>11714</v>
      </c>
      <c r="C7539" s="12">
        <v>7552.0</v>
      </c>
      <c r="D7539" s="12">
        <v>0.0</v>
      </c>
      <c r="E7539" s="12">
        <v>29864.0</v>
      </c>
      <c r="F7539" s="12">
        <v>5463618.8</v>
      </c>
      <c r="G7539" s="12">
        <v>45291.0</v>
      </c>
      <c r="H7539" s="12" t="s">
        <v>39</v>
      </c>
      <c r="I7539" s="12">
        <v>13.25</v>
      </c>
      <c r="J7539" s="12">
        <v>68.71</v>
      </c>
      <c r="K7539" s="12">
        <v>41.67</v>
      </c>
      <c r="L7539" s="12">
        <v>62.06</v>
      </c>
      <c r="M7539" s="12">
        <v>166.28</v>
      </c>
      <c r="N7539" s="12">
        <v>339.02</v>
      </c>
      <c r="O7539" s="12">
        <v>194.79</v>
      </c>
    </row>
    <row r="7540" ht="14.25" customHeight="1">
      <c r="A7540" s="12" t="s">
        <v>11715</v>
      </c>
      <c r="B7540" s="12" t="s">
        <v>11716</v>
      </c>
      <c r="C7540" s="12">
        <v>7553.0</v>
      </c>
      <c r="D7540" s="12">
        <v>0.0</v>
      </c>
      <c r="E7540" s="12">
        <v>29852.0</v>
      </c>
      <c r="F7540" s="12">
        <v>5461423.4</v>
      </c>
      <c r="G7540" s="12">
        <v>45291.0</v>
      </c>
      <c r="H7540" s="12" t="s">
        <v>39</v>
      </c>
      <c r="I7540" s="12">
        <v>3.25</v>
      </c>
      <c r="J7540" s="12">
        <v>118.65</v>
      </c>
      <c r="K7540" s="12">
        <v>117.95</v>
      </c>
      <c r="L7540" s="12">
        <v>118.57</v>
      </c>
      <c r="M7540" s="12">
        <v>54.19</v>
      </c>
      <c r="N7540" s="12">
        <v>55.11</v>
      </c>
      <c r="O7540" s="12">
        <v>54.3</v>
      </c>
    </row>
    <row r="7541" ht="14.25" customHeight="1">
      <c r="A7541" s="12" t="s">
        <v>5185</v>
      </c>
      <c r="B7541" s="12" t="s">
        <v>11717</v>
      </c>
      <c r="C7541" s="12">
        <v>7554.0</v>
      </c>
      <c r="D7541" s="12">
        <v>0.0</v>
      </c>
      <c r="E7541" s="12">
        <v>29847.0</v>
      </c>
      <c r="F7541" s="12">
        <v>5460508.65</v>
      </c>
      <c r="G7541" s="12">
        <v>45322.0</v>
      </c>
      <c r="H7541" s="12" t="s">
        <v>39</v>
      </c>
      <c r="I7541" s="12">
        <v>0.25</v>
      </c>
      <c r="J7541" s="12">
        <v>183.69</v>
      </c>
      <c r="K7541" s="12">
        <v>183.69</v>
      </c>
      <c r="L7541" s="12">
        <v>183.69</v>
      </c>
      <c r="M7541" s="12">
        <v>-0.4</v>
      </c>
      <c r="N7541" s="12">
        <v>-0.4</v>
      </c>
      <c r="O7541" s="12">
        <v>-0.4</v>
      </c>
    </row>
    <row r="7542" ht="14.25" customHeight="1">
      <c r="A7542" s="12" t="s">
        <v>244</v>
      </c>
      <c r="B7542" s="12" t="s">
        <v>11718</v>
      </c>
      <c r="C7542" s="12">
        <v>7555.0</v>
      </c>
      <c r="D7542" s="12">
        <v>0.0</v>
      </c>
      <c r="E7542" s="12">
        <v>29845.0</v>
      </c>
      <c r="F7542" s="12">
        <v>5460142.75</v>
      </c>
      <c r="G7542" s="12">
        <v>45291.0</v>
      </c>
      <c r="H7542" s="12" t="s">
        <v>39</v>
      </c>
      <c r="I7542" s="12">
        <v>0.0</v>
      </c>
      <c r="J7542" s="12">
        <v>0.0</v>
      </c>
      <c r="K7542" s="12">
        <v>0.0</v>
      </c>
      <c r="L7542" s="12">
        <v>0.0</v>
      </c>
      <c r="M7542" s="12">
        <v>0.0</v>
      </c>
      <c r="N7542" s="12">
        <v>0.0</v>
      </c>
      <c r="O7542" s="12">
        <v>0.0</v>
      </c>
    </row>
    <row r="7543" ht="14.25" customHeight="1">
      <c r="A7543" s="12" t="s">
        <v>11719</v>
      </c>
      <c r="B7543" s="12" t="s">
        <v>46</v>
      </c>
      <c r="C7543" s="12">
        <v>7556.0</v>
      </c>
      <c r="D7543" s="12">
        <v>0.0</v>
      </c>
      <c r="E7543" s="12">
        <v>29832.0</v>
      </c>
      <c r="F7543" s="12">
        <v>5457764.4</v>
      </c>
      <c r="G7543" s="12">
        <v>45291.0</v>
      </c>
      <c r="H7543" s="12" t="s">
        <v>39</v>
      </c>
      <c r="I7543" s="12">
        <v>1.75</v>
      </c>
      <c r="J7543" s="12">
        <v>149.03</v>
      </c>
      <c r="K7543" s="12">
        <v>149.03</v>
      </c>
      <c r="L7543" s="12">
        <v>149.03</v>
      </c>
      <c r="M7543" s="12">
        <v>22.76</v>
      </c>
      <c r="N7543" s="12">
        <v>22.76</v>
      </c>
      <c r="O7543" s="12">
        <v>22.76</v>
      </c>
    </row>
    <row r="7544" ht="14.25" customHeight="1">
      <c r="A7544" s="12" t="s">
        <v>11720</v>
      </c>
      <c r="B7544" s="12" t="s">
        <v>11721</v>
      </c>
      <c r="C7544" s="12">
        <v>7557.0</v>
      </c>
      <c r="D7544" s="12">
        <v>0.0</v>
      </c>
      <c r="E7544" s="12">
        <v>29832.0</v>
      </c>
      <c r="F7544" s="12">
        <v>5457764.4</v>
      </c>
      <c r="G7544" s="12">
        <v>45291.0</v>
      </c>
      <c r="H7544" s="12" t="s">
        <v>276</v>
      </c>
      <c r="I7544" s="12">
        <v>2.75</v>
      </c>
      <c r="J7544" s="12">
        <v>127.51</v>
      </c>
      <c r="K7544" s="12">
        <v>127.51</v>
      </c>
      <c r="L7544" s="12">
        <v>127.51</v>
      </c>
      <c r="M7544" s="12">
        <v>43.48</v>
      </c>
      <c r="N7544" s="12">
        <v>43.48</v>
      </c>
      <c r="O7544" s="12">
        <v>43.48</v>
      </c>
    </row>
    <row r="7545" ht="14.25" customHeight="1">
      <c r="A7545" s="12" t="s">
        <v>11719</v>
      </c>
      <c r="B7545" s="12" t="s">
        <v>11722</v>
      </c>
      <c r="C7545" s="12">
        <v>7558.0</v>
      </c>
      <c r="D7545" s="12">
        <v>0.0</v>
      </c>
      <c r="E7545" s="12">
        <v>29832.0</v>
      </c>
      <c r="F7545" s="12">
        <v>5457764.4</v>
      </c>
      <c r="G7545" s="12">
        <v>45291.0</v>
      </c>
      <c r="H7545" s="12" t="s">
        <v>39</v>
      </c>
      <c r="I7545" s="12">
        <v>1.75</v>
      </c>
      <c r="J7545" s="12">
        <v>149.03</v>
      </c>
      <c r="K7545" s="12">
        <v>149.03</v>
      </c>
      <c r="L7545" s="12">
        <v>149.03</v>
      </c>
      <c r="M7545" s="12">
        <v>22.76</v>
      </c>
      <c r="N7545" s="12">
        <v>22.76</v>
      </c>
      <c r="O7545" s="12">
        <v>22.76</v>
      </c>
    </row>
    <row r="7546" ht="14.25" customHeight="1">
      <c r="A7546" s="12" t="s">
        <v>11723</v>
      </c>
      <c r="B7546" s="12" t="s">
        <v>11724</v>
      </c>
      <c r="C7546" s="12">
        <v>7559.0</v>
      </c>
      <c r="D7546" s="12">
        <v>0.0</v>
      </c>
      <c r="E7546" s="12">
        <v>29827.0</v>
      </c>
      <c r="F7546" s="12">
        <v>5456849.65</v>
      </c>
      <c r="G7546" s="12">
        <v>45291.0</v>
      </c>
      <c r="H7546" s="12" t="s">
        <v>39</v>
      </c>
      <c r="I7546" s="12">
        <v>7.25</v>
      </c>
      <c r="J7546" s="12">
        <v>61.04</v>
      </c>
      <c r="K7546" s="12">
        <v>26.24</v>
      </c>
      <c r="L7546" s="12">
        <v>33.13</v>
      </c>
      <c r="M7546" s="12">
        <v>199.72</v>
      </c>
      <c r="N7546" s="12">
        <v>597.24</v>
      </c>
      <c r="O7546" s="12">
        <v>452.19</v>
      </c>
    </row>
    <row r="7547" ht="14.25" customHeight="1">
      <c r="A7547" s="12" t="s">
        <v>2977</v>
      </c>
      <c r="B7547" s="12" t="s">
        <v>11725</v>
      </c>
      <c r="C7547" s="12">
        <v>7560.0</v>
      </c>
      <c r="D7547" s="12">
        <v>0.0</v>
      </c>
      <c r="E7547" s="12">
        <v>29793.0</v>
      </c>
      <c r="F7547" s="12">
        <v>5450629.35</v>
      </c>
      <c r="G7547" s="12">
        <v>45289.0</v>
      </c>
      <c r="H7547" s="12" t="s">
        <v>39</v>
      </c>
      <c r="I7547" s="12">
        <v>0.75</v>
      </c>
      <c r="J7547" s="12">
        <v>174.04</v>
      </c>
      <c r="K7547" s="12">
        <v>174.04</v>
      </c>
      <c r="L7547" s="12">
        <v>174.04</v>
      </c>
      <c r="M7547" s="12">
        <v>5.12</v>
      </c>
      <c r="N7547" s="12">
        <v>5.12</v>
      </c>
      <c r="O7547" s="12">
        <v>5.12</v>
      </c>
    </row>
    <row r="7548" ht="14.25" customHeight="1">
      <c r="A7548" s="12" t="s">
        <v>11726</v>
      </c>
      <c r="B7548" s="12" t="s">
        <v>11726</v>
      </c>
      <c r="C7548" s="12">
        <v>7561.0</v>
      </c>
      <c r="D7548" s="12">
        <v>0.0</v>
      </c>
      <c r="E7548" s="12">
        <v>29792.0</v>
      </c>
      <c r="F7548" s="12">
        <v>5450446.4</v>
      </c>
      <c r="G7548" s="12">
        <v>45291.0</v>
      </c>
      <c r="H7548" s="12" t="s">
        <v>39</v>
      </c>
      <c r="I7548" s="12">
        <v>0.25</v>
      </c>
      <c r="J7548" s="12">
        <v>183.69</v>
      </c>
      <c r="K7548" s="12">
        <v>183.69</v>
      </c>
      <c r="L7548" s="12">
        <v>183.69</v>
      </c>
      <c r="M7548" s="12">
        <v>-0.4</v>
      </c>
      <c r="N7548" s="12">
        <v>-0.4</v>
      </c>
      <c r="O7548" s="12">
        <v>-0.4</v>
      </c>
    </row>
    <row r="7549" ht="14.25" customHeight="1">
      <c r="A7549" s="12" t="s">
        <v>11727</v>
      </c>
      <c r="B7549" s="12" t="s">
        <v>46</v>
      </c>
      <c r="C7549" s="12">
        <v>7562.0</v>
      </c>
      <c r="D7549" s="12">
        <v>0.0</v>
      </c>
      <c r="E7549" s="12">
        <v>29788.0</v>
      </c>
      <c r="F7549" s="12">
        <v>5449714.6</v>
      </c>
      <c r="G7549" s="12">
        <v>45138.0</v>
      </c>
      <c r="H7549" s="12" t="s">
        <v>39</v>
      </c>
      <c r="I7549" s="12">
        <v>6.75</v>
      </c>
      <c r="J7549" s="12">
        <v>158.29</v>
      </c>
      <c r="K7549" s="12">
        <v>98.59</v>
      </c>
      <c r="L7549" s="12">
        <v>128.58</v>
      </c>
      <c r="M7549" s="12">
        <v>15.58</v>
      </c>
      <c r="N7549" s="12">
        <v>85.56</v>
      </c>
      <c r="O7549" s="12">
        <v>42.29</v>
      </c>
    </row>
    <row r="7550" ht="14.25" customHeight="1">
      <c r="A7550" s="12" t="s">
        <v>11728</v>
      </c>
      <c r="B7550" s="12" t="s">
        <v>693</v>
      </c>
      <c r="C7550" s="12">
        <v>7563.0</v>
      </c>
      <c r="D7550" s="12">
        <v>0.0</v>
      </c>
      <c r="E7550" s="12">
        <v>29788.0</v>
      </c>
      <c r="F7550" s="12">
        <v>5449714.6</v>
      </c>
      <c r="G7550" s="12">
        <v>45138.0</v>
      </c>
      <c r="H7550" s="12" t="s">
        <v>514</v>
      </c>
      <c r="I7550" s="12">
        <v>6.75</v>
      </c>
      <c r="J7550" s="12">
        <v>158.29</v>
      </c>
      <c r="K7550" s="12">
        <v>98.59</v>
      </c>
      <c r="L7550" s="12">
        <v>128.58</v>
      </c>
      <c r="M7550" s="12">
        <v>15.58</v>
      </c>
      <c r="N7550" s="12">
        <v>85.56</v>
      </c>
      <c r="O7550" s="12">
        <v>42.29</v>
      </c>
    </row>
    <row r="7551" ht="14.25" customHeight="1">
      <c r="A7551" s="12" t="s">
        <v>2684</v>
      </c>
      <c r="B7551" s="12" t="s">
        <v>11729</v>
      </c>
      <c r="C7551" s="12">
        <v>7564.0</v>
      </c>
      <c r="D7551" s="12">
        <v>0.0</v>
      </c>
      <c r="E7551" s="12">
        <v>29787.0</v>
      </c>
      <c r="F7551" s="12">
        <v>5449531.65</v>
      </c>
      <c r="G7551" s="12">
        <v>45289.0</v>
      </c>
      <c r="H7551" s="12" t="s">
        <v>39</v>
      </c>
      <c r="I7551" s="12">
        <v>5.25</v>
      </c>
      <c r="J7551" s="12">
        <v>89.54</v>
      </c>
      <c r="K7551" s="12">
        <v>89.54</v>
      </c>
      <c r="L7551" s="12">
        <v>89.54</v>
      </c>
      <c r="M7551" s="12">
        <v>104.31</v>
      </c>
      <c r="N7551" s="12">
        <v>104.31</v>
      </c>
      <c r="O7551" s="12">
        <v>104.31</v>
      </c>
    </row>
    <row r="7552" ht="14.25" customHeight="1">
      <c r="A7552" s="12" t="s">
        <v>11730</v>
      </c>
      <c r="B7552" s="12" t="s">
        <v>11730</v>
      </c>
      <c r="C7552" s="12">
        <v>7565.0</v>
      </c>
      <c r="D7552" s="12">
        <v>0.0</v>
      </c>
      <c r="E7552" s="12">
        <v>29784.0</v>
      </c>
      <c r="F7552" s="12">
        <v>5448982.8</v>
      </c>
      <c r="G7552" s="12">
        <v>45291.0</v>
      </c>
      <c r="H7552" s="12" t="s">
        <v>39</v>
      </c>
      <c r="I7552" s="12">
        <v>1.0</v>
      </c>
      <c r="J7552" s="12">
        <v>167.3</v>
      </c>
      <c r="K7552" s="12">
        <v>167.3</v>
      </c>
      <c r="L7552" s="12">
        <v>167.3</v>
      </c>
      <c r="M7552" s="12">
        <v>9.35</v>
      </c>
      <c r="N7552" s="12">
        <v>9.35</v>
      </c>
      <c r="O7552" s="12">
        <v>9.35</v>
      </c>
    </row>
    <row r="7553" ht="14.25" customHeight="1">
      <c r="A7553" s="12" t="s">
        <v>3083</v>
      </c>
      <c r="B7553" s="12" t="s">
        <v>11731</v>
      </c>
      <c r="C7553" s="12">
        <v>7566.0</v>
      </c>
      <c r="D7553" s="12">
        <v>0.0</v>
      </c>
      <c r="E7553" s="12">
        <v>29781.0</v>
      </c>
      <c r="F7553" s="12">
        <v>5448512.98</v>
      </c>
      <c r="G7553" s="12">
        <v>45260.0</v>
      </c>
      <c r="H7553" s="12" t="s">
        <v>39</v>
      </c>
      <c r="I7553" s="12">
        <v>1.0</v>
      </c>
      <c r="J7553" s="12">
        <v>147.45</v>
      </c>
      <c r="K7553" s="12">
        <v>147.45</v>
      </c>
      <c r="L7553" s="12">
        <v>147.45</v>
      </c>
      <c r="M7553" s="12">
        <v>24.07</v>
      </c>
      <c r="N7553" s="12">
        <v>24.07</v>
      </c>
      <c r="O7553" s="12">
        <v>24.07</v>
      </c>
    </row>
    <row r="7554" ht="14.25" customHeight="1">
      <c r="A7554" s="12" t="s">
        <v>2408</v>
      </c>
      <c r="B7554" s="12" t="s">
        <v>11732</v>
      </c>
      <c r="C7554" s="12">
        <v>7567.0</v>
      </c>
      <c r="D7554" s="12">
        <v>0.0</v>
      </c>
      <c r="E7554" s="12">
        <v>29775.0</v>
      </c>
      <c r="F7554" s="12">
        <v>5447323.03</v>
      </c>
      <c r="G7554" s="12">
        <v>45322.0</v>
      </c>
      <c r="H7554" s="12" t="s">
        <v>39</v>
      </c>
      <c r="I7554" s="12">
        <v>0.75</v>
      </c>
      <c r="J7554" s="12">
        <v>174.08</v>
      </c>
      <c r="K7554" s="12">
        <v>174.08</v>
      </c>
      <c r="L7554" s="12">
        <v>174.08</v>
      </c>
      <c r="M7554" s="12">
        <v>5.1</v>
      </c>
      <c r="N7554" s="12">
        <v>5.1</v>
      </c>
      <c r="O7554" s="12">
        <v>5.1</v>
      </c>
    </row>
    <row r="7555" ht="14.25" customHeight="1">
      <c r="A7555" s="12" t="s">
        <v>2264</v>
      </c>
      <c r="B7555" s="12" t="s">
        <v>11733</v>
      </c>
      <c r="C7555" s="12">
        <v>7568.0</v>
      </c>
      <c r="D7555" s="12">
        <v>0.0</v>
      </c>
      <c r="E7555" s="12">
        <v>29753.0</v>
      </c>
      <c r="F7555" s="12">
        <v>5443311.35</v>
      </c>
      <c r="G7555" s="12">
        <v>45289.0</v>
      </c>
      <c r="H7555" s="12" t="s">
        <v>39</v>
      </c>
      <c r="I7555" s="12">
        <v>0.5</v>
      </c>
      <c r="J7555" s="12">
        <v>182.04</v>
      </c>
      <c r="K7555" s="12">
        <v>182.04</v>
      </c>
      <c r="L7555" s="12">
        <v>182.04</v>
      </c>
      <c r="M7555" s="12">
        <v>0.5</v>
      </c>
      <c r="N7555" s="12">
        <v>0.5</v>
      </c>
      <c r="O7555" s="12">
        <v>0.5</v>
      </c>
    </row>
    <row r="7556" ht="14.25" customHeight="1">
      <c r="A7556" s="12" t="s">
        <v>2598</v>
      </c>
      <c r="B7556" s="12" t="s">
        <v>11734</v>
      </c>
      <c r="C7556" s="12">
        <v>7569.0</v>
      </c>
      <c r="D7556" s="12">
        <v>0.0</v>
      </c>
      <c r="E7556" s="12">
        <v>29739.0</v>
      </c>
      <c r="F7556" s="12">
        <v>5440750.05</v>
      </c>
      <c r="G7556" s="12">
        <v>45230.0</v>
      </c>
      <c r="H7556" s="12" t="s">
        <v>39</v>
      </c>
      <c r="I7556" s="12">
        <v>12.0</v>
      </c>
      <c r="J7556" s="12">
        <v>96.33</v>
      </c>
      <c r="K7556" s="12">
        <v>30.33</v>
      </c>
      <c r="L7556" s="12">
        <v>68.48</v>
      </c>
      <c r="M7556" s="12">
        <v>89.92</v>
      </c>
      <c r="N7556" s="12">
        <v>503.26</v>
      </c>
      <c r="O7556" s="12">
        <v>167.15</v>
      </c>
    </row>
    <row r="7557" ht="14.25" customHeight="1">
      <c r="A7557" s="12" t="s">
        <v>1435</v>
      </c>
      <c r="B7557" s="12" t="s">
        <v>11735</v>
      </c>
      <c r="C7557" s="12">
        <v>7570.0</v>
      </c>
      <c r="D7557" s="12">
        <v>0.0</v>
      </c>
      <c r="E7557" s="12">
        <v>29732.0</v>
      </c>
      <c r="F7557" s="12">
        <v>5439469.4</v>
      </c>
      <c r="G7557" s="12">
        <v>45291.0</v>
      </c>
      <c r="H7557" s="12" t="s">
        <v>39</v>
      </c>
      <c r="I7557" s="12">
        <v>0.75</v>
      </c>
      <c r="J7557" s="12">
        <v>178.63</v>
      </c>
      <c r="K7557" s="12">
        <v>178.63</v>
      </c>
      <c r="L7557" s="12">
        <v>178.63</v>
      </c>
      <c r="M7557" s="12">
        <v>2.42</v>
      </c>
      <c r="N7557" s="12">
        <v>2.42</v>
      </c>
      <c r="O7557" s="12">
        <v>2.42</v>
      </c>
    </row>
    <row r="7558" ht="14.25" customHeight="1">
      <c r="A7558" s="12" t="s">
        <v>11736</v>
      </c>
      <c r="B7558" s="12" t="s">
        <v>11736</v>
      </c>
      <c r="C7558" s="12">
        <v>7571.0</v>
      </c>
      <c r="D7558" s="12">
        <v>0.0</v>
      </c>
      <c r="E7558" s="12">
        <v>29730.0</v>
      </c>
      <c r="F7558" s="12">
        <v>5439103.5</v>
      </c>
      <c r="G7558" s="12">
        <v>45291.0</v>
      </c>
      <c r="H7558" s="12" t="s">
        <v>39</v>
      </c>
      <c r="I7558" s="12">
        <v>0.75</v>
      </c>
      <c r="J7558" s="12">
        <v>181.21</v>
      </c>
      <c r="K7558" s="12">
        <v>181.21</v>
      </c>
      <c r="L7558" s="12">
        <v>181.21</v>
      </c>
      <c r="M7558" s="12">
        <v>0.96</v>
      </c>
      <c r="N7558" s="12">
        <v>0.96</v>
      </c>
      <c r="O7558" s="12">
        <v>0.96</v>
      </c>
    </row>
    <row r="7559" ht="14.25" customHeight="1">
      <c r="A7559" s="12" t="s">
        <v>4049</v>
      </c>
      <c r="B7559" s="12" t="s">
        <v>11737</v>
      </c>
      <c r="C7559" s="12">
        <v>7572.0</v>
      </c>
      <c r="D7559" s="12">
        <v>0.0</v>
      </c>
      <c r="E7559" s="12">
        <v>29729.0</v>
      </c>
      <c r="F7559" s="12">
        <v>5438834.56</v>
      </c>
      <c r="G7559" s="12">
        <v>45260.0</v>
      </c>
      <c r="H7559" s="12" t="s">
        <v>39</v>
      </c>
      <c r="I7559" s="12">
        <v>1.25</v>
      </c>
      <c r="J7559" s="12">
        <v>174.44</v>
      </c>
      <c r="K7559" s="12">
        <v>171.36</v>
      </c>
      <c r="L7559" s="12">
        <v>172.12</v>
      </c>
      <c r="M7559" s="12">
        <v>4.88</v>
      </c>
      <c r="N7559" s="12">
        <v>6.76</v>
      </c>
      <c r="O7559" s="12">
        <v>6.29</v>
      </c>
    </row>
    <row r="7560" ht="14.25" customHeight="1">
      <c r="A7560" s="12" t="s">
        <v>11738</v>
      </c>
      <c r="B7560" s="12" t="s">
        <v>11738</v>
      </c>
      <c r="C7560" s="12">
        <v>7573.0</v>
      </c>
      <c r="D7560" s="12">
        <v>0.0</v>
      </c>
      <c r="E7560" s="12">
        <v>29724.0</v>
      </c>
      <c r="F7560" s="12">
        <v>5438005.8</v>
      </c>
      <c r="G7560" s="12">
        <v>45291.0</v>
      </c>
      <c r="H7560" s="12" t="s">
        <v>39</v>
      </c>
      <c r="I7560" s="12">
        <v>2.25</v>
      </c>
      <c r="J7560" s="12">
        <v>157.98</v>
      </c>
      <c r="K7560" s="12">
        <v>158.08</v>
      </c>
      <c r="L7560" s="12">
        <v>157.96</v>
      </c>
      <c r="M7560" s="12">
        <v>15.81</v>
      </c>
      <c r="N7560" s="12">
        <v>15.73</v>
      </c>
      <c r="O7560" s="12">
        <v>15.82</v>
      </c>
    </row>
    <row r="7561" ht="14.25" customHeight="1">
      <c r="A7561" s="12" t="s">
        <v>2456</v>
      </c>
      <c r="B7561" s="12" t="s">
        <v>11739</v>
      </c>
      <c r="C7561" s="12">
        <v>7574.0</v>
      </c>
      <c r="D7561" s="12">
        <v>0.0</v>
      </c>
      <c r="E7561" s="12">
        <v>29704.0</v>
      </c>
      <c r="F7561" s="12">
        <v>5434346.8</v>
      </c>
      <c r="G7561" s="12">
        <v>45230.0</v>
      </c>
      <c r="H7561" s="12" t="s">
        <v>39</v>
      </c>
      <c r="I7561" s="12">
        <v>9.75</v>
      </c>
      <c r="J7561" s="12">
        <v>83.27</v>
      </c>
      <c r="K7561" s="12">
        <v>36.79</v>
      </c>
      <c r="L7561" s="12">
        <v>57.82</v>
      </c>
      <c r="M7561" s="12">
        <v>119.69</v>
      </c>
      <c r="N7561" s="12">
        <v>397.22</v>
      </c>
      <c r="O7561" s="12">
        <v>216.4</v>
      </c>
    </row>
    <row r="7562" ht="14.25" customHeight="1">
      <c r="A7562" s="12" t="s">
        <v>9526</v>
      </c>
      <c r="B7562" s="12" t="s">
        <v>11740</v>
      </c>
      <c r="C7562" s="12">
        <v>7575.0</v>
      </c>
      <c r="D7562" s="12">
        <v>0.0</v>
      </c>
      <c r="E7562" s="12">
        <v>29693.0</v>
      </c>
      <c r="F7562" s="12">
        <v>5432334.35</v>
      </c>
      <c r="G7562" s="12">
        <v>45308.0</v>
      </c>
      <c r="H7562" s="12" t="s">
        <v>39</v>
      </c>
      <c r="I7562" s="12">
        <v>1.25</v>
      </c>
      <c r="J7562" s="12">
        <v>145.5</v>
      </c>
      <c r="K7562" s="12">
        <v>145.5</v>
      </c>
      <c r="L7562" s="12">
        <v>145.5</v>
      </c>
      <c r="M7562" s="12">
        <v>25.74</v>
      </c>
      <c r="N7562" s="12">
        <v>25.74</v>
      </c>
      <c r="O7562" s="12">
        <v>25.74</v>
      </c>
    </row>
    <row r="7563" ht="14.25" customHeight="1">
      <c r="A7563" s="12" t="s">
        <v>11741</v>
      </c>
      <c r="B7563" s="12" t="s">
        <v>11742</v>
      </c>
      <c r="C7563" s="12">
        <v>7576.0</v>
      </c>
      <c r="D7563" s="12">
        <v>0.0</v>
      </c>
      <c r="E7563" s="12">
        <v>29687.0</v>
      </c>
      <c r="F7563" s="12">
        <v>5431236.65</v>
      </c>
      <c r="G7563" s="12">
        <v>45291.0</v>
      </c>
      <c r="H7563" s="12" t="s">
        <v>464</v>
      </c>
      <c r="I7563" s="12">
        <v>4.25</v>
      </c>
      <c r="J7563" s="12">
        <v>69.76</v>
      </c>
      <c r="K7563" s="12">
        <v>62.49</v>
      </c>
      <c r="L7563" s="12">
        <v>68.65</v>
      </c>
      <c r="M7563" s="12">
        <v>162.27</v>
      </c>
      <c r="N7563" s="12">
        <v>192.77</v>
      </c>
      <c r="O7563" s="12">
        <v>166.51</v>
      </c>
    </row>
    <row r="7564" ht="14.25" customHeight="1">
      <c r="A7564" s="12" t="s">
        <v>11743</v>
      </c>
      <c r="B7564" s="12" t="s">
        <v>11744</v>
      </c>
      <c r="C7564" s="12">
        <v>7577.0</v>
      </c>
      <c r="D7564" s="12">
        <v>0.0</v>
      </c>
      <c r="E7564" s="12">
        <v>29681.0</v>
      </c>
      <c r="F7564" s="12">
        <v>5430138.95</v>
      </c>
      <c r="G7564" s="12">
        <v>45291.0</v>
      </c>
      <c r="H7564" s="12" t="s">
        <v>39</v>
      </c>
      <c r="I7564" s="12">
        <v>5.25</v>
      </c>
      <c r="J7564" s="12">
        <v>55.35</v>
      </c>
      <c r="K7564" s="12">
        <v>53.36</v>
      </c>
      <c r="L7564" s="12">
        <v>55.13</v>
      </c>
      <c r="M7564" s="12">
        <v>230.53</v>
      </c>
      <c r="N7564" s="12">
        <v>242.84</v>
      </c>
      <c r="O7564" s="12">
        <v>231.83</v>
      </c>
    </row>
    <row r="7565" ht="14.25" customHeight="1">
      <c r="A7565" s="12" t="s">
        <v>11745</v>
      </c>
      <c r="B7565" s="12" t="s">
        <v>11746</v>
      </c>
      <c r="C7565" s="12">
        <v>7578.0</v>
      </c>
      <c r="D7565" s="12">
        <v>0.0</v>
      </c>
      <c r="E7565" s="12">
        <v>29663.0</v>
      </c>
      <c r="F7565" s="12">
        <v>5426845.85</v>
      </c>
      <c r="G7565" s="12">
        <v>45291.0</v>
      </c>
      <c r="H7565" s="12" t="s">
        <v>39</v>
      </c>
      <c r="I7565" s="12">
        <v>4.25</v>
      </c>
      <c r="J7565" s="12">
        <v>122.3</v>
      </c>
      <c r="K7565" s="12">
        <v>110.04</v>
      </c>
      <c r="L7565" s="12">
        <v>114.44</v>
      </c>
      <c r="M7565" s="12">
        <v>49.59</v>
      </c>
      <c r="N7565" s="12">
        <v>66.25</v>
      </c>
      <c r="O7565" s="12">
        <v>59.87</v>
      </c>
    </row>
    <row r="7566" ht="14.25" customHeight="1">
      <c r="A7566" s="12" t="s">
        <v>6977</v>
      </c>
      <c r="B7566" s="12" t="s">
        <v>11747</v>
      </c>
      <c r="C7566" s="12">
        <v>7579.0</v>
      </c>
      <c r="D7566" s="12">
        <v>0.0</v>
      </c>
      <c r="E7566" s="12">
        <v>29657.0</v>
      </c>
      <c r="F7566" s="12">
        <v>5425810.86</v>
      </c>
      <c r="G7566" s="12">
        <v>45291.0</v>
      </c>
      <c r="H7566" s="12" t="s">
        <v>39</v>
      </c>
      <c r="I7566" s="12">
        <v>2.0</v>
      </c>
      <c r="J7566" s="12">
        <v>164.44</v>
      </c>
      <c r="K7566" s="12">
        <v>165.58</v>
      </c>
      <c r="L7566" s="12">
        <v>164.67</v>
      </c>
      <c r="M7566" s="12">
        <v>11.26</v>
      </c>
      <c r="N7566" s="12">
        <v>10.49</v>
      </c>
      <c r="O7566" s="12">
        <v>11.1</v>
      </c>
    </row>
    <row r="7567" ht="14.25" customHeight="1">
      <c r="A7567" s="12" t="s">
        <v>5811</v>
      </c>
      <c r="B7567" s="12" t="s">
        <v>11748</v>
      </c>
      <c r="C7567" s="12">
        <v>7580.0</v>
      </c>
      <c r="D7567" s="12">
        <v>0.0</v>
      </c>
      <c r="E7567" s="12">
        <v>29656.0</v>
      </c>
      <c r="F7567" s="12">
        <v>5425565.2</v>
      </c>
      <c r="G7567" s="12">
        <v>45016.0</v>
      </c>
      <c r="H7567" s="12" t="s">
        <v>39</v>
      </c>
      <c r="I7567" s="12">
        <v>1.0</v>
      </c>
      <c r="J7567" s="12">
        <v>146.04</v>
      </c>
      <c r="K7567" s="12">
        <v>146.04</v>
      </c>
      <c r="L7567" s="12">
        <v>146.04</v>
      </c>
      <c r="M7567" s="12">
        <v>25.27</v>
      </c>
      <c r="N7567" s="12">
        <v>25.27</v>
      </c>
      <c r="O7567" s="12">
        <v>25.27</v>
      </c>
    </row>
    <row r="7568" ht="14.25" customHeight="1">
      <c r="A7568" s="12" t="s">
        <v>6167</v>
      </c>
      <c r="B7568" s="12" t="s">
        <v>11749</v>
      </c>
      <c r="C7568" s="12">
        <v>7581.0</v>
      </c>
      <c r="D7568" s="12">
        <v>0.0</v>
      </c>
      <c r="E7568" s="12">
        <v>29633.0</v>
      </c>
      <c r="F7568" s="12">
        <v>5421357.35</v>
      </c>
      <c r="G7568" s="12">
        <v>45230.0</v>
      </c>
      <c r="H7568" s="12" t="s">
        <v>39</v>
      </c>
      <c r="I7568" s="12">
        <v>9.75</v>
      </c>
      <c r="J7568" s="12">
        <v>128.46</v>
      </c>
      <c r="K7568" s="12">
        <v>21.87</v>
      </c>
      <c r="L7568" s="12">
        <v>80.97</v>
      </c>
      <c r="M7568" s="12">
        <v>42.41</v>
      </c>
      <c r="N7568" s="12">
        <v>736.66</v>
      </c>
      <c r="O7568" s="12">
        <v>125.95</v>
      </c>
    </row>
    <row r="7569" ht="14.25" customHeight="1">
      <c r="A7569" s="12" t="s">
        <v>11750</v>
      </c>
      <c r="B7569" s="12" t="s">
        <v>11751</v>
      </c>
      <c r="C7569" s="12">
        <v>7582.0</v>
      </c>
      <c r="D7569" s="12">
        <v>0.0</v>
      </c>
      <c r="E7569" s="12">
        <v>29633.0</v>
      </c>
      <c r="F7569" s="12">
        <v>5421357.35</v>
      </c>
      <c r="G7569" s="12">
        <v>45291.0</v>
      </c>
      <c r="H7569" s="12" t="s">
        <v>1154</v>
      </c>
      <c r="I7569" s="12">
        <v>7.25</v>
      </c>
      <c r="J7569" s="12">
        <v>114.82</v>
      </c>
      <c r="K7569" s="12">
        <v>57.26</v>
      </c>
      <c r="L7569" s="12">
        <v>93.25</v>
      </c>
      <c r="M7569" s="12">
        <v>59.34</v>
      </c>
      <c r="N7569" s="12">
        <v>219.51</v>
      </c>
      <c r="O7569" s="12">
        <v>96.2</v>
      </c>
    </row>
    <row r="7570" ht="14.25" customHeight="1">
      <c r="A7570" s="12" t="s">
        <v>3002</v>
      </c>
      <c r="B7570" s="12" t="s">
        <v>11752</v>
      </c>
      <c r="C7570" s="12">
        <v>7583.0</v>
      </c>
      <c r="D7570" s="12">
        <v>0.0</v>
      </c>
      <c r="E7570" s="12">
        <v>29622.0</v>
      </c>
      <c r="F7570" s="12">
        <v>5419344.9</v>
      </c>
      <c r="G7570" s="12">
        <v>45107.0</v>
      </c>
      <c r="H7570" s="12" t="s">
        <v>39</v>
      </c>
      <c r="I7570" s="12">
        <v>2.25</v>
      </c>
      <c r="J7570" s="12">
        <v>155.96</v>
      </c>
      <c r="K7570" s="12">
        <v>157.01</v>
      </c>
      <c r="L7570" s="12">
        <v>156.32</v>
      </c>
      <c r="M7570" s="12">
        <v>17.3</v>
      </c>
      <c r="N7570" s="12">
        <v>16.52</v>
      </c>
      <c r="O7570" s="12">
        <v>17.04</v>
      </c>
    </row>
    <row r="7571" ht="14.25" customHeight="1">
      <c r="A7571" s="12" t="s">
        <v>11753</v>
      </c>
      <c r="B7571" s="12" t="s">
        <v>11754</v>
      </c>
      <c r="C7571" s="12">
        <v>7584.0</v>
      </c>
      <c r="D7571" s="12">
        <v>0.0</v>
      </c>
      <c r="E7571" s="12">
        <v>29600.0</v>
      </c>
      <c r="F7571" s="12">
        <v>5415320.0</v>
      </c>
      <c r="G7571" s="12">
        <v>45291.0</v>
      </c>
      <c r="H7571" s="12" t="s">
        <v>39</v>
      </c>
      <c r="I7571" s="12">
        <v>6.25</v>
      </c>
      <c r="J7571" s="12">
        <v>158.66</v>
      </c>
      <c r="K7571" s="12">
        <v>39.78</v>
      </c>
      <c r="L7571" s="12">
        <v>102.75</v>
      </c>
      <c r="M7571" s="12">
        <v>15.31</v>
      </c>
      <c r="N7571" s="12">
        <v>359.9</v>
      </c>
      <c r="O7571" s="12">
        <v>78.05</v>
      </c>
    </row>
    <row r="7572" ht="14.25" customHeight="1">
      <c r="A7572" s="12" t="s">
        <v>11755</v>
      </c>
      <c r="B7572" s="12" t="s">
        <v>11756</v>
      </c>
      <c r="C7572" s="12">
        <v>7585.0</v>
      </c>
      <c r="D7572" s="12">
        <v>0.0</v>
      </c>
      <c r="E7572" s="12">
        <v>29593.0</v>
      </c>
      <c r="F7572" s="12">
        <v>5414039.35</v>
      </c>
      <c r="G7572" s="12">
        <v>45291.0</v>
      </c>
      <c r="H7572" s="12" t="s">
        <v>39</v>
      </c>
      <c r="I7572" s="12">
        <v>3.25</v>
      </c>
      <c r="J7572" s="12">
        <v>121.07</v>
      </c>
      <c r="K7572" s="12">
        <v>117.95</v>
      </c>
      <c r="L7572" s="12">
        <v>120.7</v>
      </c>
      <c r="M7572" s="12">
        <v>51.12</v>
      </c>
      <c r="N7572" s="12">
        <v>55.11</v>
      </c>
      <c r="O7572" s="12">
        <v>51.57</v>
      </c>
    </row>
    <row r="7573" ht="14.25" customHeight="1">
      <c r="A7573" s="12" t="s">
        <v>2791</v>
      </c>
      <c r="B7573" s="12" t="s">
        <v>11757</v>
      </c>
      <c r="C7573" s="12">
        <v>7586.0</v>
      </c>
      <c r="D7573" s="12">
        <v>0.0</v>
      </c>
      <c r="E7573" s="12">
        <v>29582.0</v>
      </c>
      <c r="F7573" s="12">
        <v>5411981.95</v>
      </c>
      <c r="G7573" s="12">
        <v>45260.0</v>
      </c>
      <c r="H7573" s="12" t="s">
        <v>39</v>
      </c>
      <c r="I7573" s="12">
        <v>9.25</v>
      </c>
      <c r="J7573" s="12">
        <v>122.5</v>
      </c>
      <c r="K7573" s="12">
        <v>80.74</v>
      </c>
      <c r="L7573" s="12">
        <v>110.4</v>
      </c>
      <c r="M7573" s="12">
        <v>49.34</v>
      </c>
      <c r="N7573" s="12">
        <v>126.59</v>
      </c>
      <c r="O7573" s="12">
        <v>65.71</v>
      </c>
    </row>
    <row r="7574" ht="14.25" customHeight="1">
      <c r="A7574" s="12" t="s">
        <v>11758</v>
      </c>
      <c r="B7574" s="12" t="s">
        <v>11759</v>
      </c>
      <c r="C7574" s="12">
        <v>7587.0</v>
      </c>
      <c r="D7574" s="12">
        <v>0.0</v>
      </c>
      <c r="E7574" s="12">
        <v>29572.0</v>
      </c>
      <c r="F7574" s="12">
        <v>5410197.4</v>
      </c>
      <c r="G7574" s="12">
        <v>45291.0</v>
      </c>
      <c r="H7574" s="12" t="s">
        <v>39</v>
      </c>
      <c r="I7574" s="12">
        <v>3.25</v>
      </c>
      <c r="J7574" s="12">
        <v>142.24</v>
      </c>
      <c r="K7574" s="12">
        <v>132.54</v>
      </c>
      <c r="L7574" s="12">
        <v>138.06</v>
      </c>
      <c r="M7574" s="12">
        <v>28.62</v>
      </c>
      <c r="N7574" s="12">
        <v>38.03</v>
      </c>
      <c r="O7574" s="12">
        <v>32.51</v>
      </c>
    </row>
    <row r="7575" ht="14.25" customHeight="1">
      <c r="A7575" s="12" t="s">
        <v>1333</v>
      </c>
      <c r="B7575" s="12" t="s">
        <v>11760</v>
      </c>
      <c r="C7575" s="12">
        <v>7588.0</v>
      </c>
      <c r="D7575" s="12">
        <v>0.0</v>
      </c>
      <c r="E7575" s="12">
        <v>29567.0</v>
      </c>
      <c r="F7575" s="12">
        <v>5409282.65</v>
      </c>
      <c r="G7575" s="12">
        <v>45291.0</v>
      </c>
      <c r="H7575" s="12" t="s">
        <v>464</v>
      </c>
      <c r="I7575" s="12">
        <v>16.0</v>
      </c>
      <c r="J7575" s="12">
        <v>15.52</v>
      </c>
      <c r="K7575" s="12">
        <v>4.25</v>
      </c>
      <c r="L7575" s="12">
        <v>6.88</v>
      </c>
      <c r="M7575" s="12">
        <v>1078.61</v>
      </c>
      <c r="N7575" s="12">
        <v>4203.97</v>
      </c>
      <c r="O7575" s="12">
        <v>2558.14</v>
      </c>
    </row>
    <row r="7576" ht="14.25" customHeight="1">
      <c r="A7576" s="12" t="s">
        <v>2082</v>
      </c>
      <c r="B7576" s="12" t="s">
        <v>11761</v>
      </c>
      <c r="C7576" s="12">
        <v>7589.0</v>
      </c>
      <c r="D7576" s="12">
        <v>0.0</v>
      </c>
      <c r="E7576" s="12">
        <v>29500.0</v>
      </c>
      <c r="F7576" s="12">
        <v>5397025.0</v>
      </c>
      <c r="G7576" s="12">
        <v>45291.0</v>
      </c>
      <c r="H7576" s="12" t="s">
        <v>39</v>
      </c>
      <c r="I7576" s="12">
        <v>2.5</v>
      </c>
      <c r="J7576" s="12">
        <v>151.63</v>
      </c>
      <c r="K7576" s="12">
        <v>151.45</v>
      </c>
      <c r="L7576" s="12">
        <v>151.63</v>
      </c>
      <c r="M7576" s="12">
        <v>20.65</v>
      </c>
      <c r="N7576" s="12">
        <v>20.8</v>
      </c>
      <c r="O7576" s="12">
        <v>20.66</v>
      </c>
    </row>
    <row r="7577" ht="14.25" customHeight="1">
      <c r="A7577" s="12" t="s">
        <v>11762</v>
      </c>
      <c r="B7577" s="12" t="s">
        <v>46</v>
      </c>
      <c r="C7577" s="12">
        <v>7590.0</v>
      </c>
      <c r="D7577" s="12">
        <v>0.0</v>
      </c>
      <c r="E7577" s="12">
        <v>29498.0</v>
      </c>
      <c r="F7577" s="12">
        <v>5396659.1</v>
      </c>
      <c r="G7577" s="12">
        <v>44926.0</v>
      </c>
      <c r="H7577" s="12" t="s">
        <v>39</v>
      </c>
      <c r="I7577" s="12">
        <v>1.25</v>
      </c>
      <c r="J7577" s="12">
        <v>141.7</v>
      </c>
      <c r="K7577" s="12">
        <v>141.7</v>
      </c>
      <c r="L7577" s="12">
        <v>141.7</v>
      </c>
      <c r="M7577" s="12">
        <v>29.11</v>
      </c>
      <c r="N7577" s="12">
        <v>29.11</v>
      </c>
      <c r="O7577" s="12">
        <v>29.11</v>
      </c>
    </row>
    <row r="7578" ht="14.25" customHeight="1">
      <c r="A7578" s="12" t="s">
        <v>11763</v>
      </c>
      <c r="B7578" s="12" t="s">
        <v>11764</v>
      </c>
      <c r="C7578" s="12">
        <v>7591.0</v>
      </c>
      <c r="D7578" s="12">
        <v>0.0</v>
      </c>
      <c r="E7578" s="12">
        <v>29483.0</v>
      </c>
      <c r="F7578" s="12">
        <v>5393914.85</v>
      </c>
      <c r="G7578" s="12">
        <v>45199.0</v>
      </c>
      <c r="H7578" s="12" t="s">
        <v>39</v>
      </c>
      <c r="I7578" s="12">
        <v>13.5</v>
      </c>
      <c r="J7578" s="12">
        <v>26.6</v>
      </c>
      <c r="K7578" s="12">
        <v>11.04</v>
      </c>
      <c r="L7578" s="12">
        <v>21.23</v>
      </c>
      <c r="M7578" s="12">
        <v>587.76</v>
      </c>
      <c r="N7578" s="12">
        <v>1556.45</v>
      </c>
      <c r="O7578" s="12">
        <v>761.58</v>
      </c>
    </row>
    <row r="7579" ht="14.25" customHeight="1">
      <c r="A7579" s="12" t="s">
        <v>2413</v>
      </c>
      <c r="B7579" s="12" t="s">
        <v>508</v>
      </c>
      <c r="C7579" s="12">
        <v>7592.0</v>
      </c>
      <c r="D7579" s="12">
        <v>0.0</v>
      </c>
      <c r="E7579" s="12">
        <v>29470.0</v>
      </c>
      <c r="F7579" s="12">
        <v>5391625.84</v>
      </c>
      <c r="G7579" s="12">
        <v>45230.0</v>
      </c>
      <c r="H7579" s="12" t="s">
        <v>39</v>
      </c>
      <c r="I7579" s="12">
        <v>4.25</v>
      </c>
      <c r="J7579" s="12">
        <v>155.74</v>
      </c>
      <c r="K7579" s="12">
        <v>124.22</v>
      </c>
      <c r="L7579" s="12">
        <v>137.79</v>
      </c>
      <c r="M7579" s="12">
        <v>17.47</v>
      </c>
      <c r="N7579" s="12">
        <v>47.28</v>
      </c>
      <c r="O7579" s="12">
        <v>32.77</v>
      </c>
    </row>
    <row r="7580" ht="14.25" customHeight="1">
      <c r="A7580" s="12" t="s">
        <v>11765</v>
      </c>
      <c r="B7580" s="12" t="s">
        <v>11766</v>
      </c>
      <c r="C7580" s="12">
        <v>7593.0</v>
      </c>
      <c r="D7580" s="12">
        <v>0.0</v>
      </c>
      <c r="E7580" s="12">
        <v>29418.0</v>
      </c>
      <c r="F7580" s="12">
        <v>5382023.1</v>
      </c>
      <c r="G7580" s="12">
        <v>45291.0</v>
      </c>
      <c r="H7580" s="12" t="s">
        <v>39</v>
      </c>
      <c r="I7580" s="12">
        <v>3.25</v>
      </c>
      <c r="J7580" s="12">
        <v>152.55</v>
      </c>
      <c r="K7580" s="12">
        <v>151.95</v>
      </c>
      <c r="L7580" s="12">
        <v>152.38</v>
      </c>
      <c r="M7580" s="12">
        <v>19.92</v>
      </c>
      <c r="N7580" s="12">
        <v>20.4</v>
      </c>
      <c r="O7580" s="12">
        <v>20.06</v>
      </c>
    </row>
    <row r="7581" ht="14.25" customHeight="1">
      <c r="A7581" s="12" t="s">
        <v>11767</v>
      </c>
      <c r="B7581" s="12" t="s">
        <v>46</v>
      </c>
      <c r="C7581" s="12">
        <v>7594.0</v>
      </c>
      <c r="D7581" s="12">
        <v>0.0</v>
      </c>
      <c r="E7581" s="12">
        <v>29412.0</v>
      </c>
      <c r="F7581" s="12">
        <v>5380925.4</v>
      </c>
      <c r="G7581" s="12">
        <v>45199.0</v>
      </c>
      <c r="H7581" s="12" t="s">
        <v>39</v>
      </c>
      <c r="I7581" s="12">
        <v>9.75</v>
      </c>
      <c r="J7581" s="12">
        <v>37.98</v>
      </c>
      <c r="K7581" s="12">
        <v>24.96</v>
      </c>
      <c r="L7581" s="12">
        <v>27.93</v>
      </c>
      <c r="M7581" s="12">
        <v>381.66</v>
      </c>
      <c r="N7581" s="12">
        <v>632.87</v>
      </c>
      <c r="O7581" s="12">
        <v>555.05</v>
      </c>
    </row>
    <row r="7582" ht="14.25" customHeight="1">
      <c r="A7582" s="12" t="s">
        <v>11767</v>
      </c>
      <c r="B7582" s="12" t="s">
        <v>11768</v>
      </c>
      <c r="C7582" s="12">
        <v>7595.0</v>
      </c>
      <c r="D7582" s="12">
        <v>0.0</v>
      </c>
      <c r="E7582" s="12">
        <v>29412.0</v>
      </c>
      <c r="F7582" s="12">
        <v>5380925.4</v>
      </c>
      <c r="G7582" s="12">
        <v>45199.0</v>
      </c>
      <c r="H7582" s="12" t="s">
        <v>39</v>
      </c>
      <c r="I7582" s="12">
        <v>9.75</v>
      </c>
      <c r="J7582" s="12">
        <v>37.98</v>
      </c>
      <c r="K7582" s="12">
        <v>24.96</v>
      </c>
      <c r="L7582" s="12">
        <v>28.3</v>
      </c>
      <c r="M7582" s="12">
        <v>381.66</v>
      </c>
      <c r="N7582" s="12">
        <v>632.87</v>
      </c>
      <c r="O7582" s="12">
        <v>546.43</v>
      </c>
    </row>
    <row r="7583" ht="14.25" customHeight="1">
      <c r="A7583" s="12" t="s">
        <v>4703</v>
      </c>
      <c r="B7583" s="12" t="s">
        <v>11769</v>
      </c>
      <c r="C7583" s="12">
        <v>7596.0</v>
      </c>
      <c r="D7583" s="12">
        <v>0.0</v>
      </c>
      <c r="E7583" s="12">
        <v>29411.0</v>
      </c>
      <c r="F7583" s="12">
        <v>5380823.33</v>
      </c>
      <c r="G7583" s="12">
        <v>45338.0</v>
      </c>
      <c r="H7583" s="12" t="s">
        <v>39</v>
      </c>
      <c r="I7583" s="12">
        <v>2.25</v>
      </c>
      <c r="J7583" s="12">
        <v>160.97</v>
      </c>
      <c r="K7583" s="12">
        <v>160.8</v>
      </c>
      <c r="L7583" s="12">
        <v>160.96</v>
      </c>
      <c r="M7583" s="12">
        <v>13.66</v>
      </c>
      <c r="N7583" s="12">
        <v>13.77</v>
      </c>
      <c r="O7583" s="12">
        <v>13.66</v>
      </c>
    </row>
    <row r="7584" ht="14.25" customHeight="1">
      <c r="A7584" s="12" t="s">
        <v>11770</v>
      </c>
      <c r="B7584" s="12" t="s">
        <v>46</v>
      </c>
      <c r="C7584" s="12">
        <v>7597.0</v>
      </c>
      <c r="D7584" s="12">
        <v>0.0</v>
      </c>
      <c r="E7584" s="12">
        <v>29410.0</v>
      </c>
      <c r="F7584" s="12">
        <v>5380559.5</v>
      </c>
      <c r="G7584" s="12">
        <v>45138.0</v>
      </c>
      <c r="H7584" s="12" t="s">
        <v>464</v>
      </c>
      <c r="I7584" s="12">
        <v>2.5</v>
      </c>
      <c r="J7584" s="12">
        <v>145.41</v>
      </c>
      <c r="K7584" s="12">
        <v>145.09</v>
      </c>
      <c r="L7584" s="12">
        <v>145.31</v>
      </c>
      <c r="M7584" s="12">
        <v>25.81</v>
      </c>
      <c r="N7584" s="12">
        <v>26.09</v>
      </c>
      <c r="O7584" s="12">
        <v>25.9</v>
      </c>
    </row>
    <row r="7585" ht="14.25" customHeight="1">
      <c r="A7585" s="12" t="s">
        <v>3054</v>
      </c>
      <c r="B7585" s="12" t="s">
        <v>11771</v>
      </c>
      <c r="C7585" s="12">
        <v>7598.0</v>
      </c>
      <c r="D7585" s="12">
        <v>0.0</v>
      </c>
      <c r="E7585" s="12">
        <v>29397.0</v>
      </c>
      <c r="F7585" s="12">
        <v>5378181.15</v>
      </c>
      <c r="G7585" s="12">
        <v>45198.0</v>
      </c>
      <c r="H7585" s="12" t="s">
        <v>39</v>
      </c>
      <c r="I7585" s="12">
        <v>1.25</v>
      </c>
      <c r="J7585" s="12">
        <v>160.25</v>
      </c>
      <c r="K7585" s="12">
        <v>160.24</v>
      </c>
      <c r="L7585" s="12">
        <v>160.24</v>
      </c>
      <c r="M7585" s="12">
        <v>14.16</v>
      </c>
      <c r="N7585" s="12">
        <v>14.17</v>
      </c>
      <c r="O7585" s="12">
        <v>14.17</v>
      </c>
    </row>
    <row r="7586" ht="14.25" customHeight="1">
      <c r="A7586" s="12" t="s">
        <v>2752</v>
      </c>
      <c r="B7586" s="12" t="s">
        <v>11772</v>
      </c>
      <c r="C7586" s="12">
        <v>7599.0</v>
      </c>
      <c r="D7586" s="12">
        <v>0.0</v>
      </c>
      <c r="E7586" s="12">
        <v>29357.0</v>
      </c>
      <c r="F7586" s="12">
        <v>5370863.15</v>
      </c>
      <c r="G7586" s="12">
        <v>45199.0</v>
      </c>
      <c r="H7586" s="12" t="s">
        <v>39</v>
      </c>
      <c r="I7586" s="12">
        <v>3.75</v>
      </c>
      <c r="J7586" s="12">
        <v>124.55</v>
      </c>
      <c r="K7586" s="12">
        <v>81.61</v>
      </c>
      <c r="L7586" s="12">
        <v>104.0</v>
      </c>
      <c r="M7586" s="12">
        <v>46.89</v>
      </c>
      <c r="N7586" s="12">
        <v>124.19</v>
      </c>
      <c r="O7586" s="12">
        <v>75.91</v>
      </c>
    </row>
    <row r="7587" ht="14.25" customHeight="1">
      <c r="A7587" s="12" t="s">
        <v>3708</v>
      </c>
      <c r="B7587" s="12" t="s">
        <v>11773</v>
      </c>
      <c r="C7587" s="12">
        <v>7600.0</v>
      </c>
      <c r="D7587" s="12">
        <v>0.0</v>
      </c>
      <c r="E7587" s="12">
        <v>29344.0</v>
      </c>
      <c r="F7587" s="12">
        <v>5368484.8</v>
      </c>
      <c r="G7587" s="12">
        <v>45337.0</v>
      </c>
      <c r="H7587" s="12" t="s">
        <v>39</v>
      </c>
      <c r="I7587" s="12">
        <v>3.0</v>
      </c>
      <c r="J7587" s="12">
        <v>152.05</v>
      </c>
      <c r="K7587" s="12">
        <v>144.9</v>
      </c>
      <c r="L7587" s="12">
        <v>148.47</v>
      </c>
      <c r="M7587" s="12">
        <v>20.32</v>
      </c>
      <c r="N7587" s="12">
        <v>26.26</v>
      </c>
      <c r="O7587" s="12">
        <v>23.22</v>
      </c>
    </row>
    <row r="7588" ht="14.25" customHeight="1">
      <c r="A7588" s="12" t="s">
        <v>11774</v>
      </c>
      <c r="B7588" s="12" t="s">
        <v>11775</v>
      </c>
      <c r="C7588" s="12">
        <v>7601.0</v>
      </c>
      <c r="D7588" s="12">
        <v>0.0</v>
      </c>
      <c r="E7588" s="12">
        <v>29339.0</v>
      </c>
      <c r="F7588" s="12">
        <v>5367570.05</v>
      </c>
      <c r="G7588" s="12">
        <v>45291.0</v>
      </c>
      <c r="H7588" s="12" t="s">
        <v>39</v>
      </c>
      <c r="I7588" s="12">
        <v>8.25</v>
      </c>
      <c r="J7588" s="12">
        <v>55.12</v>
      </c>
      <c r="K7588" s="12">
        <v>44.55</v>
      </c>
      <c r="L7588" s="12">
        <v>52.61</v>
      </c>
      <c r="M7588" s="12">
        <v>231.93</v>
      </c>
      <c r="N7588" s="12">
        <v>310.71</v>
      </c>
      <c r="O7588" s="12">
        <v>247.74</v>
      </c>
    </row>
    <row r="7589" ht="14.25" customHeight="1">
      <c r="A7589" s="12" t="s">
        <v>11776</v>
      </c>
      <c r="B7589" s="12" t="s">
        <v>11777</v>
      </c>
      <c r="C7589" s="12">
        <v>7602.0</v>
      </c>
      <c r="D7589" s="12">
        <v>0.0</v>
      </c>
      <c r="E7589" s="12">
        <v>29328.0</v>
      </c>
      <c r="F7589" s="12">
        <v>5365557.6</v>
      </c>
      <c r="G7589" s="12">
        <v>45291.0</v>
      </c>
      <c r="H7589" s="12" t="s">
        <v>39</v>
      </c>
      <c r="I7589" s="12">
        <v>4.25</v>
      </c>
      <c r="J7589" s="12">
        <v>169.65</v>
      </c>
      <c r="K7589" s="12">
        <v>121.79</v>
      </c>
      <c r="L7589" s="12">
        <v>155.66</v>
      </c>
      <c r="M7589" s="12">
        <v>7.84</v>
      </c>
      <c r="N7589" s="12">
        <v>50.22</v>
      </c>
      <c r="O7589" s="12">
        <v>17.53</v>
      </c>
    </row>
    <row r="7590" ht="14.25" customHeight="1">
      <c r="A7590" s="12" t="s">
        <v>11778</v>
      </c>
      <c r="B7590" s="12" t="s">
        <v>11779</v>
      </c>
      <c r="C7590" s="12">
        <v>7603.0</v>
      </c>
      <c r="D7590" s="12">
        <v>0.0</v>
      </c>
      <c r="E7590" s="12">
        <v>29327.0</v>
      </c>
      <c r="F7590" s="12">
        <v>5365374.65</v>
      </c>
      <c r="G7590" s="12">
        <v>45291.0</v>
      </c>
      <c r="H7590" s="12" t="s">
        <v>39</v>
      </c>
      <c r="I7590" s="12">
        <v>6.25</v>
      </c>
      <c r="J7590" s="12">
        <v>151.67</v>
      </c>
      <c r="K7590" s="12">
        <v>143.2</v>
      </c>
      <c r="L7590" s="12">
        <v>149.0</v>
      </c>
      <c r="M7590" s="12">
        <v>20.63</v>
      </c>
      <c r="N7590" s="12">
        <v>27.75</v>
      </c>
      <c r="O7590" s="12">
        <v>22.79</v>
      </c>
    </row>
    <row r="7591" ht="14.25" customHeight="1">
      <c r="A7591" s="12" t="s">
        <v>1546</v>
      </c>
      <c r="B7591" s="12" t="s">
        <v>46</v>
      </c>
      <c r="C7591" s="12">
        <v>7604.0</v>
      </c>
      <c r="D7591" s="12">
        <v>0.0</v>
      </c>
      <c r="E7591" s="12">
        <v>29316.0</v>
      </c>
      <c r="F7591" s="12">
        <v>5363362.2</v>
      </c>
      <c r="G7591" s="12">
        <v>45337.0</v>
      </c>
      <c r="H7591" s="12" t="s">
        <v>39</v>
      </c>
      <c r="I7591" s="12">
        <v>3.25</v>
      </c>
      <c r="J7591" s="12">
        <v>164.37</v>
      </c>
      <c r="K7591" s="12">
        <v>158.67</v>
      </c>
      <c r="L7591" s="12">
        <v>162.46</v>
      </c>
      <c r="M7591" s="12">
        <v>11.3</v>
      </c>
      <c r="N7591" s="12">
        <v>15.3</v>
      </c>
      <c r="O7591" s="12">
        <v>12.62</v>
      </c>
    </row>
    <row r="7592" ht="14.25" customHeight="1">
      <c r="A7592" s="12" t="s">
        <v>11780</v>
      </c>
      <c r="B7592" s="12" t="s">
        <v>11781</v>
      </c>
      <c r="C7592" s="12">
        <v>7605.0</v>
      </c>
      <c r="D7592" s="12">
        <v>0.0</v>
      </c>
      <c r="E7592" s="12">
        <v>29313.0</v>
      </c>
      <c r="F7592" s="12">
        <v>5362813.35</v>
      </c>
      <c r="G7592" s="12">
        <v>45291.0</v>
      </c>
      <c r="H7592" s="12" t="s">
        <v>39</v>
      </c>
      <c r="I7592" s="12">
        <v>2.25</v>
      </c>
      <c r="J7592" s="12">
        <v>160.35</v>
      </c>
      <c r="K7592" s="12">
        <v>160.93</v>
      </c>
      <c r="L7592" s="12">
        <v>160.47</v>
      </c>
      <c r="M7592" s="12">
        <v>14.09</v>
      </c>
      <c r="N7592" s="12">
        <v>13.68</v>
      </c>
      <c r="O7592" s="12">
        <v>14.01</v>
      </c>
    </row>
    <row r="7593" ht="14.25" customHeight="1">
      <c r="A7593" s="12" t="s">
        <v>11782</v>
      </c>
      <c r="B7593" s="12" t="s">
        <v>11783</v>
      </c>
      <c r="C7593" s="12">
        <v>7606.0</v>
      </c>
      <c r="D7593" s="12">
        <v>0.0</v>
      </c>
      <c r="E7593" s="12">
        <v>29308.0</v>
      </c>
      <c r="F7593" s="12">
        <v>5361898.6</v>
      </c>
      <c r="G7593" s="12">
        <v>45291.0</v>
      </c>
      <c r="H7593" s="12" t="s">
        <v>39</v>
      </c>
      <c r="I7593" s="12">
        <v>16.5</v>
      </c>
      <c r="J7593" s="12">
        <v>68.06</v>
      </c>
      <c r="K7593" s="12">
        <v>45.5</v>
      </c>
      <c r="L7593" s="12">
        <v>63.39</v>
      </c>
      <c r="M7593" s="12">
        <v>168.81</v>
      </c>
      <c r="N7593" s="12">
        <v>302.09</v>
      </c>
      <c r="O7593" s="12">
        <v>188.63</v>
      </c>
    </row>
    <row r="7594" ht="14.25" customHeight="1">
      <c r="A7594" s="12" t="s">
        <v>5711</v>
      </c>
      <c r="B7594" s="12" t="s">
        <v>11784</v>
      </c>
      <c r="C7594" s="12">
        <v>7607.0</v>
      </c>
      <c r="D7594" s="12">
        <v>0.0</v>
      </c>
      <c r="E7594" s="12">
        <v>29284.0</v>
      </c>
      <c r="F7594" s="12">
        <v>5357443.77</v>
      </c>
      <c r="G7594" s="12">
        <v>45291.0</v>
      </c>
      <c r="H7594" s="12" t="s">
        <v>39</v>
      </c>
      <c r="I7594" s="12">
        <v>2.75</v>
      </c>
      <c r="J7594" s="12">
        <v>170.5</v>
      </c>
      <c r="K7594" s="12">
        <v>164.3</v>
      </c>
      <c r="L7594" s="12">
        <v>168.08</v>
      </c>
      <c r="M7594" s="12">
        <v>7.3</v>
      </c>
      <c r="N7594" s="12">
        <v>11.35</v>
      </c>
      <c r="O7594" s="12">
        <v>8.85</v>
      </c>
    </row>
    <row r="7595" ht="14.25" customHeight="1">
      <c r="A7595" s="12" t="s">
        <v>2260</v>
      </c>
      <c r="B7595" s="12" t="s">
        <v>11785</v>
      </c>
      <c r="C7595" s="12">
        <v>7608.0</v>
      </c>
      <c r="D7595" s="12">
        <v>0.0</v>
      </c>
      <c r="E7595" s="12">
        <v>29271.0</v>
      </c>
      <c r="F7595" s="12">
        <v>5355129.45</v>
      </c>
      <c r="G7595" s="12">
        <v>45337.0</v>
      </c>
      <c r="H7595" s="12" t="s">
        <v>39</v>
      </c>
      <c r="I7595" s="12">
        <v>6.0</v>
      </c>
      <c r="J7595" s="12">
        <v>164.62</v>
      </c>
      <c r="K7595" s="12">
        <v>107.62</v>
      </c>
      <c r="L7595" s="12">
        <v>136.31</v>
      </c>
      <c r="M7595" s="12">
        <v>11.13</v>
      </c>
      <c r="N7595" s="12">
        <v>69.99</v>
      </c>
      <c r="O7595" s="12">
        <v>34.22</v>
      </c>
    </row>
    <row r="7596" ht="14.25" customHeight="1">
      <c r="A7596" s="12" t="s">
        <v>11786</v>
      </c>
      <c r="B7596" s="12" t="s">
        <v>11787</v>
      </c>
      <c r="C7596" s="12">
        <v>7609.0</v>
      </c>
      <c r="D7596" s="12">
        <v>0.0</v>
      </c>
      <c r="E7596" s="12">
        <v>29256.0</v>
      </c>
      <c r="F7596" s="12">
        <v>5352385.2</v>
      </c>
      <c r="G7596" s="12">
        <v>45291.0</v>
      </c>
      <c r="H7596" s="12" t="s">
        <v>464</v>
      </c>
      <c r="I7596" s="12">
        <v>6.25</v>
      </c>
      <c r="J7596" s="12">
        <v>57.22</v>
      </c>
      <c r="K7596" s="12">
        <v>48.71</v>
      </c>
      <c r="L7596" s="12">
        <v>55.84</v>
      </c>
      <c r="M7596" s="12">
        <v>219.74</v>
      </c>
      <c r="N7596" s="12">
        <v>275.59</v>
      </c>
      <c r="O7596" s="12">
        <v>227.61</v>
      </c>
    </row>
    <row r="7597" ht="14.25" customHeight="1">
      <c r="A7597" s="12" t="s">
        <v>11788</v>
      </c>
      <c r="B7597" s="12" t="s">
        <v>46</v>
      </c>
      <c r="C7597" s="12">
        <v>7610.0</v>
      </c>
      <c r="D7597" s="12">
        <v>0.0</v>
      </c>
      <c r="E7597" s="12">
        <v>29250.0</v>
      </c>
      <c r="F7597" s="12">
        <v>5351287.5</v>
      </c>
      <c r="G7597" s="12">
        <v>45199.0</v>
      </c>
      <c r="H7597" s="12" t="s">
        <v>39</v>
      </c>
      <c r="I7597" s="12">
        <v>3.75</v>
      </c>
      <c r="J7597" s="12">
        <v>75.55</v>
      </c>
      <c r="K7597" s="12">
        <v>75.55</v>
      </c>
      <c r="L7597" s="12">
        <v>75.55</v>
      </c>
      <c r="M7597" s="12">
        <v>142.16</v>
      </c>
      <c r="N7597" s="12">
        <v>142.16</v>
      </c>
      <c r="O7597" s="12">
        <v>142.16</v>
      </c>
    </row>
    <row r="7598" ht="14.25" customHeight="1">
      <c r="A7598" s="12" t="s">
        <v>11788</v>
      </c>
      <c r="B7598" s="12" t="s">
        <v>11789</v>
      </c>
      <c r="C7598" s="12">
        <v>7611.0</v>
      </c>
      <c r="D7598" s="12">
        <v>0.0</v>
      </c>
      <c r="E7598" s="12">
        <v>29250.0</v>
      </c>
      <c r="F7598" s="12">
        <v>5351287.5</v>
      </c>
      <c r="G7598" s="12">
        <v>45199.0</v>
      </c>
      <c r="H7598" s="12" t="s">
        <v>39</v>
      </c>
      <c r="I7598" s="12">
        <v>3.75</v>
      </c>
      <c r="J7598" s="12">
        <v>75.55</v>
      </c>
      <c r="K7598" s="12">
        <v>75.55</v>
      </c>
      <c r="L7598" s="12">
        <v>75.55</v>
      </c>
      <c r="M7598" s="12">
        <v>142.16</v>
      </c>
      <c r="N7598" s="12">
        <v>142.16</v>
      </c>
      <c r="O7598" s="12">
        <v>142.16</v>
      </c>
    </row>
    <row r="7599" ht="14.25" customHeight="1">
      <c r="A7599" s="12" t="s">
        <v>8520</v>
      </c>
      <c r="B7599" s="12" t="s">
        <v>11790</v>
      </c>
      <c r="C7599" s="12">
        <v>7612.0</v>
      </c>
      <c r="D7599" s="12">
        <v>0.0</v>
      </c>
      <c r="E7599" s="12">
        <v>29246.0</v>
      </c>
      <c r="F7599" s="12">
        <v>5350555.7</v>
      </c>
      <c r="G7599" s="12">
        <v>45322.0</v>
      </c>
      <c r="H7599" s="12" t="s">
        <v>39</v>
      </c>
      <c r="I7599" s="12">
        <v>5.25</v>
      </c>
      <c r="J7599" s="12">
        <v>148.63</v>
      </c>
      <c r="K7599" s="12">
        <v>117.17</v>
      </c>
      <c r="L7599" s="12">
        <v>133.93</v>
      </c>
      <c r="M7599" s="12">
        <v>23.09</v>
      </c>
      <c r="N7599" s="12">
        <v>56.14</v>
      </c>
      <c r="O7599" s="12">
        <v>36.6</v>
      </c>
    </row>
    <row r="7600" ht="14.25" customHeight="1">
      <c r="A7600" s="12" t="s">
        <v>4414</v>
      </c>
      <c r="B7600" s="12" t="s">
        <v>11791</v>
      </c>
      <c r="C7600" s="12">
        <v>7613.0</v>
      </c>
      <c r="D7600" s="12">
        <v>0.0</v>
      </c>
      <c r="E7600" s="12">
        <v>29240.0</v>
      </c>
      <c r="F7600" s="12">
        <v>5349458.0</v>
      </c>
      <c r="G7600" s="12">
        <v>45291.0</v>
      </c>
      <c r="H7600" s="12" t="s">
        <v>39</v>
      </c>
      <c r="I7600" s="12">
        <v>0.75</v>
      </c>
      <c r="J7600" s="12">
        <v>174.04</v>
      </c>
      <c r="K7600" s="12">
        <v>174.04</v>
      </c>
      <c r="L7600" s="12">
        <v>174.04</v>
      </c>
      <c r="M7600" s="12">
        <v>5.12</v>
      </c>
      <c r="N7600" s="12">
        <v>5.12</v>
      </c>
      <c r="O7600" s="12">
        <v>5.12</v>
      </c>
    </row>
    <row r="7601" ht="14.25" customHeight="1">
      <c r="A7601" s="12" t="s">
        <v>11792</v>
      </c>
      <c r="B7601" s="12" t="s">
        <v>46</v>
      </c>
      <c r="C7601" s="12">
        <v>7614.0</v>
      </c>
      <c r="D7601" s="12">
        <v>0.0</v>
      </c>
      <c r="E7601" s="12">
        <v>29217.0</v>
      </c>
      <c r="F7601" s="12">
        <v>5345250.15</v>
      </c>
      <c r="G7601" s="12">
        <v>45291.0</v>
      </c>
      <c r="H7601" s="12" t="s">
        <v>39</v>
      </c>
      <c r="I7601" s="12">
        <v>4.0</v>
      </c>
      <c r="J7601" s="12">
        <v>151.52</v>
      </c>
      <c r="K7601" s="12">
        <v>139.86</v>
      </c>
      <c r="L7601" s="12">
        <v>147.48</v>
      </c>
      <c r="M7601" s="12">
        <v>20.74</v>
      </c>
      <c r="N7601" s="12">
        <v>30.81</v>
      </c>
      <c r="O7601" s="12">
        <v>24.05</v>
      </c>
    </row>
    <row r="7602" ht="14.25" customHeight="1">
      <c r="A7602" s="12" t="s">
        <v>11793</v>
      </c>
      <c r="B7602" s="12" t="s">
        <v>11794</v>
      </c>
      <c r="C7602" s="12">
        <v>7615.0</v>
      </c>
      <c r="D7602" s="12">
        <v>0.0</v>
      </c>
      <c r="E7602" s="12">
        <v>29200.0</v>
      </c>
      <c r="F7602" s="12">
        <v>5342140.0</v>
      </c>
      <c r="G7602" s="12">
        <v>45291.0</v>
      </c>
      <c r="H7602" s="12" t="s">
        <v>39</v>
      </c>
      <c r="I7602" s="12">
        <v>3.25</v>
      </c>
      <c r="J7602" s="12">
        <v>174.04</v>
      </c>
      <c r="K7602" s="12">
        <v>159.7</v>
      </c>
      <c r="L7602" s="12">
        <v>167.57</v>
      </c>
      <c r="M7602" s="12">
        <v>5.12</v>
      </c>
      <c r="N7602" s="12">
        <v>14.56</v>
      </c>
      <c r="O7602" s="12">
        <v>9.18</v>
      </c>
    </row>
    <row r="7603" ht="14.25" customHeight="1">
      <c r="A7603" s="12" t="s">
        <v>2318</v>
      </c>
      <c r="B7603" s="12" t="s">
        <v>11795</v>
      </c>
      <c r="C7603" s="12">
        <v>7616.0</v>
      </c>
      <c r="D7603" s="12">
        <v>0.0</v>
      </c>
      <c r="E7603" s="12">
        <v>29200.0</v>
      </c>
      <c r="F7603" s="12">
        <v>5342140.0</v>
      </c>
      <c r="G7603" s="12">
        <v>45138.0</v>
      </c>
      <c r="H7603" s="12" t="s">
        <v>39</v>
      </c>
      <c r="I7603" s="12">
        <v>2.0</v>
      </c>
      <c r="J7603" s="12">
        <v>156.21</v>
      </c>
      <c r="K7603" s="12">
        <v>156.21</v>
      </c>
      <c r="L7603" s="12">
        <v>156.21</v>
      </c>
      <c r="M7603" s="12">
        <v>17.12</v>
      </c>
      <c r="N7603" s="12">
        <v>17.12</v>
      </c>
      <c r="O7603" s="12">
        <v>17.12</v>
      </c>
    </row>
    <row r="7604" ht="14.25" customHeight="1">
      <c r="A7604" s="12" t="s">
        <v>2363</v>
      </c>
      <c r="B7604" s="12" t="s">
        <v>11796</v>
      </c>
      <c r="C7604" s="12">
        <v>7617.0</v>
      </c>
      <c r="D7604" s="12">
        <v>0.0</v>
      </c>
      <c r="E7604" s="12">
        <v>29200.0</v>
      </c>
      <c r="F7604" s="12">
        <v>5342140.0</v>
      </c>
      <c r="G7604" s="12">
        <v>45199.0</v>
      </c>
      <c r="H7604" s="12" t="s">
        <v>39</v>
      </c>
      <c r="I7604" s="12">
        <v>7.0</v>
      </c>
      <c r="J7604" s="12">
        <v>57.62</v>
      </c>
      <c r="K7604" s="12">
        <v>49.68</v>
      </c>
      <c r="L7604" s="12">
        <v>53.42</v>
      </c>
      <c r="M7604" s="12">
        <v>217.54</v>
      </c>
      <c r="N7604" s="12">
        <v>268.22</v>
      </c>
      <c r="O7604" s="12">
        <v>242.49</v>
      </c>
    </row>
    <row r="7605" ht="14.25" customHeight="1">
      <c r="A7605" s="12" t="s">
        <v>11797</v>
      </c>
      <c r="B7605" s="12" t="s">
        <v>693</v>
      </c>
      <c r="C7605" s="12">
        <v>7618.0</v>
      </c>
      <c r="D7605" s="12">
        <v>0.0</v>
      </c>
      <c r="E7605" s="12">
        <v>29174.0</v>
      </c>
      <c r="F7605" s="12">
        <v>5337383.3</v>
      </c>
      <c r="G7605" s="12">
        <v>45259.0</v>
      </c>
      <c r="H7605" s="12" t="s">
        <v>130</v>
      </c>
      <c r="I7605" s="12">
        <v>9.0</v>
      </c>
      <c r="J7605" s="12">
        <v>113.17</v>
      </c>
      <c r="K7605" s="12">
        <v>37.1</v>
      </c>
      <c r="L7605" s="12">
        <v>84.7</v>
      </c>
      <c r="M7605" s="12">
        <v>61.66</v>
      </c>
      <c r="N7605" s="12">
        <v>393.16</v>
      </c>
      <c r="O7605" s="12">
        <v>116.01</v>
      </c>
    </row>
    <row r="7606" ht="14.25" customHeight="1">
      <c r="A7606" s="12" t="s">
        <v>2312</v>
      </c>
      <c r="B7606" s="12" t="s">
        <v>593</v>
      </c>
      <c r="C7606" s="12">
        <v>7619.0</v>
      </c>
      <c r="D7606" s="12">
        <v>0.0</v>
      </c>
      <c r="E7606" s="12">
        <v>29172.0</v>
      </c>
      <c r="F7606" s="12">
        <v>5337017.4</v>
      </c>
      <c r="G7606" s="12">
        <v>45291.0</v>
      </c>
      <c r="H7606" s="12" t="s">
        <v>39</v>
      </c>
      <c r="I7606" s="12">
        <v>4.5</v>
      </c>
      <c r="J7606" s="12">
        <v>155.94</v>
      </c>
      <c r="K7606" s="12">
        <v>147.65</v>
      </c>
      <c r="L7606" s="12">
        <v>150.64</v>
      </c>
      <c r="M7606" s="12">
        <v>17.32</v>
      </c>
      <c r="N7606" s="12">
        <v>23.9</v>
      </c>
      <c r="O7606" s="12">
        <v>21.45</v>
      </c>
    </row>
    <row r="7607" ht="14.25" customHeight="1">
      <c r="A7607" s="12" t="s">
        <v>2626</v>
      </c>
      <c r="B7607" s="12" t="s">
        <v>11798</v>
      </c>
      <c r="C7607" s="12">
        <v>7620.0</v>
      </c>
      <c r="D7607" s="12">
        <v>0.0</v>
      </c>
      <c r="E7607" s="12">
        <v>29144.0</v>
      </c>
      <c r="F7607" s="12">
        <v>5331899.3</v>
      </c>
      <c r="G7607" s="12">
        <v>45289.0</v>
      </c>
      <c r="H7607" s="12" t="s">
        <v>39</v>
      </c>
      <c r="I7607" s="12">
        <v>2.5</v>
      </c>
      <c r="J7607" s="12">
        <v>157.06</v>
      </c>
      <c r="K7607" s="12">
        <v>144.98</v>
      </c>
      <c r="L7607" s="12">
        <v>152.3</v>
      </c>
      <c r="M7607" s="12">
        <v>16.49</v>
      </c>
      <c r="N7607" s="12">
        <v>26.19</v>
      </c>
      <c r="O7607" s="12">
        <v>20.12</v>
      </c>
    </row>
    <row r="7608" ht="14.25" customHeight="1">
      <c r="A7608" s="12" t="s">
        <v>11101</v>
      </c>
      <c r="B7608" s="12" t="s">
        <v>11799</v>
      </c>
      <c r="C7608" s="12">
        <v>7621.0</v>
      </c>
      <c r="D7608" s="12">
        <v>0.0</v>
      </c>
      <c r="E7608" s="12">
        <v>29128.0</v>
      </c>
      <c r="F7608" s="12">
        <v>5328967.6</v>
      </c>
      <c r="G7608" s="12">
        <v>45291.0</v>
      </c>
      <c r="H7608" s="12" t="s">
        <v>39</v>
      </c>
      <c r="I7608" s="12">
        <v>2.0</v>
      </c>
      <c r="J7608" s="12">
        <v>165.58</v>
      </c>
      <c r="K7608" s="12">
        <v>165.58</v>
      </c>
      <c r="L7608" s="12">
        <v>165.58</v>
      </c>
      <c r="M7608" s="12">
        <v>10.49</v>
      </c>
      <c r="N7608" s="12">
        <v>10.49</v>
      </c>
      <c r="O7608" s="12">
        <v>10.49</v>
      </c>
    </row>
    <row r="7609" ht="14.25" customHeight="1">
      <c r="A7609" s="12" t="s">
        <v>1158</v>
      </c>
      <c r="B7609" s="12" t="s">
        <v>11800</v>
      </c>
      <c r="C7609" s="12">
        <v>7622.0</v>
      </c>
      <c r="D7609" s="12">
        <v>0.0</v>
      </c>
      <c r="E7609" s="12">
        <v>29093.0</v>
      </c>
      <c r="F7609" s="12">
        <v>5322564.35</v>
      </c>
      <c r="G7609" s="12">
        <v>45291.0</v>
      </c>
      <c r="H7609" s="12" t="s">
        <v>276</v>
      </c>
      <c r="I7609" s="12">
        <v>0.25</v>
      </c>
      <c r="J7609" s="12">
        <v>183.69</v>
      </c>
      <c r="K7609" s="12">
        <v>183.69</v>
      </c>
      <c r="L7609" s="12">
        <v>183.69</v>
      </c>
      <c r="M7609" s="12">
        <v>-0.4</v>
      </c>
      <c r="N7609" s="12">
        <v>-0.4</v>
      </c>
      <c r="O7609" s="12">
        <v>-0.4</v>
      </c>
    </row>
    <row r="7610" ht="14.25" customHeight="1">
      <c r="A7610" s="12" t="s">
        <v>2999</v>
      </c>
      <c r="B7610" s="12" t="s">
        <v>11801</v>
      </c>
      <c r="C7610" s="12">
        <v>7623.0</v>
      </c>
      <c r="D7610" s="12">
        <v>0.0</v>
      </c>
      <c r="E7610" s="12">
        <v>29090.0</v>
      </c>
      <c r="F7610" s="12">
        <v>5322015.5</v>
      </c>
      <c r="G7610" s="12">
        <v>45107.0</v>
      </c>
      <c r="H7610" s="12" t="s">
        <v>39</v>
      </c>
      <c r="I7610" s="12">
        <v>5.25</v>
      </c>
      <c r="J7610" s="12">
        <v>75.55</v>
      </c>
      <c r="K7610" s="12">
        <v>45.47</v>
      </c>
      <c r="L7610" s="12">
        <v>54.17</v>
      </c>
      <c r="M7610" s="12">
        <v>142.16</v>
      </c>
      <c r="N7610" s="12">
        <v>302.39</v>
      </c>
      <c r="O7610" s="12">
        <v>237.74</v>
      </c>
    </row>
    <row r="7611" ht="14.25" customHeight="1">
      <c r="A7611" s="12" t="s">
        <v>11802</v>
      </c>
      <c r="B7611" s="12" t="s">
        <v>11803</v>
      </c>
      <c r="C7611" s="12">
        <v>7624.0</v>
      </c>
      <c r="D7611" s="12">
        <v>0.0</v>
      </c>
      <c r="E7611" s="12">
        <v>29075.0</v>
      </c>
      <c r="F7611" s="12">
        <v>5319271.25</v>
      </c>
      <c r="G7611" s="12">
        <v>45291.0</v>
      </c>
      <c r="H7611" s="12" t="s">
        <v>39</v>
      </c>
      <c r="I7611" s="12">
        <v>10.0</v>
      </c>
      <c r="J7611" s="12">
        <v>79.54</v>
      </c>
      <c r="K7611" s="12">
        <v>32.33</v>
      </c>
      <c r="L7611" s="12">
        <v>63.32</v>
      </c>
      <c r="M7611" s="12">
        <v>130.0</v>
      </c>
      <c r="N7611" s="12">
        <v>465.89</v>
      </c>
      <c r="O7611" s="12">
        <v>188.93</v>
      </c>
    </row>
    <row r="7612" ht="14.25" customHeight="1">
      <c r="A7612" s="12" t="s">
        <v>6522</v>
      </c>
      <c r="B7612" s="12" t="s">
        <v>11804</v>
      </c>
      <c r="C7612" s="12">
        <v>7625.0</v>
      </c>
      <c r="D7612" s="12">
        <v>0.0</v>
      </c>
      <c r="E7612" s="12">
        <v>29073.0</v>
      </c>
      <c r="F7612" s="12">
        <v>5318905.35</v>
      </c>
      <c r="G7612" s="12">
        <v>45322.0</v>
      </c>
      <c r="H7612" s="12" t="s">
        <v>39</v>
      </c>
      <c r="I7612" s="12">
        <v>6.5</v>
      </c>
      <c r="J7612" s="12">
        <v>135.76</v>
      </c>
      <c r="K7612" s="12">
        <v>101.39</v>
      </c>
      <c r="L7612" s="12">
        <v>121.22</v>
      </c>
      <c r="M7612" s="12">
        <v>34.76</v>
      </c>
      <c r="N7612" s="12">
        <v>80.44</v>
      </c>
      <c r="O7612" s="12">
        <v>50.93</v>
      </c>
    </row>
    <row r="7613" ht="14.25" customHeight="1">
      <c r="A7613" s="12" t="s">
        <v>11805</v>
      </c>
      <c r="B7613" s="12" t="s">
        <v>11806</v>
      </c>
      <c r="C7613" s="12">
        <v>7626.0</v>
      </c>
      <c r="D7613" s="12">
        <v>0.0</v>
      </c>
      <c r="E7613" s="12">
        <v>29068.0</v>
      </c>
      <c r="F7613" s="12">
        <v>5317990.6</v>
      </c>
      <c r="G7613" s="12">
        <v>45291.0</v>
      </c>
      <c r="H7613" s="12" t="s">
        <v>39</v>
      </c>
      <c r="I7613" s="12">
        <v>2.25</v>
      </c>
      <c r="J7613" s="12">
        <v>158.51</v>
      </c>
      <c r="K7613" s="12">
        <v>158.57</v>
      </c>
      <c r="L7613" s="12">
        <v>158.53</v>
      </c>
      <c r="M7613" s="12">
        <v>15.42</v>
      </c>
      <c r="N7613" s="12">
        <v>15.38</v>
      </c>
      <c r="O7613" s="12">
        <v>15.41</v>
      </c>
    </row>
    <row r="7614" ht="14.25" customHeight="1">
      <c r="A7614" s="12" t="s">
        <v>11807</v>
      </c>
      <c r="B7614" s="12" t="s">
        <v>11807</v>
      </c>
      <c r="C7614" s="12">
        <v>7627.0</v>
      </c>
      <c r="D7614" s="12">
        <v>0.0</v>
      </c>
      <c r="E7614" s="12">
        <v>29062.0</v>
      </c>
      <c r="F7614" s="12">
        <v>5316892.9</v>
      </c>
      <c r="G7614" s="12">
        <v>45291.0</v>
      </c>
      <c r="H7614" s="12" t="s">
        <v>39</v>
      </c>
      <c r="I7614" s="12">
        <v>1.25</v>
      </c>
      <c r="J7614" s="12">
        <v>148.16</v>
      </c>
      <c r="K7614" s="12">
        <v>144.06</v>
      </c>
      <c r="L7614" s="12">
        <v>146.06</v>
      </c>
      <c r="M7614" s="12">
        <v>23.48</v>
      </c>
      <c r="N7614" s="12">
        <v>27.0</v>
      </c>
      <c r="O7614" s="12">
        <v>25.26</v>
      </c>
    </row>
    <row r="7615" ht="14.25" customHeight="1">
      <c r="A7615" s="12" t="s">
        <v>10601</v>
      </c>
      <c r="B7615" s="12" t="s">
        <v>11808</v>
      </c>
      <c r="C7615" s="12">
        <v>7628.0</v>
      </c>
      <c r="D7615" s="12">
        <v>0.0</v>
      </c>
      <c r="E7615" s="12">
        <v>29037.0</v>
      </c>
      <c r="F7615" s="12">
        <v>5312319.15</v>
      </c>
      <c r="G7615" s="12">
        <v>45260.0</v>
      </c>
      <c r="H7615" s="12" t="s">
        <v>39</v>
      </c>
      <c r="I7615" s="12">
        <v>3.5</v>
      </c>
      <c r="J7615" s="12">
        <v>155.63</v>
      </c>
      <c r="K7615" s="12">
        <v>139.71</v>
      </c>
      <c r="L7615" s="12">
        <v>143.4</v>
      </c>
      <c r="M7615" s="12">
        <v>17.55</v>
      </c>
      <c r="N7615" s="12">
        <v>30.95</v>
      </c>
      <c r="O7615" s="12">
        <v>27.58</v>
      </c>
    </row>
    <row r="7616" ht="14.25" customHeight="1">
      <c r="A7616" s="12" t="s">
        <v>11809</v>
      </c>
      <c r="B7616" s="12" t="s">
        <v>46</v>
      </c>
      <c r="C7616" s="12">
        <v>7629.0</v>
      </c>
      <c r="D7616" s="12">
        <v>0.0</v>
      </c>
      <c r="E7616" s="12">
        <v>29028.0</v>
      </c>
      <c r="F7616" s="12">
        <v>5310672.6</v>
      </c>
      <c r="G7616" s="12">
        <v>45291.0</v>
      </c>
      <c r="H7616" s="12" t="s">
        <v>39</v>
      </c>
      <c r="I7616" s="12">
        <v>18.0</v>
      </c>
      <c r="J7616" s="12">
        <v>147.9</v>
      </c>
      <c r="K7616" s="12">
        <v>46.12</v>
      </c>
      <c r="L7616" s="12">
        <v>114.4</v>
      </c>
      <c r="M7616" s="12">
        <v>23.69</v>
      </c>
      <c r="N7616" s="12">
        <v>296.65</v>
      </c>
      <c r="O7616" s="12">
        <v>59.92</v>
      </c>
    </row>
    <row r="7617" ht="14.25" customHeight="1">
      <c r="A7617" s="12" t="s">
        <v>11810</v>
      </c>
      <c r="B7617" s="12" t="s">
        <v>693</v>
      </c>
      <c r="C7617" s="12">
        <v>7630.0</v>
      </c>
      <c r="D7617" s="12">
        <v>0.0</v>
      </c>
      <c r="E7617" s="12">
        <v>29000.0</v>
      </c>
      <c r="F7617" s="12">
        <v>5305550.0</v>
      </c>
      <c r="G7617" s="12">
        <v>45199.0</v>
      </c>
      <c r="H7617" s="12" t="s">
        <v>514</v>
      </c>
      <c r="I7617" s="12">
        <v>19.0</v>
      </c>
      <c r="J7617" s="12">
        <v>117.95</v>
      </c>
      <c r="K7617" s="12">
        <v>30.19</v>
      </c>
      <c r="L7617" s="12">
        <v>92.36</v>
      </c>
      <c r="M7617" s="12">
        <v>55.11</v>
      </c>
      <c r="N7617" s="12">
        <v>506.07</v>
      </c>
      <c r="O7617" s="12">
        <v>98.09</v>
      </c>
    </row>
    <row r="7618" ht="14.25" customHeight="1">
      <c r="A7618" s="12" t="s">
        <v>11810</v>
      </c>
      <c r="B7618" s="12" t="s">
        <v>46</v>
      </c>
      <c r="C7618" s="12">
        <v>7631.0</v>
      </c>
      <c r="D7618" s="12">
        <v>0.0</v>
      </c>
      <c r="E7618" s="12">
        <v>29000.0</v>
      </c>
      <c r="F7618" s="12">
        <v>5305550.0</v>
      </c>
      <c r="G7618" s="12">
        <v>45199.0</v>
      </c>
      <c r="H7618" s="12" t="s">
        <v>514</v>
      </c>
      <c r="I7618" s="12">
        <v>19.0</v>
      </c>
      <c r="J7618" s="12">
        <v>117.95</v>
      </c>
      <c r="K7618" s="12">
        <v>30.19</v>
      </c>
      <c r="L7618" s="12">
        <v>92.36</v>
      </c>
      <c r="M7618" s="12">
        <v>55.11</v>
      </c>
      <c r="N7618" s="12">
        <v>506.07</v>
      </c>
      <c r="O7618" s="12">
        <v>98.09</v>
      </c>
    </row>
    <row r="7619" ht="14.25" customHeight="1">
      <c r="A7619" s="12" t="s">
        <v>11811</v>
      </c>
      <c r="B7619" s="12" t="s">
        <v>11812</v>
      </c>
      <c r="C7619" s="12">
        <v>7632.0</v>
      </c>
      <c r="D7619" s="12">
        <v>0.0</v>
      </c>
      <c r="E7619" s="12">
        <v>29000.0</v>
      </c>
      <c r="F7619" s="12">
        <v>5305550.0</v>
      </c>
      <c r="G7619" s="12">
        <v>45199.0</v>
      </c>
      <c r="H7619" s="12" t="s">
        <v>514</v>
      </c>
      <c r="I7619" s="12">
        <v>19.0</v>
      </c>
      <c r="J7619" s="12">
        <v>117.95</v>
      </c>
      <c r="K7619" s="12">
        <v>30.19</v>
      </c>
      <c r="L7619" s="12">
        <v>92.36</v>
      </c>
      <c r="M7619" s="12">
        <v>55.11</v>
      </c>
      <c r="N7619" s="12">
        <v>506.07</v>
      </c>
      <c r="O7619" s="12">
        <v>98.09</v>
      </c>
    </row>
    <row r="7620" ht="14.25" customHeight="1">
      <c r="A7620" s="12" t="s">
        <v>1187</v>
      </c>
      <c r="B7620" s="12" t="s">
        <v>11813</v>
      </c>
      <c r="C7620" s="12">
        <v>7633.0</v>
      </c>
      <c r="D7620" s="12">
        <v>0.0</v>
      </c>
      <c r="E7620" s="12">
        <v>29000.0</v>
      </c>
      <c r="F7620" s="12">
        <v>5305550.0</v>
      </c>
      <c r="G7620" s="12">
        <v>45322.0</v>
      </c>
      <c r="H7620" s="12" t="s">
        <v>464</v>
      </c>
      <c r="I7620" s="12">
        <v>2.0</v>
      </c>
      <c r="J7620" s="12">
        <v>174.56</v>
      </c>
      <c r="K7620" s="12">
        <v>179.93</v>
      </c>
      <c r="L7620" s="12">
        <v>176.59</v>
      </c>
      <c r="M7620" s="12">
        <v>4.81</v>
      </c>
      <c r="N7620" s="12">
        <v>1.68</v>
      </c>
      <c r="O7620" s="12">
        <v>3.6</v>
      </c>
    </row>
    <row r="7621" ht="14.25" customHeight="1">
      <c r="A7621" s="12" t="s">
        <v>11814</v>
      </c>
      <c r="B7621" s="12" t="s">
        <v>11815</v>
      </c>
      <c r="C7621" s="12">
        <v>7634.0</v>
      </c>
      <c r="D7621" s="12">
        <v>0.0</v>
      </c>
      <c r="E7621" s="12">
        <v>29000.0</v>
      </c>
      <c r="F7621" s="12">
        <v>5305550.0</v>
      </c>
      <c r="G7621" s="12">
        <v>45291.0</v>
      </c>
      <c r="H7621" s="12" t="s">
        <v>464</v>
      </c>
      <c r="I7621" s="12">
        <v>0.5</v>
      </c>
      <c r="J7621" s="12">
        <v>182.04</v>
      </c>
      <c r="K7621" s="12">
        <v>182.04</v>
      </c>
      <c r="L7621" s="12">
        <v>182.04</v>
      </c>
      <c r="M7621" s="12">
        <v>0.5</v>
      </c>
      <c r="N7621" s="12">
        <v>0.5</v>
      </c>
      <c r="O7621" s="12">
        <v>0.5</v>
      </c>
    </row>
    <row r="7622" ht="14.25" customHeight="1">
      <c r="A7622" s="12" t="s">
        <v>2788</v>
      </c>
      <c r="B7622" s="12" t="s">
        <v>11816</v>
      </c>
      <c r="C7622" s="12">
        <v>7635.0</v>
      </c>
      <c r="D7622" s="12">
        <v>0.0</v>
      </c>
      <c r="E7622" s="12">
        <v>29000.0</v>
      </c>
      <c r="F7622" s="12">
        <v>5305550.0</v>
      </c>
      <c r="G7622" s="12">
        <v>45289.0</v>
      </c>
      <c r="H7622" s="12" t="s">
        <v>39</v>
      </c>
      <c r="I7622" s="12">
        <v>8.5</v>
      </c>
      <c r="J7622" s="12">
        <v>87.65</v>
      </c>
      <c r="K7622" s="12">
        <v>41.51</v>
      </c>
      <c r="L7622" s="12">
        <v>67.92</v>
      </c>
      <c r="M7622" s="12">
        <v>108.73</v>
      </c>
      <c r="N7622" s="12">
        <v>340.77</v>
      </c>
      <c r="O7622" s="12">
        <v>169.37</v>
      </c>
    </row>
    <row r="7623" ht="14.25" customHeight="1">
      <c r="A7623" s="12" t="s">
        <v>11817</v>
      </c>
      <c r="B7623" s="12" t="s">
        <v>11818</v>
      </c>
      <c r="C7623" s="12">
        <v>7636.0</v>
      </c>
      <c r="D7623" s="12">
        <v>0.0</v>
      </c>
      <c r="E7623" s="12">
        <v>28956.0</v>
      </c>
      <c r="F7623" s="12">
        <v>5297500.2</v>
      </c>
      <c r="G7623" s="12">
        <v>45291.0</v>
      </c>
      <c r="H7623" s="12" t="s">
        <v>39</v>
      </c>
      <c r="I7623" s="12">
        <v>7.5</v>
      </c>
      <c r="J7623" s="12">
        <v>77.47</v>
      </c>
      <c r="K7623" s="12">
        <v>73.13</v>
      </c>
      <c r="L7623" s="12">
        <v>75.79</v>
      </c>
      <c r="M7623" s="12">
        <v>136.16</v>
      </c>
      <c r="N7623" s="12">
        <v>150.17</v>
      </c>
      <c r="O7623" s="12">
        <v>141.39</v>
      </c>
    </row>
    <row r="7624" ht="14.25" customHeight="1">
      <c r="A7624" s="12" t="s">
        <v>11819</v>
      </c>
      <c r="B7624" s="12" t="s">
        <v>11820</v>
      </c>
      <c r="C7624" s="12">
        <v>7637.0</v>
      </c>
      <c r="D7624" s="12">
        <v>0.0</v>
      </c>
      <c r="E7624" s="12">
        <v>28951.0</v>
      </c>
      <c r="F7624" s="12">
        <v>5296585.45</v>
      </c>
      <c r="G7624" s="12">
        <v>45291.0</v>
      </c>
      <c r="H7624" s="12" t="s">
        <v>39</v>
      </c>
      <c r="I7624" s="12">
        <v>8.25</v>
      </c>
      <c r="J7624" s="12">
        <v>87.39</v>
      </c>
      <c r="K7624" s="12">
        <v>46.46</v>
      </c>
      <c r="L7624" s="12">
        <v>70.64</v>
      </c>
      <c r="M7624" s="12">
        <v>109.36</v>
      </c>
      <c r="N7624" s="12">
        <v>293.8</v>
      </c>
      <c r="O7624" s="12">
        <v>158.98</v>
      </c>
    </row>
    <row r="7625" ht="14.25" customHeight="1">
      <c r="A7625" s="12" t="s">
        <v>11821</v>
      </c>
      <c r="B7625" s="12" t="s">
        <v>11822</v>
      </c>
      <c r="C7625" s="12">
        <v>7638.0</v>
      </c>
      <c r="D7625" s="12">
        <v>0.0</v>
      </c>
      <c r="E7625" s="12">
        <v>28950.0</v>
      </c>
      <c r="F7625" s="12">
        <v>5296402.5</v>
      </c>
      <c r="G7625" s="12">
        <v>45291.0</v>
      </c>
      <c r="H7625" s="12" t="s">
        <v>39</v>
      </c>
      <c r="I7625" s="12">
        <v>2.25</v>
      </c>
      <c r="J7625" s="12">
        <v>157.31</v>
      </c>
      <c r="K7625" s="12">
        <v>158.08</v>
      </c>
      <c r="L7625" s="12">
        <v>157.39</v>
      </c>
      <c r="M7625" s="12">
        <v>16.3</v>
      </c>
      <c r="N7625" s="12">
        <v>15.73</v>
      </c>
      <c r="O7625" s="12">
        <v>16.24</v>
      </c>
    </row>
    <row r="7626" ht="14.25" customHeight="1">
      <c r="A7626" s="12" t="s">
        <v>11823</v>
      </c>
      <c r="B7626" s="12" t="s">
        <v>11824</v>
      </c>
      <c r="C7626" s="12">
        <v>7639.0</v>
      </c>
      <c r="D7626" s="12">
        <v>0.0</v>
      </c>
      <c r="E7626" s="12">
        <v>28938.0</v>
      </c>
      <c r="F7626" s="12">
        <v>5294207.1</v>
      </c>
      <c r="G7626" s="12">
        <v>45291.0</v>
      </c>
      <c r="H7626" s="12" t="s">
        <v>39</v>
      </c>
      <c r="I7626" s="12">
        <v>1.25</v>
      </c>
      <c r="J7626" s="12">
        <v>141.71</v>
      </c>
      <c r="K7626" s="12">
        <v>141.7</v>
      </c>
      <c r="L7626" s="12">
        <v>141.71</v>
      </c>
      <c r="M7626" s="12">
        <v>29.1</v>
      </c>
      <c r="N7626" s="12">
        <v>29.11</v>
      </c>
      <c r="O7626" s="12">
        <v>29.1</v>
      </c>
    </row>
    <row r="7627" ht="14.25" customHeight="1">
      <c r="A7627" s="12" t="s">
        <v>11825</v>
      </c>
      <c r="B7627" s="12" t="s">
        <v>11825</v>
      </c>
      <c r="C7627" s="12">
        <v>7640.0</v>
      </c>
      <c r="D7627" s="12">
        <v>0.0</v>
      </c>
      <c r="E7627" s="12">
        <v>28927.0</v>
      </c>
      <c r="F7627" s="12">
        <v>5292194.65</v>
      </c>
      <c r="G7627" s="12">
        <v>45291.0</v>
      </c>
      <c r="H7627" s="12" t="s">
        <v>39</v>
      </c>
      <c r="I7627" s="12">
        <v>2.25</v>
      </c>
      <c r="J7627" s="12">
        <v>157.98</v>
      </c>
      <c r="K7627" s="12">
        <v>158.08</v>
      </c>
      <c r="L7627" s="12">
        <v>157.99</v>
      </c>
      <c r="M7627" s="12">
        <v>15.81</v>
      </c>
      <c r="N7627" s="12">
        <v>15.73</v>
      </c>
      <c r="O7627" s="12">
        <v>15.8</v>
      </c>
    </row>
    <row r="7628" ht="14.25" customHeight="1">
      <c r="A7628" s="12" t="s">
        <v>2757</v>
      </c>
      <c r="B7628" s="12" t="s">
        <v>11826</v>
      </c>
      <c r="C7628" s="12">
        <v>7641.0</v>
      </c>
      <c r="D7628" s="12">
        <v>0.0</v>
      </c>
      <c r="E7628" s="12">
        <v>28922.0</v>
      </c>
      <c r="F7628" s="12">
        <v>5291279.9</v>
      </c>
      <c r="G7628" s="12">
        <v>45098.0</v>
      </c>
      <c r="H7628" s="12" t="s">
        <v>39</v>
      </c>
      <c r="I7628" s="12">
        <v>0.75</v>
      </c>
      <c r="J7628" s="12">
        <v>174.04</v>
      </c>
      <c r="K7628" s="12">
        <v>174.04</v>
      </c>
      <c r="L7628" s="12">
        <v>174.04</v>
      </c>
      <c r="M7628" s="12">
        <v>5.12</v>
      </c>
      <c r="N7628" s="12">
        <v>5.12</v>
      </c>
      <c r="O7628" s="12">
        <v>5.12</v>
      </c>
    </row>
    <row r="7629" ht="14.25" customHeight="1">
      <c r="A7629" s="12" t="s">
        <v>11827</v>
      </c>
      <c r="B7629" s="12" t="s">
        <v>11827</v>
      </c>
      <c r="C7629" s="12">
        <v>7642.0</v>
      </c>
      <c r="D7629" s="12">
        <v>0.0</v>
      </c>
      <c r="E7629" s="12">
        <v>28915.0</v>
      </c>
      <c r="F7629" s="12">
        <v>5289999.25</v>
      </c>
      <c r="G7629" s="12">
        <v>45291.0</v>
      </c>
      <c r="H7629" s="12" t="s">
        <v>39</v>
      </c>
      <c r="I7629" s="12">
        <v>1.25</v>
      </c>
      <c r="J7629" s="12">
        <v>151.53</v>
      </c>
      <c r="K7629" s="12">
        <v>151.53</v>
      </c>
      <c r="L7629" s="12">
        <v>151.53</v>
      </c>
      <c r="M7629" s="12">
        <v>20.73</v>
      </c>
      <c r="N7629" s="12">
        <v>20.73</v>
      </c>
      <c r="O7629" s="12">
        <v>20.73</v>
      </c>
    </row>
    <row r="7630" ht="14.25" customHeight="1">
      <c r="A7630" s="12" t="s">
        <v>2291</v>
      </c>
      <c r="B7630" s="12" t="s">
        <v>11828</v>
      </c>
      <c r="C7630" s="12">
        <v>7643.0</v>
      </c>
      <c r="D7630" s="12">
        <v>0.0</v>
      </c>
      <c r="E7630" s="12">
        <v>28900.0</v>
      </c>
      <c r="F7630" s="12">
        <v>5287255.0</v>
      </c>
      <c r="G7630" s="12">
        <v>45230.0</v>
      </c>
      <c r="H7630" s="12" t="s">
        <v>39</v>
      </c>
      <c r="I7630" s="12">
        <v>5.25</v>
      </c>
      <c r="J7630" s="12">
        <v>93.38</v>
      </c>
      <c r="K7630" s="12">
        <v>61.54</v>
      </c>
      <c r="L7630" s="12">
        <v>84.46</v>
      </c>
      <c r="M7630" s="12">
        <v>95.92</v>
      </c>
      <c r="N7630" s="12">
        <v>197.27</v>
      </c>
      <c r="O7630" s="12">
        <v>116.61</v>
      </c>
    </row>
    <row r="7631" ht="14.25" customHeight="1">
      <c r="A7631" s="12" t="s">
        <v>11829</v>
      </c>
      <c r="B7631" s="12" t="s">
        <v>11830</v>
      </c>
      <c r="C7631" s="12">
        <v>7644.0</v>
      </c>
      <c r="D7631" s="12">
        <v>0.0</v>
      </c>
      <c r="E7631" s="12">
        <v>28893.0</v>
      </c>
      <c r="F7631" s="12">
        <v>5285974.35</v>
      </c>
      <c r="G7631" s="12">
        <v>45291.0</v>
      </c>
      <c r="H7631" s="12" t="s">
        <v>39</v>
      </c>
      <c r="I7631" s="12">
        <v>0.5</v>
      </c>
      <c r="J7631" s="12">
        <v>182.04</v>
      </c>
      <c r="K7631" s="12">
        <v>182.04</v>
      </c>
      <c r="L7631" s="12">
        <v>182.04</v>
      </c>
      <c r="M7631" s="12">
        <v>0.5</v>
      </c>
      <c r="N7631" s="12">
        <v>0.5</v>
      </c>
      <c r="O7631" s="12">
        <v>0.5</v>
      </c>
    </row>
    <row r="7632" ht="14.25" customHeight="1">
      <c r="A7632" s="12" t="s">
        <v>11831</v>
      </c>
      <c r="B7632" s="12" t="s">
        <v>11832</v>
      </c>
      <c r="C7632" s="12">
        <v>7645.0</v>
      </c>
      <c r="D7632" s="12">
        <v>0.0</v>
      </c>
      <c r="E7632" s="12">
        <v>28876.0</v>
      </c>
      <c r="F7632" s="12">
        <v>5282864.2</v>
      </c>
      <c r="G7632" s="12">
        <v>45199.0</v>
      </c>
      <c r="H7632" s="12" t="s">
        <v>39</v>
      </c>
      <c r="I7632" s="12">
        <v>2.75</v>
      </c>
      <c r="J7632" s="12">
        <v>127.97</v>
      </c>
      <c r="K7632" s="12">
        <v>127.51</v>
      </c>
      <c r="L7632" s="12">
        <v>127.93</v>
      </c>
      <c r="M7632" s="12">
        <v>42.96</v>
      </c>
      <c r="N7632" s="12">
        <v>43.48</v>
      </c>
      <c r="O7632" s="12">
        <v>43.01</v>
      </c>
    </row>
    <row r="7633" ht="14.25" customHeight="1">
      <c r="A7633" s="12" t="s">
        <v>11833</v>
      </c>
      <c r="B7633" s="12" t="s">
        <v>11834</v>
      </c>
      <c r="C7633" s="12">
        <v>7646.0</v>
      </c>
      <c r="D7633" s="12">
        <v>0.0</v>
      </c>
      <c r="E7633" s="12">
        <v>28874.0</v>
      </c>
      <c r="F7633" s="12">
        <v>5282498.3</v>
      </c>
      <c r="G7633" s="12">
        <v>45291.0</v>
      </c>
      <c r="H7633" s="12" t="s">
        <v>39</v>
      </c>
      <c r="I7633" s="12">
        <v>4.25</v>
      </c>
      <c r="J7633" s="12">
        <v>75.93</v>
      </c>
      <c r="K7633" s="12">
        <v>63.25</v>
      </c>
      <c r="L7633" s="12">
        <v>73.15</v>
      </c>
      <c r="M7633" s="12">
        <v>140.94</v>
      </c>
      <c r="N7633" s="12">
        <v>189.26</v>
      </c>
      <c r="O7633" s="12">
        <v>150.11</v>
      </c>
    </row>
    <row r="7634" ht="14.25" customHeight="1">
      <c r="A7634" s="12" t="s">
        <v>2823</v>
      </c>
      <c r="B7634" s="12" t="s">
        <v>11835</v>
      </c>
      <c r="C7634" s="12">
        <v>7647.0</v>
      </c>
      <c r="D7634" s="12">
        <v>0.0</v>
      </c>
      <c r="E7634" s="12">
        <v>28851.0</v>
      </c>
      <c r="F7634" s="12">
        <v>5278290.45</v>
      </c>
      <c r="G7634" s="12">
        <v>45260.0</v>
      </c>
      <c r="H7634" s="12" t="s">
        <v>39</v>
      </c>
      <c r="I7634" s="12">
        <v>4.0</v>
      </c>
      <c r="J7634" s="12">
        <v>156.8</v>
      </c>
      <c r="K7634" s="12">
        <v>71.05</v>
      </c>
      <c r="L7634" s="12">
        <v>119.51</v>
      </c>
      <c r="M7634" s="12">
        <v>16.68</v>
      </c>
      <c r="N7634" s="12">
        <v>157.51</v>
      </c>
      <c r="O7634" s="12">
        <v>53.09</v>
      </c>
    </row>
    <row r="7635" ht="14.25" customHeight="1">
      <c r="A7635" s="12" t="s">
        <v>11836</v>
      </c>
      <c r="B7635" s="12" t="s">
        <v>46</v>
      </c>
      <c r="C7635" s="12">
        <v>7648.0</v>
      </c>
      <c r="D7635" s="12">
        <v>0.0</v>
      </c>
      <c r="E7635" s="12">
        <v>28780.0</v>
      </c>
      <c r="F7635" s="12">
        <v>5265301.0</v>
      </c>
      <c r="G7635" s="12">
        <v>45199.0</v>
      </c>
      <c r="H7635" s="12" t="s">
        <v>276</v>
      </c>
      <c r="I7635" s="12">
        <v>4.75</v>
      </c>
      <c r="J7635" s="12">
        <v>94.96</v>
      </c>
      <c r="K7635" s="12">
        <v>92.16</v>
      </c>
      <c r="L7635" s="12">
        <v>92.88</v>
      </c>
      <c r="M7635" s="12">
        <v>92.66</v>
      </c>
      <c r="N7635" s="12">
        <v>98.5</v>
      </c>
      <c r="O7635" s="12">
        <v>96.97</v>
      </c>
    </row>
    <row r="7636" ht="14.25" customHeight="1">
      <c r="A7636" s="12" t="s">
        <v>11837</v>
      </c>
      <c r="B7636" s="12" t="s">
        <v>46</v>
      </c>
      <c r="C7636" s="12">
        <v>7649.0</v>
      </c>
      <c r="D7636" s="12">
        <v>0.0</v>
      </c>
      <c r="E7636" s="12">
        <v>28780.0</v>
      </c>
      <c r="F7636" s="12">
        <v>5265301.0</v>
      </c>
      <c r="G7636" s="12">
        <v>45199.0</v>
      </c>
      <c r="H7636" s="12" t="s">
        <v>39</v>
      </c>
      <c r="I7636" s="12">
        <v>4.75</v>
      </c>
      <c r="J7636" s="12">
        <v>94.96</v>
      </c>
      <c r="K7636" s="12">
        <v>92.16</v>
      </c>
      <c r="L7636" s="12">
        <v>92.88</v>
      </c>
      <c r="M7636" s="12">
        <v>92.66</v>
      </c>
      <c r="N7636" s="12">
        <v>98.5</v>
      </c>
      <c r="O7636" s="12">
        <v>96.97</v>
      </c>
    </row>
    <row r="7637" ht="14.25" customHeight="1">
      <c r="A7637" s="12" t="s">
        <v>11837</v>
      </c>
      <c r="B7637" s="12" t="s">
        <v>11838</v>
      </c>
      <c r="C7637" s="12">
        <v>7650.0</v>
      </c>
      <c r="D7637" s="12">
        <v>0.0</v>
      </c>
      <c r="E7637" s="12">
        <v>28780.0</v>
      </c>
      <c r="F7637" s="12">
        <v>5265301.0</v>
      </c>
      <c r="G7637" s="12">
        <v>45199.0</v>
      </c>
      <c r="H7637" s="12" t="s">
        <v>39</v>
      </c>
      <c r="I7637" s="12">
        <v>3.5</v>
      </c>
      <c r="J7637" s="12">
        <v>108.81</v>
      </c>
      <c r="K7637" s="12">
        <v>108.81</v>
      </c>
      <c r="L7637" s="12">
        <v>108.81</v>
      </c>
      <c r="M7637" s="12">
        <v>68.14</v>
      </c>
      <c r="N7637" s="12">
        <v>68.14</v>
      </c>
      <c r="O7637" s="12">
        <v>68.14</v>
      </c>
    </row>
    <row r="7638" ht="14.25" customHeight="1">
      <c r="A7638" s="12" t="s">
        <v>11839</v>
      </c>
      <c r="B7638" s="12" t="s">
        <v>11840</v>
      </c>
      <c r="C7638" s="12">
        <v>7651.0</v>
      </c>
      <c r="D7638" s="12">
        <v>0.0</v>
      </c>
      <c r="E7638" s="12">
        <v>28760.0</v>
      </c>
      <c r="F7638" s="12">
        <v>5261642.0</v>
      </c>
      <c r="G7638" s="12">
        <v>45291.0</v>
      </c>
      <c r="H7638" s="12" t="s">
        <v>39</v>
      </c>
      <c r="I7638" s="12">
        <v>2.25</v>
      </c>
      <c r="J7638" s="12">
        <v>157.97</v>
      </c>
      <c r="K7638" s="12">
        <v>158.08</v>
      </c>
      <c r="L7638" s="12">
        <v>157.98</v>
      </c>
      <c r="M7638" s="12">
        <v>15.81</v>
      </c>
      <c r="N7638" s="12">
        <v>15.73</v>
      </c>
      <c r="O7638" s="12">
        <v>15.8</v>
      </c>
    </row>
    <row r="7639" ht="14.25" customHeight="1">
      <c r="A7639" s="12" t="s">
        <v>11841</v>
      </c>
      <c r="B7639" s="12" t="s">
        <v>11842</v>
      </c>
      <c r="C7639" s="12">
        <v>7652.0</v>
      </c>
      <c r="D7639" s="12">
        <v>0.0</v>
      </c>
      <c r="E7639" s="12">
        <v>28730.0</v>
      </c>
      <c r="F7639" s="12">
        <v>5256153.5</v>
      </c>
      <c r="G7639" s="12">
        <v>45291.0</v>
      </c>
      <c r="H7639" s="12" t="s">
        <v>39</v>
      </c>
      <c r="I7639" s="12">
        <v>1.25</v>
      </c>
      <c r="J7639" s="12">
        <v>175.0</v>
      </c>
      <c r="K7639" s="12">
        <v>173.67</v>
      </c>
      <c r="L7639" s="12">
        <v>174.71</v>
      </c>
      <c r="M7639" s="12">
        <v>4.54</v>
      </c>
      <c r="N7639" s="12">
        <v>5.34</v>
      </c>
      <c r="O7639" s="12">
        <v>4.72</v>
      </c>
    </row>
    <row r="7640" ht="14.25" customHeight="1">
      <c r="A7640" s="12" t="s">
        <v>4617</v>
      </c>
      <c r="B7640" s="12" t="s">
        <v>11843</v>
      </c>
      <c r="C7640" s="12">
        <v>7653.0</v>
      </c>
      <c r="D7640" s="12">
        <v>0.0</v>
      </c>
      <c r="E7640" s="12">
        <v>28727.0</v>
      </c>
      <c r="F7640" s="12">
        <v>5255604.65</v>
      </c>
      <c r="G7640" s="12">
        <v>45260.0</v>
      </c>
      <c r="H7640" s="12" t="s">
        <v>39</v>
      </c>
      <c r="I7640" s="12">
        <v>5.5</v>
      </c>
      <c r="J7640" s="12">
        <v>131.38</v>
      </c>
      <c r="K7640" s="12">
        <v>93.47</v>
      </c>
      <c r="L7640" s="12">
        <v>116.4</v>
      </c>
      <c r="M7640" s="12">
        <v>39.25</v>
      </c>
      <c r="N7640" s="12">
        <v>95.72</v>
      </c>
      <c r="O7640" s="12">
        <v>57.17</v>
      </c>
    </row>
    <row r="7641" ht="14.25" customHeight="1">
      <c r="A7641" s="12" t="s">
        <v>3422</v>
      </c>
      <c r="B7641" s="12" t="s">
        <v>11844</v>
      </c>
      <c r="C7641" s="12">
        <v>7654.0</v>
      </c>
      <c r="D7641" s="12">
        <v>0.0</v>
      </c>
      <c r="E7641" s="12">
        <v>28719.0</v>
      </c>
      <c r="F7641" s="12">
        <v>5254063.3</v>
      </c>
      <c r="G7641" s="12">
        <v>45291.0</v>
      </c>
      <c r="H7641" s="12" t="s">
        <v>39</v>
      </c>
      <c r="I7641" s="12">
        <v>9.75</v>
      </c>
      <c r="J7641" s="12">
        <v>118.74</v>
      </c>
      <c r="K7641" s="12">
        <v>18.83</v>
      </c>
      <c r="L7641" s="12">
        <v>87.86</v>
      </c>
      <c r="M7641" s="12">
        <v>54.07</v>
      </c>
      <c r="N7641" s="12">
        <v>871.73</v>
      </c>
      <c r="O7641" s="12">
        <v>108.23</v>
      </c>
    </row>
    <row r="7642" ht="14.25" customHeight="1">
      <c r="A7642" s="12" t="s">
        <v>11845</v>
      </c>
      <c r="B7642" s="12" t="s">
        <v>11846</v>
      </c>
      <c r="C7642" s="12">
        <v>7655.0</v>
      </c>
      <c r="D7642" s="12">
        <v>0.0</v>
      </c>
      <c r="E7642" s="12">
        <v>28717.0</v>
      </c>
      <c r="F7642" s="12">
        <v>5253775.15</v>
      </c>
      <c r="G7642" s="12">
        <v>45291.0</v>
      </c>
      <c r="H7642" s="12" t="s">
        <v>39</v>
      </c>
      <c r="I7642" s="12">
        <v>2.5</v>
      </c>
      <c r="J7642" s="12">
        <v>147.85</v>
      </c>
      <c r="K7642" s="12">
        <v>146.52</v>
      </c>
      <c r="L7642" s="12">
        <v>147.65</v>
      </c>
      <c r="M7642" s="12">
        <v>23.74</v>
      </c>
      <c r="N7642" s="12">
        <v>24.86</v>
      </c>
      <c r="O7642" s="12">
        <v>23.91</v>
      </c>
    </row>
    <row r="7643" ht="14.25" customHeight="1">
      <c r="A7643" s="12" t="s">
        <v>9390</v>
      </c>
      <c r="B7643" s="12" t="s">
        <v>11847</v>
      </c>
      <c r="C7643" s="12">
        <v>7656.0</v>
      </c>
      <c r="D7643" s="12">
        <v>0.0</v>
      </c>
      <c r="E7643" s="12">
        <v>28702.0</v>
      </c>
      <c r="F7643" s="12">
        <v>5251030.9</v>
      </c>
      <c r="G7643" s="12">
        <v>45289.0</v>
      </c>
      <c r="H7643" s="12" t="s">
        <v>39</v>
      </c>
      <c r="I7643" s="12">
        <v>1.25</v>
      </c>
      <c r="J7643" s="12">
        <v>141.7</v>
      </c>
      <c r="K7643" s="12">
        <v>141.7</v>
      </c>
      <c r="L7643" s="12">
        <v>141.7</v>
      </c>
      <c r="M7643" s="12">
        <v>29.11</v>
      </c>
      <c r="N7643" s="12">
        <v>29.11</v>
      </c>
      <c r="O7643" s="12">
        <v>29.11</v>
      </c>
    </row>
    <row r="7644" ht="14.25" customHeight="1">
      <c r="A7644" s="12" t="s">
        <v>4932</v>
      </c>
      <c r="B7644" s="12" t="s">
        <v>11848</v>
      </c>
      <c r="C7644" s="12">
        <v>7657.0</v>
      </c>
      <c r="D7644" s="12">
        <v>0.0</v>
      </c>
      <c r="E7644" s="12">
        <v>28700.0</v>
      </c>
      <c r="F7644" s="12">
        <v>5250665.0</v>
      </c>
      <c r="G7644" s="12">
        <v>45230.0</v>
      </c>
      <c r="H7644" s="12" t="s">
        <v>39</v>
      </c>
      <c r="I7644" s="12">
        <v>3.25</v>
      </c>
      <c r="J7644" s="12">
        <v>138.79</v>
      </c>
      <c r="K7644" s="12">
        <v>118.83</v>
      </c>
      <c r="L7644" s="12">
        <v>129.78</v>
      </c>
      <c r="M7644" s="12">
        <v>31.82</v>
      </c>
      <c r="N7644" s="12">
        <v>53.96</v>
      </c>
      <c r="O7644" s="12">
        <v>40.97</v>
      </c>
    </row>
    <row r="7645" ht="14.25" customHeight="1">
      <c r="A7645" s="12" t="s">
        <v>11849</v>
      </c>
      <c r="B7645" s="12" t="s">
        <v>11850</v>
      </c>
      <c r="C7645" s="12">
        <v>7658.0</v>
      </c>
      <c r="D7645" s="12">
        <v>0.0</v>
      </c>
      <c r="E7645" s="12">
        <v>28693.0</v>
      </c>
      <c r="F7645" s="12">
        <v>5249384.35</v>
      </c>
      <c r="G7645" s="12">
        <v>45291.0</v>
      </c>
      <c r="H7645" s="12" t="s">
        <v>39</v>
      </c>
      <c r="I7645" s="12">
        <v>4.75</v>
      </c>
      <c r="J7645" s="12">
        <v>94.7</v>
      </c>
      <c r="K7645" s="12">
        <v>80.93</v>
      </c>
      <c r="L7645" s="12">
        <v>90.86</v>
      </c>
      <c r="M7645" s="12">
        <v>93.2</v>
      </c>
      <c r="N7645" s="12">
        <v>126.05</v>
      </c>
      <c r="O7645" s="12">
        <v>101.36</v>
      </c>
    </row>
    <row r="7646" ht="14.25" customHeight="1">
      <c r="A7646" s="12" t="s">
        <v>11851</v>
      </c>
      <c r="B7646" s="12" t="s">
        <v>11852</v>
      </c>
      <c r="C7646" s="12">
        <v>7659.0</v>
      </c>
      <c r="D7646" s="12">
        <v>0.0</v>
      </c>
      <c r="E7646" s="12">
        <v>28688.0</v>
      </c>
      <c r="F7646" s="12">
        <v>5248469.6</v>
      </c>
      <c r="G7646" s="12">
        <v>45291.0</v>
      </c>
      <c r="H7646" s="12" t="s">
        <v>464</v>
      </c>
      <c r="I7646" s="12">
        <v>12.75</v>
      </c>
      <c r="J7646" s="12">
        <v>64.25</v>
      </c>
      <c r="K7646" s="12">
        <v>48.06</v>
      </c>
      <c r="L7646" s="12">
        <v>55.29</v>
      </c>
      <c r="M7646" s="12">
        <v>184.74</v>
      </c>
      <c r="N7646" s="12">
        <v>280.68</v>
      </c>
      <c r="O7646" s="12">
        <v>230.92</v>
      </c>
    </row>
    <row r="7647" ht="14.25" customHeight="1">
      <c r="A7647" s="12" t="s">
        <v>11853</v>
      </c>
      <c r="B7647" s="12" t="s">
        <v>11854</v>
      </c>
      <c r="C7647" s="12">
        <v>7660.0</v>
      </c>
      <c r="D7647" s="12">
        <v>0.0</v>
      </c>
      <c r="E7647" s="12">
        <v>28611.0</v>
      </c>
      <c r="F7647" s="12">
        <v>5234382.45</v>
      </c>
      <c r="G7647" s="12">
        <v>45291.0</v>
      </c>
      <c r="H7647" s="12" t="s">
        <v>39</v>
      </c>
      <c r="I7647" s="12">
        <v>6.25</v>
      </c>
      <c r="J7647" s="12">
        <v>60.32</v>
      </c>
      <c r="K7647" s="12">
        <v>54.53</v>
      </c>
      <c r="L7647" s="12">
        <v>58.88</v>
      </c>
      <c r="M7647" s="12">
        <v>203.32</v>
      </c>
      <c r="N7647" s="12">
        <v>235.53</v>
      </c>
      <c r="O7647" s="12">
        <v>210.7</v>
      </c>
    </row>
    <row r="7648" ht="14.25" customHeight="1">
      <c r="A7648" s="12" t="s">
        <v>11855</v>
      </c>
      <c r="B7648" s="12" t="s">
        <v>11856</v>
      </c>
      <c r="C7648" s="12">
        <v>7661.0</v>
      </c>
      <c r="D7648" s="12">
        <v>0.0</v>
      </c>
      <c r="E7648" s="12">
        <v>28607.0</v>
      </c>
      <c r="F7648" s="12">
        <v>5233650.65</v>
      </c>
      <c r="G7648" s="12">
        <v>45291.0</v>
      </c>
      <c r="H7648" s="12" t="s">
        <v>39</v>
      </c>
      <c r="I7648" s="12">
        <v>3.5</v>
      </c>
      <c r="J7648" s="12">
        <v>158.79</v>
      </c>
      <c r="K7648" s="12">
        <v>145.8</v>
      </c>
      <c r="L7648" s="12">
        <v>154.39</v>
      </c>
      <c r="M7648" s="12">
        <v>15.21</v>
      </c>
      <c r="N7648" s="12">
        <v>25.48</v>
      </c>
      <c r="O7648" s="12">
        <v>18.5</v>
      </c>
    </row>
    <row r="7649" ht="14.25" customHeight="1">
      <c r="A7649" s="12" t="s">
        <v>11857</v>
      </c>
      <c r="B7649" s="12" t="s">
        <v>11858</v>
      </c>
      <c r="C7649" s="12">
        <v>7662.0</v>
      </c>
      <c r="D7649" s="12">
        <v>0.0</v>
      </c>
      <c r="E7649" s="12">
        <v>28601.0</v>
      </c>
      <c r="F7649" s="12">
        <v>5232552.95</v>
      </c>
      <c r="G7649" s="12">
        <v>45291.0</v>
      </c>
      <c r="H7649" s="12" t="s">
        <v>39</v>
      </c>
      <c r="I7649" s="12">
        <v>2.25</v>
      </c>
      <c r="J7649" s="12">
        <v>158.07</v>
      </c>
      <c r="K7649" s="12">
        <v>158.08</v>
      </c>
      <c r="L7649" s="12">
        <v>158.07</v>
      </c>
      <c r="M7649" s="12">
        <v>15.74</v>
      </c>
      <c r="N7649" s="12">
        <v>15.73</v>
      </c>
      <c r="O7649" s="12">
        <v>15.74</v>
      </c>
    </row>
    <row r="7650" ht="14.25" customHeight="1">
      <c r="A7650" s="12" t="s">
        <v>4703</v>
      </c>
      <c r="B7650" s="12" t="s">
        <v>11859</v>
      </c>
      <c r="C7650" s="12">
        <v>7663.0</v>
      </c>
      <c r="D7650" s="12">
        <v>0.0</v>
      </c>
      <c r="E7650" s="12">
        <v>28600.0</v>
      </c>
      <c r="F7650" s="12">
        <v>5232370.0</v>
      </c>
      <c r="G7650" s="12">
        <v>44902.0</v>
      </c>
      <c r="H7650" s="12" t="s">
        <v>39</v>
      </c>
      <c r="I7650" s="12">
        <v>2.25</v>
      </c>
      <c r="J7650" s="12">
        <v>158.08</v>
      </c>
      <c r="K7650" s="12">
        <v>158.08</v>
      </c>
      <c r="L7650" s="12">
        <v>158.08</v>
      </c>
      <c r="M7650" s="12">
        <v>15.73</v>
      </c>
      <c r="N7650" s="12">
        <v>15.73</v>
      </c>
      <c r="O7650" s="12">
        <v>15.73</v>
      </c>
    </row>
    <row r="7651" ht="14.25" customHeight="1">
      <c r="A7651" s="12" t="s">
        <v>11621</v>
      </c>
      <c r="B7651" s="12" t="s">
        <v>11860</v>
      </c>
      <c r="C7651" s="12">
        <v>7664.0</v>
      </c>
      <c r="D7651" s="12">
        <v>0.0</v>
      </c>
      <c r="E7651" s="12">
        <v>28594.0</v>
      </c>
      <c r="F7651" s="12">
        <v>5231272.3</v>
      </c>
      <c r="G7651" s="12">
        <v>45289.0</v>
      </c>
      <c r="H7651" s="12" t="s">
        <v>39</v>
      </c>
      <c r="I7651" s="12">
        <v>1.75</v>
      </c>
      <c r="J7651" s="12">
        <v>168.46</v>
      </c>
      <c r="K7651" s="12">
        <v>168.46</v>
      </c>
      <c r="L7651" s="12">
        <v>168.46</v>
      </c>
      <c r="M7651" s="12">
        <v>8.6</v>
      </c>
      <c r="N7651" s="12">
        <v>8.6</v>
      </c>
      <c r="O7651" s="12">
        <v>8.6</v>
      </c>
    </row>
    <row r="7652" ht="14.25" customHeight="1">
      <c r="A7652" s="12" t="s">
        <v>11861</v>
      </c>
      <c r="B7652" s="12" t="s">
        <v>11861</v>
      </c>
      <c r="C7652" s="12">
        <v>7665.0</v>
      </c>
      <c r="D7652" s="12">
        <v>0.0</v>
      </c>
      <c r="E7652" s="12">
        <v>28579.0</v>
      </c>
      <c r="F7652" s="12">
        <v>5228528.05</v>
      </c>
      <c r="G7652" s="12">
        <v>45291.0</v>
      </c>
      <c r="H7652" s="12" t="s">
        <v>39</v>
      </c>
      <c r="I7652" s="12">
        <v>0.25</v>
      </c>
      <c r="J7652" s="12">
        <v>183.69</v>
      </c>
      <c r="K7652" s="12">
        <v>183.69</v>
      </c>
      <c r="L7652" s="12">
        <v>183.69</v>
      </c>
      <c r="M7652" s="12">
        <v>-0.4</v>
      </c>
      <c r="N7652" s="12">
        <v>-0.4</v>
      </c>
      <c r="O7652" s="12">
        <v>-0.4</v>
      </c>
    </row>
    <row r="7653" ht="14.25" customHeight="1">
      <c r="A7653" s="12" t="s">
        <v>2822</v>
      </c>
      <c r="B7653" s="12" t="s">
        <v>11862</v>
      </c>
      <c r="C7653" s="12">
        <v>7666.0</v>
      </c>
      <c r="D7653" s="12">
        <v>0.0</v>
      </c>
      <c r="E7653" s="12">
        <v>28572.0</v>
      </c>
      <c r="F7653" s="12">
        <v>5227247.4</v>
      </c>
      <c r="G7653" s="12">
        <v>45138.0</v>
      </c>
      <c r="H7653" s="12" t="s">
        <v>39</v>
      </c>
      <c r="I7653" s="12">
        <v>10.5</v>
      </c>
      <c r="J7653" s="12">
        <v>69.07</v>
      </c>
      <c r="K7653" s="12">
        <v>18.18</v>
      </c>
      <c r="L7653" s="12">
        <v>50.49</v>
      </c>
      <c r="M7653" s="12">
        <v>164.86</v>
      </c>
      <c r="N7653" s="12">
        <v>906.55</v>
      </c>
      <c r="O7653" s="12">
        <v>262.32</v>
      </c>
    </row>
    <row r="7654" ht="14.25" customHeight="1">
      <c r="A7654" s="12" t="s">
        <v>11863</v>
      </c>
      <c r="B7654" s="12" t="s">
        <v>11864</v>
      </c>
      <c r="C7654" s="12">
        <v>7667.0</v>
      </c>
      <c r="D7654" s="12">
        <v>0.0</v>
      </c>
      <c r="E7654" s="12">
        <v>28570.0</v>
      </c>
      <c r="F7654" s="12">
        <v>5226881.5</v>
      </c>
      <c r="G7654" s="12">
        <v>45291.0</v>
      </c>
      <c r="H7654" s="12" t="s">
        <v>39</v>
      </c>
      <c r="I7654" s="12">
        <v>2.5</v>
      </c>
      <c r="J7654" s="12">
        <v>144.98</v>
      </c>
      <c r="K7654" s="12">
        <v>144.98</v>
      </c>
      <c r="L7654" s="12">
        <v>144.98</v>
      </c>
      <c r="M7654" s="12">
        <v>26.19</v>
      </c>
      <c r="N7654" s="12">
        <v>26.19</v>
      </c>
      <c r="O7654" s="12">
        <v>26.19</v>
      </c>
    </row>
    <row r="7655" ht="14.25" customHeight="1">
      <c r="A7655" s="12" t="s">
        <v>2256</v>
      </c>
      <c r="B7655" s="12" t="s">
        <v>11865</v>
      </c>
      <c r="C7655" s="12">
        <v>7668.0</v>
      </c>
      <c r="D7655" s="12">
        <v>0.0</v>
      </c>
      <c r="E7655" s="12">
        <v>28546.0</v>
      </c>
      <c r="F7655" s="12">
        <v>5222490.7</v>
      </c>
      <c r="G7655" s="12">
        <v>45337.0</v>
      </c>
      <c r="H7655" s="12" t="s">
        <v>39</v>
      </c>
      <c r="I7655" s="12">
        <v>3.75</v>
      </c>
      <c r="J7655" s="12">
        <v>170.76</v>
      </c>
      <c r="K7655" s="12">
        <v>169.1</v>
      </c>
      <c r="L7655" s="12">
        <v>169.58</v>
      </c>
      <c r="M7655" s="12">
        <v>7.14</v>
      </c>
      <c r="N7655" s="12">
        <v>8.19</v>
      </c>
      <c r="O7655" s="12">
        <v>7.88</v>
      </c>
    </row>
    <row r="7656" ht="14.25" customHeight="1">
      <c r="A7656" s="12" t="s">
        <v>3268</v>
      </c>
      <c r="B7656" s="12" t="s">
        <v>11866</v>
      </c>
      <c r="C7656" s="12">
        <v>7669.0</v>
      </c>
      <c r="D7656" s="12">
        <v>0.0</v>
      </c>
      <c r="E7656" s="12">
        <v>28534.0</v>
      </c>
      <c r="F7656" s="12">
        <v>5220295.3</v>
      </c>
      <c r="G7656" s="12">
        <v>45230.0</v>
      </c>
      <c r="H7656" s="12" t="s">
        <v>39</v>
      </c>
      <c r="I7656" s="12">
        <v>1.0</v>
      </c>
      <c r="J7656" s="12">
        <v>149.29</v>
      </c>
      <c r="K7656" s="12">
        <v>148.12</v>
      </c>
      <c r="L7656" s="12">
        <v>149.19</v>
      </c>
      <c r="M7656" s="12">
        <v>22.55</v>
      </c>
      <c r="N7656" s="12">
        <v>23.51</v>
      </c>
      <c r="O7656" s="12">
        <v>22.63</v>
      </c>
    </row>
    <row r="7657" ht="14.25" customHeight="1">
      <c r="A7657" s="12" t="s">
        <v>11867</v>
      </c>
      <c r="B7657" s="12" t="s">
        <v>11868</v>
      </c>
      <c r="C7657" s="12">
        <v>7670.0</v>
      </c>
      <c r="D7657" s="12">
        <v>0.0</v>
      </c>
      <c r="E7657" s="12">
        <v>28519.0</v>
      </c>
      <c r="F7657" s="12">
        <v>5217551.05</v>
      </c>
      <c r="G7657" s="12">
        <v>45291.0</v>
      </c>
      <c r="H7657" s="12" t="s">
        <v>276</v>
      </c>
      <c r="I7657" s="12">
        <v>0.5</v>
      </c>
      <c r="J7657" s="12">
        <v>182.04</v>
      </c>
      <c r="K7657" s="12">
        <v>182.04</v>
      </c>
      <c r="L7657" s="12">
        <v>182.04</v>
      </c>
      <c r="M7657" s="12">
        <v>0.5</v>
      </c>
      <c r="N7657" s="12">
        <v>0.5</v>
      </c>
      <c r="O7657" s="12">
        <v>0.5</v>
      </c>
    </row>
    <row r="7658" ht="14.25" customHeight="1">
      <c r="A7658" s="12" t="s">
        <v>10320</v>
      </c>
      <c r="B7658" s="12" t="s">
        <v>11869</v>
      </c>
      <c r="C7658" s="12">
        <v>7671.0</v>
      </c>
      <c r="D7658" s="12">
        <v>0.0</v>
      </c>
      <c r="E7658" s="12">
        <v>28506.0</v>
      </c>
      <c r="F7658" s="12">
        <v>5215172.7</v>
      </c>
      <c r="G7658" s="12">
        <v>45320.0</v>
      </c>
      <c r="H7658" s="12" t="s">
        <v>39</v>
      </c>
      <c r="I7658" s="12">
        <v>2.0</v>
      </c>
      <c r="J7658" s="12">
        <v>174.88</v>
      </c>
      <c r="K7658" s="12">
        <v>174.01</v>
      </c>
      <c r="L7658" s="12">
        <v>174.36</v>
      </c>
      <c r="M7658" s="12">
        <v>4.61</v>
      </c>
      <c r="N7658" s="12">
        <v>5.14</v>
      </c>
      <c r="O7658" s="12">
        <v>4.92</v>
      </c>
    </row>
    <row r="7659" ht="14.25" customHeight="1">
      <c r="A7659" s="12" t="s">
        <v>2314</v>
      </c>
      <c r="B7659" s="12" t="s">
        <v>11870</v>
      </c>
      <c r="C7659" s="12">
        <v>7672.0</v>
      </c>
      <c r="D7659" s="12">
        <v>0.0</v>
      </c>
      <c r="E7659" s="12">
        <v>28504.0</v>
      </c>
      <c r="F7659" s="12">
        <v>5214806.8</v>
      </c>
      <c r="G7659" s="12">
        <v>45198.0</v>
      </c>
      <c r="H7659" s="12" t="s">
        <v>39</v>
      </c>
      <c r="I7659" s="12">
        <v>5.5</v>
      </c>
      <c r="J7659" s="12">
        <v>155.51</v>
      </c>
      <c r="K7659" s="12">
        <v>69.21</v>
      </c>
      <c r="L7659" s="12">
        <v>116.06</v>
      </c>
      <c r="M7659" s="12">
        <v>17.65</v>
      </c>
      <c r="N7659" s="12">
        <v>164.35</v>
      </c>
      <c r="O7659" s="12">
        <v>57.63</v>
      </c>
    </row>
    <row r="7660" ht="14.25" customHeight="1">
      <c r="A7660" s="12" t="s">
        <v>3908</v>
      </c>
      <c r="B7660" s="12" t="s">
        <v>11871</v>
      </c>
      <c r="C7660" s="12">
        <v>7673.0</v>
      </c>
      <c r="D7660" s="12">
        <v>0.0</v>
      </c>
      <c r="E7660" s="12">
        <v>28503.0</v>
      </c>
      <c r="F7660" s="12">
        <v>5214623.85</v>
      </c>
      <c r="G7660" s="12">
        <v>45230.0</v>
      </c>
      <c r="H7660" s="12" t="s">
        <v>39</v>
      </c>
      <c r="I7660" s="12">
        <v>0.25</v>
      </c>
      <c r="J7660" s="12">
        <v>183.69</v>
      </c>
      <c r="K7660" s="12">
        <v>183.69</v>
      </c>
      <c r="L7660" s="12">
        <v>183.69</v>
      </c>
      <c r="M7660" s="12">
        <v>-0.4</v>
      </c>
      <c r="N7660" s="12">
        <v>-0.4</v>
      </c>
      <c r="O7660" s="12">
        <v>-0.4</v>
      </c>
    </row>
    <row r="7661" ht="14.25" customHeight="1">
      <c r="A7661" s="12" t="s">
        <v>11872</v>
      </c>
      <c r="B7661" s="12" t="s">
        <v>11873</v>
      </c>
      <c r="C7661" s="12">
        <v>7674.0</v>
      </c>
      <c r="D7661" s="12">
        <v>0.0</v>
      </c>
      <c r="E7661" s="12">
        <v>28503.0</v>
      </c>
      <c r="F7661" s="12">
        <v>5214623.85</v>
      </c>
      <c r="G7661" s="12">
        <v>45291.0</v>
      </c>
      <c r="H7661" s="12" t="s">
        <v>39</v>
      </c>
      <c r="I7661" s="12">
        <v>14.75</v>
      </c>
      <c r="J7661" s="12">
        <v>52.87</v>
      </c>
      <c r="K7661" s="12">
        <v>15.61</v>
      </c>
      <c r="L7661" s="12">
        <v>40.22</v>
      </c>
      <c r="M7661" s="12">
        <v>246.05</v>
      </c>
      <c r="N7661" s="12">
        <v>1071.77</v>
      </c>
      <c r="O7661" s="12">
        <v>354.86</v>
      </c>
    </row>
    <row r="7662" ht="14.25" customHeight="1">
      <c r="A7662" s="12" t="s">
        <v>6318</v>
      </c>
      <c r="B7662" s="12" t="s">
        <v>11874</v>
      </c>
      <c r="C7662" s="12">
        <v>7675.0</v>
      </c>
      <c r="D7662" s="12">
        <v>0.0</v>
      </c>
      <c r="E7662" s="12">
        <v>28500.0</v>
      </c>
      <c r="F7662" s="12">
        <v>5214075.0</v>
      </c>
      <c r="G7662" s="12">
        <v>45230.0</v>
      </c>
      <c r="H7662" s="12" t="s">
        <v>39</v>
      </c>
      <c r="I7662" s="12">
        <v>3.0</v>
      </c>
      <c r="J7662" s="12">
        <v>125.68</v>
      </c>
      <c r="K7662" s="12">
        <v>125.68</v>
      </c>
      <c r="L7662" s="12">
        <v>125.68</v>
      </c>
      <c r="M7662" s="12">
        <v>45.57</v>
      </c>
      <c r="N7662" s="12">
        <v>45.57</v>
      </c>
      <c r="O7662" s="12">
        <v>45.57</v>
      </c>
    </row>
    <row r="7663" ht="14.25" customHeight="1">
      <c r="A7663" s="12" t="s">
        <v>11875</v>
      </c>
      <c r="B7663" s="12" t="s">
        <v>11876</v>
      </c>
      <c r="C7663" s="12">
        <v>7676.0</v>
      </c>
      <c r="D7663" s="12">
        <v>0.0</v>
      </c>
      <c r="E7663" s="12">
        <v>28484.0</v>
      </c>
      <c r="F7663" s="12">
        <v>5211147.8</v>
      </c>
      <c r="G7663" s="12">
        <v>45291.0</v>
      </c>
      <c r="H7663" s="12" t="s">
        <v>39</v>
      </c>
      <c r="I7663" s="12">
        <v>3.25</v>
      </c>
      <c r="J7663" s="12">
        <v>139.57</v>
      </c>
      <c r="K7663" s="12">
        <v>132.4</v>
      </c>
      <c r="L7663" s="12">
        <v>136.7</v>
      </c>
      <c r="M7663" s="12">
        <v>31.08</v>
      </c>
      <c r="N7663" s="12">
        <v>38.18</v>
      </c>
      <c r="O7663" s="12">
        <v>33.83</v>
      </c>
    </row>
    <row r="7664" ht="14.25" customHeight="1">
      <c r="A7664" s="12" t="s">
        <v>11877</v>
      </c>
      <c r="B7664" s="12" t="s">
        <v>11878</v>
      </c>
      <c r="C7664" s="12">
        <v>7677.0</v>
      </c>
      <c r="D7664" s="12">
        <v>0.0</v>
      </c>
      <c r="E7664" s="12">
        <v>28475.0</v>
      </c>
      <c r="F7664" s="12">
        <v>5209501.25</v>
      </c>
      <c r="G7664" s="12">
        <v>45291.0</v>
      </c>
      <c r="H7664" s="12" t="s">
        <v>39</v>
      </c>
      <c r="I7664" s="12">
        <v>3.25</v>
      </c>
      <c r="J7664" s="12">
        <v>119.08</v>
      </c>
      <c r="K7664" s="12">
        <v>117.95</v>
      </c>
      <c r="L7664" s="12">
        <v>118.96</v>
      </c>
      <c r="M7664" s="12">
        <v>53.64</v>
      </c>
      <c r="N7664" s="12">
        <v>55.11</v>
      </c>
      <c r="O7664" s="12">
        <v>53.79</v>
      </c>
    </row>
    <row r="7665" ht="14.25" customHeight="1">
      <c r="A7665" s="12" t="s">
        <v>11879</v>
      </c>
      <c r="B7665" s="12" t="s">
        <v>11880</v>
      </c>
      <c r="C7665" s="12">
        <v>7678.0</v>
      </c>
      <c r="D7665" s="12">
        <v>0.0</v>
      </c>
      <c r="E7665" s="12">
        <v>28464.0</v>
      </c>
      <c r="F7665" s="12">
        <v>5207488.8</v>
      </c>
      <c r="G7665" s="12">
        <v>45291.0</v>
      </c>
      <c r="H7665" s="12" t="s">
        <v>39</v>
      </c>
      <c r="I7665" s="12">
        <v>5.75</v>
      </c>
      <c r="J7665" s="12">
        <v>101.5</v>
      </c>
      <c r="K7665" s="12">
        <v>51.52</v>
      </c>
      <c r="L7665" s="12">
        <v>80.44</v>
      </c>
      <c r="M7665" s="12">
        <v>80.25</v>
      </c>
      <c r="N7665" s="12">
        <v>255.08</v>
      </c>
      <c r="O7665" s="12">
        <v>127.44</v>
      </c>
    </row>
    <row r="7666" ht="14.25" customHeight="1">
      <c r="A7666" s="12" t="s">
        <v>11881</v>
      </c>
      <c r="B7666" s="12" t="s">
        <v>11882</v>
      </c>
      <c r="C7666" s="12">
        <v>7679.0</v>
      </c>
      <c r="D7666" s="12">
        <v>0.0</v>
      </c>
      <c r="E7666" s="12">
        <v>28460.0</v>
      </c>
      <c r="F7666" s="12">
        <v>5206757.0</v>
      </c>
      <c r="G7666" s="12">
        <v>45291.0</v>
      </c>
      <c r="H7666" s="12" t="s">
        <v>39</v>
      </c>
      <c r="I7666" s="12">
        <v>7.0</v>
      </c>
      <c r="J7666" s="12">
        <v>42.36</v>
      </c>
      <c r="K7666" s="12">
        <v>40.81</v>
      </c>
      <c r="L7666" s="12">
        <v>42.28</v>
      </c>
      <c r="M7666" s="12">
        <v>331.92</v>
      </c>
      <c r="N7666" s="12">
        <v>348.33</v>
      </c>
      <c r="O7666" s="12">
        <v>332.7</v>
      </c>
    </row>
    <row r="7667" ht="14.25" customHeight="1">
      <c r="A7667" s="12" t="s">
        <v>11883</v>
      </c>
      <c r="B7667" s="12" t="s">
        <v>11884</v>
      </c>
      <c r="C7667" s="12">
        <v>7680.0</v>
      </c>
      <c r="D7667" s="12">
        <v>0.0</v>
      </c>
      <c r="E7667" s="12">
        <v>28450.0</v>
      </c>
      <c r="F7667" s="12">
        <v>5204927.5</v>
      </c>
      <c r="G7667" s="12">
        <v>45291.0</v>
      </c>
      <c r="H7667" s="12" t="s">
        <v>39</v>
      </c>
      <c r="I7667" s="12">
        <v>9.25</v>
      </c>
      <c r="J7667" s="12">
        <v>67.34</v>
      </c>
      <c r="K7667" s="12">
        <v>37.53</v>
      </c>
      <c r="L7667" s="12">
        <v>58.28</v>
      </c>
      <c r="M7667" s="12">
        <v>171.67</v>
      </c>
      <c r="N7667" s="12">
        <v>387.48</v>
      </c>
      <c r="O7667" s="12">
        <v>213.92</v>
      </c>
    </row>
    <row r="7668" ht="14.25" customHeight="1">
      <c r="A7668" s="12" t="s">
        <v>4617</v>
      </c>
      <c r="B7668" s="12" t="s">
        <v>11885</v>
      </c>
      <c r="C7668" s="12">
        <v>7681.0</v>
      </c>
      <c r="D7668" s="12">
        <v>0.0</v>
      </c>
      <c r="E7668" s="12">
        <v>28419.0</v>
      </c>
      <c r="F7668" s="12">
        <v>5199256.05</v>
      </c>
      <c r="G7668" s="12">
        <v>45260.0</v>
      </c>
      <c r="H7668" s="12" t="s">
        <v>39</v>
      </c>
      <c r="I7668" s="12">
        <v>0.25</v>
      </c>
      <c r="J7668" s="12">
        <v>183.69</v>
      </c>
      <c r="K7668" s="12">
        <v>183.69</v>
      </c>
      <c r="L7668" s="12">
        <v>183.69</v>
      </c>
      <c r="M7668" s="12">
        <v>-0.4</v>
      </c>
      <c r="N7668" s="12">
        <v>-0.4</v>
      </c>
      <c r="O7668" s="12">
        <v>-0.4</v>
      </c>
    </row>
    <row r="7669" ht="14.25" customHeight="1">
      <c r="A7669" s="12" t="s">
        <v>2842</v>
      </c>
      <c r="B7669" s="12" t="s">
        <v>11886</v>
      </c>
      <c r="C7669" s="12">
        <v>7682.0</v>
      </c>
      <c r="D7669" s="12">
        <v>0.0</v>
      </c>
      <c r="E7669" s="12">
        <v>28417.0</v>
      </c>
      <c r="F7669" s="12">
        <v>5198890.15</v>
      </c>
      <c r="G7669" s="12">
        <v>45230.0</v>
      </c>
      <c r="H7669" s="12" t="s">
        <v>39</v>
      </c>
      <c r="I7669" s="12">
        <v>2.0</v>
      </c>
      <c r="J7669" s="12">
        <v>165.41</v>
      </c>
      <c r="K7669" s="12">
        <v>165.41</v>
      </c>
      <c r="L7669" s="12">
        <v>165.41</v>
      </c>
      <c r="M7669" s="12">
        <v>10.6</v>
      </c>
      <c r="N7669" s="12">
        <v>10.6</v>
      </c>
      <c r="O7669" s="12">
        <v>10.6</v>
      </c>
    </row>
    <row r="7670" ht="14.25" customHeight="1">
      <c r="A7670" s="12" t="s">
        <v>2256</v>
      </c>
      <c r="B7670" s="12" t="s">
        <v>11887</v>
      </c>
      <c r="C7670" s="12">
        <v>7683.0</v>
      </c>
      <c r="D7670" s="12">
        <v>0.0</v>
      </c>
      <c r="E7670" s="12">
        <v>28412.0</v>
      </c>
      <c r="F7670" s="12">
        <v>5197975.4</v>
      </c>
      <c r="G7670" s="12">
        <v>45337.0</v>
      </c>
      <c r="H7670" s="12" t="s">
        <v>39</v>
      </c>
      <c r="I7670" s="12">
        <v>5.0</v>
      </c>
      <c r="J7670" s="12">
        <v>146.56</v>
      </c>
      <c r="K7670" s="12">
        <v>122.86</v>
      </c>
      <c r="L7670" s="12">
        <v>135.9</v>
      </c>
      <c r="M7670" s="12">
        <v>24.83</v>
      </c>
      <c r="N7670" s="12">
        <v>48.91</v>
      </c>
      <c r="O7670" s="12">
        <v>34.62</v>
      </c>
    </row>
    <row r="7671" ht="14.25" customHeight="1">
      <c r="A7671" s="12" t="s">
        <v>996</v>
      </c>
      <c r="B7671" s="12" t="s">
        <v>11888</v>
      </c>
      <c r="C7671" s="12">
        <v>7684.0</v>
      </c>
      <c r="D7671" s="12">
        <v>0.0</v>
      </c>
      <c r="E7671" s="12">
        <v>28408.0</v>
      </c>
      <c r="F7671" s="12">
        <v>5197243.6</v>
      </c>
      <c r="G7671" s="12">
        <v>45199.0</v>
      </c>
      <c r="H7671" s="12" t="s">
        <v>39</v>
      </c>
      <c r="I7671" s="12">
        <v>0.5</v>
      </c>
      <c r="J7671" s="12">
        <v>182.04</v>
      </c>
      <c r="K7671" s="12">
        <v>182.04</v>
      </c>
      <c r="L7671" s="12">
        <v>182.04</v>
      </c>
      <c r="M7671" s="12">
        <v>0.5</v>
      </c>
      <c r="N7671" s="12">
        <v>0.5</v>
      </c>
      <c r="O7671" s="12">
        <v>0.5</v>
      </c>
    </row>
    <row r="7672" ht="14.25" customHeight="1">
      <c r="A7672" s="12" t="s">
        <v>11889</v>
      </c>
      <c r="B7672" s="12" t="s">
        <v>11890</v>
      </c>
      <c r="C7672" s="12">
        <v>7685.0</v>
      </c>
      <c r="D7672" s="12">
        <v>0.0</v>
      </c>
      <c r="E7672" s="12">
        <v>28402.0</v>
      </c>
      <c r="F7672" s="12">
        <v>5196145.9</v>
      </c>
      <c r="G7672" s="12">
        <v>45291.0</v>
      </c>
      <c r="H7672" s="12" t="s">
        <v>39</v>
      </c>
      <c r="I7672" s="12">
        <v>4.0</v>
      </c>
      <c r="J7672" s="12">
        <v>108.15</v>
      </c>
      <c r="K7672" s="12">
        <v>103.41</v>
      </c>
      <c r="L7672" s="12">
        <v>106.7</v>
      </c>
      <c r="M7672" s="12">
        <v>69.16</v>
      </c>
      <c r="N7672" s="12">
        <v>76.92</v>
      </c>
      <c r="O7672" s="12">
        <v>71.46</v>
      </c>
    </row>
    <row r="7673" ht="14.25" customHeight="1">
      <c r="A7673" s="12" t="s">
        <v>11891</v>
      </c>
      <c r="B7673" s="12" t="s">
        <v>11892</v>
      </c>
      <c r="C7673" s="12">
        <v>7686.0</v>
      </c>
      <c r="D7673" s="12">
        <v>0.0</v>
      </c>
      <c r="E7673" s="12">
        <v>28377.0</v>
      </c>
      <c r="F7673" s="12">
        <v>5191572.15</v>
      </c>
      <c r="G7673" s="12">
        <v>45291.0</v>
      </c>
      <c r="H7673" s="12" t="s">
        <v>39</v>
      </c>
      <c r="I7673" s="12">
        <v>2.25</v>
      </c>
      <c r="J7673" s="12">
        <v>163.44</v>
      </c>
      <c r="K7673" s="12">
        <v>163.46</v>
      </c>
      <c r="L7673" s="12">
        <v>163.44</v>
      </c>
      <c r="M7673" s="12">
        <v>11.93</v>
      </c>
      <c r="N7673" s="12">
        <v>11.93</v>
      </c>
      <c r="O7673" s="12">
        <v>11.93</v>
      </c>
    </row>
    <row r="7674" ht="14.25" customHeight="1">
      <c r="A7674" s="12" t="s">
        <v>4240</v>
      </c>
      <c r="B7674" s="12" t="s">
        <v>11893</v>
      </c>
      <c r="C7674" s="12">
        <v>7687.0</v>
      </c>
      <c r="D7674" s="12">
        <v>0.0</v>
      </c>
      <c r="E7674" s="12">
        <v>28370.0</v>
      </c>
      <c r="F7674" s="12">
        <v>5190291.5</v>
      </c>
      <c r="G7674" s="12">
        <v>45230.0</v>
      </c>
      <c r="H7674" s="12" t="s">
        <v>39</v>
      </c>
      <c r="I7674" s="12">
        <v>4.0</v>
      </c>
      <c r="J7674" s="12">
        <v>167.54</v>
      </c>
      <c r="K7674" s="12">
        <v>150.88</v>
      </c>
      <c r="L7674" s="12">
        <v>160.26</v>
      </c>
      <c r="M7674" s="12">
        <v>9.2</v>
      </c>
      <c r="N7674" s="12">
        <v>21.26</v>
      </c>
      <c r="O7674" s="12">
        <v>14.16</v>
      </c>
    </row>
    <row r="7675" ht="14.25" customHeight="1">
      <c r="A7675" s="12" t="s">
        <v>2354</v>
      </c>
      <c r="B7675" s="12" t="s">
        <v>11894</v>
      </c>
      <c r="C7675" s="12">
        <v>7688.0</v>
      </c>
      <c r="D7675" s="12">
        <v>0.0</v>
      </c>
      <c r="E7675" s="12">
        <v>28326.0</v>
      </c>
      <c r="F7675" s="12">
        <v>5182241.7</v>
      </c>
      <c r="G7675" s="12">
        <v>45230.0</v>
      </c>
      <c r="H7675" s="12" t="s">
        <v>39</v>
      </c>
      <c r="I7675" s="12">
        <v>4.5</v>
      </c>
      <c r="J7675" s="12">
        <v>141.24</v>
      </c>
      <c r="K7675" s="12">
        <v>114.67</v>
      </c>
      <c r="L7675" s="12">
        <v>127.06</v>
      </c>
      <c r="M7675" s="12">
        <v>29.54</v>
      </c>
      <c r="N7675" s="12">
        <v>59.54</v>
      </c>
      <c r="O7675" s="12">
        <v>43.98</v>
      </c>
    </row>
    <row r="7676" ht="14.25" customHeight="1">
      <c r="A7676" s="12" t="s">
        <v>2999</v>
      </c>
      <c r="B7676" s="12" t="s">
        <v>11895</v>
      </c>
      <c r="C7676" s="12">
        <v>7689.0</v>
      </c>
      <c r="D7676" s="12">
        <v>0.0</v>
      </c>
      <c r="E7676" s="12">
        <v>28300.0</v>
      </c>
      <c r="F7676" s="12">
        <v>5177485.0</v>
      </c>
      <c r="G7676" s="12">
        <v>45107.0</v>
      </c>
      <c r="H7676" s="12" t="s">
        <v>39</v>
      </c>
      <c r="I7676" s="12">
        <v>7.25</v>
      </c>
      <c r="J7676" s="12">
        <v>26.24</v>
      </c>
      <c r="K7676" s="12">
        <v>26.24</v>
      </c>
      <c r="L7676" s="12">
        <v>26.24</v>
      </c>
      <c r="M7676" s="12">
        <v>597.24</v>
      </c>
      <c r="N7676" s="12">
        <v>597.24</v>
      </c>
      <c r="O7676" s="12">
        <v>597.24</v>
      </c>
    </row>
    <row r="7677" ht="14.25" customHeight="1">
      <c r="A7677" s="12" t="s">
        <v>2020</v>
      </c>
      <c r="B7677" s="12" t="s">
        <v>2020</v>
      </c>
      <c r="C7677" s="12">
        <v>7690.0</v>
      </c>
      <c r="D7677" s="12">
        <v>0.0</v>
      </c>
      <c r="E7677" s="12">
        <v>28298.0</v>
      </c>
      <c r="F7677" s="12">
        <v>5177119.1</v>
      </c>
      <c r="G7677" s="12">
        <v>45291.0</v>
      </c>
      <c r="H7677" s="12" t="s">
        <v>39</v>
      </c>
      <c r="I7677" s="12">
        <v>1.0</v>
      </c>
      <c r="J7677" s="12">
        <v>165.57</v>
      </c>
      <c r="K7677" s="12">
        <v>161.16</v>
      </c>
      <c r="L7677" s="12">
        <v>164.44</v>
      </c>
      <c r="M7677" s="12">
        <v>10.5</v>
      </c>
      <c r="N7677" s="12">
        <v>13.52</v>
      </c>
      <c r="O7677" s="12">
        <v>11.25</v>
      </c>
    </row>
    <row r="7678" ht="14.25" customHeight="1">
      <c r="A7678" s="12" t="s">
        <v>2334</v>
      </c>
      <c r="B7678" s="12" t="s">
        <v>11896</v>
      </c>
      <c r="C7678" s="12">
        <v>7691.0</v>
      </c>
      <c r="D7678" s="12">
        <v>0.0</v>
      </c>
      <c r="E7678" s="12">
        <v>28286.0</v>
      </c>
      <c r="F7678" s="12">
        <v>5174923.7</v>
      </c>
      <c r="G7678" s="12">
        <v>45322.0</v>
      </c>
      <c r="H7678" s="12" t="s">
        <v>39</v>
      </c>
      <c r="I7678" s="12">
        <v>6.0</v>
      </c>
      <c r="J7678" s="12">
        <v>152.98</v>
      </c>
      <c r="K7678" s="12">
        <v>95.36</v>
      </c>
      <c r="L7678" s="12">
        <v>128.2</v>
      </c>
      <c r="M7678" s="12">
        <v>19.59</v>
      </c>
      <c r="N7678" s="12">
        <v>91.85</v>
      </c>
      <c r="O7678" s="12">
        <v>42.71</v>
      </c>
    </row>
    <row r="7679" ht="14.25" customHeight="1">
      <c r="A7679" s="12" t="s">
        <v>2356</v>
      </c>
      <c r="B7679" s="12" t="s">
        <v>11897</v>
      </c>
      <c r="C7679" s="12">
        <v>7692.0</v>
      </c>
      <c r="D7679" s="12">
        <v>0.0</v>
      </c>
      <c r="E7679" s="12">
        <v>28266.0</v>
      </c>
      <c r="F7679" s="12">
        <v>5171264.7</v>
      </c>
      <c r="G7679" s="12">
        <v>45322.0</v>
      </c>
      <c r="H7679" s="12" t="s">
        <v>39</v>
      </c>
      <c r="I7679" s="12">
        <v>1.75</v>
      </c>
      <c r="J7679" s="12">
        <v>166.48</v>
      </c>
      <c r="K7679" s="12">
        <v>166.48</v>
      </c>
      <c r="L7679" s="12">
        <v>166.48</v>
      </c>
      <c r="M7679" s="12">
        <v>9.89</v>
      </c>
      <c r="N7679" s="12">
        <v>9.89</v>
      </c>
      <c r="O7679" s="12">
        <v>9.89</v>
      </c>
    </row>
    <row r="7680" ht="14.25" customHeight="1">
      <c r="A7680" s="12" t="s">
        <v>11898</v>
      </c>
      <c r="B7680" s="12" t="s">
        <v>11899</v>
      </c>
      <c r="C7680" s="12">
        <v>7693.0</v>
      </c>
      <c r="D7680" s="12">
        <v>0.0</v>
      </c>
      <c r="E7680" s="12">
        <v>28259.0</v>
      </c>
      <c r="F7680" s="12">
        <v>5169984.05</v>
      </c>
      <c r="G7680" s="12">
        <v>45291.0</v>
      </c>
      <c r="H7680" s="12" t="s">
        <v>39</v>
      </c>
      <c r="I7680" s="12">
        <v>4.25</v>
      </c>
      <c r="J7680" s="12">
        <v>111.76</v>
      </c>
      <c r="K7680" s="12">
        <v>69.36</v>
      </c>
      <c r="L7680" s="12">
        <v>97.44</v>
      </c>
      <c r="M7680" s="12">
        <v>63.7</v>
      </c>
      <c r="N7680" s="12">
        <v>163.79</v>
      </c>
      <c r="O7680" s="12">
        <v>87.75</v>
      </c>
    </row>
    <row r="7681" ht="14.25" customHeight="1">
      <c r="A7681" s="12" t="s">
        <v>11900</v>
      </c>
      <c r="B7681" s="12" t="s">
        <v>11901</v>
      </c>
      <c r="C7681" s="12">
        <v>7694.0</v>
      </c>
      <c r="D7681" s="12">
        <v>0.0</v>
      </c>
      <c r="E7681" s="12">
        <v>28253.0</v>
      </c>
      <c r="F7681" s="12">
        <v>5168886.37</v>
      </c>
      <c r="G7681" s="12">
        <v>45291.0</v>
      </c>
      <c r="H7681" s="12" t="s">
        <v>2644</v>
      </c>
      <c r="I7681" s="12">
        <v>0.5</v>
      </c>
      <c r="J7681" s="12">
        <v>182.81</v>
      </c>
      <c r="K7681" s="12">
        <v>182.81</v>
      </c>
      <c r="L7681" s="12">
        <v>182.81</v>
      </c>
      <c r="M7681" s="12">
        <v>0.07</v>
      </c>
      <c r="N7681" s="12">
        <v>0.07</v>
      </c>
      <c r="O7681" s="12">
        <v>0.07</v>
      </c>
    </row>
    <row r="7682" ht="14.25" customHeight="1">
      <c r="A7682" s="12" t="s">
        <v>2260</v>
      </c>
      <c r="B7682" s="12" t="s">
        <v>11902</v>
      </c>
      <c r="C7682" s="12">
        <v>7695.0</v>
      </c>
      <c r="D7682" s="12">
        <v>0.0</v>
      </c>
      <c r="E7682" s="12">
        <v>28177.0</v>
      </c>
      <c r="F7682" s="12">
        <v>5154982.15</v>
      </c>
      <c r="G7682" s="12">
        <v>45337.0</v>
      </c>
      <c r="H7682" s="12" t="s">
        <v>39</v>
      </c>
      <c r="I7682" s="12">
        <v>5.75</v>
      </c>
      <c r="J7682" s="12">
        <v>155.8</v>
      </c>
      <c r="K7682" s="12">
        <v>116.69</v>
      </c>
      <c r="L7682" s="12">
        <v>139.56</v>
      </c>
      <c r="M7682" s="12">
        <v>17.43</v>
      </c>
      <c r="N7682" s="12">
        <v>56.79</v>
      </c>
      <c r="O7682" s="12">
        <v>31.09</v>
      </c>
    </row>
    <row r="7683" ht="14.25" customHeight="1">
      <c r="A7683" s="12" t="s">
        <v>2267</v>
      </c>
      <c r="B7683" s="12" t="s">
        <v>11903</v>
      </c>
      <c r="C7683" s="12">
        <v>7696.0</v>
      </c>
      <c r="D7683" s="12">
        <v>0.0</v>
      </c>
      <c r="E7683" s="12">
        <v>28175.0</v>
      </c>
      <c r="F7683" s="12">
        <v>5154616.25</v>
      </c>
      <c r="G7683" s="12">
        <v>45337.0</v>
      </c>
      <c r="H7683" s="12" t="s">
        <v>39</v>
      </c>
      <c r="I7683" s="12">
        <v>6.0</v>
      </c>
      <c r="J7683" s="12">
        <v>159.15</v>
      </c>
      <c r="K7683" s="12">
        <v>133.11</v>
      </c>
      <c r="L7683" s="12">
        <v>148.96</v>
      </c>
      <c r="M7683" s="12">
        <v>14.96</v>
      </c>
      <c r="N7683" s="12">
        <v>37.44</v>
      </c>
      <c r="O7683" s="12">
        <v>22.82</v>
      </c>
    </row>
    <row r="7684" ht="14.25" customHeight="1">
      <c r="A7684" s="12" t="s">
        <v>1973</v>
      </c>
      <c r="B7684" s="12" t="s">
        <v>1973</v>
      </c>
      <c r="C7684" s="12">
        <v>7697.0</v>
      </c>
      <c r="D7684" s="12">
        <v>0.0</v>
      </c>
      <c r="E7684" s="12">
        <v>28158.0</v>
      </c>
      <c r="F7684" s="12">
        <v>5151506.1</v>
      </c>
      <c r="G7684" s="12">
        <v>45291.0</v>
      </c>
      <c r="H7684" s="12" t="s">
        <v>39</v>
      </c>
      <c r="I7684" s="12">
        <v>1.0</v>
      </c>
      <c r="J7684" s="12">
        <v>164.56</v>
      </c>
      <c r="K7684" s="12">
        <v>164.56</v>
      </c>
      <c r="L7684" s="12">
        <v>164.56</v>
      </c>
      <c r="M7684" s="12">
        <v>11.17</v>
      </c>
      <c r="N7684" s="12">
        <v>11.17</v>
      </c>
      <c r="O7684" s="12">
        <v>11.17</v>
      </c>
    </row>
    <row r="7685" ht="14.25" customHeight="1">
      <c r="A7685" s="12" t="s">
        <v>8302</v>
      </c>
      <c r="B7685" s="12" t="s">
        <v>11904</v>
      </c>
      <c r="C7685" s="12">
        <v>7698.0</v>
      </c>
      <c r="D7685" s="12">
        <v>0.0</v>
      </c>
      <c r="E7685" s="12">
        <v>28152.0</v>
      </c>
      <c r="F7685" s="12">
        <v>5150408.4</v>
      </c>
      <c r="G7685" s="12">
        <v>45291.0</v>
      </c>
      <c r="H7685" s="12" t="s">
        <v>39</v>
      </c>
      <c r="I7685" s="12">
        <v>2.25</v>
      </c>
      <c r="J7685" s="12">
        <v>158.08</v>
      </c>
      <c r="K7685" s="12">
        <v>158.08</v>
      </c>
      <c r="L7685" s="12">
        <v>158.08</v>
      </c>
      <c r="M7685" s="12">
        <v>15.73</v>
      </c>
      <c r="N7685" s="12">
        <v>15.73</v>
      </c>
      <c r="O7685" s="12">
        <v>15.73</v>
      </c>
    </row>
    <row r="7686" ht="14.25" customHeight="1">
      <c r="A7686" s="12" t="s">
        <v>1948</v>
      </c>
      <c r="B7686" s="12" t="s">
        <v>693</v>
      </c>
      <c r="C7686" s="12">
        <v>7699.0</v>
      </c>
      <c r="D7686" s="12">
        <v>0.0</v>
      </c>
      <c r="E7686" s="12">
        <v>28149.0</v>
      </c>
      <c r="F7686" s="12">
        <v>5149859.55</v>
      </c>
      <c r="G7686" s="12">
        <v>45199.0</v>
      </c>
      <c r="H7686" s="12" t="s">
        <v>514</v>
      </c>
      <c r="I7686" s="12">
        <v>17.0</v>
      </c>
      <c r="J7686" s="12">
        <v>117.96</v>
      </c>
      <c r="K7686" s="12">
        <v>30.44</v>
      </c>
      <c r="L7686" s="12">
        <v>89.13</v>
      </c>
      <c r="M7686" s="12">
        <v>55.09</v>
      </c>
      <c r="N7686" s="12">
        <v>500.95</v>
      </c>
      <c r="O7686" s="12">
        <v>105.25</v>
      </c>
    </row>
    <row r="7687" ht="14.25" customHeight="1">
      <c r="A7687" s="12" t="s">
        <v>11905</v>
      </c>
      <c r="B7687" s="12" t="s">
        <v>11906</v>
      </c>
      <c r="C7687" s="12">
        <v>7700.0</v>
      </c>
      <c r="D7687" s="12">
        <v>0.0</v>
      </c>
      <c r="E7687" s="12">
        <v>28102.0</v>
      </c>
      <c r="F7687" s="12">
        <v>5141260.9</v>
      </c>
      <c r="G7687" s="12">
        <v>45291.0</v>
      </c>
      <c r="H7687" s="12" t="s">
        <v>39</v>
      </c>
      <c r="I7687" s="12">
        <v>6.0</v>
      </c>
      <c r="J7687" s="12">
        <v>83.34</v>
      </c>
      <c r="K7687" s="12">
        <v>81.81</v>
      </c>
      <c r="L7687" s="12">
        <v>83.08</v>
      </c>
      <c r="M7687" s="12">
        <v>119.51</v>
      </c>
      <c r="N7687" s="12">
        <v>123.64</v>
      </c>
      <c r="O7687" s="12">
        <v>120.22</v>
      </c>
    </row>
    <row r="7688" ht="14.25" customHeight="1">
      <c r="A7688" s="12" t="s">
        <v>4048</v>
      </c>
      <c r="B7688" s="12" t="s">
        <v>11907</v>
      </c>
      <c r="C7688" s="12">
        <v>7701.0</v>
      </c>
      <c r="D7688" s="12">
        <v>0.0</v>
      </c>
      <c r="E7688" s="12">
        <v>28088.0</v>
      </c>
      <c r="F7688" s="12">
        <v>5138699.6</v>
      </c>
      <c r="G7688" s="12">
        <v>44926.0</v>
      </c>
      <c r="H7688" s="12" t="s">
        <v>39</v>
      </c>
      <c r="I7688" s="12">
        <v>1.25</v>
      </c>
      <c r="J7688" s="12">
        <v>141.7</v>
      </c>
      <c r="K7688" s="12">
        <v>141.7</v>
      </c>
      <c r="L7688" s="12">
        <v>141.7</v>
      </c>
      <c r="M7688" s="12">
        <v>29.11</v>
      </c>
      <c r="N7688" s="12">
        <v>29.11</v>
      </c>
      <c r="O7688" s="12">
        <v>29.11</v>
      </c>
    </row>
    <row r="7689" ht="14.25" customHeight="1">
      <c r="A7689" s="12" t="s">
        <v>11908</v>
      </c>
      <c r="B7689" s="12" t="s">
        <v>11909</v>
      </c>
      <c r="C7689" s="12">
        <v>7702.0</v>
      </c>
      <c r="D7689" s="12">
        <v>0.0</v>
      </c>
      <c r="E7689" s="12">
        <v>28068.0</v>
      </c>
      <c r="F7689" s="12">
        <v>5135040.6</v>
      </c>
      <c r="G7689" s="12">
        <v>45291.0</v>
      </c>
      <c r="H7689" s="12" t="s">
        <v>39</v>
      </c>
      <c r="I7689" s="12">
        <v>9.5</v>
      </c>
      <c r="J7689" s="12">
        <v>53.99</v>
      </c>
      <c r="K7689" s="12">
        <v>32.14</v>
      </c>
      <c r="L7689" s="12">
        <v>46.54</v>
      </c>
      <c r="M7689" s="12">
        <v>238.85</v>
      </c>
      <c r="N7689" s="12">
        <v>469.23</v>
      </c>
      <c r="O7689" s="12">
        <v>293.07</v>
      </c>
    </row>
    <row r="7690" ht="14.25" customHeight="1">
      <c r="A7690" s="12" t="s">
        <v>9131</v>
      </c>
      <c r="B7690" s="12" t="s">
        <v>11910</v>
      </c>
      <c r="C7690" s="12">
        <v>7703.0</v>
      </c>
      <c r="D7690" s="12">
        <v>0.0</v>
      </c>
      <c r="E7690" s="12">
        <v>28052.0</v>
      </c>
      <c r="F7690" s="12">
        <v>5132113.4</v>
      </c>
      <c r="G7690" s="12">
        <v>45291.0</v>
      </c>
      <c r="H7690" s="12" t="s">
        <v>39</v>
      </c>
      <c r="I7690" s="12">
        <v>2.25</v>
      </c>
      <c r="J7690" s="12">
        <v>158.08</v>
      </c>
      <c r="K7690" s="12">
        <v>158.08</v>
      </c>
      <c r="L7690" s="12">
        <v>158.08</v>
      </c>
      <c r="M7690" s="12">
        <v>15.73</v>
      </c>
      <c r="N7690" s="12">
        <v>15.73</v>
      </c>
      <c r="O7690" s="12">
        <v>15.73</v>
      </c>
    </row>
    <row r="7691" ht="14.25" customHeight="1">
      <c r="A7691" s="12" t="s">
        <v>5230</v>
      </c>
      <c r="B7691" s="12" t="s">
        <v>11911</v>
      </c>
      <c r="C7691" s="12">
        <v>7704.0</v>
      </c>
      <c r="D7691" s="12">
        <v>0.0</v>
      </c>
      <c r="E7691" s="12">
        <v>28039.0</v>
      </c>
      <c r="F7691" s="12">
        <v>5129687.35</v>
      </c>
      <c r="G7691" s="12">
        <v>45322.0</v>
      </c>
      <c r="H7691" s="12" t="s">
        <v>39</v>
      </c>
      <c r="I7691" s="12">
        <v>0.75</v>
      </c>
      <c r="J7691" s="12">
        <v>178.52</v>
      </c>
      <c r="K7691" s="12">
        <v>178.05</v>
      </c>
      <c r="L7691" s="12">
        <v>178.27</v>
      </c>
      <c r="M7691" s="12">
        <v>2.48</v>
      </c>
      <c r="N7691" s="12">
        <v>2.75</v>
      </c>
      <c r="O7691" s="12">
        <v>2.62</v>
      </c>
    </row>
    <row r="7692" ht="14.25" customHeight="1">
      <c r="A7692" s="12" t="s">
        <v>8644</v>
      </c>
      <c r="B7692" s="12" t="s">
        <v>11912</v>
      </c>
      <c r="C7692" s="12">
        <v>7705.0</v>
      </c>
      <c r="D7692" s="12">
        <v>0.0</v>
      </c>
      <c r="E7692" s="12">
        <v>28027.0</v>
      </c>
      <c r="F7692" s="12">
        <v>5127539.65</v>
      </c>
      <c r="G7692" s="12">
        <v>45199.0</v>
      </c>
      <c r="H7692" s="12" t="s">
        <v>276</v>
      </c>
      <c r="I7692" s="12">
        <v>0.5</v>
      </c>
      <c r="J7692" s="12">
        <v>182.04</v>
      </c>
      <c r="K7692" s="12">
        <v>182.04</v>
      </c>
      <c r="L7692" s="12">
        <v>182.04</v>
      </c>
      <c r="M7692" s="12">
        <v>0.5</v>
      </c>
      <c r="N7692" s="12">
        <v>0.5</v>
      </c>
      <c r="O7692" s="12">
        <v>0.5</v>
      </c>
    </row>
    <row r="7693" ht="14.25" customHeight="1">
      <c r="A7693" s="12" t="s">
        <v>11913</v>
      </c>
      <c r="B7693" s="12" t="s">
        <v>11914</v>
      </c>
      <c r="C7693" s="12">
        <v>7706.0</v>
      </c>
      <c r="D7693" s="12">
        <v>0.0</v>
      </c>
      <c r="E7693" s="12">
        <v>28011.0</v>
      </c>
      <c r="F7693" s="12">
        <v>5124612.45</v>
      </c>
      <c r="G7693" s="12">
        <v>45291.0</v>
      </c>
      <c r="H7693" s="12" t="s">
        <v>39</v>
      </c>
      <c r="I7693" s="12">
        <v>6.5</v>
      </c>
      <c r="J7693" s="12">
        <v>108.56</v>
      </c>
      <c r="K7693" s="12">
        <v>96.66</v>
      </c>
      <c r="L7693" s="12">
        <v>103.25</v>
      </c>
      <c r="M7693" s="12">
        <v>68.53</v>
      </c>
      <c r="N7693" s="12">
        <v>89.26</v>
      </c>
      <c r="O7693" s="12">
        <v>77.19</v>
      </c>
    </row>
    <row r="7694" ht="14.25" customHeight="1">
      <c r="A7694" s="12" t="s">
        <v>11915</v>
      </c>
      <c r="B7694" s="12" t="s">
        <v>11916</v>
      </c>
      <c r="C7694" s="12">
        <v>7707.0</v>
      </c>
      <c r="D7694" s="12">
        <v>0.0</v>
      </c>
      <c r="E7694" s="12">
        <v>28003.0</v>
      </c>
      <c r="F7694" s="12">
        <v>5123148.85</v>
      </c>
      <c r="G7694" s="12">
        <v>45291.0</v>
      </c>
      <c r="H7694" s="12" t="s">
        <v>464</v>
      </c>
      <c r="I7694" s="12">
        <v>2.25</v>
      </c>
      <c r="J7694" s="12">
        <v>157.88</v>
      </c>
      <c r="K7694" s="12">
        <v>158.08</v>
      </c>
      <c r="L7694" s="12">
        <v>158.03</v>
      </c>
      <c r="M7694" s="12">
        <v>15.88</v>
      </c>
      <c r="N7694" s="12">
        <v>15.73</v>
      </c>
      <c r="O7694" s="12">
        <v>15.77</v>
      </c>
    </row>
    <row r="7695" ht="14.25" customHeight="1">
      <c r="A7695" s="12" t="s">
        <v>5564</v>
      </c>
      <c r="B7695" s="12" t="s">
        <v>11917</v>
      </c>
      <c r="C7695" s="12">
        <v>7708.0</v>
      </c>
      <c r="D7695" s="12">
        <v>0.0</v>
      </c>
      <c r="E7695" s="12">
        <v>28000.0</v>
      </c>
      <c r="F7695" s="12">
        <v>5122600.0</v>
      </c>
      <c r="G7695" s="12">
        <v>45322.0</v>
      </c>
      <c r="H7695" s="12" t="s">
        <v>39</v>
      </c>
      <c r="I7695" s="12">
        <v>8.0</v>
      </c>
      <c r="J7695" s="12">
        <v>87.23</v>
      </c>
      <c r="K7695" s="12">
        <v>49.9</v>
      </c>
      <c r="L7695" s="12">
        <v>73.46</v>
      </c>
      <c r="M7695" s="12">
        <v>109.73</v>
      </c>
      <c r="N7695" s="12">
        <v>266.65</v>
      </c>
      <c r="O7695" s="12">
        <v>149.04</v>
      </c>
    </row>
    <row r="7696" ht="14.25" customHeight="1">
      <c r="A7696" s="12" t="s">
        <v>11918</v>
      </c>
      <c r="B7696" s="12" t="s">
        <v>11919</v>
      </c>
      <c r="C7696" s="12">
        <v>7709.0</v>
      </c>
      <c r="D7696" s="12">
        <v>0.0</v>
      </c>
      <c r="E7696" s="12">
        <v>27988.0</v>
      </c>
      <c r="F7696" s="12">
        <v>5120404.6</v>
      </c>
      <c r="G7696" s="12">
        <v>45291.0</v>
      </c>
      <c r="H7696" s="12" t="s">
        <v>39</v>
      </c>
      <c r="I7696" s="12">
        <v>0.25</v>
      </c>
      <c r="J7696" s="12">
        <v>183.69</v>
      </c>
      <c r="K7696" s="12">
        <v>183.69</v>
      </c>
      <c r="L7696" s="12">
        <v>183.69</v>
      </c>
      <c r="M7696" s="12">
        <v>-0.4</v>
      </c>
      <c r="N7696" s="12">
        <v>-0.4</v>
      </c>
      <c r="O7696" s="12">
        <v>-0.4</v>
      </c>
    </row>
    <row r="7697" ht="14.25" customHeight="1">
      <c r="A7697" s="12" t="s">
        <v>8690</v>
      </c>
      <c r="B7697" s="12" t="s">
        <v>11920</v>
      </c>
      <c r="C7697" s="12">
        <v>7710.0</v>
      </c>
      <c r="D7697" s="12">
        <v>0.0</v>
      </c>
      <c r="E7697" s="12">
        <v>27946.0</v>
      </c>
      <c r="F7697" s="12">
        <v>5112720.7</v>
      </c>
      <c r="G7697" s="12">
        <v>45337.0</v>
      </c>
      <c r="H7697" s="12" t="s">
        <v>130</v>
      </c>
      <c r="I7697" s="12">
        <v>0.25</v>
      </c>
      <c r="J7697" s="12">
        <v>183.69</v>
      </c>
      <c r="K7697" s="12">
        <v>183.69</v>
      </c>
      <c r="L7697" s="12">
        <v>183.69</v>
      </c>
      <c r="M7697" s="12">
        <v>-0.4</v>
      </c>
      <c r="N7697" s="12">
        <v>-0.4</v>
      </c>
      <c r="O7697" s="12">
        <v>-0.4</v>
      </c>
    </row>
    <row r="7698" ht="14.25" customHeight="1">
      <c r="A7698" s="12" t="s">
        <v>11921</v>
      </c>
      <c r="B7698" s="12" t="s">
        <v>11922</v>
      </c>
      <c r="C7698" s="12">
        <v>7711.0</v>
      </c>
      <c r="D7698" s="12">
        <v>0.0</v>
      </c>
      <c r="E7698" s="12">
        <v>27926.0</v>
      </c>
      <c r="F7698" s="12">
        <v>5109061.7</v>
      </c>
      <c r="G7698" s="12">
        <v>45291.0</v>
      </c>
      <c r="H7698" s="12" t="s">
        <v>39</v>
      </c>
      <c r="I7698" s="12">
        <v>8.25</v>
      </c>
      <c r="J7698" s="12">
        <v>182.04</v>
      </c>
      <c r="K7698" s="12">
        <v>28.21</v>
      </c>
      <c r="L7698" s="12">
        <v>167.24</v>
      </c>
      <c r="M7698" s="12">
        <v>0.5</v>
      </c>
      <c r="N7698" s="12">
        <v>548.58</v>
      </c>
      <c r="O7698" s="12">
        <v>9.39</v>
      </c>
    </row>
    <row r="7699" ht="14.25" customHeight="1">
      <c r="A7699" s="12" t="s">
        <v>2256</v>
      </c>
      <c r="B7699" s="12" t="s">
        <v>11923</v>
      </c>
      <c r="C7699" s="12">
        <v>7712.0</v>
      </c>
      <c r="D7699" s="12">
        <v>0.0</v>
      </c>
      <c r="E7699" s="12">
        <v>27920.0</v>
      </c>
      <c r="F7699" s="12">
        <v>5107964.0</v>
      </c>
      <c r="G7699" s="12">
        <v>45199.0</v>
      </c>
      <c r="H7699" s="12" t="s">
        <v>39</v>
      </c>
      <c r="I7699" s="12">
        <v>6.0</v>
      </c>
      <c r="J7699" s="12">
        <v>127.86</v>
      </c>
      <c r="K7699" s="12">
        <v>65.38</v>
      </c>
      <c r="L7699" s="12">
        <v>101.38</v>
      </c>
      <c r="M7699" s="12">
        <v>43.08</v>
      </c>
      <c r="N7699" s="12">
        <v>179.84</v>
      </c>
      <c r="O7699" s="12">
        <v>80.47</v>
      </c>
    </row>
    <row r="7700" ht="14.25" customHeight="1">
      <c r="A7700" s="12" t="s">
        <v>2256</v>
      </c>
      <c r="B7700" s="12" t="s">
        <v>11924</v>
      </c>
      <c r="C7700" s="12">
        <v>7713.0</v>
      </c>
      <c r="D7700" s="12">
        <v>0.0</v>
      </c>
      <c r="E7700" s="12">
        <v>27920.0</v>
      </c>
      <c r="F7700" s="12">
        <v>5107964.0</v>
      </c>
      <c r="G7700" s="12">
        <v>45199.0</v>
      </c>
      <c r="H7700" s="12" t="s">
        <v>39</v>
      </c>
      <c r="I7700" s="12">
        <v>1.0</v>
      </c>
      <c r="J7700" s="12">
        <v>146.04</v>
      </c>
      <c r="K7700" s="12">
        <v>146.04</v>
      </c>
      <c r="L7700" s="12">
        <v>146.04</v>
      </c>
      <c r="M7700" s="12">
        <v>25.27</v>
      </c>
      <c r="N7700" s="12">
        <v>25.27</v>
      </c>
      <c r="O7700" s="12">
        <v>25.27</v>
      </c>
    </row>
    <row r="7701" ht="14.25" customHeight="1">
      <c r="A7701" s="12" t="s">
        <v>1886</v>
      </c>
      <c r="B7701" s="12" t="s">
        <v>11925</v>
      </c>
      <c r="C7701" s="12">
        <v>7714.0</v>
      </c>
      <c r="D7701" s="12">
        <v>0.0</v>
      </c>
      <c r="E7701" s="12">
        <v>27917.0</v>
      </c>
      <c r="F7701" s="12">
        <v>5107415.15</v>
      </c>
      <c r="G7701" s="12">
        <v>45322.0</v>
      </c>
      <c r="H7701" s="12" t="s">
        <v>39</v>
      </c>
      <c r="I7701" s="12">
        <v>4.0</v>
      </c>
      <c r="J7701" s="12">
        <v>69.07</v>
      </c>
      <c r="K7701" s="12">
        <v>69.07</v>
      </c>
      <c r="L7701" s="12">
        <v>69.07</v>
      </c>
      <c r="M7701" s="12">
        <v>164.86</v>
      </c>
      <c r="N7701" s="12">
        <v>164.86</v>
      </c>
      <c r="O7701" s="12">
        <v>164.86</v>
      </c>
    </row>
    <row r="7702" ht="14.25" customHeight="1">
      <c r="A7702" s="12" t="s">
        <v>11926</v>
      </c>
      <c r="B7702" s="12" t="s">
        <v>11927</v>
      </c>
      <c r="C7702" s="12">
        <v>7715.0</v>
      </c>
      <c r="D7702" s="12">
        <v>0.0</v>
      </c>
      <c r="E7702" s="12">
        <v>27910.0</v>
      </c>
      <c r="F7702" s="12">
        <v>5106134.5</v>
      </c>
      <c r="G7702" s="12">
        <v>45291.0</v>
      </c>
      <c r="H7702" s="12" t="s">
        <v>276</v>
      </c>
      <c r="I7702" s="12">
        <v>3.25</v>
      </c>
      <c r="J7702" s="12">
        <v>133.07</v>
      </c>
      <c r="K7702" s="12">
        <v>133.07</v>
      </c>
      <c r="L7702" s="12">
        <v>133.07</v>
      </c>
      <c r="M7702" s="12">
        <v>37.48</v>
      </c>
      <c r="N7702" s="12">
        <v>37.48</v>
      </c>
      <c r="O7702" s="12">
        <v>37.48</v>
      </c>
    </row>
    <row r="7703" ht="14.25" customHeight="1">
      <c r="A7703" s="12" t="s">
        <v>6575</v>
      </c>
      <c r="B7703" s="12" t="s">
        <v>11928</v>
      </c>
      <c r="C7703" s="12">
        <v>7716.0</v>
      </c>
      <c r="D7703" s="12">
        <v>0.0</v>
      </c>
      <c r="E7703" s="12">
        <v>27890.0</v>
      </c>
      <c r="F7703" s="12">
        <v>5102475.5</v>
      </c>
      <c r="G7703" s="12">
        <v>45138.0</v>
      </c>
      <c r="H7703" s="12" t="s">
        <v>130</v>
      </c>
      <c r="I7703" s="12">
        <v>9.5</v>
      </c>
      <c r="J7703" s="12">
        <v>42.02</v>
      </c>
      <c r="K7703" s="12">
        <v>21.89</v>
      </c>
      <c r="L7703" s="12">
        <v>37.01</v>
      </c>
      <c r="M7703" s="12">
        <v>335.35</v>
      </c>
      <c r="N7703" s="12">
        <v>735.68</v>
      </c>
      <c r="O7703" s="12">
        <v>394.39</v>
      </c>
    </row>
    <row r="7704" ht="14.25" customHeight="1">
      <c r="A7704" s="12" t="s">
        <v>11929</v>
      </c>
      <c r="B7704" s="12" t="s">
        <v>11930</v>
      </c>
      <c r="C7704" s="12">
        <v>7717.0</v>
      </c>
      <c r="D7704" s="12">
        <v>0.0</v>
      </c>
      <c r="E7704" s="12">
        <v>27878.0</v>
      </c>
      <c r="F7704" s="12">
        <v>5100280.1</v>
      </c>
      <c r="G7704" s="12">
        <v>45291.0</v>
      </c>
      <c r="H7704" s="12" t="s">
        <v>39</v>
      </c>
      <c r="I7704" s="12">
        <v>2.25</v>
      </c>
      <c r="J7704" s="12">
        <v>155.5</v>
      </c>
      <c r="K7704" s="12">
        <v>155.67</v>
      </c>
      <c r="L7704" s="12">
        <v>155.67</v>
      </c>
      <c r="M7704" s="12">
        <v>17.66</v>
      </c>
      <c r="N7704" s="12">
        <v>17.52</v>
      </c>
      <c r="O7704" s="12">
        <v>17.52</v>
      </c>
    </row>
    <row r="7705" ht="14.25" customHeight="1">
      <c r="A7705" s="12" t="s">
        <v>11931</v>
      </c>
      <c r="B7705" s="12" t="s">
        <v>46</v>
      </c>
      <c r="C7705" s="12">
        <v>7718.0</v>
      </c>
      <c r="D7705" s="12">
        <v>0.0</v>
      </c>
      <c r="E7705" s="12">
        <v>27870.0</v>
      </c>
      <c r="F7705" s="12">
        <v>5098816.5</v>
      </c>
      <c r="G7705" s="12">
        <v>45322.0</v>
      </c>
      <c r="H7705" s="12" t="s">
        <v>39</v>
      </c>
      <c r="I7705" s="12">
        <v>0.5</v>
      </c>
      <c r="J7705" s="12">
        <v>182.18</v>
      </c>
      <c r="K7705" s="12">
        <v>182.18</v>
      </c>
      <c r="L7705" s="12">
        <v>182.18</v>
      </c>
      <c r="M7705" s="12">
        <v>0.42</v>
      </c>
      <c r="N7705" s="12">
        <v>0.42</v>
      </c>
      <c r="O7705" s="12">
        <v>0.42</v>
      </c>
    </row>
    <row r="7706" ht="14.25" customHeight="1">
      <c r="A7706" s="12" t="s">
        <v>11932</v>
      </c>
      <c r="B7706" s="12" t="s">
        <v>11932</v>
      </c>
      <c r="C7706" s="12">
        <v>7719.0</v>
      </c>
      <c r="D7706" s="12">
        <v>0.0</v>
      </c>
      <c r="E7706" s="12">
        <v>27860.0</v>
      </c>
      <c r="F7706" s="12">
        <v>5096987.0</v>
      </c>
      <c r="G7706" s="12">
        <v>45291.0</v>
      </c>
      <c r="H7706" s="12" t="s">
        <v>39</v>
      </c>
      <c r="I7706" s="12">
        <v>2.25</v>
      </c>
      <c r="J7706" s="12">
        <v>164.12</v>
      </c>
      <c r="K7706" s="12">
        <v>164.82</v>
      </c>
      <c r="L7706" s="12">
        <v>163.54</v>
      </c>
      <c r="M7706" s="12">
        <v>11.48</v>
      </c>
      <c r="N7706" s="12">
        <v>11.0</v>
      </c>
      <c r="O7706" s="12">
        <v>11.87</v>
      </c>
    </row>
    <row r="7707" ht="14.25" customHeight="1">
      <c r="A7707" s="12" t="s">
        <v>11933</v>
      </c>
      <c r="B7707" s="12" t="s">
        <v>11934</v>
      </c>
      <c r="C7707" s="12">
        <v>7720.0</v>
      </c>
      <c r="D7707" s="12">
        <v>0.0</v>
      </c>
      <c r="E7707" s="12">
        <v>27851.0</v>
      </c>
      <c r="F7707" s="12">
        <v>5095340.45</v>
      </c>
      <c r="G7707" s="12">
        <v>45291.0</v>
      </c>
      <c r="H7707" s="12" t="s">
        <v>39</v>
      </c>
      <c r="I7707" s="12">
        <v>7.25</v>
      </c>
      <c r="J7707" s="12">
        <v>134.02</v>
      </c>
      <c r="K7707" s="12">
        <v>26.24</v>
      </c>
      <c r="L7707" s="12">
        <v>77.12</v>
      </c>
      <c r="M7707" s="12">
        <v>36.51</v>
      </c>
      <c r="N7707" s="12">
        <v>597.24</v>
      </c>
      <c r="O7707" s="12">
        <v>137.24</v>
      </c>
    </row>
    <row r="7708" ht="14.25" customHeight="1">
      <c r="A7708" s="12" t="s">
        <v>11935</v>
      </c>
      <c r="B7708" s="12" t="s">
        <v>46</v>
      </c>
      <c r="C7708" s="12">
        <v>7721.0</v>
      </c>
      <c r="D7708" s="12">
        <v>0.0</v>
      </c>
      <c r="E7708" s="12">
        <v>27846.0</v>
      </c>
      <c r="F7708" s="12">
        <v>5094425.7</v>
      </c>
      <c r="G7708" s="12">
        <v>45291.0</v>
      </c>
      <c r="H7708" s="12" t="s">
        <v>39</v>
      </c>
      <c r="I7708" s="12">
        <v>9.75</v>
      </c>
      <c r="J7708" s="12">
        <v>144.41</v>
      </c>
      <c r="K7708" s="12">
        <v>66.85</v>
      </c>
      <c r="L7708" s="12">
        <v>110.69</v>
      </c>
      <c r="M7708" s="12">
        <v>26.69</v>
      </c>
      <c r="N7708" s="12">
        <v>173.69</v>
      </c>
      <c r="O7708" s="12">
        <v>65.28</v>
      </c>
    </row>
    <row r="7709" ht="14.25" customHeight="1">
      <c r="A7709" s="12" t="s">
        <v>4036</v>
      </c>
      <c r="B7709" s="12" t="s">
        <v>11936</v>
      </c>
      <c r="C7709" s="12">
        <v>7722.0</v>
      </c>
      <c r="D7709" s="12">
        <v>0.0</v>
      </c>
      <c r="E7709" s="12">
        <v>27840.0</v>
      </c>
      <c r="F7709" s="12">
        <v>5093328.0</v>
      </c>
      <c r="G7709" s="12">
        <v>45198.0</v>
      </c>
      <c r="H7709" s="12" t="s">
        <v>39</v>
      </c>
      <c r="I7709" s="12">
        <v>5.0</v>
      </c>
      <c r="J7709" s="12">
        <v>92.44</v>
      </c>
      <c r="K7709" s="12">
        <v>40.4</v>
      </c>
      <c r="L7709" s="12">
        <v>65.8</v>
      </c>
      <c r="M7709" s="12">
        <v>97.91</v>
      </c>
      <c r="N7709" s="12">
        <v>352.87</v>
      </c>
      <c r="O7709" s="12">
        <v>178.04</v>
      </c>
    </row>
    <row r="7710" ht="14.25" customHeight="1">
      <c r="A7710" s="12" t="s">
        <v>11937</v>
      </c>
      <c r="B7710" s="12" t="s">
        <v>11937</v>
      </c>
      <c r="C7710" s="12">
        <v>7723.0</v>
      </c>
      <c r="D7710" s="12">
        <v>0.0</v>
      </c>
      <c r="E7710" s="12">
        <v>27818.0</v>
      </c>
      <c r="F7710" s="12">
        <v>5089303.1</v>
      </c>
      <c r="G7710" s="12">
        <v>45291.0</v>
      </c>
      <c r="H7710" s="12" t="s">
        <v>39</v>
      </c>
      <c r="I7710" s="12">
        <v>0.25</v>
      </c>
      <c r="J7710" s="12">
        <v>183.69</v>
      </c>
      <c r="K7710" s="12">
        <v>183.69</v>
      </c>
      <c r="L7710" s="12">
        <v>183.69</v>
      </c>
      <c r="M7710" s="12">
        <v>-0.4</v>
      </c>
      <c r="N7710" s="12">
        <v>-0.4</v>
      </c>
      <c r="O7710" s="12">
        <v>-0.4</v>
      </c>
    </row>
    <row r="7711" ht="14.25" customHeight="1">
      <c r="A7711" s="12" t="s">
        <v>1565</v>
      </c>
      <c r="B7711" s="12" t="s">
        <v>11938</v>
      </c>
      <c r="C7711" s="12">
        <v>7724.0</v>
      </c>
      <c r="D7711" s="12">
        <v>0.0</v>
      </c>
      <c r="E7711" s="12">
        <v>27812.0</v>
      </c>
      <c r="F7711" s="12">
        <v>5088205.4</v>
      </c>
      <c r="G7711" s="12">
        <v>45291.0</v>
      </c>
      <c r="H7711" s="12" t="s">
        <v>812</v>
      </c>
      <c r="I7711" s="12">
        <v>3.0</v>
      </c>
      <c r="J7711" s="12">
        <v>157.84</v>
      </c>
      <c r="K7711" s="12">
        <v>131.27</v>
      </c>
      <c r="L7711" s="12">
        <v>146.74</v>
      </c>
      <c r="M7711" s="12">
        <v>15.91</v>
      </c>
      <c r="N7711" s="12">
        <v>39.37</v>
      </c>
      <c r="O7711" s="12">
        <v>24.68</v>
      </c>
    </row>
    <row r="7712" ht="14.25" customHeight="1">
      <c r="A7712" s="12" t="s">
        <v>2721</v>
      </c>
      <c r="B7712" s="12" t="s">
        <v>11939</v>
      </c>
      <c r="C7712" s="12">
        <v>7725.0</v>
      </c>
      <c r="D7712" s="12">
        <v>0.0</v>
      </c>
      <c r="E7712" s="12">
        <v>27810.0</v>
      </c>
      <c r="F7712" s="12">
        <v>5087839.5</v>
      </c>
      <c r="G7712" s="12">
        <v>45336.0</v>
      </c>
      <c r="H7712" s="12" t="s">
        <v>39</v>
      </c>
      <c r="I7712" s="12">
        <v>2.25</v>
      </c>
      <c r="J7712" s="12">
        <v>168.63</v>
      </c>
      <c r="K7712" s="12">
        <v>168.99</v>
      </c>
      <c r="L7712" s="12">
        <v>168.54</v>
      </c>
      <c r="M7712" s="12">
        <v>8.49</v>
      </c>
      <c r="N7712" s="12">
        <v>8.26</v>
      </c>
      <c r="O7712" s="12">
        <v>8.55</v>
      </c>
    </row>
    <row r="7713" ht="14.25" customHeight="1">
      <c r="A7713" s="12" t="s">
        <v>5644</v>
      </c>
      <c r="B7713" s="12" t="s">
        <v>11940</v>
      </c>
      <c r="C7713" s="12">
        <v>7726.0</v>
      </c>
      <c r="D7713" s="12">
        <v>0.0</v>
      </c>
      <c r="E7713" s="12">
        <v>27799.0</v>
      </c>
      <c r="F7713" s="12">
        <v>5085827.05</v>
      </c>
      <c r="G7713" s="12">
        <v>45291.0</v>
      </c>
      <c r="H7713" s="12" t="s">
        <v>39</v>
      </c>
      <c r="I7713" s="12">
        <v>4.5</v>
      </c>
      <c r="J7713" s="12">
        <v>141.89</v>
      </c>
      <c r="K7713" s="12">
        <v>110.27</v>
      </c>
      <c r="L7713" s="12">
        <v>127.33</v>
      </c>
      <c r="M7713" s="12">
        <v>28.94</v>
      </c>
      <c r="N7713" s="12">
        <v>65.9</v>
      </c>
      <c r="O7713" s="12">
        <v>43.68</v>
      </c>
    </row>
    <row r="7714" ht="14.25" customHeight="1">
      <c r="A7714" s="12" t="s">
        <v>2064</v>
      </c>
      <c r="B7714" s="12" t="s">
        <v>11941</v>
      </c>
      <c r="C7714" s="12">
        <v>7727.0</v>
      </c>
      <c r="D7714" s="12">
        <v>0.0</v>
      </c>
      <c r="E7714" s="12">
        <v>27789.0</v>
      </c>
      <c r="F7714" s="12">
        <v>5083997.55</v>
      </c>
      <c r="G7714" s="12">
        <v>45291.0</v>
      </c>
      <c r="H7714" s="12" t="s">
        <v>39</v>
      </c>
      <c r="I7714" s="12">
        <v>16.75</v>
      </c>
      <c r="J7714" s="12">
        <v>24.64</v>
      </c>
      <c r="K7714" s="12">
        <v>13.92</v>
      </c>
      <c r="L7714" s="12">
        <v>21.09</v>
      </c>
      <c r="M7714" s="12">
        <v>642.38</v>
      </c>
      <c r="N7714" s="12">
        <v>1213.85</v>
      </c>
      <c r="O7714" s="12">
        <v>767.52</v>
      </c>
    </row>
    <row r="7715" ht="14.25" customHeight="1">
      <c r="A7715" s="12" t="s">
        <v>11942</v>
      </c>
      <c r="B7715" s="12" t="s">
        <v>46</v>
      </c>
      <c r="C7715" s="12">
        <v>7728.0</v>
      </c>
      <c r="D7715" s="12">
        <v>0.0</v>
      </c>
      <c r="E7715" s="12">
        <v>27781.0</v>
      </c>
      <c r="F7715" s="12">
        <v>5082533.95</v>
      </c>
      <c r="G7715" s="12">
        <v>45260.0</v>
      </c>
      <c r="H7715" s="12" t="s">
        <v>39</v>
      </c>
      <c r="I7715" s="12">
        <v>3.25</v>
      </c>
      <c r="J7715" s="12">
        <v>117.95</v>
      </c>
      <c r="K7715" s="12">
        <v>117.95</v>
      </c>
      <c r="L7715" s="12">
        <v>117.95</v>
      </c>
      <c r="M7715" s="12">
        <v>55.11</v>
      </c>
      <c r="N7715" s="12">
        <v>55.11</v>
      </c>
      <c r="O7715" s="12">
        <v>55.11</v>
      </c>
    </row>
    <row r="7716" ht="14.25" customHeight="1">
      <c r="A7716" s="12" t="s">
        <v>11942</v>
      </c>
      <c r="B7716" s="12" t="s">
        <v>11943</v>
      </c>
      <c r="C7716" s="12">
        <v>7729.0</v>
      </c>
      <c r="D7716" s="12">
        <v>0.0</v>
      </c>
      <c r="E7716" s="12">
        <v>27781.0</v>
      </c>
      <c r="F7716" s="12">
        <v>5082533.95</v>
      </c>
      <c r="G7716" s="12">
        <v>45260.0</v>
      </c>
      <c r="H7716" s="12" t="s">
        <v>39</v>
      </c>
      <c r="I7716" s="12">
        <v>3.25</v>
      </c>
      <c r="J7716" s="12">
        <v>117.95</v>
      </c>
      <c r="K7716" s="12">
        <v>117.95</v>
      </c>
      <c r="L7716" s="12">
        <v>117.95</v>
      </c>
      <c r="M7716" s="12">
        <v>55.11</v>
      </c>
      <c r="N7716" s="12">
        <v>55.11</v>
      </c>
      <c r="O7716" s="12">
        <v>55.11</v>
      </c>
    </row>
    <row r="7717" ht="14.25" customHeight="1">
      <c r="A7717" s="12" t="s">
        <v>11944</v>
      </c>
      <c r="B7717" s="12" t="s">
        <v>11944</v>
      </c>
      <c r="C7717" s="12">
        <v>7730.0</v>
      </c>
      <c r="D7717" s="12">
        <v>0.0</v>
      </c>
      <c r="E7717" s="12">
        <v>27763.0</v>
      </c>
      <c r="F7717" s="12">
        <v>5079240.85</v>
      </c>
      <c r="G7717" s="12">
        <v>45291.0</v>
      </c>
      <c r="H7717" s="12" t="s">
        <v>39</v>
      </c>
      <c r="I7717" s="12">
        <v>1.25</v>
      </c>
      <c r="J7717" s="12">
        <v>143.65</v>
      </c>
      <c r="K7717" s="12">
        <v>143.62</v>
      </c>
      <c r="L7717" s="12">
        <v>143.65</v>
      </c>
      <c r="M7717" s="12">
        <v>27.36</v>
      </c>
      <c r="N7717" s="12">
        <v>27.39</v>
      </c>
      <c r="O7717" s="12">
        <v>27.36</v>
      </c>
    </row>
    <row r="7718" ht="14.25" customHeight="1">
      <c r="A7718" s="12" t="s">
        <v>11945</v>
      </c>
      <c r="B7718" s="12" t="s">
        <v>11946</v>
      </c>
      <c r="C7718" s="12">
        <v>7731.0</v>
      </c>
      <c r="D7718" s="12">
        <v>0.0</v>
      </c>
      <c r="E7718" s="12">
        <v>27742.0</v>
      </c>
      <c r="F7718" s="12">
        <v>5075398.9</v>
      </c>
      <c r="G7718" s="12">
        <v>45291.0</v>
      </c>
      <c r="H7718" s="12" t="s">
        <v>39</v>
      </c>
      <c r="I7718" s="12">
        <v>12.5</v>
      </c>
      <c r="J7718" s="12">
        <v>176.29</v>
      </c>
      <c r="K7718" s="12">
        <v>100.13</v>
      </c>
      <c r="L7718" s="12">
        <v>157.04</v>
      </c>
      <c r="M7718" s="12">
        <v>3.78</v>
      </c>
      <c r="N7718" s="12">
        <v>82.7</v>
      </c>
      <c r="O7718" s="12">
        <v>16.5</v>
      </c>
    </row>
    <row r="7719" ht="14.25" customHeight="1">
      <c r="A7719" s="12" t="s">
        <v>5536</v>
      </c>
      <c r="B7719" s="12" t="s">
        <v>11947</v>
      </c>
      <c r="C7719" s="12">
        <v>7732.0</v>
      </c>
      <c r="D7719" s="12">
        <v>0.0</v>
      </c>
      <c r="E7719" s="12">
        <v>27733.0</v>
      </c>
      <c r="F7719" s="12">
        <v>5073748.69</v>
      </c>
      <c r="G7719" s="12">
        <v>45107.0</v>
      </c>
      <c r="H7719" s="12" t="s">
        <v>39</v>
      </c>
      <c r="I7719" s="12">
        <v>1.75</v>
      </c>
      <c r="J7719" s="12">
        <v>146.97</v>
      </c>
      <c r="K7719" s="12">
        <v>147.19</v>
      </c>
      <c r="L7719" s="12">
        <v>147.03</v>
      </c>
      <c r="M7719" s="12">
        <v>24.48</v>
      </c>
      <c r="N7719" s="12">
        <v>24.3</v>
      </c>
      <c r="O7719" s="12">
        <v>24.43</v>
      </c>
    </row>
    <row r="7720" ht="14.25" customHeight="1">
      <c r="A7720" s="12" t="s">
        <v>4332</v>
      </c>
      <c r="B7720" s="12" t="s">
        <v>11948</v>
      </c>
      <c r="C7720" s="12">
        <v>7733.0</v>
      </c>
      <c r="D7720" s="12">
        <v>0.0</v>
      </c>
      <c r="E7720" s="12">
        <v>27721.0</v>
      </c>
      <c r="F7720" s="12">
        <v>5071556.95</v>
      </c>
      <c r="G7720" s="12">
        <v>45199.0</v>
      </c>
      <c r="H7720" s="12" t="s">
        <v>39</v>
      </c>
      <c r="I7720" s="12">
        <v>4.0</v>
      </c>
      <c r="J7720" s="12">
        <v>94.26</v>
      </c>
      <c r="K7720" s="12">
        <v>90.27</v>
      </c>
      <c r="L7720" s="12">
        <v>93.86</v>
      </c>
      <c r="M7720" s="12">
        <v>94.09</v>
      </c>
      <c r="N7720" s="12">
        <v>102.66</v>
      </c>
      <c r="O7720" s="12">
        <v>94.91</v>
      </c>
    </row>
    <row r="7721" ht="14.25" customHeight="1">
      <c r="A7721" s="12" t="s">
        <v>11949</v>
      </c>
      <c r="B7721" s="12" t="s">
        <v>11950</v>
      </c>
      <c r="C7721" s="12">
        <v>7734.0</v>
      </c>
      <c r="D7721" s="12">
        <v>0.0</v>
      </c>
      <c r="E7721" s="12">
        <v>27678.0</v>
      </c>
      <c r="F7721" s="12">
        <v>5063690.1</v>
      </c>
      <c r="G7721" s="12">
        <v>45291.0</v>
      </c>
      <c r="H7721" s="12" t="s">
        <v>39</v>
      </c>
      <c r="I7721" s="12">
        <v>6.5</v>
      </c>
      <c r="J7721" s="12">
        <v>75.62</v>
      </c>
      <c r="K7721" s="12">
        <v>43.17</v>
      </c>
      <c r="L7721" s="12">
        <v>64.63</v>
      </c>
      <c r="M7721" s="12">
        <v>141.93</v>
      </c>
      <c r="N7721" s="12">
        <v>323.74</v>
      </c>
      <c r="O7721" s="12">
        <v>183.07</v>
      </c>
    </row>
    <row r="7722" ht="14.25" customHeight="1">
      <c r="A7722" s="12" t="s">
        <v>11951</v>
      </c>
      <c r="B7722" s="12" t="s">
        <v>46</v>
      </c>
      <c r="C7722" s="12">
        <v>7735.0</v>
      </c>
      <c r="D7722" s="12">
        <v>0.0</v>
      </c>
      <c r="E7722" s="12">
        <v>27667.0</v>
      </c>
      <c r="F7722" s="12">
        <v>5061677.65</v>
      </c>
      <c r="G7722" s="12">
        <v>45260.0</v>
      </c>
      <c r="H7722" s="12" t="s">
        <v>39</v>
      </c>
      <c r="I7722" s="12">
        <v>4.25</v>
      </c>
      <c r="J7722" s="12">
        <v>145.49</v>
      </c>
      <c r="K7722" s="12">
        <v>68.33</v>
      </c>
      <c r="L7722" s="12">
        <v>136.84</v>
      </c>
      <c r="M7722" s="12">
        <v>25.75</v>
      </c>
      <c r="N7722" s="12">
        <v>167.73</v>
      </c>
      <c r="O7722" s="12">
        <v>33.7</v>
      </c>
    </row>
    <row r="7723" ht="14.25" customHeight="1">
      <c r="A7723" s="12" t="s">
        <v>11952</v>
      </c>
      <c r="B7723" s="12" t="s">
        <v>11953</v>
      </c>
      <c r="C7723" s="12">
        <v>7736.0</v>
      </c>
      <c r="D7723" s="12">
        <v>0.0</v>
      </c>
      <c r="E7723" s="12">
        <v>27666.0</v>
      </c>
      <c r="F7723" s="12">
        <v>5061494.7</v>
      </c>
      <c r="G7723" s="12">
        <v>45291.0</v>
      </c>
      <c r="H7723" s="12" t="s">
        <v>39</v>
      </c>
      <c r="I7723" s="12">
        <v>2.25</v>
      </c>
      <c r="J7723" s="12">
        <v>158.17</v>
      </c>
      <c r="K7723" s="12">
        <v>158.28</v>
      </c>
      <c r="L7723" s="12">
        <v>158.17</v>
      </c>
      <c r="M7723" s="12">
        <v>15.67</v>
      </c>
      <c r="N7723" s="12">
        <v>15.58</v>
      </c>
      <c r="O7723" s="12">
        <v>15.67</v>
      </c>
    </row>
    <row r="7724" ht="14.25" customHeight="1">
      <c r="A7724" s="12" t="s">
        <v>11954</v>
      </c>
      <c r="B7724" s="12" t="s">
        <v>11955</v>
      </c>
      <c r="C7724" s="12">
        <v>7737.0</v>
      </c>
      <c r="D7724" s="12">
        <v>0.0</v>
      </c>
      <c r="E7724" s="12">
        <v>27656.0</v>
      </c>
      <c r="F7724" s="12">
        <v>5059665.2</v>
      </c>
      <c r="G7724" s="12">
        <v>45291.0</v>
      </c>
      <c r="H7724" s="12" t="s">
        <v>39</v>
      </c>
      <c r="I7724" s="12">
        <v>4.25</v>
      </c>
      <c r="J7724" s="12">
        <v>74.36</v>
      </c>
      <c r="K7724" s="12">
        <v>68.88</v>
      </c>
      <c r="L7724" s="12">
        <v>73.86</v>
      </c>
      <c r="M7724" s="12">
        <v>146.05</v>
      </c>
      <c r="N7724" s="12">
        <v>165.59</v>
      </c>
      <c r="O7724" s="12">
        <v>147.71</v>
      </c>
    </row>
    <row r="7725" ht="14.25" customHeight="1">
      <c r="A7725" s="12" t="s">
        <v>3377</v>
      </c>
      <c r="B7725" s="12" t="s">
        <v>11956</v>
      </c>
      <c r="C7725" s="12">
        <v>7738.0</v>
      </c>
      <c r="D7725" s="12">
        <v>0.0</v>
      </c>
      <c r="E7725" s="12">
        <v>27640.0</v>
      </c>
      <c r="F7725" s="12">
        <v>5056738.0</v>
      </c>
      <c r="G7725" s="12">
        <v>44925.0</v>
      </c>
      <c r="H7725" s="12" t="s">
        <v>39</v>
      </c>
      <c r="I7725" s="12">
        <v>1.25</v>
      </c>
      <c r="J7725" s="12">
        <v>141.7</v>
      </c>
      <c r="K7725" s="12">
        <v>141.7</v>
      </c>
      <c r="L7725" s="12">
        <v>141.7</v>
      </c>
      <c r="M7725" s="12">
        <v>29.11</v>
      </c>
      <c r="N7725" s="12">
        <v>29.11</v>
      </c>
      <c r="O7725" s="12">
        <v>29.11</v>
      </c>
    </row>
    <row r="7726" ht="14.25" customHeight="1">
      <c r="A7726" s="12" t="s">
        <v>11957</v>
      </c>
      <c r="B7726" s="12" t="s">
        <v>11957</v>
      </c>
      <c r="C7726" s="12">
        <v>7739.0</v>
      </c>
      <c r="D7726" s="12">
        <v>0.0</v>
      </c>
      <c r="E7726" s="12">
        <v>27634.0</v>
      </c>
      <c r="F7726" s="12">
        <v>5055640.3</v>
      </c>
      <c r="G7726" s="12">
        <v>45291.0</v>
      </c>
      <c r="H7726" s="12" t="s">
        <v>39</v>
      </c>
      <c r="I7726" s="12">
        <v>0.75</v>
      </c>
      <c r="J7726" s="12">
        <v>174.35</v>
      </c>
      <c r="K7726" s="12">
        <v>174.04</v>
      </c>
      <c r="L7726" s="12">
        <v>174.33</v>
      </c>
      <c r="M7726" s="12">
        <v>4.93</v>
      </c>
      <c r="N7726" s="12">
        <v>5.12</v>
      </c>
      <c r="O7726" s="12">
        <v>4.95</v>
      </c>
    </row>
    <row r="7727" ht="14.25" customHeight="1">
      <c r="A7727" s="12" t="s">
        <v>11958</v>
      </c>
      <c r="B7727" s="12" t="s">
        <v>46</v>
      </c>
      <c r="C7727" s="12">
        <v>7740.0</v>
      </c>
      <c r="D7727" s="12">
        <v>0.0</v>
      </c>
      <c r="E7727" s="12">
        <v>27617.0</v>
      </c>
      <c r="F7727" s="12">
        <v>5052489.35</v>
      </c>
      <c r="G7727" s="12">
        <v>45291.0</v>
      </c>
      <c r="H7727" s="12" t="s">
        <v>39</v>
      </c>
      <c r="I7727" s="12">
        <v>0.0</v>
      </c>
      <c r="J7727" s="12">
        <v>0.0</v>
      </c>
      <c r="K7727" s="12">
        <v>0.0</v>
      </c>
      <c r="L7727" s="12">
        <v>0.0</v>
      </c>
      <c r="M7727" s="12">
        <v>0.0</v>
      </c>
      <c r="N7727" s="12">
        <v>0.0</v>
      </c>
      <c r="O7727" s="12">
        <v>0.0</v>
      </c>
    </row>
    <row r="7728" ht="14.25" customHeight="1">
      <c r="A7728" s="12" t="s">
        <v>11958</v>
      </c>
      <c r="B7728" s="12" t="s">
        <v>11959</v>
      </c>
      <c r="C7728" s="12">
        <v>7741.0</v>
      </c>
      <c r="D7728" s="12">
        <v>0.0</v>
      </c>
      <c r="E7728" s="12">
        <v>27617.0</v>
      </c>
      <c r="F7728" s="12">
        <v>5052489.35</v>
      </c>
      <c r="G7728" s="12">
        <v>45291.0</v>
      </c>
      <c r="H7728" s="12" t="s">
        <v>39</v>
      </c>
      <c r="I7728" s="12">
        <v>0.0</v>
      </c>
      <c r="J7728" s="12">
        <v>0.0</v>
      </c>
      <c r="K7728" s="12">
        <v>0.0</v>
      </c>
      <c r="L7728" s="12">
        <v>0.0</v>
      </c>
      <c r="M7728" s="12">
        <v>0.0</v>
      </c>
      <c r="N7728" s="12">
        <v>0.0</v>
      </c>
      <c r="O7728" s="12">
        <v>0.0</v>
      </c>
    </row>
    <row r="7729" ht="14.25" customHeight="1">
      <c r="A7729" s="12" t="s">
        <v>2773</v>
      </c>
      <c r="B7729" s="12" t="s">
        <v>11960</v>
      </c>
      <c r="C7729" s="12">
        <v>7742.0</v>
      </c>
      <c r="D7729" s="12">
        <v>0.0</v>
      </c>
      <c r="E7729" s="12">
        <v>27611.0</v>
      </c>
      <c r="F7729" s="12">
        <v>5051432.45</v>
      </c>
      <c r="G7729" s="12">
        <v>45289.0</v>
      </c>
      <c r="H7729" s="12" t="s">
        <v>39</v>
      </c>
      <c r="I7729" s="12">
        <v>7.5</v>
      </c>
      <c r="J7729" s="12">
        <v>87.38</v>
      </c>
      <c r="K7729" s="12">
        <v>65.07</v>
      </c>
      <c r="L7729" s="12">
        <v>78.19</v>
      </c>
      <c r="M7729" s="12">
        <v>109.37</v>
      </c>
      <c r="N7729" s="12">
        <v>181.16</v>
      </c>
      <c r="O7729" s="12">
        <v>133.98</v>
      </c>
    </row>
    <row r="7730" ht="14.25" customHeight="1">
      <c r="A7730" s="12" t="s">
        <v>11961</v>
      </c>
      <c r="B7730" s="12" t="s">
        <v>11962</v>
      </c>
      <c r="C7730" s="12">
        <v>7743.0</v>
      </c>
      <c r="D7730" s="12">
        <v>0.0</v>
      </c>
      <c r="E7730" s="12">
        <v>27606.0</v>
      </c>
      <c r="F7730" s="12">
        <v>5050517.7</v>
      </c>
      <c r="G7730" s="12">
        <v>45199.0</v>
      </c>
      <c r="H7730" s="12" t="s">
        <v>514</v>
      </c>
      <c r="I7730" s="12">
        <v>9.75</v>
      </c>
      <c r="J7730" s="12">
        <v>102.77</v>
      </c>
      <c r="K7730" s="12">
        <v>91.4</v>
      </c>
      <c r="L7730" s="12">
        <v>99.63</v>
      </c>
      <c r="M7730" s="12">
        <v>78.02</v>
      </c>
      <c r="N7730" s="12">
        <v>100.16</v>
      </c>
      <c r="O7730" s="12">
        <v>83.63</v>
      </c>
    </row>
    <row r="7731" ht="14.25" customHeight="1">
      <c r="A7731" s="12" t="s">
        <v>11963</v>
      </c>
      <c r="B7731" s="12" t="s">
        <v>46</v>
      </c>
      <c r="C7731" s="12">
        <v>7744.0</v>
      </c>
      <c r="D7731" s="12">
        <v>0.0</v>
      </c>
      <c r="E7731" s="12">
        <v>27606.0</v>
      </c>
      <c r="F7731" s="12">
        <v>5050517.7</v>
      </c>
      <c r="G7731" s="12">
        <v>45199.0</v>
      </c>
      <c r="H7731" s="12" t="s">
        <v>514</v>
      </c>
      <c r="I7731" s="12">
        <v>9.75</v>
      </c>
      <c r="J7731" s="12">
        <v>102.77</v>
      </c>
      <c r="K7731" s="12">
        <v>91.4</v>
      </c>
      <c r="L7731" s="12">
        <v>99.63</v>
      </c>
      <c r="M7731" s="12">
        <v>78.02</v>
      </c>
      <c r="N7731" s="12">
        <v>100.16</v>
      </c>
      <c r="O7731" s="12">
        <v>83.63</v>
      </c>
    </row>
    <row r="7732" ht="14.25" customHeight="1">
      <c r="A7732" s="12" t="s">
        <v>7920</v>
      </c>
      <c r="B7732" s="12" t="s">
        <v>11964</v>
      </c>
      <c r="C7732" s="12">
        <v>7745.0</v>
      </c>
      <c r="D7732" s="12">
        <v>0.0</v>
      </c>
      <c r="E7732" s="12">
        <v>27604.0</v>
      </c>
      <c r="F7732" s="12">
        <v>5050151.8</v>
      </c>
      <c r="G7732" s="12">
        <v>45289.0</v>
      </c>
      <c r="H7732" s="12" t="s">
        <v>39</v>
      </c>
      <c r="I7732" s="12">
        <v>2.0</v>
      </c>
      <c r="J7732" s="12">
        <v>165.58</v>
      </c>
      <c r="K7732" s="12">
        <v>165.58</v>
      </c>
      <c r="L7732" s="12">
        <v>165.58</v>
      </c>
      <c r="M7732" s="12">
        <v>10.49</v>
      </c>
      <c r="N7732" s="12">
        <v>10.49</v>
      </c>
      <c r="O7732" s="12">
        <v>10.49</v>
      </c>
    </row>
    <row r="7733" ht="14.25" customHeight="1">
      <c r="A7733" s="12" t="s">
        <v>11965</v>
      </c>
      <c r="B7733" s="12" t="s">
        <v>11966</v>
      </c>
      <c r="C7733" s="12">
        <v>7746.0</v>
      </c>
      <c r="D7733" s="12">
        <v>0.0</v>
      </c>
      <c r="E7733" s="12">
        <v>27592.0</v>
      </c>
      <c r="F7733" s="12">
        <v>5047956.4</v>
      </c>
      <c r="G7733" s="12">
        <v>45138.0</v>
      </c>
      <c r="H7733" s="12" t="s">
        <v>39</v>
      </c>
      <c r="I7733" s="12">
        <v>6.25</v>
      </c>
      <c r="J7733" s="12">
        <v>89.14</v>
      </c>
      <c r="K7733" s="12">
        <v>54.09</v>
      </c>
      <c r="L7733" s="12">
        <v>77.75</v>
      </c>
      <c r="M7733" s="12">
        <v>105.24</v>
      </c>
      <c r="N7733" s="12">
        <v>238.21</v>
      </c>
      <c r="O7733" s="12">
        <v>135.32</v>
      </c>
    </row>
    <row r="7734" ht="14.25" customHeight="1">
      <c r="A7734" s="12" t="s">
        <v>11965</v>
      </c>
      <c r="B7734" s="12" t="s">
        <v>46</v>
      </c>
      <c r="C7734" s="12">
        <v>7747.0</v>
      </c>
      <c r="D7734" s="12">
        <v>0.0</v>
      </c>
      <c r="E7734" s="12">
        <v>27592.0</v>
      </c>
      <c r="F7734" s="12">
        <v>5047956.4</v>
      </c>
      <c r="G7734" s="12">
        <v>45138.0</v>
      </c>
      <c r="H7734" s="12" t="s">
        <v>39</v>
      </c>
      <c r="I7734" s="12">
        <v>6.25</v>
      </c>
      <c r="J7734" s="12">
        <v>89.14</v>
      </c>
      <c r="K7734" s="12">
        <v>54.09</v>
      </c>
      <c r="L7734" s="12">
        <v>77.75</v>
      </c>
      <c r="M7734" s="12">
        <v>105.24</v>
      </c>
      <c r="N7734" s="12">
        <v>238.21</v>
      </c>
      <c r="O7734" s="12">
        <v>135.32</v>
      </c>
    </row>
    <row r="7735" ht="14.25" customHeight="1">
      <c r="A7735" s="12" t="s">
        <v>4429</v>
      </c>
      <c r="B7735" s="12" t="s">
        <v>11967</v>
      </c>
      <c r="C7735" s="12">
        <v>7748.0</v>
      </c>
      <c r="D7735" s="12">
        <v>0.0</v>
      </c>
      <c r="E7735" s="12">
        <v>27517.0</v>
      </c>
      <c r="F7735" s="12">
        <v>5034171.12</v>
      </c>
      <c r="G7735" s="12">
        <v>45107.0</v>
      </c>
      <c r="H7735" s="12" t="s">
        <v>39</v>
      </c>
      <c r="I7735" s="12">
        <v>2.25</v>
      </c>
      <c r="J7735" s="12">
        <v>158.46</v>
      </c>
      <c r="K7735" s="12">
        <v>158.46</v>
      </c>
      <c r="L7735" s="12">
        <v>158.46</v>
      </c>
      <c r="M7735" s="12">
        <v>15.45</v>
      </c>
      <c r="N7735" s="12">
        <v>15.45</v>
      </c>
      <c r="O7735" s="12">
        <v>15.45</v>
      </c>
    </row>
    <row r="7736" ht="14.25" customHeight="1">
      <c r="A7736" s="12" t="s">
        <v>4429</v>
      </c>
      <c r="B7736" s="12" t="s">
        <v>11968</v>
      </c>
      <c r="C7736" s="12">
        <v>7749.0</v>
      </c>
      <c r="D7736" s="12">
        <v>0.0</v>
      </c>
      <c r="E7736" s="12">
        <v>27517.0</v>
      </c>
      <c r="F7736" s="12">
        <v>5034171.12</v>
      </c>
      <c r="G7736" s="12">
        <v>45107.0</v>
      </c>
      <c r="H7736" s="12" t="s">
        <v>39</v>
      </c>
      <c r="I7736" s="12">
        <v>2.25</v>
      </c>
      <c r="J7736" s="12">
        <v>158.46</v>
      </c>
      <c r="K7736" s="12">
        <v>158.46</v>
      </c>
      <c r="L7736" s="12">
        <v>158.46</v>
      </c>
      <c r="M7736" s="12">
        <v>15.45</v>
      </c>
      <c r="N7736" s="12">
        <v>15.45</v>
      </c>
      <c r="O7736" s="12">
        <v>15.45</v>
      </c>
    </row>
    <row r="7737" ht="14.25" customHeight="1">
      <c r="A7737" s="12" t="s">
        <v>11969</v>
      </c>
      <c r="B7737" s="12" t="s">
        <v>11970</v>
      </c>
      <c r="C7737" s="12">
        <v>7750.0</v>
      </c>
      <c r="D7737" s="12">
        <v>0.0</v>
      </c>
      <c r="E7737" s="12">
        <v>27501.0</v>
      </c>
      <c r="F7737" s="12">
        <v>5031307.95</v>
      </c>
      <c r="G7737" s="12">
        <v>45291.0</v>
      </c>
      <c r="H7737" s="12" t="s">
        <v>39</v>
      </c>
      <c r="I7737" s="12">
        <v>2.25</v>
      </c>
      <c r="J7737" s="12">
        <v>149.32</v>
      </c>
      <c r="K7737" s="12">
        <v>149.61</v>
      </c>
      <c r="L7737" s="12">
        <v>149.59</v>
      </c>
      <c r="M7737" s="12">
        <v>22.52</v>
      </c>
      <c r="N7737" s="12">
        <v>22.29</v>
      </c>
      <c r="O7737" s="12">
        <v>22.3</v>
      </c>
    </row>
    <row r="7738" ht="14.25" customHeight="1">
      <c r="A7738" s="12" t="s">
        <v>5676</v>
      </c>
      <c r="B7738" s="12" t="s">
        <v>46</v>
      </c>
      <c r="C7738" s="12">
        <v>7751.0</v>
      </c>
      <c r="D7738" s="12">
        <v>0.0</v>
      </c>
      <c r="E7738" s="12">
        <v>27500.0</v>
      </c>
      <c r="F7738" s="12">
        <v>5031125.0</v>
      </c>
      <c r="G7738" s="12">
        <v>45289.0</v>
      </c>
      <c r="H7738" s="12" t="s">
        <v>39</v>
      </c>
      <c r="I7738" s="12">
        <v>13.25</v>
      </c>
      <c r="J7738" s="12">
        <v>50.35</v>
      </c>
      <c r="K7738" s="12">
        <v>9.36</v>
      </c>
      <c r="L7738" s="12">
        <v>31.65</v>
      </c>
      <c r="M7738" s="12">
        <v>263.33</v>
      </c>
      <c r="N7738" s="12">
        <v>1854.58</v>
      </c>
      <c r="O7738" s="12">
        <v>478.07</v>
      </c>
    </row>
    <row r="7739" ht="14.25" customHeight="1">
      <c r="A7739" s="12" t="s">
        <v>5676</v>
      </c>
      <c r="B7739" s="12" t="s">
        <v>11971</v>
      </c>
      <c r="C7739" s="12">
        <v>7752.0</v>
      </c>
      <c r="D7739" s="12">
        <v>0.0</v>
      </c>
      <c r="E7739" s="12">
        <v>27500.0</v>
      </c>
      <c r="F7739" s="12">
        <v>5031125.0</v>
      </c>
      <c r="G7739" s="12">
        <v>45289.0</v>
      </c>
      <c r="H7739" s="12" t="s">
        <v>39</v>
      </c>
      <c r="I7739" s="12">
        <v>13.25</v>
      </c>
      <c r="J7739" s="12">
        <v>50.35</v>
      </c>
      <c r="K7739" s="12">
        <v>9.36</v>
      </c>
      <c r="L7739" s="12">
        <v>43.1</v>
      </c>
      <c r="M7739" s="12">
        <v>263.33</v>
      </c>
      <c r="N7739" s="12">
        <v>1854.58</v>
      </c>
      <c r="O7739" s="12">
        <v>324.44</v>
      </c>
    </row>
    <row r="7740" ht="14.25" customHeight="1">
      <c r="A7740" s="12" t="s">
        <v>6639</v>
      </c>
      <c r="B7740" s="12" t="s">
        <v>11972</v>
      </c>
      <c r="C7740" s="12">
        <v>7753.0</v>
      </c>
      <c r="D7740" s="12">
        <v>0.0</v>
      </c>
      <c r="E7740" s="12">
        <v>27487.0</v>
      </c>
      <c r="F7740" s="12">
        <v>5028746.65</v>
      </c>
      <c r="G7740" s="12">
        <v>45330.0</v>
      </c>
      <c r="H7740" s="12" t="s">
        <v>39</v>
      </c>
      <c r="I7740" s="12">
        <v>0.75</v>
      </c>
      <c r="J7740" s="12">
        <v>174.04</v>
      </c>
      <c r="K7740" s="12">
        <v>174.04</v>
      </c>
      <c r="L7740" s="12">
        <v>174.04</v>
      </c>
      <c r="M7740" s="12">
        <v>5.12</v>
      </c>
      <c r="N7740" s="12">
        <v>5.12</v>
      </c>
      <c r="O7740" s="12">
        <v>5.12</v>
      </c>
    </row>
    <row r="7741" ht="14.25" customHeight="1">
      <c r="A7741" s="12" t="s">
        <v>4703</v>
      </c>
      <c r="B7741" s="12" t="s">
        <v>11973</v>
      </c>
      <c r="C7741" s="12">
        <v>7754.0</v>
      </c>
      <c r="D7741" s="12">
        <v>0.0</v>
      </c>
      <c r="E7741" s="12">
        <v>27483.0</v>
      </c>
      <c r="F7741" s="12">
        <v>5027951.1</v>
      </c>
      <c r="G7741" s="12">
        <v>45338.0</v>
      </c>
      <c r="H7741" s="12" t="s">
        <v>39</v>
      </c>
      <c r="I7741" s="12">
        <v>1.5</v>
      </c>
      <c r="J7741" s="12">
        <v>153.35</v>
      </c>
      <c r="K7741" s="12">
        <v>154.4</v>
      </c>
      <c r="L7741" s="12">
        <v>153.79</v>
      </c>
      <c r="M7741" s="12">
        <v>19.3</v>
      </c>
      <c r="N7741" s="12">
        <v>18.49</v>
      </c>
      <c r="O7741" s="12">
        <v>18.96</v>
      </c>
    </row>
    <row r="7742" ht="14.25" customHeight="1">
      <c r="A7742" s="12" t="s">
        <v>11974</v>
      </c>
      <c r="B7742" s="12" t="s">
        <v>11975</v>
      </c>
      <c r="C7742" s="12">
        <v>7755.0</v>
      </c>
      <c r="D7742" s="12">
        <v>0.0</v>
      </c>
      <c r="E7742" s="12">
        <v>27479.0</v>
      </c>
      <c r="F7742" s="12">
        <v>5027283.05</v>
      </c>
      <c r="G7742" s="12">
        <v>45291.0</v>
      </c>
      <c r="H7742" s="12" t="s">
        <v>39</v>
      </c>
      <c r="I7742" s="12">
        <v>4.25</v>
      </c>
      <c r="J7742" s="12">
        <v>80.45</v>
      </c>
      <c r="K7742" s="12">
        <v>62.49</v>
      </c>
      <c r="L7742" s="12">
        <v>77.58</v>
      </c>
      <c r="M7742" s="12">
        <v>127.4</v>
      </c>
      <c r="N7742" s="12">
        <v>192.77</v>
      </c>
      <c r="O7742" s="12">
        <v>135.82</v>
      </c>
    </row>
    <row r="7743" ht="14.25" customHeight="1">
      <c r="A7743" s="12" t="s">
        <v>2446</v>
      </c>
      <c r="B7743" s="12" t="s">
        <v>11976</v>
      </c>
      <c r="C7743" s="12">
        <v>7756.0</v>
      </c>
      <c r="D7743" s="12">
        <v>0.0</v>
      </c>
      <c r="E7743" s="12">
        <v>27479.0</v>
      </c>
      <c r="F7743" s="12">
        <v>5027283.05</v>
      </c>
      <c r="G7743" s="12">
        <v>45289.0</v>
      </c>
      <c r="H7743" s="12" t="s">
        <v>39</v>
      </c>
      <c r="I7743" s="12">
        <v>0.75</v>
      </c>
      <c r="J7743" s="12">
        <v>174.04</v>
      </c>
      <c r="K7743" s="12">
        <v>174.04</v>
      </c>
      <c r="L7743" s="12">
        <v>174.04</v>
      </c>
      <c r="M7743" s="12">
        <v>5.12</v>
      </c>
      <c r="N7743" s="12">
        <v>5.12</v>
      </c>
      <c r="O7743" s="12">
        <v>5.12</v>
      </c>
    </row>
    <row r="7744" ht="14.25" customHeight="1">
      <c r="A7744" s="12" t="s">
        <v>11977</v>
      </c>
      <c r="B7744" s="12" t="s">
        <v>11978</v>
      </c>
      <c r="C7744" s="12">
        <v>7757.0</v>
      </c>
      <c r="D7744" s="12">
        <v>0.0</v>
      </c>
      <c r="E7744" s="12">
        <v>27458.0</v>
      </c>
      <c r="F7744" s="12">
        <v>5023441.1</v>
      </c>
      <c r="G7744" s="12">
        <v>45291.0</v>
      </c>
      <c r="H7744" s="12" t="s">
        <v>39</v>
      </c>
      <c r="I7744" s="12">
        <v>2.25</v>
      </c>
      <c r="J7744" s="12">
        <v>163.22</v>
      </c>
      <c r="K7744" s="12">
        <v>163.77</v>
      </c>
      <c r="L7744" s="12">
        <v>163.3</v>
      </c>
      <c r="M7744" s="12">
        <v>12.09</v>
      </c>
      <c r="N7744" s="12">
        <v>11.71</v>
      </c>
      <c r="O7744" s="12">
        <v>12.03</v>
      </c>
    </row>
    <row r="7745" ht="14.25" customHeight="1">
      <c r="A7745" s="12" t="s">
        <v>8087</v>
      </c>
      <c r="B7745" s="12" t="s">
        <v>11979</v>
      </c>
      <c r="C7745" s="12">
        <v>7758.0</v>
      </c>
      <c r="D7745" s="12">
        <v>0.0</v>
      </c>
      <c r="E7745" s="12">
        <v>27457.0</v>
      </c>
      <c r="F7745" s="12">
        <v>5023258.15</v>
      </c>
      <c r="G7745" s="12">
        <v>45322.0</v>
      </c>
      <c r="H7745" s="12" t="s">
        <v>39</v>
      </c>
      <c r="I7745" s="12">
        <v>4.0</v>
      </c>
      <c r="J7745" s="12">
        <v>80.86</v>
      </c>
      <c r="K7745" s="12">
        <v>78.37</v>
      </c>
      <c r="L7745" s="12">
        <v>80.35</v>
      </c>
      <c r="M7745" s="12">
        <v>126.26</v>
      </c>
      <c r="N7745" s="12">
        <v>133.44</v>
      </c>
      <c r="O7745" s="12">
        <v>127.68</v>
      </c>
    </row>
    <row r="7746" ht="14.25" customHeight="1">
      <c r="A7746" s="12" t="s">
        <v>11980</v>
      </c>
      <c r="B7746" s="12" t="s">
        <v>11981</v>
      </c>
      <c r="C7746" s="12">
        <v>7759.0</v>
      </c>
      <c r="D7746" s="12">
        <v>0.0</v>
      </c>
      <c r="E7746" s="12">
        <v>27457.0</v>
      </c>
      <c r="F7746" s="12">
        <v>5023258.15</v>
      </c>
      <c r="G7746" s="12">
        <v>45291.0</v>
      </c>
      <c r="H7746" s="12" t="s">
        <v>39</v>
      </c>
      <c r="I7746" s="12">
        <v>4.25</v>
      </c>
      <c r="J7746" s="12">
        <v>125.96</v>
      </c>
      <c r="K7746" s="12">
        <v>109.7</v>
      </c>
      <c r="L7746" s="12">
        <v>118.12</v>
      </c>
      <c r="M7746" s="12">
        <v>45.24</v>
      </c>
      <c r="N7746" s="12">
        <v>66.77</v>
      </c>
      <c r="O7746" s="12">
        <v>54.88</v>
      </c>
    </row>
    <row r="7747" ht="14.25" customHeight="1">
      <c r="A7747" s="12" t="s">
        <v>11982</v>
      </c>
      <c r="B7747" s="12" t="s">
        <v>11983</v>
      </c>
      <c r="C7747" s="12">
        <v>7760.0</v>
      </c>
      <c r="D7747" s="12">
        <v>0.0</v>
      </c>
      <c r="E7747" s="12">
        <v>27454.0</v>
      </c>
      <c r="F7747" s="12">
        <v>5022709.3</v>
      </c>
      <c r="G7747" s="12">
        <v>45291.0</v>
      </c>
      <c r="H7747" s="12" t="s">
        <v>39</v>
      </c>
      <c r="I7747" s="12">
        <v>12.75</v>
      </c>
      <c r="J7747" s="12">
        <v>133.24</v>
      </c>
      <c r="K7747" s="12">
        <v>125.65</v>
      </c>
      <c r="L7747" s="12">
        <v>128.45</v>
      </c>
      <c r="M7747" s="12">
        <v>37.31</v>
      </c>
      <c r="N7747" s="12">
        <v>45.61</v>
      </c>
      <c r="O7747" s="12">
        <v>42.43</v>
      </c>
    </row>
    <row r="7748" ht="14.25" customHeight="1">
      <c r="A7748" s="12" t="s">
        <v>11984</v>
      </c>
      <c r="B7748" s="12" t="s">
        <v>11985</v>
      </c>
      <c r="C7748" s="12">
        <v>7761.0</v>
      </c>
      <c r="D7748" s="12">
        <v>0.0</v>
      </c>
      <c r="E7748" s="12">
        <v>27453.0</v>
      </c>
      <c r="F7748" s="12">
        <v>5022526.35</v>
      </c>
      <c r="G7748" s="12">
        <v>45291.0</v>
      </c>
      <c r="H7748" s="12" t="s">
        <v>39</v>
      </c>
      <c r="I7748" s="12">
        <v>3.75</v>
      </c>
      <c r="J7748" s="12">
        <v>103.01</v>
      </c>
      <c r="K7748" s="12">
        <v>92.07</v>
      </c>
      <c r="L7748" s="12">
        <v>99.59</v>
      </c>
      <c r="M7748" s="12">
        <v>77.6</v>
      </c>
      <c r="N7748" s="12">
        <v>98.7</v>
      </c>
      <c r="O7748" s="12">
        <v>83.7</v>
      </c>
    </row>
    <row r="7749" ht="14.25" customHeight="1">
      <c r="A7749" s="12" t="s">
        <v>1920</v>
      </c>
      <c r="B7749" s="12" t="s">
        <v>11986</v>
      </c>
      <c r="C7749" s="12">
        <v>7762.0</v>
      </c>
      <c r="D7749" s="12">
        <v>0.0</v>
      </c>
      <c r="E7749" s="12">
        <v>27425.0</v>
      </c>
      <c r="F7749" s="12">
        <v>5017403.75</v>
      </c>
      <c r="G7749" s="12">
        <v>45291.0</v>
      </c>
      <c r="H7749" s="12" t="s">
        <v>39</v>
      </c>
      <c r="I7749" s="12">
        <v>2.0</v>
      </c>
      <c r="J7749" s="12">
        <v>174.04</v>
      </c>
      <c r="K7749" s="12">
        <v>165.58</v>
      </c>
      <c r="L7749" s="12">
        <v>163.67</v>
      </c>
      <c r="M7749" s="12">
        <v>5.12</v>
      </c>
      <c r="N7749" s="12">
        <v>10.49</v>
      </c>
      <c r="O7749" s="12">
        <v>11.78</v>
      </c>
    </row>
    <row r="7750" ht="14.25" customHeight="1">
      <c r="A7750" s="12" t="s">
        <v>9788</v>
      </c>
      <c r="B7750" s="12" t="s">
        <v>11987</v>
      </c>
      <c r="C7750" s="12">
        <v>7763.0</v>
      </c>
      <c r="D7750" s="12">
        <v>0.0</v>
      </c>
      <c r="E7750" s="12">
        <v>27397.0</v>
      </c>
      <c r="F7750" s="12">
        <v>5012214.22</v>
      </c>
      <c r="G7750" s="12">
        <v>45289.0</v>
      </c>
      <c r="H7750" s="12" t="s">
        <v>39</v>
      </c>
      <c r="I7750" s="12">
        <v>14.75</v>
      </c>
      <c r="J7750" s="12">
        <v>98.88</v>
      </c>
      <c r="K7750" s="12">
        <v>59.64</v>
      </c>
      <c r="L7750" s="12">
        <v>87.51</v>
      </c>
      <c r="M7750" s="12">
        <v>85.03</v>
      </c>
      <c r="N7750" s="12">
        <v>206.76</v>
      </c>
      <c r="O7750" s="12">
        <v>109.07</v>
      </c>
    </row>
    <row r="7751" ht="14.25" customHeight="1">
      <c r="A7751" s="12" t="s">
        <v>11988</v>
      </c>
      <c r="B7751" s="12" t="s">
        <v>46</v>
      </c>
      <c r="C7751" s="12">
        <v>7764.0</v>
      </c>
      <c r="D7751" s="12">
        <v>0.0</v>
      </c>
      <c r="E7751" s="12">
        <v>27390.0</v>
      </c>
      <c r="F7751" s="12">
        <v>5011000.5</v>
      </c>
      <c r="G7751" s="12">
        <v>45199.0</v>
      </c>
      <c r="H7751" s="12" t="s">
        <v>514</v>
      </c>
      <c r="I7751" s="12">
        <v>1.5</v>
      </c>
      <c r="J7751" s="12">
        <v>154.4</v>
      </c>
      <c r="K7751" s="12">
        <v>154.4</v>
      </c>
      <c r="L7751" s="12">
        <v>154.4</v>
      </c>
      <c r="M7751" s="12">
        <v>18.49</v>
      </c>
      <c r="N7751" s="12">
        <v>18.49</v>
      </c>
      <c r="O7751" s="12">
        <v>18.49</v>
      </c>
    </row>
    <row r="7752" ht="14.25" customHeight="1">
      <c r="A7752" s="12" t="s">
        <v>11989</v>
      </c>
      <c r="B7752" s="12" t="s">
        <v>11990</v>
      </c>
      <c r="C7752" s="12">
        <v>7765.0</v>
      </c>
      <c r="D7752" s="12">
        <v>0.0</v>
      </c>
      <c r="E7752" s="12">
        <v>27390.0</v>
      </c>
      <c r="F7752" s="12">
        <v>5011000.5</v>
      </c>
      <c r="G7752" s="12">
        <v>45199.0</v>
      </c>
      <c r="H7752" s="12" t="s">
        <v>514</v>
      </c>
      <c r="I7752" s="12">
        <v>1.5</v>
      </c>
      <c r="J7752" s="12">
        <v>154.4</v>
      </c>
      <c r="K7752" s="12">
        <v>154.4</v>
      </c>
      <c r="L7752" s="12">
        <v>154.4</v>
      </c>
      <c r="M7752" s="12">
        <v>18.49</v>
      </c>
      <c r="N7752" s="12">
        <v>18.49</v>
      </c>
      <c r="O7752" s="12">
        <v>18.49</v>
      </c>
    </row>
    <row r="7753" ht="14.25" customHeight="1">
      <c r="A7753" s="12" t="s">
        <v>3317</v>
      </c>
      <c r="B7753" s="12" t="s">
        <v>11991</v>
      </c>
      <c r="C7753" s="12">
        <v>7766.0</v>
      </c>
      <c r="D7753" s="12">
        <v>0.0</v>
      </c>
      <c r="E7753" s="12">
        <v>27372.0</v>
      </c>
      <c r="F7753" s="12">
        <v>5007707.4</v>
      </c>
      <c r="G7753" s="12">
        <v>44872.0</v>
      </c>
      <c r="H7753" s="12" t="s">
        <v>39</v>
      </c>
      <c r="I7753" s="12">
        <v>8.25</v>
      </c>
      <c r="J7753" s="12">
        <v>79.41</v>
      </c>
      <c r="K7753" s="12">
        <v>64.35</v>
      </c>
      <c r="L7753" s="12">
        <v>71.68</v>
      </c>
      <c r="M7753" s="12">
        <v>130.39</v>
      </c>
      <c r="N7753" s="12">
        <v>184.28</v>
      </c>
      <c r="O7753" s="12">
        <v>155.24</v>
      </c>
    </row>
    <row r="7754" ht="14.25" customHeight="1">
      <c r="A7754" s="12" t="s">
        <v>11992</v>
      </c>
      <c r="B7754" s="12" t="s">
        <v>46</v>
      </c>
      <c r="C7754" s="12">
        <v>7767.0</v>
      </c>
      <c r="D7754" s="12">
        <v>0.0</v>
      </c>
      <c r="E7754" s="12">
        <v>27367.0</v>
      </c>
      <c r="F7754" s="12">
        <v>5006792.65</v>
      </c>
      <c r="G7754" s="12">
        <v>45289.0</v>
      </c>
      <c r="H7754" s="12" t="s">
        <v>39</v>
      </c>
      <c r="I7754" s="12">
        <v>11.0</v>
      </c>
      <c r="J7754" s="12">
        <v>177.67</v>
      </c>
      <c r="K7754" s="12">
        <v>127.36</v>
      </c>
      <c r="L7754" s="12">
        <v>164.81</v>
      </c>
      <c r="M7754" s="12">
        <v>2.97</v>
      </c>
      <c r="N7754" s="12">
        <v>43.65</v>
      </c>
      <c r="O7754" s="12">
        <v>11.0</v>
      </c>
    </row>
    <row r="7755" ht="14.25" customHeight="1">
      <c r="A7755" s="12" t="s">
        <v>11993</v>
      </c>
      <c r="B7755" s="12" t="s">
        <v>11994</v>
      </c>
      <c r="C7755" s="12">
        <v>7768.0</v>
      </c>
      <c r="D7755" s="12">
        <v>0.0</v>
      </c>
      <c r="E7755" s="12">
        <v>27361.0</v>
      </c>
      <c r="F7755" s="12">
        <v>5005694.95</v>
      </c>
      <c r="G7755" s="12">
        <v>45291.0</v>
      </c>
      <c r="H7755" s="12" t="s">
        <v>39</v>
      </c>
      <c r="I7755" s="12">
        <v>8.25</v>
      </c>
      <c r="J7755" s="12">
        <v>103.16</v>
      </c>
      <c r="K7755" s="12">
        <v>67.08</v>
      </c>
      <c r="L7755" s="12">
        <v>88.55</v>
      </c>
      <c r="M7755" s="12">
        <v>77.35</v>
      </c>
      <c r="N7755" s="12">
        <v>172.73</v>
      </c>
      <c r="O7755" s="12">
        <v>106.61</v>
      </c>
    </row>
    <row r="7756" ht="14.25" customHeight="1">
      <c r="A7756" s="12" t="s">
        <v>11995</v>
      </c>
      <c r="B7756" s="12" t="s">
        <v>11996</v>
      </c>
      <c r="C7756" s="12">
        <v>7769.0</v>
      </c>
      <c r="D7756" s="12">
        <v>0.0</v>
      </c>
      <c r="E7756" s="12">
        <v>27360.0</v>
      </c>
      <c r="F7756" s="12">
        <v>5005512.0</v>
      </c>
      <c r="G7756" s="12">
        <v>45291.0</v>
      </c>
      <c r="H7756" s="12" t="s">
        <v>39</v>
      </c>
      <c r="I7756" s="12">
        <v>6.25</v>
      </c>
      <c r="J7756" s="12">
        <v>39.99</v>
      </c>
      <c r="K7756" s="12">
        <v>39.56</v>
      </c>
      <c r="L7756" s="12">
        <v>39.78</v>
      </c>
      <c r="M7756" s="12">
        <v>357.49</v>
      </c>
      <c r="N7756" s="12">
        <v>362.44</v>
      </c>
      <c r="O7756" s="12">
        <v>359.91</v>
      </c>
    </row>
    <row r="7757" ht="14.25" customHeight="1">
      <c r="A7757" s="12" t="s">
        <v>10653</v>
      </c>
      <c r="B7757" s="12" t="s">
        <v>11997</v>
      </c>
      <c r="C7757" s="12">
        <v>7770.0</v>
      </c>
      <c r="D7757" s="12">
        <v>0.0</v>
      </c>
      <c r="E7757" s="12">
        <v>27353.0</v>
      </c>
      <c r="F7757" s="12">
        <v>5004231.35</v>
      </c>
      <c r="G7757" s="12">
        <v>45289.0</v>
      </c>
      <c r="H7757" s="12" t="s">
        <v>39</v>
      </c>
      <c r="I7757" s="12">
        <v>6.0</v>
      </c>
      <c r="J7757" s="12">
        <v>139.74</v>
      </c>
      <c r="K7757" s="12">
        <v>100.29</v>
      </c>
      <c r="L7757" s="12">
        <v>118.02</v>
      </c>
      <c r="M7757" s="12">
        <v>30.93</v>
      </c>
      <c r="N7757" s="12">
        <v>82.42</v>
      </c>
      <c r="O7757" s="12">
        <v>55.02</v>
      </c>
    </row>
    <row r="7758" ht="14.25" customHeight="1">
      <c r="A7758" s="12" t="s">
        <v>10751</v>
      </c>
      <c r="B7758" s="12" t="s">
        <v>11998</v>
      </c>
      <c r="C7758" s="12">
        <v>7771.0</v>
      </c>
      <c r="D7758" s="12">
        <v>0.0</v>
      </c>
      <c r="E7758" s="12">
        <v>27334.0</v>
      </c>
      <c r="F7758" s="12">
        <v>5000755.3</v>
      </c>
      <c r="G7758" s="12">
        <v>45107.0</v>
      </c>
      <c r="H7758" s="12" t="s">
        <v>39</v>
      </c>
      <c r="I7758" s="12">
        <v>0.75</v>
      </c>
      <c r="J7758" s="12">
        <v>174.04</v>
      </c>
      <c r="K7758" s="12">
        <v>174.04</v>
      </c>
      <c r="L7758" s="12">
        <v>174.04</v>
      </c>
      <c r="M7758" s="12">
        <v>5.12</v>
      </c>
      <c r="N7758" s="12">
        <v>5.12</v>
      </c>
      <c r="O7758" s="12">
        <v>5.12</v>
      </c>
    </row>
    <row r="7759" ht="14.25" customHeight="1">
      <c r="A7759" s="12" t="s">
        <v>11999</v>
      </c>
      <c r="B7759" s="12" t="s">
        <v>12000</v>
      </c>
      <c r="C7759" s="12">
        <v>7772.0</v>
      </c>
      <c r="D7759" s="12">
        <v>0.0</v>
      </c>
      <c r="E7759" s="12">
        <v>27328.0</v>
      </c>
      <c r="F7759" s="12">
        <v>4999657.6</v>
      </c>
      <c r="G7759" s="12">
        <v>45291.0</v>
      </c>
      <c r="H7759" s="12" t="s">
        <v>39</v>
      </c>
      <c r="I7759" s="12">
        <v>5.25</v>
      </c>
      <c r="J7759" s="12">
        <v>111.66</v>
      </c>
      <c r="K7759" s="12">
        <v>80.92</v>
      </c>
      <c r="L7759" s="12">
        <v>100.29</v>
      </c>
      <c r="M7759" s="12">
        <v>63.84</v>
      </c>
      <c r="N7759" s="12">
        <v>126.08</v>
      </c>
      <c r="O7759" s="12">
        <v>82.42</v>
      </c>
    </row>
    <row r="7760" ht="14.25" customHeight="1">
      <c r="A7760" s="12" t="s">
        <v>12001</v>
      </c>
      <c r="B7760" s="12" t="s">
        <v>12002</v>
      </c>
      <c r="C7760" s="12">
        <v>7773.0</v>
      </c>
      <c r="D7760" s="12">
        <v>0.0</v>
      </c>
      <c r="E7760" s="12">
        <v>27328.0</v>
      </c>
      <c r="F7760" s="12">
        <v>4999657.6</v>
      </c>
      <c r="G7760" s="12">
        <v>45291.0</v>
      </c>
      <c r="H7760" s="12" t="s">
        <v>39</v>
      </c>
      <c r="I7760" s="12">
        <v>8.0</v>
      </c>
      <c r="J7760" s="12">
        <v>46.52</v>
      </c>
      <c r="K7760" s="12">
        <v>30.34</v>
      </c>
      <c r="L7760" s="12">
        <v>42.57</v>
      </c>
      <c r="M7760" s="12">
        <v>293.31</v>
      </c>
      <c r="N7760" s="12">
        <v>503.07</v>
      </c>
      <c r="O7760" s="12">
        <v>329.72</v>
      </c>
    </row>
    <row r="7761" ht="14.25" customHeight="1">
      <c r="A7761" s="12" t="s">
        <v>12003</v>
      </c>
      <c r="B7761" s="12" t="s">
        <v>12004</v>
      </c>
      <c r="C7761" s="12">
        <v>7774.0</v>
      </c>
      <c r="D7761" s="12">
        <v>0.0</v>
      </c>
      <c r="E7761" s="12">
        <v>27292.0</v>
      </c>
      <c r="F7761" s="12">
        <v>4993071.4</v>
      </c>
      <c r="G7761" s="12">
        <v>45291.0</v>
      </c>
      <c r="H7761" s="12" t="s">
        <v>39</v>
      </c>
      <c r="I7761" s="12">
        <v>15.25</v>
      </c>
      <c r="J7761" s="12">
        <v>52.98</v>
      </c>
      <c r="K7761" s="12">
        <v>9.22</v>
      </c>
      <c r="L7761" s="12">
        <v>30.93</v>
      </c>
      <c r="M7761" s="12">
        <v>245.31</v>
      </c>
      <c r="N7761" s="12">
        <v>1885.03</v>
      </c>
      <c r="O7761" s="12">
        <v>491.58</v>
      </c>
    </row>
    <row r="7762" ht="14.25" customHeight="1">
      <c r="A7762" s="12" t="s">
        <v>12005</v>
      </c>
      <c r="B7762" s="12" t="s">
        <v>12006</v>
      </c>
      <c r="C7762" s="12">
        <v>7775.0</v>
      </c>
      <c r="D7762" s="12">
        <v>0.0</v>
      </c>
      <c r="E7762" s="12">
        <v>27286.0</v>
      </c>
      <c r="F7762" s="12">
        <v>4991973.7</v>
      </c>
      <c r="G7762" s="12">
        <v>45291.0</v>
      </c>
      <c r="H7762" s="12" t="s">
        <v>39</v>
      </c>
      <c r="I7762" s="12">
        <v>2.25</v>
      </c>
      <c r="J7762" s="12">
        <v>158.82</v>
      </c>
      <c r="K7762" s="12">
        <v>159.49</v>
      </c>
      <c r="L7762" s="12">
        <v>158.88</v>
      </c>
      <c r="M7762" s="12">
        <v>15.2</v>
      </c>
      <c r="N7762" s="12">
        <v>14.71</v>
      </c>
      <c r="O7762" s="12">
        <v>15.15</v>
      </c>
    </row>
    <row r="7763" ht="14.25" customHeight="1">
      <c r="A7763" s="12" t="s">
        <v>2365</v>
      </c>
      <c r="B7763" s="12" t="s">
        <v>12007</v>
      </c>
      <c r="C7763" s="12">
        <v>7776.0</v>
      </c>
      <c r="D7763" s="12">
        <v>0.0</v>
      </c>
      <c r="E7763" s="12">
        <v>27260.0</v>
      </c>
      <c r="F7763" s="12">
        <v>4987217.0</v>
      </c>
      <c r="G7763" s="12">
        <v>45322.0</v>
      </c>
      <c r="H7763" s="12" t="s">
        <v>39</v>
      </c>
      <c r="I7763" s="12">
        <v>2.25</v>
      </c>
      <c r="J7763" s="12">
        <v>161.08</v>
      </c>
      <c r="K7763" s="12">
        <v>161.08</v>
      </c>
      <c r="L7763" s="12">
        <v>161.08</v>
      </c>
      <c r="M7763" s="12">
        <v>13.58</v>
      </c>
      <c r="N7763" s="12">
        <v>13.58</v>
      </c>
      <c r="O7763" s="12">
        <v>13.58</v>
      </c>
    </row>
    <row r="7764" ht="14.25" customHeight="1">
      <c r="A7764" s="12" t="s">
        <v>6684</v>
      </c>
      <c r="B7764" s="12" t="s">
        <v>12008</v>
      </c>
      <c r="C7764" s="12">
        <v>7777.0</v>
      </c>
      <c r="D7764" s="12">
        <v>0.0</v>
      </c>
      <c r="E7764" s="12">
        <v>27255.0</v>
      </c>
      <c r="F7764" s="12">
        <v>4986302.25</v>
      </c>
      <c r="G7764" s="12">
        <v>45107.0</v>
      </c>
      <c r="H7764" s="12" t="s">
        <v>39</v>
      </c>
      <c r="I7764" s="12">
        <v>1.75</v>
      </c>
      <c r="J7764" s="12">
        <v>149.03</v>
      </c>
      <c r="K7764" s="12">
        <v>149.03</v>
      </c>
      <c r="L7764" s="12">
        <v>149.03</v>
      </c>
      <c r="M7764" s="12">
        <v>22.76</v>
      </c>
      <c r="N7764" s="12">
        <v>22.76</v>
      </c>
      <c r="O7764" s="12">
        <v>22.76</v>
      </c>
    </row>
    <row r="7765" ht="14.25" customHeight="1">
      <c r="A7765" s="12" t="s">
        <v>12009</v>
      </c>
      <c r="B7765" s="12" t="s">
        <v>12010</v>
      </c>
      <c r="C7765" s="12">
        <v>7778.0</v>
      </c>
      <c r="D7765" s="12">
        <v>0.0</v>
      </c>
      <c r="E7765" s="12">
        <v>27214.0</v>
      </c>
      <c r="F7765" s="12">
        <v>4978801.3</v>
      </c>
      <c r="G7765" s="12">
        <v>45291.0</v>
      </c>
      <c r="H7765" s="12" t="s">
        <v>39</v>
      </c>
      <c r="I7765" s="12">
        <v>2.25</v>
      </c>
      <c r="J7765" s="12">
        <v>153.0</v>
      </c>
      <c r="K7765" s="12">
        <v>154.34</v>
      </c>
      <c r="L7765" s="12">
        <v>153.53</v>
      </c>
      <c r="M7765" s="12">
        <v>19.58</v>
      </c>
      <c r="N7765" s="12">
        <v>18.54</v>
      </c>
      <c r="O7765" s="12">
        <v>19.16</v>
      </c>
    </row>
    <row r="7766" ht="14.25" customHeight="1">
      <c r="A7766" s="12" t="s">
        <v>12011</v>
      </c>
      <c r="B7766" s="12" t="s">
        <v>46</v>
      </c>
      <c r="C7766" s="12">
        <v>7779.0</v>
      </c>
      <c r="D7766" s="12">
        <v>0.0</v>
      </c>
      <c r="E7766" s="12">
        <v>27201.0</v>
      </c>
      <c r="F7766" s="12">
        <v>4976422.95</v>
      </c>
      <c r="G7766" s="12">
        <v>45289.0</v>
      </c>
      <c r="H7766" s="12" t="s">
        <v>39</v>
      </c>
      <c r="I7766" s="12">
        <v>1.25</v>
      </c>
      <c r="J7766" s="12">
        <v>141.7</v>
      </c>
      <c r="K7766" s="12">
        <v>141.7</v>
      </c>
      <c r="L7766" s="12">
        <v>141.7</v>
      </c>
      <c r="M7766" s="12">
        <v>29.11</v>
      </c>
      <c r="N7766" s="12">
        <v>29.11</v>
      </c>
      <c r="O7766" s="12">
        <v>29.11</v>
      </c>
    </row>
    <row r="7767" ht="14.25" customHeight="1">
      <c r="A7767" s="12" t="s">
        <v>12012</v>
      </c>
      <c r="B7767" s="12" t="s">
        <v>46</v>
      </c>
      <c r="C7767" s="12">
        <v>7780.0</v>
      </c>
      <c r="D7767" s="12">
        <v>0.0</v>
      </c>
      <c r="E7767" s="12">
        <v>27200.0</v>
      </c>
      <c r="F7767" s="12">
        <v>4976240.0</v>
      </c>
      <c r="G7767" s="12">
        <v>45230.0</v>
      </c>
      <c r="H7767" s="12" t="s">
        <v>39</v>
      </c>
      <c r="I7767" s="12">
        <v>11.0</v>
      </c>
      <c r="J7767" s="12">
        <v>89.16</v>
      </c>
      <c r="K7767" s="12">
        <v>53.65</v>
      </c>
      <c r="L7767" s="12">
        <v>72.31</v>
      </c>
      <c r="M7767" s="12">
        <v>105.19</v>
      </c>
      <c r="N7767" s="12">
        <v>241.01</v>
      </c>
      <c r="O7767" s="12">
        <v>153.0</v>
      </c>
    </row>
    <row r="7768" ht="14.25" customHeight="1">
      <c r="A7768" s="12" t="s">
        <v>2852</v>
      </c>
      <c r="B7768" s="12" t="s">
        <v>693</v>
      </c>
      <c r="C7768" s="12">
        <v>7781.0</v>
      </c>
      <c r="D7768" s="12">
        <v>0.0</v>
      </c>
      <c r="E7768" s="12">
        <v>27192.0</v>
      </c>
      <c r="F7768" s="12">
        <v>4974776.4</v>
      </c>
      <c r="G7768" s="12">
        <v>45260.0</v>
      </c>
      <c r="H7768" s="12" t="s">
        <v>39</v>
      </c>
      <c r="I7768" s="12">
        <v>1.0</v>
      </c>
      <c r="J7768" s="12">
        <v>146.04</v>
      </c>
      <c r="K7768" s="12">
        <v>146.04</v>
      </c>
      <c r="L7768" s="12">
        <v>146.04</v>
      </c>
      <c r="M7768" s="12">
        <v>25.27</v>
      </c>
      <c r="N7768" s="12">
        <v>25.27</v>
      </c>
      <c r="O7768" s="12">
        <v>25.27</v>
      </c>
    </row>
    <row r="7769" ht="14.25" customHeight="1">
      <c r="A7769" s="12" t="s">
        <v>12013</v>
      </c>
      <c r="B7769" s="12" t="s">
        <v>12014</v>
      </c>
      <c r="C7769" s="12">
        <v>7782.0</v>
      </c>
      <c r="D7769" s="12">
        <v>0.0</v>
      </c>
      <c r="E7769" s="12">
        <v>27180.0</v>
      </c>
      <c r="F7769" s="12">
        <v>4972581.0</v>
      </c>
      <c r="G7769" s="12">
        <v>45291.0</v>
      </c>
      <c r="H7769" s="12" t="s">
        <v>39</v>
      </c>
      <c r="I7769" s="12">
        <v>3.0</v>
      </c>
      <c r="J7769" s="12">
        <v>126.06</v>
      </c>
      <c r="K7769" s="12">
        <v>125.68</v>
      </c>
      <c r="L7769" s="12">
        <v>125.99</v>
      </c>
      <c r="M7769" s="12">
        <v>45.13</v>
      </c>
      <c r="N7769" s="12">
        <v>45.57</v>
      </c>
      <c r="O7769" s="12">
        <v>45.21</v>
      </c>
    </row>
    <row r="7770" ht="14.25" customHeight="1">
      <c r="A7770" s="12" t="s">
        <v>12015</v>
      </c>
      <c r="B7770" s="12" t="s">
        <v>12015</v>
      </c>
      <c r="C7770" s="12">
        <v>7783.0</v>
      </c>
      <c r="D7770" s="12">
        <v>0.0</v>
      </c>
      <c r="E7770" s="12">
        <v>27177.0</v>
      </c>
      <c r="F7770" s="12">
        <v>4972032.15</v>
      </c>
      <c r="G7770" s="12">
        <v>45291.0</v>
      </c>
      <c r="H7770" s="12" t="s">
        <v>276</v>
      </c>
      <c r="I7770" s="12">
        <v>1.25</v>
      </c>
      <c r="J7770" s="12">
        <v>146.04</v>
      </c>
      <c r="K7770" s="12">
        <v>141.7</v>
      </c>
      <c r="L7770" s="12">
        <v>143.2</v>
      </c>
      <c r="M7770" s="12">
        <v>25.28</v>
      </c>
      <c r="N7770" s="12">
        <v>29.11</v>
      </c>
      <c r="O7770" s="12">
        <v>27.76</v>
      </c>
    </row>
    <row r="7771" ht="14.25" customHeight="1">
      <c r="A7771" s="12" t="s">
        <v>12016</v>
      </c>
      <c r="B7771" s="12" t="s">
        <v>12016</v>
      </c>
      <c r="C7771" s="12">
        <v>7784.0</v>
      </c>
      <c r="D7771" s="12">
        <v>0.0</v>
      </c>
      <c r="E7771" s="12">
        <v>27165.0</v>
      </c>
      <c r="F7771" s="12">
        <v>4969836.75</v>
      </c>
      <c r="G7771" s="12">
        <v>45291.0</v>
      </c>
      <c r="H7771" s="12" t="s">
        <v>39</v>
      </c>
      <c r="I7771" s="12">
        <v>1.25</v>
      </c>
      <c r="J7771" s="12">
        <v>141.7</v>
      </c>
      <c r="K7771" s="12">
        <v>141.7</v>
      </c>
      <c r="L7771" s="12">
        <v>141.7</v>
      </c>
      <c r="M7771" s="12">
        <v>29.11</v>
      </c>
      <c r="N7771" s="12">
        <v>29.11</v>
      </c>
      <c r="O7771" s="12">
        <v>29.11</v>
      </c>
    </row>
    <row r="7772" ht="14.25" customHeight="1">
      <c r="A7772" s="12" t="s">
        <v>2409</v>
      </c>
      <c r="B7772" s="12" t="s">
        <v>12017</v>
      </c>
      <c r="C7772" s="12">
        <v>7785.0</v>
      </c>
      <c r="D7772" s="12">
        <v>0.0</v>
      </c>
      <c r="E7772" s="12">
        <v>27153.0</v>
      </c>
      <c r="F7772" s="12">
        <v>4967641.35</v>
      </c>
      <c r="G7772" s="12">
        <v>45291.0</v>
      </c>
      <c r="H7772" s="12" t="s">
        <v>39</v>
      </c>
      <c r="I7772" s="12">
        <v>4.0</v>
      </c>
      <c r="J7772" s="12">
        <v>135.48</v>
      </c>
      <c r="K7772" s="12">
        <v>112.13</v>
      </c>
      <c r="L7772" s="12">
        <v>124.74</v>
      </c>
      <c r="M7772" s="12">
        <v>35.03</v>
      </c>
      <c r="N7772" s="12">
        <v>63.16</v>
      </c>
      <c r="O7772" s="12">
        <v>46.66</v>
      </c>
    </row>
    <row r="7773" ht="14.25" customHeight="1">
      <c r="A7773" s="12" t="s">
        <v>12018</v>
      </c>
      <c r="B7773" s="12" t="s">
        <v>46</v>
      </c>
      <c r="C7773" s="12">
        <v>7786.0</v>
      </c>
      <c r="D7773" s="12">
        <v>0.0</v>
      </c>
      <c r="E7773" s="12">
        <v>27143.0</v>
      </c>
      <c r="F7773" s="12">
        <v>4965811.85</v>
      </c>
      <c r="G7773" s="12">
        <v>45107.0</v>
      </c>
      <c r="H7773" s="12" t="s">
        <v>39</v>
      </c>
      <c r="I7773" s="12">
        <v>1.25</v>
      </c>
      <c r="J7773" s="12">
        <v>141.8</v>
      </c>
      <c r="K7773" s="12">
        <v>141.8</v>
      </c>
      <c r="L7773" s="12">
        <v>141.8</v>
      </c>
      <c r="M7773" s="12">
        <v>29.02</v>
      </c>
      <c r="N7773" s="12">
        <v>29.02</v>
      </c>
      <c r="O7773" s="12">
        <v>29.02</v>
      </c>
    </row>
    <row r="7774" ht="14.25" customHeight="1">
      <c r="A7774" s="12" t="s">
        <v>12018</v>
      </c>
      <c r="B7774" s="12" t="s">
        <v>12019</v>
      </c>
      <c r="C7774" s="12">
        <v>7787.0</v>
      </c>
      <c r="D7774" s="12">
        <v>0.0</v>
      </c>
      <c r="E7774" s="12">
        <v>27143.0</v>
      </c>
      <c r="F7774" s="12">
        <v>4965811.85</v>
      </c>
      <c r="G7774" s="12">
        <v>45107.0</v>
      </c>
      <c r="H7774" s="12" t="s">
        <v>39</v>
      </c>
      <c r="I7774" s="12">
        <v>1.25</v>
      </c>
      <c r="J7774" s="12">
        <v>141.8</v>
      </c>
      <c r="K7774" s="12">
        <v>141.8</v>
      </c>
      <c r="L7774" s="12">
        <v>141.8</v>
      </c>
      <c r="M7774" s="12">
        <v>29.02</v>
      </c>
      <c r="N7774" s="12">
        <v>29.02</v>
      </c>
      <c r="O7774" s="12">
        <v>29.02</v>
      </c>
    </row>
    <row r="7775" ht="14.25" customHeight="1">
      <c r="A7775" s="12" t="s">
        <v>4048</v>
      </c>
      <c r="B7775" s="12" t="s">
        <v>12020</v>
      </c>
      <c r="C7775" s="12">
        <v>7788.0</v>
      </c>
      <c r="D7775" s="12">
        <v>0.0</v>
      </c>
      <c r="E7775" s="12">
        <v>27119.0</v>
      </c>
      <c r="F7775" s="12">
        <v>4961421.05</v>
      </c>
      <c r="G7775" s="12">
        <v>45322.0</v>
      </c>
      <c r="H7775" s="12" t="s">
        <v>39</v>
      </c>
      <c r="I7775" s="12">
        <v>4.0</v>
      </c>
      <c r="J7775" s="12">
        <v>161.58</v>
      </c>
      <c r="K7775" s="12">
        <v>95.99</v>
      </c>
      <c r="L7775" s="12">
        <v>126.84</v>
      </c>
      <c r="M7775" s="12">
        <v>13.22</v>
      </c>
      <c r="N7775" s="12">
        <v>90.6</v>
      </c>
      <c r="O7775" s="12">
        <v>44.23</v>
      </c>
    </row>
    <row r="7776" ht="14.25" customHeight="1">
      <c r="A7776" s="12" t="s">
        <v>12021</v>
      </c>
      <c r="B7776" s="12" t="s">
        <v>12022</v>
      </c>
      <c r="C7776" s="12">
        <v>7789.0</v>
      </c>
      <c r="D7776" s="12">
        <v>0.0</v>
      </c>
      <c r="E7776" s="12">
        <v>27111.0</v>
      </c>
      <c r="F7776" s="12">
        <v>4959957.45</v>
      </c>
      <c r="G7776" s="12">
        <v>45291.0</v>
      </c>
      <c r="H7776" s="12" t="s">
        <v>39</v>
      </c>
      <c r="I7776" s="12">
        <v>6.5</v>
      </c>
      <c r="J7776" s="12">
        <v>84.99</v>
      </c>
      <c r="K7776" s="12">
        <v>45.03</v>
      </c>
      <c r="L7776" s="12">
        <v>70.62</v>
      </c>
      <c r="M7776" s="12">
        <v>115.26</v>
      </c>
      <c r="N7776" s="12">
        <v>306.24</v>
      </c>
      <c r="O7776" s="12">
        <v>159.05</v>
      </c>
    </row>
    <row r="7777" ht="14.25" customHeight="1">
      <c r="A7777" s="12" t="s">
        <v>2384</v>
      </c>
      <c r="B7777" s="12" t="s">
        <v>12023</v>
      </c>
      <c r="C7777" s="12">
        <v>7790.0</v>
      </c>
      <c r="D7777" s="12">
        <v>0.0</v>
      </c>
      <c r="E7777" s="12">
        <v>27107.0</v>
      </c>
      <c r="F7777" s="12">
        <v>4959225.65</v>
      </c>
      <c r="G7777" s="12">
        <v>45107.0</v>
      </c>
      <c r="H7777" s="12" t="s">
        <v>39</v>
      </c>
      <c r="I7777" s="12">
        <v>2.25</v>
      </c>
      <c r="J7777" s="12">
        <v>155.1</v>
      </c>
      <c r="K7777" s="12">
        <v>155.1</v>
      </c>
      <c r="L7777" s="12">
        <v>155.1</v>
      </c>
      <c r="M7777" s="12">
        <v>17.95</v>
      </c>
      <c r="N7777" s="12">
        <v>17.95</v>
      </c>
      <c r="O7777" s="12">
        <v>17.95</v>
      </c>
    </row>
    <row r="7778" ht="14.25" customHeight="1">
      <c r="A7778" s="12" t="s">
        <v>12024</v>
      </c>
      <c r="B7778" s="12" t="s">
        <v>12025</v>
      </c>
      <c r="C7778" s="12">
        <v>7791.0</v>
      </c>
      <c r="D7778" s="12">
        <v>0.0</v>
      </c>
      <c r="E7778" s="12">
        <v>27045.0</v>
      </c>
      <c r="F7778" s="12">
        <v>4947882.75</v>
      </c>
      <c r="G7778" s="12">
        <v>45291.0</v>
      </c>
      <c r="H7778" s="12" t="s">
        <v>276</v>
      </c>
      <c r="I7778" s="12">
        <v>2.25</v>
      </c>
      <c r="J7778" s="12">
        <v>158.59</v>
      </c>
      <c r="K7778" s="12">
        <v>157.82</v>
      </c>
      <c r="L7778" s="12">
        <v>158.58</v>
      </c>
      <c r="M7778" s="12">
        <v>15.36</v>
      </c>
      <c r="N7778" s="12">
        <v>15.92</v>
      </c>
      <c r="O7778" s="12">
        <v>15.37</v>
      </c>
    </row>
    <row r="7779" ht="14.25" customHeight="1">
      <c r="A7779" s="12" t="s">
        <v>12026</v>
      </c>
      <c r="B7779" s="12" t="s">
        <v>12027</v>
      </c>
      <c r="C7779" s="12">
        <v>7792.0</v>
      </c>
      <c r="D7779" s="12">
        <v>0.0</v>
      </c>
      <c r="E7779" s="12">
        <v>27030.0</v>
      </c>
      <c r="F7779" s="12">
        <v>4945138.5</v>
      </c>
      <c r="G7779" s="12">
        <v>45291.0</v>
      </c>
      <c r="H7779" s="12" t="s">
        <v>39</v>
      </c>
      <c r="I7779" s="12">
        <v>2.25</v>
      </c>
      <c r="J7779" s="12">
        <v>158.06</v>
      </c>
      <c r="K7779" s="12">
        <v>158.08</v>
      </c>
      <c r="L7779" s="12">
        <v>158.06</v>
      </c>
      <c r="M7779" s="12">
        <v>15.75</v>
      </c>
      <c r="N7779" s="12">
        <v>15.73</v>
      </c>
      <c r="O7779" s="12">
        <v>15.75</v>
      </c>
    </row>
    <row r="7780" ht="14.25" customHeight="1">
      <c r="A7780" s="12" t="s">
        <v>12028</v>
      </c>
      <c r="B7780" s="12" t="s">
        <v>46</v>
      </c>
      <c r="C7780" s="12">
        <v>7793.0</v>
      </c>
      <c r="D7780" s="12">
        <v>0.0</v>
      </c>
      <c r="E7780" s="12">
        <v>27024.0</v>
      </c>
      <c r="F7780" s="12">
        <v>4944040.8</v>
      </c>
      <c r="G7780" s="12">
        <v>45289.0</v>
      </c>
      <c r="H7780" s="12" t="s">
        <v>39</v>
      </c>
      <c r="I7780" s="12">
        <v>11.5</v>
      </c>
      <c r="J7780" s="12">
        <v>85.45</v>
      </c>
      <c r="K7780" s="12">
        <v>47.55</v>
      </c>
      <c r="L7780" s="12">
        <v>62.23</v>
      </c>
      <c r="M7780" s="12">
        <v>114.11</v>
      </c>
      <c r="N7780" s="12">
        <v>284.77</v>
      </c>
      <c r="O7780" s="12">
        <v>193.98</v>
      </c>
    </row>
    <row r="7781" ht="14.25" customHeight="1">
      <c r="A7781" s="12" t="s">
        <v>12029</v>
      </c>
      <c r="B7781" s="12" t="s">
        <v>46</v>
      </c>
      <c r="C7781" s="12">
        <v>7794.0</v>
      </c>
      <c r="D7781" s="12">
        <v>0.0</v>
      </c>
      <c r="E7781" s="12">
        <v>27024.0</v>
      </c>
      <c r="F7781" s="12">
        <v>4944040.8</v>
      </c>
      <c r="G7781" s="12">
        <v>45289.0</v>
      </c>
      <c r="H7781" s="12" t="s">
        <v>39</v>
      </c>
      <c r="I7781" s="12">
        <v>0.5</v>
      </c>
      <c r="J7781" s="12">
        <v>182.04</v>
      </c>
      <c r="K7781" s="12">
        <v>182.04</v>
      </c>
      <c r="L7781" s="12">
        <v>182.04</v>
      </c>
      <c r="M7781" s="12">
        <v>0.5</v>
      </c>
      <c r="N7781" s="12">
        <v>0.5</v>
      </c>
      <c r="O7781" s="12">
        <v>0.5</v>
      </c>
    </row>
    <row r="7782" ht="14.25" customHeight="1">
      <c r="A7782" s="12" t="s">
        <v>12030</v>
      </c>
      <c r="B7782" s="12" t="s">
        <v>46</v>
      </c>
      <c r="C7782" s="12">
        <v>7795.0</v>
      </c>
      <c r="D7782" s="12">
        <v>0.0</v>
      </c>
      <c r="E7782" s="12">
        <v>27019.0</v>
      </c>
      <c r="F7782" s="12">
        <v>4943043.26</v>
      </c>
      <c r="G7782" s="12">
        <v>45322.0</v>
      </c>
      <c r="H7782" s="12" t="s">
        <v>464</v>
      </c>
      <c r="I7782" s="12">
        <v>16.5</v>
      </c>
      <c r="J7782" s="12">
        <v>107.4</v>
      </c>
      <c r="K7782" s="12">
        <v>3.57</v>
      </c>
      <c r="L7782" s="12">
        <v>69.21</v>
      </c>
      <c r="M7782" s="12">
        <v>70.35</v>
      </c>
      <c r="N7782" s="12">
        <v>5019.01</v>
      </c>
      <c r="O7782" s="12">
        <v>164.35</v>
      </c>
    </row>
    <row r="7783" ht="14.25" customHeight="1">
      <c r="A7783" s="12" t="s">
        <v>12031</v>
      </c>
      <c r="B7783" s="12" t="s">
        <v>12032</v>
      </c>
      <c r="C7783" s="12">
        <v>7796.0</v>
      </c>
      <c r="D7783" s="12">
        <v>0.0</v>
      </c>
      <c r="E7783" s="12">
        <v>27014.0</v>
      </c>
      <c r="F7783" s="12">
        <v>4942211.3</v>
      </c>
      <c r="G7783" s="12">
        <v>45291.0</v>
      </c>
      <c r="H7783" s="12" t="s">
        <v>39</v>
      </c>
      <c r="I7783" s="12">
        <v>9.25</v>
      </c>
      <c r="J7783" s="12">
        <v>51.33</v>
      </c>
      <c r="K7783" s="12">
        <v>28.27</v>
      </c>
      <c r="L7783" s="12">
        <v>45.05</v>
      </c>
      <c r="M7783" s="12">
        <v>256.44</v>
      </c>
      <c r="N7783" s="12">
        <v>547.1</v>
      </c>
      <c r="O7783" s="12">
        <v>306.1</v>
      </c>
    </row>
    <row r="7784" ht="14.25" customHeight="1">
      <c r="A7784" s="12" t="s">
        <v>7571</v>
      </c>
      <c r="B7784" s="12" t="s">
        <v>12033</v>
      </c>
      <c r="C7784" s="12">
        <v>7797.0</v>
      </c>
      <c r="D7784" s="12">
        <v>0.0</v>
      </c>
      <c r="E7784" s="12">
        <v>27000.0</v>
      </c>
      <c r="F7784" s="12">
        <v>4939650.0</v>
      </c>
      <c r="G7784" s="12">
        <v>45289.0</v>
      </c>
      <c r="H7784" s="12" t="s">
        <v>39</v>
      </c>
      <c r="I7784" s="12">
        <v>2.75</v>
      </c>
      <c r="J7784" s="12">
        <v>139.44</v>
      </c>
      <c r="K7784" s="12">
        <v>137.38</v>
      </c>
      <c r="L7784" s="12">
        <v>138.25</v>
      </c>
      <c r="M7784" s="12">
        <v>31.2</v>
      </c>
      <c r="N7784" s="12">
        <v>33.17</v>
      </c>
      <c r="O7784" s="12">
        <v>32.33</v>
      </c>
    </row>
    <row r="7785" ht="14.25" customHeight="1">
      <c r="A7785" s="12" t="s">
        <v>12034</v>
      </c>
      <c r="B7785" s="12" t="s">
        <v>46</v>
      </c>
      <c r="C7785" s="12">
        <v>7798.0</v>
      </c>
      <c r="D7785" s="12">
        <v>0.0</v>
      </c>
      <c r="E7785" s="12">
        <v>27000.0</v>
      </c>
      <c r="F7785" s="12">
        <v>4939650.0</v>
      </c>
      <c r="G7785" s="12">
        <v>45138.0</v>
      </c>
      <c r="H7785" s="12" t="s">
        <v>39</v>
      </c>
      <c r="I7785" s="12">
        <v>4.25</v>
      </c>
      <c r="J7785" s="12">
        <v>90.14</v>
      </c>
      <c r="K7785" s="12">
        <v>50.77</v>
      </c>
      <c r="L7785" s="12">
        <v>72.38</v>
      </c>
      <c r="M7785" s="12">
        <v>102.97</v>
      </c>
      <c r="N7785" s="12">
        <v>260.33</v>
      </c>
      <c r="O7785" s="12">
        <v>152.75</v>
      </c>
    </row>
    <row r="7786" ht="14.25" customHeight="1">
      <c r="A7786" s="12" t="s">
        <v>12035</v>
      </c>
      <c r="B7786" s="12" t="s">
        <v>12036</v>
      </c>
      <c r="C7786" s="12">
        <v>7799.0</v>
      </c>
      <c r="D7786" s="12">
        <v>0.0</v>
      </c>
      <c r="E7786" s="12">
        <v>27000.0</v>
      </c>
      <c r="F7786" s="12">
        <v>4939650.0</v>
      </c>
      <c r="G7786" s="12">
        <v>45291.0</v>
      </c>
      <c r="H7786" s="12" t="s">
        <v>276</v>
      </c>
      <c r="I7786" s="12">
        <v>2.25</v>
      </c>
      <c r="J7786" s="12">
        <v>174.04</v>
      </c>
      <c r="K7786" s="12">
        <v>158.08</v>
      </c>
      <c r="L7786" s="12">
        <v>166.21</v>
      </c>
      <c r="M7786" s="12">
        <v>5.12</v>
      </c>
      <c r="N7786" s="12">
        <v>15.73</v>
      </c>
      <c r="O7786" s="12">
        <v>10.07</v>
      </c>
    </row>
    <row r="7787" ht="14.25" customHeight="1">
      <c r="A7787" s="12" t="s">
        <v>12034</v>
      </c>
      <c r="B7787" s="12" t="s">
        <v>12037</v>
      </c>
      <c r="C7787" s="12">
        <v>7800.0</v>
      </c>
      <c r="D7787" s="12">
        <v>0.0</v>
      </c>
      <c r="E7787" s="12">
        <v>27000.0</v>
      </c>
      <c r="F7787" s="12">
        <v>4939650.0</v>
      </c>
      <c r="G7787" s="12">
        <v>45138.0</v>
      </c>
      <c r="H7787" s="12" t="s">
        <v>39</v>
      </c>
      <c r="I7787" s="12">
        <v>4.25</v>
      </c>
      <c r="J7787" s="12">
        <v>90.14</v>
      </c>
      <c r="K7787" s="12">
        <v>50.77</v>
      </c>
      <c r="L7787" s="12">
        <v>72.38</v>
      </c>
      <c r="M7787" s="12">
        <v>102.97</v>
      </c>
      <c r="N7787" s="12">
        <v>260.33</v>
      </c>
      <c r="O7787" s="12">
        <v>152.75</v>
      </c>
    </row>
    <row r="7788" ht="14.25" customHeight="1">
      <c r="A7788" s="12" t="s">
        <v>5559</v>
      </c>
      <c r="B7788" s="12" t="s">
        <v>12038</v>
      </c>
      <c r="C7788" s="12">
        <v>7801.0</v>
      </c>
      <c r="D7788" s="12">
        <v>0.0</v>
      </c>
      <c r="E7788" s="12">
        <v>27000.0</v>
      </c>
      <c r="F7788" s="12">
        <v>4939650.0</v>
      </c>
      <c r="G7788" s="12">
        <v>45322.0</v>
      </c>
      <c r="H7788" s="12" t="s">
        <v>39</v>
      </c>
      <c r="I7788" s="12">
        <v>10.0</v>
      </c>
      <c r="J7788" s="12">
        <v>153.99</v>
      </c>
      <c r="K7788" s="12">
        <v>151.92</v>
      </c>
      <c r="L7788" s="12">
        <v>153.27</v>
      </c>
      <c r="M7788" s="12">
        <v>18.8</v>
      </c>
      <c r="N7788" s="12">
        <v>20.42</v>
      </c>
      <c r="O7788" s="12">
        <v>19.36</v>
      </c>
    </row>
    <row r="7789" ht="14.25" customHeight="1">
      <c r="A7789" s="12" t="s">
        <v>12039</v>
      </c>
      <c r="B7789" s="12" t="s">
        <v>12039</v>
      </c>
      <c r="C7789" s="12">
        <v>7802.0</v>
      </c>
      <c r="D7789" s="12">
        <v>0.0</v>
      </c>
      <c r="E7789" s="12">
        <v>26998.0</v>
      </c>
      <c r="F7789" s="12">
        <v>4939284.1</v>
      </c>
      <c r="G7789" s="12">
        <v>45291.0</v>
      </c>
      <c r="H7789" s="12" t="s">
        <v>39</v>
      </c>
      <c r="I7789" s="12">
        <v>1.25</v>
      </c>
      <c r="J7789" s="12">
        <v>142.03</v>
      </c>
      <c r="K7789" s="12">
        <v>141.94</v>
      </c>
      <c r="L7789" s="12">
        <v>142.02</v>
      </c>
      <c r="M7789" s="12">
        <v>28.81</v>
      </c>
      <c r="N7789" s="12">
        <v>28.89</v>
      </c>
      <c r="O7789" s="12">
        <v>28.82</v>
      </c>
    </row>
    <row r="7790" ht="14.25" customHeight="1">
      <c r="A7790" s="12" t="s">
        <v>12040</v>
      </c>
      <c r="B7790" s="12" t="s">
        <v>12041</v>
      </c>
      <c r="C7790" s="12">
        <v>7803.0</v>
      </c>
      <c r="D7790" s="12">
        <v>0.0</v>
      </c>
      <c r="E7790" s="12">
        <v>26978.0</v>
      </c>
      <c r="F7790" s="12">
        <v>4935625.1</v>
      </c>
      <c r="G7790" s="12">
        <v>45291.0</v>
      </c>
      <c r="H7790" s="12" t="s">
        <v>39</v>
      </c>
      <c r="I7790" s="12">
        <v>1.75</v>
      </c>
      <c r="J7790" s="12">
        <v>149.92</v>
      </c>
      <c r="K7790" s="12">
        <v>149.44</v>
      </c>
      <c r="L7790" s="12">
        <v>149.92</v>
      </c>
      <c r="M7790" s="12">
        <v>22.03</v>
      </c>
      <c r="N7790" s="12">
        <v>22.42</v>
      </c>
      <c r="O7790" s="12">
        <v>22.03</v>
      </c>
    </row>
    <row r="7791" ht="14.25" customHeight="1">
      <c r="A7791" s="12" t="s">
        <v>12042</v>
      </c>
      <c r="B7791" s="12" t="s">
        <v>12043</v>
      </c>
      <c r="C7791" s="12">
        <v>7804.0</v>
      </c>
      <c r="D7791" s="12">
        <v>0.0</v>
      </c>
      <c r="E7791" s="12">
        <v>26972.0</v>
      </c>
      <c r="F7791" s="12">
        <v>4934527.4</v>
      </c>
      <c r="G7791" s="12">
        <v>45291.0</v>
      </c>
      <c r="H7791" s="12" t="s">
        <v>39</v>
      </c>
      <c r="I7791" s="12">
        <v>4.25</v>
      </c>
      <c r="J7791" s="12">
        <v>76.49</v>
      </c>
      <c r="K7791" s="12">
        <v>64.27</v>
      </c>
      <c r="L7791" s="12">
        <v>75.05</v>
      </c>
      <c r="M7791" s="12">
        <v>139.19</v>
      </c>
      <c r="N7791" s="12">
        <v>184.66</v>
      </c>
      <c r="O7791" s="12">
        <v>143.76</v>
      </c>
    </row>
    <row r="7792" ht="14.25" customHeight="1">
      <c r="A7792" s="12" t="s">
        <v>12044</v>
      </c>
      <c r="B7792" s="12" t="s">
        <v>12045</v>
      </c>
      <c r="C7792" s="12">
        <v>7805.0</v>
      </c>
      <c r="D7792" s="12">
        <v>0.0</v>
      </c>
      <c r="E7792" s="12">
        <v>26952.0</v>
      </c>
      <c r="F7792" s="12">
        <v>4930868.4</v>
      </c>
      <c r="G7792" s="12">
        <v>45291.0</v>
      </c>
      <c r="H7792" s="12" t="s">
        <v>39</v>
      </c>
      <c r="I7792" s="12">
        <v>14.5</v>
      </c>
      <c r="J7792" s="12">
        <v>73.65</v>
      </c>
      <c r="K7792" s="12">
        <v>10.98</v>
      </c>
      <c r="L7792" s="12">
        <v>50.22</v>
      </c>
      <c r="M7792" s="12">
        <v>148.4</v>
      </c>
      <c r="N7792" s="12">
        <v>1566.97</v>
      </c>
      <c r="O7792" s="12">
        <v>264.33</v>
      </c>
    </row>
    <row r="7793" ht="14.25" customHeight="1">
      <c r="A7793" s="12" t="s">
        <v>12046</v>
      </c>
      <c r="B7793" s="12" t="s">
        <v>12046</v>
      </c>
      <c r="C7793" s="12">
        <v>7806.0</v>
      </c>
      <c r="D7793" s="12">
        <v>0.0</v>
      </c>
      <c r="E7793" s="12">
        <v>26919.0</v>
      </c>
      <c r="F7793" s="12">
        <v>4924831.05</v>
      </c>
      <c r="G7793" s="12">
        <v>45291.0</v>
      </c>
      <c r="H7793" s="12" t="s">
        <v>39</v>
      </c>
      <c r="I7793" s="12">
        <v>1.25</v>
      </c>
      <c r="J7793" s="12">
        <v>144.11</v>
      </c>
      <c r="K7793" s="12">
        <v>144.03</v>
      </c>
      <c r="L7793" s="12">
        <v>144.11</v>
      </c>
      <c r="M7793" s="12">
        <v>26.95</v>
      </c>
      <c r="N7793" s="12">
        <v>27.02</v>
      </c>
      <c r="O7793" s="12">
        <v>26.95</v>
      </c>
    </row>
    <row r="7794" ht="14.25" customHeight="1">
      <c r="A7794" s="12" t="s">
        <v>1700</v>
      </c>
      <c r="B7794" s="12" t="s">
        <v>12047</v>
      </c>
      <c r="C7794" s="12">
        <v>7807.0</v>
      </c>
      <c r="D7794" s="12">
        <v>0.0</v>
      </c>
      <c r="E7794" s="12">
        <v>26906.0</v>
      </c>
      <c r="F7794" s="12">
        <v>4922452.7</v>
      </c>
      <c r="G7794" s="12">
        <v>45291.0</v>
      </c>
      <c r="H7794" s="12" t="s">
        <v>39</v>
      </c>
      <c r="I7794" s="12">
        <v>4.5</v>
      </c>
      <c r="J7794" s="12">
        <v>118.27</v>
      </c>
      <c r="K7794" s="12">
        <v>100.16</v>
      </c>
      <c r="L7794" s="12">
        <v>109.83</v>
      </c>
      <c r="M7794" s="12">
        <v>54.69</v>
      </c>
      <c r="N7794" s="12">
        <v>82.65</v>
      </c>
      <c r="O7794" s="12">
        <v>66.57</v>
      </c>
    </row>
    <row r="7795" ht="14.25" customHeight="1">
      <c r="A7795" s="12" t="s">
        <v>12048</v>
      </c>
      <c r="B7795" s="12" t="s">
        <v>12049</v>
      </c>
      <c r="C7795" s="12">
        <v>7808.0</v>
      </c>
      <c r="D7795" s="12">
        <v>0.0</v>
      </c>
      <c r="E7795" s="12">
        <v>26886.0</v>
      </c>
      <c r="F7795" s="12">
        <v>4918793.7</v>
      </c>
      <c r="G7795" s="12">
        <v>45291.0</v>
      </c>
      <c r="H7795" s="12" t="s">
        <v>39</v>
      </c>
      <c r="I7795" s="12">
        <v>13.0</v>
      </c>
      <c r="J7795" s="12">
        <v>43.68</v>
      </c>
      <c r="K7795" s="12">
        <v>14.47</v>
      </c>
      <c r="L7795" s="12">
        <v>34.07</v>
      </c>
      <c r="M7795" s="12">
        <v>318.88</v>
      </c>
      <c r="N7795" s="12">
        <v>1164.54</v>
      </c>
      <c r="O7795" s="12">
        <v>436.96</v>
      </c>
    </row>
    <row r="7796" ht="14.25" customHeight="1">
      <c r="A7796" s="12" t="s">
        <v>12050</v>
      </c>
      <c r="B7796" s="12" t="s">
        <v>12051</v>
      </c>
      <c r="C7796" s="12">
        <v>7809.0</v>
      </c>
      <c r="D7796" s="12">
        <v>0.0</v>
      </c>
      <c r="E7796" s="12">
        <v>26876.0</v>
      </c>
      <c r="F7796" s="12">
        <v>4916964.2</v>
      </c>
      <c r="G7796" s="12">
        <v>45289.0</v>
      </c>
      <c r="H7796" s="12" t="s">
        <v>39</v>
      </c>
      <c r="I7796" s="12">
        <v>10.75</v>
      </c>
      <c r="J7796" s="12">
        <v>167.86</v>
      </c>
      <c r="K7796" s="12">
        <v>94.36</v>
      </c>
      <c r="L7796" s="12">
        <v>156.23</v>
      </c>
      <c r="M7796" s="12">
        <v>8.99</v>
      </c>
      <c r="N7796" s="12">
        <v>93.89</v>
      </c>
      <c r="O7796" s="12">
        <v>17.1</v>
      </c>
    </row>
    <row r="7797" ht="14.25" customHeight="1">
      <c r="A7797" s="12" t="s">
        <v>12050</v>
      </c>
      <c r="B7797" s="12" t="s">
        <v>46</v>
      </c>
      <c r="C7797" s="12">
        <v>7810.0</v>
      </c>
      <c r="D7797" s="12">
        <v>0.0</v>
      </c>
      <c r="E7797" s="12">
        <v>26876.0</v>
      </c>
      <c r="F7797" s="12">
        <v>4916964.2</v>
      </c>
      <c r="G7797" s="12">
        <v>45289.0</v>
      </c>
      <c r="H7797" s="12" t="s">
        <v>39</v>
      </c>
      <c r="I7797" s="12">
        <v>10.75</v>
      </c>
      <c r="J7797" s="12">
        <v>167.86</v>
      </c>
      <c r="K7797" s="12">
        <v>94.36</v>
      </c>
      <c r="L7797" s="12">
        <v>156.23</v>
      </c>
      <c r="M7797" s="12">
        <v>8.99</v>
      </c>
      <c r="N7797" s="12">
        <v>93.89</v>
      </c>
      <c r="O7797" s="12">
        <v>17.1</v>
      </c>
    </row>
    <row r="7798" ht="14.25" customHeight="1">
      <c r="A7798" s="12" t="s">
        <v>3083</v>
      </c>
      <c r="B7798" s="12" t="s">
        <v>12052</v>
      </c>
      <c r="C7798" s="12">
        <v>7811.0</v>
      </c>
      <c r="D7798" s="12">
        <v>0.0</v>
      </c>
      <c r="E7798" s="12">
        <v>26872.0</v>
      </c>
      <c r="F7798" s="12">
        <v>4916238.44</v>
      </c>
      <c r="G7798" s="12">
        <v>45260.0</v>
      </c>
      <c r="H7798" s="12" t="s">
        <v>39</v>
      </c>
      <c r="I7798" s="12">
        <v>1.5</v>
      </c>
      <c r="J7798" s="12">
        <v>148.17</v>
      </c>
      <c r="K7798" s="12">
        <v>148.17</v>
      </c>
      <c r="L7798" s="12">
        <v>148.17</v>
      </c>
      <c r="M7798" s="12">
        <v>23.47</v>
      </c>
      <c r="N7798" s="12">
        <v>23.47</v>
      </c>
      <c r="O7798" s="12">
        <v>23.47</v>
      </c>
    </row>
    <row r="7799" ht="14.25" customHeight="1">
      <c r="A7799" s="12" t="s">
        <v>12053</v>
      </c>
      <c r="B7799" s="12" t="s">
        <v>12054</v>
      </c>
      <c r="C7799" s="12">
        <v>7812.0</v>
      </c>
      <c r="D7799" s="12">
        <v>0.0</v>
      </c>
      <c r="E7799" s="12">
        <v>26856.0</v>
      </c>
      <c r="F7799" s="12">
        <v>4913305.2</v>
      </c>
      <c r="G7799" s="12">
        <v>45291.0</v>
      </c>
      <c r="H7799" s="12" t="s">
        <v>39</v>
      </c>
      <c r="I7799" s="12">
        <v>4.25</v>
      </c>
      <c r="J7799" s="12">
        <v>114.32</v>
      </c>
      <c r="K7799" s="12">
        <v>92.47</v>
      </c>
      <c r="L7799" s="12">
        <v>100.93</v>
      </c>
      <c r="M7799" s="12">
        <v>60.03</v>
      </c>
      <c r="N7799" s="12">
        <v>97.85</v>
      </c>
      <c r="O7799" s="12">
        <v>81.27</v>
      </c>
    </row>
    <row r="7800" ht="14.25" customHeight="1">
      <c r="A7800" s="12" t="s">
        <v>12055</v>
      </c>
      <c r="B7800" s="12" t="s">
        <v>12055</v>
      </c>
      <c r="C7800" s="12">
        <v>7813.0</v>
      </c>
      <c r="D7800" s="12">
        <v>0.0</v>
      </c>
      <c r="E7800" s="12">
        <v>26844.0</v>
      </c>
      <c r="F7800" s="12">
        <v>4911109.8</v>
      </c>
      <c r="G7800" s="12">
        <v>45291.0</v>
      </c>
      <c r="H7800" s="12" t="s">
        <v>39</v>
      </c>
      <c r="I7800" s="12">
        <v>1.25</v>
      </c>
      <c r="J7800" s="12">
        <v>141.79</v>
      </c>
      <c r="K7800" s="12">
        <v>141.79</v>
      </c>
      <c r="L7800" s="12">
        <v>141.79</v>
      </c>
      <c r="M7800" s="12">
        <v>29.03</v>
      </c>
      <c r="N7800" s="12">
        <v>29.03</v>
      </c>
      <c r="O7800" s="12">
        <v>29.03</v>
      </c>
    </row>
    <row r="7801" ht="14.25" customHeight="1">
      <c r="A7801" s="12" t="s">
        <v>2677</v>
      </c>
      <c r="B7801" s="12" t="s">
        <v>12056</v>
      </c>
      <c r="C7801" s="12">
        <v>7814.0</v>
      </c>
      <c r="D7801" s="12">
        <v>0.0</v>
      </c>
      <c r="E7801" s="12">
        <v>26837.0</v>
      </c>
      <c r="F7801" s="12">
        <v>4909829.15</v>
      </c>
      <c r="G7801" s="12">
        <v>45138.0</v>
      </c>
      <c r="H7801" s="12" t="s">
        <v>39</v>
      </c>
      <c r="I7801" s="12">
        <v>1.25</v>
      </c>
      <c r="J7801" s="12">
        <v>145.0</v>
      </c>
      <c r="K7801" s="12">
        <v>145.0</v>
      </c>
      <c r="L7801" s="12">
        <v>145.0</v>
      </c>
      <c r="M7801" s="12">
        <v>26.17</v>
      </c>
      <c r="N7801" s="12">
        <v>26.17</v>
      </c>
      <c r="O7801" s="12">
        <v>26.17</v>
      </c>
    </row>
    <row r="7802" ht="14.25" customHeight="1">
      <c r="A7802" s="12" t="s">
        <v>12057</v>
      </c>
      <c r="B7802" s="12" t="s">
        <v>12058</v>
      </c>
      <c r="C7802" s="12">
        <v>7815.0</v>
      </c>
      <c r="D7802" s="12">
        <v>0.0</v>
      </c>
      <c r="E7802" s="12">
        <v>26819.0</v>
      </c>
      <c r="F7802" s="12">
        <v>4906536.05</v>
      </c>
      <c r="G7802" s="12">
        <v>45291.0</v>
      </c>
      <c r="H7802" s="12" t="s">
        <v>39</v>
      </c>
      <c r="I7802" s="12">
        <v>3.25</v>
      </c>
      <c r="J7802" s="12">
        <v>122.13</v>
      </c>
      <c r="K7802" s="12">
        <v>117.95</v>
      </c>
      <c r="L7802" s="12">
        <v>121.17</v>
      </c>
      <c r="M7802" s="12">
        <v>49.8</v>
      </c>
      <c r="N7802" s="12">
        <v>55.11</v>
      </c>
      <c r="O7802" s="12">
        <v>50.99</v>
      </c>
    </row>
    <row r="7803" ht="14.25" customHeight="1">
      <c r="A7803" s="12" t="s">
        <v>12059</v>
      </c>
      <c r="B7803" s="12" t="s">
        <v>12060</v>
      </c>
      <c r="C7803" s="12">
        <v>7816.0</v>
      </c>
      <c r="D7803" s="12">
        <v>0.0</v>
      </c>
      <c r="E7803" s="12">
        <v>26815.0</v>
      </c>
      <c r="F7803" s="12">
        <v>4905804.25</v>
      </c>
      <c r="G7803" s="12">
        <v>45291.0</v>
      </c>
      <c r="H7803" s="12" t="s">
        <v>39</v>
      </c>
      <c r="I7803" s="12">
        <v>1.25</v>
      </c>
      <c r="J7803" s="12">
        <v>154.12</v>
      </c>
      <c r="K7803" s="12">
        <v>151.37</v>
      </c>
      <c r="L7803" s="12">
        <v>153.74</v>
      </c>
      <c r="M7803" s="12">
        <v>18.71</v>
      </c>
      <c r="N7803" s="12">
        <v>20.87</v>
      </c>
      <c r="O7803" s="12">
        <v>19.0</v>
      </c>
    </row>
    <row r="7804" ht="14.25" customHeight="1">
      <c r="A7804" s="12" t="s">
        <v>9289</v>
      </c>
      <c r="B7804" s="12" t="s">
        <v>12061</v>
      </c>
      <c r="C7804" s="12">
        <v>7817.0</v>
      </c>
      <c r="D7804" s="12">
        <v>0.0</v>
      </c>
      <c r="E7804" s="12">
        <v>26797.0</v>
      </c>
      <c r="F7804" s="12">
        <v>4902511.15</v>
      </c>
      <c r="G7804" s="12">
        <v>45322.0</v>
      </c>
      <c r="H7804" s="12" t="s">
        <v>39</v>
      </c>
      <c r="I7804" s="12">
        <v>9.75</v>
      </c>
      <c r="J7804" s="12">
        <v>115.29</v>
      </c>
      <c r="K7804" s="12">
        <v>92.38</v>
      </c>
      <c r="L7804" s="12">
        <v>104.74</v>
      </c>
      <c r="M7804" s="12">
        <v>58.69</v>
      </c>
      <c r="N7804" s="12">
        <v>98.04</v>
      </c>
      <c r="O7804" s="12">
        <v>74.67</v>
      </c>
    </row>
    <row r="7805" ht="14.25" customHeight="1">
      <c r="A7805" s="12" t="s">
        <v>4061</v>
      </c>
      <c r="B7805" s="12" t="s">
        <v>12062</v>
      </c>
      <c r="C7805" s="12">
        <v>7818.0</v>
      </c>
      <c r="D7805" s="12">
        <v>0.0</v>
      </c>
      <c r="E7805" s="12">
        <v>26755.0</v>
      </c>
      <c r="F7805" s="12">
        <v>4894827.25</v>
      </c>
      <c r="G7805" s="12">
        <v>45138.0</v>
      </c>
      <c r="H7805" s="12" t="s">
        <v>39</v>
      </c>
      <c r="I7805" s="12">
        <v>8.25</v>
      </c>
      <c r="J7805" s="12">
        <v>98.16</v>
      </c>
      <c r="K7805" s="12">
        <v>55.34</v>
      </c>
      <c r="L7805" s="12">
        <v>86.95</v>
      </c>
      <c r="M7805" s="12">
        <v>86.37</v>
      </c>
      <c r="N7805" s="12">
        <v>230.6</v>
      </c>
      <c r="O7805" s="12">
        <v>110.4</v>
      </c>
    </row>
    <row r="7806" ht="14.25" customHeight="1">
      <c r="A7806" s="12" t="s">
        <v>12063</v>
      </c>
      <c r="B7806" s="12" t="s">
        <v>12064</v>
      </c>
      <c r="C7806" s="12">
        <v>7819.0</v>
      </c>
      <c r="D7806" s="12">
        <v>0.0</v>
      </c>
      <c r="E7806" s="12">
        <v>26745.0</v>
      </c>
      <c r="F7806" s="12">
        <v>4892997.75</v>
      </c>
      <c r="G7806" s="12">
        <v>45291.0</v>
      </c>
      <c r="H7806" s="12" t="s">
        <v>276</v>
      </c>
      <c r="I7806" s="12">
        <v>5.0</v>
      </c>
      <c r="J7806" s="12">
        <v>122.02</v>
      </c>
      <c r="K7806" s="12">
        <v>40.4</v>
      </c>
      <c r="L7806" s="12">
        <v>74.5</v>
      </c>
      <c r="M7806" s="12">
        <v>49.93</v>
      </c>
      <c r="N7806" s="12">
        <v>352.87</v>
      </c>
      <c r="O7806" s="12">
        <v>145.58</v>
      </c>
    </row>
    <row r="7807" ht="14.25" customHeight="1">
      <c r="A7807" s="12" t="s">
        <v>12065</v>
      </c>
      <c r="B7807" s="12" t="s">
        <v>12066</v>
      </c>
      <c r="C7807" s="12">
        <v>7820.0</v>
      </c>
      <c r="D7807" s="12">
        <v>0.0</v>
      </c>
      <c r="E7807" s="12">
        <v>26725.0</v>
      </c>
      <c r="F7807" s="12">
        <v>4889338.75</v>
      </c>
      <c r="G7807" s="12">
        <v>45291.0</v>
      </c>
      <c r="H7807" s="12" t="s">
        <v>39</v>
      </c>
      <c r="I7807" s="12">
        <v>2.25</v>
      </c>
      <c r="J7807" s="12">
        <v>158.06</v>
      </c>
      <c r="K7807" s="12">
        <v>158.08</v>
      </c>
      <c r="L7807" s="12">
        <v>158.06</v>
      </c>
      <c r="M7807" s="12">
        <v>15.75</v>
      </c>
      <c r="N7807" s="12">
        <v>15.73</v>
      </c>
      <c r="O7807" s="12">
        <v>15.75</v>
      </c>
    </row>
    <row r="7808" ht="14.25" customHeight="1">
      <c r="A7808" s="12" t="s">
        <v>12067</v>
      </c>
      <c r="B7808" s="12" t="s">
        <v>12067</v>
      </c>
      <c r="C7808" s="12">
        <v>7821.0</v>
      </c>
      <c r="D7808" s="12">
        <v>0.0</v>
      </c>
      <c r="E7808" s="12">
        <v>26715.0</v>
      </c>
      <c r="F7808" s="12">
        <v>4887509.25</v>
      </c>
      <c r="G7808" s="12">
        <v>45291.0</v>
      </c>
      <c r="H7808" s="12" t="s">
        <v>39</v>
      </c>
      <c r="I7808" s="12">
        <v>1.25</v>
      </c>
      <c r="J7808" s="12">
        <v>142.03</v>
      </c>
      <c r="K7808" s="12">
        <v>141.7</v>
      </c>
      <c r="L7808" s="12">
        <v>141.88</v>
      </c>
      <c r="M7808" s="12">
        <v>28.81</v>
      </c>
      <c r="N7808" s="12">
        <v>29.11</v>
      </c>
      <c r="O7808" s="12">
        <v>28.95</v>
      </c>
    </row>
    <row r="7809" ht="14.25" customHeight="1">
      <c r="A7809" s="12" t="s">
        <v>12068</v>
      </c>
      <c r="B7809" s="12" t="s">
        <v>12069</v>
      </c>
      <c r="C7809" s="12">
        <v>7822.0</v>
      </c>
      <c r="D7809" s="12">
        <v>0.0</v>
      </c>
      <c r="E7809" s="12">
        <v>26714.0</v>
      </c>
      <c r="F7809" s="12">
        <v>4887326.3</v>
      </c>
      <c r="G7809" s="12">
        <v>45291.0</v>
      </c>
      <c r="H7809" s="12" t="s">
        <v>39</v>
      </c>
      <c r="I7809" s="12">
        <v>6.25</v>
      </c>
      <c r="J7809" s="12">
        <v>130.19</v>
      </c>
      <c r="K7809" s="12">
        <v>85.76</v>
      </c>
      <c r="L7809" s="12">
        <v>109.61</v>
      </c>
      <c r="M7809" s="12">
        <v>40.52</v>
      </c>
      <c r="N7809" s="12">
        <v>113.32</v>
      </c>
      <c r="O7809" s="12">
        <v>66.91</v>
      </c>
    </row>
    <row r="7810" ht="14.25" customHeight="1">
      <c r="A7810" s="12" t="s">
        <v>12070</v>
      </c>
      <c r="B7810" s="12" t="s">
        <v>12071</v>
      </c>
      <c r="C7810" s="12">
        <v>7823.0</v>
      </c>
      <c r="D7810" s="12">
        <v>0.0</v>
      </c>
      <c r="E7810" s="12">
        <v>26711.0</v>
      </c>
      <c r="F7810" s="12">
        <v>4886777.45</v>
      </c>
      <c r="G7810" s="12">
        <v>45291.0</v>
      </c>
      <c r="H7810" s="12" t="s">
        <v>39</v>
      </c>
      <c r="I7810" s="12">
        <v>3.25</v>
      </c>
      <c r="J7810" s="12">
        <v>120.46</v>
      </c>
      <c r="K7810" s="12">
        <v>120.18</v>
      </c>
      <c r="L7810" s="12">
        <v>120.43</v>
      </c>
      <c r="M7810" s="12">
        <v>51.88</v>
      </c>
      <c r="N7810" s="12">
        <v>52.23</v>
      </c>
      <c r="O7810" s="12">
        <v>51.91</v>
      </c>
    </row>
    <row r="7811" ht="14.25" customHeight="1">
      <c r="A7811" s="12" t="s">
        <v>3838</v>
      </c>
      <c r="B7811" s="12" t="s">
        <v>12072</v>
      </c>
      <c r="C7811" s="12">
        <v>7824.0</v>
      </c>
      <c r="D7811" s="12">
        <v>0.0</v>
      </c>
      <c r="E7811" s="12">
        <v>26700.0</v>
      </c>
      <c r="F7811" s="12">
        <v>4884765.0</v>
      </c>
      <c r="G7811" s="12">
        <v>45230.0</v>
      </c>
      <c r="H7811" s="12" t="s">
        <v>39</v>
      </c>
      <c r="I7811" s="12">
        <v>2.0</v>
      </c>
      <c r="J7811" s="12">
        <v>164.19</v>
      </c>
      <c r="K7811" s="12">
        <v>166.06</v>
      </c>
      <c r="L7811" s="12">
        <v>164.54</v>
      </c>
      <c r="M7811" s="12">
        <v>11.43</v>
      </c>
      <c r="N7811" s="12">
        <v>10.17</v>
      </c>
      <c r="O7811" s="12">
        <v>11.19</v>
      </c>
    </row>
    <row r="7812" ht="14.25" customHeight="1">
      <c r="A7812" s="12" t="s">
        <v>996</v>
      </c>
      <c r="B7812" s="12" t="s">
        <v>12073</v>
      </c>
      <c r="C7812" s="12">
        <v>7825.0</v>
      </c>
      <c r="D7812" s="12">
        <v>0.0</v>
      </c>
      <c r="E7812" s="12">
        <v>26697.0</v>
      </c>
      <c r="F7812" s="12">
        <v>4884216.15</v>
      </c>
      <c r="G7812" s="12">
        <v>45199.0</v>
      </c>
      <c r="H7812" s="12" t="s">
        <v>39</v>
      </c>
      <c r="I7812" s="12">
        <v>0.5</v>
      </c>
      <c r="J7812" s="12">
        <v>182.04</v>
      </c>
      <c r="K7812" s="12">
        <v>182.04</v>
      </c>
      <c r="L7812" s="12">
        <v>182.04</v>
      </c>
      <c r="M7812" s="12">
        <v>0.5</v>
      </c>
      <c r="N7812" s="12">
        <v>0.5</v>
      </c>
      <c r="O7812" s="12">
        <v>0.5</v>
      </c>
    </row>
    <row r="7813" ht="14.25" customHeight="1">
      <c r="A7813" s="12" t="s">
        <v>12074</v>
      </c>
      <c r="B7813" s="12" t="s">
        <v>46</v>
      </c>
      <c r="C7813" s="12">
        <v>7826.0</v>
      </c>
      <c r="D7813" s="12">
        <v>0.0</v>
      </c>
      <c r="E7813" s="12">
        <v>26696.0</v>
      </c>
      <c r="F7813" s="12">
        <v>4884033.2</v>
      </c>
      <c r="G7813" s="12">
        <v>45230.0</v>
      </c>
      <c r="H7813" s="12" t="s">
        <v>39</v>
      </c>
      <c r="I7813" s="12">
        <v>4.0</v>
      </c>
      <c r="J7813" s="12">
        <v>79.6</v>
      </c>
      <c r="K7813" s="12">
        <v>69.07</v>
      </c>
      <c r="L7813" s="12">
        <v>75.78</v>
      </c>
      <c r="M7813" s="12">
        <v>129.83</v>
      </c>
      <c r="N7813" s="12">
        <v>164.86</v>
      </c>
      <c r="O7813" s="12">
        <v>141.44</v>
      </c>
    </row>
    <row r="7814" ht="14.25" customHeight="1">
      <c r="A7814" s="12" t="s">
        <v>12074</v>
      </c>
      <c r="B7814" s="12" t="s">
        <v>12075</v>
      </c>
      <c r="C7814" s="12">
        <v>7827.0</v>
      </c>
      <c r="D7814" s="12">
        <v>0.0</v>
      </c>
      <c r="E7814" s="12">
        <v>26696.0</v>
      </c>
      <c r="F7814" s="12">
        <v>4884033.2</v>
      </c>
      <c r="G7814" s="12">
        <v>45230.0</v>
      </c>
      <c r="H7814" s="12" t="s">
        <v>39</v>
      </c>
      <c r="I7814" s="12">
        <v>4.0</v>
      </c>
      <c r="J7814" s="12">
        <v>73.69</v>
      </c>
      <c r="K7814" s="12">
        <v>69.07</v>
      </c>
      <c r="L7814" s="12">
        <v>72.07</v>
      </c>
      <c r="M7814" s="12">
        <v>148.26</v>
      </c>
      <c r="N7814" s="12">
        <v>164.86</v>
      </c>
      <c r="O7814" s="12">
        <v>153.84</v>
      </c>
    </row>
    <row r="7815" ht="14.25" customHeight="1">
      <c r="A7815" s="12" t="s">
        <v>12076</v>
      </c>
      <c r="B7815" s="12" t="s">
        <v>46</v>
      </c>
      <c r="C7815" s="12">
        <v>7828.0</v>
      </c>
      <c r="D7815" s="12">
        <v>0.0</v>
      </c>
      <c r="E7815" s="12">
        <v>26636.0</v>
      </c>
      <c r="F7815" s="12">
        <v>4873056.2</v>
      </c>
      <c r="G7815" s="12">
        <v>45291.0</v>
      </c>
      <c r="H7815" s="12" t="s">
        <v>39</v>
      </c>
      <c r="I7815" s="12">
        <v>18.0</v>
      </c>
      <c r="J7815" s="12">
        <v>145.42</v>
      </c>
      <c r="K7815" s="12">
        <v>115.03</v>
      </c>
      <c r="L7815" s="12">
        <v>126.88</v>
      </c>
      <c r="M7815" s="12">
        <v>25.81</v>
      </c>
      <c r="N7815" s="12">
        <v>59.04</v>
      </c>
      <c r="O7815" s="12">
        <v>44.19</v>
      </c>
    </row>
    <row r="7816" ht="14.25" customHeight="1">
      <c r="A7816" s="12" t="s">
        <v>12077</v>
      </c>
      <c r="B7816" s="12" t="s">
        <v>12078</v>
      </c>
      <c r="C7816" s="12">
        <v>7829.0</v>
      </c>
      <c r="D7816" s="12">
        <v>0.0</v>
      </c>
      <c r="E7816" s="12">
        <v>26632.0</v>
      </c>
      <c r="F7816" s="12">
        <v>4872324.4</v>
      </c>
      <c r="G7816" s="12">
        <v>45291.0</v>
      </c>
      <c r="H7816" s="12" t="s">
        <v>39</v>
      </c>
      <c r="I7816" s="12">
        <v>7.25</v>
      </c>
      <c r="J7816" s="12">
        <v>51.24</v>
      </c>
      <c r="K7816" s="12">
        <v>26.24</v>
      </c>
      <c r="L7816" s="12">
        <v>44.12</v>
      </c>
      <c r="M7816" s="12">
        <v>257.02</v>
      </c>
      <c r="N7816" s="12">
        <v>597.24</v>
      </c>
      <c r="O7816" s="12">
        <v>314.68</v>
      </c>
    </row>
    <row r="7817" ht="14.25" customHeight="1">
      <c r="A7817" s="12" t="s">
        <v>12079</v>
      </c>
      <c r="B7817" s="12" t="s">
        <v>12080</v>
      </c>
      <c r="C7817" s="12">
        <v>7830.0</v>
      </c>
      <c r="D7817" s="12">
        <v>0.0</v>
      </c>
      <c r="E7817" s="12">
        <v>26570.0</v>
      </c>
      <c r="F7817" s="12">
        <v>4860981.5</v>
      </c>
      <c r="G7817" s="12">
        <v>45199.0</v>
      </c>
      <c r="H7817" s="12" t="s">
        <v>39</v>
      </c>
      <c r="I7817" s="12">
        <v>4.0</v>
      </c>
      <c r="J7817" s="12">
        <v>101.64</v>
      </c>
      <c r="K7817" s="12">
        <v>78.64</v>
      </c>
      <c r="L7817" s="12">
        <v>90.29</v>
      </c>
      <c r="M7817" s="12">
        <v>80.0</v>
      </c>
      <c r="N7817" s="12">
        <v>132.65</v>
      </c>
      <c r="O7817" s="12">
        <v>102.62</v>
      </c>
    </row>
    <row r="7818" ht="14.25" customHeight="1">
      <c r="A7818" s="12" t="s">
        <v>12081</v>
      </c>
      <c r="B7818" s="12" t="s">
        <v>12082</v>
      </c>
      <c r="C7818" s="12">
        <v>7831.0</v>
      </c>
      <c r="D7818" s="12">
        <v>0.0</v>
      </c>
      <c r="E7818" s="12">
        <v>26566.0</v>
      </c>
      <c r="F7818" s="12">
        <v>4860249.7</v>
      </c>
      <c r="G7818" s="12">
        <v>45291.0</v>
      </c>
      <c r="H7818" s="12" t="s">
        <v>464</v>
      </c>
      <c r="I7818" s="12">
        <v>5.0</v>
      </c>
      <c r="J7818" s="12">
        <v>41.29</v>
      </c>
      <c r="K7818" s="12">
        <v>40.4</v>
      </c>
      <c r="L7818" s="12">
        <v>41.19</v>
      </c>
      <c r="M7818" s="12">
        <v>343.11</v>
      </c>
      <c r="N7818" s="12">
        <v>352.87</v>
      </c>
      <c r="O7818" s="12">
        <v>344.12</v>
      </c>
    </row>
    <row r="7819" ht="14.25" customHeight="1">
      <c r="A7819" s="12" t="s">
        <v>12083</v>
      </c>
      <c r="B7819" s="12" t="s">
        <v>12083</v>
      </c>
      <c r="C7819" s="12">
        <v>7832.0</v>
      </c>
      <c r="D7819" s="12">
        <v>0.0</v>
      </c>
      <c r="E7819" s="12">
        <v>26538.0</v>
      </c>
      <c r="F7819" s="12">
        <v>4855127.1</v>
      </c>
      <c r="G7819" s="12">
        <v>45291.0</v>
      </c>
      <c r="H7819" s="12" t="s">
        <v>39</v>
      </c>
      <c r="I7819" s="12">
        <v>1.25</v>
      </c>
      <c r="J7819" s="12">
        <v>141.89</v>
      </c>
      <c r="K7819" s="12">
        <v>141.7</v>
      </c>
      <c r="L7819" s="12">
        <v>141.86</v>
      </c>
      <c r="M7819" s="12">
        <v>28.94</v>
      </c>
      <c r="N7819" s="12">
        <v>29.11</v>
      </c>
      <c r="O7819" s="12">
        <v>28.97</v>
      </c>
    </row>
    <row r="7820" ht="14.25" customHeight="1">
      <c r="A7820" s="12" t="s">
        <v>12084</v>
      </c>
      <c r="B7820" s="12" t="s">
        <v>12085</v>
      </c>
      <c r="C7820" s="12">
        <v>7833.0</v>
      </c>
      <c r="D7820" s="12">
        <v>0.0</v>
      </c>
      <c r="E7820" s="12">
        <v>26535.0</v>
      </c>
      <c r="F7820" s="12">
        <v>4854578.25</v>
      </c>
      <c r="G7820" s="12">
        <v>45199.0</v>
      </c>
      <c r="H7820" s="12" t="s">
        <v>514</v>
      </c>
      <c r="I7820" s="12">
        <v>12.75</v>
      </c>
      <c r="J7820" s="12">
        <v>117.95</v>
      </c>
      <c r="K7820" s="12">
        <v>79.55</v>
      </c>
      <c r="L7820" s="12">
        <v>94.23</v>
      </c>
      <c r="M7820" s="12">
        <v>55.11</v>
      </c>
      <c r="N7820" s="12">
        <v>129.99</v>
      </c>
      <c r="O7820" s="12">
        <v>94.14</v>
      </c>
    </row>
    <row r="7821" ht="14.25" customHeight="1">
      <c r="A7821" s="12" t="s">
        <v>12084</v>
      </c>
      <c r="B7821" s="12" t="s">
        <v>46</v>
      </c>
      <c r="C7821" s="12">
        <v>7834.0</v>
      </c>
      <c r="D7821" s="12">
        <v>0.0</v>
      </c>
      <c r="E7821" s="12">
        <v>26535.0</v>
      </c>
      <c r="F7821" s="12">
        <v>4854578.25</v>
      </c>
      <c r="G7821" s="12">
        <v>45199.0</v>
      </c>
      <c r="H7821" s="12" t="s">
        <v>514</v>
      </c>
      <c r="I7821" s="12">
        <v>12.75</v>
      </c>
      <c r="J7821" s="12">
        <v>117.95</v>
      </c>
      <c r="K7821" s="12">
        <v>79.55</v>
      </c>
      <c r="L7821" s="12">
        <v>94.23</v>
      </c>
      <c r="M7821" s="12">
        <v>55.11</v>
      </c>
      <c r="N7821" s="12">
        <v>129.99</v>
      </c>
      <c r="O7821" s="12">
        <v>94.14</v>
      </c>
    </row>
    <row r="7822" ht="14.25" customHeight="1">
      <c r="A7822" s="12" t="s">
        <v>2822</v>
      </c>
      <c r="B7822" s="12" t="s">
        <v>12086</v>
      </c>
      <c r="C7822" s="12">
        <v>7835.0</v>
      </c>
      <c r="D7822" s="12">
        <v>0.0</v>
      </c>
      <c r="E7822" s="12">
        <v>26530.0</v>
      </c>
      <c r="F7822" s="12">
        <v>4853663.5</v>
      </c>
      <c r="G7822" s="12">
        <v>45337.0</v>
      </c>
      <c r="H7822" s="12" t="s">
        <v>39</v>
      </c>
      <c r="I7822" s="12">
        <v>9.0</v>
      </c>
      <c r="J7822" s="12">
        <v>106.05</v>
      </c>
      <c r="K7822" s="12">
        <v>27.04</v>
      </c>
      <c r="L7822" s="12">
        <v>69.3</v>
      </c>
      <c r="M7822" s="12">
        <v>72.51</v>
      </c>
      <c r="N7822" s="12">
        <v>576.5</v>
      </c>
      <c r="O7822" s="12">
        <v>164.0</v>
      </c>
    </row>
    <row r="7823" ht="14.25" customHeight="1">
      <c r="A7823" s="12" t="s">
        <v>12087</v>
      </c>
      <c r="B7823" s="12" t="s">
        <v>12088</v>
      </c>
      <c r="C7823" s="12">
        <v>7836.0</v>
      </c>
      <c r="D7823" s="12">
        <v>0.0</v>
      </c>
      <c r="E7823" s="12">
        <v>26527.0</v>
      </c>
      <c r="F7823" s="12">
        <v>4853114.65</v>
      </c>
      <c r="G7823" s="12">
        <v>45291.0</v>
      </c>
      <c r="H7823" s="12" t="s">
        <v>39</v>
      </c>
      <c r="I7823" s="12">
        <v>2.25</v>
      </c>
      <c r="J7823" s="12">
        <v>162.73</v>
      </c>
      <c r="K7823" s="12">
        <v>162.48</v>
      </c>
      <c r="L7823" s="12">
        <v>162.68</v>
      </c>
      <c r="M7823" s="12">
        <v>12.42</v>
      </c>
      <c r="N7823" s="12">
        <v>12.6</v>
      </c>
      <c r="O7823" s="12">
        <v>12.46</v>
      </c>
    </row>
    <row r="7824" ht="14.25" customHeight="1">
      <c r="A7824" s="12" t="s">
        <v>12089</v>
      </c>
      <c r="B7824" s="12" t="s">
        <v>12090</v>
      </c>
      <c r="C7824" s="12">
        <v>7837.0</v>
      </c>
      <c r="D7824" s="12">
        <v>0.0</v>
      </c>
      <c r="E7824" s="12">
        <v>26526.0</v>
      </c>
      <c r="F7824" s="12">
        <v>4852931.7</v>
      </c>
      <c r="G7824" s="12">
        <v>45291.0</v>
      </c>
      <c r="H7824" s="12" t="s">
        <v>39</v>
      </c>
      <c r="I7824" s="12">
        <v>3.0</v>
      </c>
      <c r="J7824" s="12">
        <v>132.27</v>
      </c>
      <c r="K7824" s="12">
        <v>125.85</v>
      </c>
      <c r="L7824" s="12">
        <v>131.15</v>
      </c>
      <c r="M7824" s="12">
        <v>38.32</v>
      </c>
      <c r="N7824" s="12">
        <v>45.37</v>
      </c>
      <c r="O7824" s="12">
        <v>39.5</v>
      </c>
    </row>
    <row r="7825" ht="14.25" customHeight="1">
      <c r="A7825" s="12" t="s">
        <v>4000</v>
      </c>
      <c r="B7825" s="12" t="s">
        <v>12091</v>
      </c>
      <c r="C7825" s="12">
        <v>7838.0</v>
      </c>
      <c r="D7825" s="12">
        <v>0.0</v>
      </c>
      <c r="E7825" s="12">
        <v>26510.0</v>
      </c>
      <c r="F7825" s="12">
        <v>4850004.5</v>
      </c>
      <c r="G7825" s="12">
        <v>45291.0</v>
      </c>
      <c r="H7825" s="12" t="s">
        <v>39</v>
      </c>
      <c r="I7825" s="12">
        <v>2.0</v>
      </c>
      <c r="J7825" s="12">
        <v>168.37</v>
      </c>
      <c r="K7825" s="12">
        <v>170.61</v>
      </c>
      <c r="L7825" s="12">
        <v>168.82</v>
      </c>
      <c r="M7825" s="12">
        <v>8.66</v>
      </c>
      <c r="N7825" s="12">
        <v>7.23</v>
      </c>
      <c r="O7825" s="12">
        <v>8.37</v>
      </c>
    </row>
    <row r="7826" ht="14.25" customHeight="1">
      <c r="A7826" s="12" t="s">
        <v>12092</v>
      </c>
      <c r="B7826" s="12" t="s">
        <v>693</v>
      </c>
      <c r="C7826" s="12">
        <v>7839.0</v>
      </c>
      <c r="D7826" s="12">
        <v>0.0</v>
      </c>
      <c r="E7826" s="12">
        <v>26500.0</v>
      </c>
      <c r="F7826" s="12">
        <v>4848175.0</v>
      </c>
      <c r="G7826" s="12">
        <v>45199.0</v>
      </c>
      <c r="H7826" s="12" t="s">
        <v>514</v>
      </c>
      <c r="I7826" s="12">
        <v>12.5</v>
      </c>
      <c r="J7826" s="12">
        <v>117.95</v>
      </c>
      <c r="K7826" s="12">
        <v>56.28</v>
      </c>
      <c r="L7826" s="12">
        <v>95.84</v>
      </c>
      <c r="M7826" s="12">
        <v>55.11</v>
      </c>
      <c r="N7826" s="12">
        <v>225.07</v>
      </c>
      <c r="O7826" s="12">
        <v>90.9</v>
      </c>
    </row>
    <row r="7827" ht="14.25" customHeight="1">
      <c r="A7827" s="12" t="s">
        <v>12093</v>
      </c>
      <c r="B7827" s="12" t="s">
        <v>12094</v>
      </c>
      <c r="C7827" s="12">
        <v>7840.0</v>
      </c>
      <c r="D7827" s="12">
        <v>0.0</v>
      </c>
      <c r="E7827" s="12">
        <v>26499.0</v>
      </c>
      <c r="F7827" s="12">
        <v>4847992.05</v>
      </c>
      <c r="G7827" s="12">
        <v>45291.0</v>
      </c>
      <c r="H7827" s="12" t="s">
        <v>39</v>
      </c>
      <c r="I7827" s="12">
        <v>10.25</v>
      </c>
      <c r="J7827" s="12">
        <v>35.05</v>
      </c>
      <c r="K7827" s="12">
        <v>16.55</v>
      </c>
      <c r="L7827" s="12">
        <v>23.05</v>
      </c>
      <c r="M7827" s="12">
        <v>421.99</v>
      </c>
      <c r="N7827" s="12">
        <v>1005.62</v>
      </c>
      <c r="O7827" s="12">
        <v>693.56</v>
      </c>
    </row>
    <row r="7828" ht="14.25" customHeight="1">
      <c r="A7828" s="12" t="s">
        <v>12095</v>
      </c>
      <c r="B7828" s="12" t="s">
        <v>12095</v>
      </c>
      <c r="C7828" s="12">
        <v>7841.0</v>
      </c>
      <c r="D7828" s="12">
        <v>0.0</v>
      </c>
      <c r="E7828" s="12">
        <v>26494.0</v>
      </c>
      <c r="F7828" s="12">
        <v>4847077.3</v>
      </c>
      <c r="G7828" s="12">
        <v>45291.0</v>
      </c>
      <c r="H7828" s="12" t="s">
        <v>39</v>
      </c>
      <c r="I7828" s="12">
        <v>0.25</v>
      </c>
      <c r="J7828" s="12">
        <v>183.69</v>
      </c>
      <c r="K7828" s="12">
        <v>183.69</v>
      </c>
      <c r="L7828" s="12">
        <v>183.69</v>
      </c>
      <c r="M7828" s="12">
        <v>-0.4</v>
      </c>
      <c r="N7828" s="12">
        <v>-0.4</v>
      </c>
      <c r="O7828" s="12">
        <v>-0.4</v>
      </c>
    </row>
    <row r="7829" ht="14.25" customHeight="1">
      <c r="A7829" s="12" t="s">
        <v>12096</v>
      </c>
      <c r="B7829" s="12" t="s">
        <v>12097</v>
      </c>
      <c r="C7829" s="12">
        <v>7842.0</v>
      </c>
      <c r="D7829" s="12">
        <v>0.0</v>
      </c>
      <c r="E7829" s="12">
        <v>26484.0</v>
      </c>
      <c r="F7829" s="12">
        <v>4845247.8</v>
      </c>
      <c r="G7829" s="12">
        <v>45199.0</v>
      </c>
      <c r="H7829" s="12" t="s">
        <v>514</v>
      </c>
      <c r="I7829" s="12">
        <v>6.75</v>
      </c>
      <c r="J7829" s="12">
        <v>102.55</v>
      </c>
      <c r="K7829" s="12">
        <v>87.08</v>
      </c>
      <c r="L7829" s="12">
        <v>92.15</v>
      </c>
      <c r="M7829" s="12">
        <v>78.39</v>
      </c>
      <c r="N7829" s="12">
        <v>110.1</v>
      </c>
      <c r="O7829" s="12">
        <v>98.53</v>
      </c>
    </row>
    <row r="7830" ht="14.25" customHeight="1">
      <c r="A7830" s="12" t="s">
        <v>12098</v>
      </c>
      <c r="B7830" s="12" t="s">
        <v>46</v>
      </c>
      <c r="C7830" s="12">
        <v>7843.0</v>
      </c>
      <c r="D7830" s="12">
        <v>0.0</v>
      </c>
      <c r="E7830" s="12">
        <v>26484.0</v>
      </c>
      <c r="F7830" s="12">
        <v>4845247.8</v>
      </c>
      <c r="G7830" s="12">
        <v>45199.0</v>
      </c>
      <c r="H7830" s="12" t="s">
        <v>514</v>
      </c>
      <c r="I7830" s="12">
        <v>6.75</v>
      </c>
      <c r="J7830" s="12">
        <v>102.55</v>
      </c>
      <c r="K7830" s="12">
        <v>87.08</v>
      </c>
      <c r="L7830" s="12">
        <v>92.15</v>
      </c>
      <c r="M7830" s="12">
        <v>78.39</v>
      </c>
      <c r="N7830" s="12">
        <v>110.1</v>
      </c>
      <c r="O7830" s="12">
        <v>98.53</v>
      </c>
    </row>
    <row r="7831" ht="14.25" customHeight="1">
      <c r="A7831" s="12" t="s">
        <v>12099</v>
      </c>
      <c r="B7831" s="12" t="s">
        <v>12099</v>
      </c>
      <c r="C7831" s="12">
        <v>7844.0</v>
      </c>
      <c r="D7831" s="12">
        <v>0.0</v>
      </c>
      <c r="E7831" s="12">
        <v>26474.0</v>
      </c>
      <c r="F7831" s="12">
        <v>4843418.3</v>
      </c>
      <c r="G7831" s="12">
        <v>45291.0</v>
      </c>
      <c r="H7831" s="12" t="s">
        <v>39</v>
      </c>
      <c r="I7831" s="12">
        <v>10.25</v>
      </c>
      <c r="J7831" s="12">
        <v>22.01</v>
      </c>
      <c r="K7831" s="12">
        <v>16.55</v>
      </c>
      <c r="L7831" s="12">
        <v>17.76</v>
      </c>
      <c r="M7831" s="12">
        <v>731.3</v>
      </c>
      <c r="N7831" s="12">
        <v>1005.62</v>
      </c>
      <c r="O7831" s="12">
        <v>930.14</v>
      </c>
    </row>
    <row r="7832" ht="14.25" customHeight="1">
      <c r="A7832" s="12" t="s">
        <v>12100</v>
      </c>
      <c r="B7832" s="12" t="s">
        <v>12101</v>
      </c>
      <c r="C7832" s="12">
        <v>7845.0</v>
      </c>
      <c r="D7832" s="12">
        <v>0.0</v>
      </c>
      <c r="E7832" s="12">
        <v>26449.0</v>
      </c>
      <c r="F7832" s="12">
        <v>4838844.55</v>
      </c>
      <c r="G7832" s="12">
        <v>45291.0</v>
      </c>
      <c r="H7832" s="12" t="s">
        <v>39</v>
      </c>
      <c r="I7832" s="12">
        <v>2.25</v>
      </c>
      <c r="J7832" s="12">
        <v>156.66</v>
      </c>
      <c r="K7832" s="12">
        <v>156.66</v>
      </c>
      <c r="L7832" s="12">
        <v>156.66</v>
      </c>
      <c r="M7832" s="12">
        <v>16.78</v>
      </c>
      <c r="N7832" s="12">
        <v>16.78</v>
      </c>
      <c r="O7832" s="12">
        <v>16.78</v>
      </c>
    </row>
    <row r="7833" ht="14.25" customHeight="1">
      <c r="A7833" s="12" t="s">
        <v>2349</v>
      </c>
      <c r="B7833" s="12" t="s">
        <v>12102</v>
      </c>
      <c r="C7833" s="12">
        <v>7846.0</v>
      </c>
      <c r="D7833" s="12">
        <v>0.0</v>
      </c>
      <c r="E7833" s="12">
        <v>26438.0</v>
      </c>
      <c r="F7833" s="12">
        <v>4836832.1</v>
      </c>
      <c r="G7833" s="12">
        <v>45337.0</v>
      </c>
      <c r="H7833" s="12" t="s">
        <v>39</v>
      </c>
      <c r="I7833" s="12">
        <v>1.75</v>
      </c>
      <c r="J7833" s="12">
        <v>183.08</v>
      </c>
      <c r="K7833" s="12">
        <v>183.07</v>
      </c>
      <c r="L7833" s="12">
        <v>183.08</v>
      </c>
      <c r="M7833" s="12">
        <v>-0.07</v>
      </c>
      <c r="N7833" s="12">
        <v>-0.07</v>
      </c>
      <c r="O7833" s="12">
        <v>-0.07</v>
      </c>
    </row>
    <row r="7834" ht="14.25" customHeight="1">
      <c r="A7834" s="12" t="s">
        <v>2289</v>
      </c>
      <c r="B7834" s="12" t="s">
        <v>12103</v>
      </c>
      <c r="C7834" s="12">
        <v>7847.0</v>
      </c>
      <c r="D7834" s="12">
        <v>0.0</v>
      </c>
      <c r="E7834" s="12">
        <v>26436.0</v>
      </c>
      <c r="F7834" s="12">
        <v>4836466.2</v>
      </c>
      <c r="G7834" s="12">
        <v>45291.0</v>
      </c>
      <c r="H7834" s="12" t="s">
        <v>39</v>
      </c>
      <c r="I7834" s="12">
        <v>3.0</v>
      </c>
      <c r="J7834" s="12">
        <v>159.98</v>
      </c>
      <c r="K7834" s="12">
        <v>157.44</v>
      </c>
      <c r="L7834" s="12">
        <v>159.73</v>
      </c>
      <c r="M7834" s="12">
        <v>14.36</v>
      </c>
      <c r="N7834" s="12">
        <v>16.2</v>
      </c>
      <c r="O7834" s="12">
        <v>14.54</v>
      </c>
    </row>
    <row r="7835" ht="14.25" customHeight="1">
      <c r="A7835" s="12" t="s">
        <v>12104</v>
      </c>
      <c r="B7835" s="12" t="s">
        <v>12104</v>
      </c>
      <c r="C7835" s="12">
        <v>7848.0</v>
      </c>
      <c r="D7835" s="12">
        <v>0.0</v>
      </c>
      <c r="E7835" s="12">
        <v>26435.0</v>
      </c>
      <c r="F7835" s="12">
        <v>4836283.25</v>
      </c>
      <c r="G7835" s="12">
        <v>45291.0</v>
      </c>
      <c r="H7835" s="12" t="s">
        <v>39</v>
      </c>
      <c r="I7835" s="12">
        <v>1.5</v>
      </c>
      <c r="J7835" s="12">
        <v>154.4</v>
      </c>
      <c r="K7835" s="12">
        <v>154.4</v>
      </c>
      <c r="L7835" s="12">
        <v>154.4</v>
      </c>
      <c r="M7835" s="12">
        <v>18.49</v>
      </c>
      <c r="N7835" s="12">
        <v>18.49</v>
      </c>
      <c r="O7835" s="12">
        <v>18.49</v>
      </c>
    </row>
    <row r="7836" ht="14.25" customHeight="1">
      <c r="A7836" s="12" t="s">
        <v>2377</v>
      </c>
      <c r="B7836" s="12" t="s">
        <v>3915</v>
      </c>
      <c r="C7836" s="12">
        <v>7849.0</v>
      </c>
      <c r="D7836" s="12">
        <v>0.0</v>
      </c>
      <c r="E7836" s="12">
        <v>26431.0</v>
      </c>
      <c r="F7836" s="12">
        <v>4835551.45</v>
      </c>
      <c r="G7836" s="12">
        <v>45230.0</v>
      </c>
      <c r="H7836" s="12" t="s">
        <v>39</v>
      </c>
      <c r="I7836" s="12">
        <v>8.75</v>
      </c>
      <c r="J7836" s="12">
        <v>127.12</v>
      </c>
      <c r="K7836" s="12">
        <v>70.38</v>
      </c>
      <c r="L7836" s="12">
        <v>95.16</v>
      </c>
      <c r="M7836" s="12">
        <v>43.92</v>
      </c>
      <c r="N7836" s="12">
        <v>159.94</v>
      </c>
      <c r="O7836" s="12">
        <v>92.26</v>
      </c>
    </row>
    <row r="7837" ht="14.25" customHeight="1">
      <c r="A7837" s="12" t="s">
        <v>12105</v>
      </c>
      <c r="B7837" s="12" t="s">
        <v>12106</v>
      </c>
      <c r="C7837" s="12">
        <v>7850.0</v>
      </c>
      <c r="D7837" s="12">
        <v>0.0</v>
      </c>
      <c r="E7837" s="12">
        <v>26428.0</v>
      </c>
      <c r="F7837" s="12">
        <v>4835002.6</v>
      </c>
      <c r="G7837" s="12">
        <v>45291.0</v>
      </c>
      <c r="H7837" s="12" t="s">
        <v>39</v>
      </c>
      <c r="I7837" s="12">
        <v>2.25</v>
      </c>
      <c r="J7837" s="12">
        <v>156.9</v>
      </c>
      <c r="K7837" s="12">
        <v>156.9</v>
      </c>
      <c r="L7837" s="12">
        <v>156.9</v>
      </c>
      <c r="M7837" s="12">
        <v>16.6</v>
      </c>
      <c r="N7837" s="12">
        <v>16.6</v>
      </c>
      <c r="O7837" s="12">
        <v>16.6</v>
      </c>
    </row>
    <row r="7838" ht="14.25" customHeight="1">
      <c r="A7838" s="12" t="s">
        <v>4240</v>
      </c>
      <c r="B7838" s="12" t="s">
        <v>12107</v>
      </c>
      <c r="C7838" s="12">
        <v>7851.0</v>
      </c>
      <c r="D7838" s="12">
        <v>0.0</v>
      </c>
      <c r="E7838" s="12">
        <v>26427.0</v>
      </c>
      <c r="F7838" s="12">
        <v>4834819.65</v>
      </c>
      <c r="G7838" s="12">
        <v>45230.0</v>
      </c>
      <c r="H7838" s="12" t="s">
        <v>39</v>
      </c>
      <c r="I7838" s="12">
        <v>21.25</v>
      </c>
      <c r="J7838" s="12">
        <v>133.2</v>
      </c>
      <c r="K7838" s="12">
        <v>31.83</v>
      </c>
      <c r="L7838" s="12">
        <v>101.47</v>
      </c>
      <c r="M7838" s="12">
        <v>37.35</v>
      </c>
      <c r="N7838" s="12">
        <v>474.73</v>
      </c>
      <c r="O7838" s="12">
        <v>80.3</v>
      </c>
    </row>
    <row r="7839" ht="14.25" customHeight="1">
      <c r="A7839" s="12" t="s">
        <v>12108</v>
      </c>
      <c r="B7839" s="12" t="s">
        <v>12108</v>
      </c>
      <c r="C7839" s="12">
        <v>7852.0</v>
      </c>
      <c r="D7839" s="12">
        <v>0.0</v>
      </c>
      <c r="E7839" s="12">
        <v>26421.0</v>
      </c>
      <c r="F7839" s="12">
        <v>4833721.95</v>
      </c>
      <c r="G7839" s="12">
        <v>45291.0</v>
      </c>
      <c r="H7839" s="12" t="s">
        <v>39</v>
      </c>
      <c r="I7839" s="12">
        <v>0.75</v>
      </c>
      <c r="J7839" s="12">
        <v>175.15</v>
      </c>
      <c r="K7839" s="12">
        <v>175.15</v>
      </c>
      <c r="L7839" s="12">
        <v>175.15</v>
      </c>
      <c r="M7839" s="12">
        <v>4.45</v>
      </c>
      <c r="N7839" s="12">
        <v>4.45</v>
      </c>
      <c r="O7839" s="12">
        <v>4.45</v>
      </c>
    </row>
    <row r="7840" ht="14.25" customHeight="1">
      <c r="A7840" s="12" t="s">
        <v>2822</v>
      </c>
      <c r="B7840" s="12" t="s">
        <v>12109</v>
      </c>
      <c r="C7840" s="12">
        <v>7853.0</v>
      </c>
      <c r="D7840" s="12">
        <v>0.0</v>
      </c>
      <c r="E7840" s="12">
        <v>26418.0</v>
      </c>
      <c r="F7840" s="12">
        <v>4833173.1</v>
      </c>
      <c r="G7840" s="12">
        <v>45322.0</v>
      </c>
      <c r="H7840" s="12" t="s">
        <v>39</v>
      </c>
      <c r="I7840" s="12">
        <v>5.75</v>
      </c>
      <c r="J7840" s="12">
        <v>167.47</v>
      </c>
      <c r="K7840" s="12">
        <v>84.32</v>
      </c>
      <c r="L7840" s="12">
        <v>91.25</v>
      </c>
      <c r="M7840" s="12">
        <v>9.24</v>
      </c>
      <c r="N7840" s="12">
        <v>116.98</v>
      </c>
      <c r="O7840" s="12">
        <v>100.5</v>
      </c>
    </row>
    <row r="7841" ht="14.25" customHeight="1">
      <c r="A7841" s="12" t="s">
        <v>12110</v>
      </c>
      <c r="B7841" s="12" t="s">
        <v>12110</v>
      </c>
      <c r="C7841" s="12">
        <v>7854.0</v>
      </c>
      <c r="D7841" s="12">
        <v>0.0</v>
      </c>
      <c r="E7841" s="12">
        <v>26401.0</v>
      </c>
      <c r="F7841" s="12">
        <v>4830062.95</v>
      </c>
      <c r="G7841" s="12">
        <v>45291.0</v>
      </c>
      <c r="H7841" s="12" t="s">
        <v>39</v>
      </c>
      <c r="I7841" s="12">
        <v>1.25</v>
      </c>
      <c r="J7841" s="12">
        <v>147.39</v>
      </c>
      <c r="K7841" s="12">
        <v>147.36</v>
      </c>
      <c r="L7841" s="12">
        <v>147.39</v>
      </c>
      <c r="M7841" s="12">
        <v>24.12</v>
      </c>
      <c r="N7841" s="12">
        <v>24.15</v>
      </c>
      <c r="O7841" s="12">
        <v>24.13</v>
      </c>
    </row>
    <row r="7842" ht="14.25" customHeight="1">
      <c r="A7842" s="12" t="s">
        <v>12111</v>
      </c>
      <c r="B7842" s="12" t="s">
        <v>12112</v>
      </c>
      <c r="C7842" s="12">
        <v>7855.0</v>
      </c>
      <c r="D7842" s="12">
        <v>0.0</v>
      </c>
      <c r="E7842" s="12">
        <v>26400.0</v>
      </c>
      <c r="F7842" s="12">
        <v>4829880.0</v>
      </c>
      <c r="G7842" s="12">
        <v>45291.0</v>
      </c>
      <c r="H7842" s="12" t="s">
        <v>130</v>
      </c>
      <c r="I7842" s="12">
        <v>2.25</v>
      </c>
      <c r="J7842" s="12">
        <v>148.74</v>
      </c>
      <c r="K7842" s="12">
        <v>148.64</v>
      </c>
      <c r="L7842" s="12">
        <v>148.82</v>
      </c>
      <c r="M7842" s="12">
        <v>23.0</v>
      </c>
      <c r="N7842" s="12">
        <v>23.09</v>
      </c>
      <c r="O7842" s="12">
        <v>22.93</v>
      </c>
    </row>
    <row r="7843" ht="14.25" customHeight="1">
      <c r="A7843" s="12" t="s">
        <v>1840</v>
      </c>
      <c r="B7843" s="12" t="s">
        <v>12113</v>
      </c>
      <c r="C7843" s="12">
        <v>7856.0</v>
      </c>
      <c r="D7843" s="12">
        <v>0.0</v>
      </c>
      <c r="E7843" s="12">
        <v>26370.0</v>
      </c>
      <c r="F7843" s="12">
        <v>4824391.5</v>
      </c>
      <c r="G7843" s="12">
        <v>45291.0</v>
      </c>
      <c r="H7843" s="12" t="s">
        <v>39</v>
      </c>
      <c r="I7843" s="12">
        <v>2.25</v>
      </c>
      <c r="J7843" s="12">
        <v>156.63</v>
      </c>
      <c r="K7843" s="12">
        <v>157.94</v>
      </c>
      <c r="L7843" s="12">
        <v>156.78</v>
      </c>
      <c r="M7843" s="12">
        <v>16.8</v>
      </c>
      <c r="N7843" s="12">
        <v>15.83</v>
      </c>
      <c r="O7843" s="12">
        <v>16.7</v>
      </c>
    </row>
    <row r="7844" ht="14.25" customHeight="1">
      <c r="A7844" s="12" t="s">
        <v>3167</v>
      </c>
      <c r="B7844" s="12" t="s">
        <v>12114</v>
      </c>
      <c r="C7844" s="12">
        <v>7857.0</v>
      </c>
      <c r="D7844" s="12">
        <v>0.0</v>
      </c>
      <c r="E7844" s="12">
        <v>26363.0</v>
      </c>
      <c r="F7844" s="12">
        <v>4823176.71</v>
      </c>
      <c r="G7844" s="12">
        <v>45322.0</v>
      </c>
      <c r="H7844" s="12" t="s">
        <v>39</v>
      </c>
      <c r="I7844" s="12">
        <v>0.75</v>
      </c>
      <c r="J7844" s="12">
        <v>175.07</v>
      </c>
      <c r="K7844" s="12">
        <v>174.79</v>
      </c>
      <c r="L7844" s="12">
        <v>175.03</v>
      </c>
      <c r="M7844" s="12">
        <v>4.5</v>
      </c>
      <c r="N7844" s="12">
        <v>4.67</v>
      </c>
      <c r="O7844" s="12">
        <v>4.52</v>
      </c>
    </row>
    <row r="7845" ht="14.25" customHeight="1">
      <c r="A7845" s="12" t="s">
        <v>3379</v>
      </c>
      <c r="B7845" s="12" t="s">
        <v>12115</v>
      </c>
      <c r="C7845" s="12">
        <v>7858.0</v>
      </c>
      <c r="D7845" s="12">
        <v>0.0</v>
      </c>
      <c r="E7845" s="12">
        <v>26363.0</v>
      </c>
      <c r="F7845" s="12">
        <v>4823110.85</v>
      </c>
      <c r="G7845" s="12">
        <v>45230.0</v>
      </c>
      <c r="H7845" s="12" t="s">
        <v>39</v>
      </c>
      <c r="I7845" s="12">
        <v>3.0</v>
      </c>
      <c r="J7845" s="12">
        <v>131.54</v>
      </c>
      <c r="K7845" s="12">
        <v>125.68</v>
      </c>
      <c r="L7845" s="12">
        <v>130.07</v>
      </c>
      <c r="M7845" s="12">
        <v>39.08</v>
      </c>
      <c r="N7845" s="12">
        <v>45.57</v>
      </c>
      <c r="O7845" s="12">
        <v>40.65</v>
      </c>
    </row>
    <row r="7846" ht="14.25" customHeight="1">
      <c r="A7846" s="12" t="s">
        <v>7251</v>
      </c>
      <c r="B7846" s="12" t="s">
        <v>12116</v>
      </c>
      <c r="C7846" s="12">
        <v>7859.0</v>
      </c>
      <c r="D7846" s="12">
        <v>0.0</v>
      </c>
      <c r="E7846" s="12">
        <v>26335.0</v>
      </c>
      <c r="F7846" s="12">
        <v>4817988.25</v>
      </c>
      <c r="G7846" s="12">
        <v>45322.0</v>
      </c>
      <c r="H7846" s="12" t="s">
        <v>39</v>
      </c>
      <c r="I7846" s="12">
        <v>0.5</v>
      </c>
      <c r="J7846" s="12">
        <v>184.33</v>
      </c>
      <c r="K7846" s="12">
        <v>184.33</v>
      </c>
      <c r="L7846" s="12">
        <v>184.33</v>
      </c>
      <c r="M7846" s="12">
        <v>-0.75</v>
      </c>
      <c r="N7846" s="12">
        <v>-0.75</v>
      </c>
      <c r="O7846" s="12">
        <v>-0.75</v>
      </c>
    </row>
    <row r="7847" ht="14.25" customHeight="1">
      <c r="A7847" s="12" t="s">
        <v>11213</v>
      </c>
      <c r="B7847" s="12" t="s">
        <v>11213</v>
      </c>
      <c r="C7847" s="12">
        <v>7161.0</v>
      </c>
      <c r="D7847" s="12">
        <v>0.0</v>
      </c>
      <c r="E7847" s="12">
        <v>26308.0</v>
      </c>
      <c r="F7847" s="12">
        <v>4813048.6</v>
      </c>
      <c r="G7847" s="12">
        <v>45291.0</v>
      </c>
      <c r="H7847" s="12" t="s">
        <v>276</v>
      </c>
      <c r="I7847" s="12">
        <v>3.75</v>
      </c>
      <c r="J7847" s="12">
        <v>108.98</v>
      </c>
      <c r="K7847" s="12">
        <v>75.55</v>
      </c>
      <c r="L7847" s="12">
        <v>89.9</v>
      </c>
      <c r="M7847" s="12">
        <v>67.88</v>
      </c>
      <c r="N7847" s="12">
        <v>142.16</v>
      </c>
      <c r="O7847" s="12">
        <v>103.5</v>
      </c>
    </row>
    <row r="7848" ht="14.25" customHeight="1">
      <c r="A7848" s="12" t="s">
        <v>3406</v>
      </c>
      <c r="B7848" s="12" t="s">
        <v>12117</v>
      </c>
      <c r="C7848" s="12">
        <v>7860.0</v>
      </c>
      <c r="D7848" s="12">
        <v>0.0</v>
      </c>
      <c r="E7848" s="12">
        <v>26301.0</v>
      </c>
      <c r="F7848" s="12">
        <v>4811767.95</v>
      </c>
      <c r="G7848" s="12">
        <v>45254.0</v>
      </c>
      <c r="H7848" s="12" t="s">
        <v>39</v>
      </c>
      <c r="I7848" s="12">
        <v>0.75</v>
      </c>
      <c r="J7848" s="12">
        <v>175.23</v>
      </c>
      <c r="K7848" s="12">
        <v>175.23</v>
      </c>
      <c r="L7848" s="12">
        <v>175.23</v>
      </c>
      <c r="M7848" s="12">
        <v>4.4</v>
      </c>
      <c r="N7848" s="12">
        <v>4.4</v>
      </c>
      <c r="O7848" s="12">
        <v>4.4</v>
      </c>
    </row>
    <row r="7849" ht="14.25" customHeight="1">
      <c r="A7849" s="12" t="s">
        <v>12118</v>
      </c>
      <c r="B7849" s="12" t="s">
        <v>12118</v>
      </c>
      <c r="C7849" s="12">
        <v>7861.0</v>
      </c>
      <c r="D7849" s="12">
        <v>0.0</v>
      </c>
      <c r="E7849" s="12">
        <v>26298.0</v>
      </c>
      <c r="F7849" s="12">
        <v>4811219.1</v>
      </c>
      <c r="G7849" s="12">
        <v>45291.0</v>
      </c>
      <c r="H7849" s="12" t="s">
        <v>39</v>
      </c>
      <c r="I7849" s="12">
        <v>1.5</v>
      </c>
      <c r="J7849" s="12">
        <v>154.97</v>
      </c>
      <c r="K7849" s="12">
        <v>154.4</v>
      </c>
      <c r="L7849" s="12">
        <v>154.95</v>
      </c>
      <c r="M7849" s="12">
        <v>18.05</v>
      </c>
      <c r="N7849" s="12">
        <v>18.49</v>
      </c>
      <c r="O7849" s="12">
        <v>18.07</v>
      </c>
    </row>
    <row r="7850" ht="14.25" customHeight="1">
      <c r="A7850" s="12" t="s">
        <v>1188</v>
      </c>
      <c r="B7850" s="12" t="s">
        <v>12119</v>
      </c>
      <c r="C7850" s="12">
        <v>7862.0</v>
      </c>
      <c r="D7850" s="12">
        <v>0.0</v>
      </c>
      <c r="E7850" s="12">
        <v>26297.0</v>
      </c>
      <c r="F7850" s="12">
        <v>4811036.15</v>
      </c>
      <c r="G7850" s="12">
        <v>45291.0</v>
      </c>
      <c r="H7850" s="12" t="s">
        <v>514</v>
      </c>
      <c r="I7850" s="12">
        <v>2.75</v>
      </c>
      <c r="J7850" s="12">
        <v>127.51</v>
      </c>
      <c r="K7850" s="12">
        <v>127.51</v>
      </c>
      <c r="L7850" s="12">
        <v>127.51</v>
      </c>
      <c r="M7850" s="12">
        <v>43.48</v>
      </c>
      <c r="N7850" s="12">
        <v>43.48</v>
      </c>
      <c r="O7850" s="12">
        <v>43.48</v>
      </c>
    </row>
    <row r="7851" ht="14.25" customHeight="1">
      <c r="A7851" s="12" t="s">
        <v>2260</v>
      </c>
      <c r="B7851" s="12" t="s">
        <v>12120</v>
      </c>
      <c r="C7851" s="12">
        <v>7863.0</v>
      </c>
      <c r="D7851" s="12">
        <v>0.0</v>
      </c>
      <c r="E7851" s="12">
        <v>26260.0</v>
      </c>
      <c r="F7851" s="12">
        <v>4804267.0</v>
      </c>
      <c r="G7851" s="12">
        <v>45337.0</v>
      </c>
      <c r="H7851" s="12" t="s">
        <v>39</v>
      </c>
      <c r="I7851" s="12">
        <v>4.25</v>
      </c>
      <c r="J7851" s="12">
        <v>139.05</v>
      </c>
      <c r="K7851" s="12">
        <v>116.82</v>
      </c>
      <c r="L7851" s="12">
        <v>125.72</v>
      </c>
      <c r="M7851" s="12">
        <v>31.57</v>
      </c>
      <c r="N7851" s="12">
        <v>56.6</v>
      </c>
      <c r="O7851" s="12">
        <v>45.52</v>
      </c>
    </row>
    <row r="7852" ht="14.25" customHeight="1">
      <c r="A7852" s="12" t="s">
        <v>1666</v>
      </c>
      <c r="B7852" s="12" t="s">
        <v>12121</v>
      </c>
      <c r="C7852" s="12">
        <v>7864.0</v>
      </c>
      <c r="D7852" s="12">
        <v>0.0</v>
      </c>
      <c r="E7852" s="12">
        <v>26259.0</v>
      </c>
      <c r="F7852" s="12">
        <v>4804084.05</v>
      </c>
      <c r="G7852" s="12">
        <v>45291.0</v>
      </c>
      <c r="H7852" s="12" t="s">
        <v>39</v>
      </c>
      <c r="I7852" s="12">
        <v>11.75</v>
      </c>
      <c r="J7852" s="12">
        <v>155.8</v>
      </c>
      <c r="K7852" s="12">
        <v>103.39</v>
      </c>
      <c r="L7852" s="12">
        <v>140.15</v>
      </c>
      <c r="M7852" s="12">
        <v>17.43</v>
      </c>
      <c r="N7852" s="12">
        <v>76.95</v>
      </c>
      <c r="O7852" s="12">
        <v>30.54</v>
      </c>
    </row>
    <row r="7853" ht="14.25" customHeight="1">
      <c r="A7853" s="12" t="s">
        <v>12122</v>
      </c>
      <c r="B7853" s="12" t="s">
        <v>12123</v>
      </c>
      <c r="C7853" s="12">
        <v>7865.0</v>
      </c>
      <c r="D7853" s="12">
        <v>0.0</v>
      </c>
      <c r="E7853" s="12">
        <v>26254.0</v>
      </c>
      <c r="F7853" s="12">
        <v>4803169.3</v>
      </c>
      <c r="G7853" s="12">
        <v>45291.0</v>
      </c>
      <c r="H7853" s="12" t="s">
        <v>39</v>
      </c>
      <c r="I7853" s="12">
        <v>3.25</v>
      </c>
      <c r="J7853" s="12">
        <v>121.59</v>
      </c>
      <c r="K7853" s="12">
        <v>119.67</v>
      </c>
      <c r="L7853" s="12">
        <v>121.42</v>
      </c>
      <c r="M7853" s="12">
        <v>50.46</v>
      </c>
      <c r="N7853" s="12">
        <v>52.88</v>
      </c>
      <c r="O7853" s="12">
        <v>50.68</v>
      </c>
    </row>
    <row r="7854" ht="14.25" customHeight="1">
      <c r="A7854" s="12" t="s">
        <v>2183</v>
      </c>
      <c r="B7854" s="12" t="s">
        <v>12124</v>
      </c>
      <c r="C7854" s="12">
        <v>7866.0</v>
      </c>
      <c r="D7854" s="12">
        <v>0.0</v>
      </c>
      <c r="E7854" s="12">
        <v>26249.0</v>
      </c>
      <c r="F7854" s="12">
        <v>4802254.55</v>
      </c>
      <c r="G7854" s="12">
        <v>45291.0</v>
      </c>
      <c r="H7854" s="12" t="s">
        <v>39</v>
      </c>
      <c r="I7854" s="12">
        <v>4.75</v>
      </c>
      <c r="J7854" s="12">
        <v>171.97</v>
      </c>
      <c r="K7854" s="12">
        <v>128.96</v>
      </c>
      <c r="L7854" s="12">
        <v>159.26</v>
      </c>
      <c r="M7854" s="12">
        <v>6.39</v>
      </c>
      <c r="N7854" s="12">
        <v>41.86</v>
      </c>
      <c r="O7854" s="12">
        <v>14.87</v>
      </c>
    </row>
    <row r="7855" ht="14.25" customHeight="1">
      <c r="A7855" s="12" t="s">
        <v>1528</v>
      </c>
      <c r="B7855" s="12" t="s">
        <v>12125</v>
      </c>
      <c r="C7855" s="12">
        <v>7867.0</v>
      </c>
      <c r="D7855" s="12">
        <v>0.0</v>
      </c>
      <c r="E7855" s="12">
        <v>26244.0</v>
      </c>
      <c r="F7855" s="12">
        <v>4801339.8</v>
      </c>
      <c r="G7855" s="12">
        <v>45291.0</v>
      </c>
      <c r="H7855" s="12" t="s">
        <v>39</v>
      </c>
      <c r="I7855" s="12">
        <v>4.0</v>
      </c>
      <c r="J7855" s="12">
        <v>122.81</v>
      </c>
      <c r="K7855" s="12">
        <v>85.79</v>
      </c>
      <c r="L7855" s="12">
        <v>107.83</v>
      </c>
      <c r="M7855" s="12">
        <v>48.97</v>
      </c>
      <c r="N7855" s="12">
        <v>113.25</v>
      </c>
      <c r="O7855" s="12">
        <v>69.66</v>
      </c>
    </row>
    <row r="7856" ht="14.25" customHeight="1">
      <c r="A7856" s="12" t="s">
        <v>12126</v>
      </c>
      <c r="B7856" s="12" t="s">
        <v>12127</v>
      </c>
      <c r="C7856" s="12">
        <v>7868.0</v>
      </c>
      <c r="D7856" s="12">
        <v>0.0</v>
      </c>
      <c r="E7856" s="12">
        <v>26243.0</v>
      </c>
      <c r="F7856" s="12">
        <v>4801156.85</v>
      </c>
      <c r="G7856" s="12">
        <v>45291.0</v>
      </c>
      <c r="H7856" s="12" t="s">
        <v>39</v>
      </c>
      <c r="I7856" s="12">
        <v>6.25</v>
      </c>
      <c r="J7856" s="12">
        <v>53.5</v>
      </c>
      <c r="K7856" s="12">
        <v>39.56</v>
      </c>
      <c r="L7856" s="12">
        <v>48.74</v>
      </c>
      <c r="M7856" s="12">
        <v>241.95</v>
      </c>
      <c r="N7856" s="12">
        <v>362.44</v>
      </c>
      <c r="O7856" s="12">
        <v>275.39</v>
      </c>
    </row>
    <row r="7857" ht="14.25" customHeight="1">
      <c r="A7857" s="12" t="s">
        <v>5031</v>
      </c>
      <c r="B7857" s="12" t="s">
        <v>12128</v>
      </c>
      <c r="C7857" s="12">
        <v>7869.0</v>
      </c>
      <c r="D7857" s="12">
        <v>0.0</v>
      </c>
      <c r="E7857" s="12">
        <v>26234.0</v>
      </c>
      <c r="F7857" s="12">
        <v>4799510.3</v>
      </c>
      <c r="G7857" s="12">
        <v>45289.0</v>
      </c>
      <c r="H7857" s="12" t="s">
        <v>39</v>
      </c>
      <c r="I7857" s="12">
        <v>1.0</v>
      </c>
      <c r="J7857" s="12">
        <v>146.04</v>
      </c>
      <c r="K7857" s="12">
        <v>146.04</v>
      </c>
      <c r="L7857" s="12">
        <v>146.04</v>
      </c>
      <c r="M7857" s="12">
        <v>25.27</v>
      </c>
      <c r="N7857" s="12">
        <v>25.27</v>
      </c>
      <c r="O7857" s="12">
        <v>25.27</v>
      </c>
    </row>
    <row r="7858" ht="14.25" customHeight="1">
      <c r="A7858" s="12" t="s">
        <v>2823</v>
      </c>
      <c r="B7858" s="12" t="s">
        <v>12129</v>
      </c>
      <c r="C7858" s="12">
        <v>7870.0</v>
      </c>
      <c r="D7858" s="12">
        <v>0.0</v>
      </c>
      <c r="E7858" s="12">
        <v>26224.0</v>
      </c>
      <c r="F7858" s="12">
        <v>4797680.8</v>
      </c>
      <c r="G7858" s="12">
        <v>45260.0</v>
      </c>
      <c r="H7858" s="12" t="s">
        <v>39</v>
      </c>
      <c r="I7858" s="12">
        <v>4.0</v>
      </c>
      <c r="J7858" s="12">
        <v>156.65</v>
      </c>
      <c r="K7858" s="12">
        <v>75.23</v>
      </c>
      <c r="L7858" s="12">
        <v>121.97</v>
      </c>
      <c r="M7858" s="12">
        <v>16.79</v>
      </c>
      <c r="N7858" s="12">
        <v>143.17</v>
      </c>
      <c r="O7858" s="12">
        <v>49.99</v>
      </c>
    </row>
    <row r="7859" ht="14.25" customHeight="1">
      <c r="A7859" s="12" t="s">
        <v>12130</v>
      </c>
      <c r="B7859" s="12" t="s">
        <v>12130</v>
      </c>
      <c r="C7859" s="12">
        <v>7871.0</v>
      </c>
      <c r="D7859" s="12">
        <v>0.0</v>
      </c>
      <c r="E7859" s="12">
        <v>26189.0</v>
      </c>
      <c r="F7859" s="12">
        <v>4791277.55</v>
      </c>
      <c r="G7859" s="12">
        <v>45291.0</v>
      </c>
      <c r="H7859" s="12" t="s">
        <v>39</v>
      </c>
      <c r="I7859" s="12">
        <v>1.25</v>
      </c>
      <c r="J7859" s="12">
        <v>142.86</v>
      </c>
      <c r="K7859" s="12">
        <v>141.8</v>
      </c>
      <c r="L7859" s="12">
        <v>142.74</v>
      </c>
      <c r="M7859" s="12">
        <v>28.06</v>
      </c>
      <c r="N7859" s="12">
        <v>29.02</v>
      </c>
      <c r="O7859" s="12">
        <v>28.17</v>
      </c>
    </row>
    <row r="7860" ht="14.25" customHeight="1">
      <c r="A7860" s="12" t="s">
        <v>5081</v>
      </c>
      <c r="B7860" s="12" t="s">
        <v>12131</v>
      </c>
      <c r="C7860" s="12">
        <v>7872.0</v>
      </c>
      <c r="D7860" s="12">
        <v>0.0</v>
      </c>
      <c r="E7860" s="12">
        <v>26181.0</v>
      </c>
      <c r="F7860" s="12">
        <v>4789813.95</v>
      </c>
      <c r="G7860" s="12">
        <v>45291.0</v>
      </c>
      <c r="H7860" s="12" t="s">
        <v>39</v>
      </c>
      <c r="I7860" s="12">
        <v>1.25</v>
      </c>
      <c r="J7860" s="12">
        <v>147.86</v>
      </c>
      <c r="K7860" s="12">
        <v>147.85</v>
      </c>
      <c r="L7860" s="12">
        <v>147.86</v>
      </c>
      <c r="M7860" s="12">
        <v>23.73</v>
      </c>
      <c r="N7860" s="12">
        <v>23.74</v>
      </c>
      <c r="O7860" s="12">
        <v>23.73</v>
      </c>
    </row>
    <row r="7861" ht="14.25" customHeight="1">
      <c r="A7861" s="12" t="s">
        <v>12132</v>
      </c>
      <c r="B7861" s="12" t="s">
        <v>12133</v>
      </c>
      <c r="C7861" s="12">
        <v>7873.0</v>
      </c>
      <c r="D7861" s="12">
        <v>0.0</v>
      </c>
      <c r="E7861" s="12">
        <v>26137.0</v>
      </c>
      <c r="F7861" s="12">
        <v>4781764.15</v>
      </c>
      <c r="G7861" s="12">
        <v>45291.0</v>
      </c>
      <c r="H7861" s="12" t="s">
        <v>39</v>
      </c>
      <c r="I7861" s="12">
        <v>10.25</v>
      </c>
      <c r="J7861" s="12">
        <v>48.81</v>
      </c>
      <c r="K7861" s="12">
        <v>18.87</v>
      </c>
      <c r="L7861" s="12">
        <v>43.4</v>
      </c>
      <c r="M7861" s="12">
        <v>274.83</v>
      </c>
      <c r="N7861" s="12">
        <v>869.41</v>
      </c>
      <c r="O7861" s="12">
        <v>321.57</v>
      </c>
    </row>
    <row r="7862" ht="14.25" customHeight="1">
      <c r="A7862" s="12" t="s">
        <v>7659</v>
      </c>
      <c r="B7862" s="12" t="s">
        <v>12134</v>
      </c>
      <c r="C7862" s="12">
        <v>7874.0</v>
      </c>
      <c r="D7862" s="12">
        <v>0.0</v>
      </c>
      <c r="E7862" s="12">
        <v>26091.0</v>
      </c>
      <c r="F7862" s="12">
        <v>4773348.45</v>
      </c>
      <c r="G7862" s="12">
        <v>45322.0</v>
      </c>
      <c r="H7862" s="12" t="s">
        <v>39</v>
      </c>
      <c r="I7862" s="12">
        <v>0.25</v>
      </c>
      <c r="J7862" s="12">
        <v>183.69</v>
      </c>
      <c r="K7862" s="12">
        <v>183.69</v>
      </c>
      <c r="L7862" s="12">
        <v>183.69</v>
      </c>
      <c r="M7862" s="12">
        <v>-0.4</v>
      </c>
      <c r="N7862" s="12">
        <v>-0.4</v>
      </c>
      <c r="O7862" s="12">
        <v>-0.4</v>
      </c>
    </row>
    <row r="7863" ht="14.25" customHeight="1">
      <c r="A7863" s="12" t="s">
        <v>12135</v>
      </c>
      <c r="B7863" s="12" t="s">
        <v>46</v>
      </c>
      <c r="C7863" s="12">
        <v>7875.0</v>
      </c>
      <c r="D7863" s="12">
        <v>0.0</v>
      </c>
      <c r="E7863" s="12">
        <v>26082.0</v>
      </c>
      <c r="F7863" s="12">
        <v>4771701.9</v>
      </c>
      <c r="G7863" s="12">
        <v>45291.0</v>
      </c>
      <c r="H7863" s="12" t="s">
        <v>39</v>
      </c>
      <c r="I7863" s="12">
        <v>7.25</v>
      </c>
      <c r="J7863" s="12">
        <v>111.85</v>
      </c>
      <c r="K7863" s="12">
        <v>92.04</v>
      </c>
      <c r="L7863" s="12">
        <v>103.72</v>
      </c>
      <c r="M7863" s="12">
        <v>63.57</v>
      </c>
      <c r="N7863" s="12">
        <v>98.77</v>
      </c>
      <c r="O7863" s="12">
        <v>76.39</v>
      </c>
    </row>
    <row r="7864" ht="14.25" customHeight="1">
      <c r="A7864" s="12" t="s">
        <v>2408</v>
      </c>
      <c r="B7864" s="12" t="s">
        <v>12136</v>
      </c>
      <c r="C7864" s="12">
        <v>7876.0</v>
      </c>
      <c r="D7864" s="12">
        <v>0.0</v>
      </c>
      <c r="E7864" s="12">
        <v>26072.0</v>
      </c>
      <c r="F7864" s="12">
        <v>4769864.92</v>
      </c>
      <c r="G7864" s="12">
        <v>45322.0</v>
      </c>
      <c r="H7864" s="12" t="s">
        <v>39</v>
      </c>
      <c r="I7864" s="12">
        <v>0.25</v>
      </c>
      <c r="J7864" s="12">
        <v>183.71</v>
      </c>
      <c r="K7864" s="12">
        <v>183.71</v>
      </c>
      <c r="L7864" s="12">
        <v>183.71</v>
      </c>
      <c r="M7864" s="12">
        <v>-0.41</v>
      </c>
      <c r="N7864" s="12">
        <v>-0.41</v>
      </c>
      <c r="O7864" s="12">
        <v>-0.41</v>
      </c>
    </row>
    <row r="7865" ht="14.25" customHeight="1">
      <c r="A7865" s="12" t="s">
        <v>2408</v>
      </c>
      <c r="B7865" s="12" t="s">
        <v>12137</v>
      </c>
      <c r="C7865" s="12">
        <v>7877.0</v>
      </c>
      <c r="D7865" s="12">
        <v>0.0</v>
      </c>
      <c r="E7865" s="12">
        <v>26072.0</v>
      </c>
      <c r="F7865" s="12">
        <v>4769864.92</v>
      </c>
      <c r="G7865" s="12">
        <v>45322.0</v>
      </c>
      <c r="H7865" s="12" t="s">
        <v>39</v>
      </c>
      <c r="I7865" s="12">
        <v>0.25</v>
      </c>
      <c r="J7865" s="12">
        <v>183.71</v>
      </c>
      <c r="K7865" s="12">
        <v>183.71</v>
      </c>
      <c r="L7865" s="12">
        <v>183.71</v>
      </c>
      <c r="M7865" s="12">
        <v>-0.41</v>
      </c>
      <c r="N7865" s="12">
        <v>-0.41</v>
      </c>
      <c r="O7865" s="12">
        <v>-0.41</v>
      </c>
    </row>
    <row r="7866" ht="14.25" customHeight="1">
      <c r="A7866" s="12" t="s">
        <v>12138</v>
      </c>
      <c r="B7866" s="12" t="s">
        <v>12139</v>
      </c>
      <c r="C7866" s="12">
        <v>7878.0</v>
      </c>
      <c r="D7866" s="12">
        <v>0.0</v>
      </c>
      <c r="E7866" s="12">
        <v>26071.0</v>
      </c>
      <c r="F7866" s="12">
        <v>4769689.45</v>
      </c>
      <c r="G7866" s="12">
        <v>45291.0</v>
      </c>
      <c r="H7866" s="12" t="s">
        <v>39</v>
      </c>
      <c r="I7866" s="12">
        <v>4.25</v>
      </c>
      <c r="J7866" s="12">
        <v>62.49</v>
      </c>
      <c r="K7866" s="12">
        <v>62.49</v>
      </c>
      <c r="L7866" s="12">
        <v>62.49</v>
      </c>
      <c r="M7866" s="12">
        <v>192.77</v>
      </c>
      <c r="N7866" s="12">
        <v>192.77</v>
      </c>
      <c r="O7866" s="12">
        <v>192.77</v>
      </c>
    </row>
    <row r="7867" ht="14.25" customHeight="1">
      <c r="A7867" s="12" t="s">
        <v>12140</v>
      </c>
      <c r="B7867" s="12" t="s">
        <v>12141</v>
      </c>
      <c r="C7867" s="12">
        <v>7879.0</v>
      </c>
      <c r="D7867" s="12">
        <v>0.0</v>
      </c>
      <c r="E7867" s="12">
        <v>26053.0</v>
      </c>
      <c r="F7867" s="12">
        <v>4766396.35</v>
      </c>
      <c r="G7867" s="12">
        <v>45291.0</v>
      </c>
      <c r="H7867" s="12" t="s">
        <v>39</v>
      </c>
      <c r="I7867" s="12">
        <v>4.25</v>
      </c>
      <c r="J7867" s="12">
        <v>150.25</v>
      </c>
      <c r="K7867" s="12">
        <v>140.73</v>
      </c>
      <c r="L7867" s="12">
        <v>146.23</v>
      </c>
      <c r="M7867" s="12">
        <v>21.76</v>
      </c>
      <c r="N7867" s="12">
        <v>30.0</v>
      </c>
      <c r="O7867" s="12">
        <v>25.11</v>
      </c>
    </row>
    <row r="7868" ht="14.25" customHeight="1">
      <c r="A7868" s="12" t="s">
        <v>12142</v>
      </c>
      <c r="B7868" s="12" t="s">
        <v>12143</v>
      </c>
      <c r="C7868" s="12">
        <v>7880.0</v>
      </c>
      <c r="D7868" s="12">
        <v>0.0</v>
      </c>
      <c r="E7868" s="12">
        <v>26047.0</v>
      </c>
      <c r="F7868" s="12">
        <v>4765298.65</v>
      </c>
      <c r="G7868" s="12">
        <v>45291.0</v>
      </c>
      <c r="H7868" s="12" t="s">
        <v>39</v>
      </c>
      <c r="I7868" s="12">
        <v>2.25</v>
      </c>
      <c r="J7868" s="12">
        <v>158.09</v>
      </c>
      <c r="K7868" s="12">
        <v>158.63</v>
      </c>
      <c r="L7868" s="12">
        <v>158.15</v>
      </c>
      <c r="M7868" s="12">
        <v>15.72</v>
      </c>
      <c r="N7868" s="12">
        <v>15.33</v>
      </c>
      <c r="O7868" s="12">
        <v>15.68</v>
      </c>
    </row>
    <row r="7869" ht="14.25" customHeight="1">
      <c r="A7869" s="12" t="s">
        <v>12144</v>
      </c>
      <c r="B7869" s="12" t="s">
        <v>12145</v>
      </c>
      <c r="C7869" s="12">
        <v>7881.0</v>
      </c>
      <c r="D7869" s="12">
        <v>0.0</v>
      </c>
      <c r="E7869" s="12">
        <v>26042.0</v>
      </c>
      <c r="F7869" s="12">
        <v>4764383.9</v>
      </c>
      <c r="G7869" s="12">
        <v>45291.0</v>
      </c>
      <c r="H7869" s="12" t="s">
        <v>39</v>
      </c>
      <c r="I7869" s="12">
        <v>5.25</v>
      </c>
      <c r="J7869" s="12">
        <v>87.13</v>
      </c>
      <c r="K7869" s="12">
        <v>66.86</v>
      </c>
      <c r="L7869" s="12">
        <v>82.39</v>
      </c>
      <c r="M7869" s="12">
        <v>109.96</v>
      </c>
      <c r="N7869" s="12">
        <v>173.61</v>
      </c>
      <c r="O7869" s="12">
        <v>122.06</v>
      </c>
    </row>
    <row r="7870" ht="14.25" customHeight="1">
      <c r="A7870" s="12" t="s">
        <v>12146</v>
      </c>
      <c r="B7870" s="12" t="s">
        <v>12147</v>
      </c>
      <c r="C7870" s="12">
        <v>7882.0</v>
      </c>
      <c r="D7870" s="12">
        <v>0.0</v>
      </c>
      <c r="E7870" s="12">
        <v>26037.0</v>
      </c>
      <c r="F7870" s="12">
        <v>4763469.15</v>
      </c>
      <c r="G7870" s="12">
        <v>45291.0</v>
      </c>
      <c r="H7870" s="12" t="s">
        <v>39</v>
      </c>
      <c r="I7870" s="12">
        <v>3.25</v>
      </c>
      <c r="J7870" s="12">
        <v>146.92</v>
      </c>
      <c r="K7870" s="12">
        <v>145.12</v>
      </c>
      <c r="L7870" s="12">
        <v>145.45</v>
      </c>
      <c r="M7870" s="12">
        <v>24.52</v>
      </c>
      <c r="N7870" s="12">
        <v>26.07</v>
      </c>
      <c r="O7870" s="12">
        <v>25.78</v>
      </c>
    </row>
    <row r="7871" ht="14.25" customHeight="1">
      <c r="A7871" s="12" t="s">
        <v>6737</v>
      </c>
      <c r="B7871" s="12" t="s">
        <v>12148</v>
      </c>
      <c r="C7871" s="12">
        <v>7883.0</v>
      </c>
      <c r="D7871" s="12">
        <v>0.0</v>
      </c>
      <c r="E7871" s="12">
        <v>26034.0</v>
      </c>
      <c r="F7871" s="12">
        <v>4762920.3</v>
      </c>
      <c r="G7871" s="12">
        <v>45337.0</v>
      </c>
      <c r="H7871" s="12" t="s">
        <v>39</v>
      </c>
      <c r="I7871" s="12">
        <v>7.75</v>
      </c>
      <c r="J7871" s="12">
        <v>91.35</v>
      </c>
      <c r="K7871" s="12">
        <v>32.37</v>
      </c>
      <c r="L7871" s="12">
        <v>66.86</v>
      </c>
      <c r="M7871" s="12">
        <v>100.27</v>
      </c>
      <c r="N7871" s="12">
        <v>465.14</v>
      </c>
      <c r="O7871" s="12">
        <v>173.64</v>
      </c>
    </row>
    <row r="7872" ht="14.25" customHeight="1">
      <c r="A7872" s="12" t="s">
        <v>12149</v>
      </c>
      <c r="B7872" s="12" t="s">
        <v>12150</v>
      </c>
      <c r="C7872" s="12">
        <v>7884.0</v>
      </c>
      <c r="D7872" s="12">
        <v>0.0</v>
      </c>
      <c r="E7872" s="12">
        <v>26003.0</v>
      </c>
      <c r="F7872" s="12">
        <v>4757248.85</v>
      </c>
      <c r="G7872" s="12">
        <v>45322.0</v>
      </c>
      <c r="H7872" s="12" t="s">
        <v>39</v>
      </c>
      <c r="I7872" s="12">
        <v>5.25</v>
      </c>
      <c r="J7872" s="12">
        <v>75.08</v>
      </c>
      <c r="K7872" s="12">
        <v>51.95</v>
      </c>
      <c r="L7872" s="12">
        <v>69.43</v>
      </c>
      <c r="M7872" s="12">
        <v>143.67</v>
      </c>
      <c r="N7872" s="12">
        <v>252.19</v>
      </c>
      <c r="O7872" s="12">
        <v>163.5</v>
      </c>
    </row>
    <row r="7873" ht="14.25" customHeight="1">
      <c r="A7873" s="12" t="s">
        <v>12149</v>
      </c>
      <c r="B7873" s="12" t="s">
        <v>46</v>
      </c>
      <c r="C7873" s="12">
        <v>7885.0</v>
      </c>
      <c r="D7873" s="12">
        <v>0.0</v>
      </c>
      <c r="E7873" s="12">
        <v>26003.0</v>
      </c>
      <c r="F7873" s="12">
        <v>4757248.85</v>
      </c>
      <c r="G7873" s="12">
        <v>45322.0</v>
      </c>
      <c r="H7873" s="12" t="s">
        <v>39</v>
      </c>
      <c r="I7873" s="12">
        <v>8.5</v>
      </c>
      <c r="J7873" s="12">
        <v>74.04</v>
      </c>
      <c r="K7873" s="12">
        <v>42.31</v>
      </c>
      <c r="L7873" s="12">
        <v>65.0</v>
      </c>
      <c r="M7873" s="12">
        <v>147.1</v>
      </c>
      <c r="N7873" s="12">
        <v>332.42</v>
      </c>
      <c r="O7873" s="12">
        <v>181.48</v>
      </c>
    </row>
    <row r="7874" ht="14.25" customHeight="1">
      <c r="A7874" s="12" t="s">
        <v>2363</v>
      </c>
      <c r="B7874" s="12" t="s">
        <v>1397</v>
      </c>
      <c r="C7874" s="12">
        <v>7886.0</v>
      </c>
      <c r="D7874" s="12">
        <v>0.0</v>
      </c>
      <c r="E7874" s="12">
        <v>26000.0</v>
      </c>
      <c r="F7874" s="12">
        <v>4756700.0</v>
      </c>
      <c r="G7874" s="12">
        <v>45289.0</v>
      </c>
      <c r="H7874" s="12" t="s">
        <v>39</v>
      </c>
      <c r="I7874" s="12">
        <v>6.75</v>
      </c>
      <c r="J7874" s="12">
        <v>59.82</v>
      </c>
      <c r="K7874" s="12">
        <v>34.64</v>
      </c>
      <c r="L7874" s="12">
        <v>55.76</v>
      </c>
      <c r="M7874" s="12">
        <v>205.84</v>
      </c>
      <c r="N7874" s="12">
        <v>428.2</v>
      </c>
      <c r="O7874" s="12">
        <v>228.12</v>
      </c>
    </row>
    <row r="7875" ht="14.25" customHeight="1">
      <c r="A7875" s="12" t="s">
        <v>12151</v>
      </c>
      <c r="B7875" s="12" t="s">
        <v>12152</v>
      </c>
      <c r="C7875" s="12">
        <v>7887.0</v>
      </c>
      <c r="D7875" s="12">
        <v>0.0</v>
      </c>
      <c r="E7875" s="12">
        <v>26000.0</v>
      </c>
      <c r="F7875" s="12">
        <v>4756700.0</v>
      </c>
      <c r="G7875" s="12">
        <v>45291.0</v>
      </c>
      <c r="H7875" s="12" t="s">
        <v>39</v>
      </c>
      <c r="I7875" s="12">
        <v>3.25</v>
      </c>
      <c r="J7875" s="12">
        <v>163.51</v>
      </c>
      <c r="K7875" s="12">
        <v>149.99</v>
      </c>
      <c r="L7875" s="12">
        <v>157.46</v>
      </c>
      <c r="M7875" s="12">
        <v>11.89</v>
      </c>
      <c r="N7875" s="12">
        <v>21.97</v>
      </c>
      <c r="O7875" s="12">
        <v>16.19</v>
      </c>
    </row>
    <row r="7876" ht="14.25" customHeight="1">
      <c r="A7876" s="12" t="s">
        <v>2266</v>
      </c>
      <c r="B7876" s="12" t="s">
        <v>12153</v>
      </c>
      <c r="C7876" s="12">
        <v>7888.0</v>
      </c>
      <c r="D7876" s="12">
        <v>0.0</v>
      </c>
      <c r="E7876" s="12">
        <v>26000.0</v>
      </c>
      <c r="F7876" s="12">
        <v>4756700.0</v>
      </c>
      <c r="G7876" s="12">
        <v>45291.0</v>
      </c>
      <c r="H7876" s="12" t="s">
        <v>39</v>
      </c>
      <c r="I7876" s="12">
        <v>7.25</v>
      </c>
      <c r="J7876" s="12">
        <v>73.54</v>
      </c>
      <c r="K7876" s="12">
        <v>26.24</v>
      </c>
      <c r="L7876" s="12">
        <v>47.46</v>
      </c>
      <c r="M7876" s="12">
        <v>148.79</v>
      </c>
      <c r="N7876" s="12">
        <v>597.24</v>
      </c>
      <c r="O7876" s="12">
        <v>285.49</v>
      </c>
    </row>
    <row r="7877" ht="14.25" customHeight="1">
      <c r="A7877" s="12" t="s">
        <v>1769</v>
      </c>
      <c r="B7877" s="12" t="s">
        <v>12154</v>
      </c>
      <c r="C7877" s="12">
        <v>7889.0</v>
      </c>
      <c r="D7877" s="12">
        <v>0.0</v>
      </c>
      <c r="E7877" s="12">
        <v>26000.0</v>
      </c>
      <c r="F7877" s="12">
        <v>4756700.0</v>
      </c>
      <c r="G7877" s="12">
        <v>45016.0</v>
      </c>
      <c r="H7877" s="12" t="s">
        <v>39</v>
      </c>
      <c r="I7877" s="12">
        <v>8.5</v>
      </c>
      <c r="J7877" s="12">
        <v>43.29</v>
      </c>
      <c r="K7877" s="12">
        <v>44.01</v>
      </c>
      <c r="L7877" s="12">
        <v>43.83</v>
      </c>
      <c r="M7877" s="12">
        <v>322.65</v>
      </c>
      <c r="N7877" s="12">
        <v>315.69</v>
      </c>
      <c r="O7877" s="12">
        <v>317.41</v>
      </c>
    </row>
    <row r="7878" ht="14.25" customHeight="1">
      <c r="A7878" s="12" t="s">
        <v>12155</v>
      </c>
      <c r="B7878" s="12" t="s">
        <v>46</v>
      </c>
      <c r="C7878" s="12">
        <v>7890.0</v>
      </c>
      <c r="D7878" s="12">
        <v>0.0</v>
      </c>
      <c r="E7878" s="12">
        <v>25993.0</v>
      </c>
      <c r="F7878" s="12">
        <v>4755419.35</v>
      </c>
      <c r="G7878" s="12">
        <v>45291.0</v>
      </c>
      <c r="H7878" s="12" t="s">
        <v>464</v>
      </c>
      <c r="I7878" s="12">
        <v>9.75</v>
      </c>
      <c r="J7878" s="12">
        <v>95.89</v>
      </c>
      <c r="K7878" s="12">
        <v>37.25</v>
      </c>
      <c r="L7878" s="12">
        <v>80.87</v>
      </c>
      <c r="M7878" s="12">
        <v>90.79</v>
      </c>
      <c r="N7878" s="12">
        <v>391.17</v>
      </c>
      <c r="O7878" s="12">
        <v>126.24</v>
      </c>
    </row>
    <row r="7879" ht="14.25" customHeight="1">
      <c r="A7879" s="12" t="s">
        <v>12156</v>
      </c>
      <c r="B7879" s="12" t="s">
        <v>46</v>
      </c>
      <c r="C7879" s="12">
        <v>7891.0</v>
      </c>
      <c r="D7879" s="12">
        <v>0.0</v>
      </c>
      <c r="E7879" s="12">
        <v>25993.0</v>
      </c>
      <c r="F7879" s="12">
        <v>4755419.35</v>
      </c>
      <c r="G7879" s="12">
        <v>45291.0</v>
      </c>
      <c r="H7879" s="12" t="s">
        <v>39</v>
      </c>
      <c r="I7879" s="12">
        <v>9.75</v>
      </c>
      <c r="J7879" s="12">
        <v>95.89</v>
      </c>
      <c r="K7879" s="12">
        <v>37.25</v>
      </c>
      <c r="L7879" s="12">
        <v>80.87</v>
      </c>
      <c r="M7879" s="12">
        <v>90.79</v>
      </c>
      <c r="N7879" s="12">
        <v>391.17</v>
      </c>
      <c r="O7879" s="12">
        <v>126.24</v>
      </c>
    </row>
    <row r="7880" ht="14.25" customHeight="1">
      <c r="A7880" s="12" t="s">
        <v>2173</v>
      </c>
      <c r="B7880" s="12" t="s">
        <v>12157</v>
      </c>
      <c r="C7880" s="12">
        <v>7892.0</v>
      </c>
      <c r="D7880" s="12">
        <v>0.0</v>
      </c>
      <c r="E7880" s="12">
        <v>25981.0</v>
      </c>
      <c r="F7880" s="12">
        <v>4753223.95</v>
      </c>
      <c r="G7880" s="12">
        <v>45291.0</v>
      </c>
      <c r="H7880" s="12" t="s">
        <v>39</v>
      </c>
      <c r="I7880" s="12">
        <v>2.25</v>
      </c>
      <c r="J7880" s="12">
        <v>158.89</v>
      </c>
      <c r="K7880" s="12">
        <v>158.08</v>
      </c>
      <c r="L7880" s="12">
        <v>158.86</v>
      </c>
      <c r="M7880" s="12">
        <v>15.15</v>
      </c>
      <c r="N7880" s="12">
        <v>15.73</v>
      </c>
      <c r="O7880" s="12">
        <v>15.17</v>
      </c>
    </row>
    <row r="7881" ht="14.25" customHeight="1">
      <c r="A7881" s="12" t="s">
        <v>2400</v>
      </c>
      <c r="B7881" s="12" t="s">
        <v>7822</v>
      </c>
      <c r="C7881" s="12">
        <v>7893.0</v>
      </c>
      <c r="D7881" s="12">
        <v>0.0</v>
      </c>
      <c r="E7881" s="12">
        <v>25967.0</v>
      </c>
      <c r="F7881" s="12">
        <v>4750662.65</v>
      </c>
      <c r="G7881" s="12">
        <v>45291.0</v>
      </c>
      <c r="H7881" s="12" t="s">
        <v>39</v>
      </c>
      <c r="I7881" s="12">
        <v>0.75</v>
      </c>
      <c r="J7881" s="12">
        <v>175.67</v>
      </c>
      <c r="K7881" s="12">
        <v>174.04</v>
      </c>
      <c r="L7881" s="12">
        <v>174.45</v>
      </c>
      <c r="M7881" s="12">
        <v>4.14</v>
      </c>
      <c r="N7881" s="12">
        <v>5.12</v>
      </c>
      <c r="O7881" s="12">
        <v>4.87</v>
      </c>
    </row>
    <row r="7882" ht="14.25" customHeight="1">
      <c r="A7882" s="12" t="s">
        <v>4463</v>
      </c>
      <c r="B7882" s="12" t="s">
        <v>12158</v>
      </c>
      <c r="C7882" s="12">
        <v>7894.0</v>
      </c>
      <c r="D7882" s="12">
        <v>0.0</v>
      </c>
      <c r="E7882" s="12">
        <v>25941.0</v>
      </c>
      <c r="F7882" s="12">
        <v>4745905.95</v>
      </c>
      <c r="G7882" s="12">
        <v>45289.0</v>
      </c>
      <c r="H7882" s="12" t="s">
        <v>39</v>
      </c>
      <c r="I7882" s="12">
        <v>1.5</v>
      </c>
      <c r="J7882" s="12">
        <v>179.22</v>
      </c>
      <c r="K7882" s="12">
        <v>179.15</v>
      </c>
      <c r="L7882" s="12">
        <v>179.2</v>
      </c>
      <c r="M7882" s="12">
        <v>2.08</v>
      </c>
      <c r="N7882" s="12">
        <v>2.12</v>
      </c>
      <c r="O7882" s="12">
        <v>2.09</v>
      </c>
    </row>
    <row r="7883" ht="14.25" customHeight="1">
      <c r="A7883" s="12" t="s">
        <v>12159</v>
      </c>
      <c r="B7883" s="12" t="s">
        <v>46</v>
      </c>
      <c r="C7883" s="12">
        <v>7895.0</v>
      </c>
      <c r="D7883" s="12">
        <v>0.0</v>
      </c>
      <c r="E7883" s="12">
        <v>25940.0</v>
      </c>
      <c r="F7883" s="12">
        <v>4745723.0</v>
      </c>
      <c r="G7883" s="12">
        <v>45322.0</v>
      </c>
      <c r="H7883" s="12" t="s">
        <v>39</v>
      </c>
      <c r="I7883" s="12">
        <v>1.5</v>
      </c>
      <c r="J7883" s="12">
        <v>157.6</v>
      </c>
      <c r="K7883" s="12">
        <v>156.47</v>
      </c>
      <c r="L7883" s="12">
        <v>157.56</v>
      </c>
      <c r="M7883" s="12">
        <v>16.08</v>
      </c>
      <c r="N7883" s="12">
        <v>16.92</v>
      </c>
      <c r="O7883" s="12">
        <v>16.11</v>
      </c>
    </row>
    <row r="7884" ht="14.25" customHeight="1">
      <c r="A7884" s="12" t="s">
        <v>12159</v>
      </c>
      <c r="B7884" s="12" t="s">
        <v>12160</v>
      </c>
      <c r="C7884" s="12">
        <v>7896.0</v>
      </c>
      <c r="D7884" s="12">
        <v>0.0</v>
      </c>
      <c r="E7884" s="12">
        <v>25940.0</v>
      </c>
      <c r="F7884" s="12">
        <v>4745723.0</v>
      </c>
      <c r="G7884" s="12">
        <v>45322.0</v>
      </c>
      <c r="H7884" s="12" t="s">
        <v>39</v>
      </c>
      <c r="I7884" s="12">
        <v>1.5</v>
      </c>
      <c r="J7884" s="12">
        <v>157.6</v>
      </c>
      <c r="K7884" s="12">
        <v>156.47</v>
      </c>
      <c r="L7884" s="12">
        <v>157.56</v>
      </c>
      <c r="M7884" s="12">
        <v>16.08</v>
      </c>
      <c r="N7884" s="12">
        <v>16.92</v>
      </c>
      <c r="O7884" s="12">
        <v>16.11</v>
      </c>
    </row>
    <row r="7885" ht="14.25" customHeight="1">
      <c r="A7885" s="12" t="s">
        <v>12161</v>
      </c>
      <c r="B7885" s="12" t="s">
        <v>12162</v>
      </c>
      <c r="C7885" s="12">
        <v>7897.0</v>
      </c>
      <c r="D7885" s="12">
        <v>0.0</v>
      </c>
      <c r="E7885" s="12">
        <v>25920.0</v>
      </c>
      <c r="F7885" s="12">
        <v>4742064.0</v>
      </c>
      <c r="G7885" s="12">
        <v>45199.0</v>
      </c>
      <c r="H7885" s="12" t="s">
        <v>514</v>
      </c>
      <c r="I7885" s="12">
        <v>5.25</v>
      </c>
      <c r="J7885" s="12">
        <v>117.95</v>
      </c>
      <c r="K7885" s="12">
        <v>87.75</v>
      </c>
      <c r="L7885" s="12">
        <v>99.63</v>
      </c>
      <c r="M7885" s="12">
        <v>55.11</v>
      </c>
      <c r="N7885" s="12">
        <v>108.5</v>
      </c>
      <c r="O7885" s="12">
        <v>83.63</v>
      </c>
    </row>
    <row r="7886" ht="14.25" customHeight="1">
      <c r="A7886" s="12" t="s">
        <v>12163</v>
      </c>
      <c r="B7886" s="12" t="s">
        <v>46</v>
      </c>
      <c r="C7886" s="12">
        <v>7898.0</v>
      </c>
      <c r="D7886" s="12">
        <v>0.0</v>
      </c>
      <c r="E7886" s="12">
        <v>25920.0</v>
      </c>
      <c r="F7886" s="12">
        <v>4742064.0</v>
      </c>
      <c r="G7886" s="12">
        <v>45199.0</v>
      </c>
      <c r="H7886" s="12" t="s">
        <v>514</v>
      </c>
      <c r="I7886" s="12">
        <v>5.25</v>
      </c>
      <c r="J7886" s="12">
        <v>117.95</v>
      </c>
      <c r="K7886" s="12">
        <v>87.75</v>
      </c>
      <c r="L7886" s="12">
        <v>99.63</v>
      </c>
      <c r="M7886" s="12">
        <v>55.11</v>
      </c>
      <c r="N7886" s="12">
        <v>108.5</v>
      </c>
      <c r="O7886" s="12">
        <v>83.63</v>
      </c>
    </row>
    <row r="7887" ht="14.25" customHeight="1">
      <c r="A7887" s="12" t="s">
        <v>12164</v>
      </c>
      <c r="B7887" s="12" t="s">
        <v>12165</v>
      </c>
      <c r="C7887" s="12">
        <v>7899.0</v>
      </c>
      <c r="D7887" s="12">
        <v>0.0</v>
      </c>
      <c r="E7887" s="12">
        <v>25915.0</v>
      </c>
      <c r="F7887" s="12">
        <v>4741149.25</v>
      </c>
      <c r="G7887" s="12">
        <v>45291.0</v>
      </c>
      <c r="H7887" s="12" t="s">
        <v>39</v>
      </c>
      <c r="I7887" s="12">
        <v>2.25</v>
      </c>
      <c r="J7887" s="12">
        <v>147.76</v>
      </c>
      <c r="K7887" s="12">
        <v>158.08</v>
      </c>
      <c r="L7887" s="12">
        <v>158.11</v>
      </c>
      <c r="M7887" s="12">
        <v>23.82</v>
      </c>
      <c r="N7887" s="12">
        <v>15.73</v>
      </c>
      <c r="O7887" s="12">
        <v>15.71</v>
      </c>
    </row>
    <row r="7888" ht="14.25" customHeight="1">
      <c r="A7888" s="12" t="s">
        <v>2409</v>
      </c>
      <c r="B7888" s="12" t="s">
        <v>12166</v>
      </c>
      <c r="C7888" s="12">
        <v>7900.0</v>
      </c>
      <c r="D7888" s="12">
        <v>0.0</v>
      </c>
      <c r="E7888" s="12">
        <v>25910.0</v>
      </c>
      <c r="F7888" s="12">
        <v>4740234.5</v>
      </c>
      <c r="G7888" s="12">
        <v>45291.0</v>
      </c>
      <c r="H7888" s="12" t="s">
        <v>39</v>
      </c>
      <c r="I7888" s="12">
        <v>2.5</v>
      </c>
      <c r="J7888" s="12">
        <v>146.97</v>
      </c>
      <c r="K7888" s="12">
        <v>144.98</v>
      </c>
      <c r="L7888" s="12">
        <v>145.4</v>
      </c>
      <c r="M7888" s="12">
        <v>24.48</v>
      </c>
      <c r="N7888" s="12">
        <v>26.19</v>
      </c>
      <c r="O7888" s="12">
        <v>25.83</v>
      </c>
    </row>
    <row r="7889" ht="14.25" customHeight="1">
      <c r="A7889" s="12" t="s">
        <v>12167</v>
      </c>
      <c r="B7889" s="12" t="s">
        <v>12168</v>
      </c>
      <c r="C7889" s="12">
        <v>7901.0</v>
      </c>
      <c r="D7889" s="12">
        <v>0.0</v>
      </c>
      <c r="E7889" s="12">
        <v>25908.0</v>
      </c>
      <c r="F7889" s="12">
        <v>4739868.6</v>
      </c>
      <c r="G7889" s="12">
        <v>45291.0</v>
      </c>
      <c r="H7889" s="12" t="s">
        <v>39</v>
      </c>
      <c r="I7889" s="12">
        <v>0.5</v>
      </c>
      <c r="J7889" s="12">
        <v>182.04</v>
      </c>
      <c r="K7889" s="12">
        <v>182.04</v>
      </c>
      <c r="L7889" s="12">
        <v>182.04</v>
      </c>
      <c r="M7889" s="12">
        <v>0.5</v>
      </c>
      <c r="N7889" s="12">
        <v>0.5</v>
      </c>
      <c r="O7889" s="12">
        <v>0.5</v>
      </c>
    </row>
    <row r="7890" ht="14.25" customHeight="1">
      <c r="A7890" s="12" t="s">
        <v>8919</v>
      </c>
      <c r="B7890" s="12" t="s">
        <v>12169</v>
      </c>
      <c r="C7890" s="12">
        <v>7902.0</v>
      </c>
      <c r="D7890" s="12">
        <v>0.0</v>
      </c>
      <c r="E7890" s="12">
        <v>25904.0</v>
      </c>
      <c r="F7890" s="12">
        <v>4739136.8</v>
      </c>
      <c r="G7890" s="12">
        <v>45230.0</v>
      </c>
      <c r="H7890" s="12" t="s">
        <v>39</v>
      </c>
      <c r="I7890" s="12">
        <v>5.75</v>
      </c>
      <c r="J7890" s="12">
        <v>67.56</v>
      </c>
      <c r="K7890" s="12">
        <v>42.67</v>
      </c>
      <c r="L7890" s="12">
        <v>51.83</v>
      </c>
      <c r="M7890" s="12">
        <v>170.78</v>
      </c>
      <c r="N7890" s="12">
        <v>328.79</v>
      </c>
      <c r="O7890" s="12">
        <v>252.96</v>
      </c>
    </row>
    <row r="7891" ht="14.25" customHeight="1">
      <c r="A7891" s="12" t="s">
        <v>2336</v>
      </c>
      <c r="B7891" s="12" t="s">
        <v>12170</v>
      </c>
      <c r="C7891" s="12">
        <v>7903.0</v>
      </c>
      <c r="D7891" s="12">
        <v>0.0</v>
      </c>
      <c r="E7891" s="12">
        <v>25868.0</v>
      </c>
      <c r="F7891" s="12">
        <v>4732550.6</v>
      </c>
      <c r="G7891" s="12">
        <v>45016.0</v>
      </c>
      <c r="H7891" s="12" t="s">
        <v>39</v>
      </c>
      <c r="I7891" s="12">
        <v>1.0</v>
      </c>
      <c r="J7891" s="12">
        <v>146.04</v>
      </c>
      <c r="K7891" s="12">
        <v>146.04</v>
      </c>
      <c r="L7891" s="12">
        <v>146.04</v>
      </c>
      <c r="M7891" s="12">
        <v>25.27</v>
      </c>
      <c r="N7891" s="12">
        <v>25.27</v>
      </c>
      <c r="O7891" s="12">
        <v>25.27</v>
      </c>
    </row>
    <row r="7892" ht="14.25" customHeight="1">
      <c r="A7892" s="12" t="s">
        <v>12171</v>
      </c>
      <c r="B7892" s="12" t="s">
        <v>12171</v>
      </c>
      <c r="C7892" s="12">
        <v>7904.0</v>
      </c>
      <c r="D7892" s="12">
        <v>0.0</v>
      </c>
      <c r="E7892" s="12">
        <v>25862.0</v>
      </c>
      <c r="F7892" s="12">
        <v>4731452.9</v>
      </c>
      <c r="G7892" s="12">
        <v>45291.0</v>
      </c>
      <c r="H7892" s="12" t="s">
        <v>276</v>
      </c>
      <c r="I7892" s="12">
        <v>0.25</v>
      </c>
      <c r="J7892" s="12">
        <v>183.69</v>
      </c>
      <c r="K7892" s="12">
        <v>183.69</v>
      </c>
      <c r="L7892" s="12">
        <v>183.69</v>
      </c>
      <c r="M7892" s="12">
        <v>-0.4</v>
      </c>
      <c r="N7892" s="12">
        <v>-0.4</v>
      </c>
      <c r="O7892" s="12">
        <v>-0.4</v>
      </c>
    </row>
    <row r="7893" ht="14.25" customHeight="1">
      <c r="A7893" s="12" t="s">
        <v>5850</v>
      </c>
      <c r="B7893" s="12" t="s">
        <v>12172</v>
      </c>
      <c r="C7893" s="12">
        <v>7905.0</v>
      </c>
      <c r="D7893" s="12">
        <v>0.0</v>
      </c>
      <c r="E7893" s="12">
        <v>25861.0</v>
      </c>
      <c r="F7893" s="12">
        <v>4731269.95</v>
      </c>
      <c r="G7893" s="12">
        <v>45337.0</v>
      </c>
      <c r="H7893" s="12" t="s">
        <v>39</v>
      </c>
      <c r="I7893" s="12">
        <v>0.5</v>
      </c>
      <c r="J7893" s="12">
        <v>182.8</v>
      </c>
      <c r="K7893" s="12">
        <v>182.8</v>
      </c>
      <c r="L7893" s="12">
        <v>182.8</v>
      </c>
      <c r="M7893" s="12">
        <v>0.08</v>
      </c>
      <c r="N7893" s="12">
        <v>0.08</v>
      </c>
      <c r="O7893" s="12">
        <v>0.08</v>
      </c>
    </row>
    <row r="7894" ht="14.25" customHeight="1">
      <c r="A7894" s="12" t="s">
        <v>12173</v>
      </c>
      <c r="B7894" s="12" t="s">
        <v>12174</v>
      </c>
      <c r="C7894" s="12">
        <v>7906.0</v>
      </c>
      <c r="D7894" s="12">
        <v>0.0</v>
      </c>
      <c r="E7894" s="12">
        <v>25849.0</v>
      </c>
      <c r="F7894" s="12">
        <v>4729074.55</v>
      </c>
      <c r="G7894" s="12">
        <v>45291.0</v>
      </c>
      <c r="H7894" s="12" t="s">
        <v>39</v>
      </c>
      <c r="I7894" s="12">
        <v>5.0</v>
      </c>
      <c r="J7894" s="12">
        <v>112.86</v>
      </c>
      <c r="K7894" s="12">
        <v>40.4</v>
      </c>
      <c r="L7894" s="12">
        <v>82.2</v>
      </c>
      <c r="M7894" s="12">
        <v>62.11</v>
      </c>
      <c r="N7894" s="12">
        <v>352.87</v>
      </c>
      <c r="O7894" s="12">
        <v>122.55</v>
      </c>
    </row>
    <row r="7895" ht="14.25" customHeight="1">
      <c r="A7895" s="12" t="s">
        <v>12175</v>
      </c>
      <c r="B7895" s="12" t="s">
        <v>12176</v>
      </c>
      <c r="C7895" s="12">
        <v>7907.0</v>
      </c>
      <c r="D7895" s="12">
        <v>0.0</v>
      </c>
      <c r="E7895" s="12">
        <v>25832.0</v>
      </c>
      <c r="F7895" s="12">
        <v>4725964.4</v>
      </c>
      <c r="G7895" s="12">
        <v>45291.0</v>
      </c>
      <c r="H7895" s="12" t="s">
        <v>39</v>
      </c>
      <c r="I7895" s="12">
        <v>4.25</v>
      </c>
      <c r="J7895" s="12">
        <v>75.97</v>
      </c>
      <c r="K7895" s="12">
        <v>75.97</v>
      </c>
      <c r="L7895" s="12">
        <v>75.97</v>
      </c>
      <c r="M7895" s="12">
        <v>140.82</v>
      </c>
      <c r="N7895" s="12">
        <v>140.82</v>
      </c>
      <c r="O7895" s="12">
        <v>140.82</v>
      </c>
    </row>
    <row r="7896" ht="14.25" customHeight="1">
      <c r="A7896" s="12" t="s">
        <v>8919</v>
      </c>
      <c r="B7896" s="12" t="s">
        <v>12177</v>
      </c>
      <c r="C7896" s="12">
        <v>7908.0</v>
      </c>
      <c r="D7896" s="12">
        <v>0.0</v>
      </c>
      <c r="E7896" s="12">
        <v>25820.0</v>
      </c>
      <c r="F7896" s="12">
        <v>4723769.0</v>
      </c>
      <c r="G7896" s="12">
        <v>45230.0</v>
      </c>
      <c r="H7896" s="12" t="s">
        <v>39</v>
      </c>
      <c r="I7896" s="12">
        <v>5.75</v>
      </c>
      <c r="J7896" s="12">
        <v>110.26</v>
      </c>
      <c r="K7896" s="12">
        <v>102.14</v>
      </c>
      <c r="L7896" s="12">
        <v>106.69</v>
      </c>
      <c r="M7896" s="12">
        <v>65.92</v>
      </c>
      <c r="N7896" s="12">
        <v>79.12</v>
      </c>
      <c r="O7896" s="12">
        <v>71.48</v>
      </c>
    </row>
    <row r="7897" ht="14.25" customHeight="1">
      <c r="A7897" s="12" t="s">
        <v>3041</v>
      </c>
      <c r="B7897" s="12" t="s">
        <v>12178</v>
      </c>
      <c r="C7897" s="12">
        <v>7909.0</v>
      </c>
      <c r="D7897" s="12">
        <v>0.0</v>
      </c>
      <c r="E7897" s="12">
        <v>25797.0</v>
      </c>
      <c r="F7897" s="12">
        <v>4719561.15</v>
      </c>
      <c r="G7897" s="12">
        <v>45107.0</v>
      </c>
      <c r="H7897" s="12" t="s">
        <v>39</v>
      </c>
      <c r="I7897" s="12">
        <v>1.25</v>
      </c>
      <c r="J7897" s="12">
        <v>171.3</v>
      </c>
      <c r="K7897" s="12">
        <v>171.3</v>
      </c>
      <c r="L7897" s="12">
        <v>171.3</v>
      </c>
      <c r="M7897" s="12">
        <v>6.8</v>
      </c>
      <c r="N7897" s="12">
        <v>6.8</v>
      </c>
      <c r="O7897" s="12">
        <v>6.8</v>
      </c>
    </row>
    <row r="7898" ht="14.25" customHeight="1">
      <c r="A7898" s="12" t="s">
        <v>12179</v>
      </c>
      <c r="B7898" s="12" t="s">
        <v>12180</v>
      </c>
      <c r="C7898" s="12">
        <v>7910.0</v>
      </c>
      <c r="D7898" s="12">
        <v>0.0</v>
      </c>
      <c r="E7898" s="12">
        <v>25794.0</v>
      </c>
      <c r="F7898" s="12">
        <v>4719012.3</v>
      </c>
      <c r="G7898" s="12">
        <v>45291.0</v>
      </c>
      <c r="H7898" s="12" t="s">
        <v>39</v>
      </c>
      <c r="I7898" s="12">
        <v>1.25</v>
      </c>
      <c r="J7898" s="12">
        <v>141.88</v>
      </c>
      <c r="K7898" s="12">
        <v>141.7</v>
      </c>
      <c r="L7898" s="12">
        <v>141.78</v>
      </c>
      <c r="M7898" s="12">
        <v>28.95</v>
      </c>
      <c r="N7898" s="12">
        <v>29.11</v>
      </c>
      <c r="O7898" s="12">
        <v>29.04</v>
      </c>
    </row>
    <row r="7899" ht="14.25" customHeight="1">
      <c r="A7899" s="12" t="s">
        <v>12181</v>
      </c>
      <c r="B7899" s="12" t="s">
        <v>12182</v>
      </c>
      <c r="C7899" s="12">
        <v>7911.0</v>
      </c>
      <c r="D7899" s="12">
        <v>0.0</v>
      </c>
      <c r="E7899" s="12">
        <v>25775.0</v>
      </c>
      <c r="F7899" s="12">
        <v>4715536.25</v>
      </c>
      <c r="G7899" s="12">
        <v>45291.0</v>
      </c>
      <c r="H7899" s="12" t="s">
        <v>39</v>
      </c>
      <c r="I7899" s="12">
        <v>5.0</v>
      </c>
      <c r="J7899" s="12">
        <v>59.78</v>
      </c>
      <c r="K7899" s="12">
        <v>53.56</v>
      </c>
      <c r="L7899" s="12">
        <v>59.14</v>
      </c>
      <c r="M7899" s="12">
        <v>206.04</v>
      </c>
      <c r="N7899" s="12">
        <v>241.55</v>
      </c>
      <c r="O7899" s="12">
        <v>209.34</v>
      </c>
    </row>
    <row r="7900" ht="14.25" customHeight="1">
      <c r="A7900" s="12" t="s">
        <v>7921</v>
      </c>
      <c r="B7900" s="12" t="s">
        <v>12183</v>
      </c>
      <c r="C7900" s="12">
        <v>7912.0</v>
      </c>
      <c r="D7900" s="12">
        <v>0.0</v>
      </c>
      <c r="E7900" s="12">
        <v>25764.0</v>
      </c>
      <c r="F7900" s="12">
        <v>4713523.8</v>
      </c>
      <c r="G7900" s="12">
        <v>45289.0</v>
      </c>
      <c r="H7900" s="12" t="s">
        <v>39</v>
      </c>
      <c r="I7900" s="12">
        <v>0.5</v>
      </c>
      <c r="J7900" s="12">
        <v>182.21</v>
      </c>
      <c r="K7900" s="12">
        <v>182.21</v>
      </c>
      <c r="L7900" s="12">
        <v>182.21</v>
      </c>
      <c r="M7900" s="12">
        <v>0.41</v>
      </c>
      <c r="N7900" s="12">
        <v>0.41</v>
      </c>
      <c r="O7900" s="12">
        <v>0.41</v>
      </c>
    </row>
    <row r="7901" ht="14.25" customHeight="1">
      <c r="A7901" s="12" t="s">
        <v>12184</v>
      </c>
      <c r="B7901" s="12" t="s">
        <v>12185</v>
      </c>
      <c r="C7901" s="12">
        <v>7913.0</v>
      </c>
      <c r="D7901" s="12">
        <v>0.0</v>
      </c>
      <c r="E7901" s="12">
        <v>25756.0</v>
      </c>
      <c r="F7901" s="12">
        <v>4712060.2</v>
      </c>
      <c r="G7901" s="12">
        <v>45291.0</v>
      </c>
      <c r="H7901" s="12" t="s">
        <v>39</v>
      </c>
      <c r="I7901" s="12">
        <v>9.25</v>
      </c>
      <c r="J7901" s="12">
        <v>154.95</v>
      </c>
      <c r="K7901" s="12">
        <v>77.49</v>
      </c>
      <c r="L7901" s="12">
        <v>134.57</v>
      </c>
      <c r="M7901" s="12">
        <v>18.07</v>
      </c>
      <c r="N7901" s="12">
        <v>136.09</v>
      </c>
      <c r="O7901" s="12">
        <v>35.95</v>
      </c>
    </row>
    <row r="7902" ht="14.25" customHeight="1">
      <c r="A7902" s="12" t="s">
        <v>2791</v>
      </c>
      <c r="B7902" s="12" t="s">
        <v>12186</v>
      </c>
      <c r="C7902" s="12">
        <v>7914.0</v>
      </c>
      <c r="D7902" s="12">
        <v>0.0</v>
      </c>
      <c r="E7902" s="12">
        <v>25720.0</v>
      </c>
      <c r="F7902" s="12">
        <v>4705546.26</v>
      </c>
      <c r="G7902" s="12">
        <v>45260.0</v>
      </c>
      <c r="H7902" s="12" t="s">
        <v>39</v>
      </c>
      <c r="I7902" s="12">
        <v>2.75</v>
      </c>
      <c r="J7902" s="12">
        <v>145.24</v>
      </c>
      <c r="K7902" s="12">
        <v>144.63</v>
      </c>
      <c r="L7902" s="12">
        <v>145.09</v>
      </c>
      <c r="M7902" s="12">
        <v>25.96</v>
      </c>
      <c r="N7902" s="12">
        <v>26.5</v>
      </c>
      <c r="O7902" s="12">
        <v>26.1</v>
      </c>
    </row>
    <row r="7903" ht="14.25" customHeight="1">
      <c r="A7903" s="12" t="s">
        <v>2341</v>
      </c>
      <c r="B7903" s="12" t="s">
        <v>12187</v>
      </c>
      <c r="C7903" s="12">
        <v>7915.0</v>
      </c>
      <c r="D7903" s="12">
        <v>0.0</v>
      </c>
      <c r="E7903" s="12">
        <v>25714.0</v>
      </c>
      <c r="F7903" s="12">
        <v>4704376.3</v>
      </c>
      <c r="G7903" s="12">
        <v>45230.0</v>
      </c>
      <c r="H7903" s="12" t="s">
        <v>39</v>
      </c>
      <c r="I7903" s="12">
        <v>2.0</v>
      </c>
      <c r="J7903" s="12">
        <v>163.5</v>
      </c>
      <c r="K7903" s="12">
        <v>165.93</v>
      </c>
      <c r="L7903" s="12">
        <v>163.76</v>
      </c>
      <c r="M7903" s="12">
        <v>11.9</v>
      </c>
      <c r="N7903" s="12">
        <v>10.26</v>
      </c>
      <c r="O7903" s="12">
        <v>11.72</v>
      </c>
    </row>
    <row r="7904" ht="14.25" customHeight="1">
      <c r="A7904" s="12" t="s">
        <v>12188</v>
      </c>
      <c r="B7904" s="12" t="s">
        <v>12188</v>
      </c>
      <c r="C7904" s="12">
        <v>7916.0</v>
      </c>
      <c r="D7904" s="12">
        <v>0.0</v>
      </c>
      <c r="E7904" s="12">
        <v>25700.0</v>
      </c>
      <c r="F7904" s="12">
        <v>4701815.0</v>
      </c>
      <c r="G7904" s="12">
        <v>45291.0</v>
      </c>
      <c r="H7904" s="12" t="s">
        <v>39</v>
      </c>
      <c r="I7904" s="12">
        <v>1.25</v>
      </c>
      <c r="J7904" s="12">
        <v>147.39</v>
      </c>
      <c r="K7904" s="12">
        <v>147.17</v>
      </c>
      <c r="L7904" s="12">
        <v>147.36</v>
      </c>
      <c r="M7904" s="12">
        <v>24.13</v>
      </c>
      <c r="N7904" s="12">
        <v>24.32</v>
      </c>
      <c r="O7904" s="12">
        <v>24.15</v>
      </c>
    </row>
    <row r="7905" ht="14.25" customHeight="1">
      <c r="A7905" s="12" t="s">
        <v>12189</v>
      </c>
      <c r="B7905" s="12" t="s">
        <v>12190</v>
      </c>
      <c r="C7905" s="12">
        <v>7917.0</v>
      </c>
      <c r="D7905" s="12">
        <v>0.0</v>
      </c>
      <c r="E7905" s="12">
        <v>25674.0</v>
      </c>
      <c r="F7905" s="12">
        <v>4697058.3</v>
      </c>
      <c r="G7905" s="12">
        <v>45291.0</v>
      </c>
      <c r="H7905" s="12" t="s">
        <v>39</v>
      </c>
      <c r="I7905" s="12">
        <v>2.25</v>
      </c>
      <c r="J7905" s="12">
        <v>157.56</v>
      </c>
      <c r="K7905" s="12">
        <v>158.08</v>
      </c>
      <c r="L7905" s="12">
        <v>157.71</v>
      </c>
      <c r="M7905" s="12">
        <v>16.11</v>
      </c>
      <c r="N7905" s="12">
        <v>15.73</v>
      </c>
      <c r="O7905" s="12">
        <v>16.0</v>
      </c>
    </row>
    <row r="7906" ht="14.25" customHeight="1">
      <c r="A7906" s="12" t="s">
        <v>12191</v>
      </c>
      <c r="B7906" s="12" t="s">
        <v>12192</v>
      </c>
      <c r="C7906" s="12">
        <v>7918.0</v>
      </c>
      <c r="D7906" s="12">
        <v>0.0</v>
      </c>
      <c r="E7906" s="12">
        <v>25674.0</v>
      </c>
      <c r="F7906" s="12">
        <v>4697058.3</v>
      </c>
      <c r="G7906" s="12">
        <v>45291.0</v>
      </c>
      <c r="H7906" s="12" t="s">
        <v>39</v>
      </c>
      <c r="I7906" s="12">
        <v>10.25</v>
      </c>
      <c r="J7906" s="12">
        <v>52.97</v>
      </c>
      <c r="K7906" s="12">
        <v>19.16</v>
      </c>
      <c r="L7906" s="12">
        <v>37.31</v>
      </c>
      <c r="M7906" s="12">
        <v>245.39</v>
      </c>
      <c r="N7906" s="12">
        <v>854.81</v>
      </c>
      <c r="O7906" s="12">
        <v>390.37</v>
      </c>
    </row>
    <row r="7907" ht="14.25" customHeight="1">
      <c r="A7907" s="12" t="s">
        <v>12193</v>
      </c>
      <c r="B7907" s="12" t="s">
        <v>12193</v>
      </c>
      <c r="C7907" s="12">
        <v>7919.0</v>
      </c>
      <c r="D7907" s="12">
        <v>0.0</v>
      </c>
      <c r="E7907" s="12">
        <v>25641.0</v>
      </c>
      <c r="F7907" s="12">
        <v>4691020.95</v>
      </c>
      <c r="G7907" s="12">
        <v>45291.0</v>
      </c>
      <c r="H7907" s="12" t="s">
        <v>39</v>
      </c>
      <c r="I7907" s="12">
        <v>1.25</v>
      </c>
      <c r="J7907" s="12">
        <v>142.17</v>
      </c>
      <c r="K7907" s="12">
        <v>141.7</v>
      </c>
      <c r="L7907" s="12">
        <v>142.15</v>
      </c>
      <c r="M7907" s="12">
        <v>28.68</v>
      </c>
      <c r="N7907" s="12">
        <v>29.11</v>
      </c>
      <c r="O7907" s="12">
        <v>28.7</v>
      </c>
    </row>
    <row r="7908" ht="14.25" customHeight="1">
      <c r="A7908" s="12" t="s">
        <v>12194</v>
      </c>
      <c r="B7908" s="12" t="s">
        <v>693</v>
      </c>
      <c r="C7908" s="12">
        <v>7920.0</v>
      </c>
      <c r="D7908" s="12">
        <v>0.0</v>
      </c>
      <c r="E7908" s="12">
        <v>25630.0</v>
      </c>
      <c r="F7908" s="12">
        <v>4689008.5</v>
      </c>
      <c r="G7908" s="12">
        <v>45289.0</v>
      </c>
      <c r="H7908" s="12" t="s">
        <v>464</v>
      </c>
      <c r="I7908" s="12">
        <v>9.75</v>
      </c>
      <c r="J7908" s="12">
        <v>173.09</v>
      </c>
      <c r="K7908" s="12">
        <v>146.96</v>
      </c>
      <c r="L7908" s="12">
        <v>161.63</v>
      </c>
      <c r="M7908" s="12">
        <v>5.7</v>
      </c>
      <c r="N7908" s="12">
        <v>24.49</v>
      </c>
      <c r="O7908" s="12">
        <v>13.19</v>
      </c>
    </row>
    <row r="7909" ht="14.25" customHeight="1">
      <c r="A7909" s="12" t="s">
        <v>12195</v>
      </c>
      <c r="B7909" s="12" t="s">
        <v>12196</v>
      </c>
      <c r="C7909" s="12">
        <v>7921.0</v>
      </c>
      <c r="D7909" s="12">
        <v>0.0</v>
      </c>
      <c r="E7909" s="12">
        <v>25625.0</v>
      </c>
      <c r="F7909" s="12">
        <v>4688093.75</v>
      </c>
      <c r="G7909" s="12">
        <v>45291.0</v>
      </c>
      <c r="H7909" s="12" t="s">
        <v>39</v>
      </c>
      <c r="I7909" s="12">
        <v>0.75</v>
      </c>
      <c r="J7909" s="12">
        <v>174.04</v>
      </c>
      <c r="K7909" s="12">
        <v>174.04</v>
      </c>
      <c r="L7909" s="12">
        <v>174.04</v>
      </c>
      <c r="M7909" s="12">
        <v>5.12</v>
      </c>
      <c r="N7909" s="12">
        <v>5.12</v>
      </c>
      <c r="O7909" s="12">
        <v>5.12</v>
      </c>
    </row>
    <row r="7910" ht="14.25" customHeight="1">
      <c r="A7910" s="12" t="s">
        <v>12197</v>
      </c>
      <c r="B7910" s="12" t="s">
        <v>12197</v>
      </c>
      <c r="C7910" s="12">
        <v>7922.0</v>
      </c>
      <c r="D7910" s="12">
        <v>0.0</v>
      </c>
      <c r="E7910" s="12">
        <v>25624.0</v>
      </c>
      <c r="F7910" s="12">
        <v>4687910.8</v>
      </c>
      <c r="G7910" s="12">
        <v>45291.0</v>
      </c>
      <c r="H7910" s="12" t="s">
        <v>39</v>
      </c>
      <c r="I7910" s="12">
        <v>2.25</v>
      </c>
      <c r="J7910" s="12">
        <v>158.98</v>
      </c>
      <c r="K7910" s="12">
        <v>159.31</v>
      </c>
      <c r="L7910" s="12">
        <v>158.98</v>
      </c>
      <c r="M7910" s="12">
        <v>15.08</v>
      </c>
      <c r="N7910" s="12">
        <v>14.84</v>
      </c>
      <c r="O7910" s="12">
        <v>15.08</v>
      </c>
    </row>
    <row r="7911" ht="14.25" customHeight="1">
      <c r="A7911" s="12" t="s">
        <v>12198</v>
      </c>
      <c r="B7911" s="12" t="s">
        <v>46</v>
      </c>
      <c r="C7911" s="12">
        <v>7923.0</v>
      </c>
      <c r="D7911" s="12">
        <v>0.0</v>
      </c>
      <c r="E7911" s="12">
        <v>25623.0</v>
      </c>
      <c r="F7911" s="12">
        <v>4687727.85</v>
      </c>
      <c r="G7911" s="12">
        <v>45322.0</v>
      </c>
      <c r="H7911" s="12" t="s">
        <v>39</v>
      </c>
      <c r="I7911" s="12">
        <v>5.0</v>
      </c>
      <c r="J7911" s="12">
        <v>126.13</v>
      </c>
      <c r="K7911" s="12">
        <v>87.08</v>
      </c>
      <c r="L7911" s="12">
        <v>95.16</v>
      </c>
      <c r="M7911" s="12">
        <v>45.05</v>
      </c>
      <c r="N7911" s="12">
        <v>110.09</v>
      </c>
      <c r="O7911" s="12">
        <v>92.25</v>
      </c>
    </row>
    <row r="7912" ht="14.25" customHeight="1">
      <c r="A7912" s="12" t="s">
        <v>12199</v>
      </c>
      <c r="B7912" s="12" t="s">
        <v>12200</v>
      </c>
      <c r="C7912" s="12">
        <v>7924.0</v>
      </c>
      <c r="D7912" s="12">
        <v>0.0</v>
      </c>
      <c r="E7912" s="12">
        <v>25617.0</v>
      </c>
      <c r="F7912" s="12">
        <v>4686630.15</v>
      </c>
      <c r="G7912" s="12">
        <v>45291.0</v>
      </c>
      <c r="H7912" s="12" t="s">
        <v>39</v>
      </c>
      <c r="I7912" s="12">
        <v>2.25</v>
      </c>
      <c r="J7912" s="12">
        <v>156.57</v>
      </c>
      <c r="K7912" s="12">
        <v>157.64</v>
      </c>
      <c r="L7912" s="12">
        <v>156.85</v>
      </c>
      <c r="M7912" s="12">
        <v>16.85</v>
      </c>
      <c r="N7912" s="12">
        <v>16.06</v>
      </c>
      <c r="O7912" s="12">
        <v>16.64</v>
      </c>
    </row>
    <row r="7913" ht="14.25" customHeight="1">
      <c r="A7913" s="12" t="s">
        <v>12201</v>
      </c>
      <c r="B7913" s="12" t="s">
        <v>12201</v>
      </c>
      <c r="C7913" s="12">
        <v>7925.0</v>
      </c>
      <c r="D7913" s="12">
        <v>0.0</v>
      </c>
      <c r="E7913" s="12">
        <v>25593.0</v>
      </c>
      <c r="F7913" s="12">
        <v>4682239.35</v>
      </c>
      <c r="G7913" s="12">
        <v>45291.0</v>
      </c>
      <c r="H7913" s="12" t="s">
        <v>276</v>
      </c>
      <c r="I7913" s="12">
        <v>2.0</v>
      </c>
      <c r="J7913" s="12">
        <v>158.2</v>
      </c>
      <c r="K7913" s="12">
        <v>165.46</v>
      </c>
      <c r="L7913" s="12">
        <v>160.31</v>
      </c>
      <c r="M7913" s="12">
        <v>15.64</v>
      </c>
      <c r="N7913" s="12">
        <v>10.57</v>
      </c>
      <c r="O7913" s="12">
        <v>14.13</v>
      </c>
    </row>
    <row r="7914" ht="14.25" customHeight="1">
      <c r="A7914" s="12" t="s">
        <v>12202</v>
      </c>
      <c r="B7914" s="12" t="s">
        <v>46</v>
      </c>
      <c r="C7914" s="12">
        <v>7926.0</v>
      </c>
      <c r="D7914" s="12">
        <v>0.0</v>
      </c>
      <c r="E7914" s="12">
        <v>25572.0</v>
      </c>
      <c r="F7914" s="12">
        <v>4678397.4</v>
      </c>
      <c r="G7914" s="12">
        <v>45337.0</v>
      </c>
      <c r="H7914" s="12" t="s">
        <v>39</v>
      </c>
      <c r="I7914" s="12">
        <v>1.0</v>
      </c>
      <c r="J7914" s="12">
        <v>178.56</v>
      </c>
      <c r="K7914" s="12">
        <v>178.56</v>
      </c>
      <c r="L7914" s="12">
        <v>178.56</v>
      </c>
      <c r="M7914" s="12">
        <v>2.46</v>
      </c>
      <c r="N7914" s="12">
        <v>2.46</v>
      </c>
      <c r="O7914" s="12">
        <v>2.46</v>
      </c>
    </row>
    <row r="7915" ht="14.25" customHeight="1">
      <c r="A7915" s="12" t="s">
        <v>12203</v>
      </c>
      <c r="B7915" s="12" t="s">
        <v>12204</v>
      </c>
      <c r="C7915" s="12">
        <v>7927.0</v>
      </c>
      <c r="D7915" s="12">
        <v>0.0</v>
      </c>
      <c r="E7915" s="12">
        <v>25555.0</v>
      </c>
      <c r="F7915" s="12">
        <v>4675287.25</v>
      </c>
      <c r="G7915" s="12">
        <v>45291.0</v>
      </c>
      <c r="H7915" s="12" t="s">
        <v>39</v>
      </c>
      <c r="I7915" s="12">
        <v>3.25</v>
      </c>
      <c r="J7915" s="12">
        <v>128.92</v>
      </c>
      <c r="K7915" s="12">
        <v>120.0</v>
      </c>
      <c r="L7915" s="12">
        <v>127.64</v>
      </c>
      <c r="M7915" s="12">
        <v>41.91</v>
      </c>
      <c r="N7915" s="12">
        <v>52.46</v>
      </c>
      <c r="O7915" s="12">
        <v>43.33</v>
      </c>
    </row>
    <row r="7916" ht="14.25" customHeight="1">
      <c r="A7916" s="12" t="s">
        <v>12205</v>
      </c>
      <c r="B7916" s="12" t="s">
        <v>46</v>
      </c>
      <c r="C7916" s="12">
        <v>7928.0</v>
      </c>
      <c r="D7916" s="12">
        <v>0.0</v>
      </c>
      <c r="E7916" s="12">
        <v>25555.0</v>
      </c>
      <c r="F7916" s="12">
        <v>4675287.25</v>
      </c>
      <c r="G7916" s="12">
        <v>45230.0</v>
      </c>
      <c r="H7916" s="12" t="s">
        <v>39</v>
      </c>
      <c r="I7916" s="12">
        <v>8.5</v>
      </c>
      <c r="J7916" s="12">
        <v>113.49</v>
      </c>
      <c r="K7916" s="12">
        <v>40.68</v>
      </c>
      <c r="L7916" s="12">
        <v>81.8</v>
      </c>
      <c r="M7916" s="12">
        <v>61.2</v>
      </c>
      <c r="N7916" s="12">
        <v>349.78</v>
      </c>
      <c r="O7916" s="12">
        <v>123.67</v>
      </c>
    </row>
    <row r="7917" ht="14.25" customHeight="1">
      <c r="A7917" s="12" t="s">
        <v>1351</v>
      </c>
      <c r="B7917" s="12" t="s">
        <v>12206</v>
      </c>
      <c r="C7917" s="12">
        <v>7929.0</v>
      </c>
      <c r="D7917" s="12">
        <v>0.0</v>
      </c>
      <c r="E7917" s="12">
        <v>25551.0</v>
      </c>
      <c r="F7917" s="12">
        <v>4674555.45</v>
      </c>
      <c r="G7917" s="12">
        <v>45322.0</v>
      </c>
      <c r="H7917" s="12" t="s">
        <v>39</v>
      </c>
      <c r="I7917" s="12">
        <v>12.25</v>
      </c>
      <c r="J7917" s="12">
        <v>103.82</v>
      </c>
      <c r="K7917" s="12">
        <v>11.83</v>
      </c>
      <c r="L7917" s="12">
        <v>52.94</v>
      </c>
      <c r="M7917" s="12">
        <v>76.23</v>
      </c>
      <c r="N7917" s="12">
        <v>1446.64</v>
      </c>
      <c r="O7917" s="12">
        <v>245.59</v>
      </c>
    </row>
    <row r="7918" ht="14.25" customHeight="1">
      <c r="A7918" s="12" t="s">
        <v>12207</v>
      </c>
      <c r="B7918" s="12" t="s">
        <v>12208</v>
      </c>
      <c r="C7918" s="12">
        <v>7930.0</v>
      </c>
      <c r="D7918" s="12">
        <v>0.0</v>
      </c>
      <c r="E7918" s="12">
        <v>25507.0</v>
      </c>
      <c r="F7918" s="12">
        <v>4666505.65</v>
      </c>
      <c r="G7918" s="12">
        <v>45291.0</v>
      </c>
      <c r="H7918" s="12" t="s">
        <v>39</v>
      </c>
      <c r="I7918" s="12">
        <v>7.5</v>
      </c>
      <c r="J7918" s="12">
        <v>157.71</v>
      </c>
      <c r="K7918" s="12">
        <v>126.18</v>
      </c>
      <c r="L7918" s="12">
        <v>154.53</v>
      </c>
      <c r="M7918" s="12">
        <v>16.0</v>
      </c>
      <c r="N7918" s="12">
        <v>44.99</v>
      </c>
      <c r="O7918" s="12">
        <v>18.39</v>
      </c>
    </row>
    <row r="7919" ht="14.25" customHeight="1">
      <c r="A7919" s="12" t="s">
        <v>12209</v>
      </c>
      <c r="B7919" s="12" t="s">
        <v>12210</v>
      </c>
      <c r="C7919" s="12">
        <v>7931.0</v>
      </c>
      <c r="D7919" s="12">
        <v>0.0</v>
      </c>
      <c r="E7919" s="12">
        <v>25506.0</v>
      </c>
      <c r="F7919" s="12">
        <v>4666322.7</v>
      </c>
      <c r="G7919" s="12">
        <v>45291.0</v>
      </c>
      <c r="H7919" s="12" t="s">
        <v>39</v>
      </c>
      <c r="I7919" s="12">
        <v>3.25</v>
      </c>
      <c r="J7919" s="12">
        <v>131.18</v>
      </c>
      <c r="K7919" s="12">
        <v>128.07</v>
      </c>
      <c r="L7919" s="12">
        <v>129.99</v>
      </c>
      <c r="M7919" s="12">
        <v>39.47</v>
      </c>
      <c r="N7919" s="12">
        <v>42.85</v>
      </c>
      <c r="O7919" s="12">
        <v>40.74</v>
      </c>
    </row>
    <row r="7920" ht="14.25" customHeight="1">
      <c r="A7920" s="12" t="s">
        <v>12211</v>
      </c>
      <c r="B7920" s="12" t="s">
        <v>12212</v>
      </c>
      <c r="C7920" s="12">
        <v>7932.0</v>
      </c>
      <c r="D7920" s="12">
        <v>0.0</v>
      </c>
      <c r="E7920" s="12">
        <v>25505.0</v>
      </c>
      <c r="F7920" s="12">
        <v>4666139.75</v>
      </c>
      <c r="G7920" s="12">
        <v>45291.0</v>
      </c>
      <c r="H7920" s="12" t="s">
        <v>39</v>
      </c>
      <c r="I7920" s="12">
        <v>1.5</v>
      </c>
      <c r="J7920" s="12">
        <v>153.42</v>
      </c>
      <c r="K7920" s="12">
        <v>153.42</v>
      </c>
      <c r="L7920" s="12">
        <v>153.42</v>
      </c>
      <c r="M7920" s="12">
        <v>19.25</v>
      </c>
      <c r="N7920" s="12">
        <v>19.25</v>
      </c>
      <c r="O7920" s="12">
        <v>19.25</v>
      </c>
    </row>
    <row r="7921" ht="14.25" customHeight="1">
      <c r="A7921" s="12" t="s">
        <v>12213</v>
      </c>
      <c r="B7921" s="12" t="s">
        <v>12214</v>
      </c>
      <c r="C7921" s="12">
        <v>7933.0</v>
      </c>
      <c r="D7921" s="12">
        <v>0.0</v>
      </c>
      <c r="E7921" s="12">
        <v>25455.0</v>
      </c>
      <c r="F7921" s="12">
        <v>4656992.25</v>
      </c>
      <c r="G7921" s="12">
        <v>45291.0</v>
      </c>
      <c r="H7921" s="12" t="s">
        <v>39</v>
      </c>
      <c r="I7921" s="12">
        <v>13.5</v>
      </c>
      <c r="J7921" s="12">
        <v>37.19</v>
      </c>
      <c r="K7921" s="12">
        <v>16.53</v>
      </c>
      <c r="L7921" s="12">
        <v>31.44</v>
      </c>
      <c r="M7921" s="12">
        <v>391.98</v>
      </c>
      <c r="N7921" s="12">
        <v>1006.57</v>
      </c>
      <c r="O7921" s="12">
        <v>481.93</v>
      </c>
    </row>
    <row r="7922" ht="14.25" customHeight="1">
      <c r="A7922" s="12" t="s">
        <v>12215</v>
      </c>
      <c r="B7922" s="12" t="s">
        <v>12216</v>
      </c>
      <c r="C7922" s="12">
        <v>7934.0</v>
      </c>
      <c r="D7922" s="12">
        <v>0.0</v>
      </c>
      <c r="E7922" s="12">
        <v>25436.0</v>
      </c>
      <c r="F7922" s="12">
        <v>4653516.22</v>
      </c>
      <c r="G7922" s="12">
        <v>45199.0</v>
      </c>
      <c r="H7922" s="12" t="s">
        <v>39</v>
      </c>
      <c r="I7922" s="12">
        <v>5.25</v>
      </c>
      <c r="J7922" s="12">
        <v>137.35</v>
      </c>
      <c r="K7922" s="12">
        <v>64.6</v>
      </c>
      <c r="L7922" s="12">
        <v>122.47</v>
      </c>
      <c r="M7922" s="12">
        <v>33.2</v>
      </c>
      <c r="N7922" s="12">
        <v>183.2</v>
      </c>
      <c r="O7922" s="12">
        <v>49.39</v>
      </c>
    </row>
    <row r="7923" ht="14.25" customHeight="1">
      <c r="A7923" s="12" t="s">
        <v>6818</v>
      </c>
      <c r="B7923" s="12" t="s">
        <v>12217</v>
      </c>
      <c r="C7923" s="12">
        <v>7935.0</v>
      </c>
      <c r="D7923" s="12">
        <v>0.0</v>
      </c>
      <c r="E7923" s="12">
        <v>25423.0</v>
      </c>
      <c r="F7923" s="12">
        <v>4651137.85</v>
      </c>
      <c r="G7923" s="12">
        <v>45289.0</v>
      </c>
      <c r="H7923" s="12" t="s">
        <v>39</v>
      </c>
      <c r="I7923" s="12">
        <v>3.25</v>
      </c>
      <c r="J7923" s="12">
        <v>121.57</v>
      </c>
      <c r="K7923" s="12">
        <v>117.95</v>
      </c>
      <c r="L7923" s="12">
        <v>120.39</v>
      </c>
      <c r="M7923" s="12">
        <v>50.49</v>
      </c>
      <c r="N7923" s="12">
        <v>55.11</v>
      </c>
      <c r="O7923" s="12">
        <v>51.96</v>
      </c>
    </row>
    <row r="7924" ht="14.25" customHeight="1">
      <c r="A7924" s="12" t="s">
        <v>2251</v>
      </c>
      <c r="B7924" s="12" t="s">
        <v>12218</v>
      </c>
      <c r="C7924" s="12">
        <v>7936.0</v>
      </c>
      <c r="D7924" s="12">
        <v>0.0</v>
      </c>
      <c r="E7924" s="12">
        <v>25396.0</v>
      </c>
      <c r="F7924" s="12">
        <v>4646251.78</v>
      </c>
      <c r="G7924" s="12">
        <v>45322.0</v>
      </c>
      <c r="H7924" s="12" t="s">
        <v>39</v>
      </c>
      <c r="I7924" s="12">
        <v>16.25</v>
      </c>
      <c r="J7924" s="12">
        <v>104.59</v>
      </c>
      <c r="K7924" s="12">
        <v>7.2</v>
      </c>
      <c r="L7924" s="12">
        <v>73.01</v>
      </c>
      <c r="M7924" s="12">
        <v>74.93</v>
      </c>
      <c r="N7924" s="12">
        <v>2442.45</v>
      </c>
      <c r="O7924" s="12">
        <v>150.59</v>
      </c>
    </row>
    <row r="7925" ht="14.25" customHeight="1">
      <c r="A7925" s="12" t="s">
        <v>12219</v>
      </c>
      <c r="B7925" s="12" t="s">
        <v>12220</v>
      </c>
      <c r="C7925" s="12">
        <v>7937.0</v>
      </c>
      <c r="D7925" s="12">
        <v>0.0</v>
      </c>
      <c r="E7925" s="12">
        <v>25362.0</v>
      </c>
      <c r="F7925" s="12">
        <v>4639977.9</v>
      </c>
      <c r="G7925" s="12">
        <v>45291.0</v>
      </c>
      <c r="H7925" s="12" t="s">
        <v>39</v>
      </c>
      <c r="I7925" s="12">
        <v>4.25</v>
      </c>
      <c r="J7925" s="12">
        <v>101.45</v>
      </c>
      <c r="K7925" s="12">
        <v>94.51</v>
      </c>
      <c r="L7925" s="12">
        <v>99.75</v>
      </c>
      <c r="M7925" s="12">
        <v>80.34</v>
      </c>
      <c r="N7925" s="12">
        <v>93.57</v>
      </c>
      <c r="O7925" s="12">
        <v>83.42</v>
      </c>
    </row>
    <row r="7926" ht="14.25" customHeight="1">
      <c r="A7926" s="12" t="s">
        <v>12221</v>
      </c>
      <c r="B7926" s="12" t="s">
        <v>12222</v>
      </c>
      <c r="C7926" s="12">
        <v>7938.0</v>
      </c>
      <c r="D7926" s="12">
        <v>0.0</v>
      </c>
      <c r="E7926" s="12">
        <v>25359.0</v>
      </c>
      <c r="F7926" s="12">
        <v>4639429.05</v>
      </c>
      <c r="G7926" s="12">
        <v>45291.0</v>
      </c>
      <c r="H7926" s="12" t="s">
        <v>39</v>
      </c>
      <c r="I7926" s="12">
        <v>3.5</v>
      </c>
      <c r="J7926" s="12">
        <v>152.29</v>
      </c>
      <c r="K7926" s="12">
        <v>148.41</v>
      </c>
      <c r="L7926" s="12">
        <v>148.22</v>
      </c>
      <c r="M7926" s="12">
        <v>20.13</v>
      </c>
      <c r="N7926" s="12">
        <v>23.27</v>
      </c>
      <c r="O7926" s="12">
        <v>23.43</v>
      </c>
    </row>
    <row r="7927" ht="14.25" customHeight="1">
      <c r="A7927" s="12" t="s">
        <v>6513</v>
      </c>
      <c r="B7927" s="12" t="s">
        <v>12223</v>
      </c>
      <c r="C7927" s="12">
        <v>7939.0</v>
      </c>
      <c r="D7927" s="12">
        <v>0.0</v>
      </c>
      <c r="E7927" s="12">
        <v>25350.0</v>
      </c>
      <c r="F7927" s="12">
        <v>4637782.5</v>
      </c>
      <c r="G7927" s="12">
        <v>45322.0</v>
      </c>
      <c r="H7927" s="12" t="s">
        <v>39</v>
      </c>
      <c r="I7927" s="12">
        <v>0.0</v>
      </c>
      <c r="J7927" s="12">
        <v>186.81</v>
      </c>
      <c r="K7927" s="12">
        <v>186.81</v>
      </c>
      <c r="L7927" s="12">
        <v>186.81</v>
      </c>
      <c r="M7927" s="12">
        <v>-2.07</v>
      </c>
      <c r="N7927" s="12">
        <v>-2.07</v>
      </c>
      <c r="O7927" s="12">
        <v>-2.07</v>
      </c>
    </row>
    <row r="7928" ht="14.25" customHeight="1">
      <c r="A7928" s="12" t="s">
        <v>12224</v>
      </c>
      <c r="B7928" s="12" t="s">
        <v>12225</v>
      </c>
      <c r="C7928" s="12">
        <v>7940.0</v>
      </c>
      <c r="D7928" s="12">
        <v>0.0</v>
      </c>
      <c r="E7928" s="12">
        <v>25344.0</v>
      </c>
      <c r="F7928" s="12">
        <v>4636684.8</v>
      </c>
      <c r="G7928" s="12">
        <v>45291.0</v>
      </c>
      <c r="H7928" s="12" t="s">
        <v>39</v>
      </c>
      <c r="I7928" s="12">
        <v>3.0</v>
      </c>
      <c r="J7928" s="12">
        <v>148.39</v>
      </c>
      <c r="K7928" s="12">
        <v>140.9</v>
      </c>
      <c r="L7928" s="12">
        <v>143.33</v>
      </c>
      <c r="M7928" s="12">
        <v>23.29</v>
      </c>
      <c r="N7928" s="12">
        <v>29.85</v>
      </c>
      <c r="O7928" s="12">
        <v>27.64</v>
      </c>
    </row>
    <row r="7929" ht="14.25" customHeight="1">
      <c r="A7929" s="12" t="s">
        <v>2303</v>
      </c>
      <c r="B7929" s="12" t="s">
        <v>12226</v>
      </c>
      <c r="C7929" s="12">
        <v>7941.0</v>
      </c>
      <c r="D7929" s="12">
        <v>0.0</v>
      </c>
      <c r="E7929" s="12">
        <v>25341.0</v>
      </c>
      <c r="F7929" s="12">
        <v>4636135.95</v>
      </c>
      <c r="G7929" s="12">
        <v>45337.0</v>
      </c>
      <c r="H7929" s="12" t="s">
        <v>39</v>
      </c>
      <c r="I7929" s="12">
        <v>8.75</v>
      </c>
      <c r="J7929" s="12">
        <v>147.84</v>
      </c>
      <c r="K7929" s="12">
        <v>139.79</v>
      </c>
      <c r="L7929" s="12">
        <v>145.11</v>
      </c>
      <c r="M7929" s="12">
        <v>23.75</v>
      </c>
      <c r="N7929" s="12">
        <v>30.87</v>
      </c>
      <c r="O7929" s="12">
        <v>26.08</v>
      </c>
    </row>
    <row r="7930" ht="14.25" customHeight="1">
      <c r="A7930" s="12" t="s">
        <v>12227</v>
      </c>
      <c r="B7930" s="12" t="s">
        <v>12228</v>
      </c>
      <c r="C7930" s="12">
        <v>7942.0</v>
      </c>
      <c r="D7930" s="12">
        <v>0.0</v>
      </c>
      <c r="E7930" s="12">
        <v>25327.0</v>
      </c>
      <c r="F7930" s="12">
        <v>4633574.65</v>
      </c>
      <c r="G7930" s="12">
        <v>45291.0</v>
      </c>
      <c r="H7930" s="12" t="s">
        <v>39</v>
      </c>
      <c r="I7930" s="12">
        <v>4.25</v>
      </c>
      <c r="J7930" s="12">
        <v>118.86</v>
      </c>
      <c r="K7930" s="12">
        <v>99.9</v>
      </c>
      <c r="L7930" s="12">
        <v>112.47</v>
      </c>
      <c r="M7930" s="12">
        <v>53.92</v>
      </c>
      <c r="N7930" s="12">
        <v>83.13</v>
      </c>
      <c r="O7930" s="12">
        <v>62.66</v>
      </c>
    </row>
    <row r="7931" ht="14.25" customHeight="1">
      <c r="A7931" s="12" t="s">
        <v>12229</v>
      </c>
      <c r="B7931" s="12" t="s">
        <v>12229</v>
      </c>
      <c r="C7931" s="12">
        <v>7943.0</v>
      </c>
      <c r="D7931" s="12">
        <v>0.0</v>
      </c>
      <c r="E7931" s="12">
        <v>25303.0</v>
      </c>
      <c r="F7931" s="12">
        <v>4629183.85</v>
      </c>
      <c r="G7931" s="12">
        <v>45291.0</v>
      </c>
      <c r="H7931" s="12" t="s">
        <v>39</v>
      </c>
      <c r="I7931" s="12">
        <v>1.25</v>
      </c>
      <c r="J7931" s="12">
        <v>142.81</v>
      </c>
      <c r="K7931" s="12">
        <v>142.28</v>
      </c>
      <c r="L7931" s="12">
        <v>142.8</v>
      </c>
      <c r="M7931" s="12">
        <v>28.1</v>
      </c>
      <c r="N7931" s="12">
        <v>28.58</v>
      </c>
      <c r="O7931" s="12">
        <v>28.12</v>
      </c>
    </row>
    <row r="7932" ht="14.25" customHeight="1">
      <c r="A7932" s="12" t="s">
        <v>2356</v>
      </c>
      <c r="B7932" s="12" t="s">
        <v>12230</v>
      </c>
      <c r="C7932" s="12">
        <v>7944.0</v>
      </c>
      <c r="D7932" s="12">
        <v>0.0</v>
      </c>
      <c r="E7932" s="12">
        <v>25292.0</v>
      </c>
      <c r="F7932" s="12">
        <v>4627171.4</v>
      </c>
      <c r="G7932" s="12">
        <v>44926.0</v>
      </c>
      <c r="H7932" s="12" t="s">
        <v>39</v>
      </c>
      <c r="I7932" s="12">
        <v>1.25</v>
      </c>
      <c r="J7932" s="12">
        <v>141.7</v>
      </c>
      <c r="K7932" s="12">
        <v>141.7</v>
      </c>
      <c r="L7932" s="12">
        <v>141.7</v>
      </c>
      <c r="M7932" s="12">
        <v>29.11</v>
      </c>
      <c r="N7932" s="12">
        <v>29.11</v>
      </c>
      <c r="O7932" s="12">
        <v>29.11</v>
      </c>
    </row>
    <row r="7933" ht="14.25" customHeight="1">
      <c r="A7933" s="12" t="s">
        <v>12231</v>
      </c>
      <c r="B7933" s="12" t="s">
        <v>12232</v>
      </c>
      <c r="C7933" s="12">
        <v>7945.0</v>
      </c>
      <c r="D7933" s="12">
        <v>0.0</v>
      </c>
      <c r="E7933" s="12">
        <v>25289.0</v>
      </c>
      <c r="F7933" s="12">
        <v>4626622.55</v>
      </c>
      <c r="G7933" s="12">
        <v>45291.0</v>
      </c>
      <c r="H7933" s="12" t="s">
        <v>2644</v>
      </c>
      <c r="I7933" s="12">
        <v>2.25</v>
      </c>
      <c r="J7933" s="12">
        <v>167.37</v>
      </c>
      <c r="K7933" s="12">
        <v>167.68</v>
      </c>
      <c r="L7933" s="12">
        <v>167.66</v>
      </c>
      <c r="M7933" s="12">
        <v>9.31</v>
      </c>
      <c r="N7933" s="12">
        <v>9.11</v>
      </c>
      <c r="O7933" s="12">
        <v>9.12</v>
      </c>
    </row>
    <row r="7934" ht="14.25" customHeight="1">
      <c r="A7934" s="12" t="s">
        <v>866</v>
      </c>
      <c r="B7934" s="12" t="s">
        <v>12233</v>
      </c>
      <c r="C7934" s="12">
        <v>7946.0</v>
      </c>
      <c r="D7934" s="12">
        <v>0.0</v>
      </c>
      <c r="E7934" s="12">
        <v>25284.0</v>
      </c>
      <c r="F7934" s="12">
        <v>4625707.8</v>
      </c>
      <c r="G7934" s="12">
        <v>45337.0</v>
      </c>
      <c r="H7934" s="12" t="s">
        <v>39</v>
      </c>
      <c r="I7934" s="12">
        <v>0.25</v>
      </c>
      <c r="J7934" s="12">
        <v>184.8</v>
      </c>
      <c r="K7934" s="12">
        <v>184.8</v>
      </c>
      <c r="L7934" s="12">
        <v>184.8</v>
      </c>
      <c r="M7934" s="12">
        <v>-1.0</v>
      </c>
      <c r="N7934" s="12">
        <v>-1.0</v>
      </c>
      <c r="O7934" s="12">
        <v>-1.0</v>
      </c>
    </row>
    <row r="7935" ht="14.25" customHeight="1">
      <c r="A7935" s="12" t="s">
        <v>2405</v>
      </c>
      <c r="B7935" s="12" t="s">
        <v>12234</v>
      </c>
      <c r="C7935" s="12">
        <v>7947.0</v>
      </c>
      <c r="D7935" s="12">
        <v>0.0</v>
      </c>
      <c r="E7935" s="12">
        <v>25239.0</v>
      </c>
      <c r="F7935" s="12">
        <v>4617475.05</v>
      </c>
      <c r="G7935" s="12">
        <v>45199.0</v>
      </c>
      <c r="H7935" s="12" t="s">
        <v>39</v>
      </c>
      <c r="I7935" s="12">
        <v>20.25</v>
      </c>
      <c r="J7935" s="12">
        <v>162.1</v>
      </c>
      <c r="K7935" s="12">
        <v>98.74</v>
      </c>
      <c r="L7935" s="12">
        <v>137.65</v>
      </c>
      <c r="M7935" s="12">
        <v>12.86</v>
      </c>
      <c r="N7935" s="12">
        <v>85.28</v>
      </c>
      <c r="O7935" s="12">
        <v>32.91</v>
      </c>
    </row>
    <row r="7936" ht="14.25" customHeight="1">
      <c r="A7936" s="12" t="s">
        <v>12235</v>
      </c>
      <c r="B7936" s="12" t="s">
        <v>12236</v>
      </c>
      <c r="C7936" s="12">
        <v>7948.0</v>
      </c>
      <c r="D7936" s="12">
        <v>0.0</v>
      </c>
      <c r="E7936" s="12">
        <v>25224.0</v>
      </c>
      <c r="F7936" s="12">
        <v>4614730.8</v>
      </c>
      <c r="G7936" s="12">
        <v>45291.0</v>
      </c>
      <c r="H7936" s="12" t="s">
        <v>39</v>
      </c>
      <c r="I7936" s="12">
        <v>4.25</v>
      </c>
      <c r="J7936" s="12">
        <v>83.4</v>
      </c>
      <c r="K7936" s="12">
        <v>62.49</v>
      </c>
      <c r="L7936" s="12">
        <v>75.98</v>
      </c>
      <c r="M7936" s="12">
        <v>119.37</v>
      </c>
      <c r="N7936" s="12">
        <v>192.77</v>
      </c>
      <c r="O7936" s="12">
        <v>140.79</v>
      </c>
    </row>
    <row r="7937" ht="14.25" customHeight="1">
      <c r="A7937" s="12" t="s">
        <v>433</v>
      </c>
      <c r="B7937" s="12" t="s">
        <v>12237</v>
      </c>
      <c r="C7937" s="12">
        <v>7949.0</v>
      </c>
      <c r="D7937" s="12">
        <v>0.0</v>
      </c>
      <c r="E7937" s="12">
        <v>25223.0</v>
      </c>
      <c r="F7937" s="12">
        <v>4614547.85</v>
      </c>
      <c r="G7937" s="12">
        <v>45337.0</v>
      </c>
      <c r="H7937" s="12" t="s">
        <v>434</v>
      </c>
      <c r="I7937" s="12">
        <v>1.0</v>
      </c>
      <c r="J7937" s="12">
        <v>156.95</v>
      </c>
      <c r="K7937" s="12">
        <v>156.84</v>
      </c>
      <c r="L7937" s="12">
        <v>156.93</v>
      </c>
      <c r="M7937" s="12">
        <v>16.57</v>
      </c>
      <c r="N7937" s="12">
        <v>16.65</v>
      </c>
      <c r="O7937" s="12">
        <v>16.58</v>
      </c>
    </row>
    <row r="7938" ht="14.25" customHeight="1">
      <c r="A7938" s="12" t="s">
        <v>12238</v>
      </c>
      <c r="B7938" s="12" t="s">
        <v>46</v>
      </c>
      <c r="C7938" s="12">
        <v>7950.0</v>
      </c>
      <c r="D7938" s="12">
        <v>0.0</v>
      </c>
      <c r="E7938" s="12">
        <v>25200.0</v>
      </c>
      <c r="F7938" s="12">
        <v>4610340.0</v>
      </c>
      <c r="G7938" s="12">
        <v>45291.0</v>
      </c>
      <c r="H7938" s="12" t="s">
        <v>39</v>
      </c>
      <c r="I7938" s="12">
        <v>2.0</v>
      </c>
      <c r="J7938" s="12">
        <v>165.41</v>
      </c>
      <c r="K7938" s="12">
        <v>165.41</v>
      </c>
      <c r="L7938" s="12">
        <v>165.41</v>
      </c>
      <c r="M7938" s="12">
        <v>10.61</v>
      </c>
      <c r="N7938" s="12">
        <v>10.61</v>
      </c>
      <c r="O7938" s="12">
        <v>10.61</v>
      </c>
    </row>
    <row r="7939" ht="14.25" customHeight="1">
      <c r="A7939" s="12" t="s">
        <v>12239</v>
      </c>
      <c r="B7939" s="12" t="s">
        <v>12240</v>
      </c>
      <c r="C7939" s="12">
        <v>7951.0</v>
      </c>
      <c r="D7939" s="12">
        <v>0.0</v>
      </c>
      <c r="E7939" s="12">
        <v>25177.0</v>
      </c>
      <c r="F7939" s="12">
        <v>4606132.15</v>
      </c>
      <c r="G7939" s="12">
        <v>45291.0</v>
      </c>
      <c r="H7939" s="12" t="s">
        <v>39</v>
      </c>
      <c r="I7939" s="12">
        <v>2.5</v>
      </c>
      <c r="J7939" s="12">
        <v>147.48</v>
      </c>
      <c r="K7939" s="12">
        <v>145.36</v>
      </c>
      <c r="L7939" s="12">
        <v>147.05</v>
      </c>
      <c r="M7939" s="12">
        <v>24.05</v>
      </c>
      <c r="N7939" s="12">
        <v>25.86</v>
      </c>
      <c r="O7939" s="12">
        <v>24.42</v>
      </c>
    </row>
    <row r="7940" ht="14.25" customHeight="1">
      <c r="A7940" s="12" t="s">
        <v>4049</v>
      </c>
      <c r="B7940" s="12" t="s">
        <v>12241</v>
      </c>
      <c r="C7940" s="12">
        <v>7952.0</v>
      </c>
      <c r="D7940" s="12">
        <v>0.0</v>
      </c>
      <c r="E7940" s="12">
        <v>25176.0</v>
      </c>
      <c r="F7940" s="12">
        <v>4605949.2</v>
      </c>
      <c r="G7940" s="12">
        <v>45291.0</v>
      </c>
      <c r="H7940" s="12" t="s">
        <v>39</v>
      </c>
      <c r="I7940" s="12">
        <v>2.25</v>
      </c>
      <c r="J7940" s="12">
        <v>153.52</v>
      </c>
      <c r="K7940" s="12">
        <v>157.12</v>
      </c>
      <c r="L7940" s="12">
        <v>154.67</v>
      </c>
      <c r="M7940" s="12">
        <v>19.17</v>
      </c>
      <c r="N7940" s="12">
        <v>16.44</v>
      </c>
      <c r="O7940" s="12">
        <v>18.28</v>
      </c>
    </row>
    <row r="7941" ht="14.25" customHeight="1">
      <c r="A7941" s="12" t="s">
        <v>12242</v>
      </c>
      <c r="B7941" s="12" t="s">
        <v>12243</v>
      </c>
      <c r="C7941" s="12">
        <v>7953.0</v>
      </c>
      <c r="D7941" s="12">
        <v>0.0</v>
      </c>
      <c r="E7941" s="12">
        <v>25167.0</v>
      </c>
      <c r="F7941" s="12">
        <v>4604302.65</v>
      </c>
      <c r="G7941" s="12">
        <v>45291.0</v>
      </c>
      <c r="H7941" s="12" t="s">
        <v>39</v>
      </c>
      <c r="I7941" s="12">
        <v>8.75</v>
      </c>
      <c r="J7941" s="12">
        <v>150.34</v>
      </c>
      <c r="K7941" s="12">
        <v>66.42</v>
      </c>
      <c r="L7941" s="12">
        <v>111.62</v>
      </c>
      <c r="M7941" s="12">
        <v>21.69</v>
      </c>
      <c r="N7941" s="12">
        <v>175.43</v>
      </c>
      <c r="O7941" s="12">
        <v>63.9</v>
      </c>
    </row>
    <row r="7942" ht="14.25" customHeight="1">
      <c r="A7942" s="12" t="s">
        <v>3497</v>
      </c>
      <c r="B7942" s="12" t="s">
        <v>12244</v>
      </c>
      <c r="C7942" s="12">
        <v>7954.0</v>
      </c>
      <c r="D7942" s="12">
        <v>0.0</v>
      </c>
      <c r="E7942" s="12">
        <v>25158.0</v>
      </c>
      <c r="F7942" s="12">
        <v>4602656.1</v>
      </c>
      <c r="G7942" s="12">
        <v>45289.0</v>
      </c>
      <c r="H7942" s="12" t="s">
        <v>39</v>
      </c>
      <c r="I7942" s="12">
        <v>6.0</v>
      </c>
      <c r="J7942" s="12">
        <v>112.24</v>
      </c>
      <c r="K7942" s="12">
        <v>106.26</v>
      </c>
      <c r="L7942" s="12">
        <v>110.24</v>
      </c>
      <c r="M7942" s="12">
        <v>63.0</v>
      </c>
      <c r="N7942" s="12">
        <v>72.18</v>
      </c>
      <c r="O7942" s="12">
        <v>65.95</v>
      </c>
    </row>
    <row r="7943" ht="14.25" customHeight="1">
      <c r="A7943" s="12" t="s">
        <v>12245</v>
      </c>
      <c r="B7943" s="12" t="s">
        <v>12245</v>
      </c>
      <c r="C7943" s="12">
        <v>7955.0</v>
      </c>
      <c r="D7943" s="12">
        <v>0.0</v>
      </c>
      <c r="E7943" s="12">
        <v>25141.0</v>
      </c>
      <c r="F7943" s="12">
        <v>4599545.95</v>
      </c>
      <c r="G7943" s="12">
        <v>45291.0</v>
      </c>
      <c r="H7943" s="12" t="s">
        <v>39</v>
      </c>
      <c r="I7943" s="12">
        <v>0.25</v>
      </c>
      <c r="J7943" s="12">
        <v>183.69</v>
      </c>
      <c r="K7943" s="12">
        <v>183.69</v>
      </c>
      <c r="L7943" s="12">
        <v>183.69</v>
      </c>
      <c r="M7943" s="12">
        <v>-0.4</v>
      </c>
      <c r="N7943" s="12">
        <v>-0.4</v>
      </c>
      <c r="O7943" s="12">
        <v>-0.4</v>
      </c>
    </row>
    <row r="7944" ht="14.25" customHeight="1">
      <c r="A7944" s="12" t="s">
        <v>12246</v>
      </c>
      <c r="B7944" s="12" t="s">
        <v>12247</v>
      </c>
      <c r="C7944" s="12">
        <v>7956.0</v>
      </c>
      <c r="D7944" s="12">
        <v>0.0</v>
      </c>
      <c r="E7944" s="12">
        <v>25134.0</v>
      </c>
      <c r="F7944" s="12">
        <v>4598265.3</v>
      </c>
      <c r="G7944" s="12">
        <v>45291.0</v>
      </c>
      <c r="H7944" s="12" t="s">
        <v>464</v>
      </c>
      <c r="I7944" s="12">
        <v>6.75</v>
      </c>
      <c r="J7944" s="12">
        <v>90.77</v>
      </c>
      <c r="K7944" s="12">
        <v>37.96</v>
      </c>
      <c r="L7944" s="12">
        <v>74.1</v>
      </c>
      <c r="M7944" s="12">
        <v>101.56</v>
      </c>
      <c r="N7944" s="12">
        <v>381.99</v>
      </c>
      <c r="O7944" s="12">
        <v>146.89</v>
      </c>
    </row>
    <row r="7945" ht="14.25" customHeight="1">
      <c r="A7945" s="12" t="s">
        <v>12248</v>
      </c>
      <c r="B7945" s="12" t="s">
        <v>12249</v>
      </c>
      <c r="C7945" s="12">
        <v>7957.0</v>
      </c>
      <c r="D7945" s="12">
        <v>0.0</v>
      </c>
      <c r="E7945" s="12">
        <v>25130.0</v>
      </c>
      <c r="F7945" s="12">
        <v>4597533.5</v>
      </c>
      <c r="G7945" s="12">
        <v>45289.0</v>
      </c>
      <c r="H7945" s="12" t="s">
        <v>39</v>
      </c>
      <c r="I7945" s="12">
        <v>5.5</v>
      </c>
      <c r="J7945" s="12">
        <v>50.35</v>
      </c>
      <c r="K7945" s="12">
        <v>50.35</v>
      </c>
      <c r="L7945" s="12">
        <v>50.35</v>
      </c>
      <c r="M7945" s="12">
        <v>263.33</v>
      </c>
      <c r="N7945" s="12">
        <v>263.33</v>
      </c>
      <c r="O7945" s="12">
        <v>263.33</v>
      </c>
    </row>
    <row r="7946" ht="14.25" customHeight="1">
      <c r="A7946" s="12" t="s">
        <v>12250</v>
      </c>
      <c r="B7946" s="12" t="s">
        <v>12251</v>
      </c>
      <c r="C7946" s="12">
        <v>7959.0</v>
      </c>
      <c r="D7946" s="12">
        <v>0.0</v>
      </c>
      <c r="E7946" s="12">
        <v>25124.0</v>
      </c>
      <c r="F7946" s="12">
        <v>4596435.8</v>
      </c>
      <c r="G7946" s="12">
        <v>45291.0</v>
      </c>
      <c r="H7946" s="12" t="s">
        <v>39</v>
      </c>
      <c r="I7946" s="12">
        <v>2.25</v>
      </c>
      <c r="J7946" s="12">
        <v>156.7</v>
      </c>
      <c r="K7946" s="12">
        <v>157.93</v>
      </c>
      <c r="L7946" s="12">
        <v>156.83</v>
      </c>
      <c r="M7946" s="12">
        <v>16.75</v>
      </c>
      <c r="N7946" s="12">
        <v>15.84</v>
      </c>
      <c r="O7946" s="12">
        <v>16.66</v>
      </c>
    </row>
    <row r="7947" ht="14.25" customHeight="1">
      <c r="A7947" s="12" t="s">
        <v>10577</v>
      </c>
      <c r="B7947" s="12" t="s">
        <v>12252</v>
      </c>
      <c r="C7947" s="12">
        <v>7960.0</v>
      </c>
      <c r="D7947" s="12">
        <v>0.0</v>
      </c>
      <c r="E7947" s="12">
        <v>25119.0</v>
      </c>
      <c r="F7947" s="12">
        <v>4595521.05</v>
      </c>
      <c r="G7947" s="12">
        <v>45289.0</v>
      </c>
      <c r="H7947" s="12" t="s">
        <v>39</v>
      </c>
      <c r="I7947" s="12">
        <v>2.0</v>
      </c>
      <c r="J7947" s="12">
        <v>173.65</v>
      </c>
      <c r="K7947" s="12">
        <v>168.4</v>
      </c>
      <c r="L7947" s="12">
        <v>171.68</v>
      </c>
      <c r="M7947" s="12">
        <v>5.36</v>
      </c>
      <c r="N7947" s="12">
        <v>8.64</v>
      </c>
      <c r="O7947" s="12">
        <v>6.56</v>
      </c>
    </row>
    <row r="7948" ht="14.25" customHeight="1">
      <c r="A7948" s="12" t="s">
        <v>3950</v>
      </c>
      <c r="B7948" s="12" t="s">
        <v>8643</v>
      </c>
      <c r="C7948" s="12">
        <v>7961.0</v>
      </c>
      <c r="D7948" s="12">
        <v>0.0</v>
      </c>
      <c r="E7948" s="12">
        <v>25109.0</v>
      </c>
      <c r="F7948" s="12">
        <v>4593691.55</v>
      </c>
      <c r="G7948" s="12">
        <v>45260.0</v>
      </c>
      <c r="H7948" s="12" t="s">
        <v>39</v>
      </c>
      <c r="I7948" s="12">
        <v>6.0</v>
      </c>
      <c r="J7948" s="12">
        <v>126.71</v>
      </c>
      <c r="K7948" s="12">
        <v>105.61</v>
      </c>
      <c r="L7948" s="12">
        <v>117.38</v>
      </c>
      <c r="M7948" s="12">
        <v>44.38</v>
      </c>
      <c r="N7948" s="12">
        <v>73.23</v>
      </c>
      <c r="O7948" s="12">
        <v>55.86</v>
      </c>
    </row>
    <row r="7949" ht="14.25" customHeight="1">
      <c r="A7949" s="12" t="s">
        <v>1308</v>
      </c>
      <c r="B7949" s="12" t="s">
        <v>12253</v>
      </c>
      <c r="C7949" s="12">
        <v>7962.0</v>
      </c>
      <c r="D7949" s="12">
        <v>0.0</v>
      </c>
      <c r="E7949" s="12">
        <v>25090.0</v>
      </c>
      <c r="F7949" s="12">
        <v>4590215.5</v>
      </c>
      <c r="G7949" s="12">
        <v>45199.0</v>
      </c>
      <c r="H7949" s="12" t="s">
        <v>39</v>
      </c>
      <c r="I7949" s="12">
        <v>5.0</v>
      </c>
      <c r="J7949" s="12">
        <v>57.83</v>
      </c>
      <c r="K7949" s="12">
        <v>43.64</v>
      </c>
      <c r="L7949" s="12">
        <v>55.77</v>
      </c>
      <c r="M7949" s="12">
        <v>216.36</v>
      </c>
      <c r="N7949" s="12">
        <v>319.22</v>
      </c>
      <c r="O7949" s="12">
        <v>228.07</v>
      </c>
    </row>
    <row r="7950" ht="14.25" customHeight="1">
      <c r="A7950" s="12" t="s">
        <v>2252</v>
      </c>
      <c r="B7950" s="12" t="s">
        <v>12254</v>
      </c>
      <c r="C7950" s="12">
        <v>7963.0</v>
      </c>
      <c r="D7950" s="12">
        <v>0.0</v>
      </c>
      <c r="E7950" s="12">
        <v>25060.0</v>
      </c>
      <c r="F7950" s="12">
        <v>4584727.0</v>
      </c>
      <c r="G7950" s="12">
        <v>45291.0</v>
      </c>
      <c r="H7950" s="12" t="s">
        <v>39</v>
      </c>
      <c r="I7950" s="12">
        <v>7.5</v>
      </c>
      <c r="J7950" s="12">
        <v>161.47</v>
      </c>
      <c r="K7950" s="12">
        <v>38.4</v>
      </c>
      <c r="L7950" s="12">
        <v>103.63</v>
      </c>
      <c r="M7950" s="12">
        <v>13.3</v>
      </c>
      <c r="N7950" s="12">
        <v>376.44</v>
      </c>
      <c r="O7950" s="12">
        <v>76.54</v>
      </c>
    </row>
    <row r="7951" ht="14.25" customHeight="1">
      <c r="A7951" s="12" t="s">
        <v>12255</v>
      </c>
      <c r="B7951" s="12" t="s">
        <v>12255</v>
      </c>
      <c r="C7951" s="12">
        <v>7964.0</v>
      </c>
      <c r="D7951" s="12">
        <v>0.0</v>
      </c>
      <c r="E7951" s="12">
        <v>25043.0</v>
      </c>
      <c r="F7951" s="12">
        <v>4581616.85</v>
      </c>
      <c r="G7951" s="12">
        <v>45291.0</v>
      </c>
      <c r="H7951" s="12" t="s">
        <v>39</v>
      </c>
      <c r="I7951" s="12">
        <v>7.25</v>
      </c>
      <c r="J7951" s="12">
        <v>45.88</v>
      </c>
      <c r="K7951" s="12">
        <v>27.04</v>
      </c>
      <c r="L7951" s="12">
        <v>38.95</v>
      </c>
      <c r="M7951" s="12">
        <v>298.76</v>
      </c>
      <c r="N7951" s="12">
        <v>576.49</v>
      </c>
      <c r="O7951" s="12">
        <v>369.7</v>
      </c>
    </row>
    <row r="7952" ht="14.25" customHeight="1">
      <c r="A7952" s="12" t="s">
        <v>12256</v>
      </c>
      <c r="B7952" s="12" t="s">
        <v>12257</v>
      </c>
      <c r="C7952" s="12">
        <v>7965.0</v>
      </c>
      <c r="D7952" s="12">
        <v>0.0</v>
      </c>
      <c r="E7952" s="12">
        <v>25031.0</v>
      </c>
      <c r="F7952" s="12">
        <v>4579421.45</v>
      </c>
      <c r="G7952" s="12">
        <v>45291.0</v>
      </c>
      <c r="H7952" s="12" t="s">
        <v>39</v>
      </c>
      <c r="I7952" s="12">
        <v>3.25</v>
      </c>
      <c r="J7952" s="12">
        <v>147.87</v>
      </c>
      <c r="K7952" s="12">
        <v>139.36</v>
      </c>
      <c r="L7952" s="12">
        <v>143.23</v>
      </c>
      <c r="M7952" s="12">
        <v>23.72</v>
      </c>
      <c r="N7952" s="12">
        <v>31.28</v>
      </c>
      <c r="O7952" s="12">
        <v>27.74</v>
      </c>
    </row>
    <row r="7953" ht="14.25" customHeight="1">
      <c r="A7953" s="12" t="s">
        <v>12258</v>
      </c>
      <c r="B7953" s="12" t="s">
        <v>12258</v>
      </c>
      <c r="C7953" s="12">
        <v>7966.0</v>
      </c>
      <c r="D7953" s="12">
        <v>0.0</v>
      </c>
      <c r="E7953" s="12">
        <v>25026.0</v>
      </c>
      <c r="F7953" s="12">
        <v>4578506.7</v>
      </c>
      <c r="G7953" s="12">
        <v>45291.0</v>
      </c>
      <c r="H7953" s="12" t="s">
        <v>39</v>
      </c>
      <c r="I7953" s="12">
        <v>0.75</v>
      </c>
      <c r="J7953" s="12">
        <v>174.04</v>
      </c>
      <c r="K7953" s="12">
        <v>174.04</v>
      </c>
      <c r="L7953" s="12">
        <v>174.04</v>
      </c>
      <c r="M7953" s="12">
        <v>5.12</v>
      </c>
      <c r="N7953" s="12">
        <v>5.12</v>
      </c>
      <c r="O7953" s="12">
        <v>5.12</v>
      </c>
    </row>
    <row r="7954" ht="14.25" customHeight="1">
      <c r="A7954" s="12" t="s">
        <v>10123</v>
      </c>
      <c r="B7954" s="12" t="s">
        <v>12259</v>
      </c>
      <c r="C7954" s="12">
        <v>7967.0</v>
      </c>
      <c r="D7954" s="12">
        <v>0.0</v>
      </c>
      <c r="E7954" s="12">
        <v>25025.0</v>
      </c>
      <c r="F7954" s="12">
        <v>4578323.75</v>
      </c>
      <c r="G7954" s="12">
        <v>45322.0</v>
      </c>
      <c r="H7954" s="12" t="s">
        <v>39</v>
      </c>
      <c r="I7954" s="12">
        <v>0.0</v>
      </c>
      <c r="J7954" s="12">
        <v>186.81</v>
      </c>
      <c r="K7954" s="12">
        <v>186.81</v>
      </c>
      <c r="L7954" s="12">
        <v>186.81</v>
      </c>
      <c r="M7954" s="12">
        <v>-2.07</v>
      </c>
      <c r="N7954" s="12">
        <v>-2.07</v>
      </c>
      <c r="O7954" s="12">
        <v>-2.07</v>
      </c>
    </row>
    <row r="7955" ht="14.25" customHeight="1">
      <c r="A7955" s="12" t="s">
        <v>12260</v>
      </c>
      <c r="B7955" s="12" t="s">
        <v>12261</v>
      </c>
      <c r="C7955" s="12">
        <v>7968.0</v>
      </c>
      <c r="D7955" s="12">
        <v>0.0</v>
      </c>
      <c r="E7955" s="12">
        <v>25013.0</v>
      </c>
      <c r="F7955" s="12">
        <v>4576128.35</v>
      </c>
      <c r="G7955" s="12">
        <v>45291.0</v>
      </c>
      <c r="H7955" s="12" t="s">
        <v>39</v>
      </c>
      <c r="I7955" s="12">
        <v>11.25</v>
      </c>
      <c r="J7955" s="12">
        <v>108.92</v>
      </c>
      <c r="K7955" s="12">
        <v>54.45</v>
      </c>
      <c r="L7955" s="12">
        <v>86.15</v>
      </c>
      <c r="M7955" s="12">
        <v>67.97</v>
      </c>
      <c r="N7955" s="12">
        <v>235.99</v>
      </c>
      <c r="O7955" s="12">
        <v>112.36</v>
      </c>
    </row>
    <row r="7956" ht="14.25" customHeight="1">
      <c r="A7956" s="12" t="s">
        <v>2648</v>
      </c>
      <c r="B7956" s="12" t="s">
        <v>12262</v>
      </c>
      <c r="C7956" s="12">
        <v>7969.0</v>
      </c>
      <c r="D7956" s="12">
        <v>0.0</v>
      </c>
      <c r="E7956" s="12">
        <v>25012.0</v>
      </c>
      <c r="F7956" s="12">
        <v>4575945.4</v>
      </c>
      <c r="G7956" s="12">
        <v>45289.0</v>
      </c>
      <c r="H7956" s="12" t="s">
        <v>39</v>
      </c>
      <c r="I7956" s="12">
        <v>2.75</v>
      </c>
      <c r="J7956" s="12">
        <v>155.73</v>
      </c>
      <c r="K7956" s="12">
        <v>155.45</v>
      </c>
      <c r="L7956" s="12">
        <v>155.59</v>
      </c>
      <c r="M7956" s="12">
        <v>17.48</v>
      </c>
      <c r="N7956" s="12">
        <v>17.69</v>
      </c>
      <c r="O7956" s="12">
        <v>17.59</v>
      </c>
    </row>
    <row r="7957" ht="14.25" customHeight="1">
      <c r="A7957" s="12" t="s">
        <v>12263</v>
      </c>
      <c r="B7957" s="12" t="s">
        <v>12264</v>
      </c>
      <c r="C7957" s="12">
        <v>7970.0</v>
      </c>
      <c r="D7957" s="12">
        <v>0.0</v>
      </c>
      <c r="E7957" s="12">
        <v>25009.0</v>
      </c>
      <c r="F7957" s="12">
        <v>4575396.55</v>
      </c>
      <c r="G7957" s="12">
        <v>45199.0</v>
      </c>
      <c r="H7957" s="12" t="s">
        <v>39</v>
      </c>
      <c r="I7957" s="12">
        <v>2.25</v>
      </c>
      <c r="J7957" s="12">
        <v>149.67</v>
      </c>
      <c r="K7957" s="12">
        <v>149.35</v>
      </c>
      <c r="L7957" s="12">
        <v>149.84</v>
      </c>
      <c r="M7957" s="12">
        <v>22.23</v>
      </c>
      <c r="N7957" s="12">
        <v>22.5</v>
      </c>
      <c r="O7957" s="12">
        <v>22.1</v>
      </c>
    </row>
    <row r="7958" ht="14.25" customHeight="1">
      <c r="A7958" s="12" t="s">
        <v>12265</v>
      </c>
      <c r="B7958" s="12" t="s">
        <v>12266</v>
      </c>
      <c r="C7958" s="12">
        <v>7971.0</v>
      </c>
      <c r="D7958" s="12">
        <v>0.0</v>
      </c>
      <c r="E7958" s="12">
        <v>25009.0</v>
      </c>
      <c r="F7958" s="12">
        <v>4575396.55</v>
      </c>
      <c r="G7958" s="12">
        <v>45291.0</v>
      </c>
      <c r="H7958" s="12" t="s">
        <v>39</v>
      </c>
      <c r="I7958" s="12">
        <v>5.25</v>
      </c>
      <c r="J7958" s="12">
        <v>66.24</v>
      </c>
      <c r="K7958" s="12">
        <v>52.74</v>
      </c>
      <c r="L7958" s="12">
        <v>64.51</v>
      </c>
      <c r="M7958" s="12">
        <v>176.21</v>
      </c>
      <c r="N7958" s="12">
        <v>246.92</v>
      </c>
      <c r="O7958" s="12">
        <v>183.61</v>
      </c>
    </row>
    <row r="7959" ht="14.25" customHeight="1">
      <c r="A7959" s="12" t="s">
        <v>12267</v>
      </c>
      <c r="B7959" s="12" t="s">
        <v>46</v>
      </c>
      <c r="C7959" s="12">
        <v>7972.0</v>
      </c>
      <c r="D7959" s="12">
        <v>0.0</v>
      </c>
      <c r="E7959" s="12">
        <v>25006.0</v>
      </c>
      <c r="F7959" s="12">
        <v>4574847.7</v>
      </c>
      <c r="G7959" s="12">
        <v>45291.0</v>
      </c>
      <c r="H7959" s="12" t="s">
        <v>39</v>
      </c>
      <c r="I7959" s="12">
        <v>6.25</v>
      </c>
      <c r="J7959" s="12">
        <v>131.14</v>
      </c>
      <c r="K7959" s="12">
        <v>44.11</v>
      </c>
      <c r="L7959" s="12">
        <v>98.35</v>
      </c>
      <c r="M7959" s="12">
        <v>39.5</v>
      </c>
      <c r="N7959" s="12">
        <v>314.77</v>
      </c>
      <c r="O7959" s="12">
        <v>86.01</v>
      </c>
    </row>
    <row r="7960" ht="14.25" customHeight="1">
      <c r="A7960" s="12" t="s">
        <v>12268</v>
      </c>
      <c r="B7960" s="12" t="s">
        <v>12269</v>
      </c>
      <c r="C7960" s="12">
        <v>7973.0</v>
      </c>
      <c r="D7960" s="12">
        <v>0.0</v>
      </c>
      <c r="E7960" s="12">
        <v>25000.0</v>
      </c>
      <c r="F7960" s="12">
        <v>4573750.0</v>
      </c>
      <c r="G7960" s="12">
        <v>45199.0</v>
      </c>
      <c r="H7960" s="12" t="s">
        <v>514</v>
      </c>
      <c r="I7960" s="12">
        <v>9.25</v>
      </c>
      <c r="J7960" s="12">
        <v>117.95</v>
      </c>
      <c r="K7960" s="12">
        <v>84.16</v>
      </c>
      <c r="L7960" s="12">
        <v>94.56</v>
      </c>
      <c r="M7960" s="12">
        <v>55.11</v>
      </c>
      <c r="N7960" s="12">
        <v>117.38</v>
      </c>
      <c r="O7960" s="12">
        <v>93.48</v>
      </c>
    </row>
    <row r="7961" ht="14.25" customHeight="1">
      <c r="A7961" s="12" t="s">
        <v>12268</v>
      </c>
      <c r="B7961" s="12" t="s">
        <v>46</v>
      </c>
      <c r="C7961" s="12">
        <v>7974.0</v>
      </c>
      <c r="D7961" s="12">
        <v>0.0</v>
      </c>
      <c r="E7961" s="12">
        <v>25000.0</v>
      </c>
      <c r="F7961" s="12">
        <v>4573750.0</v>
      </c>
      <c r="G7961" s="12">
        <v>45199.0</v>
      </c>
      <c r="H7961" s="12" t="s">
        <v>514</v>
      </c>
      <c r="I7961" s="12">
        <v>9.25</v>
      </c>
      <c r="J7961" s="12">
        <v>117.95</v>
      </c>
      <c r="K7961" s="12">
        <v>84.16</v>
      </c>
      <c r="L7961" s="12">
        <v>94.56</v>
      </c>
      <c r="M7961" s="12">
        <v>55.11</v>
      </c>
      <c r="N7961" s="12">
        <v>117.38</v>
      </c>
      <c r="O7961" s="12">
        <v>93.48</v>
      </c>
    </row>
    <row r="7962" ht="14.25" customHeight="1">
      <c r="A7962" s="12" t="s">
        <v>7273</v>
      </c>
      <c r="B7962" s="12" t="s">
        <v>12270</v>
      </c>
      <c r="C7962" s="12">
        <v>7975.0</v>
      </c>
      <c r="D7962" s="12">
        <v>0.0</v>
      </c>
      <c r="E7962" s="12">
        <v>25000.0</v>
      </c>
      <c r="F7962" s="12">
        <v>4573750.0</v>
      </c>
      <c r="G7962" s="12">
        <v>45107.0</v>
      </c>
      <c r="H7962" s="12" t="s">
        <v>39</v>
      </c>
      <c r="I7962" s="12">
        <v>2.75</v>
      </c>
      <c r="J7962" s="12">
        <v>127.51</v>
      </c>
      <c r="K7962" s="12">
        <v>127.51</v>
      </c>
      <c r="L7962" s="12">
        <v>127.51</v>
      </c>
      <c r="M7962" s="12">
        <v>43.48</v>
      </c>
      <c r="N7962" s="12">
        <v>43.48</v>
      </c>
      <c r="O7962" s="12">
        <v>43.48</v>
      </c>
    </row>
    <row r="7963" ht="14.25" customHeight="1">
      <c r="A7963" s="12" t="s">
        <v>11392</v>
      </c>
      <c r="B7963" s="12" t="s">
        <v>12271</v>
      </c>
      <c r="C7963" s="12">
        <v>7976.0</v>
      </c>
      <c r="D7963" s="12">
        <v>0.0</v>
      </c>
      <c r="E7963" s="12">
        <v>25000.0</v>
      </c>
      <c r="F7963" s="12">
        <v>4573750.0</v>
      </c>
      <c r="G7963" s="12">
        <v>45199.0</v>
      </c>
      <c r="H7963" s="12" t="s">
        <v>39</v>
      </c>
      <c r="I7963" s="12">
        <v>17.5</v>
      </c>
      <c r="J7963" s="12">
        <v>15.2</v>
      </c>
      <c r="K7963" s="12">
        <v>2.0</v>
      </c>
      <c r="L7963" s="12">
        <v>6.87</v>
      </c>
      <c r="M7963" s="12">
        <v>1103.64</v>
      </c>
      <c r="N7963" s="12">
        <v>9065.46</v>
      </c>
      <c r="O7963" s="12">
        <v>2564.86</v>
      </c>
    </row>
    <row r="7964" ht="14.25" customHeight="1">
      <c r="A7964" s="12" t="s">
        <v>7273</v>
      </c>
      <c r="B7964" s="12" t="s">
        <v>12272</v>
      </c>
      <c r="C7964" s="12">
        <v>7977.0</v>
      </c>
      <c r="D7964" s="12">
        <v>0.0</v>
      </c>
      <c r="E7964" s="12">
        <v>25000.0</v>
      </c>
      <c r="F7964" s="12">
        <v>4573750.0</v>
      </c>
      <c r="G7964" s="12">
        <v>45107.0</v>
      </c>
      <c r="H7964" s="12" t="s">
        <v>39</v>
      </c>
      <c r="I7964" s="12">
        <v>9.75</v>
      </c>
      <c r="J7964" s="12">
        <v>23.3</v>
      </c>
      <c r="K7964" s="12">
        <v>18.77</v>
      </c>
      <c r="L7964" s="12">
        <v>20.61</v>
      </c>
      <c r="M7964" s="12">
        <v>685.09</v>
      </c>
      <c r="N7964" s="12">
        <v>874.86</v>
      </c>
      <c r="O7964" s="12">
        <v>787.5</v>
      </c>
    </row>
    <row r="7965" ht="14.25" customHeight="1">
      <c r="A7965" s="12" t="s">
        <v>12273</v>
      </c>
      <c r="B7965" s="12" t="s">
        <v>12274</v>
      </c>
      <c r="C7965" s="12">
        <v>7978.0</v>
      </c>
      <c r="D7965" s="12">
        <v>0.0</v>
      </c>
      <c r="E7965" s="12">
        <v>25000.0</v>
      </c>
      <c r="F7965" s="12">
        <v>4573750.0</v>
      </c>
      <c r="G7965" s="12">
        <v>45291.0</v>
      </c>
      <c r="H7965" s="12" t="s">
        <v>276</v>
      </c>
      <c r="I7965" s="12">
        <v>4.0</v>
      </c>
      <c r="J7965" s="12">
        <v>107.57</v>
      </c>
      <c r="K7965" s="12">
        <v>88.38</v>
      </c>
      <c r="L7965" s="12">
        <v>99.26</v>
      </c>
      <c r="M7965" s="12">
        <v>70.08</v>
      </c>
      <c r="N7965" s="12">
        <v>107.01</v>
      </c>
      <c r="O7965" s="12">
        <v>84.32</v>
      </c>
    </row>
    <row r="7966" ht="14.25" customHeight="1">
      <c r="A7966" s="12" t="s">
        <v>12275</v>
      </c>
      <c r="B7966" s="12" t="s">
        <v>12275</v>
      </c>
      <c r="C7966" s="12">
        <v>7979.0</v>
      </c>
      <c r="D7966" s="12">
        <v>0.0</v>
      </c>
      <c r="E7966" s="12">
        <v>25000.0</v>
      </c>
      <c r="F7966" s="12">
        <v>4573750.0</v>
      </c>
      <c r="G7966" s="12">
        <v>45291.0</v>
      </c>
      <c r="H7966" s="12" t="s">
        <v>514</v>
      </c>
      <c r="I7966" s="12">
        <v>1.25</v>
      </c>
      <c r="J7966" s="12">
        <v>141.7</v>
      </c>
      <c r="K7966" s="12">
        <v>141.7</v>
      </c>
      <c r="L7966" s="12">
        <v>141.7</v>
      </c>
      <c r="M7966" s="12">
        <v>29.11</v>
      </c>
      <c r="N7966" s="12">
        <v>29.11</v>
      </c>
      <c r="O7966" s="12">
        <v>29.11</v>
      </c>
    </row>
    <row r="7967" ht="14.25" customHeight="1">
      <c r="A7967" s="12" t="s">
        <v>4332</v>
      </c>
      <c r="B7967" s="12" t="s">
        <v>12276</v>
      </c>
      <c r="C7967" s="12">
        <v>7981.0</v>
      </c>
      <c r="D7967" s="12">
        <v>0.0</v>
      </c>
      <c r="E7967" s="12">
        <v>25000.0</v>
      </c>
      <c r="F7967" s="12">
        <v>4573750.0</v>
      </c>
      <c r="G7967" s="12">
        <v>45322.0</v>
      </c>
      <c r="H7967" s="12" t="s">
        <v>39</v>
      </c>
      <c r="I7967" s="12">
        <v>13.5</v>
      </c>
      <c r="J7967" s="12">
        <v>34.16</v>
      </c>
      <c r="K7967" s="12">
        <v>13.06</v>
      </c>
      <c r="L7967" s="12">
        <v>26.86</v>
      </c>
      <c r="M7967" s="12">
        <v>435.59</v>
      </c>
      <c r="N7967" s="12">
        <v>1300.41</v>
      </c>
      <c r="O7967" s="12">
        <v>581.25</v>
      </c>
    </row>
    <row r="7968" ht="14.25" customHeight="1">
      <c r="A7968" s="12" t="s">
        <v>12277</v>
      </c>
      <c r="B7968" s="12" t="s">
        <v>12278</v>
      </c>
      <c r="C7968" s="12">
        <v>7982.0</v>
      </c>
      <c r="D7968" s="12">
        <v>0.0</v>
      </c>
      <c r="E7968" s="12">
        <v>25000.0</v>
      </c>
      <c r="F7968" s="12">
        <v>4573750.0</v>
      </c>
      <c r="G7968" s="12">
        <v>45291.0</v>
      </c>
      <c r="H7968" s="12" t="s">
        <v>39</v>
      </c>
      <c r="I7968" s="12">
        <v>13.25</v>
      </c>
      <c r="J7968" s="12">
        <v>12.15</v>
      </c>
      <c r="K7968" s="12">
        <v>9.36</v>
      </c>
      <c r="L7968" s="12">
        <v>10.48</v>
      </c>
      <c r="M7968" s="12">
        <v>1406.08</v>
      </c>
      <c r="N7968" s="12">
        <v>1854.58</v>
      </c>
      <c r="O7968" s="12">
        <v>1644.9</v>
      </c>
    </row>
    <row r="7969" ht="14.25" customHeight="1">
      <c r="A7969" s="12" t="s">
        <v>12275</v>
      </c>
      <c r="B7969" s="12" t="s">
        <v>693</v>
      </c>
      <c r="C7969" s="12">
        <v>7980.0</v>
      </c>
      <c r="D7969" s="12">
        <v>0.0</v>
      </c>
      <c r="E7969" s="12">
        <v>25000.0</v>
      </c>
      <c r="F7969" s="12">
        <v>4573750.0</v>
      </c>
      <c r="G7969" s="12">
        <v>45291.0</v>
      </c>
      <c r="H7969" s="12" t="s">
        <v>514</v>
      </c>
      <c r="I7969" s="12">
        <v>1.25</v>
      </c>
      <c r="J7969" s="12">
        <v>141.7</v>
      </c>
      <c r="K7969" s="12">
        <v>141.7</v>
      </c>
      <c r="L7969" s="12">
        <v>141.7</v>
      </c>
      <c r="M7969" s="12">
        <v>29.11</v>
      </c>
      <c r="N7969" s="12">
        <v>29.11</v>
      </c>
      <c r="O7969" s="12">
        <v>29.11</v>
      </c>
    </row>
    <row r="7970" ht="14.25" customHeight="1">
      <c r="A7970" s="12" t="s">
        <v>12277</v>
      </c>
      <c r="B7970" s="12" t="s">
        <v>12279</v>
      </c>
      <c r="C7970" s="12">
        <v>7983.0</v>
      </c>
      <c r="D7970" s="12">
        <v>0.0</v>
      </c>
      <c r="E7970" s="12">
        <v>25000.0</v>
      </c>
      <c r="F7970" s="12">
        <v>4573750.0</v>
      </c>
      <c r="G7970" s="12">
        <v>45260.0</v>
      </c>
      <c r="H7970" s="12" t="s">
        <v>39</v>
      </c>
      <c r="I7970" s="12">
        <v>2.25</v>
      </c>
      <c r="J7970" s="12">
        <v>158.08</v>
      </c>
      <c r="K7970" s="12">
        <v>158.08</v>
      </c>
      <c r="L7970" s="12">
        <v>158.08</v>
      </c>
      <c r="M7970" s="12">
        <v>15.73</v>
      </c>
      <c r="N7970" s="12">
        <v>15.73</v>
      </c>
      <c r="O7970" s="12">
        <v>15.73</v>
      </c>
    </row>
    <row r="7971" ht="14.25" customHeight="1">
      <c r="A7971" s="12" t="s">
        <v>12280</v>
      </c>
      <c r="B7971" s="12" t="s">
        <v>12281</v>
      </c>
      <c r="C7971" s="12">
        <v>7984.0</v>
      </c>
      <c r="D7971" s="12">
        <v>0.0</v>
      </c>
      <c r="E7971" s="12">
        <v>24999.0</v>
      </c>
      <c r="F7971" s="12">
        <v>4573567.05</v>
      </c>
      <c r="G7971" s="12">
        <v>45291.0</v>
      </c>
      <c r="H7971" s="12" t="s">
        <v>39</v>
      </c>
      <c r="I7971" s="12">
        <v>7.25</v>
      </c>
      <c r="J7971" s="12">
        <v>65.33</v>
      </c>
      <c r="K7971" s="12">
        <v>28.44</v>
      </c>
      <c r="L7971" s="12">
        <v>48.31</v>
      </c>
      <c r="M7971" s="12">
        <v>180.05</v>
      </c>
      <c r="N7971" s="12">
        <v>543.23</v>
      </c>
      <c r="O7971" s="12">
        <v>278.67</v>
      </c>
    </row>
    <row r="7972" ht="14.25" customHeight="1">
      <c r="A7972" s="12" t="s">
        <v>9945</v>
      </c>
      <c r="B7972" s="12" t="s">
        <v>12282</v>
      </c>
      <c r="C7972" s="12">
        <v>7985.0</v>
      </c>
      <c r="D7972" s="12">
        <v>0.0</v>
      </c>
      <c r="E7972" s="12">
        <v>24995.0</v>
      </c>
      <c r="F7972" s="12">
        <v>4572835.25</v>
      </c>
      <c r="G7972" s="12">
        <v>45289.0</v>
      </c>
      <c r="H7972" s="12" t="s">
        <v>39</v>
      </c>
      <c r="I7972" s="12">
        <v>3.5</v>
      </c>
      <c r="J7972" s="12">
        <v>149.43</v>
      </c>
      <c r="K7972" s="12">
        <v>143.58</v>
      </c>
      <c r="L7972" s="12">
        <v>146.43</v>
      </c>
      <c r="M7972" s="12">
        <v>22.43</v>
      </c>
      <c r="N7972" s="12">
        <v>27.42</v>
      </c>
      <c r="O7972" s="12">
        <v>24.94</v>
      </c>
    </row>
    <row r="7973" ht="14.25" customHeight="1">
      <c r="A7973" s="12" t="s">
        <v>12283</v>
      </c>
      <c r="B7973" s="12" t="s">
        <v>12284</v>
      </c>
      <c r="C7973" s="12">
        <v>7986.0</v>
      </c>
      <c r="D7973" s="12">
        <v>0.0</v>
      </c>
      <c r="E7973" s="12">
        <v>24966.0</v>
      </c>
      <c r="F7973" s="12">
        <v>4567529.7</v>
      </c>
      <c r="G7973" s="12">
        <v>45291.0</v>
      </c>
      <c r="H7973" s="12" t="s">
        <v>39</v>
      </c>
      <c r="I7973" s="12">
        <v>12.25</v>
      </c>
      <c r="J7973" s="12">
        <v>60.01</v>
      </c>
      <c r="K7973" s="12">
        <v>50.82</v>
      </c>
      <c r="L7973" s="12">
        <v>57.31</v>
      </c>
      <c r="M7973" s="12">
        <v>204.88</v>
      </c>
      <c r="N7973" s="12">
        <v>260.03</v>
      </c>
      <c r="O7973" s="12">
        <v>219.23</v>
      </c>
    </row>
    <row r="7974" ht="14.25" customHeight="1">
      <c r="A7974" s="12" t="s">
        <v>12285</v>
      </c>
      <c r="B7974" s="12" t="s">
        <v>12285</v>
      </c>
      <c r="C7974" s="12">
        <v>7987.0</v>
      </c>
      <c r="D7974" s="12">
        <v>0.0</v>
      </c>
      <c r="E7974" s="12">
        <v>24946.0</v>
      </c>
      <c r="F7974" s="12">
        <v>4563870.7</v>
      </c>
      <c r="G7974" s="12">
        <v>45291.0</v>
      </c>
      <c r="H7974" s="12" t="s">
        <v>39</v>
      </c>
      <c r="I7974" s="12">
        <v>1.25</v>
      </c>
      <c r="J7974" s="12">
        <v>143.01</v>
      </c>
      <c r="K7974" s="12">
        <v>142.9</v>
      </c>
      <c r="L7974" s="12">
        <v>143.0</v>
      </c>
      <c r="M7974" s="12">
        <v>27.93</v>
      </c>
      <c r="N7974" s="12">
        <v>28.03</v>
      </c>
      <c r="O7974" s="12">
        <v>27.93</v>
      </c>
    </row>
    <row r="7975" ht="14.25" customHeight="1">
      <c r="A7975" s="12" t="s">
        <v>12286</v>
      </c>
      <c r="B7975" s="12" t="s">
        <v>12286</v>
      </c>
      <c r="C7975" s="12">
        <v>7988.0</v>
      </c>
      <c r="D7975" s="12">
        <v>0.0</v>
      </c>
      <c r="E7975" s="12">
        <v>24923.0</v>
      </c>
      <c r="F7975" s="12">
        <v>4559662.85</v>
      </c>
      <c r="G7975" s="12">
        <v>45291.0</v>
      </c>
      <c r="H7975" s="12" t="s">
        <v>39</v>
      </c>
      <c r="I7975" s="12">
        <v>0.5</v>
      </c>
      <c r="J7975" s="12">
        <v>182.04</v>
      </c>
      <c r="K7975" s="12">
        <v>182.04</v>
      </c>
      <c r="L7975" s="12">
        <v>182.04</v>
      </c>
      <c r="M7975" s="12">
        <v>0.5</v>
      </c>
      <c r="N7975" s="12">
        <v>0.5</v>
      </c>
      <c r="O7975" s="12">
        <v>0.5</v>
      </c>
    </row>
    <row r="7976" ht="14.25" customHeight="1">
      <c r="A7976" s="12" t="s">
        <v>3773</v>
      </c>
      <c r="B7976" s="12" t="s">
        <v>12287</v>
      </c>
      <c r="C7976" s="12">
        <v>7989.0</v>
      </c>
      <c r="D7976" s="12">
        <v>0.0</v>
      </c>
      <c r="E7976" s="12">
        <v>24921.0</v>
      </c>
      <c r="F7976" s="12">
        <v>4559296.95</v>
      </c>
      <c r="G7976" s="12">
        <v>45329.0</v>
      </c>
      <c r="H7976" s="12" t="s">
        <v>39</v>
      </c>
      <c r="I7976" s="12">
        <v>4.0</v>
      </c>
      <c r="J7976" s="12">
        <v>158.5</v>
      </c>
      <c r="K7976" s="12">
        <v>131.93</v>
      </c>
      <c r="L7976" s="12">
        <v>151.09</v>
      </c>
      <c r="M7976" s="12">
        <v>15.42</v>
      </c>
      <c r="N7976" s="12">
        <v>38.67</v>
      </c>
      <c r="O7976" s="12">
        <v>21.09</v>
      </c>
    </row>
    <row r="7977" ht="14.25" customHeight="1">
      <c r="A7977" s="12" t="s">
        <v>3054</v>
      </c>
      <c r="B7977" s="12" t="s">
        <v>12288</v>
      </c>
      <c r="C7977" s="12">
        <v>7990.0</v>
      </c>
      <c r="D7977" s="12">
        <v>0.0</v>
      </c>
      <c r="E7977" s="12">
        <v>24903.0</v>
      </c>
      <c r="F7977" s="12">
        <v>4556003.85</v>
      </c>
      <c r="G7977" s="12">
        <v>45198.0</v>
      </c>
      <c r="H7977" s="12" t="s">
        <v>39</v>
      </c>
      <c r="I7977" s="12">
        <v>2.25</v>
      </c>
      <c r="J7977" s="12">
        <v>160.32</v>
      </c>
      <c r="K7977" s="12">
        <v>159.37</v>
      </c>
      <c r="L7977" s="12">
        <v>160.2</v>
      </c>
      <c r="M7977" s="12">
        <v>14.12</v>
      </c>
      <c r="N7977" s="12">
        <v>14.8</v>
      </c>
      <c r="O7977" s="12">
        <v>14.2</v>
      </c>
    </row>
    <row r="7978" ht="14.25" customHeight="1">
      <c r="A7978" s="12" t="s">
        <v>2413</v>
      </c>
      <c r="B7978" s="12" t="s">
        <v>511</v>
      </c>
      <c r="C7978" s="12">
        <v>7991.0</v>
      </c>
      <c r="D7978" s="12">
        <v>0.0</v>
      </c>
      <c r="E7978" s="12">
        <v>24902.0</v>
      </c>
      <c r="F7978" s="12">
        <v>4555910.51</v>
      </c>
      <c r="G7978" s="12">
        <v>45230.0</v>
      </c>
      <c r="H7978" s="12" t="s">
        <v>39</v>
      </c>
      <c r="I7978" s="12">
        <v>4.25</v>
      </c>
      <c r="J7978" s="12">
        <v>171.77</v>
      </c>
      <c r="K7978" s="12">
        <v>164.51</v>
      </c>
      <c r="L7978" s="12">
        <v>167.54</v>
      </c>
      <c r="M7978" s="12">
        <v>6.51</v>
      </c>
      <c r="N7978" s="12">
        <v>11.21</v>
      </c>
      <c r="O7978" s="12">
        <v>9.2</v>
      </c>
    </row>
    <row r="7979" ht="14.25" customHeight="1">
      <c r="A7979" s="12" t="s">
        <v>3261</v>
      </c>
      <c r="B7979" s="12" t="s">
        <v>3294</v>
      </c>
      <c r="C7979" s="12">
        <v>7992.0</v>
      </c>
      <c r="D7979" s="12">
        <v>0.0</v>
      </c>
      <c r="E7979" s="12">
        <v>24893.0</v>
      </c>
      <c r="F7979" s="12">
        <v>4554174.35</v>
      </c>
      <c r="G7979" s="12">
        <v>45291.0</v>
      </c>
      <c r="H7979" s="12" t="s">
        <v>39</v>
      </c>
      <c r="I7979" s="12">
        <v>4.75</v>
      </c>
      <c r="J7979" s="12">
        <v>83.05</v>
      </c>
      <c r="K7979" s="12">
        <v>80.53</v>
      </c>
      <c r="L7979" s="12">
        <v>81.49</v>
      </c>
      <c r="M7979" s="12">
        <v>120.28</v>
      </c>
      <c r="N7979" s="12">
        <v>127.19</v>
      </c>
      <c r="O7979" s="12">
        <v>124.5</v>
      </c>
    </row>
    <row r="7980" ht="14.25" customHeight="1">
      <c r="A7980" s="12" t="s">
        <v>9963</v>
      </c>
      <c r="B7980" s="12" t="s">
        <v>12289</v>
      </c>
      <c r="C7980" s="12">
        <v>7993.0</v>
      </c>
      <c r="D7980" s="12">
        <v>0.0</v>
      </c>
      <c r="E7980" s="12">
        <v>24850.0</v>
      </c>
      <c r="F7980" s="12">
        <v>4546307.5</v>
      </c>
      <c r="G7980" s="12">
        <v>45230.0</v>
      </c>
      <c r="H7980" s="12" t="s">
        <v>39</v>
      </c>
      <c r="I7980" s="12">
        <v>3.75</v>
      </c>
      <c r="J7980" s="12">
        <v>134.08</v>
      </c>
      <c r="K7980" s="12">
        <v>114.91</v>
      </c>
      <c r="L7980" s="12">
        <v>124.52</v>
      </c>
      <c r="M7980" s="12">
        <v>36.45</v>
      </c>
      <c r="N7980" s="12">
        <v>59.21</v>
      </c>
      <c r="O7980" s="12">
        <v>46.92</v>
      </c>
    </row>
    <row r="7981" ht="14.25" customHeight="1">
      <c r="A7981" s="12" t="s">
        <v>12290</v>
      </c>
      <c r="B7981" s="12" t="s">
        <v>46</v>
      </c>
      <c r="C7981" s="12">
        <v>7994.0</v>
      </c>
      <c r="D7981" s="12">
        <v>0.0</v>
      </c>
      <c r="E7981" s="12">
        <v>24847.0</v>
      </c>
      <c r="F7981" s="12">
        <v>4545758.65</v>
      </c>
      <c r="G7981" s="12">
        <v>45291.0</v>
      </c>
      <c r="H7981" s="12" t="s">
        <v>39</v>
      </c>
      <c r="I7981" s="12">
        <v>4.0</v>
      </c>
      <c r="J7981" s="12">
        <v>151.93</v>
      </c>
      <c r="K7981" s="12">
        <v>138.22</v>
      </c>
      <c r="L7981" s="12">
        <v>147.18</v>
      </c>
      <c r="M7981" s="12">
        <v>20.42</v>
      </c>
      <c r="N7981" s="12">
        <v>32.36</v>
      </c>
      <c r="O7981" s="12">
        <v>24.3</v>
      </c>
    </row>
    <row r="7982" ht="14.25" customHeight="1">
      <c r="A7982" s="12" t="s">
        <v>8050</v>
      </c>
      <c r="B7982" s="12" t="s">
        <v>12291</v>
      </c>
      <c r="C7982" s="12">
        <v>7995.0</v>
      </c>
      <c r="D7982" s="12">
        <v>0.0</v>
      </c>
      <c r="E7982" s="12">
        <v>24847.0</v>
      </c>
      <c r="F7982" s="12">
        <v>4545758.65</v>
      </c>
      <c r="G7982" s="12">
        <v>45260.0</v>
      </c>
      <c r="H7982" s="12" t="s">
        <v>39</v>
      </c>
      <c r="I7982" s="12">
        <v>2.0</v>
      </c>
      <c r="J7982" s="12">
        <v>160.73</v>
      </c>
      <c r="K7982" s="12">
        <v>165.58</v>
      </c>
      <c r="L7982" s="12">
        <v>161.82</v>
      </c>
      <c r="M7982" s="12">
        <v>13.83</v>
      </c>
      <c r="N7982" s="12">
        <v>10.49</v>
      </c>
      <c r="O7982" s="12">
        <v>13.06</v>
      </c>
    </row>
    <row r="7983" ht="14.25" customHeight="1">
      <c r="A7983" s="12" t="s">
        <v>12292</v>
      </c>
      <c r="B7983" s="12" t="s">
        <v>12292</v>
      </c>
      <c r="C7983" s="12">
        <v>7996.0</v>
      </c>
      <c r="D7983" s="12">
        <v>0.0</v>
      </c>
      <c r="E7983" s="12">
        <v>24835.0</v>
      </c>
      <c r="F7983" s="12">
        <v>4543563.25</v>
      </c>
      <c r="G7983" s="12">
        <v>45291.0</v>
      </c>
      <c r="H7983" s="12" t="s">
        <v>39</v>
      </c>
      <c r="I7983" s="12">
        <v>1.25</v>
      </c>
      <c r="J7983" s="12">
        <v>142.14</v>
      </c>
      <c r="K7983" s="12">
        <v>141.7</v>
      </c>
      <c r="L7983" s="12">
        <v>142.13</v>
      </c>
      <c r="M7983" s="12">
        <v>28.71</v>
      </c>
      <c r="N7983" s="12">
        <v>29.11</v>
      </c>
      <c r="O7983" s="12">
        <v>28.72</v>
      </c>
    </row>
    <row r="7984" ht="14.25" customHeight="1">
      <c r="A7984" s="12" t="s">
        <v>12293</v>
      </c>
      <c r="B7984" s="12" t="s">
        <v>46</v>
      </c>
      <c r="C7984" s="12">
        <v>7997.0</v>
      </c>
      <c r="D7984" s="12">
        <v>0.0</v>
      </c>
      <c r="E7984" s="12">
        <v>24833.0</v>
      </c>
      <c r="F7984" s="12">
        <v>4543223.55</v>
      </c>
      <c r="G7984" s="12">
        <v>45291.0</v>
      </c>
      <c r="H7984" s="12" t="s">
        <v>39</v>
      </c>
      <c r="I7984" s="12">
        <v>7.25</v>
      </c>
      <c r="J7984" s="12">
        <v>171.82</v>
      </c>
      <c r="K7984" s="12">
        <v>164.31</v>
      </c>
      <c r="L7984" s="12">
        <v>168.25</v>
      </c>
      <c r="M7984" s="12">
        <v>6.48</v>
      </c>
      <c r="N7984" s="12">
        <v>11.35</v>
      </c>
      <c r="O7984" s="12">
        <v>8.74</v>
      </c>
    </row>
    <row r="7985" ht="14.25" customHeight="1">
      <c r="A7985" s="12" t="s">
        <v>5966</v>
      </c>
      <c r="B7985" s="12" t="s">
        <v>12294</v>
      </c>
      <c r="C7985" s="12">
        <v>7998.0</v>
      </c>
      <c r="D7985" s="12">
        <v>0.0</v>
      </c>
      <c r="E7985" s="12">
        <v>24827.0</v>
      </c>
      <c r="F7985" s="12">
        <v>4542099.65</v>
      </c>
      <c r="G7985" s="12">
        <v>45260.0</v>
      </c>
      <c r="H7985" s="12" t="s">
        <v>39</v>
      </c>
      <c r="I7985" s="12">
        <v>5.75</v>
      </c>
      <c r="J7985" s="12">
        <v>148.47</v>
      </c>
      <c r="K7985" s="12">
        <v>94.53</v>
      </c>
      <c r="L7985" s="12">
        <v>127.23</v>
      </c>
      <c r="M7985" s="12">
        <v>23.22</v>
      </c>
      <c r="N7985" s="12">
        <v>93.54</v>
      </c>
      <c r="O7985" s="12">
        <v>43.79</v>
      </c>
    </row>
    <row r="7986" ht="14.25" customHeight="1">
      <c r="A7986" s="12" t="s">
        <v>2413</v>
      </c>
      <c r="B7986" s="12" t="s">
        <v>509</v>
      </c>
      <c r="C7986" s="12">
        <v>7999.0</v>
      </c>
      <c r="D7986" s="12">
        <v>0.0</v>
      </c>
      <c r="E7986" s="12">
        <v>24821.0</v>
      </c>
      <c r="F7986" s="12">
        <v>4541062.93</v>
      </c>
      <c r="G7986" s="12">
        <v>45230.0</v>
      </c>
      <c r="H7986" s="12" t="s">
        <v>39</v>
      </c>
      <c r="I7986" s="12">
        <v>4.25</v>
      </c>
      <c r="J7986" s="12">
        <v>155.32</v>
      </c>
      <c r="K7986" s="12">
        <v>114.19</v>
      </c>
      <c r="L7986" s="12">
        <v>135.27</v>
      </c>
      <c r="M7986" s="12">
        <v>17.79</v>
      </c>
      <c r="N7986" s="12">
        <v>60.21</v>
      </c>
      <c r="O7986" s="12">
        <v>35.24</v>
      </c>
    </row>
    <row r="7987" ht="14.25" customHeight="1">
      <c r="A7987" s="12" t="s">
        <v>12295</v>
      </c>
      <c r="B7987" s="12" t="s">
        <v>12296</v>
      </c>
      <c r="C7987" s="12">
        <v>8000.0</v>
      </c>
      <c r="D7987" s="12">
        <v>0.0</v>
      </c>
      <c r="E7987" s="12">
        <v>24813.0</v>
      </c>
      <c r="F7987" s="12">
        <v>4539538.35</v>
      </c>
      <c r="G7987" s="12">
        <v>45291.0</v>
      </c>
      <c r="H7987" s="12" t="s">
        <v>39</v>
      </c>
      <c r="I7987" s="12">
        <v>3.25</v>
      </c>
      <c r="J7987" s="12">
        <v>148.59</v>
      </c>
      <c r="K7987" s="12">
        <v>143.46</v>
      </c>
      <c r="L7987" s="12">
        <v>145.9</v>
      </c>
      <c r="M7987" s="12">
        <v>23.12</v>
      </c>
      <c r="N7987" s="12">
        <v>27.52</v>
      </c>
      <c r="O7987" s="12">
        <v>25.39</v>
      </c>
    </row>
    <row r="7988" ht="14.25" customHeight="1">
      <c r="A7988" s="12" t="s">
        <v>12238</v>
      </c>
      <c r="B7988" s="12" t="s">
        <v>12297</v>
      </c>
      <c r="C7988" s="12">
        <v>8001.0</v>
      </c>
      <c r="D7988" s="12">
        <v>0.0</v>
      </c>
      <c r="E7988" s="12">
        <v>24800.0</v>
      </c>
      <c r="F7988" s="12">
        <v>4537160.0</v>
      </c>
      <c r="G7988" s="12">
        <v>45291.0</v>
      </c>
      <c r="H7988" s="12" t="s">
        <v>39</v>
      </c>
      <c r="I7988" s="12">
        <v>2.0</v>
      </c>
      <c r="J7988" s="12">
        <v>165.58</v>
      </c>
      <c r="K7988" s="12">
        <v>165.58</v>
      </c>
      <c r="L7988" s="12">
        <v>165.58</v>
      </c>
      <c r="M7988" s="12">
        <v>10.49</v>
      </c>
      <c r="N7988" s="12">
        <v>10.49</v>
      </c>
      <c r="O7988" s="12">
        <v>10.49</v>
      </c>
    </row>
    <row r="7989" ht="14.25" customHeight="1">
      <c r="A7989" s="12" t="s">
        <v>12298</v>
      </c>
      <c r="B7989" s="12" t="s">
        <v>12299</v>
      </c>
      <c r="C7989" s="12">
        <v>8002.0</v>
      </c>
      <c r="D7989" s="12">
        <v>0.0</v>
      </c>
      <c r="E7989" s="12">
        <v>24792.0</v>
      </c>
      <c r="F7989" s="12">
        <v>4535696.4</v>
      </c>
      <c r="G7989" s="12">
        <v>45289.0</v>
      </c>
      <c r="H7989" s="12" t="s">
        <v>39</v>
      </c>
      <c r="I7989" s="12">
        <v>15.25</v>
      </c>
      <c r="J7989" s="12">
        <v>23.93</v>
      </c>
      <c r="K7989" s="12">
        <v>2.9</v>
      </c>
      <c r="L7989" s="12">
        <v>12.56</v>
      </c>
      <c r="M7989" s="12">
        <v>664.5</v>
      </c>
      <c r="N7989" s="12">
        <v>6207.08</v>
      </c>
      <c r="O7989" s="12">
        <v>1356.87</v>
      </c>
    </row>
    <row r="7990" ht="14.25" customHeight="1">
      <c r="A7990" s="12" t="s">
        <v>12298</v>
      </c>
      <c r="B7990" s="12" t="s">
        <v>46</v>
      </c>
      <c r="C7990" s="12">
        <v>8003.0</v>
      </c>
      <c r="D7990" s="12">
        <v>0.0</v>
      </c>
      <c r="E7990" s="12">
        <v>24792.0</v>
      </c>
      <c r="F7990" s="12">
        <v>4535696.4</v>
      </c>
      <c r="G7990" s="12">
        <v>45289.0</v>
      </c>
      <c r="H7990" s="12" t="s">
        <v>39</v>
      </c>
      <c r="I7990" s="12">
        <v>15.25</v>
      </c>
      <c r="J7990" s="12">
        <v>23.93</v>
      </c>
      <c r="K7990" s="12">
        <v>2.9</v>
      </c>
      <c r="L7990" s="12">
        <v>12.56</v>
      </c>
      <c r="M7990" s="12">
        <v>664.5</v>
      </c>
      <c r="N7990" s="12">
        <v>6207.08</v>
      </c>
      <c r="O7990" s="12">
        <v>1356.87</v>
      </c>
    </row>
    <row r="7991" ht="14.25" customHeight="1">
      <c r="A7991" s="12" t="s">
        <v>12300</v>
      </c>
      <c r="B7991" s="12" t="s">
        <v>12301</v>
      </c>
      <c r="C7991" s="12">
        <v>8004.0</v>
      </c>
      <c r="D7991" s="12">
        <v>0.0</v>
      </c>
      <c r="E7991" s="12">
        <v>24729.0</v>
      </c>
      <c r="F7991" s="12">
        <v>4524170.55</v>
      </c>
      <c r="G7991" s="12">
        <v>45199.0</v>
      </c>
      <c r="H7991" s="12" t="s">
        <v>39</v>
      </c>
      <c r="I7991" s="12">
        <v>2.75</v>
      </c>
      <c r="J7991" s="12">
        <v>127.73</v>
      </c>
      <c r="K7991" s="12">
        <v>127.51</v>
      </c>
      <c r="L7991" s="12">
        <v>127.72</v>
      </c>
      <c r="M7991" s="12">
        <v>43.24</v>
      </c>
      <c r="N7991" s="12">
        <v>43.48</v>
      </c>
      <c r="O7991" s="12">
        <v>43.24</v>
      </c>
    </row>
    <row r="7992" ht="14.25" customHeight="1">
      <c r="A7992" s="12" t="s">
        <v>12302</v>
      </c>
      <c r="B7992" s="12" t="s">
        <v>12302</v>
      </c>
      <c r="C7992" s="12">
        <v>8005.0</v>
      </c>
      <c r="D7992" s="12">
        <v>0.0</v>
      </c>
      <c r="E7992" s="12">
        <v>24720.0</v>
      </c>
      <c r="F7992" s="12">
        <v>4522524.0</v>
      </c>
      <c r="G7992" s="12">
        <v>45291.0</v>
      </c>
      <c r="H7992" s="12" t="s">
        <v>39</v>
      </c>
      <c r="I7992" s="12">
        <v>0.25</v>
      </c>
      <c r="J7992" s="12">
        <v>183.69</v>
      </c>
      <c r="K7992" s="12">
        <v>183.69</v>
      </c>
      <c r="L7992" s="12">
        <v>183.69</v>
      </c>
      <c r="M7992" s="12">
        <v>-0.4</v>
      </c>
      <c r="N7992" s="12">
        <v>-0.4</v>
      </c>
      <c r="O7992" s="12">
        <v>-0.4</v>
      </c>
    </row>
    <row r="7993" ht="14.25" customHeight="1">
      <c r="A7993" s="12" t="s">
        <v>12303</v>
      </c>
      <c r="B7993" s="12" t="s">
        <v>12304</v>
      </c>
      <c r="C7993" s="12">
        <v>8006.0</v>
      </c>
      <c r="D7993" s="12">
        <v>0.0</v>
      </c>
      <c r="E7993" s="12">
        <v>24707.0</v>
      </c>
      <c r="F7993" s="12">
        <v>4520145.65</v>
      </c>
      <c r="G7993" s="12">
        <v>45291.0</v>
      </c>
      <c r="H7993" s="12" t="s">
        <v>39</v>
      </c>
      <c r="I7993" s="12">
        <v>7.25</v>
      </c>
      <c r="J7993" s="12">
        <v>112.31</v>
      </c>
      <c r="K7993" s="12">
        <v>98.68</v>
      </c>
      <c r="L7993" s="12">
        <v>109.21</v>
      </c>
      <c r="M7993" s="12">
        <v>62.89</v>
      </c>
      <c r="N7993" s="12">
        <v>85.4</v>
      </c>
      <c r="O7993" s="12">
        <v>67.51</v>
      </c>
    </row>
    <row r="7994" ht="14.25" customHeight="1">
      <c r="A7994" s="12" t="s">
        <v>12305</v>
      </c>
      <c r="B7994" s="12" t="s">
        <v>12305</v>
      </c>
      <c r="C7994" s="12">
        <v>8007.0</v>
      </c>
      <c r="D7994" s="12">
        <v>0.0</v>
      </c>
      <c r="E7994" s="12">
        <v>24693.0</v>
      </c>
      <c r="F7994" s="12">
        <v>4517584.35</v>
      </c>
      <c r="G7994" s="12">
        <v>45291.0</v>
      </c>
      <c r="H7994" s="12" t="s">
        <v>39</v>
      </c>
      <c r="I7994" s="12">
        <v>0.75</v>
      </c>
      <c r="J7994" s="12">
        <v>174.04</v>
      </c>
      <c r="K7994" s="12">
        <v>174.04</v>
      </c>
      <c r="L7994" s="12">
        <v>174.04</v>
      </c>
      <c r="M7994" s="12">
        <v>5.12</v>
      </c>
      <c r="N7994" s="12">
        <v>5.12</v>
      </c>
      <c r="O7994" s="12">
        <v>5.12</v>
      </c>
    </row>
    <row r="7995" ht="14.25" customHeight="1">
      <c r="A7995" s="12" t="s">
        <v>12306</v>
      </c>
      <c r="B7995" s="12" t="s">
        <v>12307</v>
      </c>
      <c r="C7995" s="12">
        <v>8008.0</v>
      </c>
      <c r="D7995" s="12">
        <v>0.0</v>
      </c>
      <c r="E7995" s="12">
        <v>24687.0</v>
      </c>
      <c r="F7995" s="12">
        <v>4516486.65</v>
      </c>
      <c r="G7995" s="12">
        <v>45291.0</v>
      </c>
      <c r="H7995" s="12" t="s">
        <v>39</v>
      </c>
      <c r="I7995" s="12">
        <v>4.5</v>
      </c>
      <c r="J7995" s="12">
        <v>83.12</v>
      </c>
      <c r="K7995" s="12">
        <v>50.77</v>
      </c>
      <c r="L7995" s="12">
        <v>71.93</v>
      </c>
      <c r="M7995" s="12">
        <v>120.1</v>
      </c>
      <c r="N7995" s="12">
        <v>260.33</v>
      </c>
      <c r="O7995" s="12">
        <v>154.34</v>
      </c>
    </row>
    <row r="7996" ht="14.25" customHeight="1">
      <c r="A7996" s="12" t="s">
        <v>12267</v>
      </c>
      <c r="B7996" s="12" t="s">
        <v>12308</v>
      </c>
      <c r="C7996" s="12">
        <v>8009.0</v>
      </c>
      <c r="D7996" s="12">
        <v>0.0</v>
      </c>
      <c r="E7996" s="12">
        <v>24662.0</v>
      </c>
      <c r="F7996" s="12">
        <v>4511912.9</v>
      </c>
      <c r="G7996" s="12">
        <v>45291.0</v>
      </c>
      <c r="H7996" s="12" t="s">
        <v>39</v>
      </c>
      <c r="I7996" s="12">
        <v>6.25</v>
      </c>
      <c r="J7996" s="12">
        <v>131.33</v>
      </c>
      <c r="K7996" s="12">
        <v>43.85</v>
      </c>
      <c r="L7996" s="12">
        <v>98.4</v>
      </c>
      <c r="M7996" s="12">
        <v>39.31</v>
      </c>
      <c r="N7996" s="12">
        <v>317.19</v>
      </c>
      <c r="O7996" s="12">
        <v>85.92</v>
      </c>
    </row>
    <row r="7997" ht="14.25" customHeight="1">
      <c r="A7997" s="12" t="s">
        <v>12309</v>
      </c>
      <c r="B7997" s="12" t="s">
        <v>12309</v>
      </c>
      <c r="C7997" s="12">
        <v>8010.0</v>
      </c>
      <c r="D7997" s="12">
        <v>0.0</v>
      </c>
      <c r="E7997" s="12">
        <v>24635.0</v>
      </c>
      <c r="F7997" s="12">
        <v>4506973.25</v>
      </c>
      <c r="G7997" s="12">
        <v>45291.0</v>
      </c>
      <c r="H7997" s="12" t="s">
        <v>39</v>
      </c>
      <c r="I7997" s="12">
        <v>0.25</v>
      </c>
      <c r="J7997" s="12">
        <v>183.69</v>
      </c>
      <c r="K7997" s="12">
        <v>183.69</v>
      </c>
      <c r="L7997" s="12">
        <v>183.69</v>
      </c>
      <c r="M7997" s="12">
        <v>-0.4</v>
      </c>
      <c r="N7997" s="12">
        <v>-0.4</v>
      </c>
      <c r="O7997" s="12">
        <v>-0.4</v>
      </c>
    </row>
    <row r="7998" ht="14.25" customHeight="1">
      <c r="A7998" s="12" t="s">
        <v>12310</v>
      </c>
      <c r="B7998" s="12" t="s">
        <v>12310</v>
      </c>
      <c r="C7998" s="12">
        <v>8011.0</v>
      </c>
      <c r="D7998" s="12">
        <v>0.0</v>
      </c>
      <c r="E7998" s="12">
        <v>24629.0</v>
      </c>
      <c r="F7998" s="12">
        <v>4505875.55</v>
      </c>
      <c r="G7998" s="12">
        <v>45291.0</v>
      </c>
      <c r="H7998" s="12" t="s">
        <v>39</v>
      </c>
      <c r="I7998" s="12">
        <v>1.25</v>
      </c>
      <c r="J7998" s="12">
        <v>143.08</v>
      </c>
      <c r="K7998" s="12">
        <v>143.01</v>
      </c>
      <c r="L7998" s="12">
        <v>143.08</v>
      </c>
      <c r="M7998" s="12">
        <v>27.86</v>
      </c>
      <c r="N7998" s="12">
        <v>27.93</v>
      </c>
      <c r="O7998" s="12">
        <v>27.87</v>
      </c>
    </row>
    <row r="7999" ht="14.25" customHeight="1">
      <c r="A7999" s="12" t="s">
        <v>2300</v>
      </c>
      <c r="B7999" s="12" t="s">
        <v>12311</v>
      </c>
      <c r="C7999" s="12">
        <v>8012.0</v>
      </c>
      <c r="D7999" s="12">
        <v>0.0</v>
      </c>
      <c r="E7999" s="12">
        <v>24621.0</v>
      </c>
      <c r="F7999" s="12">
        <v>4504411.95</v>
      </c>
      <c r="G7999" s="12">
        <v>45337.0</v>
      </c>
      <c r="H7999" s="12" t="s">
        <v>39</v>
      </c>
      <c r="I7999" s="12">
        <v>3.25</v>
      </c>
      <c r="J7999" s="12">
        <v>125.02</v>
      </c>
      <c r="K7999" s="12">
        <v>117.95</v>
      </c>
      <c r="L7999" s="12">
        <v>119.61</v>
      </c>
      <c r="M7999" s="12">
        <v>46.34</v>
      </c>
      <c r="N7999" s="12">
        <v>55.11</v>
      </c>
      <c r="O7999" s="12">
        <v>52.96</v>
      </c>
    </row>
    <row r="8000" ht="14.25" customHeight="1">
      <c r="A8000" s="12" t="s">
        <v>1206</v>
      </c>
      <c r="B8000" s="12" t="s">
        <v>12312</v>
      </c>
      <c r="C8000" s="12">
        <v>8013.0</v>
      </c>
      <c r="D8000" s="12">
        <v>0.0</v>
      </c>
      <c r="E8000" s="12">
        <v>24618.0</v>
      </c>
      <c r="F8000" s="12">
        <v>4503863.1</v>
      </c>
      <c r="G8000" s="12">
        <v>45291.0</v>
      </c>
      <c r="H8000" s="12" t="s">
        <v>39</v>
      </c>
      <c r="I8000" s="12">
        <v>4.25</v>
      </c>
      <c r="J8000" s="12">
        <v>75.16</v>
      </c>
      <c r="K8000" s="12">
        <v>62.49</v>
      </c>
      <c r="L8000" s="12">
        <v>70.22</v>
      </c>
      <c r="M8000" s="12">
        <v>143.4</v>
      </c>
      <c r="N8000" s="12">
        <v>192.77</v>
      </c>
      <c r="O8000" s="12">
        <v>160.52</v>
      </c>
    </row>
    <row r="8001" ht="14.25" customHeight="1">
      <c r="A8001" s="12" t="s">
        <v>12313</v>
      </c>
      <c r="B8001" s="12" t="s">
        <v>12314</v>
      </c>
      <c r="C8001" s="12">
        <v>8014.0</v>
      </c>
      <c r="D8001" s="12">
        <v>0.0</v>
      </c>
      <c r="E8001" s="12">
        <v>24604.0</v>
      </c>
      <c r="F8001" s="12">
        <v>4501301.8</v>
      </c>
      <c r="G8001" s="12">
        <v>45291.0</v>
      </c>
      <c r="H8001" s="12" t="s">
        <v>39</v>
      </c>
      <c r="I8001" s="12">
        <v>0.25</v>
      </c>
      <c r="J8001" s="12">
        <v>183.69</v>
      </c>
      <c r="K8001" s="12">
        <v>183.69</v>
      </c>
      <c r="L8001" s="12">
        <v>183.69</v>
      </c>
      <c r="M8001" s="12">
        <v>-0.4</v>
      </c>
      <c r="N8001" s="12">
        <v>-0.4</v>
      </c>
      <c r="O8001" s="12">
        <v>-0.4</v>
      </c>
    </row>
    <row r="8002" ht="14.25" customHeight="1">
      <c r="A8002" s="12" t="s">
        <v>12313</v>
      </c>
      <c r="B8002" s="12" t="s">
        <v>46</v>
      </c>
      <c r="C8002" s="12">
        <v>8015.0</v>
      </c>
      <c r="D8002" s="12">
        <v>0.0</v>
      </c>
      <c r="E8002" s="12">
        <v>24604.0</v>
      </c>
      <c r="F8002" s="12">
        <v>4501301.8</v>
      </c>
      <c r="G8002" s="12">
        <v>45291.0</v>
      </c>
      <c r="H8002" s="12" t="s">
        <v>39</v>
      </c>
      <c r="I8002" s="12">
        <v>0.25</v>
      </c>
      <c r="J8002" s="12">
        <v>183.69</v>
      </c>
      <c r="K8002" s="12">
        <v>183.69</v>
      </c>
      <c r="L8002" s="12">
        <v>183.69</v>
      </c>
      <c r="M8002" s="12">
        <v>-0.4</v>
      </c>
      <c r="N8002" s="12">
        <v>-0.4</v>
      </c>
      <c r="O8002" s="12">
        <v>-0.4</v>
      </c>
    </row>
    <row r="8003" ht="14.25" customHeight="1">
      <c r="A8003" s="12" t="s">
        <v>12315</v>
      </c>
      <c r="B8003" s="12" t="s">
        <v>12316</v>
      </c>
      <c r="C8003" s="12">
        <v>8016.0</v>
      </c>
      <c r="D8003" s="12">
        <v>0.0</v>
      </c>
      <c r="E8003" s="12">
        <v>24596.0</v>
      </c>
      <c r="F8003" s="12">
        <v>4499838.2</v>
      </c>
      <c r="G8003" s="12">
        <v>45291.0</v>
      </c>
      <c r="H8003" s="12" t="s">
        <v>39</v>
      </c>
      <c r="I8003" s="12">
        <v>7.25</v>
      </c>
      <c r="J8003" s="12">
        <v>141.7</v>
      </c>
      <c r="K8003" s="12">
        <v>50.29</v>
      </c>
      <c r="L8003" s="12">
        <v>106.15</v>
      </c>
      <c r="M8003" s="12">
        <v>29.11</v>
      </c>
      <c r="N8003" s="12">
        <v>263.8</v>
      </c>
      <c r="O8003" s="12">
        <v>72.35</v>
      </c>
    </row>
    <row r="8004" ht="14.25" customHeight="1">
      <c r="A8004" s="12" t="s">
        <v>12317</v>
      </c>
      <c r="B8004" s="12" t="s">
        <v>12317</v>
      </c>
      <c r="C8004" s="12">
        <v>8017.0</v>
      </c>
      <c r="D8004" s="12">
        <v>0.0</v>
      </c>
      <c r="E8004" s="12">
        <v>24593.0</v>
      </c>
      <c r="F8004" s="12">
        <v>4499289.35</v>
      </c>
      <c r="G8004" s="12">
        <v>45291.0</v>
      </c>
      <c r="H8004" s="12" t="s">
        <v>39</v>
      </c>
      <c r="I8004" s="12">
        <v>3.25</v>
      </c>
      <c r="J8004" s="12">
        <v>123.72</v>
      </c>
      <c r="K8004" s="12">
        <v>119.41</v>
      </c>
      <c r="L8004" s="12">
        <v>122.44</v>
      </c>
      <c r="M8004" s="12">
        <v>47.88</v>
      </c>
      <c r="N8004" s="12">
        <v>53.21</v>
      </c>
      <c r="O8004" s="12">
        <v>49.42</v>
      </c>
    </row>
    <row r="8005" ht="14.25" customHeight="1">
      <c r="A8005" s="12" t="s">
        <v>12318</v>
      </c>
      <c r="B8005" s="12" t="s">
        <v>46</v>
      </c>
      <c r="C8005" s="12">
        <v>8018.0</v>
      </c>
      <c r="D8005" s="12">
        <v>0.0</v>
      </c>
      <c r="E8005" s="12">
        <v>24583.0</v>
      </c>
      <c r="F8005" s="12">
        <v>4497434.3</v>
      </c>
      <c r="G8005" s="12">
        <v>45291.0</v>
      </c>
      <c r="H8005" s="12" t="s">
        <v>39</v>
      </c>
      <c r="I8005" s="12">
        <v>9.25</v>
      </c>
      <c r="J8005" s="12">
        <v>119.79</v>
      </c>
      <c r="K8005" s="12">
        <v>85.49</v>
      </c>
      <c r="L8005" s="12">
        <v>105.42</v>
      </c>
      <c r="M8005" s="12">
        <v>52.72</v>
      </c>
      <c r="N8005" s="12">
        <v>114.0</v>
      </c>
      <c r="O8005" s="12">
        <v>73.55</v>
      </c>
    </row>
    <row r="8006" ht="14.25" customHeight="1">
      <c r="A8006" s="12" t="s">
        <v>12319</v>
      </c>
      <c r="B8006" s="12" t="s">
        <v>46</v>
      </c>
      <c r="C8006" s="12">
        <v>8019.0</v>
      </c>
      <c r="D8006" s="12">
        <v>0.0</v>
      </c>
      <c r="E8006" s="12">
        <v>24583.0</v>
      </c>
      <c r="F8006" s="12">
        <v>4497434.3</v>
      </c>
      <c r="G8006" s="12">
        <v>45291.0</v>
      </c>
      <c r="H8006" s="12" t="s">
        <v>39</v>
      </c>
      <c r="I8006" s="12">
        <v>9.25</v>
      </c>
      <c r="J8006" s="12">
        <v>119.79</v>
      </c>
      <c r="K8006" s="12">
        <v>85.49</v>
      </c>
      <c r="L8006" s="12">
        <v>105.42</v>
      </c>
      <c r="M8006" s="12">
        <v>52.72</v>
      </c>
      <c r="N8006" s="12">
        <v>114.0</v>
      </c>
      <c r="O8006" s="12">
        <v>73.55</v>
      </c>
    </row>
    <row r="8007" ht="14.25" customHeight="1">
      <c r="A8007" s="12" t="s">
        <v>12319</v>
      </c>
      <c r="B8007" s="12" t="s">
        <v>12320</v>
      </c>
      <c r="C8007" s="12">
        <v>8020.0</v>
      </c>
      <c r="D8007" s="12">
        <v>0.0</v>
      </c>
      <c r="E8007" s="12">
        <v>24583.0</v>
      </c>
      <c r="F8007" s="12">
        <v>4497434.3</v>
      </c>
      <c r="G8007" s="12">
        <v>45291.0</v>
      </c>
      <c r="H8007" s="12" t="s">
        <v>39</v>
      </c>
      <c r="I8007" s="12">
        <v>9.25</v>
      </c>
      <c r="J8007" s="12">
        <v>119.79</v>
      </c>
      <c r="K8007" s="12">
        <v>85.49</v>
      </c>
      <c r="L8007" s="12">
        <v>105.42</v>
      </c>
      <c r="M8007" s="12">
        <v>52.72</v>
      </c>
      <c r="N8007" s="12">
        <v>114.0</v>
      </c>
      <c r="O8007" s="12">
        <v>73.55</v>
      </c>
    </row>
    <row r="8008" ht="14.25" customHeight="1">
      <c r="A8008" s="12" t="s">
        <v>10303</v>
      </c>
      <c r="B8008" s="12" t="s">
        <v>12321</v>
      </c>
      <c r="C8008" s="12">
        <v>8021.0</v>
      </c>
      <c r="D8008" s="12">
        <v>0.0</v>
      </c>
      <c r="E8008" s="12">
        <v>24570.0</v>
      </c>
      <c r="F8008" s="12">
        <v>4495081.5</v>
      </c>
      <c r="G8008" s="12">
        <v>45289.0</v>
      </c>
      <c r="H8008" s="12" t="s">
        <v>39</v>
      </c>
      <c r="I8008" s="12">
        <v>7.25</v>
      </c>
      <c r="J8008" s="12">
        <v>43.75</v>
      </c>
      <c r="K8008" s="12">
        <v>26.24</v>
      </c>
      <c r="L8008" s="12">
        <v>39.73</v>
      </c>
      <c r="M8008" s="12">
        <v>318.17</v>
      </c>
      <c r="N8008" s="12">
        <v>597.24</v>
      </c>
      <c r="O8008" s="12">
        <v>360.44</v>
      </c>
    </row>
    <row r="8009" ht="14.25" customHeight="1">
      <c r="A8009" s="12" t="s">
        <v>12322</v>
      </c>
      <c r="B8009" s="12" t="s">
        <v>12323</v>
      </c>
      <c r="C8009" s="12">
        <v>8022.0</v>
      </c>
      <c r="D8009" s="12">
        <v>0.0</v>
      </c>
      <c r="E8009" s="12">
        <v>24545.0</v>
      </c>
      <c r="F8009" s="12">
        <v>4490507.75</v>
      </c>
      <c r="G8009" s="12">
        <v>45291.0</v>
      </c>
      <c r="H8009" s="12" t="s">
        <v>39</v>
      </c>
      <c r="I8009" s="12">
        <v>7.0</v>
      </c>
      <c r="J8009" s="12">
        <v>138.34</v>
      </c>
      <c r="K8009" s="12">
        <v>124.93</v>
      </c>
      <c r="L8009" s="12">
        <v>128.86</v>
      </c>
      <c r="M8009" s="12">
        <v>32.25</v>
      </c>
      <c r="N8009" s="12">
        <v>46.45</v>
      </c>
      <c r="O8009" s="12">
        <v>41.98</v>
      </c>
    </row>
    <row r="8010" ht="14.25" customHeight="1">
      <c r="A8010" s="12" t="s">
        <v>519</v>
      </c>
      <c r="B8010" s="12" t="s">
        <v>12324</v>
      </c>
      <c r="C8010" s="12">
        <v>8023.0</v>
      </c>
      <c r="D8010" s="12">
        <v>0.0</v>
      </c>
      <c r="E8010" s="12">
        <v>24545.0</v>
      </c>
      <c r="F8010" s="12">
        <v>4490507.75</v>
      </c>
      <c r="G8010" s="12">
        <v>45291.0</v>
      </c>
      <c r="H8010" s="12" t="s">
        <v>434</v>
      </c>
      <c r="I8010" s="12">
        <v>7.0</v>
      </c>
      <c r="J8010" s="12">
        <v>63.19</v>
      </c>
      <c r="K8010" s="12">
        <v>30.61</v>
      </c>
      <c r="L8010" s="12">
        <v>49.16</v>
      </c>
      <c r="M8010" s="12">
        <v>189.52</v>
      </c>
      <c r="N8010" s="12">
        <v>497.78</v>
      </c>
      <c r="O8010" s="12">
        <v>272.16</v>
      </c>
    </row>
    <row r="8011" ht="14.25" customHeight="1">
      <c r="A8011" s="12" t="s">
        <v>12325</v>
      </c>
      <c r="B8011" s="12" t="s">
        <v>12326</v>
      </c>
      <c r="C8011" s="12">
        <v>8024.0</v>
      </c>
      <c r="D8011" s="12">
        <v>0.0</v>
      </c>
      <c r="E8011" s="12">
        <v>24532.0</v>
      </c>
      <c r="F8011" s="12">
        <v>4488129.4</v>
      </c>
      <c r="G8011" s="12">
        <v>45291.0</v>
      </c>
      <c r="H8011" s="12" t="s">
        <v>39</v>
      </c>
      <c r="I8011" s="12">
        <v>5.0</v>
      </c>
      <c r="J8011" s="12">
        <v>173.69</v>
      </c>
      <c r="K8011" s="12">
        <v>160.83</v>
      </c>
      <c r="L8011" s="12">
        <v>168.73</v>
      </c>
      <c r="M8011" s="12">
        <v>5.33</v>
      </c>
      <c r="N8011" s="12">
        <v>13.75</v>
      </c>
      <c r="O8011" s="12">
        <v>8.43</v>
      </c>
    </row>
    <row r="8012" ht="14.25" customHeight="1">
      <c r="A8012" s="12" t="s">
        <v>12327</v>
      </c>
      <c r="B8012" s="12" t="s">
        <v>12327</v>
      </c>
      <c r="C8012" s="12">
        <v>8025.0</v>
      </c>
      <c r="D8012" s="12">
        <v>0.0</v>
      </c>
      <c r="E8012" s="12">
        <v>24520.0</v>
      </c>
      <c r="F8012" s="12">
        <v>4485934.0</v>
      </c>
      <c r="G8012" s="12">
        <v>45291.0</v>
      </c>
      <c r="H8012" s="12" t="s">
        <v>39</v>
      </c>
      <c r="I8012" s="12">
        <v>1.25</v>
      </c>
      <c r="J8012" s="12">
        <v>152.26</v>
      </c>
      <c r="K8012" s="12">
        <v>152.26</v>
      </c>
      <c r="L8012" s="12">
        <v>152.26</v>
      </c>
      <c r="M8012" s="12">
        <v>20.16</v>
      </c>
      <c r="N8012" s="12">
        <v>20.16</v>
      </c>
      <c r="O8012" s="12">
        <v>20.16</v>
      </c>
    </row>
    <row r="8013" ht="14.25" customHeight="1">
      <c r="A8013" s="12" t="s">
        <v>4603</v>
      </c>
      <c r="B8013" s="12" t="s">
        <v>12328</v>
      </c>
      <c r="C8013" s="12">
        <v>8026.0</v>
      </c>
      <c r="D8013" s="12">
        <v>0.0</v>
      </c>
      <c r="E8013" s="12">
        <v>24511.0</v>
      </c>
      <c r="F8013" s="12">
        <v>4484287.45</v>
      </c>
      <c r="G8013" s="12">
        <v>45291.0</v>
      </c>
      <c r="H8013" s="12" t="s">
        <v>39</v>
      </c>
      <c r="I8013" s="12">
        <v>3.25</v>
      </c>
      <c r="J8013" s="12">
        <v>138.0</v>
      </c>
      <c r="K8013" s="12">
        <v>132.59</v>
      </c>
      <c r="L8013" s="12">
        <v>136.44</v>
      </c>
      <c r="M8013" s="12">
        <v>32.57</v>
      </c>
      <c r="N8013" s="12">
        <v>37.98</v>
      </c>
      <c r="O8013" s="12">
        <v>34.09</v>
      </c>
    </row>
    <row r="8014" ht="14.25" customHeight="1">
      <c r="A8014" s="12" t="s">
        <v>7117</v>
      </c>
      <c r="B8014" s="12" t="s">
        <v>12329</v>
      </c>
      <c r="C8014" s="12">
        <v>8027.0</v>
      </c>
      <c r="D8014" s="12">
        <v>0.0</v>
      </c>
      <c r="E8014" s="12">
        <v>24506.0</v>
      </c>
      <c r="F8014" s="12">
        <v>4483372.7</v>
      </c>
      <c r="G8014" s="12">
        <v>45230.0</v>
      </c>
      <c r="H8014" s="12" t="s">
        <v>39</v>
      </c>
      <c r="I8014" s="12">
        <v>4.25</v>
      </c>
      <c r="J8014" s="12">
        <v>95.53</v>
      </c>
      <c r="K8014" s="12">
        <v>62.49</v>
      </c>
      <c r="L8014" s="12">
        <v>82.6</v>
      </c>
      <c r="M8014" s="12">
        <v>91.5</v>
      </c>
      <c r="N8014" s="12">
        <v>192.77</v>
      </c>
      <c r="O8014" s="12">
        <v>121.48</v>
      </c>
    </row>
    <row r="8015" ht="14.25" customHeight="1">
      <c r="A8015" s="12" t="s">
        <v>2999</v>
      </c>
      <c r="B8015" s="12" t="s">
        <v>12330</v>
      </c>
      <c r="C8015" s="12">
        <v>8028.0</v>
      </c>
      <c r="D8015" s="12">
        <v>0.0</v>
      </c>
      <c r="E8015" s="12">
        <v>24500.0</v>
      </c>
      <c r="F8015" s="12">
        <v>4482275.0</v>
      </c>
      <c r="G8015" s="12">
        <v>45107.0</v>
      </c>
      <c r="H8015" s="12" t="s">
        <v>39</v>
      </c>
      <c r="I8015" s="12">
        <v>0.75</v>
      </c>
      <c r="J8015" s="12">
        <v>174.04</v>
      </c>
      <c r="K8015" s="12">
        <v>174.04</v>
      </c>
      <c r="L8015" s="12">
        <v>174.04</v>
      </c>
      <c r="M8015" s="12">
        <v>5.12</v>
      </c>
      <c r="N8015" s="12">
        <v>5.12</v>
      </c>
      <c r="O8015" s="12">
        <v>5.12</v>
      </c>
    </row>
    <row r="8016" ht="14.25" customHeight="1">
      <c r="A8016" s="12" t="s">
        <v>12331</v>
      </c>
      <c r="B8016" s="12" t="s">
        <v>12332</v>
      </c>
      <c r="C8016" s="12">
        <v>8029.0</v>
      </c>
      <c r="D8016" s="12">
        <v>0.0</v>
      </c>
      <c r="E8016" s="12">
        <v>24481.0</v>
      </c>
      <c r="F8016" s="12">
        <v>4478798.95</v>
      </c>
      <c r="G8016" s="12">
        <v>45138.0</v>
      </c>
      <c r="H8016" s="12" t="s">
        <v>39</v>
      </c>
      <c r="I8016" s="12">
        <v>4.0</v>
      </c>
      <c r="J8016" s="12">
        <v>127.81</v>
      </c>
      <c r="K8016" s="12">
        <v>127.81</v>
      </c>
      <c r="L8016" s="12">
        <v>127.81</v>
      </c>
      <c r="M8016" s="12">
        <v>43.15</v>
      </c>
      <c r="N8016" s="12">
        <v>43.15</v>
      </c>
      <c r="O8016" s="12">
        <v>43.15</v>
      </c>
    </row>
    <row r="8017" ht="14.25" customHeight="1">
      <c r="A8017" s="12" t="s">
        <v>12331</v>
      </c>
      <c r="B8017" s="12" t="s">
        <v>46</v>
      </c>
      <c r="C8017" s="12">
        <v>8030.0</v>
      </c>
      <c r="D8017" s="12">
        <v>0.0</v>
      </c>
      <c r="E8017" s="12">
        <v>24481.0</v>
      </c>
      <c r="F8017" s="12">
        <v>4478798.95</v>
      </c>
      <c r="G8017" s="12">
        <v>45138.0</v>
      </c>
      <c r="H8017" s="12" t="s">
        <v>39</v>
      </c>
      <c r="I8017" s="12">
        <v>4.0</v>
      </c>
      <c r="J8017" s="12">
        <v>127.81</v>
      </c>
      <c r="K8017" s="12">
        <v>127.81</v>
      </c>
      <c r="L8017" s="12">
        <v>127.81</v>
      </c>
      <c r="M8017" s="12">
        <v>43.15</v>
      </c>
      <c r="N8017" s="12">
        <v>43.15</v>
      </c>
      <c r="O8017" s="12">
        <v>43.15</v>
      </c>
    </row>
    <row r="8018" ht="14.25" customHeight="1">
      <c r="A8018" s="12" t="s">
        <v>12333</v>
      </c>
      <c r="B8018" s="12" t="s">
        <v>46</v>
      </c>
      <c r="C8018" s="12">
        <v>8031.0</v>
      </c>
      <c r="D8018" s="12">
        <v>0.0</v>
      </c>
      <c r="E8018" s="12">
        <v>24480.0</v>
      </c>
      <c r="F8018" s="12">
        <v>4478616.0</v>
      </c>
      <c r="G8018" s="12">
        <v>45291.0</v>
      </c>
      <c r="H8018" s="12" t="s">
        <v>39</v>
      </c>
      <c r="I8018" s="12">
        <v>0.75</v>
      </c>
      <c r="J8018" s="12">
        <v>174.04</v>
      </c>
      <c r="K8018" s="12">
        <v>174.04</v>
      </c>
      <c r="L8018" s="12">
        <v>174.04</v>
      </c>
      <c r="M8018" s="12">
        <v>5.12</v>
      </c>
      <c r="N8018" s="12">
        <v>5.12</v>
      </c>
      <c r="O8018" s="12">
        <v>5.12</v>
      </c>
    </row>
    <row r="8019" ht="14.25" customHeight="1">
      <c r="A8019" s="12" t="s">
        <v>3002</v>
      </c>
      <c r="B8019" s="12" t="s">
        <v>12334</v>
      </c>
      <c r="C8019" s="12">
        <v>8032.0</v>
      </c>
      <c r="D8019" s="12">
        <v>0.0</v>
      </c>
      <c r="E8019" s="12">
        <v>24469.0</v>
      </c>
      <c r="F8019" s="12">
        <v>4476603.55</v>
      </c>
      <c r="G8019" s="12">
        <v>45107.0</v>
      </c>
      <c r="H8019" s="12" t="s">
        <v>39</v>
      </c>
      <c r="I8019" s="12">
        <v>2.25</v>
      </c>
      <c r="J8019" s="12">
        <v>157.94</v>
      </c>
      <c r="K8019" s="12">
        <v>158.49</v>
      </c>
      <c r="L8019" s="12">
        <v>158.09</v>
      </c>
      <c r="M8019" s="12">
        <v>15.84</v>
      </c>
      <c r="N8019" s="12">
        <v>15.44</v>
      </c>
      <c r="O8019" s="12">
        <v>15.72</v>
      </c>
    </row>
    <row r="8020" ht="14.25" customHeight="1">
      <c r="A8020" s="12" t="s">
        <v>12335</v>
      </c>
      <c r="B8020" s="12" t="s">
        <v>46</v>
      </c>
      <c r="C8020" s="12">
        <v>8033.0</v>
      </c>
      <c r="D8020" s="12">
        <v>0.0</v>
      </c>
      <c r="E8020" s="12">
        <v>24469.0</v>
      </c>
      <c r="F8020" s="12">
        <v>4476603.55</v>
      </c>
      <c r="G8020" s="12">
        <v>45291.0</v>
      </c>
      <c r="H8020" s="12" t="s">
        <v>39</v>
      </c>
      <c r="I8020" s="12">
        <v>2.5</v>
      </c>
      <c r="J8020" s="12">
        <v>146.5</v>
      </c>
      <c r="K8020" s="12">
        <v>146.54</v>
      </c>
      <c r="L8020" s="12">
        <v>146.51</v>
      </c>
      <c r="M8020" s="12">
        <v>24.88</v>
      </c>
      <c r="N8020" s="12">
        <v>24.85</v>
      </c>
      <c r="O8020" s="12">
        <v>24.87</v>
      </c>
    </row>
    <row r="8021" ht="14.25" customHeight="1">
      <c r="A8021" s="12" t="s">
        <v>12335</v>
      </c>
      <c r="B8021" s="12" t="s">
        <v>12336</v>
      </c>
      <c r="C8021" s="12">
        <v>8034.0</v>
      </c>
      <c r="D8021" s="12">
        <v>0.0</v>
      </c>
      <c r="E8021" s="12">
        <v>24469.0</v>
      </c>
      <c r="F8021" s="12">
        <v>4476603.55</v>
      </c>
      <c r="G8021" s="12">
        <v>45291.0</v>
      </c>
      <c r="H8021" s="12" t="s">
        <v>39</v>
      </c>
      <c r="I8021" s="12">
        <v>2.5</v>
      </c>
      <c r="J8021" s="12">
        <v>146.5</v>
      </c>
      <c r="K8021" s="12">
        <v>146.54</v>
      </c>
      <c r="L8021" s="12">
        <v>146.51</v>
      </c>
      <c r="M8021" s="12">
        <v>24.88</v>
      </c>
      <c r="N8021" s="12">
        <v>24.85</v>
      </c>
      <c r="O8021" s="12">
        <v>24.87</v>
      </c>
    </row>
    <row r="8022" ht="14.25" customHeight="1">
      <c r="A8022" s="12" t="s">
        <v>12337</v>
      </c>
      <c r="B8022" s="12" t="s">
        <v>12338</v>
      </c>
      <c r="C8022" s="12">
        <v>8035.0</v>
      </c>
      <c r="D8022" s="12">
        <v>0.0</v>
      </c>
      <c r="E8022" s="12">
        <v>24466.0</v>
      </c>
      <c r="F8022" s="12">
        <v>4476054.7</v>
      </c>
      <c r="G8022" s="12">
        <v>45291.0</v>
      </c>
      <c r="H8022" s="12" t="s">
        <v>39</v>
      </c>
      <c r="I8022" s="12">
        <v>6.75</v>
      </c>
      <c r="J8022" s="12">
        <v>133.67</v>
      </c>
      <c r="K8022" s="12">
        <v>91.65</v>
      </c>
      <c r="L8022" s="12">
        <v>111.37</v>
      </c>
      <c r="M8022" s="12">
        <v>36.87</v>
      </c>
      <c r="N8022" s="12">
        <v>99.61</v>
      </c>
      <c r="O8022" s="12">
        <v>64.27</v>
      </c>
    </row>
    <row r="8023" ht="14.25" customHeight="1">
      <c r="A8023" s="12" t="s">
        <v>11444</v>
      </c>
      <c r="B8023" s="12" t="s">
        <v>12339</v>
      </c>
      <c r="C8023" s="12">
        <v>8036.0</v>
      </c>
      <c r="D8023" s="12">
        <v>0.0</v>
      </c>
      <c r="E8023" s="12">
        <v>24458.0</v>
      </c>
      <c r="F8023" s="12">
        <v>4474591.1</v>
      </c>
      <c r="G8023" s="12">
        <v>45138.0</v>
      </c>
      <c r="H8023" s="12" t="s">
        <v>39</v>
      </c>
      <c r="I8023" s="12">
        <v>2.5</v>
      </c>
      <c r="J8023" s="12">
        <v>152.31</v>
      </c>
      <c r="K8023" s="12">
        <v>150.55</v>
      </c>
      <c r="L8023" s="12">
        <v>151.23</v>
      </c>
      <c r="M8023" s="12">
        <v>20.12</v>
      </c>
      <c r="N8023" s="12">
        <v>21.52</v>
      </c>
      <c r="O8023" s="12">
        <v>20.97</v>
      </c>
    </row>
    <row r="8024" ht="14.25" customHeight="1">
      <c r="A8024" s="12" t="s">
        <v>12340</v>
      </c>
      <c r="B8024" s="12" t="s">
        <v>12341</v>
      </c>
      <c r="C8024" s="12">
        <v>8037.0</v>
      </c>
      <c r="D8024" s="12">
        <v>0.0</v>
      </c>
      <c r="E8024" s="12">
        <v>24457.0</v>
      </c>
      <c r="F8024" s="12">
        <v>4474408.15</v>
      </c>
      <c r="G8024" s="12">
        <v>45291.0</v>
      </c>
      <c r="H8024" s="12" t="s">
        <v>276</v>
      </c>
      <c r="I8024" s="12">
        <v>3.25</v>
      </c>
      <c r="J8024" s="12">
        <v>127.64</v>
      </c>
      <c r="K8024" s="12">
        <v>126.53</v>
      </c>
      <c r="L8024" s="12">
        <v>127.18</v>
      </c>
      <c r="M8024" s="12">
        <v>43.34</v>
      </c>
      <c r="N8024" s="12">
        <v>44.59</v>
      </c>
      <c r="O8024" s="12">
        <v>43.85</v>
      </c>
    </row>
    <row r="8025" ht="14.25" customHeight="1">
      <c r="A8025" s="12" t="s">
        <v>12342</v>
      </c>
      <c r="B8025" s="12" t="s">
        <v>12343</v>
      </c>
      <c r="C8025" s="12">
        <v>8038.0</v>
      </c>
      <c r="D8025" s="12">
        <v>0.0</v>
      </c>
      <c r="E8025" s="12">
        <v>24456.0</v>
      </c>
      <c r="F8025" s="12">
        <v>4474225.2</v>
      </c>
      <c r="G8025" s="12">
        <v>45291.0</v>
      </c>
      <c r="H8025" s="12" t="s">
        <v>39</v>
      </c>
      <c r="I8025" s="12">
        <v>13.75</v>
      </c>
      <c r="J8025" s="12">
        <v>54.3</v>
      </c>
      <c r="K8025" s="12">
        <v>7.69</v>
      </c>
      <c r="L8025" s="12">
        <v>31.4</v>
      </c>
      <c r="M8025" s="12">
        <v>236.92</v>
      </c>
      <c r="N8025" s="12">
        <v>2278.54</v>
      </c>
      <c r="O8025" s="12">
        <v>482.69</v>
      </c>
    </row>
    <row r="8026" ht="14.25" customHeight="1">
      <c r="A8026" s="12" t="s">
        <v>12344</v>
      </c>
      <c r="B8026" s="12" t="s">
        <v>12345</v>
      </c>
      <c r="C8026" s="12">
        <v>8039.0</v>
      </c>
      <c r="D8026" s="12">
        <v>0.0</v>
      </c>
      <c r="E8026" s="12">
        <v>24454.0</v>
      </c>
      <c r="F8026" s="12">
        <v>4473859.3</v>
      </c>
      <c r="G8026" s="12">
        <v>45291.0</v>
      </c>
      <c r="H8026" s="12" t="s">
        <v>39</v>
      </c>
      <c r="I8026" s="12">
        <v>6.0</v>
      </c>
      <c r="J8026" s="12">
        <v>60.82</v>
      </c>
      <c r="K8026" s="12">
        <v>49.99</v>
      </c>
      <c r="L8026" s="12">
        <v>59.25</v>
      </c>
      <c r="M8026" s="12">
        <v>200.82</v>
      </c>
      <c r="N8026" s="12">
        <v>265.96</v>
      </c>
      <c r="O8026" s="12">
        <v>208.8</v>
      </c>
    </row>
    <row r="8027" ht="14.25" customHeight="1">
      <c r="A8027" s="12" t="s">
        <v>6152</v>
      </c>
      <c r="B8027" s="12" t="s">
        <v>12346</v>
      </c>
      <c r="C8027" s="12">
        <v>8040.0</v>
      </c>
      <c r="D8027" s="12">
        <v>0.0</v>
      </c>
      <c r="E8027" s="12">
        <v>24436.0</v>
      </c>
      <c r="F8027" s="12">
        <v>4470566.2</v>
      </c>
      <c r="G8027" s="12">
        <v>45338.0</v>
      </c>
      <c r="H8027" s="12" t="s">
        <v>39</v>
      </c>
      <c r="I8027" s="12">
        <v>1.25</v>
      </c>
      <c r="J8027" s="12">
        <v>145.3</v>
      </c>
      <c r="K8027" s="12">
        <v>141.98</v>
      </c>
      <c r="L8027" s="12">
        <v>145.03</v>
      </c>
      <c r="M8027" s="12">
        <v>25.91</v>
      </c>
      <c r="N8027" s="12">
        <v>28.85</v>
      </c>
      <c r="O8027" s="12">
        <v>26.14</v>
      </c>
    </row>
    <row r="8028" ht="14.25" customHeight="1">
      <c r="A8028" s="12" t="s">
        <v>12347</v>
      </c>
      <c r="B8028" s="12" t="s">
        <v>12348</v>
      </c>
      <c r="C8028" s="12">
        <v>8041.0</v>
      </c>
      <c r="D8028" s="12">
        <v>0.0</v>
      </c>
      <c r="E8028" s="12">
        <v>24433.0</v>
      </c>
      <c r="F8028" s="12">
        <v>4470017.35</v>
      </c>
      <c r="G8028" s="12">
        <v>45291.0</v>
      </c>
      <c r="H8028" s="12" t="s">
        <v>39</v>
      </c>
      <c r="I8028" s="12">
        <v>5.25</v>
      </c>
      <c r="J8028" s="12">
        <v>66.5</v>
      </c>
      <c r="K8028" s="12">
        <v>52.67</v>
      </c>
      <c r="L8028" s="12">
        <v>64.67</v>
      </c>
      <c r="M8028" s="12">
        <v>175.12</v>
      </c>
      <c r="N8028" s="12">
        <v>247.33</v>
      </c>
      <c r="O8028" s="12">
        <v>182.91</v>
      </c>
    </row>
    <row r="8029" ht="14.25" customHeight="1">
      <c r="A8029" s="12" t="s">
        <v>2840</v>
      </c>
      <c r="B8029" s="12" t="s">
        <v>12349</v>
      </c>
      <c r="C8029" s="12">
        <v>8042.0</v>
      </c>
      <c r="D8029" s="12">
        <v>0.0</v>
      </c>
      <c r="E8029" s="12">
        <v>24414.0</v>
      </c>
      <c r="F8029" s="12">
        <v>4466541.3</v>
      </c>
      <c r="G8029" s="12">
        <v>45260.0</v>
      </c>
      <c r="H8029" s="12" t="s">
        <v>39</v>
      </c>
      <c r="I8029" s="12">
        <v>1.25</v>
      </c>
      <c r="J8029" s="12">
        <v>161.57</v>
      </c>
      <c r="K8029" s="12">
        <v>161.57</v>
      </c>
      <c r="L8029" s="12">
        <v>161.57</v>
      </c>
      <c r="M8029" s="12">
        <v>13.23</v>
      </c>
      <c r="N8029" s="12">
        <v>13.23</v>
      </c>
      <c r="O8029" s="12">
        <v>13.23</v>
      </c>
    </row>
    <row r="8030" ht="14.25" customHeight="1">
      <c r="A8030" s="12" t="s">
        <v>2441</v>
      </c>
      <c r="B8030" s="12" t="s">
        <v>12350</v>
      </c>
      <c r="C8030" s="12">
        <v>8043.0</v>
      </c>
      <c r="D8030" s="12">
        <v>0.0</v>
      </c>
      <c r="E8030" s="12">
        <v>24400.0</v>
      </c>
      <c r="F8030" s="12">
        <v>4463980.0</v>
      </c>
      <c r="G8030" s="12">
        <v>45260.0</v>
      </c>
      <c r="H8030" s="12" t="s">
        <v>39</v>
      </c>
      <c r="I8030" s="12">
        <v>1.75</v>
      </c>
      <c r="J8030" s="12">
        <v>150.45</v>
      </c>
      <c r="K8030" s="12">
        <v>150.45</v>
      </c>
      <c r="L8030" s="12">
        <v>150.45</v>
      </c>
      <c r="M8030" s="12">
        <v>21.6</v>
      </c>
      <c r="N8030" s="12">
        <v>21.6</v>
      </c>
      <c r="O8030" s="12">
        <v>21.6</v>
      </c>
    </row>
    <row r="8031" ht="14.25" customHeight="1">
      <c r="A8031" s="12" t="s">
        <v>12351</v>
      </c>
      <c r="B8031" s="12" t="s">
        <v>12351</v>
      </c>
      <c r="C8031" s="12">
        <v>8044.0</v>
      </c>
      <c r="D8031" s="12">
        <v>0.0</v>
      </c>
      <c r="E8031" s="12">
        <v>24394.0</v>
      </c>
      <c r="F8031" s="12">
        <v>4462882.3</v>
      </c>
      <c r="G8031" s="12">
        <v>45291.0</v>
      </c>
      <c r="H8031" s="12" t="s">
        <v>39</v>
      </c>
      <c r="I8031" s="12">
        <v>0.25</v>
      </c>
      <c r="J8031" s="12">
        <v>183.69</v>
      </c>
      <c r="K8031" s="12">
        <v>183.69</v>
      </c>
      <c r="L8031" s="12">
        <v>183.69</v>
      </c>
      <c r="M8031" s="12">
        <v>-0.4</v>
      </c>
      <c r="N8031" s="12">
        <v>-0.4</v>
      </c>
      <c r="O8031" s="12">
        <v>-0.4</v>
      </c>
    </row>
    <row r="8032" ht="14.25" customHeight="1">
      <c r="A8032" s="12" t="s">
        <v>6218</v>
      </c>
      <c r="B8032" s="12" t="s">
        <v>12352</v>
      </c>
      <c r="C8032" s="12">
        <v>8045.0</v>
      </c>
      <c r="D8032" s="12">
        <v>0.0</v>
      </c>
      <c r="E8032" s="12">
        <v>24392.0</v>
      </c>
      <c r="F8032" s="12">
        <v>4462493.35</v>
      </c>
      <c r="G8032" s="12">
        <v>45169.0</v>
      </c>
      <c r="H8032" s="12" t="s">
        <v>39</v>
      </c>
      <c r="I8032" s="12">
        <v>0.0</v>
      </c>
      <c r="J8032" s="12">
        <v>0.0</v>
      </c>
      <c r="K8032" s="12">
        <v>0.0</v>
      </c>
      <c r="L8032" s="12">
        <v>0.0</v>
      </c>
      <c r="M8032" s="12">
        <v>0.0</v>
      </c>
      <c r="N8032" s="12">
        <v>0.0</v>
      </c>
      <c r="O8032" s="12">
        <v>0.0</v>
      </c>
    </row>
    <row r="8033" ht="14.25" customHeight="1">
      <c r="A8033" s="12" t="s">
        <v>3133</v>
      </c>
      <c r="B8033" s="12" t="s">
        <v>12353</v>
      </c>
      <c r="C8033" s="12">
        <v>8046.0</v>
      </c>
      <c r="D8033" s="12">
        <v>0.0</v>
      </c>
      <c r="E8033" s="12">
        <v>24381.0</v>
      </c>
      <c r="F8033" s="12">
        <v>4460503.95</v>
      </c>
      <c r="G8033" s="12">
        <v>45322.0</v>
      </c>
      <c r="H8033" s="12" t="s">
        <v>39</v>
      </c>
      <c r="I8033" s="12">
        <v>1.75</v>
      </c>
      <c r="J8033" s="12">
        <v>149.17</v>
      </c>
      <c r="K8033" s="12">
        <v>150.08</v>
      </c>
      <c r="L8033" s="12">
        <v>149.15</v>
      </c>
      <c r="M8033" s="12">
        <v>22.65</v>
      </c>
      <c r="N8033" s="12">
        <v>21.9</v>
      </c>
      <c r="O8033" s="12">
        <v>22.66</v>
      </c>
    </row>
    <row r="8034" ht="14.25" customHeight="1">
      <c r="A8034" s="12" t="s">
        <v>5318</v>
      </c>
      <c r="B8034" s="12" t="s">
        <v>12354</v>
      </c>
      <c r="C8034" s="12">
        <v>8047.0</v>
      </c>
      <c r="D8034" s="12">
        <v>0.0</v>
      </c>
      <c r="E8034" s="12">
        <v>24359.0</v>
      </c>
      <c r="F8034" s="12">
        <v>4456479.05</v>
      </c>
      <c r="G8034" s="12">
        <v>45107.0</v>
      </c>
      <c r="H8034" s="12" t="s">
        <v>39</v>
      </c>
      <c r="I8034" s="12">
        <v>1.75</v>
      </c>
      <c r="J8034" s="12">
        <v>145.26</v>
      </c>
      <c r="K8034" s="12">
        <v>145.26</v>
      </c>
      <c r="L8034" s="12">
        <v>145.26</v>
      </c>
      <c r="M8034" s="12">
        <v>25.94</v>
      </c>
      <c r="N8034" s="12">
        <v>25.94</v>
      </c>
      <c r="O8034" s="12">
        <v>25.94</v>
      </c>
    </row>
    <row r="8035" ht="14.25" customHeight="1">
      <c r="A8035" s="12" t="s">
        <v>3083</v>
      </c>
      <c r="B8035" s="12" t="s">
        <v>8895</v>
      </c>
      <c r="C8035" s="12">
        <v>8048.0</v>
      </c>
      <c r="D8035" s="12">
        <v>0.0</v>
      </c>
      <c r="E8035" s="12">
        <v>24345.0</v>
      </c>
      <c r="F8035" s="12">
        <v>4453937.87</v>
      </c>
      <c r="G8035" s="12">
        <v>45107.0</v>
      </c>
      <c r="H8035" s="12" t="s">
        <v>39</v>
      </c>
      <c r="I8035" s="12">
        <v>2.25</v>
      </c>
      <c r="J8035" s="12">
        <v>146.58</v>
      </c>
      <c r="K8035" s="12">
        <v>147.82</v>
      </c>
      <c r="L8035" s="12">
        <v>147.39</v>
      </c>
      <c r="M8035" s="12">
        <v>24.81</v>
      </c>
      <c r="N8035" s="12">
        <v>23.77</v>
      </c>
      <c r="O8035" s="12">
        <v>24.13</v>
      </c>
    </row>
    <row r="8036" ht="14.25" customHeight="1">
      <c r="A8036" s="12" t="s">
        <v>12355</v>
      </c>
      <c r="B8036" s="12" t="s">
        <v>12356</v>
      </c>
      <c r="C8036" s="12">
        <v>8049.0</v>
      </c>
      <c r="D8036" s="12">
        <v>0.0</v>
      </c>
      <c r="E8036" s="12">
        <v>24339.0</v>
      </c>
      <c r="F8036" s="12">
        <v>4452820.05</v>
      </c>
      <c r="G8036" s="12">
        <v>45291.0</v>
      </c>
      <c r="H8036" s="12" t="s">
        <v>276</v>
      </c>
      <c r="I8036" s="12">
        <v>5.25</v>
      </c>
      <c r="J8036" s="12">
        <v>100.62</v>
      </c>
      <c r="K8036" s="12">
        <v>90.64</v>
      </c>
      <c r="L8036" s="12">
        <v>96.11</v>
      </c>
      <c r="M8036" s="12">
        <v>81.82</v>
      </c>
      <c r="N8036" s="12">
        <v>101.84</v>
      </c>
      <c r="O8036" s="12">
        <v>90.36</v>
      </c>
    </row>
    <row r="8037" ht="14.25" customHeight="1">
      <c r="A8037" s="12" t="s">
        <v>12357</v>
      </c>
      <c r="B8037" s="12" t="s">
        <v>12358</v>
      </c>
      <c r="C8037" s="12">
        <v>8050.0</v>
      </c>
      <c r="D8037" s="12">
        <v>0.0</v>
      </c>
      <c r="E8037" s="12">
        <v>24338.0</v>
      </c>
      <c r="F8037" s="12">
        <v>4452637.1</v>
      </c>
      <c r="G8037" s="12">
        <v>45291.0</v>
      </c>
      <c r="H8037" s="12" t="s">
        <v>39</v>
      </c>
      <c r="I8037" s="12">
        <v>2.5</v>
      </c>
      <c r="J8037" s="12">
        <v>145.89</v>
      </c>
      <c r="K8037" s="12">
        <v>144.98</v>
      </c>
      <c r="L8037" s="12">
        <v>145.77</v>
      </c>
      <c r="M8037" s="12">
        <v>25.41</v>
      </c>
      <c r="N8037" s="12">
        <v>26.19</v>
      </c>
      <c r="O8037" s="12">
        <v>25.51</v>
      </c>
    </row>
    <row r="8038" ht="14.25" customHeight="1">
      <c r="A8038" s="12" t="s">
        <v>1611</v>
      </c>
      <c r="B8038" s="12" t="s">
        <v>12359</v>
      </c>
      <c r="C8038" s="12">
        <v>8051.0</v>
      </c>
      <c r="D8038" s="12">
        <v>0.0</v>
      </c>
      <c r="E8038" s="12">
        <v>24283.0</v>
      </c>
      <c r="F8038" s="12">
        <v>4442574.85</v>
      </c>
      <c r="G8038" s="12">
        <v>45291.0</v>
      </c>
      <c r="H8038" s="12" t="s">
        <v>276</v>
      </c>
      <c r="I8038" s="12">
        <v>1.25</v>
      </c>
      <c r="J8038" s="12">
        <v>172.44</v>
      </c>
      <c r="K8038" s="12">
        <v>172.39</v>
      </c>
      <c r="L8038" s="12">
        <v>172.4</v>
      </c>
      <c r="M8038" s="12">
        <v>6.1</v>
      </c>
      <c r="N8038" s="12">
        <v>6.13</v>
      </c>
      <c r="O8038" s="12">
        <v>6.12</v>
      </c>
    </row>
    <row r="8039" ht="14.25" customHeight="1">
      <c r="A8039" s="12" t="s">
        <v>12360</v>
      </c>
      <c r="B8039" s="12" t="s">
        <v>12360</v>
      </c>
      <c r="C8039" s="12">
        <v>8052.0</v>
      </c>
      <c r="D8039" s="12">
        <v>0.0</v>
      </c>
      <c r="E8039" s="12">
        <v>24259.0</v>
      </c>
      <c r="F8039" s="12">
        <v>4438184.05</v>
      </c>
      <c r="G8039" s="12">
        <v>45291.0</v>
      </c>
      <c r="H8039" s="12" t="s">
        <v>39</v>
      </c>
      <c r="I8039" s="12">
        <v>0.75</v>
      </c>
      <c r="J8039" s="12">
        <v>174.3</v>
      </c>
      <c r="K8039" s="12">
        <v>174.1</v>
      </c>
      <c r="L8039" s="12">
        <v>174.29</v>
      </c>
      <c r="M8039" s="12">
        <v>4.96</v>
      </c>
      <c r="N8039" s="12">
        <v>5.08</v>
      </c>
      <c r="O8039" s="12">
        <v>4.97</v>
      </c>
    </row>
    <row r="8040" ht="14.25" customHeight="1">
      <c r="A8040" s="12" t="s">
        <v>12361</v>
      </c>
      <c r="B8040" s="12" t="s">
        <v>12362</v>
      </c>
      <c r="C8040" s="12">
        <v>8053.0</v>
      </c>
      <c r="D8040" s="12">
        <v>0.0</v>
      </c>
      <c r="E8040" s="12">
        <v>24257.0</v>
      </c>
      <c r="F8040" s="12">
        <v>4437818.15</v>
      </c>
      <c r="G8040" s="12">
        <v>45291.0</v>
      </c>
      <c r="H8040" s="12" t="s">
        <v>39</v>
      </c>
      <c r="I8040" s="12">
        <v>0.5</v>
      </c>
      <c r="J8040" s="12">
        <v>182.05</v>
      </c>
      <c r="K8040" s="12">
        <v>182.05</v>
      </c>
      <c r="L8040" s="12">
        <v>182.05</v>
      </c>
      <c r="M8040" s="12">
        <v>0.49</v>
      </c>
      <c r="N8040" s="12">
        <v>0.49</v>
      </c>
      <c r="O8040" s="12">
        <v>0.49</v>
      </c>
    </row>
    <row r="8041" ht="14.25" customHeight="1">
      <c r="A8041" s="12" t="s">
        <v>12363</v>
      </c>
      <c r="B8041" s="12" t="s">
        <v>12364</v>
      </c>
      <c r="C8041" s="12">
        <v>8054.0</v>
      </c>
      <c r="D8041" s="12">
        <v>0.0</v>
      </c>
      <c r="E8041" s="12">
        <v>24230.0</v>
      </c>
      <c r="F8041" s="12">
        <v>4432878.5</v>
      </c>
      <c r="G8041" s="12">
        <v>45291.0</v>
      </c>
      <c r="H8041" s="12" t="s">
        <v>39</v>
      </c>
      <c r="I8041" s="12">
        <v>16.5</v>
      </c>
      <c r="J8041" s="12">
        <v>15.31</v>
      </c>
      <c r="K8041" s="12">
        <v>4.1</v>
      </c>
      <c r="L8041" s="12">
        <v>10.46</v>
      </c>
      <c r="M8041" s="12">
        <v>1094.79</v>
      </c>
      <c r="N8041" s="12">
        <v>4366.14</v>
      </c>
      <c r="O8041" s="12">
        <v>1648.35</v>
      </c>
    </row>
    <row r="8042" ht="14.25" customHeight="1">
      <c r="A8042" s="12" t="s">
        <v>12365</v>
      </c>
      <c r="B8042" s="12" t="s">
        <v>12365</v>
      </c>
      <c r="C8042" s="12">
        <v>8055.0</v>
      </c>
      <c r="D8042" s="12">
        <v>0.0</v>
      </c>
      <c r="E8042" s="12">
        <v>24225.0</v>
      </c>
      <c r="F8042" s="12">
        <v>4431963.75</v>
      </c>
      <c r="G8042" s="12">
        <v>45291.0</v>
      </c>
      <c r="H8042" s="12" t="s">
        <v>39</v>
      </c>
      <c r="I8042" s="12">
        <v>2.25</v>
      </c>
      <c r="J8042" s="12">
        <v>158.19</v>
      </c>
      <c r="K8042" s="12">
        <v>158.65</v>
      </c>
      <c r="L8042" s="12">
        <v>158.24</v>
      </c>
      <c r="M8042" s="12">
        <v>15.65</v>
      </c>
      <c r="N8042" s="12">
        <v>15.32</v>
      </c>
      <c r="O8042" s="12">
        <v>15.61</v>
      </c>
    </row>
    <row r="8043" ht="14.25" customHeight="1">
      <c r="A8043" s="12" t="s">
        <v>12366</v>
      </c>
      <c r="B8043" s="12" t="s">
        <v>12367</v>
      </c>
      <c r="C8043" s="12">
        <v>8056.0</v>
      </c>
      <c r="D8043" s="12">
        <v>0.0</v>
      </c>
      <c r="E8043" s="12">
        <v>24212.0</v>
      </c>
      <c r="F8043" s="12">
        <v>4429585.4</v>
      </c>
      <c r="G8043" s="12">
        <v>45291.0</v>
      </c>
      <c r="H8043" s="12" t="s">
        <v>39</v>
      </c>
      <c r="I8043" s="12">
        <v>1.25</v>
      </c>
      <c r="J8043" s="12">
        <v>144.47</v>
      </c>
      <c r="K8043" s="12">
        <v>143.14</v>
      </c>
      <c r="L8043" s="12">
        <v>144.36</v>
      </c>
      <c r="M8043" s="12">
        <v>26.64</v>
      </c>
      <c r="N8043" s="12">
        <v>27.81</v>
      </c>
      <c r="O8043" s="12">
        <v>26.73</v>
      </c>
    </row>
    <row r="8044" ht="14.25" customHeight="1">
      <c r="A8044" s="12" t="s">
        <v>12368</v>
      </c>
      <c r="B8044" s="12" t="s">
        <v>12369</v>
      </c>
      <c r="C8044" s="12">
        <v>8057.0</v>
      </c>
      <c r="D8044" s="12">
        <v>0.0</v>
      </c>
      <c r="E8044" s="12">
        <v>24204.0</v>
      </c>
      <c r="F8044" s="12">
        <v>4428121.8</v>
      </c>
      <c r="G8044" s="12">
        <v>45291.0</v>
      </c>
      <c r="H8044" s="12" t="s">
        <v>39</v>
      </c>
      <c r="I8044" s="12">
        <v>5.25</v>
      </c>
      <c r="J8044" s="12">
        <v>60.11</v>
      </c>
      <c r="K8044" s="12">
        <v>48.04</v>
      </c>
      <c r="L8044" s="12">
        <v>57.22</v>
      </c>
      <c r="M8044" s="12">
        <v>204.34</v>
      </c>
      <c r="N8044" s="12">
        <v>280.85</v>
      </c>
      <c r="O8044" s="12">
        <v>219.74</v>
      </c>
    </row>
    <row r="8045" ht="14.25" customHeight="1">
      <c r="A8045" s="12" t="s">
        <v>12370</v>
      </c>
      <c r="B8045" s="12" t="s">
        <v>12371</v>
      </c>
      <c r="C8045" s="12">
        <v>8058.0</v>
      </c>
      <c r="D8045" s="12">
        <v>0.0</v>
      </c>
      <c r="E8045" s="12">
        <v>24204.0</v>
      </c>
      <c r="F8045" s="12">
        <v>4428121.8</v>
      </c>
      <c r="G8045" s="12">
        <v>45291.0</v>
      </c>
      <c r="H8045" s="12" t="s">
        <v>39</v>
      </c>
      <c r="I8045" s="12">
        <v>2.75</v>
      </c>
      <c r="J8045" s="12">
        <v>145.29</v>
      </c>
      <c r="K8045" s="12">
        <v>141.35</v>
      </c>
      <c r="L8045" s="12">
        <v>144.01</v>
      </c>
      <c r="M8045" s="12">
        <v>25.92</v>
      </c>
      <c r="N8045" s="12">
        <v>29.43</v>
      </c>
      <c r="O8045" s="12">
        <v>27.04</v>
      </c>
    </row>
    <row r="8046" ht="14.25" customHeight="1">
      <c r="A8046" s="12" t="s">
        <v>12372</v>
      </c>
      <c r="B8046" s="12" t="s">
        <v>12373</v>
      </c>
      <c r="C8046" s="12">
        <v>8059.0</v>
      </c>
      <c r="D8046" s="12">
        <v>0.0</v>
      </c>
      <c r="E8046" s="12">
        <v>24190.0</v>
      </c>
      <c r="F8046" s="12">
        <v>4425560.5</v>
      </c>
      <c r="G8046" s="12">
        <v>45322.0</v>
      </c>
      <c r="H8046" s="12" t="s">
        <v>39</v>
      </c>
      <c r="I8046" s="12">
        <v>18.25</v>
      </c>
      <c r="J8046" s="12">
        <v>52.38</v>
      </c>
      <c r="K8046" s="12">
        <v>31.7</v>
      </c>
      <c r="L8046" s="12">
        <v>46.35</v>
      </c>
      <c r="M8046" s="12">
        <v>249.29</v>
      </c>
      <c r="N8046" s="12">
        <v>477.11</v>
      </c>
      <c r="O8046" s="12">
        <v>294.69</v>
      </c>
    </row>
    <row r="8047" ht="14.25" customHeight="1">
      <c r="A8047" s="12" t="s">
        <v>12372</v>
      </c>
      <c r="B8047" s="12" t="s">
        <v>46</v>
      </c>
      <c r="C8047" s="12">
        <v>8060.0</v>
      </c>
      <c r="D8047" s="12">
        <v>0.0</v>
      </c>
      <c r="E8047" s="12">
        <v>24190.0</v>
      </c>
      <c r="F8047" s="12">
        <v>4425560.5</v>
      </c>
      <c r="G8047" s="12">
        <v>45322.0</v>
      </c>
      <c r="H8047" s="12" t="s">
        <v>39</v>
      </c>
      <c r="I8047" s="12">
        <v>18.25</v>
      </c>
      <c r="J8047" s="12">
        <v>54.05</v>
      </c>
      <c r="K8047" s="12">
        <v>31.7</v>
      </c>
      <c r="L8047" s="12">
        <v>47.07</v>
      </c>
      <c r="M8047" s="12">
        <v>238.5</v>
      </c>
      <c r="N8047" s="12">
        <v>477.11</v>
      </c>
      <c r="O8047" s="12">
        <v>288.69</v>
      </c>
    </row>
    <row r="8048" ht="14.25" customHeight="1">
      <c r="A8048" s="12" t="s">
        <v>12374</v>
      </c>
      <c r="B8048" s="12" t="s">
        <v>46</v>
      </c>
      <c r="C8048" s="12">
        <v>8061.0</v>
      </c>
      <c r="D8048" s="12">
        <v>0.0</v>
      </c>
      <c r="E8048" s="12">
        <v>24170.0</v>
      </c>
      <c r="F8048" s="12">
        <v>4421901.5</v>
      </c>
      <c r="G8048" s="12">
        <v>45322.0</v>
      </c>
      <c r="H8048" s="12" t="s">
        <v>39</v>
      </c>
      <c r="I8048" s="12">
        <v>9.25</v>
      </c>
      <c r="J8048" s="12">
        <v>164.98</v>
      </c>
      <c r="K8048" s="12">
        <v>125.81</v>
      </c>
      <c r="L8048" s="12">
        <v>144.15</v>
      </c>
      <c r="M8048" s="12">
        <v>10.89</v>
      </c>
      <c r="N8048" s="12">
        <v>45.42</v>
      </c>
      <c r="O8048" s="12">
        <v>26.91</v>
      </c>
    </row>
    <row r="8049" ht="14.25" customHeight="1">
      <c r="A8049" s="12" t="s">
        <v>12375</v>
      </c>
      <c r="B8049" s="12" t="s">
        <v>12376</v>
      </c>
      <c r="C8049" s="12">
        <v>8062.0</v>
      </c>
      <c r="D8049" s="12">
        <v>0.0</v>
      </c>
      <c r="E8049" s="12">
        <v>24157.0</v>
      </c>
      <c r="F8049" s="12">
        <v>4419523.15</v>
      </c>
      <c r="G8049" s="12">
        <v>45199.0</v>
      </c>
      <c r="H8049" s="12" t="s">
        <v>514</v>
      </c>
      <c r="I8049" s="12">
        <v>14.5</v>
      </c>
      <c r="J8049" s="12">
        <v>105.05</v>
      </c>
      <c r="K8049" s="12">
        <v>88.19</v>
      </c>
      <c r="L8049" s="12">
        <v>94.42</v>
      </c>
      <c r="M8049" s="12">
        <v>74.15</v>
      </c>
      <c r="N8049" s="12">
        <v>107.45</v>
      </c>
      <c r="O8049" s="12">
        <v>93.76</v>
      </c>
    </row>
    <row r="8050" ht="14.25" customHeight="1">
      <c r="A8050" s="12" t="s">
        <v>12375</v>
      </c>
      <c r="B8050" s="12" t="s">
        <v>46</v>
      </c>
      <c r="C8050" s="12">
        <v>8063.0</v>
      </c>
      <c r="D8050" s="12">
        <v>0.0</v>
      </c>
      <c r="E8050" s="12">
        <v>24157.0</v>
      </c>
      <c r="F8050" s="12">
        <v>4419523.15</v>
      </c>
      <c r="G8050" s="12">
        <v>45199.0</v>
      </c>
      <c r="H8050" s="12" t="s">
        <v>514</v>
      </c>
      <c r="I8050" s="12">
        <v>14.5</v>
      </c>
      <c r="J8050" s="12">
        <v>105.05</v>
      </c>
      <c r="K8050" s="12">
        <v>88.19</v>
      </c>
      <c r="L8050" s="12">
        <v>94.42</v>
      </c>
      <c r="M8050" s="12">
        <v>74.15</v>
      </c>
      <c r="N8050" s="12">
        <v>107.45</v>
      </c>
      <c r="O8050" s="12">
        <v>93.76</v>
      </c>
    </row>
    <row r="8051" ht="14.25" customHeight="1">
      <c r="A8051" s="12" t="s">
        <v>12377</v>
      </c>
      <c r="B8051" s="12" t="s">
        <v>46</v>
      </c>
      <c r="C8051" s="12">
        <v>8064.0</v>
      </c>
      <c r="D8051" s="12">
        <v>0.0</v>
      </c>
      <c r="E8051" s="12">
        <v>24146.0</v>
      </c>
      <c r="F8051" s="12">
        <v>4417510.7</v>
      </c>
      <c r="G8051" s="12">
        <v>45289.0</v>
      </c>
      <c r="H8051" s="12" t="s">
        <v>39</v>
      </c>
      <c r="I8051" s="12">
        <v>11.75</v>
      </c>
      <c r="J8051" s="12">
        <v>156.34</v>
      </c>
      <c r="K8051" s="12">
        <v>75.41</v>
      </c>
      <c r="L8051" s="12">
        <v>129.16</v>
      </c>
      <c r="M8051" s="12">
        <v>17.02</v>
      </c>
      <c r="N8051" s="12">
        <v>142.6</v>
      </c>
      <c r="O8051" s="12">
        <v>41.64</v>
      </c>
    </row>
    <row r="8052" ht="14.25" customHeight="1">
      <c r="A8052" s="12" t="s">
        <v>12378</v>
      </c>
      <c r="B8052" s="12" t="s">
        <v>12379</v>
      </c>
      <c r="C8052" s="12">
        <v>8065.0</v>
      </c>
      <c r="D8052" s="12">
        <v>0.0</v>
      </c>
      <c r="E8052" s="12">
        <v>24137.0</v>
      </c>
      <c r="F8052" s="12">
        <v>4415864.15</v>
      </c>
      <c r="G8052" s="12">
        <v>45291.0</v>
      </c>
      <c r="H8052" s="12" t="s">
        <v>39</v>
      </c>
      <c r="I8052" s="12">
        <v>3.25</v>
      </c>
      <c r="J8052" s="12">
        <v>140.0</v>
      </c>
      <c r="K8052" s="12">
        <v>139.98</v>
      </c>
      <c r="L8052" s="12">
        <v>140.0</v>
      </c>
      <c r="M8052" s="12">
        <v>30.68</v>
      </c>
      <c r="N8052" s="12">
        <v>30.7</v>
      </c>
      <c r="O8052" s="12">
        <v>30.68</v>
      </c>
    </row>
    <row r="8053" ht="14.25" customHeight="1">
      <c r="A8053" s="12" t="s">
        <v>3400</v>
      </c>
      <c r="B8053" s="12" t="s">
        <v>12380</v>
      </c>
      <c r="C8053" s="12">
        <v>8066.0</v>
      </c>
      <c r="D8053" s="12">
        <v>0.0</v>
      </c>
      <c r="E8053" s="12">
        <v>24129.0</v>
      </c>
      <c r="F8053" s="12">
        <v>4414400.55</v>
      </c>
      <c r="G8053" s="12">
        <v>45230.0</v>
      </c>
      <c r="H8053" s="12" t="s">
        <v>39</v>
      </c>
      <c r="I8053" s="12">
        <v>2.5</v>
      </c>
      <c r="J8053" s="12">
        <v>144.98</v>
      </c>
      <c r="K8053" s="12">
        <v>144.98</v>
      </c>
      <c r="L8053" s="12">
        <v>144.98</v>
      </c>
      <c r="M8053" s="12">
        <v>26.19</v>
      </c>
      <c r="N8053" s="12">
        <v>26.19</v>
      </c>
      <c r="O8053" s="12">
        <v>26.19</v>
      </c>
    </row>
    <row r="8054" ht="14.25" customHeight="1">
      <c r="A8054" s="12" t="s">
        <v>861</v>
      </c>
      <c r="B8054" s="12" t="s">
        <v>12381</v>
      </c>
      <c r="C8054" s="12">
        <v>8067.0</v>
      </c>
      <c r="D8054" s="12">
        <v>0.0</v>
      </c>
      <c r="E8054" s="12">
        <v>24111.0</v>
      </c>
      <c r="F8054" s="12">
        <v>4411107.45</v>
      </c>
      <c r="G8054" s="12">
        <v>45260.0</v>
      </c>
      <c r="H8054" s="12" t="s">
        <v>39</v>
      </c>
      <c r="I8054" s="12">
        <v>1.5</v>
      </c>
      <c r="J8054" s="12">
        <v>169.53</v>
      </c>
      <c r="K8054" s="12">
        <v>152.01</v>
      </c>
      <c r="L8054" s="12">
        <v>162.85</v>
      </c>
      <c r="M8054" s="12">
        <v>7.92</v>
      </c>
      <c r="N8054" s="12">
        <v>20.35</v>
      </c>
      <c r="O8054" s="12">
        <v>12.34</v>
      </c>
    </row>
    <row r="8055" ht="14.25" customHeight="1">
      <c r="A8055" s="12" t="s">
        <v>12382</v>
      </c>
      <c r="B8055" s="12" t="s">
        <v>12383</v>
      </c>
      <c r="C8055" s="12">
        <v>8068.0</v>
      </c>
      <c r="D8055" s="12">
        <v>0.0</v>
      </c>
      <c r="E8055" s="12">
        <v>24107.0</v>
      </c>
      <c r="F8055" s="12">
        <v>4410375.65</v>
      </c>
      <c r="G8055" s="12">
        <v>45291.0</v>
      </c>
      <c r="H8055" s="12" t="s">
        <v>39</v>
      </c>
      <c r="I8055" s="12">
        <v>2.0</v>
      </c>
      <c r="J8055" s="12">
        <v>156.52</v>
      </c>
      <c r="K8055" s="12">
        <v>165.58</v>
      </c>
      <c r="L8055" s="12">
        <v>159.1</v>
      </c>
      <c r="M8055" s="12">
        <v>16.88</v>
      </c>
      <c r="N8055" s="12">
        <v>10.49</v>
      </c>
      <c r="O8055" s="12">
        <v>14.99</v>
      </c>
    </row>
    <row r="8056" ht="14.25" customHeight="1">
      <c r="A8056" s="12" t="s">
        <v>12384</v>
      </c>
      <c r="B8056" s="12" t="s">
        <v>46</v>
      </c>
      <c r="C8056" s="12">
        <v>8069.0</v>
      </c>
      <c r="D8056" s="12">
        <v>0.0</v>
      </c>
      <c r="E8056" s="12">
        <v>24100.0</v>
      </c>
      <c r="F8056" s="12">
        <v>4409095.0</v>
      </c>
      <c r="G8056" s="12">
        <v>45291.0</v>
      </c>
      <c r="H8056" s="12" t="s">
        <v>39</v>
      </c>
      <c r="I8056" s="12">
        <v>4.0</v>
      </c>
      <c r="J8056" s="12">
        <v>160.55</v>
      </c>
      <c r="K8056" s="12">
        <v>133.28</v>
      </c>
      <c r="L8056" s="12">
        <v>150.89</v>
      </c>
      <c r="M8056" s="12">
        <v>13.95</v>
      </c>
      <c r="N8056" s="12">
        <v>37.26</v>
      </c>
      <c r="O8056" s="12">
        <v>21.24</v>
      </c>
    </row>
    <row r="8057" ht="14.25" customHeight="1">
      <c r="A8057" s="12" t="s">
        <v>12385</v>
      </c>
      <c r="B8057" s="12" t="s">
        <v>12385</v>
      </c>
      <c r="C8057" s="12">
        <v>8070.0</v>
      </c>
      <c r="D8057" s="12">
        <v>0.0</v>
      </c>
      <c r="E8057" s="12">
        <v>24062.0</v>
      </c>
      <c r="F8057" s="12">
        <v>4402142.9</v>
      </c>
      <c r="G8057" s="12">
        <v>45291.0</v>
      </c>
      <c r="H8057" s="12" t="s">
        <v>464</v>
      </c>
      <c r="I8057" s="12">
        <v>0.75</v>
      </c>
      <c r="J8057" s="12">
        <v>174.17</v>
      </c>
      <c r="K8057" s="12">
        <v>174.04</v>
      </c>
      <c r="L8057" s="12">
        <v>174.16</v>
      </c>
      <c r="M8057" s="12">
        <v>5.04</v>
      </c>
      <c r="N8057" s="12">
        <v>5.12</v>
      </c>
      <c r="O8057" s="12">
        <v>5.05</v>
      </c>
    </row>
    <row r="8058" ht="14.25" customHeight="1">
      <c r="A8058" s="12" t="s">
        <v>2757</v>
      </c>
      <c r="B8058" s="12" t="s">
        <v>12386</v>
      </c>
      <c r="C8058" s="12">
        <v>8071.0</v>
      </c>
      <c r="D8058" s="12">
        <v>0.0</v>
      </c>
      <c r="E8058" s="12">
        <v>24055.0</v>
      </c>
      <c r="F8058" s="12">
        <v>4400862.25</v>
      </c>
      <c r="G8058" s="12">
        <v>45163.0</v>
      </c>
      <c r="H8058" s="12" t="s">
        <v>39</v>
      </c>
      <c r="I8058" s="12">
        <v>1.5</v>
      </c>
      <c r="J8058" s="12">
        <v>156.12</v>
      </c>
      <c r="K8058" s="12">
        <v>155.51</v>
      </c>
      <c r="L8058" s="12">
        <v>156.07</v>
      </c>
      <c r="M8058" s="12">
        <v>17.18</v>
      </c>
      <c r="N8058" s="12">
        <v>17.64</v>
      </c>
      <c r="O8058" s="12">
        <v>17.22</v>
      </c>
    </row>
    <row r="8059" ht="14.25" customHeight="1">
      <c r="A8059" s="12" t="s">
        <v>2341</v>
      </c>
      <c r="B8059" s="12" t="s">
        <v>12387</v>
      </c>
      <c r="C8059" s="12">
        <v>8072.0</v>
      </c>
      <c r="D8059" s="12">
        <v>0.0</v>
      </c>
      <c r="E8059" s="12">
        <v>24046.0</v>
      </c>
      <c r="F8059" s="12">
        <v>4399215.7</v>
      </c>
      <c r="G8059" s="12">
        <v>45230.0</v>
      </c>
      <c r="H8059" s="12" t="s">
        <v>39</v>
      </c>
      <c r="I8059" s="12">
        <v>5.75</v>
      </c>
      <c r="J8059" s="12">
        <v>126.77</v>
      </c>
      <c r="K8059" s="12">
        <v>114.72</v>
      </c>
      <c r="L8059" s="12">
        <v>119.95</v>
      </c>
      <c r="M8059" s="12">
        <v>44.32</v>
      </c>
      <c r="N8059" s="12">
        <v>59.48</v>
      </c>
      <c r="O8059" s="12">
        <v>52.53</v>
      </c>
    </row>
    <row r="8060" ht="14.25" customHeight="1">
      <c r="A8060" s="12" t="s">
        <v>12388</v>
      </c>
      <c r="B8060" s="12" t="s">
        <v>46</v>
      </c>
      <c r="C8060" s="12">
        <v>8073.0</v>
      </c>
      <c r="D8060" s="12">
        <v>0.0</v>
      </c>
      <c r="E8060" s="12">
        <v>24041.0</v>
      </c>
      <c r="F8060" s="12">
        <v>4398300.95</v>
      </c>
      <c r="G8060" s="12">
        <v>45107.0</v>
      </c>
      <c r="H8060" s="12" t="s">
        <v>39</v>
      </c>
      <c r="I8060" s="12">
        <v>1.75</v>
      </c>
      <c r="J8060" s="12">
        <v>158.83</v>
      </c>
      <c r="K8060" s="12">
        <v>158.83</v>
      </c>
      <c r="L8060" s="12">
        <v>158.83</v>
      </c>
      <c r="M8060" s="12">
        <v>15.18</v>
      </c>
      <c r="N8060" s="12">
        <v>15.18</v>
      </c>
      <c r="O8060" s="12">
        <v>15.18</v>
      </c>
    </row>
    <row r="8061" ht="14.25" customHeight="1">
      <c r="A8061" s="12" t="s">
        <v>2209</v>
      </c>
      <c r="B8061" s="12" t="s">
        <v>2212</v>
      </c>
      <c r="C8061" s="12">
        <v>8074.0</v>
      </c>
      <c r="D8061" s="12">
        <v>0.0</v>
      </c>
      <c r="E8061" s="12">
        <v>24033.0</v>
      </c>
      <c r="F8061" s="12">
        <v>4396837.35</v>
      </c>
      <c r="G8061" s="12">
        <v>45338.0</v>
      </c>
      <c r="H8061" s="12" t="s">
        <v>39</v>
      </c>
      <c r="I8061" s="12">
        <v>1.25</v>
      </c>
      <c r="J8061" s="12">
        <v>172.04</v>
      </c>
      <c r="K8061" s="12">
        <v>172.04</v>
      </c>
      <c r="L8061" s="12">
        <v>172.04</v>
      </c>
      <c r="M8061" s="12">
        <v>6.34</v>
      </c>
      <c r="N8061" s="12">
        <v>6.34</v>
      </c>
      <c r="O8061" s="12">
        <v>6.34</v>
      </c>
    </row>
    <row r="8062" ht="14.25" customHeight="1">
      <c r="A8062" s="12" t="s">
        <v>5811</v>
      </c>
      <c r="B8062" s="12" t="s">
        <v>12389</v>
      </c>
      <c r="C8062" s="12">
        <v>8075.0</v>
      </c>
      <c r="D8062" s="12">
        <v>0.0</v>
      </c>
      <c r="E8062" s="12">
        <v>24033.0</v>
      </c>
      <c r="F8062" s="12">
        <v>4396837.35</v>
      </c>
      <c r="G8062" s="12">
        <v>45016.0</v>
      </c>
      <c r="H8062" s="12" t="s">
        <v>39</v>
      </c>
      <c r="I8062" s="12">
        <v>2.0</v>
      </c>
      <c r="J8062" s="12">
        <v>165.58</v>
      </c>
      <c r="K8062" s="12">
        <v>165.58</v>
      </c>
      <c r="L8062" s="12">
        <v>165.58</v>
      </c>
      <c r="M8062" s="12">
        <v>10.49</v>
      </c>
      <c r="N8062" s="12">
        <v>10.49</v>
      </c>
      <c r="O8062" s="12">
        <v>10.49</v>
      </c>
    </row>
    <row r="8063" ht="14.25" customHeight="1">
      <c r="A8063" s="12" t="s">
        <v>12390</v>
      </c>
      <c r="B8063" s="12" t="s">
        <v>46</v>
      </c>
      <c r="C8063" s="12">
        <v>8076.0</v>
      </c>
      <c r="D8063" s="12">
        <v>0.0</v>
      </c>
      <c r="E8063" s="12">
        <v>24015.0</v>
      </c>
      <c r="F8063" s="12">
        <v>4393544.25</v>
      </c>
      <c r="G8063" s="12">
        <v>45322.0</v>
      </c>
      <c r="H8063" s="12" t="s">
        <v>39</v>
      </c>
      <c r="I8063" s="12">
        <v>1.0</v>
      </c>
      <c r="J8063" s="12">
        <v>181.54</v>
      </c>
      <c r="K8063" s="12">
        <v>181.54</v>
      </c>
      <c r="L8063" s="12">
        <v>181.54</v>
      </c>
      <c r="M8063" s="12">
        <v>0.78</v>
      </c>
      <c r="N8063" s="12">
        <v>0.78</v>
      </c>
      <c r="O8063" s="12">
        <v>0.78</v>
      </c>
    </row>
    <row r="8064" ht="14.25" customHeight="1">
      <c r="A8064" s="12" t="s">
        <v>6059</v>
      </c>
      <c r="B8064" s="12" t="s">
        <v>12391</v>
      </c>
      <c r="C8064" s="12">
        <v>8077.0</v>
      </c>
      <c r="D8064" s="12">
        <v>0.0</v>
      </c>
      <c r="E8064" s="12">
        <v>24000.0</v>
      </c>
      <c r="F8064" s="12">
        <v>4390800.0</v>
      </c>
      <c r="G8064" s="12">
        <v>45230.0</v>
      </c>
      <c r="H8064" s="12" t="s">
        <v>39</v>
      </c>
      <c r="I8064" s="12">
        <v>0.25</v>
      </c>
      <c r="J8064" s="12">
        <v>183.69</v>
      </c>
      <c r="K8064" s="12">
        <v>183.69</v>
      </c>
      <c r="L8064" s="12">
        <v>183.69</v>
      </c>
      <c r="M8064" s="12">
        <v>-0.4</v>
      </c>
      <c r="N8064" s="12">
        <v>-0.4</v>
      </c>
      <c r="O8064" s="12">
        <v>-0.4</v>
      </c>
    </row>
    <row r="8065" ht="14.25" customHeight="1">
      <c r="A8065" s="12" t="s">
        <v>12392</v>
      </c>
      <c r="B8065" s="12" t="s">
        <v>46</v>
      </c>
      <c r="C8065" s="12">
        <v>8078.0</v>
      </c>
      <c r="D8065" s="12">
        <v>0.0</v>
      </c>
      <c r="E8065" s="12">
        <v>24000.0</v>
      </c>
      <c r="F8065" s="12">
        <v>4390800.0</v>
      </c>
      <c r="G8065" s="12">
        <v>45199.0</v>
      </c>
      <c r="H8065" s="12" t="s">
        <v>39</v>
      </c>
      <c r="I8065" s="12">
        <v>9.0</v>
      </c>
      <c r="J8065" s="12">
        <v>102.3</v>
      </c>
      <c r="K8065" s="12">
        <v>104.54</v>
      </c>
      <c r="L8065" s="12">
        <v>103.05</v>
      </c>
      <c r="M8065" s="12">
        <v>78.83</v>
      </c>
      <c r="N8065" s="12">
        <v>75.0</v>
      </c>
      <c r="O8065" s="12">
        <v>77.54</v>
      </c>
    </row>
    <row r="8066" ht="14.25" customHeight="1">
      <c r="A8066" s="12" t="s">
        <v>1308</v>
      </c>
      <c r="B8066" s="12" t="s">
        <v>1310</v>
      </c>
      <c r="C8066" s="12">
        <v>8079.0</v>
      </c>
      <c r="D8066" s="12">
        <v>0.0</v>
      </c>
      <c r="E8066" s="12">
        <v>24000.0</v>
      </c>
      <c r="F8066" s="12">
        <v>4390800.0</v>
      </c>
      <c r="G8066" s="12">
        <v>45322.0</v>
      </c>
      <c r="H8066" s="12" t="s">
        <v>39</v>
      </c>
      <c r="I8066" s="12">
        <v>2.25</v>
      </c>
      <c r="J8066" s="12">
        <v>156.81</v>
      </c>
      <c r="K8066" s="12">
        <v>158.08</v>
      </c>
      <c r="L8066" s="12">
        <v>157.33</v>
      </c>
      <c r="M8066" s="12">
        <v>16.67</v>
      </c>
      <c r="N8066" s="12">
        <v>15.73</v>
      </c>
      <c r="O8066" s="12">
        <v>16.29</v>
      </c>
    </row>
    <row r="8067" ht="14.25" customHeight="1">
      <c r="A8067" s="12" t="s">
        <v>3406</v>
      </c>
      <c r="B8067" s="12" t="s">
        <v>7420</v>
      </c>
      <c r="C8067" s="12">
        <v>8080.0</v>
      </c>
      <c r="D8067" s="12">
        <v>0.0</v>
      </c>
      <c r="E8067" s="12">
        <v>24000.0</v>
      </c>
      <c r="F8067" s="12">
        <v>4390800.0</v>
      </c>
      <c r="G8067" s="12">
        <v>45198.0</v>
      </c>
      <c r="H8067" s="12" t="s">
        <v>39</v>
      </c>
      <c r="I8067" s="12">
        <v>2.0</v>
      </c>
      <c r="J8067" s="12">
        <v>169.95</v>
      </c>
      <c r="K8067" s="12">
        <v>169.95</v>
      </c>
      <c r="L8067" s="12">
        <v>169.95</v>
      </c>
      <c r="M8067" s="12">
        <v>7.65</v>
      </c>
      <c r="N8067" s="12">
        <v>7.65</v>
      </c>
      <c r="O8067" s="12">
        <v>7.65</v>
      </c>
    </row>
    <row r="8068" ht="14.25" customHeight="1">
      <c r="A8068" s="12" t="s">
        <v>12393</v>
      </c>
      <c r="B8068" s="12" t="s">
        <v>12394</v>
      </c>
      <c r="C8068" s="12">
        <v>8081.0</v>
      </c>
      <c r="D8068" s="12">
        <v>0.0</v>
      </c>
      <c r="E8068" s="12">
        <v>24000.0</v>
      </c>
      <c r="F8068" s="12">
        <v>4390800.0</v>
      </c>
      <c r="G8068" s="12">
        <v>45322.0</v>
      </c>
      <c r="H8068" s="12" t="s">
        <v>39</v>
      </c>
      <c r="I8068" s="12">
        <v>2.75</v>
      </c>
      <c r="J8068" s="12">
        <v>133.56</v>
      </c>
      <c r="K8068" s="12">
        <v>133.56</v>
      </c>
      <c r="L8068" s="12">
        <v>133.56</v>
      </c>
      <c r="M8068" s="12">
        <v>36.98</v>
      </c>
      <c r="N8068" s="12">
        <v>36.98</v>
      </c>
      <c r="O8068" s="12">
        <v>36.98</v>
      </c>
    </row>
    <row r="8069" ht="14.25" customHeight="1">
      <c r="A8069" s="12" t="s">
        <v>12393</v>
      </c>
      <c r="B8069" s="12" t="s">
        <v>46</v>
      </c>
      <c r="C8069" s="12">
        <v>8082.0</v>
      </c>
      <c r="D8069" s="12">
        <v>0.0</v>
      </c>
      <c r="E8069" s="12">
        <v>24000.0</v>
      </c>
      <c r="F8069" s="12">
        <v>4390800.0</v>
      </c>
      <c r="G8069" s="12">
        <v>45322.0</v>
      </c>
      <c r="H8069" s="12" t="s">
        <v>39</v>
      </c>
      <c r="I8069" s="12">
        <v>2.75</v>
      </c>
      <c r="J8069" s="12">
        <v>141.4</v>
      </c>
      <c r="K8069" s="12">
        <v>133.56</v>
      </c>
      <c r="L8069" s="12">
        <v>137.27</v>
      </c>
      <c r="M8069" s="12">
        <v>29.38</v>
      </c>
      <c r="N8069" s="12">
        <v>36.98</v>
      </c>
      <c r="O8069" s="12">
        <v>33.27</v>
      </c>
    </row>
    <row r="8070" ht="14.25" customHeight="1">
      <c r="A8070" s="12" t="s">
        <v>12395</v>
      </c>
      <c r="B8070" s="12" t="s">
        <v>46</v>
      </c>
      <c r="C8070" s="12">
        <v>8083.0</v>
      </c>
      <c r="D8070" s="12">
        <v>0.0</v>
      </c>
      <c r="E8070" s="12">
        <v>24000.0</v>
      </c>
      <c r="F8070" s="12">
        <v>4390800.0</v>
      </c>
      <c r="G8070" s="12">
        <v>45322.0</v>
      </c>
      <c r="H8070" s="12" t="s">
        <v>464</v>
      </c>
      <c r="I8070" s="12">
        <v>4.0</v>
      </c>
      <c r="J8070" s="12">
        <v>146.04</v>
      </c>
      <c r="K8070" s="12">
        <v>106.38</v>
      </c>
      <c r="L8070" s="12">
        <v>131.37</v>
      </c>
      <c r="M8070" s="12">
        <v>25.27</v>
      </c>
      <c r="N8070" s="12">
        <v>71.98</v>
      </c>
      <c r="O8070" s="12">
        <v>39.26</v>
      </c>
    </row>
    <row r="8071" ht="14.25" customHeight="1">
      <c r="A8071" s="12" t="s">
        <v>12396</v>
      </c>
      <c r="B8071" s="12" t="s">
        <v>693</v>
      </c>
      <c r="C8071" s="12">
        <v>8084.0</v>
      </c>
      <c r="D8071" s="12">
        <v>0.0</v>
      </c>
      <c r="E8071" s="12">
        <v>24000.0</v>
      </c>
      <c r="F8071" s="12">
        <v>4390800.0</v>
      </c>
      <c r="G8071" s="12">
        <v>45322.0</v>
      </c>
      <c r="H8071" s="12" t="s">
        <v>39</v>
      </c>
      <c r="I8071" s="12">
        <v>4.0</v>
      </c>
      <c r="J8071" s="12">
        <v>146.04</v>
      </c>
      <c r="K8071" s="12">
        <v>106.38</v>
      </c>
      <c r="L8071" s="12">
        <v>131.37</v>
      </c>
      <c r="M8071" s="12">
        <v>25.27</v>
      </c>
      <c r="N8071" s="12">
        <v>71.98</v>
      </c>
      <c r="O8071" s="12">
        <v>39.26</v>
      </c>
    </row>
    <row r="8072" ht="14.25" customHeight="1">
      <c r="A8072" s="12" t="s">
        <v>4049</v>
      </c>
      <c r="B8072" s="12" t="s">
        <v>12397</v>
      </c>
      <c r="C8072" s="12">
        <v>8085.0</v>
      </c>
      <c r="D8072" s="12">
        <v>0.0</v>
      </c>
      <c r="E8072" s="12">
        <v>24000.0</v>
      </c>
      <c r="F8072" s="12">
        <v>4390800.0</v>
      </c>
      <c r="G8072" s="12">
        <v>45260.0</v>
      </c>
      <c r="H8072" s="12" t="s">
        <v>39</v>
      </c>
      <c r="I8072" s="12">
        <v>14.0</v>
      </c>
      <c r="J8072" s="12">
        <v>19.46</v>
      </c>
      <c r="K8072" s="12">
        <v>7.35</v>
      </c>
      <c r="L8072" s="12">
        <v>12.04</v>
      </c>
      <c r="M8072" s="12">
        <v>839.97</v>
      </c>
      <c r="N8072" s="12">
        <v>2388.05</v>
      </c>
      <c r="O8072" s="12">
        <v>1420.04</v>
      </c>
    </row>
    <row r="8073" ht="14.25" customHeight="1">
      <c r="A8073" s="12" t="s">
        <v>5559</v>
      </c>
      <c r="B8073" s="12" t="s">
        <v>12398</v>
      </c>
      <c r="C8073" s="12">
        <v>8086.0</v>
      </c>
      <c r="D8073" s="12">
        <v>0.0</v>
      </c>
      <c r="E8073" s="12">
        <v>24000.0</v>
      </c>
      <c r="F8073" s="12">
        <v>4390800.0</v>
      </c>
      <c r="G8073" s="12">
        <v>45322.0</v>
      </c>
      <c r="H8073" s="12" t="s">
        <v>39</v>
      </c>
      <c r="I8073" s="12">
        <v>6.0</v>
      </c>
      <c r="J8073" s="12">
        <v>141.64</v>
      </c>
      <c r="K8073" s="12">
        <v>137.5</v>
      </c>
      <c r="L8073" s="12">
        <v>140.23</v>
      </c>
      <c r="M8073" s="12">
        <v>29.17</v>
      </c>
      <c r="N8073" s="12">
        <v>33.05</v>
      </c>
      <c r="O8073" s="12">
        <v>30.46</v>
      </c>
    </row>
    <row r="8074" ht="14.25" customHeight="1">
      <c r="A8074" s="12" t="s">
        <v>2306</v>
      </c>
      <c r="B8074" s="12" t="s">
        <v>12399</v>
      </c>
      <c r="C8074" s="12">
        <v>8087.0</v>
      </c>
      <c r="D8074" s="12">
        <v>0.0</v>
      </c>
      <c r="E8074" s="12">
        <v>24000.0</v>
      </c>
      <c r="F8074" s="12">
        <v>4390800.0</v>
      </c>
      <c r="G8074" s="12">
        <v>45291.0</v>
      </c>
      <c r="H8074" s="12" t="s">
        <v>39</v>
      </c>
      <c r="I8074" s="12">
        <v>12.25</v>
      </c>
      <c r="J8074" s="12">
        <v>18.77</v>
      </c>
      <c r="K8074" s="12">
        <v>11.83</v>
      </c>
      <c r="L8074" s="12">
        <v>15.85</v>
      </c>
      <c r="M8074" s="12">
        <v>874.86</v>
      </c>
      <c r="N8074" s="12">
        <v>1446.64</v>
      </c>
      <c r="O8074" s="12">
        <v>1054.52</v>
      </c>
    </row>
    <row r="8075" ht="14.25" customHeight="1">
      <c r="A8075" s="12" t="s">
        <v>12400</v>
      </c>
      <c r="B8075" s="12" t="s">
        <v>46</v>
      </c>
      <c r="C8075" s="12">
        <v>8088.0</v>
      </c>
      <c r="D8075" s="12">
        <v>0.0</v>
      </c>
      <c r="E8075" s="12">
        <v>24000.0</v>
      </c>
      <c r="F8075" s="12">
        <v>4390800.0</v>
      </c>
      <c r="G8075" s="12">
        <v>45230.0</v>
      </c>
      <c r="H8075" s="12" t="s">
        <v>39</v>
      </c>
      <c r="I8075" s="12">
        <v>8.0</v>
      </c>
      <c r="J8075" s="12">
        <v>59.02</v>
      </c>
      <c r="K8075" s="12">
        <v>40.55</v>
      </c>
      <c r="L8075" s="12">
        <v>51.86</v>
      </c>
      <c r="M8075" s="12">
        <v>209.97</v>
      </c>
      <c r="N8075" s="12">
        <v>351.19</v>
      </c>
      <c r="O8075" s="12">
        <v>252.77</v>
      </c>
    </row>
    <row r="8076" ht="14.25" customHeight="1">
      <c r="A8076" s="12" t="s">
        <v>6336</v>
      </c>
      <c r="B8076" s="12" t="s">
        <v>12401</v>
      </c>
      <c r="C8076" s="12">
        <v>8089.0</v>
      </c>
      <c r="D8076" s="12">
        <v>0.0</v>
      </c>
      <c r="E8076" s="12">
        <v>23991.0</v>
      </c>
      <c r="F8076" s="12">
        <v>4389153.45</v>
      </c>
      <c r="G8076" s="12">
        <v>45337.0</v>
      </c>
      <c r="H8076" s="12" t="s">
        <v>39</v>
      </c>
      <c r="I8076" s="12">
        <v>6.75</v>
      </c>
      <c r="J8076" s="12">
        <v>114.45</v>
      </c>
      <c r="K8076" s="12">
        <v>97.52</v>
      </c>
      <c r="L8076" s="12">
        <v>108.86</v>
      </c>
      <c r="M8076" s="12">
        <v>59.85</v>
      </c>
      <c r="N8076" s="12">
        <v>87.6</v>
      </c>
      <c r="O8076" s="12">
        <v>68.06</v>
      </c>
    </row>
    <row r="8077" ht="14.25" customHeight="1">
      <c r="A8077" s="12" t="s">
        <v>4123</v>
      </c>
      <c r="B8077" s="12" t="s">
        <v>12402</v>
      </c>
      <c r="C8077" s="12">
        <v>8090.0</v>
      </c>
      <c r="D8077" s="12">
        <v>0.0</v>
      </c>
      <c r="E8077" s="12">
        <v>23989.0</v>
      </c>
      <c r="F8077" s="12">
        <v>4388787.55</v>
      </c>
      <c r="G8077" s="12">
        <v>45230.0</v>
      </c>
      <c r="H8077" s="12" t="s">
        <v>39</v>
      </c>
      <c r="I8077" s="12">
        <v>5.75</v>
      </c>
      <c r="J8077" s="12">
        <v>125.35</v>
      </c>
      <c r="K8077" s="12">
        <v>100.82</v>
      </c>
      <c r="L8077" s="12">
        <v>112.29</v>
      </c>
      <c r="M8077" s="12">
        <v>45.95</v>
      </c>
      <c r="N8077" s="12">
        <v>81.47</v>
      </c>
      <c r="O8077" s="12">
        <v>62.93</v>
      </c>
    </row>
    <row r="8078" ht="14.25" customHeight="1">
      <c r="A8078" s="12" t="s">
        <v>1908</v>
      </c>
      <c r="B8078" s="12" t="s">
        <v>1908</v>
      </c>
      <c r="C8078" s="12">
        <v>8091.0</v>
      </c>
      <c r="D8078" s="12">
        <v>0.0</v>
      </c>
      <c r="E8078" s="12">
        <v>23982.0</v>
      </c>
      <c r="F8078" s="12">
        <v>4387506.9</v>
      </c>
      <c r="G8078" s="12">
        <v>45291.0</v>
      </c>
      <c r="H8078" s="12" t="s">
        <v>39</v>
      </c>
      <c r="I8078" s="12">
        <v>1.25</v>
      </c>
      <c r="J8078" s="12">
        <v>142.14</v>
      </c>
      <c r="K8078" s="12">
        <v>142.07</v>
      </c>
      <c r="L8078" s="12">
        <v>142.14</v>
      </c>
      <c r="M8078" s="12">
        <v>28.71</v>
      </c>
      <c r="N8078" s="12">
        <v>28.78</v>
      </c>
      <c r="O8078" s="12">
        <v>28.71</v>
      </c>
    </row>
    <row r="8079" ht="14.25" customHeight="1">
      <c r="A8079" s="12" t="s">
        <v>9949</v>
      </c>
      <c r="B8079" s="12" t="s">
        <v>12403</v>
      </c>
      <c r="C8079" s="12">
        <v>8092.0</v>
      </c>
      <c r="D8079" s="12">
        <v>0.0</v>
      </c>
      <c r="E8079" s="12">
        <v>23975.0</v>
      </c>
      <c r="F8079" s="12">
        <v>4386226.25</v>
      </c>
      <c r="G8079" s="12">
        <v>45322.0</v>
      </c>
      <c r="H8079" s="12" t="s">
        <v>39</v>
      </c>
      <c r="I8079" s="12">
        <v>4.25</v>
      </c>
      <c r="J8079" s="12">
        <v>122.15</v>
      </c>
      <c r="K8079" s="12">
        <v>100.43</v>
      </c>
      <c r="L8079" s="12">
        <v>111.35</v>
      </c>
      <c r="M8079" s="12">
        <v>49.77</v>
      </c>
      <c r="N8079" s="12">
        <v>82.17</v>
      </c>
      <c r="O8079" s="12">
        <v>64.3</v>
      </c>
    </row>
    <row r="8080" ht="14.25" customHeight="1">
      <c r="A8080" s="12" t="s">
        <v>12404</v>
      </c>
      <c r="B8080" s="12" t="s">
        <v>12404</v>
      </c>
      <c r="C8080" s="12">
        <v>8093.0</v>
      </c>
      <c r="D8080" s="12">
        <v>0.0</v>
      </c>
      <c r="E8080" s="12">
        <v>23973.0</v>
      </c>
      <c r="F8080" s="12">
        <v>4385860.35</v>
      </c>
      <c r="G8080" s="12">
        <v>45291.0</v>
      </c>
      <c r="H8080" s="12" t="s">
        <v>39</v>
      </c>
      <c r="I8080" s="12">
        <v>2.25</v>
      </c>
      <c r="J8080" s="12">
        <v>159.44</v>
      </c>
      <c r="K8080" s="12">
        <v>160.59</v>
      </c>
      <c r="L8080" s="12">
        <v>159.54</v>
      </c>
      <c r="M8080" s="12">
        <v>14.74</v>
      </c>
      <c r="N8080" s="12">
        <v>13.93</v>
      </c>
      <c r="O8080" s="12">
        <v>14.67</v>
      </c>
    </row>
    <row r="8081" ht="14.25" customHeight="1">
      <c r="A8081" s="12" t="s">
        <v>12405</v>
      </c>
      <c r="B8081" s="12" t="s">
        <v>12406</v>
      </c>
      <c r="C8081" s="12">
        <v>8094.0</v>
      </c>
      <c r="D8081" s="12">
        <v>0.0</v>
      </c>
      <c r="E8081" s="12">
        <v>23960.0</v>
      </c>
      <c r="F8081" s="12">
        <v>4383482.0</v>
      </c>
      <c r="G8081" s="12">
        <v>45291.0</v>
      </c>
      <c r="H8081" s="12" t="s">
        <v>39</v>
      </c>
      <c r="I8081" s="12">
        <v>6.25</v>
      </c>
      <c r="J8081" s="12">
        <v>54.83</v>
      </c>
      <c r="K8081" s="12">
        <v>43.29</v>
      </c>
      <c r="L8081" s="12">
        <v>51.6</v>
      </c>
      <c r="M8081" s="12">
        <v>233.64</v>
      </c>
      <c r="N8081" s="12">
        <v>322.66</v>
      </c>
      <c r="O8081" s="12">
        <v>254.57</v>
      </c>
    </row>
    <row r="8082" ht="14.25" customHeight="1">
      <c r="A8082" s="12" t="s">
        <v>12407</v>
      </c>
      <c r="B8082" s="12" t="s">
        <v>12407</v>
      </c>
      <c r="C8082" s="12">
        <v>8095.0</v>
      </c>
      <c r="D8082" s="12">
        <v>0.0</v>
      </c>
      <c r="E8082" s="12">
        <v>23960.0</v>
      </c>
      <c r="F8082" s="12">
        <v>4383482.0</v>
      </c>
      <c r="G8082" s="12">
        <v>45291.0</v>
      </c>
      <c r="H8082" s="12" t="s">
        <v>39</v>
      </c>
      <c r="I8082" s="12">
        <v>0.25</v>
      </c>
      <c r="J8082" s="12">
        <v>183.69</v>
      </c>
      <c r="K8082" s="12">
        <v>183.69</v>
      </c>
      <c r="L8082" s="12">
        <v>183.69</v>
      </c>
      <c r="M8082" s="12">
        <v>-0.4</v>
      </c>
      <c r="N8082" s="12">
        <v>-0.4</v>
      </c>
      <c r="O8082" s="12">
        <v>-0.4</v>
      </c>
    </row>
    <row r="8083" ht="14.25" customHeight="1">
      <c r="A8083" s="12" t="s">
        <v>12408</v>
      </c>
      <c r="B8083" s="12" t="s">
        <v>12409</v>
      </c>
      <c r="C8083" s="12">
        <v>8096.0</v>
      </c>
      <c r="D8083" s="12">
        <v>0.0</v>
      </c>
      <c r="E8083" s="12">
        <v>23959.0</v>
      </c>
      <c r="F8083" s="12">
        <v>4383299.05</v>
      </c>
      <c r="G8083" s="12">
        <v>45291.0</v>
      </c>
      <c r="H8083" s="12" t="s">
        <v>276</v>
      </c>
      <c r="I8083" s="12">
        <v>3.25</v>
      </c>
      <c r="J8083" s="12">
        <v>120.68</v>
      </c>
      <c r="K8083" s="12">
        <v>120.12</v>
      </c>
      <c r="L8083" s="12">
        <v>120.5</v>
      </c>
      <c r="M8083" s="12">
        <v>51.6</v>
      </c>
      <c r="N8083" s="12">
        <v>52.3</v>
      </c>
      <c r="O8083" s="12">
        <v>51.82</v>
      </c>
    </row>
    <row r="8084" ht="14.25" customHeight="1">
      <c r="A8084" s="12" t="s">
        <v>3054</v>
      </c>
      <c r="B8084" s="12" t="s">
        <v>12410</v>
      </c>
      <c r="C8084" s="12">
        <v>8097.0</v>
      </c>
      <c r="D8084" s="12">
        <v>0.0</v>
      </c>
      <c r="E8084" s="12">
        <v>23955.0</v>
      </c>
      <c r="F8084" s="12">
        <v>4382567.25</v>
      </c>
      <c r="G8084" s="12">
        <v>45198.0</v>
      </c>
      <c r="H8084" s="12" t="s">
        <v>39</v>
      </c>
      <c r="I8084" s="12">
        <v>1.25</v>
      </c>
      <c r="J8084" s="12">
        <v>151.87</v>
      </c>
      <c r="K8084" s="12">
        <v>150.7</v>
      </c>
      <c r="L8084" s="12">
        <v>151.51</v>
      </c>
      <c r="M8084" s="12">
        <v>20.47</v>
      </c>
      <c r="N8084" s="12">
        <v>21.4</v>
      </c>
      <c r="O8084" s="12">
        <v>20.75</v>
      </c>
    </row>
    <row r="8085" ht="14.25" customHeight="1">
      <c r="A8085" s="12" t="s">
        <v>12411</v>
      </c>
      <c r="B8085" s="12" t="s">
        <v>46</v>
      </c>
      <c r="C8085" s="12">
        <v>8098.0</v>
      </c>
      <c r="D8085" s="12">
        <v>0.0</v>
      </c>
      <c r="E8085" s="12">
        <v>23951.0</v>
      </c>
      <c r="F8085" s="12">
        <v>4381835.45</v>
      </c>
      <c r="G8085" s="12">
        <v>45260.0</v>
      </c>
      <c r="H8085" s="12" t="s">
        <v>39</v>
      </c>
      <c r="I8085" s="12">
        <v>3.5</v>
      </c>
      <c r="J8085" s="12">
        <v>147.53</v>
      </c>
      <c r="K8085" s="12">
        <v>113.64</v>
      </c>
      <c r="L8085" s="12">
        <v>132.8</v>
      </c>
      <c r="M8085" s="12">
        <v>24.01</v>
      </c>
      <c r="N8085" s="12">
        <v>60.99</v>
      </c>
      <c r="O8085" s="12">
        <v>37.77</v>
      </c>
    </row>
    <row r="8086" ht="14.25" customHeight="1">
      <c r="A8086" s="12" t="s">
        <v>10233</v>
      </c>
      <c r="B8086" s="12" t="s">
        <v>12412</v>
      </c>
      <c r="C8086" s="12">
        <v>8099.0</v>
      </c>
      <c r="D8086" s="12">
        <v>0.0</v>
      </c>
      <c r="E8086" s="12">
        <v>23950.0</v>
      </c>
      <c r="F8086" s="12">
        <v>4381652.5</v>
      </c>
      <c r="G8086" s="12">
        <v>45322.0</v>
      </c>
      <c r="H8086" s="12" t="s">
        <v>39</v>
      </c>
      <c r="I8086" s="12">
        <v>4.5</v>
      </c>
      <c r="J8086" s="12">
        <v>69.8</v>
      </c>
      <c r="K8086" s="12">
        <v>50.77</v>
      </c>
      <c r="L8086" s="12">
        <v>64.82</v>
      </c>
      <c r="M8086" s="12">
        <v>162.12</v>
      </c>
      <c r="N8086" s="12">
        <v>260.33</v>
      </c>
      <c r="O8086" s="12">
        <v>182.26</v>
      </c>
    </row>
    <row r="8087" ht="14.25" customHeight="1">
      <c r="A8087" s="12" t="s">
        <v>12413</v>
      </c>
      <c r="B8087" s="12" t="s">
        <v>46</v>
      </c>
      <c r="C8087" s="12">
        <v>8100.0</v>
      </c>
      <c r="D8087" s="12">
        <v>0.0</v>
      </c>
      <c r="E8087" s="12">
        <v>23933.0</v>
      </c>
      <c r="F8087" s="12">
        <v>4378542.35</v>
      </c>
      <c r="G8087" s="12">
        <v>45337.0</v>
      </c>
      <c r="H8087" s="12" t="s">
        <v>39</v>
      </c>
      <c r="I8087" s="12">
        <v>5.25</v>
      </c>
      <c r="J8087" s="12">
        <v>145.09</v>
      </c>
      <c r="K8087" s="12">
        <v>111.03</v>
      </c>
      <c r="L8087" s="12">
        <v>131.26</v>
      </c>
      <c r="M8087" s="12">
        <v>26.09</v>
      </c>
      <c r="N8087" s="12">
        <v>64.77</v>
      </c>
      <c r="O8087" s="12">
        <v>39.38</v>
      </c>
    </row>
    <row r="8088" ht="14.25" customHeight="1">
      <c r="A8088" s="12" t="s">
        <v>12414</v>
      </c>
      <c r="B8088" s="12" t="s">
        <v>12414</v>
      </c>
      <c r="C8088" s="12">
        <v>8101.0</v>
      </c>
      <c r="D8088" s="12">
        <v>0.0</v>
      </c>
      <c r="E8088" s="12">
        <v>23932.0</v>
      </c>
      <c r="F8088" s="12">
        <v>4378359.4</v>
      </c>
      <c r="G8088" s="12">
        <v>45291.0</v>
      </c>
      <c r="H8088" s="12" t="s">
        <v>39</v>
      </c>
      <c r="I8088" s="12">
        <v>0.5</v>
      </c>
      <c r="J8088" s="12">
        <v>182.43</v>
      </c>
      <c r="K8088" s="12">
        <v>182.43</v>
      </c>
      <c r="L8088" s="12">
        <v>182.43</v>
      </c>
      <c r="M8088" s="12">
        <v>0.28</v>
      </c>
      <c r="N8088" s="12">
        <v>0.28</v>
      </c>
      <c r="O8088" s="12">
        <v>0.28</v>
      </c>
    </row>
    <row r="8089" ht="14.25" customHeight="1">
      <c r="A8089" s="12" t="s">
        <v>12415</v>
      </c>
      <c r="B8089" s="12" t="s">
        <v>12416</v>
      </c>
      <c r="C8089" s="12">
        <v>8102.0</v>
      </c>
      <c r="D8089" s="12">
        <v>0.0</v>
      </c>
      <c r="E8089" s="12">
        <v>23927.0</v>
      </c>
      <c r="F8089" s="12">
        <v>4377444.65</v>
      </c>
      <c r="G8089" s="12">
        <v>45199.0</v>
      </c>
      <c r="H8089" s="12" t="s">
        <v>39</v>
      </c>
      <c r="I8089" s="12">
        <v>2.25</v>
      </c>
      <c r="J8089" s="12">
        <v>159.73</v>
      </c>
      <c r="K8089" s="12">
        <v>159.71</v>
      </c>
      <c r="L8089" s="12">
        <v>159.73</v>
      </c>
      <c r="M8089" s="12">
        <v>14.54</v>
      </c>
      <c r="N8089" s="12">
        <v>14.55</v>
      </c>
      <c r="O8089" s="12">
        <v>14.54</v>
      </c>
    </row>
    <row r="8090" ht="14.25" customHeight="1">
      <c r="A8090" s="12" t="s">
        <v>2598</v>
      </c>
      <c r="B8090" s="12" t="s">
        <v>12417</v>
      </c>
      <c r="C8090" s="12">
        <v>8103.0</v>
      </c>
      <c r="D8090" s="12">
        <v>0.0</v>
      </c>
      <c r="E8090" s="12">
        <v>23917.0</v>
      </c>
      <c r="F8090" s="12">
        <v>4375615.15</v>
      </c>
      <c r="G8090" s="12">
        <v>45230.0</v>
      </c>
      <c r="H8090" s="12" t="s">
        <v>39</v>
      </c>
      <c r="I8090" s="12">
        <v>1.0</v>
      </c>
      <c r="J8090" s="12">
        <v>151.6</v>
      </c>
      <c r="K8090" s="12">
        <v>151.6</v>
      </c>
      <c r="L8090" s="12">
        <v>151.6</v>
      </c>
      <c r="M8090" s="12">
        <v>20.68</v>
      </c>
      <c r="N8090" s="12">
        <v>20.68</v>
      </c>
      <c r="O8090" s="12">
        <v>20.68</v>
      </c>
    </row>
    <row r="8091" ht="14.25" customHeight="1">
      <c r="A8091" s="12" t="s">
        <v>9533</v>
      </c>
      <c r="B8091" s="12" t="s">
        <v>12418</v>
      </c>
      <c r="C8091" s="12">
        <v>8104.0</v>
      </c>
      <c r="D8091" s="12">
        <v>0.0</v>
      </c>
      <c r="E8091" s="12">
        <v>23900.0</v>
      </c>
      <c r="F8091" s="12">
        <v>4372505.0</v>
      </c>
      <c r="G8091" s="12">
        <v>45016.0</v>
      </c>
      <c r="H8091" s="12" t="s">
        <v>39</v>
      </c>
      <c r="I8091" s="12">
        <v>1.5</v>
      </c>
      <c r="J8091" s="12">
        <v>154.4</v>
      </c>
      <c r="K8091" s="12">
        <v>154.4</v>
      </c>
      <c r="L8091" s="12">
        <v>154.4</v>
      </c>
      <c r="M8091" s="12">
        <v>18.49</v>
      </c>
      <c r="N8091" s="12">
        <v>18.49</v>
      </c>
      <c r="O8091" s="12">
        <v>18.49</v>
      </c>
    </row>
    <row r="8092" ht="14.25" customHeight="1">
      <c r="A8092" s="12" t="s">
        <v>12419</v>
      </c>
      <c r="B8092" s="12" t="s">
        <v>46</v>
      </c>
      <c r="C8092" s="12">
        <v>8105.0</v>
      </c>
      <c r="D8092" s="12">
        <v>0.0</v>
      </c>
      <c r="E8092" s="12">
        <v>23878.0</v>
      </c>
      <c r="F8092" s="12">
        <v>4368480.1</v>
      </c>
      <c r="G8092" s="12">
        <v>45107.0</v>
      </c>
      <c r="H8092" s="12" t="s">
        <v>39</v>
      </c>
      <c r="I8092" s="12">
        <v>1.75</v>
      </c>
      <c r="J8092" s="12">
        <v>141.7</v>
      </c>
      <c r="K8092" s="12">
        <v>149.03</v>
      </c>
      <c r="L8092" s="12">
        <v>147.24</v>
      </c>
      <c r="M8092" s="12">
        <v>29.11</v>
      </c>
      <c r="N8092" s="12">
        <v>22.76</v>
      </c>
      <c r="O8092" s="12">
        <v>24.26</v>
      </c>
    </row>
    <row r="8093" ht="14.25" customHeight="1">
      <c r="A8093" s="12" t="s">
        <v>12377</v>
      </c>
      <c r="B8093" s="12" t="s">
        <v>12420</v>
      </c>
      <c r="C8093" s="12">
        <v>8106.0</v>
      </c>
      <c r="D8093" s="12">
        <v>0.0</v>
      </c>
      <c r="E8093" s="12">
        <v>23858.0</v>
      </c>
      <c r="F8093" s="12">
        <v>4364821.1</v>
      </c>
      <c r="G8093" s="12">
        <v>45289.0</v>
      </c>
      <c r="H8093" s="12" t="s">
        <v>39</v>
      </c>
      <c r="I8093" s="12">
        <v>3.5</v>
      </c>
      <c r="J8093" s="12">
        <v>156.01</v>
      </c>
      <c r="K8093" s="12">
        <v>126.78</v>
      </c>
      <c r="L8093" s="12">
        <v>139.5</v>
      </c>
      <c r="M8093" s="12">
        <v>17.26</v>
      </c>
      <c r="N8093" s="12">
        <v>44.3</v>
      </c>
      <c r="O8093" s="12">
        <v>31.14</v>
      </c>
    </row>
    <row r="8094" ht="14.25" customHeight="1">
      <c r="A8094" s="12" t="s">
        <v>12421</v>
      </c>
      <c r="B8094" s="12" t="s">
        <v>12422</v>
      </c>
      <c r="C8094" s="12">
        <v>8107.0</v>
      </c>
      <c r="D8094" s="12">
        <v>0.0</v>
      </c>
      <c r="E8094" s="12">
        <v>23835.0</v>
      </c>
      <c r="F8094" s="12">
        <v>4360613.25</v>
      </c>
      <c r="G8094" s="12">
        <v>45291.0</v>
      </c>
      <c r="H8094" s="12" t="s">
        <v>39</v>
      </c>
      <c r="I8094" s="12">
        <v>3.25</v>
      </c>
      <c r="J8094" s="12">
        <v>123.98</v>
      </c>
      <c r="K8094" s="12">
        <v>122.47</v>
      </c>
      <c r="L8094" s="12">
        <v>123.79</v>
      </c>
      <c r="M8094" s="12">
        <v>47.57</v>
      </c>
      <c r="N8094" s="12">
        <v>49.39</v>
      </c>
      <c r="O8094" s="12">
        <v>47.79</v>
      </c>
    </row>
    <row r="8095" ht="14.25" customHeight="1">
      <c r="A8095" s="12" t="s">
        <v>12423</v>
      </c>
      <c r="B8095" s="12" t="s">
        <v>12424</v>
      </c>
      <c r="C8095" s="12">
        <v>8108.0</v>
      </c>
      <c r="D8095" s="12">
        <v>0.0</v>
      </c>
      <c r="E8095" s="12">
        <v>23823.0</v>
      </c>
      <c r="F8095" s="12">
        <v>4358417.85</v>
      </c>
      <c r="G8095" s="12">
        <v>45291.0</v>
      </c>
      <c r="H8095" s="12" t="s">
        <v>39</v>
      </c>
      <c r="I8095" s="12">
        <v>2.25</v>
      </c>
      <c r="J8095" s="12">
        <v>161.13</v>
      </c>
      <c r="K8095" s="12">
        <v>161.07</v>
      </c>
      <c r="L8095" s="12">
        <v>161.13</v>
      </c>
      <c r="M8095" s="12">
        <v>13.54</v>
      </c>
      <c r="N8095" s="12">
        <v>13.59</v>
      </c>
      <c r="O8095" s="12">
        <v>13.55</v>
      </c>
    </row>
    <row r="8096" ht="14.25" customHeight="1">
      <c r="A8096" s="12" t="s">
        <v>3214</v>
      </c>
      <c r="B8096" s="12" t="s">
        <v>12425</v>
      </c>
      <c r="C8096" s="12">
        <v>8109.0</v>
      </c>
      <c r="D8096" s="12">
        <v>0.0</v>
      </c>
      <c r="E8096" s="12">
        <v>23819.0</v>
      </c>
      <c r="F8096" s="12">
        <v>4357686.05</v>
      </c>
      <c r="G8096" s="12">
        <v>45260.0</v>
      </c>
      <c r="H8096" s="12" t="s">
        <v>39</v>
      </c>
      <c r="I8096" s="12">
        <v>2.25</v>
      </c>
      <c r="J8096" s="12">
        <v>158.08</v>
      </c>
      <c r="K8096" s="12">
        <v>158.08</v>
      </c>
      <c r="L8096" s="12">
        <v>158.08</v>
      </c>
      <c r="M8096" s="12">
        <v>15.73</v>
      </c>
      <c r="N8096" s="12">
        <v>15.73</v>
      </c>
      <c r="O8096" s="12">
        <v>15.73</v>
      </c>
    </row>
    <row r="8097" ht="14.25" customHeight="1">
      <c r="A8097" s="12" t="s">
        <v>12426</v>
      </c>
      <c r="B8097" s="12" t="s">
        <v>12426</v>
      </c>
      <c r="C8097" s="12">
        <v>8110.0</v>
      </c>
      <c r="D8097" s="12">
        <v>0.0</v>
      </c>
      <c r="E8097" s="12">
        <v>23807.0</v>
      </c>
      <c r="F8097" s="12">
        <v>4355490.65</v>
      </c>
      <c r="G8097" s="12">
        <v>45291.0</v>
      </c>
      <c r="H8097" s="12" t="s">
        <v>39</v>
      </c>
      <c r="I8097" s="12">
        <v>1.75</v>
      </c>
      <c r="J8097" s="12">
        <v>149.03</v>
      </c>
      <c r="K8097" s="12">
        <v>149.03</v>
      </c>
      <c r="L8097" s="12">
        <v>149.03</v>
      </c>
      <c r="M8097" s="12">
        <v>22.76</v>
      </c>
      <c r="N8097" s="12">
        <v>22.76</v>
      </c>
      <c r="O8097" s="12">
        <v>22.76</v>
      </c>
    </row>
    <row r="8098" ht="14.25" customHeight="1">
      <c r="A8098" s="12" t="s">
        <v>2986</v>
      </c>
      <c r="B8098" s="12" t="s">
        <v>12427</v>
      </c>
      <c r="C8098" s="12">
        <v>8111.0</v>
      </c>
      <c r="D8098" s="12">
        <v>0.0</v>
      </c>
      <c r="E8098" s="12">
        <v>23800.0</v>
      </c>
      <c r="F8098" s="12">
        <v>4354210.0</v>
      </c>
      <c r="G8098" s="12">
        <v>45291.0</v>
      </c>
      <c r="H8098" s="12" t="s">
        <v>39</v>
      </c>
      <c r="I8098" s="12">
        <v>10.75</v>
      </c>
      <c r="J8098" s="12">
        <v>64.91</v>
      </c>
      <c r="K8098" s="12">
        <v>16.29</v>
      </c>
      <c r="L8098" s="12">
        <v>59.79</v>
      </c>
      <c r="M8098" s="12">
        <v>181.86</v>
      </c>
      <c r="N8098" s="12">
        <v>1022.99</v>
      </c>
      <c r="O8098" s="12">
        <v>205.96</v>
      </c>
    </row>
    <row r="8099" ht="14.25" customHeight="1">
      <c r="A8099" s="12" t="s">
        <v>3083</v>
      </c>
      <c r="B8099" s="12" t="s">
        <v>8974</v>
      </c>
      <c r="C8099" s="12">
        <v>8112.0</v>
      </c>
      <c r="D8099" s="12">
        <v>0.0</v>
      </c>
      <c r="E8099" s="12">
        <v>23799.0</v>
      </c>
      <c r="F8099" s="12">
        <v>4354086.87</v>
      </c>
      <c r="G8099" s="12">
        <v>45199.0</v>
      </c>
      <c r="H8099" s="12" t="s">
        <v>39</v>
      </c>
      <c r="I8099" s="12">
        <v>0.0</v>
      </c>
      <c r="J8099" s="12">
        <v>0.0</v>
      </c>
      <c r="K8099" s="12">
        <v>0.0</v>
      </c>
      <c r="L8099" s="12">
        <v>0.0</v>
      </c>
      <c r="M8099" s="12">
        <v>0.0</v>
      </c>
      <c r="N8099" s="12">
        <v>0.0</v>
      </c>
      <c r="O8099" s="12">
        <v>0.0</v>
      </c>
    </row>
    <row r="8100" ht="14.25" customHeight="1">
      <c r="A8100" s="12" t="s">
        <v>12428</v>
      </c>
      <c r="B8100" s="12" t="s">
        <v>12428</v>
      </c>
      <c r="C8100" s="12">
        <v>8113.0</v>
      </c>
      <c r="D8100" s="12">
        <v>0.0</v>
      </c>
      <c r="E8100" s="12">
        <v>23788.0</v>
      </c>
      <c r="F8100" s="12">
        <v>4352014.6</v>
      </c>
      <c r="G8100" s="12">
        <v>45291.0</v>
      </c>
      <c r="H8100" s="12" t="s">
        <v>39</v>
      </c>
      <c r="I8100" s="12">
        <v>1.25</v>
      </c>
      <c r="J8100" s="12">
        <v>164.56</v>
      </c>
      <c r="K8100" s="12">
        <v>164.25</v>
      </c>
      <c r="L8100" s="12">
        <v>164.39</v>
      </c>
      <c r="M8100" s="12">
        <v>11.18</v>
      </c>
      <c r="N8100" s="12">
        <v>11.38</v>
      </c>
      <c r="O8100" s="12">
        <v>11.29</v>
      </c>
    </row>
    <row r="8101" ht="14.25" customHeight="1">
      <c r="A8101" s="12" t="s">
        <v>12429</v>
      </c>
      <c r="B8101" s="12" t="s">
        <v>12430</v>
      </c>
      <c r="C8101" s="12">
        <v>8114.0</v>
      </c>
      <c r="D8101" s="12">
        <v>0.0</v>
      </c>
      <c r="E8101" s="12">
        <v>23781.0</v>
      </c>
      <c r="F8101" s="12">
        <v>4350733.95</v>
      </c>
      <c r="G8101" s="12">
        <v>45291.0</v>
      </c>
      <c r="H8101" s="12" t="s">
        <v>39</v>
      </c>
      <c r="I8101" s="12">
        <v>6.25</v>
      </c>
      <c r="J8101" s="12">
        <v>141.23</v>
      </c>
      <c r="K8101" s="12">
        <v>111.25</v>
      </c>
      <c r="L8101" s="12">
        <v>122.24</v>
      </c>
      <c r="M8101" s="12">
        <v>29.54</v>
      </c>
      <c r="N8101" s="12">
        <v>64.45</v>
      </c>
      <c r="O8101" s="12">
        <v>49.66</v>
      </c>
    </row>
    <row r="8102" ht="14.25" customHeight="1">
      <c r="A8102" s="12" t="s">
        <v>9124</v>
      </c>
      <c r="B8102" s="12" t="s">
        <v>12431</v>
      </c>
      <c r="C8102" s="12">
        <v>8115.0</v>
      </c>
      <c r="D8102" s="12">
        <v>0.0</v>
      </c>
      <c r="E8102" s="12">
        <v>23761.0</v>
      </c>
      <c r="F8102" s="12">
        <v>4347074.95</v>
      </c>
      <c r="G8102" s="12">
        <v>45260.0</v>
      </c>
      <c r="H8102" s="12" t="s">
        <v>39</v>
      </c>
      <c r="I8102" s="12">
        <v>7.0</v>
      </c>
      <c r="J8102" s="12">
        <v>114.9</v>
      </c>
      <c r="K8102" s="12">
        <v>53.48</v>
      </c>
      <c r="L8102" s="12">
        <v>84.31</v>
      </c>
      <c r="M8102" s="12">
        <v>59.22</v>
      </c>
      <c r="N8102" s="12">
        <v>242.1</v>
      </c>
      <c r="O8102" s="12">
        <v>117.0</v>
      </c>
    </row>
    <row r="8103" ht="14.25" customHeight="1">
      <c r="A8103" s="12" t="s">
        <v>12432</v>
      </c>
      <c r="B8103" s="12" t="s">
        <v>12433</v>
      </c>
      <c r="C8103" s="12">
        <v>8116.0</v>
      </c>
      <c r="D8103" s="12">
        <v>0.0</v>
      </c>
      <c r="E8103" s="12">
        <v>23739.0</v>
      </c>
      <c r="F8103" s="12">
        <v>4343050.05</v>
      </c>
      <c r="G8103" s="12">
        <v>45291.0</v>
      </c>
      <c r="H8103" s="12" t="s">
        <v>276</v>
      </c>
      <c r="I8103" s="12">
        <v>6.25</v>
      </c>
      <c r="J8103" s="12">
        <v>101.66</v>
      </c>
      <c r="K8103" s="12">
        <v>53.21</v>
      </c>
      <c r="L8103" s="12">
        <v>78.13</v>
      </c>
      <c r="M8103" s="12">
        <v>79.97</v>
      </c>
      <c r="N8103" s="12">
        <v>243.85</v>
      </c>
      <c r="O8103" s="12">
        <v>134.17</v>
      </c>
    </row>
    <row r="8104" ht="14.25" customHeight="1">
      <c r="A8104" s="12" t="s">
        <v>12434</v>
      </c>
      <c r="B8104" s="12" t="s">
        <v>12435</v>
      </c>
      <c r="C8104" s="12">
        <v>8117.0</v>
      </c>
      <c r="D8104" s="12">
        <v>0.0</v>
      </c>
      <c r="E8104" s="12">
        <v>23735.0</v>
      </c>
      <c r="F8104" s="12">
        <v>4342318.25</v>
      </c>
      <c r="G8104" s="12">
        <v>45291.0</v>
      </c>
      <c r="H8104" s="12" t="s">
        <v>39</v>
      </c>
      <c r="I8104" s="12">
        <v>3.25</v>
      </c>
      <c r="J8104" s="12">
        <v>172.55</v>
      </c>
      <c r="K8104" s="12">
        <v>170.7</v>
      </c>
      <c r="L8104" s="12">
        <v>171.86</v>
      </c>
      <c r="M8104" s="12">
        <v>6.03</v>
      </c>
      <c r="N8104" s="12">
        <v>7.18</v>
      </c>
      <c r="O8104" s="12">
        <v>6.45</v>
      </c>
    </row>
    <row r="8105" ht="14.25" customHeight="1">
      <c r="A8105" s="12" t="s">
        <v>4572</v>
      </c>
      <c r="B8105" s="12" t="s">
        <v>12436</v>
      </c>
      <c r="C8105" s="12">
        <v>8118.0</v>
      </c>
      <c r="D8105" s="12">
        <v>0.0</v>
      </c>
      <c r="E8105" s="12">
        <v>23728.0</v>
      </c>
      <c r="F8105" s="12">
        <v>4341037.6</v>
      </c>
      <c r="G8105" s="12">
        <v>45291.0</v>
      </c>
      <c r="H8105" s="12" t="s">
        <v>39</v>
      </c>
      <c r="I8105" s="12">
        <v>5.75</v>
      </c>
      <c r="J8105" s="12">
        <v>127.51</v>
      </c>
      <c r="K8105" s="12">
        <v>42.67</v>
      </c>
      <c r="L8105" s="12">
        <v>77.17</v>
      </c>
      <c r="M8105" s="12">
        <v>43.48</v>
      </c>
      <c r="N8105" s="12">
        <v>328.79</v>
      </c>
      <c r="O8105" s="12">
        <v>137.06</v>
      </c>
    </row>
    <row r="8106" ht="14.25" customHeight="1">
      <c r="A8106" s="12" t="s">
        <v>2648</v>
      </c>
      <c r="B8106" s="12" t="s">
        <v>12437</v>
      </c>
      <c r="C8106" s="12">
        <v>8119.0</v>
      </c>
      <c r="D8106" s="12">
        <v>0.0</v>
      </c>
      <c r="E8106" s="12">
        <v>23711.0</v>
      </c>
      <c r="F8106" s="12">
        <v>4337927.45</v>
      </c>
      <c r="G8106" s="12">
        <v>45322.0</v>
      </c>
      <c r="H8106" s="12" t="s">
        <v>39</v>
      </c>
      <c r="I8106" s="12">
        <v>16.75</v>
      </c>
      <c r="J8106" s="12">
        <v>59.53</v>
      </c>
      <c r="K8106" s="12">
        <v>26.61</v>
      </c>
      <c r="L8106" s="12">
        <v>51.12</v>
      </c>
      <c r="M8106" s="12">
        <v>207.31</v>
      </c>
      <c r="N8106" s="12">
        <v>587.44</v>
      </c>
      <c r="O8106" s="12">
        <v>257.87</v>
      </c>
    </row>
    <row r="8107" ht="14.25" customHeight="1">
      <c r="A8107" s="12" t="s">
        <v>12438</v>
      </c>
      <c r="B8107" s="12" t="s">
        <v>12439</v>
      </c>
      <c r="C8107" s="12">
        <v>8120.0</v>
      </c>
      <c r="D8107" s="12">
        <v>0.0</v>
      </c>
      <c r="E8107" s="12">
        <v>23705.0</v>
      </c>
      <c r="F8107" s="12">
        <v>4336829.75</v>
      </c>
      <c r="G8107" s="12">
        <v>45291.0</v>
      </c>
      <c r="H8107" s="12" t="s">
        <v>39</v>
      </c>
      <c r="I8107" s="12">
        <v>3.25</v>
      </c>
      <c r="J8107" s="12">
        <v>118.89</v>
      </c>
      <c r="K8107" s="12">
        <v>118.04</v>
      </c>
      <c r="L8107" s="12">
        <v>118.67</v>
      </c>
      <c r="M8107" s="12">
        <v>53.88</v>
      </c>
      <c r="N8107" s="12">
        <v>54.99</v>
      </c>
      <c r="O8107" s="12">
        <v>54.16</v>
      </c>
    </row>
    <row r="8108" ht="14.25" customHeight="1">
      <c r="A8108" s="12" t="s">
        <v>12440</v>
      </c>
      <c r="B8108" s="12" t="s">
        <v>12440</v>
      </c>
      <c r="C8108" s="12">
        <v>8121.0</v>
      </c>
      <c r="D8108" s="12">
        <v>0.0</v>
      </c>
      <c r="E8108" s="12">
        <v>23702.0</v>
      </c>
      <c r="F8108" s="12">
        <v>4336280.9</v>
      </c>
      <c r="G8108" s="12">
        <v>45291.0</v>
      </c>
      <c r="H8108" s="12" t="s">
        <v>464</v>
      </c>
      <c r="I8108" s="12">
        <v>1.25</v>
      </c>
      <c r="J8108" s="12">
        <v>142.55</v>
      </c>
      <c r="K8108" s="12">
        <v>142.55</v>
      </c>
      <c r="L8108" s="12">
        <v>142.55</v>
      </c>
      <c r="M8108" s="12">
        <v>28.34</v>
      </c>
      <c r="N8108" s="12">
        <v>28.34</v>
      </c>
      <c r="O8108" s="12">
        <v>28.34</v>
      </c>
    </row>
    <row r="8109" ht="14.25" customHeight="1">
      <c r="A8109" s="12" t="s">
        <v>12441</v>
      </c>
      <c r="B8109" s="12" t="s">
        <v>12442</v>
      </c>
      <c r="C8109" s="12">
        <v>8122.0</v>
      </c>
      <c r="D8109" s="12">
        <v>0.0</v>
      </c>
      <c r="E8109" s="12">
        <v>23694.0</v>
      </c>
      <c r="F8109" s="12">
        <v>4334817.3</v>
      </c>
      <c r="G8109" s="12">
        <v>45291.0</v>
      </c>
      <c r="H8109" s="12" t="s">
        <v>39</v>
      </c>
      <c r="I8109" s="12">
        <v>5.25</v>
      </c>
      <c r="J8109" s="12">
        <v>55.61</v>
      </c>
      <c r="K8109" s="12">
        <v>45.48</v>
      </c>
      <c r="L8109" s="12">
        <v>54.12</v>
      </c>
      <c r="M8109" s="12">
        <v>229.0</v>
      </c>
      <c r="N8109" s="12">
        <v>302.29</v>
      </c>
      <c r="O8109" s="12">
        <v>238.04</v>
      </c>
    </row>
    <row r="8110" ht="14.25" customHeight="1">
      <c r="A8110" s="12" t="s">
        <v>12443</v>
      </c>
      <c r="B8110" s="12" t="s">
        <v>12444</v>
      </c>
      <c r="C8110" s="12">
        <v>8123.0</v>
      </c>
      <c r="D8110" s="12">
        <v>0.0</v>
      </c>
      <c r="E8110" s="12">
        <v>23663.0</v>
      </c>
      <c r="F8110" s="12">
        <v>4329145.85</v>
      </c>
      <c r="G8110" s="12">
        <v>45291.0</v>
      </c>
      <c r="H8110" s="12" t="s">
        <v>39</v>
      </c>
      <c r="I8110" s="12">
        <v>4.25</v>
      </c>
      <c r="J8110" s="12">
        <v>99.15</v>
      </c>
      <c r="K8110" s="12">
        <v>64.33</v>
      </c>
      <c r="L8110" s="12">
        <v>86.45</v>
      </c>
      <c r="M8110" s="12">
        <v>84.52</v>
      </c>
      <c r="N8110" s="12">
        <v>184.39</v>
      </c>
      <c r="O8110" s="12">
        <v>111.62</v>
      </c>
    </row>
    <row r="8111" ht="14.25" customHeight="1">
      <c r="A8111" s="12" t="s">
        <v>12445</v>
      </c>
      <c r="B8111" s="12" t="s">
        <v>12446</v>
      </c>
      <c r="C8111" s="12">
        <v>8124.0</v>
      </c>
      <c r="D8111" s="12">
        <v>0.0</v>
      </c>
      <c r="E8111" s="12">
        <v>23627.0</v>
      </c>
      <c r="F8111" s="12">
        <v>4322559.65</v>
      </c>
      <c r="G8111" s="12">
        <v>45291.0</v>
      </c>
      <c r="H8111" s="12" t="s">
        <v>39</v>
      </c>
      <c r="I8111" s="12">
        <v>2.25</v>
      </c>
      <c r="J8111" s="12">
        <v>182.04</v>
      </c>
      <c r="K8111" s="12">
        <v>158.08</v>
      </c>
      <c r="L8111" s="12">
        <v>171.88</v>
      </c>
      <c r="M8111" s="12">
        <v>0.5</v>
      </c>
      <c r="N8111" s="12">
        <v>15.73</v>
      </c>
      <c r="O8111" s="12">
        <v>6.44</v>
      </c>
    </row>
    <row r="8112" ht="14.25" customHeight="1">
      <c r="A8112" s="12" t="s">
        <v>784</v>
      </c>
      <c r="B8112" s="12" t="s">
        <v>12447</v>
      </c>
      <c r="C8112" s="12">
        <v>8125.0</v>
      </c>
      <c r="D8112" s="12">
        <v>0.0</v>
      </c>
      <c r="E8112" s="12">
        <v>23588.0</v>
      </c>
      <c r="F8112" s="12">
        <v>4315424.6</v>
      </c>
      <c r="G8112" s="12">
        <v>45199.0</v>
      </c>
      <c r="H8112" s="12" t="s">
        <v>276</v>
      </c>
      <c r="I8112" s="12">
        <v>5.0</v>
      </c>
      <c r="J8112" s="12">
        <v>125.21</v>
      </c>
      <c r="K8112" s="12">
        <v>99.09</v>
      </c>
      <c r="L8112" s="12">
        <v>115.15</v>
      </c>
      <c r="M8112" s="12">
        <v>46.12</v>
      </c>
      <c r="N8112" s="12">
        <v>84.63</v>
      </c>
      <c r="O8112" s="12">
        <v>58.88</v>
      </c>
    </row>
    <row r="8113" ht="14.25" customHeight="1">
      <c r="A8113" s="12" t="s">
        <v>1859</v>
      </c>
      <c r="B8113" s="12" t="s">
        <v>12448</v>
      </c>
      <c r="C8113" s="12">
        <v>8126.0</v>
      </c>
      <c r="D8113" s="12">
        <v>0.0</v>
      </c>
      <c r="E8113" s="12">
        <v>23518.0</v>
      </c>
      <c r="F8113" s="12">
        <v>4302618.1</v>
      </c>
      <c r="G8113" s="12">
        <v>45291.0</v>
      </c>
      <c r="H8113" s="12" t="s">
        <v>39</v>
      </c>
      <c r="I8113" s="12">
        <v>3.25</v>
      </c>
      <c r="J8113" s="12">
        <v>119.19</v>
      </c>
      <c r="K8113" s="12">
        <v>117.95</v>
      </c>
      <c r="L8113" s="12">
        <v>118.61</v>
      </c>
      <c r="M8113" s="12">
        <v>53.49</v>
      </c>
      <c r="N8113" s="12">
        <v>55.11</v>
      </c>
      <c r="O8113" s="12">
        <v>54.25</v>
      </c>
    </row>
    <row r="8114" ht="14.25" customHeight="1">
      <c r="A8114" s="12" t="s">
        <v>12449</v>
      </c>
      <c r="B8114" s="12" t="s">
        <v>12450</v>
      </c>
      <c r="C8114" s="12">
        <v>8127.0</v>
      </c>
      <c r="D8114" s="12">
        <v>0.0</v>
      </c>
      <c r="E8114" s="12">
        <v>23496.0</v>
      </c>
      <c r="F8114" s="12">
        <v>4298593.2</v>
      </c>
      <c r="G8114" s="12">
        <v>45291.0</v>
      </c>
      <c r="H8114" s="12" t="s">
        <v>39</v>
      </c>
      <c r="I8114" s="12">
        <v>1.0</v>
      </c>
      <c r="J8114" s="12">
        <v>180.74</v>
      </c>
      <c r="K8114" s="12">
        <v>180.74</v>
      </c>
      <c r="L8114" s="12">
        <v>180.74</v>
      </c>
      <c r="M8114" s="12">
        <v>1.22</v>
      </c>
      <c r="N8114" s="12">
        <v>1.22</v>
      </c>
      <c r="O8114" s="12">
        <v>1.22</v>
      </c>
    </row>
    <row r="8115" ht="14.25" customHeight="1">
      <c r="A8115" s="12" t="s">
        <v>1595</v>
      </c>
      <c r="B8115" s="12" t="s">
        <v>1595</v>
      </c>
      <c r="C8115" s="12">
        <v>8128.0</v>
      </c>
      <c r="D8115" s="12">
        <v>0.0</v>
      </c>
      <c r="E8115" s="12">
        <v>23490.0</v>
      </c>
      <c r="F8115" s="12">
        <v>4297495.5</v>
      </c>
      <c r="G8115" s="12">
        <v>45291.0</v>
      </c>
      <c r="H8115" s="12" t="s">
        <v>39</v>
      </c>
      <c r="I8115" s="12">
        <v>1.25</v>
      </c>
      <c r="J8115" s="12">
        <v>142.02</v>
      </c>
      <c r="K8115" s="12">
        <v>141.7</v>
      </c>
      <c r="L8115" s="12">
        <v>141.99</v>
      </c>
      <c r="M8115" s="12">
        <v>28.82</v>
      </c>
      <c r="N8115" s="12">
        <v>29.11</v>
      </c>
      <c r="O8115" s="12">
        <v>28.85</v>
      </c>
    </row>
    <row r="8116" ht="14.25" customHeight="1">
      <c r="A8116" s="12" t="s">
        <v>12451</v>
      </c>
      <c r="B8116" s="12" t="s">
        <v>12451</v>
      </c>
      <c r="C8116" s="12">
        <v>8129.0</v>
      </c>
      <c r="D8116" s="12">
        <v>0.0</v>
      </c>
      <c r="E8116" s="12">
        <v>23466.0</v>
      </c>
      <c r="F8116" s="12">
        <v>4293104.7</v>
      </c>
      <c r="G8116" s="12">
        <v>45291.0</v>
      </c>
      <c r="H8116" s="12" t="s">
        <v>1154</v>
      </c>
      <c r="I8116" s="12">
        <v>1.25</v>
      </c>
      <c r="J8116" s="12">
        <v>147.27</v>
      </c>
      <c r="K8116" s="12">
        <v>146.05</v>
      </c>
      <c r="L8116" s="12">
        <v>146.47</v>
      </c>
      <c r="M8116" s="12">
        <v>24.23</v>
      </c>
      <c r="N8116" s="12">
        <v>25.27</v>
      </c>
      <c r="O8116" s="12">
        <v>24.91</v>
      </c>
    </row>
    <row r="8117" ht="14.25" customHeight="1">
      <c r="A8117" s="12" t="s">
        <v>12452</v>
      </c>
      <c r="B8117" s="12" t="s">
        <v>12452</v>
      </c>
      <c r="C8117" s="12">
        <v>8130.0</v>
      </c>
      <c r="D8117" s="12">
        <v>0.0</v>
      </c>
      <c r="E8117" s="12">
        <v>23452.0</v>
      </c>
      <c r="F8117" s="12">
        <v>4290543.4</v>
      </c>
      <c r="G8117" s="12">
        <v>45291.0</v>
      </c>
      <c r="H8117" s="12" t="s">
        <v>39</v>
      </c>
      <c r="I8117" s="12">
        <v>2.25</v>
      </c>
      <c r="J8117" s="12">
        <v>158.24</v>
      </c>
      <c r="K8117" s="12">
        <v>158.08</v>
      </c>
      <c r="L8117" s="12">
        <v>158.24</v>
      </c>
      <c r="M8117" s="12">
        <v>15.61</v>
      </c>
      <c r="N8117" s="12">
        <v>15.73</v>
      </c>
      <c r="O8117" s="12">
        <v>15.62</v>
      </c>
    </row>
    <row r="8118" ht="14.25" customHeight="1">
      <c r="A8118" s="12" t="s">
        <v>3891</v>
      </c>
      <c r="B8118" s="12" t="s">
        <v>12453</v>
      </c>
      <c r="C8118" s="12">
        <v>8131.0</v>
      </c>
      <c r="D8118" s="12">
        <v>0.0</v>
      </c>
      <c r="E8118" s="12">
        <v>23428.0</v>
      </c>
      <c r="F8118" s="12">
        <v>4286152.6</v>
      </c>
      <c r="G8118" s="12">
        <v>45291.0</v>
      </c>
      <c r="H8118" s="12" t="s">
        <v>39</v>
      </c>
      <c r="I8118" s="12">
        <v>1.25</v>
      </c>
      <c r="J8118" s="12">
        <v>168.4</v>
      </c>
      <c r="K8118" s="12">
        <v>168.4</v>
      </c>
      <c r="L8118" s="12">
        <v>168.4</v>
      </c>
      <c r="M8118" s="12">
        <v>8.64</v>
      </c>
      <c r="N8118" s="12">
        <v>8.64</v>
      </c>
      <c r="O8118" s="12">
        <v>8.64</v>
      </c>
    </row>
    <row r="8119" ht="14.25" customHeight="1">
      <c r="A8119" s="12" t="s">
        <v>2788</v>
      </c>
      <c r="B8119" s="12" t="s">
        <v>12454</v>
      </c>
      <c r="C8119" s="12">
        <v>8132.0</v>
      </c>
      <c r="D8119" s="12">
        <v>0.0</v>
      </c>
      <c r="E8119" s="12">
        <v>23425.0</v>
      </c>
      <c r="F8119" s="12">
        <v>4285603.75</v>
      </c>
      <c r="G8119" s="12">
        <v>45289.0</v>
      </c>
      <c r="H8119" s="12" t="s">
        <v>39</v>
      </c>
      <c r="I8119" s="12">
        <v>9.5</v>
      </c>
      <c r="J8119" s="12">
        <v>131.64</v>
      </c>
      <c r="K8119" s="12">
        <v>123.98</v>
      </c>
      <c r="L8119" s="12">
        <v>126.64</v>
      </c>
      <c r="M8119" s="12">
        <v>38.97</v>
      </c>
      <c r="N8119" s="12">
        <v>47.57</v>
      </c>
      <c r="O8119" s="12">
        <v>44.46</v>
      </c>
    </row>
    <row r="8120" ht="14.25" customHeight="1">
      <c r="A8120" s="12" t="s">
        <v>2452</v>
      </c>
      <c r="B8120" s="12" t="s">
        <v>12455</v>
      </c>
      <c r="C8120" s="12">
        <v>8133.0</v>
      </c>
      <c r="D8120" s="12">
        <v>0.0</v>
      </c>
      <c r="E8120" s="12">
        <v>23400.0</v>
      </c>
      <c r="F8120" s="12">
        <v>4281030.0</v>
      </c>
      <c r="G8120" s="12">
        <v>45131.0</v>
      </c>
      <c r="H8120" s="12" t="s">
        <v>39</v>
      </c>
      <c r="I8120" s="12">
        <v>0.5</v>
      </c>
      <c r="J8120" s="12">
        <v>182.04</v>
      </c>
      <c r="K8120" s="12">
        <v>182.04</v>
      </c>
      <c r="L8120" s="12">
        <v>182.04</v>
      </c>
      <c r="M8120" s="12">
        <v>0.5</v>
      </c>
      <c r="N8120" s="12">
        <v>0.5</v>
      </c>
      <c r="O8120" s="12">
        <v>0.5</v>
      </c>
    </row>
    <row r="8121" ht="14.25" customHeight="1">
      <c r="A8121" s="12" t="s">
        <v>2452</v>
      </c>
      <c r="B8121" s="12" t="s">
        <v>12456</v>
      </c>
      <c r="C8121" s="12">
        <v>8134.0</v>
      </c>
      <c r="D8121" s="12">
        <v>0.0</v>
      </c>
      <c r="E8121" s="12">
        <v>23400.0</v>
      </c>
      <c r="F8121" s="12">
        <v>4281030.0</v>
      </c>
      <c r="G8121" s="12">
        <v>45131.0</v>
      </c>
      <c r="H8121" s="12" t="s">
        <v>39</v>
      </c>
      <c r="I8121" s="12">
        <v>0.5</v>
      </c>
      <c r="J8121" s="12">
        <v>182.04</v>
      </c>
      <c r="K8121" s="12">
        <v>182.04</v>
      </c>
      <c r="L8121" s="12">
        <v>182.04</v>
      </c>
      <c r="M8121" s="12">
        <v>0.5</v>
      </c>
      <c r="N8121" s="12">
        <v>0.5</v>
      </c>
      <c r="O8121" s="12">
        <v>0.5</v>
      </c>
    </row>
    <row r="8122" ht="14.25" customHeight="1">
      <c r="A8122" s="12" t="s">
        <v>7093</v>
      </c>
      <c r="B8122" s="12" t="s">
        <v>12457</v>
      </c>
      <c r="C8122" s="12">
        <v>8135.0</v>
      </c>
      <c r="D8122" s="12">
        <v>0.0</v>
      </c>
      <c r="E8122" s="12">
        <v>23398.0</v>
      </c>
      <c r="F8122" s="12">
        <v>4280664.1</v>
      </c>
      <c r="G8122" s="12">
        <v>45289.0</v>
      </c>
      <c r="H8122" s="12" t="s">
        <v>39</v>
      </c>
      <c r="I8122" s="12">
        <v>6.0</v>
      </c>
      <c r="J8122" s="12">
        <v>130.86</v>
      </c>
      <c r="K8122" s="12">
        <v>74.31</v>
      </c>
      <c r="L8122" s="12">
        <v>101.84</v>
      </c>
      <c r="M8122" s="12">
        <v>39.81</v>
      </c>
      <c r="N8122" s="12">
        <v>146.19</v>
      </c>
      <c r="O8122" s="12">
        <v>79.65</v>
      </c>
    </row>
    <row r="8123" ht="14.25" customHeight="1">
      <c r="A8123" s="12" t="s">
        <v>12458</v>
      </c>
      <c r="B8123" s="12" t="s">
        <v>12459</v>
      </c>
      <c r="C8123" s="12">
        <v>8136.0</v>
      </c>
      <c r="D8123" s="12">
        <v>0.0</v>
      </c>
      <c r="E8123" s="12">
        <v>23395.0</v>
      </c>
      <c r="F8123" s="12">
        <v>4280115.25</v>
      </c>
      <c r="G8123" s="12">
        <v>45291.0</v>
      </c>
      <c r="H8123" s="12" t="s">
        <v>39</v>
      </c>
      <c r="I8123" s="12">
        <v>2.25</v>
      </c>
      <c r="J8123" s="12">
        <v>179.33</v>
      </c>
      <c r="K8123" s="12">
        <v>180.15</v>
      </c>
      <c r="L8123" s="12">
        <v>180.0</v>
      </c>
      <c r="M8123" s="12">
        <v>2.02</v>
      </c>
      <c r="N8123" s="12">
        <v>1.56</v>
      </c>
      <c r="O8123" s="12">
        <v>1.64</v>
      </c>
    </row>
    <row r="8124" ht="14.25" customHeight="1">
      <c r="A8124" s="12" t="s">
        <v>11165</v>
      </c>
      <c r="B8124" s="12" t="s">
        <v>12460</v>
      </c>
      <c r="C8124" s="12">
        <v>8137.0</v>
      </c>
      <c r="D8124" s="12">
        <v>0.0</v>
      </c>
      <c r="E8124" s="12">
        <v>23373.0</v>
      </c>
      <c r="F8124" s="12">
        <v>4276090.35</v>
      </c>
      <c r="G8124" s="12">
        <v>45199.0</v>
      </c>
      <c r="H8124" s="12" t="s">
        <v>39</v>
      </c>
      <c r="I8124" s="12">
        <v>9.5</v>
      </c>
      <c r="J8124" s="12">
        <v>60.57</v>
      </c>
      <c r="K8124" s="12">
        <v>21.89</v>
      </c>
      <c r="L8124" s="12">
        <v>41.1</v>
      </c>
      <c r="M8124" s="12">
        <v>202.06</v>
      </c>
      <c r="N8124" s="12">
        <v>735.68</v>
      </c>
      <c r="O8124" s="12">
        <v>345.17</v>
      </c>
    </row>
    <row r="8125" ht="14.25" customHeight="1">
      <c r="A8125" s="12" t="s">
        <v>12461</v>
      </c>
      <c r="B8125" s="12" t="s">
        <v>12462</v>
      </c>
      <c r="C8125" s="12">
        <v>8138.0</v>
      </c>
      <c r="D8125" s="12">
        <v>0.0</v>
      </c>
      <c r="E8125" s="12">
        <v>23343.0</v>
      </c>
      <c r="F8125" s="12">
        <v>4270601.85</v>
      </c>
      <c r="G8125" s="12">
        <v>45291.0</v>
      </c>
      <c r="H8125" s="12" t="s">
        <v>39</v>
      </c>
      <c r="I8125" s="12">
        <v>6.25</v>
      </c>
      <c r="J8125" s="12">
        <v>75.44</v>
      </c>
      <c r="K8125" s="12">
        <v>74.83</v>
      </c>
      <c r="L8125" s="12">
        <v>75.42</v>
      </c>
      <c r="M8125" s="12">
        <v>142.5</v>
      </c>
      <c r="N8125" s="12">
        <v>144.5</v>
      </c>
      <c r="O8125" s="12">
        <v>142.59</v>
      </c>
    </row>
    <row r="8126" ht="14.25" customHeight="1">
      <c r="A8126" s="12" t="s">
        <v>4641</v>
      </c>
      <c r="B8126" s="12" t="s">
        <v>12463</v>
      </c>
      <c r="C8126" s="12">
        <v>8139.0</v>
      </c>
      <c r="D8126" s="12">
        <v>0.0</v>
      </c>
      <c r="E8126" s="12">
        <v>23331.0</v>
      </c>
      <c r="F8126" s="12">
        <v>4268406.45</v>
      </c>
      <c r="G8126" s="12">
        <v>45230.0</v>
      </c>
      <c r="H8126" s="12" t="s">
        <v>39</v>
      </c>
      <c r="I8126" s="12">
        <v>5.5</v>
      </c>
      <c r="J8126" s="12">
        <v>121.07</v>
      </c>
      <c r="K8126" s="12">
        <v>91.42</v>
      </c>
      <c r="L8126" s="12">
        <v>104.37</v>
      </c>
      <c r="M8126" s="12">
        <v>51.12</v>
      </c>
      <c r="N8126" s="12">
        <v>100.11</v>
      </c>
      <c r="O8126" s="12">
        <v>75.29</v>
      </c>
    </row>
    <row r="8127" ht="14.25" customHeight="1">
      <c r="A8127" s="12" t="s">
        <v>2833</v>
      </c>
      <c r="B8127" s="12" t="s">
        <v>12464</v>
      </c>
      <c r="C8127" s="12">
        <v>8140.0</v>
      </c>
      <c r="D8127" s="12">
        <v>0.0</v>
      </c>
      <c r="E8127" s="12">
        <v>23324.0</v>
      </c>
      <c r="F8127" s="12">
        <v>4267125.8</v>
      </c>
      <c r="G8127" s="12">
        <v>45198.0</v>
      </c>
      <c r="H8127" s="12" t="s">
        <v>39</v>
      </c>
      <c r="I8127" s="12">
        <v>1.5</v>
      </c>
      <c r="J8127" s="12">
        <v>153.54</v>
      </c>
      <c r="K8127" s="12">
        <v>153.69</v>
      </c>
      <c r="L8127" s="12">
        <v>153.56</v>
      </c>
      <c r="M8127" s="12">
        <v>19.15</v>
      </c>
      <c r="N8127" s="12">
        <v>19.04</v>
      </c>
      <c r="O8127" s="12">
        <v>19.14</v>
      </c>
    </row>
    <row r="8128" ht="14.25" customHeight="1">
      <c r="A8128" s="12" t="s">
        <v>12465</v>
      </c>
      <c r="B8128" s="12" t="s">
        <v>12466</v>
      </c>
      <c r="C8128" s="12">
        <v>8141.0</v>
      </c>
      <c r="D8128" s="12">
        <v>0.0</v>
      </c>
      <c r="E8128" s="12">
        <v>23297.0</v>
      </c>
      <c r="F8128" s="12">
        <v>4262186.15</v>
      </c>
      <c r="G8128" s="12">
        <v>45291.0</v>
      </c>
      <c r="H8128" s="12" t="s">
        <v>39</v>
      </c>
      <c r="I8128" s="12">
        <v>5.0</v>
      </c>
      <c r="J8128" s="12">
        <v>117.51</v>
      </c>
      <c r="K8128" s="12">
        <v>45.8</v>
      </c>
      <c r="L8128" s="12">
        <v>81.79</v>
      </c>
      <c r="M8128" s="12">
        <v>55.69</v>
      </c>
      <c r="N8128" s="12">
        <v>299.47</v>
      </c>
      <c r="O8128" s="12">
        <v>123.68</v>
      </c>
    </row>
    <row r="8129" ht="14.25" customHeight="1">
      <c r="A8129" s="12" t="s">
        <v>12467</v>
      </c>
      <c r="B8129" s="12" t="s">
        <v>12468</v>
      </c>
      <c r="C8129" s="12">
        <v>8142.0</v>
      </c>
      <c r="D8129" s="12">
        <v>0.0</v>
      </c>
      <c r="E8129" s="12">
        <v>23288.0</v>
      </c>
      <c r="F8129" s="12">
        <v>4260539.6</v>
      </c>
      <c r="G8129" s="12">
        <v>45291.0</v>
      </c>
      <c r="H8129" s="12" t="s">
        <v>39</v>
      </c>
      <c r="I8129" s="12">
        <v>6.25</v>
      </c>
      <c r="J8129" s="12">
        <v>53.94</v>
      </c>
      <c r="K8129" s="12">
        <v>39.56</v>
      </c>
      <c r="L8129" s="12">
        <v>49.86</v>
      </c>
      <c r="M8129" s="12">
        <v>239.19</v>
      </c>
      <c r="N8129" s="12">
        <v>362.44</v>
      </c>
      <c r="O8129" s="12">
        <v>266.91</v>
      </c>
    </row>
    <row r="8130" ht="14.25" customHeight="1">
      <c r="A8130" s="12" t="s">
        <v>12469</v>
      </c>
      <c r="B8130" s="12" t="s">
        <v>12470</v>
      </c>
      <c r="C8130" s="12">
        <v>8143.0</v>
      </c>
      <c r="D8130" s="12">
        <v>0.0</v>
      </c>
      <c r="E8130" s="12">
        <v>23280.0</v>
      </c>
      <c r="F8130" s="12">
        <v>4259076.0</v>
      </c>
      <c r="G8130" s="12">
        <v>45291.0</v>
      </c>
      <c r="H8130" s="12" t="s">
        <v>39</v>
      </c>
      <c r="I8130" s="12">
        <v>5.25</v>
      </c>
      <c r="J8130" s="12">
        <v>95.66</v>
      </c>
      <c r="K8130" s="12">
        <v>68.95</v>
      </c>
      <c r="L8130" s="12">
        <v>86.63</v>
      </c>
      <c r="M8130" s="12">
        <v>91.25</v>
      </c>
      <c r="N8130" s="12">
        <v>165.32</v>
      </c>
      <c r="O8130" s="12">
        <v>111.18</v>
      </c>
    </row>
    <row r="8131" ht="14.25" customHeight="1">
      <c r="A8131" s="12" t="s">
        <v>2798</v>
      </c>
      <c r="B8131" s="12" t="s">
        <v>12471</v>
      </c>
      <c r="C8131" s="12">
        <v>8144.0</v>
      </c>
      <c r="D8131" s="12">
        <v>0.0</v>
      </c>
      <c r="E8131" s="12">
        <v>23279.0</v>
      </c>
      <c r="F8131" s="12">
        <v>4258893.05</v>
      </c>
      <c r="G8131" s="12">
        <v>45337.0</v>
      </c>
      <c r="H8131" s="12" t="s">
        <v>39</v>
      </c>
      <c r="I8131" s="12">
        <v>3.5</v>
      </c>
      <c r="J8131" s="12">
        <v>152.21</v>
      </c>
      <c r="K8131" s="12">
        <v>148.06</v>
      </c>
      <c r="L8131" s="12">
        <v>148.77</v>
      </c>
      <c r="M8131" s="12">
        <v>20.2</v>
      </c>
      <c r="N8131" s="12">
        <v>23.56</v>
      </c>
      <c r="O8131" s="12">
        <v>22.98</v>
      </c>
    </row>
    <row r="8132" ht="14.25" customHeight="1">
      <c r="A8132" s="12" t="s">
        <v>12472</v>
      </c>
      <c r="B8132" s="12" t="s">
        <v>12473</v>
      </c>
      <c r="C8132" s="12">
        <v>8145.0</v>
      </c>
      <c r="D8132" s="12">
        <v>0.0</v>
      </c>
      <c r="E8132" s="12">
        <v>23277.0</v>
      </c>
      <c r="F8132" s="12">
        <v>4258527.15</v>
      </c>
      <c r="G8132" s="12">
        <v>45291.0</v>
      </c>
      <c r="H8132" s="12" t="s">
        <v>39</v>
      </c>
      <c r="I8132" s="12">
        <v>3.0</v>
      </c>
      <c r="J8132" s="12">
        <v>159.88</v>
      </c>
      <c r="K8132" s="12">
        <v>147.71</v>
      </c>
      <c r="L8132" s="12">
        <v>154.62</v>
      </c>
      <c r="M8132" s="12">
        <v>14.43</v>
      </c>
      <c r="N8132" s="12">
        <v>23.86</v>
      </c>
      <c r="O8132" s="12">
        <v>18.32</v>
      </c>
    </row>
    <row r="8133" ht="14.25" customHeight="1">
      <c r="A8133" s="12" t="s">
        <v>12474</v>
      </c>
      <c r="B8133" s="12" t="s">
        <v>46</v>
      </c>
      <c r="C8133" s="12">
        <v>8146.0</v>
      </c>
      <c r="D8133" s="12">
        <v>0.0</v>
      </c>
      <c r="E8133" s="12">
        <v>23276.0</v>
      </c>
      <c r="F8133" s="12">
        <v>4258344.2</v>
      </c>
      <c r="G8133" s="12">
        <v>45322.0</v>
      </c>
      <c r="H8133" s="12" t="s">
        <v>39</v>
      </c>
      <c r="I8133" s="12">
        <v>13.75</v>
      </c>
      <c r="J8133" s="12">
        <v>105.69</v>
      </c>
      <c r="K8133" s="12">
        <v>84.85</v>
      </c>
      <c r="L8133" s="12">
        <v>101.76</v>
      </c>
      <c r="M8133" s="12">
        <v>73.11</v>
      </c>
      <c r="N8133" s="12">
        <v>115.6</v>
      </c>
      <c r="O8133" s="12">
        <v>79.78</v>
      </c>
    </row>
    <row r="8134" ht="14.25" customHeight="1">
      <c r="A8134" s="12" t="s">
        <v>5076</v>
      </c>
      <c r="B8134" s="12" t="s">
        <v>12475</v>
      </c>
      <c r="C8134" s="12">
        <v>8147.0</v>
      </c>
      <c r="D8134" s="12">
        <v>0.0</v>
      </c>
      <c r="E8134" s="12">
        <v>23272.0</v>
      </c>
      <c r="F8134" s="12">
        <v>4257612.4</v>
      </c>
      <c r="G8134" s="12">
        <v>45322.0</v>
      </c>
      <c r="H8134" s="12" t="s">
        <v>39</v>
      </c>
      <c r="I8134" s="12">
        <v>5.75</v>
      </c>
      <c r="J8134" s="12">
        <v>180.39</v>
      </c>
      <c r="K8134" s="12">
        <v>85.97</v>
      </c>
      <c r="L8134" s="12">
        <v>137.76</v>
      </c>
      <c r="M8134" s="12">
        <v>1.42</v>
      </c>
      <c r="N8134" s="12">
        <v>112.82</v>
      </c>
      <c r="O8134" s="12">
        <v>32.8</v>
      </c>
    </row>
    <row r="8135" ht="14.25" customHeight="1">
      <c r="A8135" s="12" t="s">
        <v>12476</v>
      </c>
      <c r="B8135" s="12" t="s">
        <v>12477</v>
      </c>
      <c r="C8135" s="12">
        <v>8148.0</v>
      </c>
      <c r="D8135" s="12">
        <v>0.0</v>
      </c>
      <c r="E8135" s="12">
        <v>23268.0</v>
      </c>
      <c r="F8135" s="12">
        <v>4256880.6</v>
      </c>
      <c r="G8135" s="12">
        <v>45291.0</v>
      </c>
      <c r="H8135" s="12" t="s">
        <v>276</v>
      </c>
      <c r="I8135" s="12">
        <v>2.25</v>
      </c>
      <c r="J8135" s="12">
        <v>158.08</v>
      </c>
      <c r="K8135" s="12">
        <v>158.08</v>
      </c>
      <c r="L8135" s="12">
        <v>158.08</v>
      </c>
      <c r="M8135" s="12">
        <v>15.73</v>
      </c>
      <c r="N8135" s="12">
        <v>15.73</v>
      </c>
      <c r="O8135" s="12">
        <v>15.73</v>
      </c>
    </row>
    <row r="8136" ht="14.25" customHeight="1">
      <c r="A8136" s="12" t="s">
        <v>12478</v>
      </c>
      <c r="B8136" s="12" t="s">
        <v>46</v>
      </c>
      <c r="C8136" s="12">
        <v>8149.0</v>
      </c>
      <c r="D8136" s="12">
        <v>0.0</v>
      </c>
      <c r="E8136" s="12">
        <v>23256.0</v>
      </c>
      <c r="F8136" s="12">
        <v>4254685.2</v>
      </c>
      <c r="G8136" s="12">
        <v>45337.0</v>
      </c>
      <c r="H8136" s="12" t="s">
        <v>39</v>
      </c>
      <c r="I8136" s="12">
        <v>9.0</v>
      </c>
      <c r="J8136" s="12">
        <v>141.64</v>
      </c>
      <c r="K8136" s="12">
        <v>62.29</v>
      </c>
      <c r="L8136" s="12">
        <v>110.98</v>
      </c>
      <c r="M8136" s="12">
        <v>29.16</v>
      </c>
      <c r="N8136" s="12">
        <v>193.7</v>
      </c>
      <c r="O8136" s="12">
        <v>64.85</v>
      </c>
    </row>
    <row r="8137" ht="14.25" customHeight="1">
      <c r="A8137" s="12" t="s">
        <v>12478</v>
      </c>
      <c r="B8137" s="12" t="s">
        <v>12479</v>
      </c>
      <c r="C8137" s="12">
        <v>8150.0</v>
      </c>
      <c r="D8137" s="12">
        <v>0.0</v>
      </c>
      <c r="E8137" s="12">
        <v>23256.0</v>
      </c>
      <c r="F8137" s="12">
        <v>4254685.2</v>
      </c>
      <c r="G8137" s="12">
        <v>45337.0</v>
      </c>
      <c r="H8137" s="12" t="s">
        <v>39</v>
      </c>
      <c r="I8137" s="12">
        <v>9.0</v>
      </c>
      <c r="J8137" s="12">
        <v>141.64</v>
      </c>
      <c r="K8137" s="12">
        <v>62.29</v>
      </c>
      <c r="L8137" s="12">
        <v>110.98</v>
      </c>
      <c r="M8137" s="12">
        <v>29.16</v>
      </c>
      <c r="N8137" s="12">
        <v>193.7</v>
      </c>
      <c r="O8137" s="12">
        <v>64.85</v>
      </c>
    </row>
    <row r="8138" ht="14.25" customHeight="1">
      <c r="A8138" s="12" t="s">
        <v>6202</v>
      </c>
      <c r="B8138" s="12" t="s">
        <v>12480</v>
      </c>
      <c r="C8138" s="12">
        <v>8151.0</v>
      </c>
      <c r="D8138" s="12">
        <v>0.0</v>
      </c>
      <c r="E8138" s="12">
        <v>23245.0</v>
      </c>
      <c r="F8138" s="12">
        <v>4252672.75</v>
      </c>
      <c r="G8138" s="12">
        <v>45289.0</v>
      </c>
      <c r="H8138" s="12" t="s">
        <v>39</v>
      </c>
      <c r="I8138" s="12">
        <v>11.75</v>
      </c>
      <c r="J8138" s="12">
        <v>41.03</v>
      </c>
      <c r="K8138" s="12">
        <v>26.81</v>
      </c>
      <c r="L8138" s="12">
        <v>35.06</v>
      </c>
      <c r="M8138" s="12">
        <v>345.85</v>
      </c>
      <c r="N8138" s="12">
        <v>582.41</v>
      </c>
      <c r="O8138" s="12">
        <v>421.86</v>
      </c>
    </row>
    <row r="8139" ht="14.25" customHeight="1">
      <c r="A8139" s="12" t="s">
        <v>3018</v>
      </c>
      <c r="B8139" s="12" t="s">
        <v>12481</v>
      </c>
      <c r="C8139" s="12">
        <v>8152.0</v>
      </c>
      <c r="D8139" s="12">
        <v>0.0</v>
      </c>
      <c r="E8139" s="12">
        <v>23237.0</v>
      </c>
      <c r="F8139" s="12">
        <v>4251290.03</v>
      </c>
      <c r="G8139" s="12">
        <v>45199.0</v>
      </c>
      <c r="H8139" s="12" t="s">
        <v>39</v>
      </c>
      <c r="I8139" s="12">
        <v>0.5</v>
      </c>
      <c r="J8139" s="12">
        <v>182.04</v>
      </c>
      <c r="K8139" s="12">
        <v>182.04</v>
      </c>
      <c r="L8139" s="12">
        <v>182.04</v>
      </c>
      <c r="M8139" s="12">
        <v>0.5</v>
      </c>
      <c r="N8139" s="12">
        <v>0.5</v>
      </c>
      <c r="O8139" s="12">
        <v>0.5</v>
      </c>
    </row>
    <row r="8140" ht="14.25" customHeight="1">
      <c r="A8140" s="12" t="s">
        <v>12482</v>
      </c>
      <c r="B8140" s="12" t="s">
        <v>46</v>
      </c>
      <c r="C8140" s="12">
        <v>8153.0</v>
      </c>
      <c r="D8140" s="12">
        <v>0.0</v>
      </c>
      <c r="E8140" s="12">
        <v>23233.0</v>
      </c>
      <c r="F8140" s="12">
        <v>4250477.35</v>
      </c>
      <c r="G8140" s="12">
        <v>45260.0</v>
      </c>
      <c r="H8140" s="12" t="s">
        <v>39</v>
      </c>
      <c r="I8140" s="12">
        <v>1.75</v>
      </c>
      <c r="J8140" s="12">
        <v>149.03</v>
      </c>
      <c r="K8140" s="12">
        <v>149.03</v>
      </c>
      <c r="L8140" s="12">
        <v>149.03</v>
      </c>
      <c r="M8140" s="12">
        <v>22.76</v>
      </c>
      <c r="N8140" s="12">
        <v>22.76</v>
      </c>
      <c r="O8140" s="12">
        <v>22.76</v>
      </c>
    </row>
    <row r="8141" ht="14.25" customHeight="1">
      <c r="A8141" s="12" t="s">
        <v>12483</v>
      </c>
      <c r="B8141" s="12" t="s">
        <v>12484</v>
      </c>
      <c r="C8141" s="12">
        <v>8154.0</v>
      </c>
      <c r="D8141" s="12">
        <v>0.0</v>
      </c>
      <c r="E8141" s="12">
        <v>23229.0</v>
      </c>
      <c r="F8141" s="12">
        <v>4249745.55</v>
      </c>
      <c r="G8141" s="12">
        <v>45291.0</v>
      </c>
      <c r="H8141" s="12" t="s">
        <v>39</v>
      </c>
      <c r="I8141" s="12">
        <v>5.25</v>
      </c>
      <c r="J8141" s="12">
        <v>93.58</v>
      </c>
      <c r="K8141" s="12">
        <v>78.3</v>
      </c>
      <c r="L8141" s="12">
        <v>88.55</v>
      </c>
      <c r="M8141" s="12">
        <v>95.51</v>
      </c>
      <c r="N8141" s="12">
        <v>133.65</v>
      </c>
      <c r="O8141" s="12">
        <v>106.61</v>
      </c>
    </row>
    <row r="8142" ht="14.25" customHeight="1">
      <c r="A8142" s="12" t="s">
        <v>5296</v>
      </c>
      <c r="B8142" s="12" t="s">
        <v>12485</v>
      </c>
      <c r="C8142" s="12">
        <v>8155.0</v>
      </c>
      <c r="D8142" s="12">
        <v>0.0</v>
      </c>
      <c r="E8142" s="12">
        <v>23219.0</v>
      </c>
      <c r="F8142" s="12">
        <v>4247942.08</v>
      </c>
      <c r="G8142" s="12">
        <v>45107.0</v>
      </c>
      <c r="H8142" s="12" t="s">
        <v>39</v>
      </c>
      <c r="I8142" s="12">
        <v>2.0</v>
      </c>
      <c r="J8142" s="12">
        <v>165.54</v>
      </c>
      <c r="K8142" s="12">
        <v>165.54</v>
      </c>
      <c r="L8142" s="12">
        <v>165.54</v>
      </c>
      <c r="M8142" s="12">
        <v>10.51</v>
      </c>
      <c r="N8142" s="12">
        <v>10.51</v>
      </c>
      <c r="O8142" s="12">
        <v>10.51</v>
      </c>
    </row>
    <row r="8143" ht="14.25" customHeight="1">
      <c r="A8143" s="12" t="s">
        <v>2760</v>
      </c>
      <c r="B8143" s="12" t="s">
        <v>12486</v>
      </c>
      <c r="C8143" s="12">
        <v>8156.0</v>
      </c>
      <c r="D8143" s="12">
        <v>0.0</v>
      </c>
      <c r="E8143" s="12">
        <v>23190.0</v>
      </c>
      <c r="F8143" s="12">
        <v>4242610.5</v>
      </c>
      <c r="G8143" s="12">
        <v>45230.0</v>
      </c>
      <c r="H8143" s="12" t="s">
        <v>39</v>
      </c>
      <c r="I8143" s="12">
        <v>0.5</v>
      </c>
      <c r="J8143" s="12">
        <v>182.04</v>
      </c>
      <c r="K8143" s="12">
        <v>182.04</v>
      </c>
      <c r="L8143" s="12">
        <v>182.04</v>
      </c>
      <c r="M8143" s="12">
        <v>0.5</v>
      </c>
      <c r="N8143" s="12">
        <v>0.5</v>
      </c>
      <c r="O8143" s="12">
        <v>0.5</v>
      </c>
    </row>
    <row r="8144" ht="14.25" customHeight="1">
      <c r="A8144" s="12" t="s">
        <v>12487</v>
      </c>
      <c r="B8144" s="12" t="s">
        <v>12488</v>
      </c>
      <c r="C8144" s="12">
        <v>8157.0</v>
      </c>
      <c r="D8144" s="12">
        <v>0.0</v>
      </c>
      <c r="E8144" s="12">
        <v>23183.0</v>
      </c>
      <c r="F8144" s="12">
        <v>4241329.85</v>
      </c>
      <c r="G8144" s="12">
        <v>45291.0</v>
      </c>
      <c r="H8144" s="12" t="s">
        <v>276</v>
      </c>
      <c r="I8144" s="12">
        <v>5.75</v>
      </c>
      <c r="J8144" s="12">
        <v>76.41</v>
      </c>
      <c r="K8144" s="12">
        <v>66.34</v>
      </c>
      <c r="L8144" s="12">
        <v>72.85</v>
      </c>
      <c r="M8144" s="12">
        <v>139.42</v>
      </c>
      <c r="N8144" s="12">
        <v>175.78</v>
      </c>
      <c r="O8144" s="12">
        <v>151.14</v>
      </c>
    </row>
    <row r="8145" ht="14.25" customHeight="1">
      <c r="A8145" s="12" t="s">
        <v>12489</v>
      </c>
      <c r="B8145" s="12" t="s">
        <v>12490</v>
      </c>
      <c r="C8145" s="12">
        <v>8158.0</v>
      </c>
      <c r="D8145" s="12">
        <v>0.0</v>
      </c>
      <c r="E8145" s="12">
        <v>23162.0</v>
      </c>
      <c r="F8145" s="12">
        <v>4237487.9</v>
      </c>
      <c r="G8145" s="12">
        <v>45291.0</v>
      </c>
      <c r="H8145" s="12" t="s">
        <v>39</v>
      </c>
      <c r="I8145" s="12">
        <v>2.25</v>
      </c>
      <c r="J8145" s="12">
        <v>174.04</v>
      </c>
      <c r="K8145" s="12">
        <v>154.08</v>
      </c>
      <c r="L8145" s="12">
        <v>164.8</v>
      </c>
      <c r="M8145" s="12">
        <v>5.12</v>
      </c>
      <c r="N8145" s="12">
        <v>18.74</v>
      </c>
      <c r="O8145" s="12">
        <v>11.01</v>
      </c>
    </row>
    <row r="8146" ht="14.25" customHeight="1">
      <c r="A8146" s="12" t="s">
        <v>12491</v>
      </c>
      <c r="B8146" s="12" t="s">
        <v>12492</v>
      </c>
      <c r="C8146" s="12">
        <v>8159.0</v>
      </c>
      <c r="D8146" s="12">
        <v>0.0</v>
      </c>
      <c r="E8146" s="12">
        <v>23161.0</v>
      </c>
      <c r="F8146" s="12">
        <v>4237304.95</v>
      </c>
      <c r="G8146" s="12">
        <v>45291.0</v>
      </c>
      <c r="H8146" s="12" t="s">
        <v>39</v>
      </c>
      <c r="I8146" s="12">
        <v>8.75</v>
      </c>
      <c r="J8146" s="12">
        <v>61.2</v>
      </c>
      <c r="K8146" s="12">
        <v>37.16</v>
      </c>
      <c r="L8146" s="12">
        <v>53.92</v>
      </c>
      <c r="M8146" s="12">
        <v>198.95</v>
      </c>
      <c r="N8146" s="12">
        <v>392.36</v>
      </c>
      <c r="O8146" s="12">
        <v>239.32</v>
      </c>
    </row>
    <row r="8147" ht="14.25" customHeight="1">
      <c r="A8147" s="12" t="s">
        <v>3396</v>
      </c>
      <c r="B8147" s="12" t="s">
        <v>12493</v>
      </c>
      <c r="C8147" s="12">
        <v>8160.0</v>
      </c>
      <c r="D8147" s="12">
        <v>0.0</v>
      </c>
      <c r="E8147" s="12">
        <v>23160.0</v>
      </c>
      <c r="F8147" s="12">
        <v>4237122.0</v>
      </c>
      <c r="G8147" s="12">
        <v>45289.0</v>
      </c>
      <c r="H8147" s="12" t="s">
        <v>39</v>
      </c>
      <c r="I8147" s="12">
        <v>1.25</v>
      </c>
      <c r="J8147" s="12">
        <v>172.69</v>
      </c>
      <c r="K8147" s="12">
        <v>172.69</v>
      </c>
      <c r="L8147" s="12">
        <v>172.69</v>
      </c>
      <c r="M8147" s="12">
        <v>5.94</v>
      </c>
      <c r="N8147" s="12">
        <v>5.94</v>
      </c>
      <c r="O8147" s="12">
        <v>5.94</v>
      </c>
    </row>
    <row r="8148" ht="14.25" customHeight="1">
      <c r="A8148" s="12" t="s">
        <v>12494</v>
      </c>
      <c r="B8148" s="12" t="s">
        <v>12495</v>
      </c>
      <c r="C8148" s="12">
        <v>8161.0</v>
      </c>
      <c r="D8148" s="12">
        <v>0.0</v>
      </c>
      <c r="E8148" s="12">
        <v>23154.0</v>
      </c>
      <c r="F8148" s="12">
        <v>4236024.3</v>
      </c>
      <c r="G8148" s="12">
        <v>45291.0</v>
      </c>
      <c r="H8148" s="12" t="s">
        <v>344</v>
      </c>
      <c r="I8148" s="12">
        <v>3.75</v>
      </c>
      <c r="J8148" s="12">
        <v>145.91</v>
      </c>
      <c r="K8148" s="12">
        <v>135.51</v>
      </c>
      <c r="L8148" s="12">
        <v>140.92</v>
      </c>
      <c r="M8148" s="12">
        <v>25.38</v>
      </c>
      <c r="N8148" s="12">
        <v>35.01</v>
      </c>
      <c r="O8148" s="12">
        <v>29.83</v>
      </c>
    </row>
    <row r="8149" ht="14.25" customHeight="1">
      <c r="A8149" s="12" t="s">
        <v>12496</v>
      </c>
      <c r="B8149" s="12" t="s">
        <v>12497</v>
      </c>
      <c r="C8149" s="12">
        <v>8162.0</v>
      </c>
      <c r="D8149" s="12">
        <v>0.0</v>
      </c>
      <c r="E8149" s="12">
        <v>23145.0</v>
      </c>
      <c r="F8149" s="12">
        <v>4234377.75</v>
      </c>
      <c r="G8149" s="12">
        <v>45291.0</v>
      </c>
      <c r="H8149" s="12" t="s">
        <v>39</v>
      </c>
      <c r="I8149" s="12">
        <v>5.25</v>
      </c>
      <c r="J8149" s="12">
        <v>63.0</v>
      </c>
      <c r="K8149" s="12">
        <v>45.47</v>
      </c>
      <c r="L8149" s="12">
        <v>58.16</v>
      </c>
      <c r="M8149" s="12">
        <v>190.4</v>
      </c>
      <c r="N8149" s="12">
        <v>302.39</v>
      </c>
      <c r="O8149" s="12">
        <v>214.55</v>
      </c>
    </row>
    <row r="8150" ht="14.25" customHeight="1">
      <c r="A8150" s="12" t="s">
        <v>5371</v>
      </c>
      <c r="B8150" s="12" t="s">
        <v>12498</v>
      </c>
      <c r="C8150" s="12">
        <v>8163.0</v>
      </c>
      <c r="D8150" s="12">
        <v>0.0</v>
      </c>
      <c r="E8150" s="12">
        <v>23143.0</v>
      </c>
      <c r="F8150" s="12">
        <v>4234011.85</v>
      </c>
      <c r="G8150" s="12">
        <v>45289.0</v>
      </c>
      <c r="H8150" s="12" t="s">
        <v>39</v>
      </c>
      <c r="I8150" s="12">
        <v>9.5</v>
      </c>
      <c r="J8150" s="12">
        <v>97.83</v>
      </c>
      <c r="K8150" s="12">
        <v>55.07</v>
      </c>
      <c r="L8150" s="12">
        <v>77.71</v>
      </c>
      <c r="M8150" s="12">
        <v>87.01</v>
      </c>
      <c r="N8150" s="12">
        <v>232.22</v>
      </c>
      <c r="O8150" s="12">
        <v>135.43</v>
      </c>
    </row>
    <row r="8151" ht="14.25" customHeight="1">
      <c r="A8151" s="12" t="s">
        <v>6318</v>
      </c>
      <c r="B8151" s="12" t="s">
        <v>12499</v>
      </c>
      <c r="C8151" s="12">
        <v>8164.0</v>
      </c>
      <c r="D8151" s="12">
        <v>0.0</v>
      </c>
      <c r="E8151" s="12">
        <v>23140.0</v>
      </c>
      <c r="F8151" s="12">
        <v>4233463.0</v>
      </c>
      <c r="G8151" s="12">
        <v>45230.0</v>
      </c>
      <c r="H8151" s="12" t="s">
        <v>39</v>
      </c>
      <c r="I8151" s="12">
        <v>0.25</v>
      </c>
      <c r="J8151" s="12">
        <v>183.69</v>
      </c>
      <c r="K8151" s="12">
        <v>183.69</v>
      </c>
      <c r="L8151" s="12">
        <v>183.69</v>
      </c>
      <c r="M8151" s="12">
        <v>-0.4</v>
      </c>
      <c r="N8151" s="12">
        <v>-0.4</v>
      </c>
      <c r="O8151" s="12">
        <v>-0.4</v>
      </c>
    </row>
    <row r="8152" ht="14.25" customHeight="1">
      <c r="A8152" s="12" t="s">
        <v>12500</v>
      </c>
      <c r="B8152" s="12" t="s">
        <v>12501</v>
      </c>
      <c r="C8152" s="12">
        <v>8165.0</v>
      </c>
      <c r="D8152" s="12">
        <v>0.0</v>
      </c>
      <c r="E8152" s="12">
        <v>23132.0</v>
      </c>
      <c r="F8152" s="12">
        <v>4231999.4</v>
      </c>
      <c r="G8152" s="12">
        <v>45291.0</v>
      </c>
      <c r="H8152" s="12" t="s">
        <v>39</v>
      </c>
      <c r="I8152" s="12">
        <v>2.25</v>
      </c>
      <c r="J8152" s="12">
        <v>156.41</v>
      </c>
      <c r="K8152" s="12">
        <v>158.54</v>
      </c>
      <c r="L8152" s="12">
        <v>156.64</v>
      </c>
      <c r="M8152" s="12">
        <v>16.97</v>
      </c>
      <c r="N8152" s="12">
        <v>15.4</v>
      </c>
      <c r="O8152" s="12">
        <v>16.8</v>
      </c>
    </row>
    <row r="8153" ht="14.25" customHeight="1">
      <c r="A8153" s="12" t="s">
        <v>5318</v>
      </c>
      <c r="B8153" s="12" t="s">
        <v>12502</v>
      </c>
      <c r="C8153" s="12">
        <v>8166.0</v>
      </c>
      <c r="D8153" s="12">
        <v>0.0</v>
      </c>
      <c r="E8153" s="12">
        <v>23125.0</v>
      </c>
      <c r="F8153" s="12">
        <v>4230718.75</v>
      </c>
      <c r="G8153" s="12">
        <v>45107.0</v>
      </c>
      <c r="H8153" s="12" t="s">
        <v>39</v>
      </c>
      <c r="I8153" s="12">
        <v>1.75</v>
      </c>
      <c r="J8153" s="12">
        <v>145.49</v>
      </c>
      <c r="K8153" s="12">
        <v>145.49</v>
      </c>
      <c r="L8153" s="12">
        <v>145.49</v>
      </c>
      <c r="M8153" s="12">
        <v>25.75</v>
      </c>
      <c r="N8153" s="12">
        <v>25.75</v>
      </c>
      <c r="O8153" s="12">
        <v>25.75</v>
      </c>
    </row>
    <row r="8154" ht="14.25" customHeight="1">
      <c r="A8154" s="12" t="s">
        <v>12503</v>
      </c>
      <c r="B8154" s="12" t="s">
        <v>12504</v>
      </c>
      <c r="C8154" s="12">
        <v>8167.0</v>
      </c>
      <c r="D8154" s="12">
        <v>0.0</v>
      </c>
      <c r="E8154" s="12">
        <v>23092.0</v>
      </c>
      <c r="F8154" s="12">
        <v>4224681.4</v>
      </c>
      <c r="G8154" s="12">
        <v>45291.0</v>
      </c>
      <c r="H8154" s="12" t="s">
        <v>39</v>
      </c>
      <c r="I8154" s="12">
        <v>6.25</v>
      </c>
      <c r="J8154" s="12">
        <v>122.9</v>
      </c>
      <c r="K8154" s="12">
        <v>116.55</v>
      </c>
      <c r="L8154" s="12">
        <v>120.76</v>
      </c>
      <c r="M8154" s="12">
        <v>48.86</v>
      </c>
      <c r="N8154" s="12">
        <v>56.97</v>
      </c>
      <c r="O8154" s="12">
        <v>51.49</v>
      </c>
    </row>
    <row r="8155" ht="14.25" customHeight="1">
      <c r="A8155" s="12" t="s">
        <v>2253</v>
      </c>
      <c r="B8155" s="12" t="s">
        <v>12505</v>
      </c>
      <c r="C8155" s="12">
        <v>8168.0</v>
      </c>
      <c r="D8155" s="12">
        <v>0.0</v>
      </c>
      <c r="E8155" s="12">
        <v>23086.0</v>
      </c>
      <c r="F8155" s="12">
        <v>4223583.7</v>
      </c>
      <c r="G8155" s="12">
        <v>45338.0</v>
      </c>
      <c r="H8155" s="12" t="s">
        <v>39</v>
      </c>
      <c r="I8155" s="12">
        <v>5.75</v>
      </c>
      <c r="J8155" s="12">
        <v>159.96</v>
      </c>
      <c r="K8155" s="12">
        <v>150.8</v>
      </c>
      <c r="L8155" s="12">
        <v>155.71</v>
      </c>
      <c r="M8155" s="12">
        <v>14.37</v>
      </c>
      <c r="N8155" s="12">
        <v>21.32</v>
      </c>
      <c r="O8155" s="12">
        <v>17.49</v>
      </c>
    </row>
    <row r="8156" ht="14.25" customHeight="1">
      <c r="A8156" s="12" t="s">
        <v>12506</v>
      </c>
      <c r="B8156" s="12" t="s">
        <v>12507</v>
      </c>
      <c r="C8156" s="12">
        <v>8169.0</v>
      </c>
      <c r="D8156" s="12">
        <v>0.0</v>
      </c>
      <c r="E8156" s="12">
        <v>23032.0</v>
      </c>
      <c r="F8156" s="12">
        <v>4213704.4</v>
      </c>
      <c r="G8156" s="12">
        <v>45291.0</v>
      </c>
      <c r="H8156" s="12" t="s">
        <v>39</v>
      </c>
      <c r="I8156" s="12">
        <v>2.25</v>
      </c>
      <c r="J8156" s="12">
        <v>159.13</v>
      </c>
      <c r="K8156" s="12">
        <v>157.42</v>
      </c>
      <c r="L8156" s="12">
        <v>159.03</v>
      </c>
      <c r="M8156" s="12">
        <v>14.97</v>
      </c>
      <c r="N8156" s="12">
        <v>16.21</v>
      </c>
      <c r="O8156" s="12">
        <v>15.04</v>
      </c>
    </row>
    <row r="8157" ht="14.25" customHeight="1">
      <c r="A8157" s="12" t="s">
        <v>2291</v>
      </c>
      <c r="B8157" s="12" t="s">
        <v>12508</v>
      </c>
      <c r="C8157" s="12">
        <v>8170.0</v>
      </c>
      <c r="D8157" s="12">
        <v>0.0</v>
      </c>
      <c r="E8157" s="12">
        <v>23029.0</v>
      </c>
      <c r="F8157" s="12">
        <v>4213155.55</v>
      </c>
      <c r="G8157" s="12">
        <v>45230.0</v>
      </c>
      <c r="H8157" s="12" t="s">
        <v>39</v>
      </c>
      <c r="I8157" s="12">
        <v>1.0</v>
      </c>
      <c r="J8157" s="12">
        <v>146.04</v>
      </c>
      <c r="K8157" s="12">
        <v>146.04</v>
      </c>
      <c r="L8157" s="12">
        <v>146.04</v>
      </c>
      <c r="M8157" s="12">
        <v>25.27</v>
      </c>
      <c r="N8157" s="12">
        <v>25.27</v>
      </c>
      <c r="O8157" s="12">
        <v>25.27</v>
      </c>
    </row>
    <row r="8158" ht="14.25" customHeight="1">
      <c r="A8158" s="12" t="s">
        <v>12509</v>
      </c>
      <c r="B8158" s="12" t="s">
        <v>12510</v>
      </c>
      <c r="C8158" s="12">
        <v>8171.0</v>
      </c>
      <c r="D8158" s="12">
        <v>0.0</v>
      </c>
      <c r="E8158" s="12">
        <v>23001.0</v>
      </c>
      <c r="F8158" s="12">
        <v>4208032.95</v>
      </c>
      <c r="G8158" s="12">
        <v>45291.0</v>
      </c>
      <c r="H8158" s="12" t="s">
        <v>39</v>
      </c>
      <c r="I8158" s="12">
        <v>3.25</v>
      </c>
      <c r="J8158" s="12">
        <v>127.53</v>
      </c>
      <c r="K8158" s="12">
        <v>125.05</v>
      </c>
      <c r="L8158" s="12">
        <v>126.91</v>
      </c>
      <c r="M8158" s="12">
        <v>43.46</v>
      </c>
      <c r="N8158" s="12">
        <v>46.3</v>
      </c>
      <c r="O8158" s="12">
        <v>44.16</v>
      </c>
    </row>
    <row r="8159" ht="14.25" customHeight="1">
      <c r="A8159" s="12" t="s">
        <v>12511</v>
      </c>
      <c r="B8159" s="12" t="s">
        <v>46</v>
      </c>
      <c r="C8159" s="12">
        <v>8172.0</v>
      </c>
      <c r="D8159" s="12">
        <v>0.0</v>
      </c>
      <c r="E8159" s="12">
        <v>23000.0</v>
      </c>
      <c r="F8159" s="12">
        <v>4207850.0</v>
      </c>
      <c r="G8159" s="12">
        <v>45199.0</v>
      </c>
      <c r="H8159" s="12" t="s">
        <v>39</v>
      </c>
      <c r="I8159" s="12">
        <v>2.5</v>
      </c>
      <c r="J8159" s="12">
        <v>144.98</v>
      </c>
      <c r="K8159" s="12">
        <v>144.98</v>
      </c>
      <c r="L8159" s="12">
        <v>144.98</v>
      </c>
      <c r="M8159" s="12">
        <v>26.19</v>
      </c>
      <c r="N8159" s="12">
        <v>26.19</v>
      </c>
      <c r="O8159" s="12">
        <v>26.19</v>
      </c>
    </row>
    <row r="8160" ht="14.25" customHeight="1">
      <c r="A8160" s="12" t="s">
        <v>12511</v>
      </c>
      <c r="B8160" s="12" t="s">
        <v>12512</v>
      </c>
      <c r="C8160" s="12">
        <v>8173.0</v>
      </c>
      <c r="D8160" s="12">
        <v>0.0</v>
      </c>
      <c r="E8160" s="12">
        <v>23000.0</v>
      </c>
      <c r="F8160" s="12">
        <v>4207850.0</v>
      </c>
      <c r="G8160" s="12">
        <v>45199.0</v>
      </c>
      <c r="H8160" s="12" t="s">
        <v>39</v>
      </c>
      <c r="I8160" s="12">
        <v>2.5</v>
      </c>
      <c r="J8160" s="12">
        <v>144.98</v>
      </c>
      <c r="K8160" s="12">
        <v>144.98</v>
      </c>
      <c r="L8160" s="12">
        <v>144.98</v>
      </c>
      <c r="M8160" s="12">
        <v>26.19</v>
      </c>
      <c r="N8160" s="12">
        <v>26.19</v>
      </c>
      <c r="O8160" s="12">
        <v>26.19</v>
      </c>
    </row>
    <row r="8161" ht="14.25" customHeight="1">
      <c r="A8161" s="12" t="s">
        <v>1769</v>
      </c>
      <c r="B8161" s="12" t="s">
        <v>12513</v>
      </c>
      <c r="C8161" s="12">
        <v>8174.0</v>
      </c>
      <c r="D8161" s="12">
        <v>0.0</v>
      </c>
      <c r="E8161" s="12">
        <v>23000.0</v>
      </c>
      <c r="F8161" s="12">
        <v>4207850.0</v>
      </c>
      <c r="G8161" s="12">
        <v>45016.0</v>
      </c>
      <c r="H8161" s="12" t="s">
        <v>39</v>
      </c>
      <c r="I8161" s="12">
        <v>8.5</v>
      </c>
      <c r="J8161" s="12">
        <v>28.67</v>
      </c>
      <c r="K8161" s="12">
        <v>29.89</v>
      </c>
      <c r="L8161" s="12">
        <v>29.14</v>
      </c>
      <c r="M8161" s="12">
        <v>538.21</v>
      </c>
      <c r="N8161" s="12">
        <v>511.99</v>
      </c>
      <c r="O8161" s="12">
        <v>527.76</v>
      </c>
    </row>
    <row r="8162" ht="14.25" customHeight="1">
      <c r="A8162" s="12" t="s">
        <v>9481</v>
      </c>
      <c r="B8162" s="12" t="s">
        <v>12514</v>
      </c>
      <c r="C8162" s="12">
        <v>8175.0</v>
      </c>
      <c r="D8162" s="12">
        <v>0.0</v>
      </c>
      <c r="E8162" s="12">
        <v>23000.0</v>
      </c>
      <c r="F8162" s="12">
        <v>4207850.0</v>
      </c>
      <c r="G8162" s="12">
        <v>45291.0</v>
      </c>
      <c r="H8162" s="12" t="s">
        <v>434</v>
      </c>
      <c r="I8162" s="12">
        <v>4.0</v>
      </c>
      <c r="J8162" s="12">
        <v>69.07</v>
      </c>
      <c r="K8162" s="12">
        <v>69.07</v>
      </c>
      <c r="L8162" s="12">
        <v>69.07</v>
      </c>
      <c r="M8162" s="12">
        <v>164.86</v>
      </c>
      <c r="N8162" s="12">
        <v>164.86</v>
      </c>
      <c r="O8162" s="12">
        <v>164.86</v>
      </c>
    </row>
    <row r="8163" ht="14.25" customHeight="1">
      <c r="A8163" s="12" t="s">
        <v>2384</v>
      </c>
      <c r="B8163" s="12" t="s">
        <v>12515</v>
      </c>
      <c r="C8163" s="12">
        <v>8176.0</v>
      </c>
      <c r="D8163" s="12">
        <v>0.0</v>
      </c>
      <c r="E8163" s="12">
        <v>22969.0</v>
      </c>
      <c r="F8163" s="12">
        <v>4202178.55</v>
      </c>
      <c r="G8163" s="12">
        <v>45107.0</v>
      </c>
      <c r="H8163" s="12" t="s">
        <v>39</v>
      </c>
      <c r="I8163" s="12">
        <v>1.75</v>
      </c>
      <c r="J8163" s="12">
        <v>149.03</v>
      </c>
      <c r="K8163" s="12">
        <v>149.03</v>
      </c>
      <c r="L8163" s="12">
        <v>149.03</v>
      </c>
      <c r="M8163" s="12">
        <v>22.76</v>
      </c>
      <c r="N8163" s="12">
        <v>22.76</v>
      </c>
      <c r="O8163" s="12">
        <v>22.76</v>
      </c>
    </row>
    <row r="8164" ht="14.25" customHeight="1">
      <c r="A8164" s="12" t="s">
        <v>12516</v>
      </c>
      <c r="B8164" s="12" t="s">
        <v>12517</v>
      </c>
      <c r="C8164" s="12">
        <v>8177.0</v>
      </c>
      <c r="D8164" s="12">
        <v>0.0</v>
      </c>
      <c r="E8164" s="12">
        <v>22966.0</v>
      </c>
      <c r="F8164" s="12">
        <v>4201629.7</v>
      </c>
      <c r="G8164" s="12">
        <v>45291.0</v>
      </c>
      <c r="H8164" s="12" t="s">
        <v>39</v>
      </c>
      <c r="I8164" s="12">
        <v>1.75</v>
      </c>
      <c r="J8164" s="12">
        <v>155.87</v>
      </c>
      <c r="K8164" s="12">
        <v>156.0</v>
      </c>
      <c r="L8164" s="12">
        <v>155.88</v>
      </c>
      <c r="M8164" s="12">
        <v>17.38</v>
      </c>
      <c r="N8164" s="12">
        <v>17.28</v>
      </c>
      <c r="O8164" s="12">
        <v>17.37</v>
      </c>
    </row>
    <row r="8165" ht="14.25" customHeight="1">
      <c r="A8165" s="12" t="s">
        <v>2256</v>
      </c>
      <c r="B8165" s="12" t="s">
        <v>12518</v>
      </c>
      <c r="C8165" s="12">
        <v>8178.0</v>
      </c>
      <c r="D8165" s="12">
        <v>0.0</v>
      </c>
      <c r="E8165" s="12">
        <v>22928.0</v>
      </c>
      <c r="F8165" s="12">
        <v>4194677.6</v>
      </c>
      <c r="G8165" s="12">
        <v>45199.0</v>
      </c>
      <c r="H8165" s="12" t="s">
        <v>39</v>
      </c>
      <c r="I8165" s="12">
        <v>6.0</v>
      </c>
      <c r="J8165" s="12">
        <v>57.54</v>
      </c>
      <c r="K8165" s="12">
        <v>40.47</v>
      </c>
      <c r="L8165" s="12">
        <v>45.51</v>
      </c>
      <c r="M8165" s="12">
        <v>217.97</v>
      </c>
      <c r="N8165" s="12">
        <v>352.04</v>
      </c>
      <c r="O8165" s="12">
        <v>302.0</v>
      </c>
    </row>
    <row r="8166" ht="14.25" customHeight="1">
      <c r="A8166" s="12" t="s">
        <v>12519</v>
      </c>
      <c r="B8166" s="12" t="s">
        <v>12520</v>
      </c>
      <c r="C8166" s="12">
        <v>8179.0</v>
      </c>
      <c r="D8166" s="12">
        <v>0.0</v>
      </c>
      <c r="E8166" s="12">
        <v>22926.0</v>
      </c>
      <c r="F8166" s="12">
        <v>4194311.7</v>
      </c>
      <c r="G8166" s="12">
        <v>45291.0</v>
      </c>
      <c r="H8166" s="12" t="s">
        <v>3057</v>
      </c>
      <c r="I8166" s="12">
        <v>14.25</v>
      </c>
      <c r="J8166" s="12">
        <v>29.6</v>
      </c>
      <c r="K8166" s="12">
        <v>5.97</v>
      </c>
      <c r="L8166" s="12">
        <v>11.84</v>
      </c>
      <c r="M8166" s="12">
        <v>518.09</v>
      </c>
      <c r="N8166" s="12">
        <v>2965.91</v>
      </c>
      <c r="O8166" s="12">
        <v>1445.62</v>
      </c>
    </row>
    <row r="8167" ht="14.25" customHeight="1">
      <c r="A8167" s="12" t="s">
        <v>12521</v>
      </c>
      <c r="B8167" s="12" t="s">
        <v>12522</v>
      </c>
      <c r="C8167" s="12">
        <v>8180.0</v>
      </c>
      <c r="D8167" s="12">
        <v>0.0</v>
      </c>
      <c r="E8167" s="12">
        <v>22916.0</v>
      </c>
      <c r="F8167" s="12">
        <v>4192482.2</v>
      </c>
      <c r="G8167" s="12">
        <v>45291.0</v>
      </c>
      <c r="H8167" s="12" t="s">
        <v>39</v>
      </c>
      <c r="I8167" s="12">
        <v>2.25</v>
      </c>
      <c r="J8167" s="12">
        <v>159.38</v>
      </c>
      <c r="K8167" s="12">
        <v>159.6</v>
      </c>
      <c r="L8167" s="12">
        <v>159.41</v>
      </c>
      <c r="M8167" s="12">
        <v>14.79</v>
      </c>
      <c r="N8167" s="12">
        <v>14.63</v>
      </c>
      <c r="O8167" s="12">
        <v>14.77</v>
      </c>
    </row>
    <row r="8168" ht="14.25" customHeight="1">
      <c r="A8168" s="12" t="s">
        <v>12523</v>
      </c>
      <c r="B8168" s="12" t="s">
        <v>46</v>
      </c>
      <c r="C8168" s="12">
        <v>8181.0</v>
      </c>
      <c r="D8168" s="12">
        <v>0.0</v>
      </c>
      <c r="E8168" s="12">
        <v>22904.0</v>
      </c>
      <c r="F8168" s="12">
        <v>4190286.8</v>
      </c>
      <c r="G8168" s="12">
        <v>45230.0</v>
      </c>
      <c r="H8168" s="12" t="s">
        <v>39</v>
      </c>
      <c r="I8168" s="12">
        <v>4.25</v>
      </c>
      <c r="J8168" s="12">
        <v>133.34</v>
      </c>
      <c r="K8168" s="12">
        <v>79.23</v>
      </c>
      <c r="L8168" s="12">
        <v>118.5</v>
      </c>
      <c r="M8168" s="12">
        <v>37.2</v>
      </c>
      <c r="N8168" s="12">
        <v>130.9</v>
      </c>
      <c r="O8168" s="12">
        <v>54.39</v>
      </c>
    </row>
    <row r="8169" ht="14.25" customHeight="1">
      <c r="A8169" s="12" t="s">
        <v>12524</v>
      </c>
      <c r="B8169" s="12" t="s">
        <v>693</v>
      </c>
      <c r="C8169" s="12">
        <v>8182.0</v>
      </c>
      <c r="D8169" s="12">
        <v>0.0</v>
      </c>
      <c r="E8169" s="12">
        <v>22904.0</v>
      </c>
      <c r="F8169" s="12">
        <v>4190286.8</v>
      </c>
      <c r="G8169" s="12">
        <v>45230.0</v>
      </c>
      <c r="H8169" s="12" t="s">
        <v>39</v>
      </c>
      <c r="I8169" s="12">
        <v>7.25</v>
      </c>
      <c r="J8169" s="12">
        <v>131.32</v>
      </c>
      <c r="K8169" s="12">
        <v>42.41</v>
      </c>
      <c r="L8169" s="12">
        <v>106.47</v>
      </c>
      <c r="M8169" s="12">
        <v>39.32</v>
      </c>
      <c r="N8169" s="12">
        <v>331.43</v>
      </c>
      <c r="O8169" s="12">
        <v>71.84</v>
      </c>
    </row>
    <row r="8170" ht="14.25" customHeight="1">
      <c r="A8170" s="12" t="s">
        <v>12525</v>
      </c>
      <c r="B8170" s="12" t="s">
        <v>46</v>
      </c>
      <c r="C8170" s="12">
        <v>8183.0</v>
      </c>
      <c r="D8170" s="12">
        <v>0.0</v>
      </c>
      <c r="E8170" s="12">
        <v>22900.0</v>
      </c>
      <c r="F8170" s="12">
        <v>4189555.0</v>
      </c>
      <c r="G8170" s="12">
        <v>45291.0</v>
      </c>
      <c r="H8170" s="12" t="s">
        <v>39</v>
      </c>
      <c r="I8170" s="12">
        <v>6.75</v>
      </c>
      <c r="J8170" s="12">
        <v>47.26</v>
      </c>
      <c r="K8170" s="12">
        <v>40.14</v>
      </c>
      <c r="L8170" s="12">
        <v>45.94</v>
      </c>
      <c r="M8170" s="12">
        <v>287.14</v>
      </c>
      <c r="N8170" s="12">
        <v>355.82</v>
      </c>
      <c r="O8170" s="12">
        <v>298.24</v>
      </c>
    </row>
    <row r="8171" ht="14.25" customHeight="1">
      <c r="A8171" s="12" t="s">
        <v>12526</v>
      </c>
      <c r="B8171" s="12" t="s">
        <v>46</v>
      </c>
      <c r="C8171" s="12">
        <v>8184.0</v>
      </c>
      <c r="D8171" s="12">
        <v>0.0</v>
      </c>
      <c r="E8171" s="12">
        <v>22841.0</v>
      </c>
      <c r="F8171" s="12">
        <v>4178760.95</v>
      </c>
      <c r="G8171" s="12">
        <v>45291.0</v>
      </c>
      <c r="H8171" s="12" t="s">
        <v>39</v>
      </c>
      <c r="I8171" s="12">
        <v>2.5</v>
      </c>
      <c r="J8171" s="12">
        <v>149.61</v>
      </c>
      <c r="K8171" s="12">
        <v>149.61</v>
      </c>
      <c r="L8171" s="12">
        <v>149.61</v>
      </c>
      <c r="M8171" s="12">
        <v>22.28</v>
      </c>
      <c r="N8171" s="12">
        <v>22.28</v>
      </c>
      <c r="O8171" s="12">
        <v>22.28</v>
      </c>
    </row>
    <row r="8172" ht="14.25" customHeight="1">
      <c r="A8172" s="12" t="s">
        <v>12526</v>
      </c>
      <c r="B8172" s="12" t="s">
        <v>12527</v>
      </c>
      <c r="C8172" s="12">
        <v>8185.0</v>
      </c>
      <c r="D8172" s="12">
        <v>0.0</v>
      </c>
      <c r="E8172" s="12">
        <v>22841.0</v>
      </c>
      <c r="F8172" s="12">
        <v>4178760.95</v>
      </c>
      <c r="G8172" s="12">
        <v>45291.0</v>
      </c>
      <c r="H8172" s="12" t="s">
        <v>39</v>
      </c>
      <c r="I8172" s="12">
        <v>2.5</v>
      </c>
      <c r="J8172" s="12">
        <v>149.61</v>
      </c>
      <c r="K8172" s="12">
        <v>149.61</v>
      </c>
      <c r="L8172" s="12">
        <v>149.61</v>
      </c>
      <c r="M8172" s="12">
        <v>22.28</v>
      </c>
      <c r="N8172" s="12">
        <v>22.28</v>
      </c>
      <c r="O8172" s="12">
        <v>22.28</v>
      </c>
    </row>
    <row r="8173" ht="14.25" customHeight="1">
      <c r="A8173" s="12" t="s">
        <v>12528</v>
      </c>
      <c r="B8173" s="12" t="s">
        <v>12529</v>
      </c>
      <c r="C8173" s="12">
        <v>8186.0</v>
      </c>
      <c r="D8173" s="12">
        <v>0.0</v>
      </c>
      <c r="E8173" s="12">
        <v>22839.0</v>
      </c>
      <c r="F8173" s="12">
        <v>4178395.05</v>
      </c>
      <c r="G8173" s="12">
        <v>45291.0</v>
      </c>
      <c r="H8173" s="12" t="s">
        <v>39</v>
      </c>
      <c r="I8173" s="12">
        <v>2.75</v>
      </c>
      <c r="J8173" s="12">
        <v>183.61</v>
      </c>
      <c r="K8173" s="12">
        <v>183.59</v>
      </c>
      <c r="L8173" s="12">
        <v>183.61</v>
      </c>
      <c r="M8173" s="12">
        <v>-0.36</v>
      </c>
      <c r="N8173" s="12">
        <v>-0.35</v>
      </c>
      <c r="O8173" s="12">
        <v>-0.36</v>
      </c>
    </row>
    <row r="8174" ht="14.25" customHeight="1">
      <c r="A8174" s="12" t="s">
        <v>12530</v>
      </c>
      <c r="B8174" s="12" t="s">
        <v>46</v>
      </c>
      <c r="C8174" s="12">
        <v>8187.0</v>
      </c>
      <c r="D8174" s="12">
        <v>0.0</v>
      </c>
      <c r="E8174" s="12">
        <v>22835.0</v>
      </c>
      <c r="F8174" s="12">
        <v>4177663.25</v>
      </c>
      <c r="G8174" s="12">
        <v>45289.0</v>
      </c>
      <c r="H8174" s="12" t="s">
        <v>39</v>
      </c>
      <c r="I8174" s="12">
        <v>1.5</v>
      </c>
      <c r="J8174" s="12">
        <v>163.37</v>
      </c>
      <c r="K8174" s="12">
        <v>163.37</v>
      </c>
      <c r="L8174" s="12">
        <v>163.37</v>
      </c>
      <c r="M8174" s="12">
        <v>11.99</v>
      </c>
      <c r="N8174" s="12">
        <v>11.99</v>
      </c>
      <c r="O8174" s="12">
        <v>11.99</v>
      </c>
    </row>
    <row r="8175" ht="14.25" customHeight="1">
      <c r="A8175" s="12" t="s">
        <v>12530</v>
      </c>
      <c r="B8175" s="12" t="s">
        <v>12531</v>
      </c>
      <c r="C8175" s="12">
        <v>8188.0</v>
      </c>
      <c r="D8175" s="12">
        <v>0.0</v>
      </c>
      <c r="E8175" s="12">
        <v>22835.0</v>
      </c>
      <c r="F8175" s="12">
        <v>4177663.25</v>
      </c>
      <c r="G8175" s="12">
        <v>45289.0</v>
      </c>
      <c r="H8175" s="12" t="s">
        <v>39</v>
      </c>
      <c r="I8175" s="12">
        <v>1.5</v>
      </c>
      <c r="J8175" s="12">
        <v>163.37</v>
      </c>
      <c r="K8175" s="12">
        <v>163.37</v>
      </c>
      <c r="L8175" s="12">
        <v>163.37</v>
      </c>
      <c r="M8175" s="12">
        <v>11.99</v>
      </c>
      <c r="N8175" s="12">
        <v>11.99</v>
      </c>
      <c r="O8175" s="12">
        <v>11.99</v>
      </c>
    </row>
    <row r="8176" ht="14.25" customHeight="1">
      <c r="A8176" s="12" t="s">
        <v>12532</v>
      </c>
      <c r="B8176" s="12" t="s">
        <v>46</v>
      </c>
      <c r="C8176" s="12">
        <v>8189.0</v>
      </c>
      <c r="D8176" s="12">
        <v>0.0</v>
      </c>
      <c r="E8176" s="12">
        <v>22834.0</v>
      </c>
      <c r="F8176" s="12">
        <v>4177480.3</v>
      </c>
      <c r="G8176" s="12">
        <v>45322.0</v>
      </c>
      <c r="H8176" s="12" t="s">
        <v>39</v>
      </c>
      <c r="I8176" s="12">
        <v>2.0</v>
      </c>
      <c r="J8176" s="12">
        <v>149.16</v>
      </c>
      <c r="K8176" s="12">
        <v>153.83</v>
      </c>
      <c r="L8176" s="12">
        <v>152.05</v>
      </c>
      <c r="M8176" s="12">
        <v>22.65</v>
      </c>
      <c r="N8176" s="12">
        <v>18.93</v>
      </c>
      <c r="O8176" s="12">
        <v>20.32</v>
      </c>
    </row>
    <row r="8177" ht="14.25" customHeight="1">
      <c r="A8177" s="12" t="s">
        <v>12533</v>
      </c>
      <c r="B8177" s="12" t="s">
        <v>12534</v>
      </c>
      <c r="C8177" s="12">
        <v>8190.0</v>
      </c>
      <c r="D8177" s="12">
        <v>0.0</v>
      </c>
      <c r="E8177" s="12">
        <v>22825.0</v>
      </c>
      <c r="F8177" s="12">
        <v>4175833.75</v>
      </c>
      <c r="G8177" s="12">
        <v>45291.0</v>
      </c>
      <c r="H8177" s="12" t="s">
        <v>39</v>
      </c>
      <c r="I8177" s="12">
        <v>2.25</v>
      </c>
      <c r="J8177" s="12">
        <v>158.32</v>
      </c>
      <c r="K8177" s="12">
        <v>158.38</v>
      </c>
      <c r="L8177" s="12">
        <v>158.32</v>
      </c>
      <c r="M8177" s="12">
        <v>15.56</v>
      </c>
      <c r="N8177" s="12">
        <v>15.52</v>
      </c>
      <c r="O8177" s="12">
        <v>15.55</v>
      </c>
    </row>
    <row r="8178" ht="14.25" customHeight="1">
      <c r="A8178" s="12" t="s">
        <v>3083</v>
      </c>
      <c r="B8178" s="12" t="s">
        <v>6859</v>
      </c>
      <c r="C8178" s="12">
        <v>8191.0</v>
      </c>
      <c r="D8178" s="12">
        <v>0.0</v>
      </c>
      <c r="E8178" s="12">
        <v>22805.0</v>
      </c>
      <c r="F8178" s="12">
        <v>4172090.59</v>
      </c>
      <c r="G8178" s="12">
        <v>45107.0</v>
      </c>
      <c r="H8178" s="12" t="s">
        <v>39</v>
      </c>
      <c r="I8178" s="12">
        <v>2.25</v>
      </c>
      <c r="J8178" s="12">
        <v>159.19</v>
      </c>
      <c r="K8178" s="12">
        <v>159.19</v>
      </c>
      <c r="L8178" s="12">
        <v>159.19</v>
      </c>
      <c r="M8178" s="12">
        <v>14.93</v>
      </c>
      <c r="N8178" s="12">
        <v>14.93</v>
      </c>
      <c r="O8178" s="12">
        <v>14.93</v>
      </c>
    </row>
    <row r="8179" ht="14.25" customHeight="1">
      <c r="A8179" s="12" t="s">
        <v>12535</v>
      </c>
      <c r="B8179" s="12" t="s">
        <v>12535</v>
      </c>
      <c r="C8179" s="12">
        <v>8192.0</v>
      </c>
      <c r="D8179" s="12">
        <v>0.0</v>
      </c>
      <c r="E8179" s="12">
        <v>22792.0</v>
      </c>
      <c r="F8179" s="12">
        <v>4169796.4</v>
      </c>
      <c r="G8179" s="12">
        <v>45291.0</v>
      </c>
      <c r="H8179" s="12" t="s">
        <v>39</v>
      </c>
      <c r="I8179" s="12">
        <v>1.0</v>
      </c>
      <c r="J8179" s="12">
        <v>146.04</v>
      </c>
      <c r="K8179" s="12">
        <v>146.04</v>
      </c>
      <c r="L8179" s="12">
        <v>146.04</v>
      </c>
      <c r="M8179" s="12">
        <v>25.27</v>
      </c>
      <c r="N8179" s="12">
        <v>25.27</v>
      </c>
      <c r="O8179" s="12">
        <v>25.27</v>
      </c>
    </row>
    <row r="8180" ht="14.25" customHeight="1">
      <c r="A8180" s="12" t="s">
        <v>8411</v>
      </c>
      <c r="B8180" s="12" t="s">
        <v>12536</v>
      </c>
      <c r="C8180" s="12">
        <v>8193.0</v>
      </c>
      <c r="D8180" s="12">
        <v>0.0</v>
      </c>
      <c r="E8180" s="12">
        <v>22786.0</v>
      </c>
      <c r="F8180" s="12">
        <v>4168698.7</v>
      </c>
      <c r="G8180" s="12">
        <v>45337.0</v>
      </c>
      <c r="H8180" s="12" t="s">
        <v>39</v>
      </c>
      <c r="I8180" s="12">
        <v>3.0</v>
      </c>
      <c r="J8180" s="12">
        <v>137.93</v>
      </c>
      <c r="K8180" s="12">
        <v>131.7</v>
      </c>
      <c r="L8180" s="12">
        <v>136.5</v>
      </c>
      <c r="M8180" s="12">
        <v>32.64</v>
      </c>
      <c r="N8180" s="12">
        <v>38.91</v>
      </c>
      <c r="O8180" s="12">
        <v>34.02</v>
      </c>
    </row>
    <row r="8181" ht="14.25" customHeight="1">
      <c r="A8181" s="12" t="s">
        <v>2706</v>
      </c>
      <c r="B8181" s="12" t="s">
        <v>12537</v>
      </c>
      <c r="C8181" s="12">
        <v>8194.0</v>
      </c>
      <c r="D8181" s="12">
        <v>0.0</v>
      </c>
      <c r="E8181" s="12">
        <v>22775.0</v>
      </c>
      <c r="F8181" s="12">
        <v>4166686.25</v>
      </c>
      <c r="G8181" s="12">
        <v>45337.0</v>
      </c>
      <c r="H8181" s="12" t="s">
        <v>39</v>
      </c>
      <c r="I8181" s="12">
        <v>8.5</v>
      </c>
      <c r="J8181" s="12">
        <v>160.15</v>
      </c>
      <c r="K8181" s="12">
        <v>152.82</v>
      </c>
      <c r="L8181" s="12">
        <v>155.38</v>
      </c>
      <c r="M8181" s="12">
        <v>14.24</v>
      </c>
      <c r="N8181" s="12">
        <v>19.72</v>
      </c>
      <c r="O8181" s="12">
        <v>17.74</v>
      </c>
    </row>
    <row r="8182" ht="14.25" customHeight="1">
      <c r="A8182" s="12" t="s">
        <v>4434</v>
      </c>
      <c r="B8182" s="12" t="s">
        <v>12538</v>
      </c>
      <c r="C8182" s="12">
        <v>8195.0</v>
      </c>
      <c r="D8182" s="12">
        <v>0.0</v>
      </c>
      <c r="E8182" s="12">
        <v>22762.0</v>
      </c>
      <c r="F8182" s="12">
        <v>4164307.9</v>
      </c>
      <c r="G8182" s="12">
        <v>45291.0</v>
      </c>
      <c r="H8182" s="12" t="s">
        <v>39</v>
      </c>
      <c r="I8182" s="12">
        <v>9.25</v>
      </c>
      <c r="J8182" s="12">
        <v>165.43</v>
      </c>
      <c r="K8182" s="12">
        <v>77.55</v>
      </c>
      <c r="L8182" s="12">
        <v>120.79</v>
      </c>
      <c r="M8182" s="12">
        <v>10.59</v>
      </c>
      <c r="N8182" s="12">
        <v>135.9</v>
      </c>
      <c r="O8182" s="12">
        <v>51.47</v>
      </c>
    </row>
    <row r="8183" ht="14.25" customHeight="1">
      <c r="A8183" s="12" t="s">
        <v>12539</v>
      </c>
      <c r="B8183" s="12" t="s">
        <v>12539</v>
      </c>
      <c r="C8183" s="12">
        <v>8196.0</v>
      </c>
      <c r="D8183" s="12">
        <v>0.0</v>
      </c>
      <c r="E8183" s="12">
        <v>22751.0</v>
      </c>
      <c r="F8183" s="12">
        <v>4162295.45</v>
      </c>
      <c r="G8183" s="12">
        <v>45291.0</v>
      </c>
      <c r="H8183" s="12" t="s">
        <v>39</v>
      </c>
      <c r="I8183" s="12">
        <v>0.25</v>
      </c>
      <c r="J8183" s="12">
        <v>183.69</v>
      </c>
      <c r="K8183" s="12">
        <v>183.69</v>
      </c>
      <c r="L8183" s="12">
        <v>183.69</v>
      </c>
      <c r="M8183" s="12">
        <v>-0.4</v>
      </c>
      <c r="N8183" s="12">
        <v>-0.4</v>
      </c>
      <c r="O8183" s="12">
        <v>-0.4</v>
      </c>
    </row>
    <row r="8184" ht="14.25" customHeight="1">
      <c r="A8184" s="12" t="s">
        <v>481</v>
      </c>
      <c r="B8184" s="12" t="s">
        <v>12540</v>
      </c>
      <c r="C8184" s="12">
        <v>8197.0</v>
      </c>
      <c r="D8184" s="12">
        <v>0.0</v>
      </c>
      <c r="E8184" s="12">
        <v>22743.0</v>
      </c>
      <c r="F8184" s="12">
        <v>4160831.85</v>
      </c>
      <c r="G8184" s="12">
        <v>45291.0</v>
      </c>
      <c r="H8184" s="12" t="s">
        <v>39</v>
      </c>
      <c r="I8184" s="12">
        <v>15.0</v>
      </c>
      <c r="J8184" s="12">
        <v>117.34</v>
      </c>
      <c r="K8184" s="12">
        <v>80.81</v>
      </c>
      <c r="L8184" s="12">
        <v>98.56</v>
      </c>
      <c r="M8184" s="12">
        <v>55.92</v>
      </c>
      <c r="N8184" s="12">
        <v>126.39</v>
      </c>
      <c r="O8184" s="12">
        <v>85.63</v>
      </c>
    </row>
    <row r="8185" ht="14.25" customHeight="1">
      <c r="A8185" s="12" t="s">
        <v>12541</v>
      </c>
      <c r="B8185" s="12" t="s">
        <v>12541</v>
      </c>
      <c r="C8185" s="12">
        <v>8198.0</v>
      </c>
      <c r="D8185" s="12">
        <v>0.0</v>
      </c>
      <c r="E8185" s="12">
        <v>22734.0</v>
      </c>
      <c r="F8185" s="12">
        <v>4159185.3</v>
      </c>
      <c r="G8185" s="12">
        <v>45291.0</v>
      </c>
      <c r="H8185" s="12" t="s">
        <v>39</v>
      </c>
      <c r="I8185" s="12">
        <v>0.75</v>
      </c>
      <c r="J8185" s="12">
        <v>174.04</v>
      </c>
      <c r="K8185" s="12">
        <v>174.04</v>
      </c>
      <c r="L8185" s="12">
        <v>174.04</v>
      </c>
      <c r="M8185" s="12">
        <v>5.12</v>
      </c>
      <c r="N8185" s="12">
        <v>5.12</v>
      </c>
      <c r="O8185" s="12">
        <v>5.12</v>
      </c>
    </row>
    <row r="8186" ht="14.25" customHeight="1">
      <c r="A8186" s="12" t="s">
        <v>12542</v>
      </c>
      <c r="B8186" s="12" t="s">
        <v>12543</v>
      </c>
      <c r="C8186" s="12">
        <v>8199.0</v>
      </c>
      <c r="D8186" s="12">
        <v>0.0</v>
      </c>
      <c r="E8186" s="12">
        <v>22733.0</v>
      </c>
      <c r="F8186" s="12">
        <v>4159002.35</v>
      </c>
      <c r="G8186" s="12">
        <v>45291.0</v>
      </c>
      <c r="H8186" s="12" t="s">
        <v>276</v>
      </c>
      <c r="I8186" s="12">
        <v>3.75</v>
      </c>
      <c r="J8186" s="12">
        <v>158.03</v>
      </c>
      <c r="K8186" s="12">
        <v>75.55</v>
      </c>
      <c r="L8186" s="12">
        <v>137.29</v>
      </c>
      <c r="M8186" s="12">
        <v>15.77</v>
      </c>
      <c r="N8186" s="12">
        <v>142.16</v>
      </c>
      <c r="O8186" s="12">
        <v>33.26</v>
      </c>
    </row>
    <row r="8187" ht="14.25" customHeight="1">
      <c r="A8187" s="12" t="s">
        <v>12544</v>
      </c>
      <c r="B8187" s="12" t="s">
        <v>12545</v>
      </c>
      <c r="C8187" s="12">
        <v>8200.0</v>
      </c>
      <c r="D8187" s="12">
        <v>0.0</v>
      </c>
      <c r="E8187" s="12">
        <v>22732.0</v>
      </c>
      <c r="F8187" s="12">
        <v>4158819.4</v>
      </c>
      <c r="G8187" s="12">
        <v>45291.0</v>
      </c>
      <c r="H8187" s="12" t="s">
        <v>39</v>
      </c>
      <c r="I8187" s="12">
        <v>2.25</v>
      </c>
      <c r="J8187" s="12">
        <v>157.89</v>
      </c>
      <c r="K8187" s="12">
        <v>158.08</v>
      </c>
      <c r="L8187" s="12">
        <v>157.92</v>
      </c>
      <c r="M8187" s="12">
        <v>15.87</v>
      </c>
      <c r="N8187" s="12">
        <v>15.73</v>
      </c>
      <c r="O8187" s="12">
        <v>15.85</v>
      </c>
    </row>
    <row r="8188" ht="14.25" customHeight="1">
      <c r="A8188" s="12" t="s">
        <v>3216</v>
      </c>
      <c r="B8188" s="12" t="s">
        <v>12546</v>
      </c>
      <c r="C8188" s="12">
        <v>8201.0</v>
      </c>
      <c r="D8188" s="12">
        <v>0.0</v>
      </c>
      <c r="E8188" s="12">
        <v>22713.0</v>
      </c>
      <c r="F8188" s="12">
        <v>4155343.35</v>
      </c>
      <c r="G8188" s="12">
        <v>45291.0</v>
      </c>
      <c r="H8188" s="12" t="s">
        <v>39</v>
      </c>
      <c r="I8188" s="12">
        <v>3.0</v>
      </c>
      <c r="J8188" s="12">
        <v>143.53</v>
      </c>
      <c r="K8188" s="12">
        <v>132.77</v>
      </c>
      <c r="L8188" s="12">
        <v>139.52</v>
      </c>
      <c r="M8188" s="12">
        <v>27.47</v>
      </c>
      <c r="N8188" s="12">
        <v>37.8</v>
      </c>
      <c r="O8188" s="12">
        <v>31.13</v>
      </c>
    </row>
    <row r="8189" ht="14.25" customHeight="1">
      <c r="A8189" s="12" t="s">
        <v>2830</v>
      </c>
      <c r="B8189" s="12" t="s">
        <v>12547</v>
      </c>
      <c r="C8189" s="12">
        <v>8202.0</v>
      </c>
      <c r="D8189" s="12">
        <v>0.0</v>
      </c>
      <c r="E8189" s="12">
        <v>22707.0</v>
      </c>
      <c r="F8189" s="12">
        <v>4154245.65</v>
      </c>
      <c r="G8189" s="12">
        <v>45291.0</v>
      </c>
      <c r="H8189" s="12" t="s">
        <v>39</v>
      </c>
      <c r="I8189" s="12">
        <v>6.0</v>
      </c>
      <c r="J8189" s="12">
        <v>167.12</v>
      </c>
      <c r="K8189" s="12">
        <v>46.0</v>
      </c>
      <c r="L8189" s="12">
        <v>115.9</v>
      </c>
      <c r="M8189" s="12">
        <v>9.47</v>
      </c>
      <c r="N8189" s="12">
        <v>297.7</v>
      </c>
      <c r="O8189" s="12">
        <v>57.86</v>
      </c>
    </row>
    <row r="8190" ht="14.25" customHeight="1">
      <c r="A8190" s="12" t="s">
        <v>10395</v>
      </c>
      <c r="B8190" s="12" t="s">
        <v>12548</v>
      </c>
      <c r="C8190" s="12">
        <v>8203.0</v>
      </c>
      <c r="D8190" s="12">
        <v>0.0</v>
      </c>
      <c r="E8190" s="12">
        <v>22706.0</v>
      </c>
      <c r="F8190" s="12">
        <v>4154062.7</v>
      </c>
      <c r="G8190" s="12">
        <v>45199.0</v>
      </c>
      <c r="H8190" s="12" t="s">
        <v>622</v>
      </c>
      <c r="I8190" s="12">
        <v>6.75</v>
      </c>
      <c r="J8190" s="12">
        <v>50.73</v>
      </c>
      <c r="K8190" s="12">
        <v>38.77</v>
      </c>
      <c r="L8190" s="12">
        <v>40.17</v>
      </c>
      <c r="M8190" s="12">
        <v>260.67</v>
      </c>
      <c r="N8190" s="12">
        <v>371.83</v>
      </c>
      <c r="O8190" s="12">
        <v>355.45</v>
      </c>
    </row>
    <row r="8191" ht="14.25" customHeight="1">
      <c r="A8191" s="12" t="s">
        <v>10395</v>
      </c>
      <c r="B8191" s="12" t="s">
        <v>12549</v>
      </c>
      <c r="C8191" s="12">
        <v>8204.0</v>
      </c>
      <c r="D8191" s="12">
        <v>0.0</v>
      </c>
      <c r="E8191" s="12">
        <v>22706.0</v>
      </c>
      <c r="F8191" s="12">
        <v>4154062.7</v>
      </c>
      <c r="G8191" s="12">
        <v>45199.0</v>
      </c>
      <c r="H8191" s="12" t="s">
        <v>622</v>
      </c>
      <c r="I8191" s="12">
        <v>7.5</v>
      </c>
      <c r="J8191" s="12">
        <v>50.73</v>
      </c>
      <c r="K8191" s="12">
        <v>29.03</v>
      </c>
      <c r="L8191" s="12">
        <v>32.14</v>
      </c>
      <c r="M8191" s="12">
        <v>260.67</v>
      </c>
      <c r="N8191" s="12">
        <v>530.21</v>
      </c>
      <c r="O8191" s="12">
        <v>469.18</v>
      </c>
    </row>
    <row r="8192" ht="14.25" customHeight="1">
      <c r="A8192" s="12" t="s">
        <v>12550</v>
      </c>
      <c r="B8192" s="12" t="s">
        <v>46</v>
      </c>
      <c r="C8192" s="12">
        <v>8205.0</v>
      </c>
      <c r="D8192" s="12">
        <v>0.0</v>
      </c>
      <c r="E8192" s="12">
        <v>22706.0</v>
      </c>
      <c r="F8192" s="12">
        <v>4154062.7</v>
      </c>
      <c r="G8192" s="12">
        <v>45322.0</v>
      </c>
      <c r="H8192" s="12" t="s">
        <v>39</v>
      </c>
      <c r="I8192" s="12">
        <v>19.0</v>
      </c>
      <c r="J8192" s="12">
        <v>72.52</v>
      </c>
      <c r="K8192" s="12">
        <v>6.31</v>
      </c>
      <c r="L8192" s="12">
        <v>60.39</v>
      </c>
      <c r="M8192" s="12">
        <v>152.26</v>
      </c>
      <c r="N8192" s="12">
        <v>2799.03</v>
      </c>
      <c r="O8192" s="12">
        <v>202.96</v>
      </c>
    </row>
    <row r="8193" ht="14.25" customHeight="1">
      <c r="A8193" s="12" t="s">
        <v>12550</v>
      </c>
      <c r="B8193" s="12" t="s">
        <v>12551</v>
      </c>
      <c r="C8193" s="12">
        <v>8206.0</v>
      </c>
      <c r="D8193" s="12">
        <v>0.0</v>
      </c>
      <c r="E8193" s="12">
        <v>22706.0</v>
      </c>
      <c r="F8193" s="12">
        <v>4154062.7</v>
      </c>
      <c r="G8193" s="12">
        <v>45322.0</v>
      </c>
      <c r="H8193" s="12" t="s">
        <v>39</v>
      </c>
      <c r="I8193" s="12">
        <v>14.75</v>
      </c>
      <c r="J8193" s="12">
        <v>41.87</v>
      </c>
      <c r="K8193" s="12">
        <v>19.58</v>
      </c>
      <c r="L8193" s="12">
        <v>35.01</v>
      </c>
      <c r="M8193" s="12">
        <v>336.99</v>
      </c>
      <c r="N8193" s="12">
        <v>834.18</v>
      </c>
      <c r="O8193" s="12">
        <v>422.52</v>
      </c>
    </row>
    <row r="8194" ht="14.25" customHeight="1">
      <c r="A8194" s="12" t="s">
        <v>2353</v>
      </c>
      <c r="B8194" s="12" t="s">
        <v>12552</v>
      </c>
      <c r="C8194" s="12">
        <v>8207.0</v>
      </c>
      <c r="D8194" s="12">
        <v>0.0</v>
      </c>
      <c r="E8194" s="12">
        <v>22702.0</v>
      </c>
      <c r="F8194" s="12">
        <v>4153330.9</v>
      </c>
      <c r="G8194" s="12">
        <v>45230.0</v>
      </c>
      <c r="H8194" s="12" t="s">
        <v>39</v>
      </c>
      <c r="I8194" s="12">
        <v>8.5</v>
      </c>
      <c r="J8194" s="12">
        <v>64.95</v>
      </c>
      <c r="K8194" s="12">
        <v>47.97</v>
      </c>
      <c r="L8194" s="12">
        <v>62.84</v>
      </c>
      <c r="M8194" s="12">
        <v>181.68</v>
      </c>
      <c r="N8194" s="12">
        <v>281.42</v>
      </c>
      <c r="O8194" s="12">
        <v>191.13</v>
      </c>
    </row>
    <row r="8195" ht="14.25" customHeight="1">
      <c r="A8195" s="12" t="s">
        <v>6153</v>
      </c>
      <c r="B8195" s="12" t="s">
        <v>12553</v>
      </c>
      <c r="C8195" s="12">
        <v>8208.0</v>
      </c>
      <c r="D8195" s="12">
        <v>0.0</v>
      </c>
      <c r="E8195" s="12">
        <v>22693.0</v>
      </c>
      <c r="F8195" s="12">
        <v>4151684.35</v>
      </c>
      <c r="G8195" s="12">
        <v>45230.0</v>
      </c>
      <c r="H8195" s="12" t="s">
        <v>39</v>
      </c>
      <c r="I8195" s="12">
        <v>3.5</v>
      </c>
      <c r="J8195" s="12">
        <v>128.62</v>
      </c>
      <c r="K8195" s="12">
        <v>112.26</v>
      </c>
      <c r="L8195" s="12">
        <v>122.66</v>
      </c>
      <c r="M8195" s="12">
        <v>42.24</v>
      </c>
      <c r="N8195" s="12">
        <v>62.97</v>
      </c>
      <c r="O8195" s="12">
        <v>49.15</v>
      </c>
    </row>
    <row r="8196" ht="14.25" customHeight="1">
      <c r="A8196" s="12" t="s">
        <v>2409</v>
      </c>
      <c r="B8196" s="12" t="s">
        <v>12554</v>
      </c>
      <c r="C8196" s="12">
        <v>8209.0</v>
      </c>
      <c r="D8196" s="12">
        <v>0.0</v>
      </c>
      <c r="E8196" s="12">
        <v>22678.0</v>
      </c>
      <c r="F8196" s="12">
        <v>4148940.1</v>
      </c>
      <c r="G8196" s="12">
        <v>45291.0</v>
      </c>
      <c r="H8196" s="12" t="s">
        <v>39</v>
      </c>
      <c r="I8196" s="12">
        <v>17.25</v>
      </c>
      <c r="J8196" s="12">
        <v>123.05</v>
      </c>
      <c r="K8196" s="12">
        <v>38.11</v>
      </c>
      <c r="L8196" s="12">
        <v>89.98</v>
      </c>
      <c r="M8196" s="12">
        <v>48.68</v>
      </c>
      <c r="N8196" s="12">
        <v>380.09</v>
      </c>
      <c r="O8196" s="12">
        <v>103.31</v>
      </c>
    </row>
    <row r="8197" ht="14.25" customHeight="1">
      <c r="A8197" s="12" t="s">
        <v>12555</v>
      </c>
      <c r="B8197" s="12" t="s">
        <v>12556</v>
      </c>
      <c r="C8197" s="12">
        <v>8210.0</v>
      </c>
      <c r="D8197" s="12">
        <v>0.0</v>
      </c>
      <c r="E8197" s="12">
        <v>22673.0</v>
      </c>
      <c r="F8197" s="12">
        <v>4148025.35</v>
      </c>
      <c r="G8197" s="12">
        <v>45291.0</v>
      </c>
      <c r="H8197" s="12" t="s">
        <v>39</v>
      </c>
      <c r="I8197" s="12">
        <v>4.75</v>
      </c>
      <c r="J8197" s="12">
        <v>137.54</v>
      </c>
      <c r="K8197" s="12">
        <v>104.05</v>
      </c>
      <c r="L8197" s="12">
        <v>119.49</v>
      </c>
      <c r="M8197" s="12">
        <v>33.02</v>
      </c>
      <c r="N8197" s="12">
        <v>75.82</v>
      </c>
      <c r="O8197" s="12">
        <v>53.11</v>
      </c>
    </row>
    <row r="8198" ht="14.25" customHeight="1">
      <c r="A8198" s="12" t="s">
        <v>12557</v>
      </c>
      <c r="B8198" s="12" t="s">
        <v>12558</v>
      </c>
      <c r="C8198" s="12">
        <v>8211.0</v>
      </c>
      <c r="D8198" s="12">
        <v>0.0</v>
      </c>
      <c r="E8198" s="12">
        <v>22663.0</v>
      </c>
      <c r="F8198" s="12">
        <v>4146195.85</v>
      </c>
      <c r="G8198" s="12">
        <v>45291.0</v>
      </c>
      <c r="H8198" s="12" t="s">
        <v>39</v>
      </c>
      <c r="I8198" s="12">
        <v>5.25</v>
      </c>
      <c r="J8198" s="12">
        <v>47.54</v>
      </c>
      <c r="K8198" s="12">
        <v>45.47</v>
      </c>
      <c r="L8198" s="12">
        <v>45.49</v>
      </c>
      <c r="M8198" s="12">
        <v>284.82</v>
      </c>
      <c r="N8198" s="12">
        <v>302.39</v>
      </c>
      <c r="O8198" s="12">
        <v>302.22</v>
      </c>
    </row>
    <row r="8199" ht="14.25" customHeight="1">
      <c r="A8199" s="12" t="s">
        <v>12559</v>
      </c>
      <c r="B8199" s="12" t="s">
        <v>12560</v>
      </c>
      <c r="C8199" s="12">
        <v>8212.0</v>
      </c>
      <c r="D8199" s="12">
        <v>0.0</v>
      </c>
      <c r="E8199" s="12">
        <v>22649.0</v>
      </c>
      <c r="F8199" s="12">
        <v>4143634.55</v>
      </c>
      <c r="G8199" s="12">
        <v>45291.0</v>
      </c>
      <c r="H8199" s="12" t="s">
        <v>39</v>
      </c>
      <c r="I8199" s="12">
        <v>6.25</v>
      </c>
      <c r="J8199" s="12">
        <v>54.34</v>
      </c>
      <c r="K8199" s="12">
        <v>39.56</v>
      </c>
      <c r="L8199" s="12">
        <v>49.96</v>
      </c>
      <c r="M8199" s="12">
        <v>236.69</v>
      </c>
      <c r="N8199" s="12">
        <v>362.44</v>
      </c>
      <c r="O8199" s="12">
        <v>266.21</v>
      </c>
    </row>
    <row r="8200" ht="14.25" customHeight="1">
      <c r="A8200" s="12" t="s">
        <v>12561</v>
      </c>
      <c r="B8200" s="12" t="s">
        <v>12561</v>
      </c>
      <c r="C8200" s="12">
        <v>8213.0</v>
      </c>
      <c r="D8200" s="12">
        <v>0.0</v>
      </c>
      <c r="E8200" s="12">
        <v>22634.0</v>
      </c>
      <c r="F8200" s="12">
        <v>4140890.3</v>
      </c>
      <c r="G8200" s="12">
        <v>45291.0</v>
      </c>
      <c r="H8200" s="12" t="s">
        <v>39</v>
      </c>
      <c r="I8200" s="12">
        <v>0.25</v>
      </c>
      <c r="J8200" s="12">
        <v>183.69</v>
      </c>
      <c r="K8200" s="12">
        <v>183.69</v>
      </c>
      <c r="L8200" s="12">
        <v>183.69</v>
      </c>
      <c r="M8200" s="12">
        <v>-0.4</v>
      </c>
      <c r="N8200" s="12">
        <v>-0.4</v>
      </c>
      <c r="O8200" s="12">
        <v>-0.4</v>
      </c>
    </row>
    <row r="8201" ht="14.25" customHeight="1">
      <c r="A8201" s="12" t="s">
        <v>2322</v>
      </c>
      <c r="B8201" s="12" t="s">
        <v>12562</v>
      </c>
      <c r="C8201" s="12">
        <v>8214.0</v>
      </c>
      <c r="D8201" s="12">
        <v>0.0</v>
      </c>
      <c r="E8201" s="12">
        <v>22629.0</v>
      </c>
      <c r="F8201" s="12">
        <v>4139975.55</v>
      </c>
      <c r="G8201" s="12">
        <v>45291.0</v>
      </c>
      <c r="H8201" s="12" t="s">
        <v>39</v>
      </c>
      <c r="I8201" s="12">
        <v>13.0</v>
      </c>
      <c r="J8201" s="12">
        <v>165.69</v>
      </c>
      <c r="K8201" s="12">
        <v>81.72</v>
      </c>
      <c r="L8201" s="12">
        <v>131.59</v>
      </c>
      <c r="M8201" s="12">
        <v>10.41</v>
      </c>
      <c r="N8201" s="12">
        <v>123.88</v>
      </c>
      <c r="O8201" s="12">
        <v>39.03</v>
      </c>
    </row>
    <row r="8202" ht="14.25" customHeight="1">
      <c r="A8202" s="12" t="s">
        <v>2788</v>
      </c>
      <c r="B8202" s="12" t="s">
        <v>12563</v>
      </c>
      <c r="C8202" s="12">
        <v>8215.0</v>
      </c>
      <c r="D8202" s="12">
        <v>0.0</v>
      </c>
      <c r="E8202" s="12">
        <v>22627.0</v>
      </c>
      <c r="F8202" s="12">
        <v>4139609.65</v>
      </c>
      <c r="G8202" s="12">
        <v>45289.0</v>
      </c>
      <c r="H8202" s="12" t="s">
        <v>39</v>
      </c>
      <c r="I8202" s="12">
        <v>5.75</v>
      </c>
      <c r="J8202" s="12">
        <v>72.34</v>
      </c>
      <c r="K8202" s="12">
        <v>47.21</v>
      </c>
      <c r="L8202" s="12">
        <v>63.28</v>
      </c>
      <c r="M8202" s="12">
        <v>152.91</v>
      </c>
      <c r="N8202" s="12">
        <v>287.54</v>
      </c>
      <c r="O8202" s="12">
        <v>189.09</v>
      </c>
    </row>
    <row r="8203" ht="14.25" customHeight="1">
      <c r="A8203" s="12" t="s">
        <v>2422</v>
      </c>
      <c r="B8203" s="12" t="s">
        <v>12564</v>
      </c>
      <c r="C8203" s="12">
        <v>8216.0</v>
      </c>
      <c r="D8203" s="12">
        <v>0.0</v>
      </c>
      <c r="E8203" s="12">
        <v>22611.0</v>
      </c>
      <c r="F8203" s="12">
        <v>4136682.45</v>
      </c>
      <c r="G8203" s="12">
        <v>45198.0</v>
      </c>
      <c r="H8203" s="12" t="s">
        <v>39</v>
      </c>
      <c r="I8203" s="12">
        <v>8.75</v>
      </c>
      <c r="J8203" s="12">
        <v>53.61</v>
      </c>
      <c r="K8203" s="12">
        <v>28.83</v>
      </c>
      <c r="L8203" s="12">
        <v>46.65</v>
      </c>
      <c r="M8203" s="12">
        <v>241.27</v>
      </c>
      <c r="N8203" s="12">
        <v>534.59</v>
      </c>
      <c r="O8203" s="12">
        <v>292.17</v>
      </c>
    </row>
    <row r="8204" ht="14.25" customHeight="1">
      <c r="A8204" s="12" t="s">
        <v>4766</v>
      </c>
      <c r="B8204" s="12" t="s">
        <v>12565</v>
      </c>
      <c r="C8204" s="12">
        <v>8217.0</v>
      </c>
      <c r="D8204" s="12">
        <v>0.0</v>
      </c>
      <c r="E8204" s="12">
        <v>22602.0</v>
      </c>
      <c r="F8204" s="12">
        <v>4135108.8</v>
      </c>
      <c r="G8204" s="12">
        <v>45291.0</v>
      </c>
      <c r="H8204" s="12" t="s">
        <v>39</v>
      </c>
      <c r="I8204" s="12">
        <v>5.5</v>
      </c>
      <c r="J8204" s="12">
        <v>156.82</v>
      </c>
      <c r="K8204" s="12">
        <v>57.75</v>
      </c>
      <c r="L8204" s="12">
        <v>113.53</v>
      </c>
      <c r="M8204" s="12">
        <v>16.66</v>
      </c>
      <c r="N8204" s="12">
        <v>216.78</v>
      </c>
      <c r="O8204" s="12">
        <v>61.14</v>
      </c>
    </row>
    <row r="8205" ht="14.25" customHeight="1">
      <c r="A8205" s="12" t="s">
        <v>2291</v>
      </c>
      <c r="B8205" s="12" t="s">
        <v>12566</v>
      </c>
      <c r="C8205" s="12">
        <v>8218.0</v>
      </c>
      <c r="D8205" s="12">
        <v>0.0</v>
      </c>
      <c r="E8205" s="12">
        <v>22591.0</v>
      </c>
      <c r="F8205" s="12">
        <v>4133023.45</v>
      </c>
      <c r="G8205" s="12">
        <v>45230.0</v>
      </c>
      <c r="H8205" s="12" t="s">
        <v>39</v>
      </c>
      <c r="I8205" s="12">
        <v>3.25</v>
      </c>
      <c r="J8205" s="12">
        <v>129.99</v>
      </c>
      <c r="K8205" s="12">
        <v>124.67</v>
      </c>
      <c r="L8205" s="12">
        <v>128.62</v>
      </c>
      <c r="M8205" s="12">
        <v>40.74</v>
      </c>
      <c r="N8205" s="12">
        <v>46.75</v>
      </c>
      <c r="O8205" s="12">
        <v>42.24</v>
      </c>
    </row>
    <row r="8206" ht="14.25" customHeight="1">
      <c r="A8206" s="12" t="s">
        <v>2441</v>
      </c>
      <c r="B8206" s="12" t="s">
        <v>1289</v>
      </c>
      <c r="C8206" s="12">
        <v>8219.0</v>
      </c>
      <c r="D8206" s="12">
        <v>0.0</v>
      </c>
      <c r="E8206" s="12">
        <v>22587.0</v>
      </c>
      <c r="F8206" s="12">
        <v>4132291.65</v>
      </c>
      <c r="G8206" s="12">
        <v>45260.0</v>
      </c>
      <c r="H8206" s="12" t="s">
        <v>39</v>
      </c>
      <c r="I8206" s="12">
        <v>3.0</v>
      </c>
      <c r="J8206" s="12">
        <v>163.26</v>
      </c>
      <c r="K8206" s="12">
        <v>158.58</v>
      </c>
      <c r="L8206" s="12">
        <v>158.56</v>
      </c>
      <c r="M8206" s="12">
        <v>12.06</v>
      </c>
      <c r="N8206" s="12">
        <v>15.37</v>
      </c>
      <c r="O8206" s="12">
        <v>15.38</v>
      </c>
    </row>
    <row r="8207" ht="14.25" customHeight="1">
      <c r="A8207" s="12" t="s">
        <v>12567</v>
      </c>
      <c r="B8207" s="12" t="s">
        <v>12568</v>
      </c>
      <c r="C8207" s="12">
        <v>8220.0</v>
      </c>
      <c r="D8207" s="12">
        <v>0.0</v>
      </c>
      <c r="E8207" s="12">
        <v>22567.0</v>
      </c>
      <c r="F8207" s="12">
        <v>4128632.65</v>
      </c>
      <c r="G8207" s="12">
        <v>45291.0</v>
      </c>
      <c r="H8207" s="12" t="s">
        <v>39</v>
      </c>
      <c r="I8207" s="12">
        <v>7.5</v>
      </c>
      <c r="J8207" s="12">
        <v>39.05</v>
      </c>
      <c r="K8207" s="12">
        <v>24.59</v>
      </c>
      <c r="L8207" s="12">
        <v>32.88</v>
      </c>
      <c r="M8207" s="12">
        <v>368.5</v>
      </c>
      <c r="N8207" s="12">
        <v>643.88</v>
      </c>
      <c r="O8207" s="12">
        <v>456.4</v>
      </c>
    </row>
    <row r="8208" ht="14.25" customHeight="1">
      <c r="A8208" s="12" t="s">
        <v>2453</v>
      </c>
      <c r="B8208" s="12" t="s">
        <v>46</v>
      </c>
      <c r="C8208" s="12">
        <v>8221.0</v>
      </c>
      <c r="D8208" s="12">
        <v>0.0</v>
      </c>
      <c r="E8208" s="12">
        <v>22553.0</v>
      </c>
      <c r="F8208" s="12">
        <v>4126071.35</v>
      </c>
      <c r="G8208" s="12">
        <v>45107.0</v>
      </c>
      <c r="H8208" s="12" t="s">
        <v>39</v>
      </c>
      <c r="I8208" s="12">
        <v>23.0</v>
      </c>
      <c r="J8208" s="12">
        <v>125.68</v>
      </c>
      <c r="K8208" s="12">
        <v>0.33</v>
      </c>
      <c r="L8208" s="12">
        <v>57.87</v>
      </c>
      <c r="M8208" s="12">
        <v>45.57</v>
      </c>
      <c r="N8208" s="12">
        <v>55092.89</v>
      </c>
      <c r="O8208" s="12">
        <v>216.15</v>
      </c>
    </row>
    <row r="8209" ht="14.25" customHeight="1">
      <c r="A8209" s="12" t="s">
        <v>12569</v>
      </c>
      <c r="B8209" s="12" t="s">
        <v>12570</v>
      </c>
      <c r="C8209" s="12">
        <v>8222.0</v>
      </c>
      <c r="D8209" s="12">
        <v>0.0</v>
      </c>
      <c r="E8209" s="12">
        <v>22543.0</v>
      </c>
      <c r="F8209" s="12">
        <v>4124241.85</v>
      </c>
      <c r="G8209" s="12">
        <v>45199.0</v>
      </c>
      <c r="H8209" s="12" t="s">
        <v>514</v>
      </c>
      <c r="I8209" s="12">
        <v>21.5</v>
      </c>
      <c r="J8209" s="12">
        <v>118.57</v>
      </c>
      <c r="K8209" s="12">
        <v>80.92</v>
      </c>
      <c r="L8209" s="12">
        <v>99.44</v>
      </c>
      <c r="M8209" s="12">
        <v>54.3</v>
      </c>
      <c r="N8209" s="12">
        <v>126.08</v>
      </c>
      <c r="O8209" s="12">
        <v>83.98</v>
      </c>
    </row>
    <row r="8210" ht="14.25" customHeight="1">
      <c r="A8210" s="12" t="s">
        <v>12569</v>
      </c>
      <c r="B8210" s="12" t="s">
        <v>46</v>
      </c>
      <c r="C8210" s="12">
        <v>8223.0</v>
      </c>
      <c r="D8210" s="12">
        <v>0.0</v>
      </c>
      <c r="E8210" s="12">
        <v>22543.0</v>
      </c>
      <c r="F8210" s="12">
        <v>4124241.85</v>
      </c>
      <c r="G8210" s="12">
        <v>45199.0</v>
      </c>
      <c r="H8210" s="12" t="s">
        <v>514</v>
      </c>
      <c r="I8210" s="12">
        <v>21.5</v>
      </c>
      <c r="J8210" s="12">
        <v>118.57</v>
      </c>
      <c r="K8210" s="12">
        <v>80.92</v>
      </c>
      <c r="L8210" s="12">
        <v>99.44</v>
      </c>
      <c r="M8210" s="12">
        <v>54.3</v>
      </c>
      <c r="N8210" s="12">
        <v>126.08</v>
      </c>
      <c r="O8210" s="12">
        <v>83.98</v>
      </c>
    </row>
    <row r="8211" ht="14.25" customHeight="1">
      <c r="A8211" s="12" t="s">
        <v>5028</v>
      </c>
      <c r="B8211" s="12" t="s">
        <v>12571</v>
      </c>
      <c r="C8211" s="12">
        <v>8224.0</v>
      </c>
      <c r="D8211" s="12">
        <v>0.0</v>
      </c>
      <c r="E8211" s="12">
        <v>22527.0</v>
      </c>
      <c r="F8211" s="12">
        <v>4121314.65</v>
      </c>
      <c r="G8211" s="12">
        <v>45291.0</v>
      </c>
      <c r="H8211" s="12" t="s">
        <v>39</v>
      </c>
      <c r="I8211" s="12">
        <v>4.25</v>
      </c>
      <c r="J8211" s="12">
        <v>115.89</v>
      </c>
      <c r="K8211" s="12">
        <v>99.8</v>
      </c>
      <c r="L8211" s="12">
        <v>110.92</v>
      </c>
      <c r="M8211" s="12">
        <v>57.86</v>
      </c>
      <c r="N8211" s="12">
        <v>83.32</v>
      </c>
      <c r="O8211" s="12">
        <v>64.94</v>
      </c>
    </row>
    <row r="8212" ht="14.25" customHeight="1">
      <c r="A8212" s="12" t="s">
        <v>12572</v>
      </c>
      <c r="B8212" s="12" t="s">
        <v>12573</v>
      </c>
      <c r="C8212" s="12">
        <v>8225.0</v>
      </c>
      <c r="D8212" s="12">
        <v>0.0</v>
      </c>
      <c r="E8212" s="12">
        <v>22525.0</v>
      </c>
      <c r="F8212" s="12">
        <v>4120948.75</v>
      </c>
      <c r="G8212" s="12">
        <v>45291.0</v>
      </c>
      <c r="H8212" s="12" t="s">
        <v>39</v>
      </c>
      <c r="I8212" s="12">
        <v>5.0</v>
      </c>
      <c r="J8212" s="12">
        <v>49.83</v>
      </c>
      <c r="K8212" s="12">
        <v>40.4</v>
      </c>
      <c r="L8212" s="12">
        <v>44.42</v>
      </c>
      <c r="M8212" s="12">
        <v>267.15</v>
      </c>
      <c r="N8212" s="12">
        <v>352.87</v>
      </c>
      <c r="O8212" s="12">
        <v>311.83</v>
      </c>
    </row>
    <row r="8213" ht="14.25" customHeight="1">
      <c r="A8213" s="12" t="s">
        <v>12574</v>
      </c>
      <c r="B8213" s="12" t="s">
        <v>12575</v>
      </c>
      <c r="C8213" s="12">
        <v>8226.0</v>
      </c>
      <c r="D8213" s="12">
        <v>0.0</v>
      </c>
      <c r="E8213" s="12">
        <v>22524.0</v>
      </c>
      <c r="F8213" s="12">
        <v>4120765.8</v>
      </c>
      <c r="G8213" s="12">
        <v>45291.0</v>
      </c>
      <c r="H8213" s="12" t="s">
        <v>464</v>
      </c>
      <c r="I8213" s="12">
        <v>4.25</v>
      </c>
      <c r="J8213" s="12">
        <v>108.75</v>
      </c>
      <c r="K8213" s="12">
        <v>91.51</v>
      </c>
      <c r="L8213" s="12">
        <v>102.73</v>
      </c>
      <c r="M8213" s="12">
        <v>68.24</v>
      </c>
      <c r="N8213" s="12">
        <v>99.93</v>
      </c>
      <c r="O8213" s="12">
        <v>78.09</v>
      </c>
    </row>
    <row r="8214" ht="14.25" customHeight="1">
      <c r="A8214" s="12" t="s">
        <v>12576</v>
      </c>
      <c r="B8214" s="12" t="s">
        <v>46</v>
      </c>
      <c r="C8214" s="12">
        <v>8227.0</v>
      </c>
      <c r="D8214" s="12">
        <v>0.0</v>
      </c>
      <c r="E8214" s="12">
        <v>22524.0</v>
      </c>
      <c r="F8214" s="12">
        <v>4120765.8</v>
      </c>
      <c r="G8214" s="12">
        <v>45331.0</v>
      </c>
      <c r="H8214" s="12" t="s">
        <v>39</v>
      </c>
      <c r="I8214" s="12">
        <v>1.25</v>
      </c>
      <c r="J8214" s="12">
        <v>183.63</v>
      </c>
      <c r="K8214" s="12">
        <v>183.63</v>
      </c>
      <c r="L8214" s="12">
        <v>183.63</v>
      </c>
      <c r="M8214" s="12">
        <v>-0.37</v>
      </c>
      <c r="N8214" s="12">
        <v>-0.37</v>
      </c>
      <c r="O8214" s="12">
        <v>-0.37</v>
      </c>
    </row>
    <row r="8215" ht="14.25" customHeight="1">
      <c r="A8215" s="12" t="s">
        <v>12577</v>
      </c>
      <c r="B8215" s="12" t="s">
        <v>12578</v>
      </c>
      <c r="C8215" s="12">
        <v>8228.0</v>
      </c>
      <c r="D8215" s="12">
        <v>0.0</v>
      </c>
      <c r="E8215" s="12">
        <v>22520.0</v>
      </c>
      <c r="F8215" s="12">
        <v>4120034.0</v>
      </c>
      <c r="G8215" s="12">
        <v>45199.0</v>
      </c>
      <c r="H8215" s="12" t="s">
        <v>514</v>
      </c>
      <c r="I8215" s="12">
        <v>3.25</v>
      </c>
      <c r="J8215" s="12">
        <v>117.95</v>
      </c>
      <c r="K8215" s="12">
        <v>117.95</v>
      </c>
      <c r="L8215" s="12">
        <v>117.95</v>
      </c>
      <c r="M8215" s="12">
        <v>55.11</v>
      </c>
      <c r="N8215" s="12">
        <v>55.11</v>
      </c>
      <c r="O8215" s="12">
        <v>55.11</v>
      </c>
    </row>
    <row r="8216" ht="14.25" customHeight="1">
      <c r="A8216" s="12" t="s">
        <v>12577</v>
      </c>
      <c r="B8216" s="12" t="s">
        <v>46</v>
      </c>
      <c r="C8216" s="12">
        <v>8229.0</v>
      </c>
      <c r="D8216" s="12">
        <v>0.0</v>
      </c>
      <c r="E8216" s="12">
        <v>22520.0</v>
      </c>
      <c r="F8216" s="12">
        <v>4120034.0</v>
      </c>
      <c r="G8216" s="12">
        <v>45199.0</v>
      </c>
      <c r="H8216" s="12" t="s">
        <v>514</v>
      </c>
      <c r="I8216" s="12">
        <v>3.25</v>
      </c>
      <c r="J8216" s="12">
        <v>117.95</v>
      </c>
      <c r="K8216" s="12">
        <v>117.95</v>
      </c>
      <c r="L8216" s="12">
        <v>117.95</v>
      </c>
      <c r="M8216" s="12">
        <v>55.11</v>
      </c>
      <c r="N8216" s="12">
        <v>55.11</v>
      </c>
      <c r="O8216" s="12">
        <v>55.11</v>
      </c>
    </row>
    <row r="8217" ht="14.25" customHeight="1">
      <c r="A8217" s="12" t="s">
        <v>12579</v>
      </c>
      <c r="B8217" s="12" t="s">
        <v>12579</v>
      </c>
      <c r="C8217" s="12">
        <v>8230.0</v>
      </c>
      <c r="D8217" s="12">
        <v>0.0</v>
      </c>
      <c r="E8217" s="12">
        <v>22502.0</v>
      </c>
      <c r="F8217" s="12">
        <v>4116740.9</v>
      </c>
      <c r="G8217" s="12">
        <v>45291.0</v>
      </c>
      <c r="H8217" s="12" t="s">
        <v>39</v>
      </c>
      <c r="I8217" s="12">
        <v>9.25</v>
      </c>
      <c r="J8217" s="12">
        <v>52.45</v>
      </c>
      <c r="K8217" s="12">
        <v>44.17</v>
      </c>
      <c r="L8217" s="12">
        <v>50.49</v>
      </c>
      <c r="M8217" s="12">
        <v>248.84</v>
      </c>
      <c r="N8217" s="12">
        <v>314.22</v>
      </c>
      <c r="O8217" s="12">
        <v>262.33</v>
      </c>
    </row>
    <row r="8218" ht="14.25" customHeight="1">
      <c r="A8218" s="12" t="s">
        <v>12580</v>
      </c>
      <c r="B8218" s="12" t="s">
        <v>46</v>
      </c>
      <c r="C8218" s="12">
        <v>8231.0</v>
      </c>
      <c r="D8218" s="12">
        <v>0.0</v>
      </c>
      <c r="E8218" s="12">
        <v>22500.0</v>
      </c>
      <c r="F8218" s="12">
        <v>4116375.0</v>
      </c>
      <c r="G8218" s="12">
        <v>45260.0</v>
      </c>
      <c r="H8218" s="12" t="s">
        <v>39</v>
      </c>
      <c r="I8218" s="12">
        <v>6.0</v>
      </c>
      <c r="J8218" s="12">
        <v>146.36</v>
      </c>
      <c r="K8218" s="12">
        <v>129.27</v>
      </c>
      <c r="L8218" s="12">
        <v>133.57</v>
      </c>
      <c r="M8218" s="12">
        <v>25.0</v>
      </c>
      <c r="N8218" s="12">
        <v>41.53</v>
      </c>
      <c r="O8218" s="12">
        <v>36.97</v>
      </c>
    </row>
    <row r="8219" ht="14.25" customHeight="1">
      <c r="A8219" s="12" t="s">
        <v>12580</v>
      </c>
      <c r="B8219" s="12" t="s">
        <v>12581</v>
      </c>
      <c r="C8219" s="12">
        <v>8232.0</v>
      </c>
      <c r="D8219" s="12">
        <v>0.0</v>
      </c>
      <c r="E8219" s="12">
        <v>22500.0</v>
      </c>
      <c r="F8219" s="12">
        <v>4116375.0</v>
      </c>
      <c r="G8219" s="12">
        <v>45260.0</v>
      </c>
      <c r="H8219" s="12" t="s">
        <v>39</v>
      </c>
      <c r="I8219" s="12">
        <v>3.75</v>
      </c>
      <c r="J8219" s="12">
        <v>75.55</v>
      </c>
      <c r="K8219" s="12">
        <v>75.55</v>
      </c>
      <c r="L8219" s="12">
        <v>75.55</v>
      </c>
      <c r="M8219" s="12">
        <v>142.16</v>
      </c>
      <c r="N8219" s="12">
        <v>142.16</v>
      </c>
      <c r="O8219" s="12">
        <v>142.16</v>
      </c>
    </row>
    <row r="8220" ht="14.25" customHeight="1">
      <c r="A8220" s="12" t="s">
        <v>2384</v>
      </c>
      <c r="B8220" s="12" t="s">
        <v>12582</v>
      </c>
      <c r="C8220" s="12">
        <v>8233.0</v>
      </c>
      <c r="D8220" s="12">
        <v>0.0</v>
      </c>
      <c r="E8220" s="12">
        <v>22498.0</v>
      </c>
      <c r="F8220" s="12">
        <v>4116009.1</v>
      </c>
      <c r="G8220" s="12">
        <v>45107.0</v>
      </c>
      <c r="H8220" s="12" t="s">
        <v>39</v>
      </c>
      <c r="I8220" s="12">
        <v>1.25</v>
      </c>
      <c r="J8220" s="12">
        <v>141.7</v>
      </c>
      <c r="K8220" s="12">
        <v>141.7</v>
      </c>
      <c r="L8220" s="12">
        <v>141.7</v>
      </c>
      <c r="M8220" s="12">
        <v>29.11</v>
      </c>
      <c r="N8220" s="12">
        <v>29.11</v>
      </c>
      <c r="O8220" s="12">
        <v>29.11</v>
      </c>
    </row>
    <row r="8221" ht="14.25" customHeight="1">
      <c r="A8221" s="12" t="s">
        <v>12583</v>
      </c>
      <c r="B8221" s="12" t="s">
        <v>12583</v>
      </c>
      <c r="C8221" s="12">
        <v>8234.0</v>
      </c>
      <c r="D8221" s="12">
        <v>0.0</v>
      </c>
      <c r="E8221" s="12">
        <v>22475.0</v>
      </c>
      <c r="F8221" s="12">
        <v>4111801.25</v>
      </c>
      <c r="G8221" s="12">
        <v>45291.0</v>
      </c>
      <c r="H8221" s="12" t="s">
        <v>276</v>
      </c>
      <c r="I8221" s="12">
        <v>1.25</v>
      </c>
      <c r="J8221" s="12">
        <v>155.3</v>
      </c>
      <c r="K8221" s="12">
        <v>155.3</v>
      </c>
      <c r="L8221" s="12">
        <v>155.3</v>
      </c>
      <c r="M8221" s="12">
        <v>17.8</v>
      </c>
      <c r="N8221" s="12">
        <v>17.8</v>
      </c>
      <c r="O8221" s="12">
        <v>17.8</v>
      </c>
    </row>
    <row r="8222" ht="14.25" customHeight="1">
      <c r="A8222" s="12" t="s">
        <v>12011</v>
      </c>
      <c r="B8222" s="12" t="s">
        <v>12584</v>
      </c>
      <c r="C8222" s="12">
        <v>8235.0</v>
      </c>
      <c r="D8222" s="12">
        <v>0.0</v>
      </c>
      <c r="E8222" s="12">
        <v>22461.0</v>
      </c>
      <c r="F8222" s="12">
        <v>4109239.95</v>
      </c>
      <c r="G8222" s="12">
        <v>45289.0</v>
      </c>
      <c r="H8222" s="12" t="s">
        <v>39</v>
      </c>
      <c r="I8222" s="12">
        <v>1.25</v>
      </c>
      <c r="J8222" s="12">
        <v>141.7</v>
      </c>
      <c r="K8222" s="12">
        <v>141.7</v>
      </c>
      <c r="L8222" s="12">
        <v>141.7</v>
      </c>
      <c r="M8222" s="12">
        <v>29.11</v>
      </c>
      <c r="N8222" s="12">
        <v>29.11</v>
      </c>
      <c r="O8222" s="12">
        <v>29.11</v>
      </c>
    </row>
    <row r="8223" ht="14.25" customHeight="1">
      <c r="A8223" s="12" t="s">
        <v>12585</v>
      </c>
      <c r="B8223" s="12" t="s">
        <v>12586</v>
      </c>
      <c r="C8223" s="12">
        <v>8236.0</v>
      </c>
      <c r="D8223" s="12">
        <v>0.0</v>
      </c>
      <c r="E8223" s="12">
        <v>22457.0</v>
      </c>
      <c r="F8223" s="12">
        <v>4108508.15</v>
      </c>
      <c r="G8223" s="12">
        <v>45291.0</v>
      </c>
      <c r="H8223" s="12" t="s">
        <v>39</v>
      </c>
      <c r="I8223" s="12">
        <v>8.25</v>
      </c>
      <c r="J8223" s="12">
        <v>70.57</v>
      </c>
      <c r="K8223" s="12">
        <v>50.22</v>
      </c>
      <c r="L8223" s="12">
        <v>65.06</v>
      </c>
      <c r="M8223" s="12">
        <v>159.25</v>
      </c>
      <c r="N8223" s="12">
        <v>264.31</v>
      </c>
      <c r="O8223" s="12">
        <v>181.22</v>
      </c>
    </row>
    <row r="8224" ht="14.25" customHeight="1">
      <c r="A8224" s="12" t="s">
        <v>5217</v>
      </c>
      <c r="B8224" s="12" t="s">
        <v>12587</v>
      </c>
      <c r="C8224" s="12">
        <v>8237.0</v>
      </c>
      <c r="D8224" s="12">
        <v>0.0</v>
      </c>
      <c r="E8224" s="12">
        <v>22450.0</v>
      </c>
      <c r="F8224" s="12">
        <v>4107227.5</v>
      </c>
      <c r="G8224" s="12">
        <v>45337.0</v>
      </c>
      <c r="H8224" s="12" t="s">
        <v>39</v>
      </c>
      <c r="I8224" s="12">
        <v>2.25</v>
      </c>
      <c r="J8224" s="12">
        <v>155.8</v>
      </c>
      <c r="K8224" s="12">
        <v>158.08</v>
      </c>
      <c r="L8224" s="12">
        <v>156.17</v>
      </c>
      <c r="M8224" s="12">
        <v>17.42</v>
      </c>
      <c r="N8224" s="12">
        <v>15.73</v>
      </c>
      <c r="O8224" s="12">
        <v>17.14</v>
      </c>
    </row>
    <row r="8225" ht="14.25" customHeight="1">
      <c r="A8225" s="12" t="s">
        <v>12588</v>
      </c>
      <c r="B8225" s="12" t="s">
        <v>12589</v>
      </c>
      <c r="C8225" s="12">
        <v>8238.0</v>
      </c>
      <c r="D8225" s="12">
        <v>0.0</v>
      </c>
      <c r="E8225" s="12">
        <v>22445.0</v>
      </c>
      <c r="F8225" s="12">
        <v>4106312.75</v>
      </c>
      <c r="G8225" s="12">
        <v>45291.0</v>
      </c>
      <c r="H8225" s="12" t="s">
        <v>39</v>
      </c>
      <c r="I8225" s="12">
        <v>4.25</v>
      </c>
      <c r="J8225" s="12">
        <v>80.68</v>
      </c>
      <c r="K8225" s="12">
        <v>64.13</v>
      </c>
      <c r="L8225" s="12">
        <v>78.18</v>
      </c>
      <c r="M8225" s="12">
        <v>126.75</v>
      </c>
      <c r="N8225" s="12">
        <v>185.26</v>
      </c>
      <c r="O8225" s="12">
        <v>134.0</v>
      </c>
    </row>
    <row r="8226" ht="14.25" customHeight="1">
      <c r="A8226" s="12" t="s">
        <v>12590</v>
      </c>
      <c r="B8226" s="12" t="s">
        <v>12590</v>
      </c>
      <c r="C8226" s="12">
        <v>8239.0</v>
      </c>
      <c r="D8226" s="12">
        <v>0.0</v>
      </c>
      <c r="E8226" s="12">
        <v>22443.0</v>
      </c>
      <c r="F8226" s="12">
        <v>4105946.85</v>
      </c>
      <c r="G8226" s="12">
        <v>45291.0</v>
      </c>
      <c r="H8226" s="12" t="s">
        <v>464</v>
      </c>
      <c r="I8226" s="12">
        <v>2.25</v>
      </c>
      <c r="J8226" s="12">
        <v>168.92</v>
      </c>
      <c r="K8226" s="12">
        <v>169.05</v>
      </c>
      <c r="L8226" s="12">
        <v>168.94</v>
      </c>
      <c r="M8226" s="12">
        <v>8.31</v>
      </c>
      <c r="N8226" s="12">
        <v>8.22</v>
      </c>
      <c r="O8226" s="12">
        <v>8.29</v>
      </c>
    </row>
    <row r="8227" ht="14.25" customHeight="1">
      <c r="A8227" s="12" t="s">
        <v>12591</v>
      </c>
      <c r="B8227" s="12" t="s">
        <v>12592</v>
      </c>
      <c r="C8227" s="12">
        <v>8240.0</v>
      </c>
      <c r="D8227" s="12">
        <v>0.0</v>
      </c>
      <c r="E8227" s="12">
        <v>22437.0</v>
      </c>
      <c r="F8227" s="12">
        <v>4104849.15</v>
      </c>
      <c r="G8227" s="12">
        <v>45291.0</v>
      </c>
      <c r="H8227" s="12" t="s">
        <v>39</v>
      </c>
      <c r="I8227" s="12">
        <v>3.5</v>
      </c>
      <c r="J8227" s="12">
        <v>110.31</v>
      </c>
      <c r="K8227" s="12">
        <v>108.81</v>
      </c>
      <c r="L8227" s="12">
        <v>110.15</v>
      </c>
      <c r="M8227" s="12">
        <v>65.86</v>
      </c>
      <c r="N8227" s="12">
        <v>68.14</v>
      </c>
      <c r="O8227" s="12">
        <v>66.09</v>
      </c>
    </row>
    <row r="8228" ht="14.25" customHeight="1">
      <c r="A8228" s="12" t="s">
        <v>12593</v>
      </c>
      <c r="B8228" s="12" t="s">
        <v>12594</v>
      </c>
      <c r="C8228" s="12">
        <v>8241.0</v>
      </c>
      <c r="D8228" s="12">
        <v>0.0</v>
      </c>
      <c r="E8228" s="12">
        <v>22430.0</v>
      </c>
      <c r="F8228" s="12">
        <v>4103568.5</v>
      </c>
      <c r="G8228" s="12">
        <v>45199.0</v>
      </c>
      <c r="H8228" s="12" t="s">
        <v>39</v>
      </c>
      <c r="I8228" s="12">
        <v>14.5</v>
      </c>
      <c r="J8228" s="12">
        <v>50.74</v>
      </c>
      <c r="K8228" s="12">
        <v>6.18</v>
      </c>
      <c r="L8228" s="12">
        <v>28.45</v>
      </c>
      <c r="M8228" s="12">
        <v>260.57</v>
      </c>
      <c r="N8228" s="12">
        <v>2858.37</v>
      </c>
      <c r="O8228" s="12">
        <v>543.06</v>
      </c>
    </row>
    <row r="8229" ht="14.25" customHeight="1">
      <c r="A8229" s="12" t="s">
        <v>12595</v>
      </c>
      <c r="B8229" s="12" t="s">
        <v>12596</v>
      </c>
      <c r="C8229" s="12">
        <v>8242.0</v>
      </c>
      <c r="D8229" s="12">
        <v>0.0</v>
      </c>
      <c r="E8229" s="12">
        <v>22411.0</v>
      </c>
      <c r="F8229" s="12">
        <v>4100092.45</v>
      </c>
      <c r="G8229" s="12">
        <v>45291.0</v>
      </c>
      <c r="H8229" s="12" t="s">
        <v>39</v>
      </c>
      <c r="I8229" s="12">
        <v>2.25</v>
      </c>
      <c r="J8229" s="12">
        <v>160.18</v>
      </c>
      <c r="K8229" s="12">
        <v>158.71</v>
      </c>
      <c r="L8229" s="12">
        <v>160.01</v>
      </c>
      <c r="M8229" s="12">
        <v>14.21</v>
      </c>
      <c r="N8229" s="12">
        <v>15.28</v>
      </c>
      <c r="O8229" s="12">
        <v>14.34</v>
      </c>
    </row>
    <row r="8230" ht="14.25" customHeight="1">
      <c r="A8230" s="12" t="s">
        <v>12597</v>
      </c>
      <c r="B8230" s="12" t="s">
        <v>12598</v>
      </c>
      <c r="C8230" s="12">
        <v>8243.0</v>
      </c>
      <c r="D8230" s="12">
        <v>0.0</v>
      </c>
      <c r="E8230" s="12">
        <v>22406.0</v>
      </c>
      <c r="F8230" s="12">
        <v>4099177.7</v>
      </c>
      <c r="G8230" s="12">
        <v>45291.0</v>
      </c>
      <c r="H8230" s="12" t="s">
        <v>39</v>
      </c>
      <c r="I8230" s="12">
        <v>2.25</v>
      </c>
      <c r="J8230" s="12">
        <v>158.01</v>
      </c>
      <c r="K8230" s="12">
        <v>158.08</v>
      </c>
      <c r="L8230" s="12">
        <v>158.03</v>
      </c>
      <c r="M8230" s="12">
        <v>15.78</v>
      </c>
      <c r="N8230" s="12">
        <v>15.73</v>
      </c>
      <c r="O8230" s="12">
        <v>15.77</v>
      </c>
    </row>
    <row r="8231" ht="14.25" customHeight="1">
      <c r="A8231" s="12" t="s">
        <v>12525</v>
      </c>
      <c r="B8231" s="12" t="s">
        <v>12599</v>
      </c>
      <c r="C8231" s="12">
        <v>8244.0</v>
      </c>
      <c r="D8231" s="12">
        <v>0.0</v>
      </c>
      <c r="E8231" s="12">
        <v>22400.0</v>
      </c>
      <c r="F8231" s="12">
        <v>4098080.0</v>
      </c>
      <c r="G8231" s="12">
        <v>45291.0</v>
      </c>
      <c r="H8231" s="12" t="s">
        <v>39</v>
      </c>
      <c r="I8231" s="12">
        <v>5.0</v>
      </c>
      <c r="J8231" s="12">
        <v>40.4</v>
      </c>
      <c r="K8231" s="12">
        <v>40.4</v>
      </c>
      <c r="L8231" s="12">
        <v>40.4</v>
      </c>
      <c r="M8231" s="12">
        <v>352.87</v>
      </c>
      <c r="N8231" s="12">
        <v>352.87</v>
      </c>
      <c r="O8231" s="12">
        <v>352.87</v>
      </c>
    </row>
    <row r="8232" ht="14.25" customHeight="1">
      <c r="A8232" s="12" t="s">
        <v>12600</v>
      </c>
      <c r="B8232" s="12" t="s">
        <v>46</v>
      </c>
      <c r="C8232" s="12">
        <v>8245.0</v>
      </c>
      <c r="D8232" s="12">
        <v>0.0</v>
      </c>
      <c r="E8232" s="12">
        <v>22400.0</v>
      </c>
      <c r="F8232" s="12">
        <v>4098080.0</v>
      </c>
      <c r="G8232" s="12">
        <v>45199.0</v>
      </c>
      <c r="H8232" s="12" t="s">
        <v>514</v>
      </c>
      <c r="I8232" s="12">
        <v>8.25</v>
      </c>
      <c r="J8232" s="12">
        <v>98.35</v>
      </c>
      <c r="K8232" s="12">
        <v>94.93</v>
      </c>
      <c r="L8232" s="12">
        <v>96.27</v>
      </c>
      <c r="M8232" s="12">
        <v>86.02</v>
      </c>
      <c r="N8232" s="12">
        <v>92.72</v>
      </c>
      <c r="O8232" s="12">
        <v>90.03</v>
      </c>
    </row>
    <row r="8233" ht="14.25" customHeight="1">
      <c r="A8233" s="12" t="s">
        <v>12600</v>
      </c>
      <c r="B8233" s="12" t="s">
        <v>12601</v>
      </c>
      <c r="C8233" s="12">
        <v>8246.0</v>
      </c>
      <c r="D8233" s="12">
        <v>0.0</v>
      </c>
      <c r="E8233" s="12">
        <v>22400.0</v>
      </c>
      <c r="F8233" s="12">
        <v>4098080.0</v>
      </c>
      <c r="G8233" s="12">
        <v>45199.0</v>
      </c>
      <c r="H8233" s="12" t="s">
        <v>514</v>
      </c>
      <c r="I8233" s="12">
        <v>8.25</v>
      </c>
      <c r="J8233" s="12">
        <v>98.35</v>
      </c>
      <c r="K8233" s="12">
        <v>94.93</v>
      </c>
      <c r="L8233" s="12">
        <v>96.27</v>
      </c>
      <c r="M8233" s="12">
        <v>86.02</v>
      </c>
      <c r="N8233" s="12">
        <v>92.72</v>
      </c>
      <c r="O8233" s="12">
        <v>90.03</v>
      </c>
    </row>
    <row r="8234" ht="14.25" customHeight="1">
      <c r="A8234" s="12" t="s">
        <v>2658</v>
      </c>
      <c r="B8234" s="12" t="s">
        <v>12602</v>
      </c>
      <c r="C8234" s="12">
        <v>8247.0</v>
      </c>
      <c r="D8234" s="12">
        <v>0.0</v>
      </c>
      <c r="E8234" s="12">
        <v>22398.0</v>
      </c>
      <c r="F8234" s="12">
        <v>4097714.1</v>
      </c>
      <c r="G8234" s="12">
        <v>45289.0</v>
      </c>
      <c r="H8234" s="12" t="s">
        <v>39</v>
      </c>
      <c r="I8234" s="12">
        <v>3.0</v>
      </c>
      <c r="J8234" s="12">
        <v>135.81</v>
      </c>
      <c r="K8234" s="12">
        <v>133.32</v>
      </c>
      <c r="L8234" s="12">
        <v>135.04</v>
      </c>
      <c r="M8234" s="12">
        <v>34.71</v>
      </c>
      <c r="N8234" s="12">
        <v>37.23</v>
      </c>
      <c r="O8234" s="12">
        <v>35.48</v>
      </c>
    </row>
    <row r="8235" ht="14.25" customHeight="1">
      <c r="A8235" s="12" t="s">
        <v>12603</v>
      </c>
      <c r="B8235" s="12" t="s">
        <v>12604</v>
      </c>
      <c r="C8235" s="12">
        <v>8248.0</v>
      </c>
      <c r="D8235" s="12">
        <v>0.0</v>
      </c>
      <c r="E8235" s="12">
        <v>22387.0</v>
      </c>
      <c r="F8235" s="12">
        <v>4095701.65</v>
      </c>
      <c r="G8235" s="12">
        <v>45291.0</v>
      </c>
      <c r="H8235" s="12" t="s">
        <v>39</v>
      </c>
      <c r="I8235" s="12">
        <v>10.0</v>
      </c>
      <c r="J8235" s="12">
        <v>28.52</v>
      </c>
      <c r="K8235" s="12">
        <v>20.33</v>
      </c>
      <c r="L8235" s="12">
        <v>25.01</v>
      </c>
      <c r="M8235" s="12">
        <v>541.47</v>
      </c>
      <c r="N8235" s="12">
        <v>799.89</v>
      </c>
      <c r="O8235" s="12">
        <v>631.65</v>
      </c>
    </row>
    <row r="8236" ht="14.25" customHeight="1">
      <c r="A8236" s="12" t="s">
        <v>12605</v>
      </c>
      <c r="B8236" s="12" t="s">
        <v>12606</v>
      </c>
      <c r="C8236" s="12">
        <v>8249.0</v>
      </c>
      <c r="D8236" s="12">
        <v>0.0</v>
      </c>
      <c r="E8236" s="12">
        <v>22384.0</v>
      </c>
      <c r="F8236" s="12">
        <v>4095152.8</v>
      </c>
      <c r="G8236" s="12">
        <v>45291.0</v>
      </c>
      <c r="H8236" s="12" t="s">
        <v>39</v>
      </c>
      <c r="I8236" s="12">
        <v>3.25</v>
      </c>
      <c r="J8236" s="12">
        <v>128.17</v>
      </c>
      <c r="K8236" s="12">
        <v>125.94</v>
      </c>
      <c r="L8236" s="12">
        <v>127.78</v>
      </c>
      <c r="M8236" s="12">
        <v>42.74</v>
      </c>
      <c r="N8236" s="12">
        <v>45.27</v>
      </c>
      <c r="O8236" s="12">
        <v>43.18</v>
      </c>
    </row>
    <row r="8237" ht="14.25" customHeight="1">
      <c r="A8237" s="12" t="s">
        <v>12607</v>
      </c>
      <c r="B8237" s="12" t="s">
        <v>46</v>
      </c>
      <c r="C8237" s="12">
        <v>8250.0</v>
      </c>
      <c r="D8237" s="12">
        <v>0.0</v>
      </c>
      <c r="E8237" s="12">
        <v>22380.0</v>
      </c>
      <c r="F8237" s="12">
        <v>4094421.0</v>
      </c>
      <c r="G8237" s="12">
        <v>45291.0</v>
      </c>
      <c r="H8237" s="12" t="s">
        <v>39</v>
      </c>
      <c r="I8237" s="12">
        <v>12.75</v>
      </c>
      <c r="J8237" s="12">
        <v>183.69</v>
      </c>
      <c r="K8237" s="12">
        <v>37.52</v>
      </c>
      <c r="L8237" s="12">
        <v>172.88</v>
      </c>
      <c r="M8237" s="12">
        <v>-0.4</v>
      </c>
      <c r="N8237" s="12">
        <v>387.6</v>
      </c>
      <c r="O8237" s="12">
        <v>5.82</v>
      </c>
    </row>
    <row r="8238" ht="14.25" customHeight="1">
      <c r="A8238" s="12" t="s">
        <v>12607</v>
      </c>
      <c r="B8238" s="12" t="s">
        <v>12608</v>
      </c>
      <c r="C8238" s="12">
        <v>8251.0</v>
      </c>
      <c r="D8238" s="12">
        <v>0.0</v>
      </c>
      <c r="E8238" s="12">
        <v>22380.0</v>
      </c>
      <c r="F8238" s="12">
        <v>4094421.0</v>
      </c>
      <c r="G8238" s="12">
        <v>45291.0</v>
      </c>
      <c r="H8238" s="12" t="s">
        <v>39</v>
      </c>
      <c r="I8238" s="12">
        <v>8.0</v>
      </c>
      <c r="J8238" s="12">
        <v>71.91</v>
      </c>
      <c r="K8238" s="12">
        <v>39.45</v>
      </c>
      <c r="L8238" s="12">
        <v>64.4</v>
      </c>
      <c r="M8238" s="12">
        <v>154.4</v>
      </c>
      <c r="N8238" s="12">
        <v>363.7</v>
      </c>
      <c r="O8238" s="12">
        <v>184.08</v>
      </c>
    </row>
    <row r="8239" ht="14.25" customHeight="1">
      <c r="A8239" s="12" t="s">
        <v>12609</v>
      </c>
      <c r="B8239" s="12" t="s">
        <v>12610</v>
      </c>
      <c r="C8239" s="12">
        <v>8252.0</v>
      </c>
      <c r="D8239" s="12">
        <v>0.0</v>
      </c>
      <c r="E8239" s="12">
        <v>22360.0</v>
      </c>
      <c r="F8239" s="12">
        <v>4090762.0</v>
      </c>
      <c r="G8239" s="12">
        <v>45291.0</v>
      </c>
      <c r="H8239" s="12" t="s">
        <v>39</v>
      </c>
      <c r="I8239" s="12">
        <v>6.5</v>
      </c>
      <c r="J8239" s="12">
        <v>43.09</v>
      </c>
      <c r="K8239" s="12">
        <v>41.24</v>
      </c>
      <c r="L8239" s="12">
        <v>41.9</v>
      </c>
      <c r="M8239" s="12">
        <v>324.58</v>
      </c>
      <c r="N8239" s="12">
        <v>343.64</v>
      </c>
      <c r="O8239" s="12">
        <v>336.67</v>
      </c>
    </row>
    <row r="8240" ht="14.25" customHeight="1">
      <c r="A8240" s="12" t="s">
        <v>12611</v>
      </c>
      <c r="B8240" s="12" t="s">
        <v>12612</v>
      </c>
      <c r="C8240" s="12">
        <v>8253.0</v>
      </c>
      <c r="D8240" s="12">
        <v>0.0</v>
      </c>
      <c r="E8240" s="12">
        <v>22356.0</v>
      </c>
      <c r="F8240" s="12">
        <v>4090030.2</v>
      </c>
      <c r="G8240" s="12">
        <v>45291.0</v>
      </c>
      <c r="H8240" s="12" t="s">
        <v>39</v>
      </c>
      <c r="I8240" s="12">
        <v>7.25</v>
      </c>
      <c r="J8240" s="12">
        <v>76.29</v>
      </c>
      <c r="K8240" s="12">
        <v>26.24</v>
      </c>
      <c r="L8240" s="12">
        <v>60.23</v>
      </c>
      <c r="M8240" s="12">
        <v>139.81</v>
      </c>
      <c r="N8240" s="12">
        <v>597.24</v>
      </c>
      <c r="O8240" s="12">
        <v>203.75</v>
      </c>
    </row>
    <row r="8241" ht="14.25" customHeight="1">
      <c r="A8241" s="12" t="s">
        <v>12613</v>
      </c>
      <c r="B8241" s="12" t="s">
        <v>46</v>
      </c>
      <c r="C8241" s="12">
        <v>8254.0</v>
      </c>
      <c r="D8241" s="12">
        <v>0.0</v>
      </c>
      <c r="E8241" s="12">
        <v>22345.0</v>
      </c>
      <c r="F8241" s="12">
        <v>4088017.75</v>
      </c>
      <c r="G8241" s="12">
        <v>45289.0</v>
      </c>
      <c r="H8241" s="12" t="s">
        <v>39</v>
      </c>
      <c r="I8241" s="12">
        <v>18.75</v>
      </c>
      <c r="J8241" s="12">
        <v>54.6</v>
      </c>
      <c r="K8241" s="12">
        <v>15.03</v>
      </c>
      <c r="L8241" s="12">
        <v>34.08</v>
      </c>
      <c r="M8241" s="12">
        <v>235.08</v>
      </c>
      <c r="N8241" s="12">
        <v>1117.27</v>
      </c>
      <c r="O8241" s="12">
        <v>436.8</v>
      </c>
    </row>
    <row r="8242" ht="14.25" customHeight="1">
      <c r="A8242" s="12" t="s">
        <v>2441</v>
      </c>
      <c r="B8242" s="12" t="s">
        <v>12614</v>
      </c>
      <c r="C8242" s="12">
        <v>8255.0</v>
      </c>
      <c r="D8242" s="12">
        <v>0.0</v>
      </c>
      <c r="E8242" s="12">
        <v>22325.0</v>
      </c>
      <c r="F8242" s="12">
        <v>4084358.75</v>
      </c>
      <c r="G8242" s="12">
        <v>45260.0</v>
      </c>
      <c r="H8242" s="12" t="s">
        <v>39</v>
      </c>
      <c r="I8242" s="12">
        <v>18.25</v>
      </c>
      <c r="J8242" s="12">
        <v>24.59</v>
      </c>
      <c r="K8242" s="12">
        <v>1.87</v>
      </c>
      <c r="L8242" s="12">
        <v>9.65</v>
      </c>
      <c r="M8242" s="12">
        <v>643.88</v>
      </c>
      <c r="N8242" s="12">
        <v>9677.23</v>
      </c>
      <c r="O8242" s="12">
        <v>1796.62</v>
      </c>
    </row>
    <row r="8243" ht="14.25" customHeight="1">
      <c r="A8243" s="12" t="s">
        <v>12615</v>
      </c>
      <c r="B8243" s="12" t="s">
        <v>12616</v>
      </c>
      <c r="C8243" s="12">
        <v>8256.0</v>
      </c>
      <c r="D8243" s="12">
        <v>0.0</v>
      </c>
      <c r="E8243" s="12">
        <v>22315.0</v>
      </c>
      <c r="F8243" s="12">
        <v>4082529.25</v>
      </c>
      <c r="G8243" s="12">
        <v>45291.0</v>
      </c>
      <c r="H8243" s="12" t="s">
        <v>39</v>
      </c>
      <c r="I8243" s="12">
        <v>18.0</v>
      </c>
      <c r="J8243" s="12">
        <v>174.04</v>
      </c>
      <c r="K8243" s="12">
        <v>8.45</v>
      </c>
      <c r="L8243" s="12">
        <v>134.69</v>
      </c>
      <c r="M8243" s="12">
        <v>5.12</v>
      </c>
      <c r="N8243" s="12">
        <v>2065.81</v>
      </c>
      <c r="O8243" s="12">
        <v>35.83</v>
      </c>
    </row>
    <row r="8244" ht="14.25" customHeight="1">
      <c r="A8244" s="12" t="s">
        <v>8448</v>
      </c>
      <c r="B8244" s="12" t="s">
        <v>12617</v>
      </c>
      <c r="C8244" s="12">
        <v>8257.0</v>
      </c>
      <c r="D8244" s="12">
        <v>0.0</v>
      </c>
      <c r="E8244" s="12">
        <v>22294.0</v>
      </c>
      <c r="F8244" s="12">
        <v>4078687.3</v>
      </c>
      <c r="G8244" s="12">
        <v>45323.0</v>
      </c>
      <c r="H8244" s="12" t="s">
        <v>39</v>
      </c>
      <c r="I8244" s="12">
        <v>0.75</v>
      </c>
      <c r="J8244" s="12">
        <v>179.94</v>
      </c>
      <c r="K8244" s="12">
        <v>179.94</v>
      </c>
      <c r="L8244" s="12">
        <v>179.94</v>
      </c>
      <c r="M8244" s="12">
        <v>1.67</v>
      </c>
      <c r="N8244" s="12">
        <v>1.67</v>
      </c>
      <c r="O8244" s="12">
        <v>1.67</v>
      </c>
    </row>
    <row r="8245" ht="14.25" customHeight="1">
      <c r="A8245" s="12" t="s">
        <v>12576</v>
      </c>
      <c r="B8245" s="12" t="s">
        <v>12618</v>
      </c>
      <c r="C8245" s="12">
        <v>8258.0</v>
      </c>
      <c r="D8245" s="12">
        <v>0.0</v>
      </c>
      <c r="E8245" s="12">
        <v>22293.0</v>
      </c>
      <c r="F8245" s="12">
        <v>4078504.35</v>
      </c>
      <c r="G8245" s="12">
        <v>45331.0</v>
      </c>
      <c r="H8245" s="12" t="s">
        <v>39</v>
      </c>
      <c r="I8245" s="12">
        <v>0.75</v>
      </c>
      <c r="J8245" s="12">
        <v>184.4</v>
      </c>
      <c r="K8245" s="12">
        <v>184.4</v>
      </c>
      <c r="L8245" s="12">
        <v>184.4</v>
      </c>
      <c r="M8245" s="12">
        <v>-0.78</v>
      </c>
      <c r="N8245" s="12">
        <v>-0.78</v>
      </c>
      <c r="O8245" s="12">
        <v>-0.78</v>
      </c>
    </row>
    <row r="8246" ht="14.25" customHeight="1">
      <c r="A8246" s="12" t="s">
        <v>2993</v>
      </c>
      <c r="B8246" s="12" t="s">
        <v>12619</v>
      </c>
      <c r="C8246" s="12">
        <v>8259.0</v>
      </c>
      <c r="D8246" s="12">
        <v>0.0</v>
      </c>
      <c r="E8246" s="12">
        <v>22249.0</v>
      </c>
      <c r="F8246" s="12">
        <v>4070427.11</v>
      </c>
      <c r="G8246" s="12">
        <v>45107.0</v>
      </c>
      <c r="H8246" s="12" t="s">
        <v>39</v>
      </c>
      <c r="I8246" s="12">
        <v>2.25</v>
      </c>
      <c r="J8246" s="12">
        <v>158.08</v>
      </c>
      <c r="K8246" s="12">
        <v>158.08</v>
      </c>
      <c r="L8246" s="12">
        <v>158.08</v>
      </c>
      <c r="M8246" s="12">
        <v>15.73</v>
      </c>
      <c r="N8246" s="12">
        <v>15.73</v>
      </c>
      <c r="O8246" s="12">
        <v>15.73</v>
      </c>
    </row>
    <row r="8247" ht="14.25" customHeight="1">
      <c r="A8247" s="12" t="s">
        <v>12620</v>
      </c>
      <c r="B8247" s="12" t="s">
        <v>12621</v>
      </c>
      <c r="C8247" s="12">
        <v>8260.0</v>
      </c>
      <c r="D8247" s="12">
        <v>0.0</v>
      </c>
      <c r="E8247" s="12">
        <v>22248.0</v>
      </c>
      <c r="F8247" s="12">
        <v>4070271.6</v>
      </c>
      <c r="G8247" s="12">
        <v>45291.0</v>
      </c>
      <c r="H8247" s="12" t="s">
        <v>464</v>
      </c>
      <c r="I8247" s="12">
        <v>7.25</v>
      </c>
      <c r="J8247" s="12">
        <v>44.61</v>
      </c>
      <c r="K8247" s="12">
        <v>26.24</v>
      </c>
      <c r="L8247" s="12">
        <v>40.27</v>
      </c>
      <c r="M8247" s="12">
        <v>310.08</v>
      </c>
      <c r="N8247" s="12">
        <v>597.24</v>
      </c>
      <c r="O8247" s="12">
        <v>354.29</v>
      </c>
    </row>
    <row r="8248" ht="14.25" customHeight="1">
      <c r="A8248" s="12" t="s">
        <v>2318</v>
      </c>
      <c r="B8248" s="12" t="s">
        <v>12622</v>
      </c>
      <c r="C8248" s="12">
        <v>8261.0</v>
      </c>
      <c r="D8248" s="12">
        <v>0.0</v>
      </c>
      <c r="E8248" s="12">
        <v>22244.0</v>
      </c>
      <c r="F8248" s="12">
        <v>4069539.8</v>
      </c>
      <c r="G8248" s="12">
        <v>45230.0</v>
      </c>
      <c r="H8248" s="12" t="s">
        <v>39</v>
      </c>
      <c r="I8248" s="12">
        <v>6.5</v>
      </c>
      <c r="J8248" s="12">
        <v>51.49</v>
      </c>
      <c r="K8248" s="12">
        <v>47.94</v>
      </c>
      <c r="L8248" s="12">
        <v>50.12</v>
      </c>
      <c r="M8248" s="12">
        <v>255.32</v>
      </c>
      <c r="N8248" s="12">
        <v>281.62</v>
      </c>
      <c r="O8248" s="12">
        <v>265.04</v>
      </c>
    </row>
    <row r="8249" ht="14.25" customHeight="1">
      <c r="A8249" s="12" t="s">
        <v>12623</v>
      </c>
      <c r="B8249" s="12" t="s">
        <v>12623</v>
      </c>
      <c r="C8249" s="12">
        <v>8262.0</v>
      </c>
      <c r="D8249" s="12">
        <v>0.0</v>
      </c>
      <c r="E8249" s="12">
        <v>22243.0</v>
      </c>
      <c r="F8249" s="12">
        <v>4069356.85</v>
      </c>
      <c r="G8249" s="12">
        <v>45291.0</v>
      </c>
      <c r="H8249" s="12" t="s">
        <v>39</v>
      </c>
      <c r="I8249" s="12">
        <v>1.25</v>
      </c>
      <c r="J8249" s="12">
        <v>142.37</v>
      </c>
      <c r="K8249" s="12">
        <v>141.7</v>
      </c>
      <c r="L8249" s="12">
        <v>142.26</v>
      </c>
      <c r="M8249" s="12">
        <v>28.5</v>
      </c>
      <c r="N8249" s="12">
        <v>29.11</v>
      </c>
      <c r="O8249" s="12">
        <v>28.6</v>
      </c>
    </row>
    <row r="8250" ht="14.25" customHeight="1">
      <c r="A8250" s="12" t="s">
        <v>12624</v>
      </c>
      <c r="B8250" s="12" t="s">
        <v>12625</v>
      </c>
      <c r="C8250" s="12">
        <v>8263.0</v>
      </c>
      <c r="D8250" s="12">
        <v>0.0</v>
      </c>
      <c r="E8250" s="12">
        <v>22238.0</v>
      </c>
      <c r="F8250" s="12">
        <v>4068442.1</v>
      </c>
      <c r="G8250" s="12">
        <v>45291.0</v>
      </c>
      <c r="H8250" s="12" t="s">
        <v>39</v>
      </c>
      <c r="I8250" s="12">
        <v>7.75</v>
      </c>
      <c r="J8250" s="12">
        <v>55.15</v>
      </c>
      <c r="K8250" s="12">
        <v>22.59</v>
      </c>
      <c r="L8250" s="12">
        <v>47.75</v>
      </c>
      <c r="M8250" s="12">
        <v>231.7</v>
      </c>
      <c r="N8250" s="12">
        <v>709.8</v>
      </c>
      <c r="O8250" s="12">
        <v>283.17</v>
      </c>
    </row>
    <row r="8251" ht="14.25" customHeight="1">
      <c r="A8251" s="12" t="s">
        <v>12626</v>
      </c>
      <c r="B8251" s="12" t="s">
        <v>12626</v>
      </c>
      <c r="C8251" s="12">
        <v>8264.0</v>
      </c>
      <c r="D8251" s="12">
        <v>0.0</v>
      </c>
      <c r="E8251" s="12">
        <v>22223.0</v>
      </c>
      <c r="F8251" s="12">
        <v>4065697.85</v>
      </c>
      <c r="G8251" s="12">
        <v>45291.0</v>
      </c>
      <c r="H8251" s="12" t="s">
        <v>39</v>
      </c>
      <c r="I8251" s="12">
        <v>0.25</v>
      </c>
      <c r="J8251" s="12">
        <v>183.69</v>
      </c>
      <c r="K8251" s="12">
        <v>183.69</v>
      </c>
      <c r="L8251" s="12">
        <v>183.69</v>
      </c>
      <c r="M8251" s="12">
        <v>-0.4</v>
      </c>
      <c r="N8251" s="12">
        <v>-0.4</v>
      </c>
      <c r="O8251" s="12">
        <v>-0.4</v>
      </c>
    </row>
    <row r="8252" ht="14.25" customHeight="1">
      <c r="A8252" s="12" t="s">
        <v>6237</v>
      </c>
      <c r="B8252" s="12" t="s">
        <v>12627</v>
      </c>
      <c r="C8252" s="12">
        <v>8265.0</v>
      </c>
      <c r="D8252" s="12">
        <v>0.0</v>
      </c>
      <c r="E8252" s="12">
        <v>22222.0</v>
      </c>
      <c r="F8252" s="12">
        <v>4065514.9</v>
      </c>
      <c r="G8252" s="12">
        <v>45289.0</v>
      </c>
      <c r="H8252" s="12" t="s">
        <v>39</v>
      </c>
      <c r="I8252" s="12">
        <v>0.75</v>
      </c>
      <c r="J8252" s="12">
        <v>175.6</v>
      </c>
      <c r="K8252" s="12">
        <v>175.6</v>
      </c>
      <c r="L8252" s="12">
        <v>175.6</v>
      </c>
      <c r="M8252" s="12">
        <v>4.19</v>
      </c>
      <c r="N8252" s="12">
        <v>4.19</v>
      </c>
      <c r="O8252" s="12">
        <v>4.19</v>
      </c>
    </row>
    <row r="8253" ht="14.25" customHeight="1">
      <c r="A8253" s="12" t="s">
        <v>12628</v>
      </c>
      <c r="B8253" s="12" t="s">
        <v>46</v>
      </c>
      <c r="C8253" s="12">
        <v>8266.0</v>
      </c>
      <c r="D8253" s="12">
        <v>0.0</v>
      </c>
      <c r="E8253" s="12">
        <v>22214.0</v>
      </c>
      <c r="F8253" s="12">
        <v>4064051.3</v>
      </c>
      <c r="G8253" s="12">
        <v>45230.0</v>
      </c>
      <c r="H8253" s="12" t="s">
        <v>917</v>
      </c>
      <c r="I8253" s="12">
        <v>2.75</v>
      </c>
      <c r="J8253" s="12">
        <v>140.0</v>
      </c>
      <c r="K8253" s="12">
        <v>140.0</v>
      </c>
      <c r="L8253" s="12">
        <v>140.0</v>
      </c>
      <c r="M8253" s="12">
        <v>30.68</v>
      </c>
      <c r="N8253" s="12">
        <v>30.68</v>
      </c>
      <c r="O8253" s="12">
        <v>30.68</v>
      </c>
    </row>
    <row r="8254" ht="14.25" customHeight="1">
      <c r="A8254" s="12" t="s">
        <v>12629</v>
      </c>
      <c r="B8254" s="12" t="s">
        <v>693</v>
      </c>
      <c r="C8254" s="12">
        <v>8267.0</v>
      </c>
      <c r="D8254" s="12">
        <v>0.0</v>
      </c>
      <c r="E8254" s="12">
        <v>22214.0</v>
      </c>
      <c r="F8254" s="12">
        <v>4064051.3</v>
      </c>
      <c r="G8254" s="12">
        <v>45230.0</v>
      </c>
      <c r="H8254" s="12" t="s">
        <v>39</v>
      </c>
      <c r="I8254" s="12">
        <v>2.75</v>
      </c>
      <c r="J8254" s="12">
        <v>140.0</v>
      </c>
      <c r="K8254" s="12">
        <v>140.0</v>
      </c>
      <c r="L8254" s="12">
        <v>140.0</v>
      </c>
      <c r="M8254" s="12">
        <v>30.68</v>
      </c>
      <c r="N8254" s="12">
        <v>30.68</v>
      </c>
      <c r="O8254" s="12">
        <v>30.68</v>
      </c>
    </row>
    <row r="8255" ht="14.25" customHeight="1">
      <c r="A8255" s="12" t="s">
        <v>12630</v>
      </c>
      <c r="B8255" s="12" t="s">
        <v>12631</v>
      </c>
      <c r="C8255" s="12">
        <v>8268.0</v>
      </c>
      <c r="D8255" s="12">
        <v>0.0</v>
      </c>
      <c r="E8255" s="12">
        <v>22205.0</v>
      </c>
      <c r="F8255" s="12">
        <v>4062404.75</v>
      </c>
      <c r="G8255" s="12">
        <v>45291.0</v>
      </c>
      <c r="H8255" s="12" t="s">
        <v>39</v>
      </c>
      <c r="I8255" s="12">
        <v>3.25</v>
      </c>
      <c r="J8255" s="12">
        <v>131.12</v>
      </c>
      <c r="K8255" s="12">
        <v>127.88</v>
      </c>
      <c r="L8255" s="12">
        <v>130.2</v>
      </c>
      <c r="M8255" s="12">
        <v>39.53</v>
      </c>
      <c r="N8255" s="12">
        <v>43.06</v>
      </c>
      <c r="O8255" s="12">
        <v>40.51</v>
      </c>
    </row>
    <row r="8256" ht="14.25" customHeight="1">
      <c r="A8256" s="12" t="s">
        <v>2327</v>
      </c>
      <c r="B8256" s="12" t="s">
        <v>12632</v>
      </c>
      <c r="C8256" s="12">
        <v>8269.0</v>
      </c>
      <c r="D8256" s="12">
        <v>0.0</v>
      </c>
      <c r="E8256" s="12">
        <v>22197.0</v>
      </c>
      <c r="F8256" s="12">
        <v>4060941.15</v>
      </c>
      <c r="G8256" s="12">
        <v>45291.0</v>
      </c>
      <c r="H8256" s="12" t="s">
        <v>39</v>
      </c>
      <c r="I8256" s="12">
        <v>8.75</v>
      </c>
      <c r="J8256" s="12">
        <v>55.71</v>
      </c>
      <c r="K8256" s="12">
        <v>28.83</v>
      </c>
      <c r="L8256" s="12">
        <v>39.72</v>
      </c>
      <c r="M8256" s="12">
        <v>228.39</v>
      </c>
      <c r="N8256" s="12">
        <v>534.59</v>
      </c>
      <c r="O8256" s="12">
        <v>360.63</v>
      </c>
    </row>
    <row r="8257" ht="14.25" customHeight="1">
      <c r="A8257" s="12" t="s">
        <v>12633</v>
      </c>
      <c r="B8257" s="12" t="s">
        <v>12634</v>
      </c>
      <c r="C8257" s="12">
        <v>8270.0</v>
      </c>
      <c r="D8257" s="12">
        <v>0.0</v>
      </c>
      <c r="E8257" s="12">
        <v>22190.0</v>
      </c>
      <c r="F8257" s="12">
        <v>4059660.5</v>
      </c>
      <c r="G8257" s="12">
        <v>45291.0</v>
      </c>
      <c r="H8257" s="12" t="s">
        <v>464</v>
      </c>
      <c r="I8257" s="12">
        <v>10.25</v>
      </c>
      <c r="J8257" s="12">
        <v>27.32</v>
      </c>
      <c r="K8257" s="12">
        <v>16.55</v>
      </c>
      <c r="L8257" s="12">
        <v>20.89</v>
      </c>
      <c r="M8257" s="12">
        <v>569.59</v>
      </c>
      <c r="N8257" s="12">
        <v>1005.62</v>
      </c>
      <c r="O8257" s="12">
        <v>775.79</v>
      </c>
    </row>
    <row r="8258" ht="14.25" customHeight="1">
      <c r="A8258" s="12" t="s">
        <v>12635</v>
      </c>
      <c r="B8258" s="12" t="s">
        <v>46</v>
      </c>
      <c r="C8258" s="12">
        <v>8271.0</v>
      </c>
      <c r="D8258" s="12">
        <v>0.0</v>
      </c>
      <c r="E8258" s="12">
        <v>22172.0</v>
      </c>
      <c r="F8258" s="12">
        <v>4056381.43</v>
      </c>
      <c r="G8258" s="12">
        <v>45291.0</v>
      </c>
      <c r="H8258" s="12" t="s">
        <v>39</v>
      </c>
      <c r="I8258" s="12">
        <v>3.5</v>
      </c>
      <c r="J8258" s="12">
        <v>135.46</v>
      </c>
      <c r="K8258" s="12">
        <v>108.81</v>
      </c>
      <c r="L8258" s="12">
        <v>123.48</v>
      </c>
      <c r="M8258" s="12">
        <v>35.06</v>
      </c>
      <c r="N8258" s="12">
        <v>68.14</v>
      </c>
      <c r="O8258" s="12">
        <v>48.16</v>
      </c>
    </row>
    <row r="8259" ht="14.25" customHeight="1">
      <c r="A8259" s="12" t="s">
        <v>12636</v>
      </c>
      <c r="B8259" s="12" t="s">
        <v>46</v>
      </c>
      <c r="C8259" s="12">
        <v>8272.0</v>
      </c>
      <c r="D8259" s="12">
        <v>0.0</v>
      </c>
      <c r="E8259" s="12">
        <v>22166.0</v>
      </c>
      <c r="F8259" s="12">
        <v>4055295.9</v>
      </c>
      <c r="G8259" s="12">
        <v>45291.0</v>
      </c>
      <c r="H8259" s="12" t="s">
        <v>39</v>
      </c>
      <c r="I8259" s="12">
        <v>1.75</v>
      </c>
      <c r="J8259" s="12">
        <v>173.06</v>
      </c>
      <c r="K8259" s="12">
        <v>173.06</v>
      </c>
      <c r="L8259" s="12">
        <v>173.06</v>
      </c>
      <c r="M8259" s="12">
        <v>5.71</v>
      </c>
      <c r="N8259" s="12">
        <v>5.71</v>
      </c>
      <c r="O8259" s="12">
        <v>5.71</v>
      </c>
    </row>
    <row r="8260" ht="14.25" customHeight="1">
      <c r="A8260" s="12" t="s">
        <v>12637</v>
      </c>
      <c r="B8260" s="12" t="s">
        <v>12638</v>
      </c>
      <c r="C8260" s="12">
        <v>8273.0</v>
      </c>
      <c r="D8260" s="12">
        <v>0.0</v>
      </c>
      <c r="E8260" s="12">
        <v>22148.0</v>
      </c>
      <c r="F8260" s="12">
        <v>4051976.6</v>
      </c>
      <c r="G8260" s="12">
        <v>45291.0</v>
      </c>
      <c r="H8260" s="12" t="s">
        <v>39</v>
      </c>
      <c r="I8260" s="12">
        <v>5.25</v>
      </c>
      <c r="J8260" s="12">
        <v>71.81</v>
      </c>
      <c r="K8260" s="12">
        <v>46.26</v>
      </c>
      <c r="L8260" s="12">
        <v>67.14</v>
      </c>
      <c r="M8260" s="12">
        <v>154.77</v>
      </c>
      <c r="N8260" s="12">
        <v>295.47</v>
      </c>
      <c r="O8260" s="12">
        <v>172.5</v>
      </c>
    </row>
    <row r="8261" ht="14.25" customHeight="1">
      <c r="A8261" s="12" t="s">
        <v>12639</v>
      </c>
      <c r="B8261" s="12" t="s">
        <v>12640</v>
      </c>
      <c r="C8261" s="12">
        <v>8274.0</v>
      </c>
      <c r="D8261" s="12">
        <v>0.0</v>
      </c>
      <c r="E8261" s="12">
        <v>22147.0</v>
      </c>
      <c r="F8261" s="12">
        <v>4051793.65</v>
      </c>
      <c r="G8261" s="12">
        <v>45291.0</v>
      </c>
      <c r="H8261" s="12" t="s">
        <v>39</v>
      </c>
      <c r="I8261" s="12">
        <v>1.0</v>
      </c>
      <c r="J8261" s="12">
        <v>147.33</v>
      </c>
      <c r="K8261" s="12">
        <v>146.99</v>
      </c>
      <c r="L8261" s="12">
        <v>147.31</v>
      </c>
      <c r="M8261" s="12">
        <v>24.18</v>
      </c>
      <c r="N8261" s="12">
        <v>24.47</v>
      </c>
      <c r="O8261" s="12">
        <v>24.19</v>
      </c>
    </row>
    <row r="8262" ht="14.25" customHeight="1">
      <c r="A8262" s="12" t="s">
        <v>12641</v>
      </c>
      <c r="B8262" s="12" t="s">
        <v>12642</v>
      </c>
      <c r="C8262" s="12">
        <v>8275.0</v>
      </c>
      <c r="D8262" s="12">
        <v>0.0</v>
      </c>
      <c r="E8262" s="12">
        <v>22145.0</v>
      </c>
      <c r="F8262" s="12">
        <v>4051427.75</v>
      </c>
      <c r="G8262" s="12">
        <v>45291.0</v>
      </c>
      <c r="H8262" s="12" t="s">
        <v>39</v>
      </c>
      <c r="I8262" s="12">
        <v>2.5</v>
      </c>
      <c r="J8262" s="12">
        <v>146.07</v>
      </c>
      <c r="K8262" s="12">
        <v>144.98</v>
      </c>
      <c r="L8262" s="12">
        <v>145.92</v>
      </c>
      <c r="M8262" s="12">
        <v>25.25</v>
      </c>
      <c r="N8262" s="12">
        <v>26.19</v>
      </c>
      <c r="O8262" s="12">
        <v>25.38</v>
      </c>
    </row>
    <row r="8263" ht="14.25" customHeight="1">
      <c r="A8263" s="12" t="s">
        <v>3153</v>
      </c>
      <c r="B8263" s="12" t="s">
        <v>12643</v>
      </c>
      <c r="C8263" s="12">
        <v>8276.0</v>
      </c>
      <c r="D8263" s="12">
        <v>0.0</v>
      </c>
      <c r="E8263" s="12">
        <v>22141.0</v>
      </c>
      <c r="F8263" s="12">
        <v>4050695.95</v>
      </c>
      <c r="G8263" s="12">
        <v>45322.0</v>
      </c>
      <c r="H8263" s="12" t="s">
        <v>39</v>
      </c>
      <c r="I8263" s="12">
        <v>7.5</v>
      </c>
      <c r="J8263" s="12">
        <v>80.98</v>
      </c>
      <c r="K8263" s="12">
        <v>38.04</v>
      </c>
      <c r="L8263" s="12">
        <v>73.41</v>
      </c>
      <c r="M8263" s="12">
        <v>125.92</v>
      </c>
      <c r="N8263" s="12">
        <v>380.98</v>
      </c>
      <c r="O8263" s="12">
        <v>149.22</v>
      </c>
    </row>
    <row r="8264" ht="14.25" customHeight="1">
      <c r="A8264" s="12" t="s">
        <v>6814</v>
      </c>
      <c r="B8264" s="12" t="s">
        <v>12644</v>
      </c>
      <c r="C8264" s="12">
        <v>8277.0</v>
      </c>
      <c r="D8264" s="12">
        <v>0.0</v>
      </c>
      <c r="E8264" s="12">
        <v>22110.0</v>
      </c>
      <c r="F8264" s="12">
        <v>4045024.5</v>
      </c>
      <c r="G8264" s="12">
        <v>45299.0</v>
      </c>
      <c r="H8264" s="12" t="s">
        <v>39</v>
      </c>
      <c r="I8264" s="12">
        <v>0.0</v>
      </c>
      <c r="J8264" s="12">
        <v>186.81</v>
      </c>
      <c r="K8264" s="12">
        <v>186.81</v>
      </c>
      <c r="L8264" s="12">
        <v>186.81</v>
      </c>
      <c r="M8264" s="12">
        <v>-2.07</v>
      </c>
      <c r="N8264" s="12">
        <v>-2.07</v>
      </c>
      <c r="O8264" s="12">
        <v>-2.07</v>
      </c>
    </row>
    <row r="8265" ht="14.25" customHeight="1">
      <c r="A8265" s="12" t="s">
        <v>2822</v>
      </c>
      <c r="B8265" s="12" t="s">
        <v>12645</v>
      </c>
      <c r="C8265" s="12">
        <v>8278.0</v>
      </c>
      <c r="D8265" s="12">
        <v>0.0</v>
      </c>
      <c r="E8265" s="12">
        <v>22104.0</v>
      </c>
      <c r="F8265" s="12">
        <v>4043926.8</v>
      </c>
      <c r="G8265" s="12">
        <v>45138.0</v>
      </c>
      <c r="H8265" s="12" t="s">
        <v>39</v>
      </c>
      <c r="I8265" s="12">
        <v>9.5</v>
      </c>
      <c r="J8265" s="12">
        <v>30.25</v>
      </c>
      <c r="K8265" s="12">
        <v>21.89</v>
      </c>
      <c r="L8265" s="12">
        <v>23.99</v>
      </c>
      <c r="M8265" s="12">
        <v>504.84</v>
      </c>
      <c r="N8265" s="12">
        <v>735.68</v>
      </c>
      <c r="O8265" s="12">
        <v>662.65</v>
      </c>
    </row>
    <row r="8266" ht="14.25" customHeight="1">
      <c r="A8266" s="12" t="s">
        <v>1736</v>
      </c>
      <c r="B8266" s="12" t="s">
        <v>12646</v>
      </c>
      <c r="C8266" s="12">
        <v>8279.0</v>
      </c>
      <c r="D8266" s="12">
        <v>0.0</v>
      </c>
      <c r="E8266" s="12">
        <v>22090.0</v>
      </c>
      <c r="F8266" s="12">
        <v>4041365.5</v>
      </c>
      <c r="G8266" s="12">
        <v>45107.0</v>
      </c>
      <c r="H8266" s="12" t="s">
        <v>39</v>
      </c>
      <c r="I8266" s="12">
        <v>2.25</v>
      </c>
      <c r="J8266" s="12">
        <v>158.08</v>
      </c>
      <c r="K8266" s="12">
        <v>158.08</v>
      </c>
      <c r="L8266" s="12">
        <v>158.08</v>
      </c>
      <c r="M8266" s="12">
        <v>15.73</v>
      </c>
      <c r="N8266" s="12">
        <v>15.73</v>
      </c>
      <c r="O8266" s="12">
        <v>15.73</v>
      </c>
    </row>
    <row r="8267" ht="14.25" customHeight="1">
      <c r="A8267" s="12" t="s">
        <v>12647</v>
      </c>
      <c r="B8267" s="12" t="s">
        <v>12648</v>
      </c>
      <c r="C8267" s="12">
        <v>8280.0</v>
      </c>
      <c r="D8267" s="12">
        <v>0.0</v>
      </c>
      <c r="E8267" s="12">
        <v>22070.0</v>
      </c>
      <c r="F8267" s="12">
        <v>4037706.5</v>
      </c>
      <c r="G8267" s="12">
        <v>45199.0</v>
      </c>
      <c r="H8267" s="12" t="s">
        <v>514</v>
      </c>
      <c r="I8267" s="12">
        <v>19.0</v>
      </c>
      <c r="J8267" s="12">
        <v>117.95</v>
      </c>
      <c r="K8267" s="12">
        <v>68.4</v>
      </c>
      <c r="L8267" s="12">
        <v>94.14</v>
      </c>
      <c r="M8267" s="12">
        <v>55.11</v>
      </c>
      <c r="N8267" s="12">
        <v>167.49</v>
      </c>
      <c r="O8267" s="12">
        <v>94.33</v>
      </c>
    </row>
    <row r="8268" ht="14.25" customHeight="1">
      <c r="A8268" s="12" t="s">
        <v>12647</v>
      </c>
      <c r="B8268" s="12" t="s">
        <v>46</v>
      </c>
      <c r="C8268" s="12">
        <v>8281.0</v>
      </c>
      <c r="D8268" s="12">
        <v>0.0</v>
      </c>
      <c r="E8268" s="12">
        <v>22070.0</v>
      </c>
      <c r="F8268" s="12">
        <v>4037706.5</v>
      </c>
      <c r="G8268" s="12">
        <v>45199.0</v>
      </c>
      <c r="H8268" s="12" t="s">
        <v>514</v>
      </c>
      <c r="I8268" s="12">
        <v>19.0</v>
      </c>
      <c r="J8268" s="12">
        <v>117.95</v>
      </c>
      <c r="K8268" s="12">
        <v>68.4</v>
      </c>
      <c r="L8268" s="12">
        <v>94.14</v>
      </c>
      <c r="M8268" s="12">
        <v>55.11</v>
      </c>
      <c r="N8268" s="12">
        <v>167.49</v>
      </c>
      <c r="O8268" s="12">
        <v>94.33</v>
      </c>
    </row>
    <row r="8269" ht="14.25" customHeight="1">
      <c r="A8269" s="12" t="s">
        <v>12649</v>
      </c>
      <c r="B8269" s="12" t="s">
        <v>12650</v>
      </c>
      <c r="C8269" s="12">
        <v>8282.0</v>
      </c>
      <c r="D8269" s="12">
        <v>0.0</v>
      </c>
      <c r="E8269" s="12">
        <v>22044.0</v>
      </c>
      <c r="F8269" s="12">
        <v>4032949.8</v>
      </c>
      <c r="G8269" s="12">
        <v>45291.0</v>
      </c>
      <c r="H8269" s="12" t="s">
        <v>276</v>
      </c>
      <c r="I8269" s="12">
        <v>0.5</v>
      </c>
      <c r="J8269" s="12">
        <v>182.37</v>
      </c>
      <c r="K8269" s="12">
        <v>182.37</v>
      </c>
      <c r="L8269" s="12">
        <v>182.37</v>
      </c>
      <c r="M8269" s="12">
        <v>0.32</v>
      </c>
      <c r="N8269" s="12">
        <v>0.32</v>
      </c>
      <c r="O8269" s="12">
        <v>0.32</v>
      </c>
    </row>
    <row r="8270" ht="14.25" customHeight="1">
      <c r="A8270" s="12" t="s">
        <v>8918</v>
      </c>
      <c r="B8270" s="12" t="s">
        <v>12114</v>
      </c>
      <c r="C8270" s="12">
        <v>8283.0</v>
      </c>
      <c r="D8270" s="12">
        <v>0.0</v>
      </c>
      <c r="E8270" s="12">
        <v>22017.0</v>
      </c>
      <c r="F8270" s="12">
        <v>4028061.56</v>
      </c>
      <c r="G8270" s="12">
        <v>45044.0</v>
      </c>
      <c r="H8270" s="12" t="s">
        <v>39</v>
      </c>
      <c r="I8270" s="12">
        <v>6.25</v>
      </c>
      <c r="J8270" s="12">
        <v>148.39</v>
      </c>
      <c r="K8270" s="12">
        <v>139.39</v>
      </c>
      <c r="L8270" s="12">
        <v>147.03</v>
      </c>
      <c r="M8270" s="12">
        <v>23.29</v>
      </c>
      <c r="N8270" s="12">
        <v>31.25</v>
      </c>
      <c r="O8270" s="12">
        <v>24.43</v>
      </c>
    </row>
    <row r="8271" ht="14.25" customHeight="1">
      <c r="A8271" s="12" t="s">
        <v>3406</v>
      </c>
      <c r="B8271" s="12" t="s">
        <v>7420</v>
      </c>
      <c r="C8271" s="12">
        <v>8284.0</v>
      </c>
      <c r="D8271" s="12">
        <v>0.0</v>
      </c>
      <c r="E8271" s="12">
        <v>22000.0</v>
      </c>
      <c r="F8271" s="12">
        <v>4024900.0</v>
      </c>
      <c r="G8271" s="12">
        <v>45198.0</v>
      </c>
      <c r="H8271" s="12" t="s">
        <v>39</v>
      </c>
      <c r="I8271" s="12">
        <v>1.0</v>
      </c>
      <c r="J8271" s="12">
        <v>155.7</v>
      </c>
      <c r="K8271" s="12">
        <v>155.7</v>
      </c>
      <c r="L8271" s="12">
        <v>155.7</v>
      </c>
      <c r="M8271" s="12">
        <v>17.5</v>
      </c>
      <c r="N8271" s="12">
        <v>17.5</v>
      </c>
      <c r="O8271" s="12">
        <v>17.5</v>
      </c>
    </row>
    <row r="8272" ht="14.25" customHeight="1">
      <c r="A8272" s="12" t="s">
        <v>4447</v>
      </c>
      <c r="B8272" s="12" t="s">
        <v>12651</v>
      </c>
      <c r="C8272" s="12">
        <v>8285.0</v>
      </c>
      <c r="D8272" s="12">
        <v>0.0</v>
      </c>
      <c r="E8272" s="12">
        <v>22000.0</v>
      </c>
      <c r="F8272" s="12">
        <v>4024900.0</v>
      </c>
      <c r="G8272" s="12">
        <v>45230.0</v>
      </c>
      <c r="H8272" s="12" t="s">
        <v>39</v>
      </c>
      <c r="I8272" s="12">
        <v>2.0</v>
      </c>
      <c r="J8272" s="12">
        <v>165.58</v>
      </c>
      <c r="K8272" s="12">
        <v>165.58</v>
      </c>
      <c r="L8272" s="12">
        <v>165.58</v>
      </c>
      <c r="M8272" s="12">
        <v>10.49</v>
      </c>
      <c r="N8272" s="12">
        <v>10.49</v>
      </c>
      <c r="O8272" s="12">
        <v>10.49</v>
      </c>
    </row>
    <row r="8273" ht="14.25" customHeight="1">
      <c r="A8273" s="12" t="s">
        <v>12652</v>
      </c>
      <c r="B8273" s="12" t="s">
        <v>12653</v>
      </c>
      <c r="C8273" s="12">
        <v>8286.0</v>
      </c>
      <c r="D8273" s="12">
        <v>0.0</v>
      </c>
      <c r="E8273" s="12">
        <v>21995.0</v>
      </c>
      <c r="F8273" s="12">
        <v>4023985.25</v>
      </c>
      <c r="G8273" s="12">
        <v>45291.0</v>
      </c>
      <c r="H8273" s="12" t="s">
        <v>276</v>
      </c>
      <c r="I8273" s="12">
        <v>7.25</v>
      </c>
      <c r="J8273" s="12">
        <v>116.94</v>
      </c>
      <c r="K8273" s="12">
        <v>26.24</v>
      </c>
      <c r="L8273" s="12">
        <v>68.04</v>
      </c>
      <c r="M8273" s="12">
        <v>56.45</v>
      </c>
      <c r="N8273" s="12">
        <v>597.24</v>
      </c>
      <c r="O8273" s="12">
        <v>168.89</v>
      </c>
    </row>
    <row r="8274" ht="14.25" customHeight="1">
      <c r="A8274" s="12" t="s">
        <v>12654</v>
      </c>
      <c r="B8274" s="12" t="s">
        <v>12654</v>
      </c>
      <c r="C8274" s="12">
        <v>8287.0</v>
      </c>
      <c r="D8274" s="12">
        <v>0.0</v>
      </c>
      <c r="E8274" s="12">
        <v>21989.0</v>
      </c>
      <c r="F8274" s="12">
        <v>4022887.55</v>
      </c>
      <c r="G8274" s="12">
        <v>45291.0</v>
      </c>
      <c r="H8274" s="12" t="s">
        <v>39</v>
      </c>
      <c r="I8274" s="12">
        <v>0.25</v>
      </c>
      <c r="J8274" s="12">
        <v>183.69</v>
      </c>
      <c r="K8274" s="12">
        <v>183.69</v>
      </c>
      <c r="L8274" s="12">
        <v>183.69</v>
      </c>
      <c r="M8274" s="12">
        <v>-0.4</v>
      </c>
      <c r="N8274" s="12">
        <v>-0.4</v>
      </c>
      <c r="O8274" s="12">
        <v>-0.4</v>
      </c>
    </row>
    <row r="8275" ht="14.25" customHeight="1">
      <c r="A8275" s="12" t="s">
        <v>12198</v>
      </c>
      <c r="B8275" s="12" t="s">
        <v>12655</v>
      </c>
      <c r="C8275" s="12">
        <v>8288.0</v>
      </c>
      <c r="D8275" s="12">
        <v>0.0</v>
      </c>
      <c r="E8275" s="12">
        <v>21981.0</v>
      </c>
      <c r="F8275" s="12">
        <v>4021423.95</v>
      </c>
      <c r="G8275" s="12">
        <v>45322.0</v>
      </c>
      <c r="H8275" s="12" t="s">
        <v>39</v>
      </c>
      <c r="I8275" s="12">
        <v>4.5</v>
      </c>
      <c r="J8275" s="12">
        <v>129.15</v>
      </c>
      <c r="K8275" s="12">
        <v>99.64</v>
      </c>
      <c r="L8275" s="12">
        <v>115.78</v>
      </c>
      <c r="M8275" s="12">
        <v>41.66</v>
      </c>
      <c r="N8275" s="12">
        <v>83.62</v>
      </c>
      <c r="O8275" s="12">
        <v>58.01</v>
      </c>
    </row>
    <row r="8276" ht="14.25" customHeight="1">
      <c r="A8276" s="12" t="s">
        <v>2833</v>
      </c>
      <c r="B8276" s="12" t="s">
        <v>12656</v>
      </c>
      <c r="C8276" s="12">
        <v>8289.0</v>
      </c>
      <c r="D8276" s="12">
        <v>0.0</v>
      </c>
      <c r="E8276" s="12">
        <v>21978.0</v>
      </c>
      <c r="F8276" s="12">
        <v>4020875.1</v>
      </c>
      <c r="G8276" s="12">
        <v>45291.0</v>
      </c>
      <c r="H8276" s="12" t="s">
        <v>39</v>
      </c>
      <c r="I8276" s="12">
        <v>15.75</v>
      </c>
      <c r="J8276" s="12">
        <v>41.03</v>
      </c>
      <c r="K8276" s="12">
        <v>30.6</v>
      </c>
      <c r="L8276" s="12">
        <v>34.68</v>
      </c>
      <c r="M8276" s="12">
        <v>345.9</v>
      </c>
      <c r="N8276" s="12">
        <v>497.81</v>
      </c>
      <c r="O8276" s="12">
        <v>427.46</v>
      </c>
    </row>
    <row r="8277" ht="14.25" customHeight="1">
      <c r="A8277" s="12" t="s">
        <v>12657</v>
      </c>
      <c r="B8277" s="12" t="s">
        <v>12658</v>
      </c>
      <c r="C8277" s="12">
        <v>8290.0</v>
      </c>
      <c r="D8277" s="12">
        <v>0.0</v>
      </c>
      <c r="E8277" s="12">
        <v>21927.0</v>
      </c>
      <c r="F8277" s="12">
        <v>4011544.65</v>
      </c>
      <c r="G8277" s="12">
        <v>45291.0</v>
      </c>
      <c r="H8277" s="12" t="s">
        <v>39</v>
      </c>
      <c r="I8277" s="12">
        <v>3.25</v>
      </c>
      <c r="J8277" s="12">
        <v>125.19</v>
      </c>
      <c r="K8277" s="12">
        <v>125.19</v>
      </c>
      <c r="L8277" s="12">
        <v>125.19</v>
      </c>
      <c r="M8277" s="12">
        <v>46.13</v>
      </c>
      <c r="N8277" s="12">
        <v>46.13</v>
      </c>
      <c r="O8277" s="12">
        <v>46.13</v>
      </c>
    </row>
    <row r="8278" ht="14.25" customHeight="1">
      <c r="A8278" s="12" t="s">
        <v>11951</v>
      </c>
      <c r="B8278" s="12" t="s">
        <v>12659</v>
      </c>
      <c r="C8278" s="12">
        <v>8291.0</v>
      </c>
      <c r="D8278" s="12">
        <v>0.0</v>
      </c>
      <c r="E8278" s="12">
        <v>21918.0</v>
      </c>
      <c r="F8278" s="12">
        <v>4009898.1</v>
      </c>
      <c r="G8278" s="12">
        <v>45138.0</v>
      </c>
      <c r="H8278" s="12" t="s">
        <v>39</v>
      </c>
      <c r="I8278" s="12">
        <v>1.75</v>
      </c>
      <c r="J8278" s="12">
        <v>148.57</v>
      </c>
      <c r="K8278" s="12">
        <v>149.03</v>
      </c>
      <c r="L8278" s="12">
        <v>148.67</v>
      </c>
      <c r="M8278" s="12">
        <v>23.14</v>
      </c>
      <c r="N8278" s="12">
        <v>22.76</v>
      </c>
      <c r="O8278" s="12">
        <v>23.06</v>
      </c>
    </row>
    <row r="8279" ht="14.25" customHeight="1">
      <c r="A8279" s="12" t="s">
        <v>12660</v>
      </c>
      <c r="B8279" s="12" t="s">
        <v>12661</v>
      </c>
      <c r="C8279" s="12">
        <v>8292.0</v>
      </c>
      <c r="D8279" s="12">
        <v>0.0</v>
      </c>
      <c r="E8279" s="12">
        <v>21900.0</v>
      </c>
      <c r="F8279" s="12">
        <v>4006605.0</v>
      </c>
      <c r="G8279" s="12">
        <v>45291.0</v>
      </c>
      <c r="H8279" s="12" t="s">
        <v>39</v>
      </c>
      <c r="I8279" s="12">
        <v>3.25</v>
      </c>
      <c r="J8279" s="12">
        <v>123.49</v>
      </c>
      <c r="K8279" s="12">
        <v>122.08</v>
      </c>
      <c r="L8279" s="12">
        <v>123.37</v>
      </c>
      <c r="M8279" s="12">
        <v>48.15</v>
      </c>
      <c r="N8279" s="12">
        <v>49.86</v>
      </c>
      <c r="O8279" s="12">
        <v>48.3</v>
      </c>
    </row>
    <row r="8280" ht="14.25" customHeight="1">
      <c r="A8280" s="12" t="s">
        <v>12662</v>
      </c>
      <c r="B8280" s="12" t="s">
        <v>12663</v>
      </c>
      <c r="C8280" s="12">
        <v>8293.0</v>
      </c>
      <c r="D8280" s="12">
        <v>0.0</v>
      </c>
      <c r="E8280" s="12">
        <v>21891.0</v>
      </c>
      <c r="F8280" s="12">
        <v>4004958.45</v>
      </c>
      <c r="G8280" s="12">
        <v>45291.0</v>
      </c>
      <c r="H8280" s="12" t="s">
        <v>39</v>
      </c>
      <c r="I8280" s="12">
        <v>5.75</v>
      </c>
      <c r="J8280" s="12">
        <v>65.77</v>
      </c>
      <c r="K8280" s="12">
        <v>42.67</v>
      </c>
      <c r="L8280" s="12">
        <v>59.92</v>
      </c>
      <c r="M8280" s="12">
        <v>178.15</v>
      </c>
      <c r="N8280" s="12">
        <v>328.79</v>
      </c>
      <c r="O8280" s="12">
        <v>205.32</v>
      </c>
    </row>
    <row r="8281" ht="14.25" customHeight="1">
      <c r="A8281" s="12" t="s">
        <v>2357</v>
      </c>
      <c r="B8281" s="12" t="s">
        <v>12664</v>
      </c>
      <c r="C8281" s="12">
        <v>8294.0</v>
      </c>
      <c r="D8281" s="12">
        <v>0.0</v>
      </c>
      <c r="E8281" s="12">
        <v>21891.0</v>
      </c>
      <c r="F8281" s="12">
        <v>4004958.45</v>
      </c>
      <c r="G8281" s="12">
        <v>45290.0</v>
      </c>
      <c r="H8281" s="12" t="s">
        <v>39</v>
      </c>
      <c r="I8281" s="12">
        <v>0.75</v>
      </c>
      <c r="J8281" s="12">
        <v>175.58</v>
      </c>
      <c r="K8281" s="12">
        <v>175.58</v>
      </c>
      <c r="L8281" s="12">
        <v>175.58</v>
      </c>
      <c r="M8281" s="12">
        <v>4.2</v>
      </c>
      <c r="N8281" s="12">
        <v>4.2</v>
      </c>
      <c r="O8281" s="12">
        <v>4.2</v>
      </c>
    </row>
    <row r="8282" ht="14.25" customHeight="1">
      <c r="A8282" s="12" t="s">
        <v>12665</v>
      </c>
      <c r="B8282" s="12" t="s">
        <v>12666</v>
      </c>
      <c r="C8282" s="12">
        <v>8295.0</v>
      </c>
      <c r="D8282" s="12">
        <v>0.0</v>
      </c>
      <c r="E8282" s="12">
        <v>21845.0</v>
      </c>
      <c r="F8282" s="12">
        <v>3996542.75</v>
      </c>
      <c r="G8282" s="12">
        <v>45291.0</v>
      </c>
      <c r="H8282" s="12" t="s">
        <v>39</v>
      </c>
      <c r="I8282" s="12">
        <v>3.25</v>
      </c>
      <c r="J8282" s="12">
        <v>122.84</v>
      </c>
      <c r="K8282" s="12">
        <v>117.95</v>
      </c>
      <c r="L8282" s="12">
        <v>121.23</v>
      </c>
      <c r="M8282" s="12">
        <v>48.93</v>
      </c>
      <c r="N8282" s="12">
        <v>55.11</v>
      </c>
      <c r="O8282" s="12">
        <v>50.91</v>
      </c>
    </row>
    <row r="8283" ht="14.25" customHeight="1">
      <c r="A8283" s="12" t="s">
        <v>12667</v>
      </c>
      <c r="B8283" s="12" t="s">
        <v>12668</v>
      </c>
      <c r="C8283" s="12">
        <v>8296.0</v>
      </c>
      <c r="D8283" s="12">
        <v>0.0</v>
      </c>
      <c r="E8283" s="12">
        <v>21838.0</v>
      </c>
      <c r="F8283" s="12">
        <v>3995262.1</v>
      </c>
      <c r="G8283" s="12">
        <v>45291.0</v>
      </c>
      <c r="H8283" s="12" t="s">
        <v>39</v>
      </c>
      <c r="I8283" s="12">
        <v>1.25</v>
      </c>
      <c r="J8283" s="12">
        <v>143.1</v>
      </c>
      <c r="K8283" s="12">
        <v>143.03</v>
      </c>
      <c r="L8283" s="12">
        <v>143.1</v>
      </c>
      <c r="M8283" s="12">
        <v>27.84</v>
      </c>
      <c r="N8283" s="12">
        <v>27.91</v>
      </c>
      <c r="O8283" s="12">
        <v>27.85</v>
      </c>
    </row>
    <row r="8284" ht="14.25" customHeight="1">
      <c r="A8284" s="12" t="s">
        <v>12669</v>
      </c>
      <c r="B8284" s="12" t="s">
        <v>12670</v>
      </c>
      <c r="C8284" s="12">
        <v>8297.0</v>
      </c>
      <c r="D8284" s="12">
        <v>0.0</v>
      </c>
      <c r="E8284" s="12">
        <v>21811.0</v>
      </c>
      <c r="F8284" s="12">
        <v>3990322.45</v>
      </c>
      <c r="G8284" s="12">
        <v>45291.0</v>
      </c>
      <c r="H8284" s="12" t="s">
        <v>39</v>
      </c>
      <c r="I8284" s="12">
        <v>11.0</v>
      </c>
      <c r="J8284" s="12">
        <v>73.38</v>
      </c>
      <c r="K8284" s="12">
        <v>44.17</v>
      </c>
      <c r="L8284" s="12">
        <v>60.44</v>
      </c>
      <c r="M8284" s="12">
        <v>149.3</v>
      </c>
      <c r="N8284" s="12">
        <v>314.24</v>
      </c>
      <c r="O8284" s="12">
        <v>202.72</v>
      </c>
    </row>
    <row r="8285" ht="14.25" customHeight="1">
      <c r="A8285" s="12" t="s">
        <v>9615</v>
      </c>
      <c r="B8285" s="12" t="s">
        <v>12671</v>
      </c>
      <c r="C8285" s="12">
        <v>8298.0</v>
      </c>
      <c r="D8285" s="12">
        <v>0.0</v>
      </c>
      <c r="E8285" s="12">
        <v>21802.0</v>
      </c>
      <c r="F8285" s="12">
        <v>3988675.9</v>
      </c>
      <c r="G8285" s="12">
        <v>45291.0</v>
      </c>
      <c r="H8285" s="12" t="s">
        <v>39</v>
      </c>
      <c r="I8285" s="12">
        <v>5.75</v>
      </c>
      <c r="J8285" s="12">
        <v>146.04</v>
      </c>
      <c r="K8285" s="12">
        <v>145.93</v>
      </c>
      <c r="L8285" s="12">
        <v>146.05</v>
      </c>
      <c r="M8285" s="12">
        <v>25.27</v>
      </c>
      <c r="N8285" s="12">
        <v>25.37</v>
      </c>
      <c r="O8285" s="12">
        <v>25.26</v>
      </c>
    </row>
    <row r="8286" ht="14.25" customHeight="1">
      <c r="A8286" s="12" t="s">
        <v>3497</v>
      </c>
      <c r="B8286" s="12" t="s">
        <v>12672</v>
      </c>
      <c r="C8286" s="12">
        <v>8299.0</v>
      </c>
      <c r="D8286" s="12">
        <v>0.0</v>
      </c>
      <c r="E8286" s="12">
        <v>21799.0</v>
      </c>
      <c r="F8286" s="12">
        <v>3988127.05</v>
      </c>
      <c r="G8286" s="12">
        <v>45322.0</v>
      </c>
      <c r="H8286" s="12" t="s">
        <v>39</v>
      </c>
      <c r="I8286" s="12">
        <v>0.0</v>
      </c>
      <c r="J8286" s="12">
        <v>186.81</v>
      </c>
      <c r="K8286" s="12">
        <v>186.81</v>
      </c>
      <c r="L8286" s="12">
        <v>186.81</v>
      </c>
      <c r="M8286" s="12">
        <v>-2.07</v>
      </c>
      <c r="N8286" s="12">
        <v>-2.07</v>
      </c>
      <c r="O8286" s="12">
        <v>-2.07</v>
      </c>
    </row>
    <row r="8287" ht="14.25" customHeight="1">
      <c r="A8287" s="12" t="s">
        <v>2432</v>
      </c>
      <c r="B8287" s="12" t="s">
        <v>12673</v>
      </c>
      <c r="C8287" s="12">
        <v>8300.0</v>
      </c>
      <c r="D8287" s="12">
        <v>0.0</v>
      </c>
      <c r="E8287" s="12">
        <v>21799.0</v>
      </c>
      <c r="F8287" s="12">
        <v>3988127.05</v>
      </c>
      <c r="G8287" s="12">
        <v>45322.0</v>
      </c>
      <c r="H8287" s="12" t="s">
        <v>39</v>
      </c>
      <c r="I8287" s="12">
        <v>6.25</v>
      </c>
      <c r="J8287" s="12">
        <v>56.67</v>
      </c>
      <c r="K8287" s="12">
        <v>44.59</v>
      </c>
      <c r="L8287" s="12">
        <v>54.9</v>
      </c>
      <c r="M8287" s="12">
        <v>222.81</v>
      </c>
      <c r="N8287" s="12">
        <v>310.34</v>
      </c>
      <c r="O8287" s="12">
        <v>233.22</v>
      </c>
    </row>
    <row r="8288" ht="14.25" customHeight="1">
      <c r="A8288" s="12" t="s">
        <v>12674</v>
      </c>
      <c r="B8288" s="12" t="s">
        <v>12675</v>
      </c>
      <c r="C8288" s="12">
        <v>8301.0</v>
      </c>
      <c r="D8288" s="12">
        <v>0.0</v>
      </c>
      <c r="E8288" s="12">
        <v>21795.0</v>
      </c>
      <c r="F8288" s="12">
        <v>3987395.25</v>
      </c>
      <c r="G8288" s="12">
        <v>45291.0</v>
      </c>
      <c r="H8288" s="12" t="s">
        <v>39</v>
      </c>
      <c r="I8288" s="12">
        <v>2.25</v>
      </c>
      <c r="J8288" s="12">
        <v>158.08</v>
      </c>
      <c r="K8288" s="12">
        <v>158.08</v>
      </c>
      <c r="L8288" s="12">
        <v>158.08</v>
      </c>
      <c r="M8288" s="12">
        <v>15.73</v>
      </c>
      <c r="N8288" s="12">
        <v>15.73</v>
      </c>
      <c r="O8288" s="12">
        <v>15.73</v>
      </c>
    </row>
    <row r="8289" ht="14.25" customHeight="1">
      <c r="A8289" s="12" t="s">
        <v>12676</v>
      </c>
      <c r="B8289" s="12" t="s">
        <v>12677</v>
      </c>
      <c r="C8289" s="12">
        <v>8302.0</v>
      </c>
      <c r="D8289" s="12">
        <v>0.0</v>
      </c>
      <c r="E8289" s="12">
        <v>21793.0</v>
      </c>
      <c r="F8289" s="12">
        <v>3987029.35</v>
      </c>
      <c r="G8289" s="12">
        <v>45291.0</v>
      </c>
      <c r="H8289" s="12" t="s">
        <v>39</v>
      </c>
      <c r="I8289" s="12">
        <v>10.25</v>
      </c>
      <c r="J8289" s="12">
        <v>40.4</v>
      </c>
      <c r="K8289" s="12">
        <v>16.55</v>
      </c>
      <c r="L8289" s="12">
        <v>26.48</v>
      </c>
      <c r="M8289" s="12">
        <v>352.81</v>
      </c>
      <c r="N8289" s="12">
        <v>1005.62</v>
      </c>
      <c r="O8289" s="12">
        <v>590.97</v>
      </c>
    </row>
    <row r="8290" ht="14.25" customHeight="1">
      <c r="A8290" s="12" t="s">
        <v>2288</v>
      </c>
      <c r="B8290" s="12" t="s">
        <v>12678</v>
      </c>
      <c r="C8290" s="12">
        <v>8303.0</v>
      </c>
      <c r="D8290" s="12">
        <v>0.0</v>
      </c>
      <c r="E8290" s="12">
        <v>21767.0</v>
      </c>
      <c r="F8290" s="12">
        <v>3982272.65</v>
      </c>
      <c r="G8290" s="12">
        <v>45322.0</v>
      </c>
      <c r="H8290" s="12" t="s">
        <v>39</v>
      </c>
      <c r="I8290" s="12">
        <v>3.25</v>
      </c>
      <c r="J8290" s="12">
        <v>131.59</v>
      </c>
      <c r="K8290" s="12">
        <v>128.43</v>
      </c>
      <c r="L8290" s="12">
        <v>130.3</v>
      </c>
      <c r="M8290" s="12">
        <v>39.03</v>
      </c>
      <c r="N8290" s="12">
        <v>42.45</v>
      </c>
      <c r="O8290" s="12">
        <v>40.4</v>
      </c>
    </row>
    <row r="8291" ht="14.25" customHeight="1">
      <c r="A8291" s="12" t="s">
        <v>12679</v>
      </c>
      <c r="B8291" s="12" t="s">
        <v>12680</v>
      </c>
      <c r="C8291" s="12">
        <v>8304.0</v>
      </c>
      <c r="D8291" s="12">
        <v>0.0</v>
      </c>
      <c r="E8291" s="12">
        <v>21753.0</v>
      </c>
      <c r="F8291" s="12">
        <v>3979711.35</v>
      </c>
      <c r="G8291" s="12">
        <v>45291.0</v>
      </c>
      <c r="H8291" s="12" t="s">
        <v>39</v>
      </c>
      <c r="I8291" s="12">
        <v>10.5</v>
      </c>
      <c r="J8291" s="12">
        <v>148.45</v>
      </c>
      <c r="K8291" s="12">
        <v>96.41</v>
      </c>
      <c r="L8291" s="12">
        <v>127.32</v>
      </c>
      <c r="M8291" s="12">
        <v>23.24</v>
      </c>
      <c r="N8291" s="12">
        <v>89.76</v>
      </c>
      <c r="O8291" s="12">
        <v>43.7</v>
      </c>
    </row>
    <row r="8292" ht="14.25" customHeight="1">
      <c r="A8292" s="12" t="s">
        <v>2407</v>
      </c>
      <c r="B8292" s="12" t="s">
        <v>12681</v>
      </c>
      <c r="C8292" s="12">
        <v>8305.0</v>
      </c>
      <c r="D8292" s="12">
        <v>0.0</v>
      </c>
      <c r="E8292" s="12">
        <v>21747.0</v>
      </c>
      <c r="F8292" s="12">
        <v>3978613.65</v>
      </c>
      <c r="G8292" s="12">
        <v>45291.0</v>
      </c>
      <c r="H8292" s="12" t="s">
        <v>464</v>
      </c>
      <c r="I8292" s="12">
        <v>3.0</v>
      </c>
      <c r="J8292" s="12">
        <v>134.05</v>
      </c>
      <c r="K8292" s="12">
        <v>132.6</v>
      </c>
      <c r="L8292" s="12">
        <v>133.13</v>
      </c>
      <c r="M8292" s="12">
        <v>36.47</v>
      </c>
      <c r="N8292" s="12">
        <v>37.97</v>
      </c>
      <c r="O8292" s="12">
        <v>37.43</v>
      </c>
    </row>
    <row r="8293" ht="14.25" customHeight="1">
      <c r="A8293" s="12" t="s">
        <v>12682</v>
      </c>
      <c r="B8293" s="12" t="s">
        <v>12683</v>
      </c>
      <c r="C8293" s="12">
        <v>8306.0</v>
      </c>
      <c r="D8293" s="12">
        <v>0.0</v>
      </c>
      <c r="E8293" s="12">
        <v>21735.0</v>
      </c>
      <c r="F8293" s="12">
        <v>3976418.25</v>
      </c>
      <c r="G8293" s="12">
        <v>45291.0</v>
      </c>
      <c r="H8293" s="12" t="s">
        <v>39</v>
      </c>
      <c r="I8293" s="12">
        <v>3.25</v>
      </c>
      <c r="J8293" s="12">
        <v>164.03</v>
      </c>
      <c r="K8293" s="12">
        <v>137.19</v>
      </c>
      <c r="L8293" s="12">
        <v>152.25</v>
      </c>
      <c r="M8293" s="12">
        <v>11.53</v>
      </c>
      <c r="N8293" s="12">
        <v>33.35</v>
      </c>
      <c r="O8293" s="12">
        <v>20.16</v>
      </c>
    </row>
    <row r="8294" ht="14.25" customHeight="1">
      <c r="A8294" s="12" t="s">
        <v>2303</v>
      </c>
      <c r="B8294" s="12" t="s">
        <v>12684</v>
      </c>
      <c r="C8294" s="12">
        <v>8307.0</v>
      </c>
      <c r="D8294" s="12">
        <v>0.0</v>
      </c>
      <c r="E8294" s="12">
        <v>21729.0</v>
      </c>
      <c r="F8294" s="12">
        <v>3975320.55</v>
      </c>
      <c r="G8294" s="12">
        <v>45337.0</v>
      </c>
      <c r="H8294" s="12" t="s">
        <v>39</v>
      </c>
      <c r="I8294" s="12">
        <v>2.25</v>
      </c>
      <c r="J8294" s="12">
        <v>173.13</v>
      </c>
      <c r="K8294" s="12">
        <v>173.65</v>
      </c>
      <c r="L8294" s="12">
        <v>173.14</v>
      </c>
      <c r="M8294" s="12">
        <v>5.67</v>
      </c>
      <c r="N8294" s="12">
        <v>5.36</v>
      </c>
      <c r="O8294" s="12">
        <v>5.67</v>
      </c>
    </row>
    <row r="8295" ht="14.25" customHeight="1">
      <c r="A8295" s="12" t="s">
        <v>6117</v>
      </c>
      <c r="B8295" s="12" t="s">
        <v>12685</v>
      </c>
      <c r="C8295" s="12">
        <v>8308.0</v>
      </c>
      <c r="D8295" s="12">
        <v>0.0</v>
      </c>
      <c r="E8295" s="12">
        <v>21715.0</v>
      </c>
      <c r="F8295" s="12">
        <v>3972759.25</v>
      </c>
      <c r="G8295" s="12">
        <v>45337.0</v>
      </c>
      <c r="H8295" s="12" t="s">
        <v>39</v>
      </c>
      <c r="I8295" s="12">
        <v>5.25</v>
      </c>
      <c r="J8295" s="12">
        <v>174.87</v>
      </c>
      <c r="K8295" s="12">
        <v>59.37</v>
      </c>
      <c r="L8295" s="12">
        <v>115.62</v>
      </c>
      <c r="M8295" s="12">
        <v>4.62</v>
      </c>
      <c r="N8295" s="12">
        <v>208.13</v>
      </c>
      <c r="O8295" s="12">
        <v>58.24</v>
      </c>
    </row>
    <row r="8296" ht="14.25" customHeight="1">
      <c r="A8296" s="12" t="s">
        <v>2446</v>
      </c>
      <c r="B8296" s="12" t="s">
        <v>12686</v>
      </c>
      <c r="C8296" s="12">
        <v>8309.0</v>
      </c>
      <c r="D8296" s="12">
        <v>0.0</v>
      </c>
      <c r="E8296" s="12">
        <v>21712.0</v>
      </c>
      <c r="F8296" s="12">
        <v>3972210.4</v>
      </c>
      <c r="G8296" s="12">
        <v>45289.0</v>
      </c>
      <c r="H8296" s="12" t="s">
        <v>39</v>
      </c>
      <c r="I8296" s="12">
        <v>0.75</v>
      </c>
      <c r="J8296" s="12">
        <v>174.04</v>
      </c>
      <c r="K8296" s="12">
        <v>174.04</v>
      </c>
      <c r="L8296" s="12">
        <v>174.04</v>
      </c>
      <c r="M8296" s="12">
        <v>5.12</v>
      </c>
      <c r="N8296" s="12">
        <v>5.12</v>
      </c>
      <c r="O8296" s="12">
        <v>5.12</v>
      </c>
    </row>
    <row r="8297" ht="14.25" customHeight="1">
      <c r="A8297" s="12" t="s">
        <v>12687</v>
      </c>
      <c r="B8297" s="12" t="s">
        <v>12688</v>
      </c>
      <c r="C8297" s="12">
        <v>8310.0</v>
      </c>
      <c r="D8297" s="12">
        <v>0.0</v>
      </c>
      <c r="E8297" s="12">
        <v>21710.0</v>
      </c>
      <c r="F8297" s="12">
        <v>3971844.5</v>
      </c>
      <c r="G8297" s="12">
        <v>45291.0</v>
      </c>
      <c r="H8297" s="12" t="s">
        <v>39</v>
      </c>
      <c r="I8297" s="12">
        <v>1.25</v>
      </c>
      <c r="J8297" s="12">
        <v>142.2</v>
      </c>
      <c r="K8297" s="12">
        <v>142.01</v>
      </c>
      <c r="L8297" s="12">
        <v>142.18</v>
      </c>
      <c r="M8297" s="12">
        <v>28.66</v>
      </c>
      <c r="N8297" s="12">
        <v>28.83</v>
      </c>
      <c r="O8297" s="12">
        <v>28.68</v>
      </c>
    </row>
    <row r="8298" ht="14.25" customHeight="1">
      <c r="A8298" s="12" t="s">
        <v>8584</v>
      </c>
      <c r="B8298" s="12" t="s">
        <v>12689</v>
      </c>
      <c r="C8298" s="12">
        <v>8311.0</v>
      </c>
      <c r="D8298" s="12">
        <v>0.0</v>
      </c>
      <c r="E8298" s="12">
        <v>21700.0</v>
      </c>
      <c r="F8298" s="12">
        <v>3970015.0</v>
      </c>
      <c r="G8298" s="12">
        <v>45230.0</v>
      </c>
      <c r="H8298" s="12" t="s">
        <v>39</v>
      </c>
      <c r="I8298" s="12">
        <v>2.25</v>
      </c>
      <c r="J8298" s="12">
        <v>163.18</v>
      </c>
      <c r="K8298" s="12">
        <v>163.66</v>
      </c>
      <c r="L8298" s="12">
        <v>163.59</v>
      </c>
      <c r="M8298" s="12">
        <v>12.12</v>
      </c>
      <c r="N8298" s="12">
        <v>11.79</v>
      </c>
      <c r="O8298" s="12">
        <v>11.84</v>
      </c>
    </row>
    <row r="8299" ht="14.25" customHeight="1">
      <c r="A8299" s="12" t="s">
        <v>12690</v>
      </c>
      <c r="B8299" s="12" t="s">
        <v>12691</v>
      </c>
      <c r="C8299" s="12">
        <v>8312.0</v>
      </c>
      <c r="D8299" s="12">
        <v>0.0</v>
      </c>
      <c r="E8299" s="12">
        <v>21700.0</v>
      </c>
      <c r="F8299" s="12">
        <v>3970015.0</v>
      </c>
      <c r="G8299" s="12">
        <v>45260.0</v>
      </c>
      <c r="H8299" s="12" t="s">
        <v>39</v>
      </c>
      <c r="I8299" s="12">
        <v>11.0</v>
      </c>
      <c r="J8299" s="12">
        <v>58.17</v>
      </c>
      <c r="K8299" s="12">
        <v>18.8</v>
      </c>
      <c r="L8299" s="12">
        <v>45.67</v>
      </c>
      <c r="M8299" s="12">
        <v>214.5</v>
      </c>
      <c r="N8299" s="12">
        <v>873.17</v>
      </c>
      <c r="O8299" s="12">
        <v>300.59</v>
      </c>
    </row>
    <row r="8300" ht="14.25" customHeight="1">
      <c r="A8300" s="12" t="s">
        <v>12692</v>
      </c>
      <c r="B8300" s="12" t="s">
        <v>46</v>
      </c>
      <c r="C8300" s="12">
        <v>8314.0</v>
      </c>
      <c r="D8300" s="12">
        <v>0.0</v>
      </c>
      <c r="E8300" s="12">
        <v>21700.0</v>
      </c>
      <c r="F8300" s="12">
        <v>3970015.0</v>
      </c>
      <c r="G8300" s="12">
        <v>45260.0</v>
      </c>
      <c r="H8300" s="12" t="s">
        <v>622</v>
      </c>
      <c r="I8300" s="12">
        <v>11.0</v>
      </c>
      <c r="J8300" s="12">
        <v>58.23</v>
      </c>
      <c r="K8300" s="12">
        <v>15.44</v>
      </c>
      <c r="L8300" s="12">
        <v>45.88</v>
      </c>
      <c r="M8300" s="12">
        <v>214.18</v>
      </c>
      <c r="N8300" s="12">
        <v>1085.16</v>
      </c>
      <c r="O8300" s="12">
        <v>298.79</v>
      </c>
    </row>
    <row r="8301" ht="14.25" customHeight="1">
      <c r="A8301" s="12" t="s">
        <v>12690</v>
      </c>
      <c r="B8301" s="12" t="s">
        <v>46</v>
      </c>
      <c r="C8301" s="12">
        <v>8313.0</v>
      </c>
      <c r="D8301" s="12">
        <v>0.0</v>
      </c>
      <c r="E8301" s="12">
        <v>21700.0</v>
      </c>
      <c r="F8301" s="12">
        <v>3970015.0</v>
      </c>
      <c r="G8301" s="12">
        <v>45260.0</v>
      </c>
      <c r="H8301" s="12" t="s">
        <v>39</v>
      </c>
      <c r="I8301" s="12">
        <v>11.0</v>
      </c>
      <c r="J8301" s="12">
        <v>58.23</v>
      </c>
      <c r="K8301" s="12">
        <v>15.44</v>
      </c>
      <c r="L8301" s="12">
        <v>45.88</v>
      </c>
      <c r="M8301" s="12">
        <v>214.18</v>
      </c>
      <c r="N8301" s="12">
        <v>1085.16</v>
      </c>
      <c r="O8301" s="12">
        <v>298.79</v>
      </c>
    </row>
    <row r="8302" ht="14.25" customHeight="1">
      <c r="A8302" s="12" t="s">
        <v>6530</v>
      </c>
      <c r="B8302" s="12" t="s">
        <v>12693</v>
      </c>
      <c r="C8302" s="12">
        <v>8315.0</v>
      </c>
      <c r="D8302" s="12">
        <v>0.0</v>
      </c>
      <c r="E8302" s="12">
        <v>21698.0</v>
      </c>
      <c r="F8302" s="12">
        <v>3969649.1</v>
      </c>
      <c r="G8302" s="12">
        <v>45322.0</v>
      </c>
      <c r="H8302" s="12" t="s">
        <v>39</v>
      </c>
      <c r="I8302" s="12">
        <v>9.0</v>
      </c>
      <c r="J8302" s="12">
        <v>131.07</v>
      </c>
      <c r="K8302" s="12">
        <v>61.56</v>
      </c>
      <c r="L8302" s="12">
        <v>99.63</v>
      </c>
      <c r="M8302" s="12">
        <v>39.59</v>
      </c>
      <c r="N8302" s="12">
        <v>197.2</v>
      </c>
      <c r="O8302" s="12">
        <v>83.63</v>
      </c>
    </row>
    <row r="8303" ht="14.25" customHeight="1">
      <c r="A8303" s="12" t="s">
        <v>12694</v>
      </c>
      <c r="B8303" s="12" t="s">
        <v>12695</v>
      </c>
      <c r="C8303" s="12">
        <v>8316.0</v>
      </c>
      <c r="D8303" s="12">
        <v>0.0</v>
      </c>
      <c r="E8303" s="12">
        <v>21685.0</v>
      </c>
      <c r="F8303" s="12">
        <v>3967270.75</v>
      </c>
      <c r="G8303" s="12">
        <v>45291.0</v>
      </c>
      <c r="H8303" s="12" t="s">
        <v>39</v>
      </c>
      <c r="I8303" s="12">
        <v>4.5</v>
      </c>
      <c r="J8303" s="12">
        <v>93.2</v>
      </c>
      <c r="K8303" s="12">
        <v>62.06</v>
      </c>
      <c r="L8303" s="12">
        <v>75.81</v>
      </c>
      <c r="M8303" s="12">
        <v>96.29</v>
      </c>
      <c r="N8303" s="12">
        <v>194.8</v>
      </c>
      <c r="O8303" s="12">
        <v>141.34</v>
      </c>
    </row>
    <row r="8304" ht="14.25" customHeight="1">
      <c r="A8304" s="12" t="s">
        <v>12696</v>
      </c>
      <c r="B8304" s="12" t="s">
        <v>12696</v>
      </c>
      <c r="C8304" s="12">
        <v>8317.0</v>
      </c>
      <c r="D8304" s="12">
        <v>0.0</v>
      </c>
      <c r="E8304" s="12">
        <v>21675.0</v>
      </c>
      <c r="F8304" s="12">
        <v>3965441.25</v>
      </c>
      <c r="G8304" s="12">
        <v>45291.0</v>
      </c>
      <c r="H8304" s="12" t="s">
        <v>464</v>
      </c>
      <c r="I8304" s="12">
        <v>0.5</v>
      </c>
      <c r="J8304" s="12">
        <v>182.04</v>
      </c>
      <c r="K8304" s="12">
        <v>182.04</v>
      </c>
      <c r="L8304" s="12">
        <v>182.04</v>
      </c>
      <c r="M8304" s="12">
        <v>0.5</v>
      </c>
      <c r="N8304" s="12">
        <v>0.5</v>
      </c>
      <c r="O8304" s="12">
        <v>0.5</v>
      </c>
    </row>
    <row r="8305" ht="14.25" customHeight="1">
      <c r="A8305" s="12" t="s">
        <v>12697</v>
      </c>
      <c r="B8305" s="12" t="s">
        <v>12698</v>
      </c>
      <c r="C8305" s="12">
        <v>8318.0</v>
      </c>
      <c r="D8305" s="12">
        <v>0.0</v>
      </c>
      <c r="E8305" s="12">
        <v>21675.0</v>
      </c>
      <c r="F8305" s="12">
        <v>3965441.25</v>
      </c>
      <c r="G8305" s="12">
        <v>45291.0</v>
      </c>
      <c r="H8305" s="12" t="s">
        <v>39</v>
      </c>
      <c r="I8305" s="12">
        <v>3.0</v>
      </c>
      <c r="J8305" s="12">
        <v>146.34</v>
      </c>
      <c r="K8305" s="12">
        <v>133.36</v>
      </c>
      <c r="L8305" s="12">
        <v>141.4</v>
      </c>
      <c r="M8305" s="12">
        <v>25.01</v>
      </c>
      <c r="N8305" s="12">
        <v>37.18</v>
      </c>
      <c r="O8305" s="12">
        <v>29.39</v>
      </c>
    </row>
    <row r="8306" ht="14.25" customHeight="1">
      <c r="A8306" s="12" t="s">
        <v>12699</v>
      </c>
      <c r="B8306" s="12" t="s">
        <v>12700</v>
      </c>
      <c r="C8306" s="12">
        <v>8319.0</v>
      </c>
      <c r="D8306" s="12">
        <v>0.0</v>
      </c>
      <c r="E8306" s="12">
        <v>21671.0</v>
      </c>
      <c r="F8306" s="12">
        <v>3964709.45</v>
      </c>
      <c r="G8306" s="12">
        <v>45291.0</v>
      </c>
      <c r="H8306" s="12" t="s">
        <v>39</v>
      </c>
      <c r="I8306" s="12">
        <v>13.5</v>
      </c>
      <c r="J8306" s="12">
        <v>45.36</v>
      </c>
      <c r="K8306" s="12">
        <v>31.8</v>
      </c>
      <c r="L8306" s="12">
        <v>41.98</v>
      </c>
      <c r="M8306" s="12">
        <v>303.29</v>
      </c>
      <c r="N8306" s="12">
        <v>475.33</v>
      </c>
      <c r="O8306" s="12">
        <v>335.79</v>
      </c>
    </row>
    <row r="8307" ht="14.25" customHeight="1">
      <c r="A8307" s="12" t="s">
        <v>6989</v>
      </c>
      <c r="B8307" s="12" t="s">
        <v>12701</v>
      </c>
      <c r="C8307" s="12">
        <v>8320.0</v>
      </c>
      <c r="D8307" s="12">
        <v>0.0</v>
      </c>
      <c r="E8307" s="12">
        <v>21667.0</v>
      </c>
      <c r="F8307" s="12">
        <v>3963977.65</v>
      </c>
      <c r="G8307" s="12">
        <v>45337.0</v>
      </c>
      <c r="H8307" s="12" t="s">
        <v>39</v>
      </c>
      <c r="I8307" s="12">
        <v>0.5</v>
      </c>
      <c r="J8307" s="12">
        <v>184.79</v>
      </c>
      <c r="K8307" s="12">
        <v>184.79</v>
      </c>
      <c r="L8307" s="12">
        <v>184.79</v>
      </c>
      <c r="M8307" s="12">
        <v>-1.0</v>
      </c>
      <c r="N8307" s="12">
        <v>-1.0</v>
      </c>
      <c r="O8307" s="12">
        <v>-1.0</v>
      </c>
    </row>
    <row r="8308" ht="14.25" customHeight="1">
      <c r="A8308" s="12" t="s">
        <v>4049</v>
      </c>
      <c r="B8308" s="12" t="s">
        <v>12702</v>
      </c>
      <c r="C8308" s="12">
        <v>8321.0</v>
      </c>
      <c r="D8308" s="12">
        <v>0.0</v>
      </c>
      <c r="E8308" s="12">
        <v>21660.0</v>
      </c>
      <c r="F8308" s="12">
        <v>3962697.0</v>
      </c>
      <c r="G8308" s="12">
        <v>45260.0</v>
      </c>
      <c r="H8308" s="12" t="s">
        <v>39</v>
      </c>
      <c r="I8308" s="12">
        <v>5.0</v>
      </c>
      <c r="J8308" s="12">
        <v>144.27</v>
      </c>
      <c r="K8308" s="12">
        <v>116.88</v>
      </c>
      <c r="L8308" s="12">
        <v>133.23</v>
      </c>
      <c r="M8308" s="12">
        <v>26.82</v>
      </c>
      <c r="N8308" s="12">
        <v>56.53</v>
      </c>
      <c r="O8308" s="12">
        <v>37.32</v>
      </c>
    </row>
    <row r="8309" ht="14.25" customHeight="1">
      <c r="A8309" s="12" t="s">
        <v>12703</v>
      </c>
      <c r="B8309" s="12" t="s">
        <v>12704</v>
      </c>
      <c r="C8309" s="12">
        <v>8322.0</v>
      </c>
      <c r="D8309" s="12">
        <v>0.0</v>
      </c>
      <c r="E8309" s="12">
        <v>21638.0</v>
      </c>
      <c r="F8309" s="12">
        <v>3958672.1</v>
      </c>
      <c r="G8309" s="12">
        <v>45291.0</v>
      </c>
      <c r="H8309" s="12" t="s">
        <v>39</v>
      </c>
      <c r="I8309" s="12">
        <v>3.25</v>
      </c>
      <c r="J8309" s="12">
        <v>124.87</v>
      </c>
      <c r="K8309" s="12">
        <v>117.99</v>
      </c>
      <c r="L8309" s="12">
        <v>121.49</v>
      </c>
      <c r="M8309" s="12">
        <v>46.51</v>
      </c>
      <c r="N8309" s="12">
        <v>55.06</v>
      </c>
      <c r="O8309" s="12">
        <v>50.59</v>
      </c>
    </row>
    <row r="8310" ht="14.25" customHeight="1">
      <c r="A8310" s="12" t="s">
        <v>1513</v>
      </c>
      <c r="B8310" s="12" t="s">
        <v>12705</v>
      </c>
      <c r="C8310" s="12">
        <v>8323.0</v>
      </c>
      <c r="D8310" s="12">
        <v>0.0</v>
      </c>
      <c r="E8310" s="12">
        <v>21627.0</v>
      </c>
      <c r="F8310" s="12">
        <v>3956659.65</v>
      </c>
      <c r="G8310" s="12">
        <v>45322.0</v>
      </c>
      <c r="H8310" s="12" t="s">
        <v>39</v>
      </c>
      <c r="I8310" s="12">
        <v>1.0</v>
      </c>
      <c r="J8310" s="12">
        <v>151.4</v>
      </c>
      <c r="K8310" s="12">
        <v>151.4</v>
      </c>
      <c r="L8310" s="12">
        <v>151.4</v>
      </c>
      <c r="M8310" s="12">
        <v>20.84</v>
      </c>
      <c r="N8310" s="12">
        <v>20.84</v>
      </c>
      <c r="O8310" s="12">
        <v>20.84</v>
      </c>
    </row>
    <row r="8311" ht="14.25" customHeight="1">
      <c r="A8311" s="12" t="s">
        <v>3083</v>
      </c>
      <c r="B8311" s="12" t="s">
        <v>8895</v>
      </c>
      <c r="C8311" s="12">
        <v>8324.0</v>
      </c>
      <c r="D8311" s="12">
        <v>0.0</v>
      </c>
      <c r="E8311" s="12">
        <v>21614.0</v>
      </c>
      <c r="F8311" s="12">
        <v>3954235.56</v>
      </c>
      <c r="G8311" s="12">
        <v>45107.0</v>
      </c>
      <c r="H8311" s="12" t="s">
        <v>39</v>
      </c>
      <c r="I8311" s="12">
        <v>2.25</v>
      </c>
      <c r="J8311" s="12">
        <v>163.07</v>
      </c>
      <c r="K8311" s="12">
        <v>163.07</v>
      </c>
      <c r="L8311" s="12">
        <v>163.07</v>
      </c>
      <c r="M8311" s="12">
        <v>12.19</v>
      </c>
      <c r="N8311" s="12">
        <v>12.19</v>
      </c>
      <c r="O8311" s="12">
        <v>12.19</v>
      </c>
    </row>
    <row r="8312" ht="14.25" customHeight="1">
      <c r="A8312" s="12" t="s">
        <v>12706</v>
      </c>
      <c r="B8312" s="12" t="s">
        <v>12707</v>
      </c>
      <c r="C8312" s="12">
        <v>8325.0</v>
      </c>
      <c r="D8312" s="12">
        <v>0.0</v>
      </c>
      <c r="E8312" s="12">
        <v>21613.0</v>
      </c>
      <c r="F8312" s="12">
        <v>3954098.35</v>
      </c>
      <c r="G8312" s="12">
        <v>45291.0</v>
      </c>
      <c r="H8312" s="12" t="s">
        <v>39</v>
      </c>
      <c r="I8312" s="12">
        <v>3.25</v>
      </c>
      <c r="J8312" s="12">
        <v>149.89</v>
      </c>
      <c r="K8312" s="12">
        <v>148.02</v>
      </c>
      <c r="L8312" s="12">
        <v>148.89</v>
      </c>
      <c r="M8312" s="12">
        <v>22.05</v>
      </c>
      <c r="N8312" s="12">
        <v>23.6</v>
      </c>
      <c r="O8312" s="12">
        <v>22.87</v>
      </c>
    </row>
    <row r="8313" ht="14.25" customHeight="1">
      <c r="A8313" s="12" t="s">
        <v>12708</v>
      </c>
      <c r="B8313" s="12" t="s">
        <v>12709</v>
      </c>
      <c r="C8313" s="12">
        <v>8326.0</v>
      </c>
      <c r="D8313" s="12">
        <v>0.0</v>
      </c>
      <c r="E8313" s="12">
        <v>21602.0</v>
      </c>
      <c r="F8313" s="12">
        <v>3952085.9</v>
      </c>
      <c r="G8313" s="12">
        <v>45291.0</v>
      </c>
      <c r="H8313" s="12" t="s">
        <v>39</v>
      </c>
      <c r="I8313" s="12">
        <v>3.25</v>
      </c>
      <c r="J8313" s="12">
        <v>127.13</v>
      </c>
      <c r="K8313" s="12">
        <v>117.95</v>
      </c>
      <c r="L8313" s="12">
        <v>122.97</v>
      </c>
      <c r="M8313" s="12">
        <v>43.91</v>
      </c>
      <c r="N8313" s="12">
        <v>55.11</v>
      </c>
      <c r="O8313" s="12">
        <v>48.78</v>
      </c>
    </row>
    <row r="8314" ht="14.25" customHeight="1">
      <c r="A8314" s="12" t="s">
        <v>4606</v>
      </c>
      <c r="B8314" s="12" t="s">
        <v>12710</v>
      </c>
      <c r="C8314" s="12">
        <v>8327.0</v>
      </c>
      <c r="D8314" s="12">
        <v>0.0</v>
      </c>
      <c r="E8314" s="12">
        <v>21600.0</v>
      </c>
      <c r="F8314" s="12">
        <v>3951720.0</v>
      </c>
      <c r="G8314" s="12">
        <v>45026.0</v>
      </c>
      <c r="H8314" s="12" t="s">
        <v>39</v>
      </c>
      <c r="I8314" s="12">
        <v>9.25</v>
      </c>
      <c r="J8314" s="12">
        <v>42.07</v>
      </c>
      <c r="K8314" s="12">
        <v>24.1</v>
      </c>
      <c r="L8314" s="12">
        <v>32.04</v>
      </c>
      <c r="M8314" s="12">
        <v>334.91</v>
      </c>
      <c r="N8314" s="12">
        <v>659.24</v>
      </c>
      <c r="O8314" s="12">
        <v>471.08</v>
      </c>
    </row>
    <row r="8315" ht="14.25" customHeight="1">
      <c r="A8315" s="12" t="s">
        <v>12711</v>
      </c>
      <c r="B8315" s="12" t="s">
        <v>12712</v>
      </c>
      <c r="C8315" s="12">
        <v>8328.0</v>
      </c>
      <c r="D8315" s="12">
        <v>0.0</v>
      </c>
      <c r="E8315" s="12">
        <v>21600.0</v>
      </c>
      <c r="F8315" s="12">
        <v>3951720.0</v>
      </c>
      <c r="G8315" s="12">
        <v>45199.0</v>
      </c>
      <c r="H8315" s="12" t="s">
        <v>514</v>
      </c>
      <c r="I8315" s="12">
        <v>14.75</v>
      </c>
      <c r="J8315" s="12">
        <v>110.38</v>
      </c>
      <c r="K8315" s="12">
        <v>83.63</v>
      </c>
      <c r="L8315" s="12">
        <v>94.76</v>
      </c>
      <c r="M8315" s="12">
        <v>65.74</v>
      </c>
      <c r="N8315" s="12">
        <v>118.76</v>
      </c>
      <c r="O8315" s="12">
        <v>93.07</v>
      </c>
    </row>
    <row r="8316" ht="14.25" customHeight="1">
      <c r="A8316" s="12" t="s">
        <v>12713</v>
      </c>
      <c r="B8316" s="12" t="s">
        <v>46</v>
      </c>
      <c r="C8316" s="12">
        <v>8329.0</v>
      </c>
      <c r="D8316" s="12">
        <v>0.0</v>
      </c>
      <c r="E8316" s="12">
        <v>21600.0</v>
      </c>
      <c r="F8316" s="12">
        <v>3951720.0</v>
      </c>
      <c r="G8316" s="12">
        <v>45199.0</v>
      </c>
      <c r="H8316" s="12" t="s">
        <v>514</v>
      </c>
      <c r="I8316" s="12">
        <v>14.75</v>
      </c>
      <c r="J8316" s="12">
        <v>110.38</v>
      </c>
      <c r="K8316" s="12">
        <v>83.63</v>
      </c>
      <c r="L8316" s="12">
        <v>94.76</v>
      </c>
      <c r="M8316" s="12">
        <v>65.74</v>
      </c>
      <c r="N8316" s="12">
        <v>118.76</v>
      </c>
      <c r="O8316" s="12">
        <v>93.07</v>
      </c>
    </row>
    <row r="8317" ht="14.25" customHeight="1">
      <c r="A8317" s="12" t="s">
        <v>12714</v>
      </c>
      <c r="B8317" s="12" t="s">
        <v>12715</v>
      </c>
      <c r="C8317" s="12">
        <v>8330.0</v>
      </c>
      <c r="D8317" s="12">
        <v>0.0</v>
      </c>
      <c r="E8317" s="12">
        <v>21585.0</v>
      </c>
      <c r="F8317" s="12">
        <v>3948975.75</v>
      </c>
      <c r="G8317" s="12">
        <v>45291.0</v>
      </c>
      <c r="H8317" s="12" t="s">
        <v>39</v>
      </c>
      <c r="I8317" s="12">
        <v>7.0</v>
      </c>
      <c r="J8317" s="12">
        <v>144.0</v>
      </c>
      <c r="K8317" s="12">
        <v>128.09</v>
      </c>
      <c r="L8317" s="12">
        <v>130.94</v>
      </c>
      <c r="M8317" s="12">
        <v>27.05</v>
      </c>
      <c r="N8317" s="12">
        <v>42.83</v>
      </c>
      <c r="O8317" s="12">
        <v>39.72</v>
      </c>
    </row>
    <row r="8318" ht="14.25" customHeight="1">
      <c r="A8318" s="12" t="s">
        <v>6618</v>
      </c>
      <c r="B8318" s="12" t="s">
        <v>12716</v>
      </c>
      <c r="C8318" s="12">
        <v>8331.0</v>
      </c>
      <c r="D8318" s="12">
        <v>0.0</v>
      </c>
      <c r="E8318" s="12">
        <v>21585.0</v>
      </c>
      <c r="F8318" s="12">
        <v>3948975.75</v>
      </c>
      <c r="G8318" s="12">
        <v>45198.0</v>
      </c>
      <c r="H8318" s="12" t="s">
        <v>39</v>
      </c>
      <c r="I8318" s="12">
        <v>2.75</v>
      </c>
      <c r="J8318" s="12">
        <v>132.79</v>
      </c>
      <c r="K8318" s="12">
        <v>131.41</v>
      </c>
      <c r="L8318" s="12">
        <v>132.47</v>
      </c>
      <c r="M8318" s="12">
        <v>37.77</v>
      </c>
      <c r="N8318" s="12">
        <v>39.22</v>
      </c>
      <c r="O8318" s="12">
        <v>38.11</v>
      </c>
    </row>
    <row r="8319" ht="14.25" customHeight="1">
      <c r="A8319" s="12" t="s">
        <v>12717</v>
      </c>
      <c r="B8319" s="12" t="s">
        <v>12717</v>
      </c>
      <c r="C8319" s="12">
        <v>8332.0</v>
      </c>
      <c r="D8319" s="12">
        <v>0.0</v>
      </c>
      <c r="E8319" s="12">
        <v>21549.0</v>
      </c>
      <c r="F8319" s="12">
        <v>3942389.55</v>
      </c>
      <c r="G8319" s="12">
        <v>45291.0</v>
      </c>
      <c r="H8319" s="12" t="s">
        <v>39</v>
      </c>
      <c r="I8319" s="12">
        <v>0.25</v>
      </c>
      <c r="J8319" s="12">
        <v>183.69</v>
      </c>
      <c r="K8319" s="12">
        <v>183.69</v>
      </c>
      <c r="L8319" s="12">
        <v>183.69</v>
      </c>
      <c r="M8319" s="12">
        <v>-0.4</v>
      </c>
      <c r="N8319" s="12">
        <v>-0.4</v>
      </c>
      <c r="O8319" s="12">
        <v>-0.4</v>
      </c>
    </row>
    <row r="8320" ht="14.25" customHeight="1">
      <c r="A8320" s="12" t="s">
        <v>2255</v>
      </c>
      <c r="B8320" s="12" t="s">
        <v>305</v>
      </c>
      <c r="C8320" s="12">
        <v>8333.0</v>
      </c>
      <c r="D8320" s="12">
        <v>0.0</v>
      </c>
      <c r="E8320" s="12">
        <v>21549.0</v>
      </c>
      <c r="F8320" s="12">
        <v>3942389.55</v>
      </c>
      <c r="G8320" s="12">
        <v>45107.0</v>
      </c>
      <c r="H8320" s="12" t="s">
        <v>39</v>
      </c>
      <c r="I8320" s="12">
        <v>6.25</v>
      </c>
      <c r="J8320" s="12">
        <v>115.09</v>
      </c>
      <c r="K8320" s="12">
        <v>70.92</v>
      </c>
      <c r="L8320" s="12">
        <v>94.76</v>
      </c>
      <c r="M8320" s="12">
        <v>58.96</v>
      </c>
      <c r="N8320" s="12">
        <v>157.97</v>
      </c>
      <c r="O8320" s="12">
        <v>93.08</v>
      </c>
    </row>
    <row r="8321" ht="14.25" customHeight="1">
      <c r="A8321" s="12" t="s">
        <v>12718</v>
      </c>
      <c r="B8321" s="12" t="s">
        <v>12718</v>
      </c>
      <c r="C8321" s="12">
        <v>8334.0</v>
      </c>
      <c r="D8321" s="12">
        <v>0.0</v>
      </c>
      <c r="E8321" s="12">
        <v>21547.0</v>
      </c>
      <c r="F8321" s="12">
        <v>3942023.65</v>
      </c>
      <c r="G8321" s="12">
        <v>45291.0</v>
      </c>
      <c r="H8321" s="12" t="s">
        <v>39</v>
      </c>
      <c r="I8321" s="12">
        <v>0.25</v>
      </c>
      <c r="J8321" s="12">
        <v>183.69</v>
      </c>
      <c r="K8321" s="12">
        <v>183.69</v>
      </c>
      <c r="L8321" s="12">
        <v>183.69</v>
      </c>
      <c r="M8321" s="12">
        <v>-0.4</v>
      </c>
      <c r="N8321" s="12">
        <v>-0.4</v>
      </c>
      <c r="O8321" s="12">
        <v>-0.4</v>
      </c>
    </row>
    <row r="8322" ht="14.25" customHeight="1">
      <c r="A8322" s="12" t="s">
        <v>12719</v>
      </c>
      <c r="B8322" s="12" t="s">
        <v>12719</v>
      </c>
      <c r="C8322" s="12">
        <v>8335.0</v>
      </c>
      <c r="D8322" s="12">
        <v>0.0</v>
      </c>
      <c r="E8322" s="12">
        <v>21545.0</v>
      </c>
      <c r="F8322" s="12">
        <v>3941657.75</v>
      </c>
      <c r="G8322" s="12">
        <v>45291.0</v>
      </c>
      <c r="H8322" s="12" t="s">
        <v>39</v>
      </c>
      <c r="I8322" s="12">
        <v>1.0</v>
      </c>
      <c r="J8322" s="12">
        <v>146.1</v>
      </c>
      <c r="K8322" s="12">
        <v>146.04</v>
      </c>
      <c r="L8322" s="12">
        <v>146.1</v>
      </c>
      <c r="M8322" s="12">
        <v>25.22</v>
      </c>
      <c r="N8322" s="12">
        <v>25.27</v>
      </c>
      <c r="O8322" s="12">
        <v>25.22</v>
      </c>
    </row>
    <row r="8323" ht="14.25" customHeight="1">
      <c r="A8323" s="12" t="s">
        <v>11935</v>
      </c>
      <c r="B8323" s="12" t="s">
        <v>12720</v>
      </c>
      <c r="C8323" s="12">
        <v>8336.0</v>
      </c>
      <c r="D8323" s="12">
        <v>0.0</v>
      </c>
      <c r="E8323" s="12">
        <v>21541.0</v>
      </c>
      <c r="F8323" s="12">
        <v>3940925.95</v>
      </c>
      <c r="G8323" s="12">
        <v>45291.0</v>
      </c>
      <c r="H8323" s="12" t="s">
        <v>39</v>
      </c>
      <c r="I8323" s="12">
        <v>5.0</v>
      </c>
      <c r="J8323" s="12">
        <v>148.93</v>
      </c>
      <c r="K8323" s="12">
        <v>74.75</v>
      </c>
      <c r="L8323" s="12">
        <v>115.23</v>
      </c>
      <c r="M8323" s="12">
        <v>22.84</v>
      </c>
      <c r="N8323" s="12">
        <v>144.74</v>
      </c>
      <c r="O8323" s="12">
        <v>58.77</v>
      </c>
    </row>
    <row r="8324" ht="14.25" customHeight="1">
      <c r="A8324" s="12" t="s">
        <v>12721</v>
      </c>
      <c r="B8324" s="12" t="s">
        <v>12722</v>
      </c>
      <c r="C8324" s="12">
        <v>8337.0</v>
      </c>
      <c r="D8324" s="12">
        <v>0.0</v>
      </c>
      <c r="E8324" s="12">
        <v>21527.0</v>
      </c>
      <c r="F8324" s="12">
        <v>3938364.65</v>
      </c>
      <c r="G8324" s="12">
        <v>45291.0</v>
      </c>
      <c r="H8324" s="12" t="s">
        <v>39</v>
      </c>
      <c r="I8324" s="12">
        <v>3.75</v>
      </c>
      <c r="J8324" s="12">
        <v>84.04</v>
      </c>
      <c r="K8324" s="12">
        <v>75.55</v>
      </c>
      <c r="L8324" s="12">
        <v>80.8</v>
      </c>
      <c r="M8324" s="12">
        <v>117.69</v>
      </c>
      <c r="N8324" s="12">
        <v>142.16</v>
      </c>
      <c r="O8324" s="12">
        <v>126.41</v>
      </c>
    </row>
    <row r="8325" ht="14.25" customHeight="1">
      <c r="A8325" s="12" t="s">
        <v>1943</v>
      </c>
      <c r="B8325" s="12" t="s">
        <v>12723</v>
      </c>
      <c r="C8325" s="12">
        <v>8338.0</v>
      </c>
      <c r="D8325" s="12">
        <v>0.0</v>
      </c>
      <c r="E8325" s="12">
        <v>21527.0</v>
      </c>
      <c r="F8325" s="12">
        <v>3938364.65</v>
      </c>
      <c r="G8325" s="12">
        <v>45291.0</v>
      </c>
      <c r="H8325" s="12" t="s">
        <v>39</v>
      </c>
      <c r="I8325" s="12">
        <v>4.25</v>
      </c>
      <c r="J8325" s="12">
        <v>118.34</v>
      </c>
      <c r="K8325" s="12">
        <v>88.69</v>
      </c>
      <c r="L8325" s="12">
        <v>103.02</v>
      </c>
      <c r="M8325" s="12">
        <v>54.6</v>
      </c>
      <c r="N8325" s="12">
        <v>106.28</v>
      </c>
      <c r="O8325" s="12">
        <v>77.59</v>
      </c>
    </row>
    <row r="8326" ht="14.25" customHeight="1">
      <c r="A8326" s="12" t="s">
        <v>12724</v>
      </c>
      <c r="B8326" s="12" t="s">
        <v>12725</v>
      </c>
      <c r="C8326" s="12">
        <v>8339.0</v>
      </c>
      <c r="D8326" s="12">
        <v>0.0</v>
      </c>
      <c r="E8326" s="12">
        <v>21520.0</v>
      </c>
      <c r="F8326" s="12">
        <v>3937084.0</v>
      </c>
      <c r="G8326" s="12">
        <v>45291.0</v>
      </c>
      <c r="H8326" s="12" t="s">
        <v>39</v>
      </c>
      <c r="I8326" s="12">
        <v>12.25</v>
      </c>
      <c r="J8326" s="12">
        <v>47.6</v>
      </c>
      <c r="K8326" s="12">
        <v>13.54</v>
      </c>
      <c r="L8326" s="12">
        <v>37.15</v>
      </c>
      <c r="M8326" s="12">
        <v>284.33</v>
      </c>
      <c r="N8326" s="12">
        <v>1251.58</v>
      </c>
      <c r="O8326" s="12">
        <v>392.49</v>
      </c>
    </row>
    <row r="8327" ht="14.25" customHeight="1">
      <c r="A8327" s="12" t="s">
        <v>2399</v>
      </c>
      <c r="B8327" s="12" t="s">
        <v>12726</v>
      </c>
      <c r="C8327" s="12">
        <v>8340.0</v>
      </c>
      <c r="D8327" s="12">
        <v>0.0</v>
      </c>
      <c r="E8327" s="12">
        <v>21482.0</v>
      </c>
      <c r="F8327" s="12">
        <v>3930131.9</v>
      </c>
      <c r="G8327" s="12">
        <v>45230.0</v>
      </c>
      <c r="H8327" s="12" t="s">
        <v>39</v>
      </c>
      <c r="I8327" s="12">
        <v>3.5</v>
      </c>
      <c r="J8327" s="12">
        <v>113.23</v>
      </c>
      <c r="K8327" s="12">
        <v>112.74</v>
      </c>
      <c r="L8327" s="12">
        <v>113.17</v>
      </c>
      <c r="M8327" s="12">
        <v>61.57</v>
      </c>
      <c r="N8327" s="12">
        <v>62.27</v>
      </c>
      <c r="O8327" s="12">
        <v>61.66</v>
      </c>
    </row>
    <row r="8328" ht="14.25" customHeight="1">
      <c r="A8328" s="12" t="s">
        <v>12727</v>
      </c>
      <c r="B8328" s="12" t="s">
        <v>12728</v>
      </c>
      <c r="C8328" s="12">
        <v>8341.0</v>
      </c>
      <c r="D8328" s="12">
        <v>0.0</v>
      </c>
      <c r="E8328" s="12">
        <v>21457.0</v>
      </c>
      <c r="F8328" s="12">
        <v>3925558.15</v>
      </c>
      <c r="G8328" s="12">
        <v>45291.0</v>
      </c>
      <c r="H8328" s="12" t="s">
        <v>39</v>
      </c>
      <c r="I8328" s="12">
        <v>10.25</v>
      </c>
      <c r="J8328" s="12">
        <v>46.49</v>
      </c>
      <c r="K8328" s="12">
        <v>16.55</v>
      </c>
      <c r="L8328" s="12">
        <v>37.69</v>
      </c>
      <c r="M8328" s="12">
        <v>293.49</v>
      </c>
      <c r="N8328" s="12">
        <v>1005.62</v>
      </c>
      <c r="O8328" s="12">
        <v>385.38</v>
      </c>
    </row>
    <row r="8329" ht="14.25" customHeight="1">
      <c r="A8329" s="12" t="s">
        <v>3261</v>
      </c>
      <c r="B8329" s="12" t="s">
        <v>3294</v>
      </c>
      <c r="C8329" s="12">
        <v>8342.0</v>
      </c>
      <c r="D8329" s="12">
        <v>0.0</v>
      </c>
      <c r="E8329" s="12">
        <v>21441.0</v>
      </c>
      <c r="F8329" s="12">
        <v>3922630.95</v>
      </c>
      <c r="G8329" s="12">
        <v>45291.0</v>
      </c>
      <c r="H8329" s="12" t="s">
        <v>39</v>
      </c>
      <c r="I8329" s="12">
        <v>4.75</v>
      </c>
      <c r="J8329" s="12">
        <v>82.2</v>
      </c>
      <c r="K8329" s="12">
        <v>78.34</v>
      </c>
      <c r="L8329" s="12">
        <v>79.85</v>
      </c>
      <c r="M8329" s="12">
        <v>122.58</v>
      </c>
      <c r="N8329" s="12">
        <v>133.52</v>
      </c>
      <c r="O8329" s="12">
        <v>129.12</v>
      </c>
    </row>
    <row r="8330" ht="14.25" customHeight="1">
      <c r="A8330" s="12" t="s">
        <v>10961</v>
      </c>
      <c r="B8330" s="12" t="s">
        <v>12729</v>
      </c>
      <c r="C8330" s="12">
        <v>8343.0</v>
      </c>
      <c r="D8330" s="12">
        <v>0.0</v>
      </c>
      <c r="E8330" s="12">
        <v>21424.0</v>
      </c>
      <c r="F8330" s="12">
        <v>3919520.8</v>
      </c>
      <c r="G8330" s="12">
        <v>45138.0</v>
      </c>
      <c r="H8330" s="12" t="s">
        <v>39</v>
      </c>
      <c r="I8330" s="12">
        <v>1.75</v>
      </c>
      <c r="J8330" s="12">
        <v>152.74</v>
      </c>
      <c r="K8330" s="12">
        <v>153.14</v>
      </c>
      <c r="L8330" s="12">
        <v>152.41</v>
      </c>
      <c r="M8330" s="12">
        <v>19.78</v>
      </c>
      <c r="N8330" s="12">
        <v>19.46</v>
      </c>
      <c r="O8330" s="12">
        <v>20.04</v>
      </c>
    </row>
    <row r="8331" ht="14.25" customHeight="1">
      <c r="A8331" s="12" t="s">
        <v>12636</v>
      </c>
      <c r="B8331" s="12" t="s">
        <v>12730</v>
      </c>
      <c r="C8331" s="12">
        <v>8344.0</v>
      </c>
      <c r="D8331" s="12">
        <v>0.0</v>
      </c>
      <c r="E8331" s="12">
        <v>21422.0</v>
      </c>
      <c r="F8331" s="12">
        <v>3919236.51</v>
      </c>
      <c r="G8331" s="12">
        <v>45291.0</v>
      </c>
      <c r="H8331" s="12" t="s">
        <v>39</v>
      </c>
      <c r="I8331" s="12">
        <v>0.75</v>
      </c>
      <c r="J8331" s="12">
        <v>174.96</v>
      </c>
      <c r="K8331" s="12">
        <v>174.96</v>
      </c>
      <c r="L8331" s="12">
        <v>174.96</v>
      </c>
      <c r="M8331" s="12">
        <v>4.57</v>
      </c>
      <c r="N8331" s="12">
        <v>4.57</v>
      </c>
      <c r="O8331" s="12">
        <v>4.57</v>
      </c>
    </row>
    <row r="8332" ht="14.25" customHeight="1">
      <c r="A8332" s="12" t="s">
        <v>12731</v>
      </c>
      <c r="B8332" s="12" t="s">
        <v>12732</v>
      </c>
      <c r="C8332" s="12">
        <v>8345.0</v>
      </c>
      <c r="D8332" s="12">
        <v>0.0</v>
      </c>
      <c r="E8332" s="12">
        <v>21379.0</v>
      </c>
      <c r="F8332" s="12">
        <v>3911288.05</v>
      </c>
      <c r="G8332" s="12">
        <v>45291.0</v>
      </c>
      <c r="H8332" s="12" t="s">
        <v>39</v>
      </c>
      <c r="I8332" s="12">
        <v>4.25</v>
      </c>
      <c r="J8332" s="12">
        <v>74.93</v>
      </c>
      <c r="K8332" s="12">
        <v>70.25</v>
      </c>
      <c r="L8332" s="12">
        <v>72.46</v>
      </c>
      <c r="M8332" s="12">
        <v>144.15</v>
      </c>
      <c r="N8332" s="12">
        <v>160.43</v>
      </c>
      <c r="O8332" s="12">
        <v>152.49</v>
      </c>
    </row>
    <row r="8333" ht="14.25" customHeight="1">
      <c r="A8333" s="12" t="s">
        <v>2993</v>
      </c>
      <c r="B8333" s="12" t="s">
        <v>12733</v>
      </c>
      <c r="C8333" s="12">
        <v>8346.0</v>
      </c>
      <c r="D8333" s="12">
        <v>0.0</v>
      </c>
      <c r="E8333" s="12">
        <v>21374.0</v>
      </c>
      <c r="F8333" s="12">
        <v>3910382.45</v>
      </c>
      <c r="G8333" s="12">
        <v>45107.0</v>
      </c>
      <c r="H8333" s="12" t="s">
        <v>39</v>
      </c>
      <c r="I8333" s="12">
        <v>1.75</v>
      </c>
      <c r="J8333" s="12">
        <v>149.03</v>
      </c>
      <c r="K8333" s="12">
        <v>149.03</v>
      </c>
      <c r="L8333" s="12">
        <v>149.03</v>
      </c>
      <c r="M8333" s="12">
        <v>22.76</v>
      </c>
      <c r="N8333" s="12">
        <v>22.76</v>
      </c>
      <c r="O8333" s="12">
        <v>22.76</v>
      </c>
    </row>
    <row r="8334" ht="14.25" customHeight="1">
      <c r="A8334" s="12" t="s">
        <v>2993</v>
      </c>
      <c r="B8334" s="12" t="s">
        <v>12734</v>
      </c>
      <c r="C8334" s="12">
        <v>8347.0</v>
      </c>
      <c r="D8334" s="12">
        <v>0.0</v>
      </c>
      <c r="E8334" s="12">
        <v>21374.0</v>
      </c>
      <c r="F8334" s="12">
        <v>3910382.45</v>
      </c>
      <c r="G8334" s="12">
        <v>45107.0</v>
      </c>
      <c r="H8334" s="12" t="s">
        <v>39</v>
      </c>
      <c r="I8334" s="12">
        <v>2.25</v>
      </c>
      <c r="J8334" s="12">
        <v>157.66</v>
      </c>
      <c r="K8334" s="12">
        <v>158.08</v>
      </c>
      <c r="L8334" s="12">
        <v>157.74</v>
      </c>
      <c r="M8334" s="12">
        <v>16.04</v>
      </c>
      <c r="N8334" s="12">
        <v>15.73</v>
      </c>
      <c r="O8334" s="12">
        <v>15.98</v>
      </c>
    </row>
    <row r="8335" ht="14.25" customHeight="1">
      <c r="A8335" s="12" t="s">
        <v>9005</v>
      </c>
      <c r="B8335" s="12" t="s">
        <v>12735</v>
      </c>
      <c r="C8335" s="12">
        <v>8348.0</v>
      </c>
      <c r="D8335" s="12">
        <v>0.0</v>
      </c>
      <c r="E8335" s="12">
        <v>21361.0</v>
      </c>
      <c r="F8335" s="12">
        <v>3907994.95</v>
      </c>
      <c r="G8335" s="12">
        <v>45199.0</v>
      </c>
      <c r="H8335" s="12" t="s">
        <v>917</v>
      </c>
      <c r="I8335" s="12">
        <v>0.5</v>
      </c>
      <c r="J8335" s="12">
        <v>182.04</v>
      </c>
      <c r="K8335" s="12">
        <v>182.04</v>
      </c>
      <c r="L8335" s="12">
        <v>182.04</v>
      </c>
      <c r="M8335" s="12">
        <v>0.5</v>
      </c>
      <c r="N8335" s="12">
        <v>0.5</v>
      </c>
      <c r="O8335" s="12">
        <v>0.5</v>
      </c>
    </row>
    <row r="8336" ht="14.25" customHeight="1">
      <c r="A8336" s="12" t="s">
        <v>12736</v>
      </c>
      <c r="B8336" s="12" t="s">
        <v>12736</v>
      </c>
      <c r="C8336" s="12">
        <v>8349.0</v>
      </c>
      <c r="D8336" s="12">
        <v>0.0</v>
      </c>
      <c r="E8336" s="12">
        <v>21348.0</v>
      </c>
      <c r="F8336" s="12">
        <v>3905616.6</v>
      </c>
      <c r="G8336" s="12">
        <v>45291.0</v>
      </c>
      <c r="H8336" s="12" t="s">
        <v>39</v>
      </c>
      <c r="I8336" s="12">
        <v>0.25</v>
      </c>
      <c r="J8336" s="12">
        <v>183.69</v>
      </c>
      <c r="K8336" s="12">
        <v>183.69</v>
      </c>
      <c r="L8336" s="12">
        <v>183.69</v>
      </c>
      <c r="M8336" s="12">
        <v>-0.4</v>
      </c>
      <c r="N8336" s="12">
        <v>-0.4</v>
      </c>
      <c r="O8336" s="12">
        <v>-0.4</v>
      </c>
    </row>
    <row r="8337" ht="14.25" customHeight="1">
      <c r="A8337" s="12" t="s">
        <v>4040</v>
      </c>
      <c r="B8337" s="12" t="s">
        <v>12737</v>
      </c>
      <c r="C8337" s="12">
        <v>8350.0</v>
      </c>
      <c r="D8337" s="12">
        <v>0.0</v>
      </c>
      <c r="E8337" s="12">
        <v>21334.0</v>
      </c>
      <c r="F8337" s="12">
        <v>3903055.3</v>
      </c>
      <c r="G8337" s="12">
        <v>45230.0</v>
      </c>
      <c r="H8337" s="12" t="s">
        <v>39</v>
      </c>
      <c r="I8337" s="12">
        <v>2.5</v>
      </c>
      <c r="J8337" s="12">
        <v>160.24</v>
      </c>
      <c r="K8337" s="12">
        <v>160.24</v>
      </c>
      <c r="L8337" s="12">
        <v>160.24</v>
      </c>
      <c r="M8337" s="12">
        <v>14.17</v>
      </c>
      <c r="N8337" s="12">
        <v>14.17</v>
      </c>
      <c r="O8337" s="12">
        <v>14.17</v>
      </c>
    </row>
    <row r="8338" ht="14.25" customHeight="1">
      <c r="A8338" s="12" t="s">
        <v>10309</v>
      </c>
      <c r="B8338" s="12" t="s">
        <v>12738</v>
      </c>
      <c r="C8338" s="12">
        <v>8351.0</v>
      </c>
      <c r="D8338" s="12">
        <v>0.0</v>
      </c>
      <c r="E8338" s="12">
        <v>21320.0</v>
      </c>
      <c r="F8338" s="12">
        <v>3900494.0</v>
      </c>
      <c r="G8338" s="12">
        <v>45260.0</v>
      </c>
      <c r="H8338" s="12" t="s">
        <v>39</v>
      </c>
      <c r="I8338" s="12">
        <v>1.25</v>
      </c>
      <c r="J8338" s="12">
        <v>141.7</v>
      </c>
      <c r="K8338" s="12">
        <v>141.7</v>
      </c>
      <c r="L8338" s="12">
        <v>141.7</v>
      </c>
      <c r="M8338" s="12">
        <v>29.11</v>
      </c>
      <c r="N8338" s="12">
        <v>29.11</v>
      </c>
      <c r="O8338" s="12">
        <v>29.11</v>
      </c>
    </row>
    <row r="8339" ht="14.25" customHeight="1">
      <c r="A8339" s="12" t="s">
        <v>12739</v>
      </c>
      <c r="B8339" s="12" t="s">
        <v>12740</v>
      </c>
      <c r="C8339" s="12">
        <v>8352.0</v>
      </c>
      <c r="D8339" s="12">
        <v>0.0</v>
      </c>
      <c r="E8339" s="12">
        <v>21319.0</v>
      </c>
      <c r="F8339" s="12">
        <v>3900311.05</v>
      </c>
      <c r="G8339" s="12">
        <v>45291.0</v>
      </c>
      <c r="H8339" s="12" t="s">
        <v>39</v>
      </c>
      <c r="I8339" s="12">
        <v>5.0</v>
      </c>
      <c r="J8339" s="12">
        <v>55.02</v>
      </c>
      <c r="K8339" s="12">
        <v>40.4</v>
      </c>
      <c r="L8339" s="12">
        <v>46.72</v>
      </c>
      <c r="M8339" s="12">
        <v>232.49</v>
      </c>
      <c r="N8339" s="12">
        <v>352.87</v>
      </c>
      <c r="O8339" s="12">
        <v>291.62</v>
      </c>
    </row>
    <row r="8340" ht="14.25" customHeight="1">
      <c r="A8340" s="12" t="s">
        <v>12741</v>
      </c>
      <c r="B8340" s="12" t="s">
        <v>12741</v>
      </c>
      <c r="C8340" s="12">
        <v>8353.0</v>
      </c>
      <c r="D8340" s="12">
        <v>0.0</v>
      </c>
      <c r="E8340" s="12">
        <v>21318.0</v>
      </c>
      <c r="F8340" s="12">
        <v>3900128.1</v>
      </c>
      <c r="G8340" s="12">
        <v>45291.0</v>
      </c>
      <c r="H8340" s="12" t="s">
        <v>39</v>
      </c>
      <c r="I8340" s="12">
        <v>0.75</v>
      </c>
      <c r="J8340" s="12">
        <v>174.04</v>
      </c>
      <c r="K8340" s="12">
        <v>174.04</v>
      </c>
      <c r="L8340" s="12">
        <v>174.04</v>
      </c>
      <c r="M8340" s="12">
        <v>5.12</v>
      </c>
      <c r="N8340" s="12">
        <v>5.12</v>
      </c>
      <c r="O8340" s="12">
        <v>5.12</v>
      </c>
    </row>
    <row r="8341" ht="14.25" customHeight="1">
      <c r="A8341" s="12" t="s">
        <v>12742</v>
      </c>
      <c r="B8341" s="12" t="s">
        <v>12743</v>
      </c>
      <c r="C8341" s="12">
        <v>8354.0</v>
      </c>
      <c r="D8341" s="12">
        <v>0.0</v>
      </c>
      <c r="E8341" s="12">
        <v>21308.0</v>
      </c>
      <c r="F8341" s="12">
        <v>3898298.6</v>
      </c>
      <c r="G8341" s="12">
        <v>45322.0</v>
      </c>
      <c r="H8341" s="12" t="s">
        <v>39</v>
      </c>
      <c r="I8341" s="12">
        <v>4.25</v>
      </c>
      <c r="J8341" s="12">
        <v>139.38</v>
      </c>
      <c r="K8341" s="12">
        <v>92.92</v>
      </c>
      <c r="L8341" s="12">
        <v>114.56</v>
      </c>
      <c r="M8341" s="12">
        <v>31.26</v>
      </c>
      <c r="N8341" s="12">
        <v>96.88</v>
      </c>
      <c r="O8341" s="12">
        <v>59.7</v>
      </c>
    </row>
    <row r="8342" ht="14.25" customHeight="1">
      <c r="A8342" s="12" t="s">
        <v>12744</v>
      </c>
      <c r="B8342" s="12" t="s">
        <v>693</v>
      </c>
      <c r="C8342" s="12">
        <v>8356.0</v>
      </c>
      <c r="D8342" s="12">
        <v>0.0</v>
      </c>
      <c r="E8342" s="12">
        <v>21308.0</v>
      </c>
      <c r="F8342" s="12">
        <v>3898298.6</v>
      </c>
      <c r="G8342" s="12">
        <v>45322.0</v>
      </c>
      <c r="H8342" s="12" t="s">
        <v>464</v>
      </c>
      <c r="I8342" s="12">
        <v>5.75</v>
      </c>
      <c r="J8342" s="12">
        <v>128.17</v>
      </c>
      <c r="K8342" s="12">
        <v>62.52</v>
      </c>
      <c r="L8342" s="12">
        <v>97.92</v>
      </c>
      <c r="M8342" s="12">
        <v>42.74</v>
      </c>
      <c r="N8342" s="12">
        <v>192.62</v>
      </c>
      <c r="O8342" s="12">
        <v>86.83</v>
      </c>
    </row>
    <row r="8343" ht="14.25" customHeight="1">
      <c r="A8343" s="12" t="s">
        <v>12742</v>
      </c>
      <c r="B8343" s="12" t="s">
        <v>46</v>
      </c>
      <c r="C8343" s="12">
        <v>8355.0</v>
      </c>
      <c r="D8343" s="12">
        <v>0.0</v>
      </c>
      <c r="E8343" s="12">
        <v>21308.0</v>
      </c>
      <c r="F8343" s="12">
        <v>3898298.6</v>
      </c>
      <c r="G8343" s="12">
        <v>45322.0</v>
      </c>
      <c r="H8343" s="12" t="s">
        <v>39</v>
      </c>
      <c r="I8343" s="12">
        <v>4.25</v>
      </c>
      <c r="J8343" s="12">
        <v>139.38</v>
      </c>
      <c r="K8343" s="12">
        <v>89.72</v>
      </c>
      <c r="L8343" s="12">
        <v>113.96</v>
      </c>
      <c r="M8343" s="12">
        <v>31.26</v>
      </c>
      <c r="N8343" s="12">
        <v>103.9</v>
      </c>
      <c r="O8343" s="12">
        <v>60.54</v>
      </c>
    </row>
    <row r="8344" ht="14.25" customHeight="1">
      <c r="A8344" s="12" t="s">
        <v>12745</v>
      </c>
      <c r="B8344" s="12" t="s">
        <v>12745</v>
      </c>
      <c r="C8344" s="12">
        <v>8357.0</v>
      </c>
      <c r="D8344" s="12">
        <v>0.0</v>
      </c>
      <c r="E8344" s="12">
        <v>21279.0</v>
      </c>
      <c r="F8344" s="12">
        <v>3892993.05</v>
      </c>
      <c r="G8344" s="12">
        <v>45291.0</v>
      </c>
      <c r="H8344" s="12" t="s">
        <v>39</v>
      </c>
      <c r="I8344" s="12">
        <v>1.25</v>
      </c>
      <c r="J8344" s="12">
        <v>141.7</v>
      </c>
      <c r="K8344" s="12">
        <v>141.7</v>
      </c>
      <c r="L8344" s="12">
        <v>141.7</v>
      </c>
      <c r="M8344" s="12">
        <v>29.11</v>
      </c>
      <c r="N8344" s="12">
        <v>29.11</v>
      </c>
      <c r="O8344" s="12">
        <v>29.11</v>
      </c>
    </row>
    <row r="8345" ht="14.25" customHeight="1">
      <c r="A8345" s="12" t="s">
        <v>5650</v>
      </c>
      <c r="B8345" s="12" t="s">
        <v>12746</v>
      </c>
      <c r="C8345" s="12">
        <v>8358.0</v>
      </c>
      <c r="D8345" s="12">
        <v>0.0</v>
      </c>
      <c r="E8345" s="12">
        <v>21279.0</v>
      </c>
      <c r="F8345" s="12">
        <v>3892993.05</v>
      </c>
      <c r="G8345" s="12">
        <v>45260.0</v>
      </c>
      <c r="H8345" s="12" t="s">
        <v>130</v>
      </c>
      <c r="I8345" s="12">
        <v>1.5</v>
      </c>
      <c r="J8345" s="12">
        <v>152.09</v>
      </c>
      <c r="K8345" s="12">
        <v>149.52</v>
      </c>
      <c r="L8345" s="12">
        <v>152.65</v>
      </c>
      <c r="M8345" s="12">
        <v>20.29</v>
      </c>
      <c r="N8345" s="12">
        <v>22.36</v>
      </c>
      <c r="O8345" s="12">
        <v>19.85</v>
      </c>
    </row>
    <row r="8346" ht="14.25" customHeight="1">
      <c r="A8346" s="12" t="s">
        <v>12747</v>
      </c>
      <c r="B8346" s="12" t="s">
        <v>12748</v>
      </c>
      <c r="C8346" s="12">
        <v>8359.0</v>
      </c>
      <c r="D8346" s="12">
        <v>0.0</v>
      </c>
      <c r="E8346" s="12">
        <v>21268.0</v>
      </c>
      <c r="F8346" s="12">
        <v>3890980.6</v>
      </c>
      <c r="G8346" s="12">
        <v>45291.0</v>
      </c>
      <c r="H8346" s="12" t="s">
        <v>39</v>
      </c>
      <c r="I8346" s="12">
        <v>2.25</v>
      </c>
      <c r="J8346" s="12">
        <v>160.23</v>
      </c>
      <c r="K8346" s="12">
        <v>158.51</v>
      </c>
      <c r="L8346" s="12">
        <v>159.95</v>
      </c>
      <c r="M8346" s="12">
        <v>14.18</v>
      </c>
      <c r="N8346" s="12">
        <v>15.42</v>
      </c>
      <c r="O8346" s="12">
        <v>14.38</v>
      </c>
    </row>
    <row r="8347" ht="14.25" customHeight="1">
      <c r="A8347" s="12" t="s">
        <v>891</v>
      </c>
      <c r="B8347" s="12" t="s">
        <v>12749</v>
      </c>
      <c r="C8347" s="12">
        <v>8360.0</v>
      </c>
      <c r="D8347" s="12">
        <v>0.0</v>
      </c>
      <c r="E8347" s="12">
        <v>21261.0</v>
      </c>
      <c r="F8347" s="12">
        <v>3889699.95</v>
      </c>
      <c r="G8347" s="12">
        <v>45322.0</v>
      </c>
      <c r="H8347" s="12" t="s">
        <v>39</v>
      </c>
      <c r="I8347" s="12">
        <v>4.25</v>
      </c>
      <c r="J8347" s="12">
        <v>136.17</v>
      </c>
      <c r="K8347" s="12">
        <v>125.68</v>
      </c>
      <c r="L8347" s="12">
        <v>130.12</v>
      </c>
      <c r="M8347" s="12">
        <v>34.36</v>
      </c>
      <c r="N8347" s="12">
        <v>45.57</v>
      </c>
      <c r="O8347" s="12">
        <v>40.6</v>
      </c>
    </row>
    <row r="8348" ht="14.25" customHeight="1">
      <c r="A8348" s="12" t="s">
        <v>2261</v>
      </c>
      <c r="B8348" s="12" t="s">
        <v>12750</v>
      </c>
      <c r="C8348" s="12">
        <v>8361.0</v>
      </c>
      <c r="D8348" s="12">
        <v>0.0</v>
      </c>
      <c r="E8348" s="12">
        <v>21234.0</v>
      </c>
      <c r="F8348" s="12">
        <v>3884760.3</v>
      </c>
      <c r="G8348" s="12">
        <v>45260.0</v>
      </c>
      <c r="H8348" s="12" t="s">
        <v>39</v>
      </c>
      <c r="I8348" s="12">
        <v>2.5</v>
      </c>
      <c r="J8348" s="12">
        <v>165.4</v>
      </c>
      <c r="K8348" s="12">
        <v>165.4</v>
      </c>
      <c r="L8348" s="12">
        <v>165.4</v>
      </c>
      <c r="M8348" s="12">
        <v>10.61</v>
      </c>
      <c r="N8348" s="12">
        <v>10.61</v>
      </c>
      <c r="O8348" s="12">
        <v>10.61</v>
      </c>
    </row>
    <row r="8349" ht="14.25" customHeight="1">
      <c r="A8349" s="12" t="s">
        <v>2432</v>
      </c>
      <c r="B8349" s="12" t="s">
        <v>12751</v>
      </c>
      <c r="C8349" s="12">
        <v>8362.0</v>
      </c>
      <c r="D8349" s="12">
        <v>0.0</v>
      </c>
      <c r="E8349" s="12">
        <v>21216.0</v>
      </c>
      <c r="F8349" s="12">
        <v>3881467.2</v>
      </c>
      <c r="G8349" s="12">
        <v>45291.0</v>
      </c>
      <c r="H8349" s="12" t="s">
        <v>39</v>
      </c>
      <c r="I8349" s="12">
        <v>11.0</v>
      </c>
      <c r="J8349" s="12">
        <v>129.28</v>
      </c>
      <c r="K8349" s="12">
        <v>52.59</v>
      </c>
      <c r="L8349" s="12">
        <v>92.57</v>
      </c>
      <c r="M8349" s="12">
        <v>41.51</v>
      </c>
      <c r="N8349" s="12">
        <v>247.85</v>
      </c>
      <c r="O8349" s="12">
        <v>97.63</v>
      </c>
    </row>
    <row r="8350" ht="14.25" customHeight="1">
      <c r="A8350" s="12" t="s">
        <v>12752</v>
      </c>
      <c r="B8350" s="12" t="s">
        <v>693</v>
      </c>
      <c r="C8350" s="12">
        <v>8363.0</v>
      </c>
      <c r="D8350" s="12">
        <v>0.0</v>
      </c>
      <c r="E8350" s="12">
        <v>21200.0</v>
      </c>
      <c r="F8350" s="12">
        <v>3878540.0</v>
      </c>
      <c r="G8350" s="12">
        <v>45199.0</v>
      </c>
      <c r="H8350" s="12" t="s">
        <v>514</v>
      </c>
      <c r="I8350" s="12">
        <v>4.0</v>
      </c>
      <c r="J8350" s="12">
        <v>110.57</v>
      </c>
      <c r="K8350" s="12">
        <v>104.11</v>
      </c>
      <c r="L8350" s="12">
        <v>105.73</v>
      </c>
      <c r="M8350" s="12">
        <v>65.46</v>
      </c>
      <c r="N8350" s="12">
        <v>75.72</v>
      </c>
      <c r="O8350" s="12">
        <v>73.04</v>
      </c>
    </row>
    <row r="8351" ht="14.25" customHeight="1">
      <c r="A8351" s="12" t="s">
        <v>12753</v>
      </c>
      <c r="B8351" s="12" t="s">
        <v>46</v>
      </c>
      <c r="C8351" s="12">
        <v>8364.0</v>
      </c>
      <c r="D8351" s="12">
        <v>0.0</v>
      </c>
      <c r="E8351" s="12">
        <v>21200.0</v>
      </c>
      <c r="F8351" s="12">
        <v>3878540.0</v>
      </c>
      <c r="G8351" s="12">
        <v>45199.0</v>
      </c>
      <c r="H8351" s="12" t="s">
        <v>514</v>
      </c>
      <c r="I8351" s="12">
        <v>4.0</v>
      </c>
      <c r="J8351" s="12">
        <v>110.57</v>
      </c>
      <c r="K8351" s="12">
        <v>104.11</v>
      </c>
      <c r="L8351" s="12">
        <v>105.73</v>
      </c>
      <c r="M8351" s="12">
        <v>65.46</v>
      </c>
      <c r="N8351" s="12">
        <v>75.72</v>
      </c>
      <c r="O8351" s="12">
        <v>73.04</v>
      </c>
    </row>
    <row r="8352" ht="14.25" customHeight="1">
      <c r="A8352" s="12" t="s">
        <v>5722</v>
      </c>
      <c r="B8352" s="12" t="s">
        <v>12754</v>
      </c>
      <c r="C8352" s="12">
        <v>8365.0</v>
      </c>
      <c r="D8352" s="12">
        <v>0.0</v>
      </c>
      <c r="E8352" s="12">
        <v>21200.0</v>
      </c>
      <c r="F8352" s="12">
        <v>3878540.0</v>
      </c>
      <c r="G8352" s="12">
        <v>44995.0</v>
      </c>
      <c r="H8352" s="12" t="s">
        <v>39</v>
      </c>
      <c r="I8352" s="12">
        <v>1.0</v>
      </c>
      <c r="J8352" s="12">
        <v>146.04</v>
      </c>
      <c r="K8352" s="12">
        <v>146.04</v>
      </c>
      <c r="L8352" s="12">
        <v>146.04</v>
      </c>
      <c r="M8352" s="12">
        <v>25.27</v>
      </c>
      <c r="N8352" s="12">
        <v>25.27</v>
      </c>
      <c r="O8352" s="12">
        <v>25.27</v>
      </c>
    </row>
    <row r="8353" ht="14.25" customHeight="1">
      <c r="A8353" s="12" t="s">
        <v>12753</v>
      </c>
      <c r="B8353" s="12" t="s">
        <v>12755</v>
      </c>
      <c r="C8353" s="12">
        <v>8366.0</v>
      </c>
      <c r="D8353" s="12">
        <v>0.0</v>
      </c>
      <c r="E8353" s="12">
        <v>21200.0</v>
      </c>
      <c r="F8353" s="12">
        <v>3878540.0</v>
      </c>
      <c r="G8353" s="12">
        <v>45199.0</v>
      </c>
      <c r="H8353" s="12" t="s">
        <v>514</v>
      </c>
      <c r="I8353" s="12">
        <v>4.0</v>
      </c>
      <c r="J8353" s="12">
        <v>110.57</v>
      </c>
      <c r="K8353" s="12">
        <v>104.11</v>
      </c>
      <c r="L8353" s="12">
        <v>105.73</v>
      </c>
      <c r="M8353" s="12">
        <v>65.46</v>
      </c>
      <c r="N8353" s="12">
        <v>75.72</v>
      </c>
      <c r="O8353" s="12">
        <v>73.04</v>
      </c>
    </row>
    <row r="8354" ht="14.25" customHeight="1">
      <c r="A8354" s="12" t="s">
        <v>12756</v>
      </c>
      <c r="B8354" s="12" t="s">
        <v>46</v>
      </c>
      <c r="C8354" s="12">
        <v>8367.0</v>
      </c>
      <c r="D8354" s="12">
        <v>0.0</v>
      </c>
      <c r="E8354" s="12">
        <v>21152.0</v>
      </c>
      <c r="F8354" s="12">
        <v>3869758.4</v>
      </c>
      <c r="G8354" s="12">
        <v>45260.0</v>
      </c>
      <c r="H8354" s="12" t="s">
        <v>514</v>
      </c>
      <c r="I8354" s="12">
        <v>1.5</v>
      </c>
      <c r="J8354" s="12">
        <v>154.4</v>
      </c>
      <c r="K8354" s="12">
        <v>154.4</v>
      </c>
      <c r="L8354" s="12">
        <v>154.4</v>
      </c>
      <c r="M8354" s="12">
        <v>18.49</v>
      </c>
      <c r="N8354" s="12">
        <v>18.49</v>
      </c>
      <c r="O8354" s="12">
        <v>18.49</v>
      </c>
    </row>
    <row r="8355" ht="14.25" customHeight="1">
      <c r="A8355" s="12" t="s">
        <v>12757</v>
      </c>
      <c r="B8355" s="12" t="s">
        <v>12758</v>
      </c>
      <c r="C8355" s="12">
        <v>8368.0</v>
      </c>
      <c r="D8355" s="12">
        <v>0.0</v>
      </c>
      <c r="E8355" s="12">
        <v>21139.0</v>
      </c>
      <c r="F8355" s="12">
        <v>3867380.05</v>
      </c>
      <c r="G8355" s="12">
        <v>45291.0</v>
      </c>
      <c r="H8355" s="12" t="s">
        <v>514</v>
      </c>
      <c r="I8355" s="12">
        <v>2.75</v>
      </c>
      <c r="J8355" s="12">
        <v>146.26</v>
      </c>
      <c r="K8355" s="12">
        <v>127.51</v>
      </c>
      <c r="L8355" s="12">
        <v>135.68</v>
      </c>
      <c r="M8355" s="12">
        <v>25.08</v>
      </c>
      <c r="N8355" s="12">
        <v>43.48</v>
      </c>
      <c r="O8355" s="12">
        <v>34.84</v>
      </c>
    </row>
    <row r="8356" ht="14.25" customHeight="1">
      <c r="A8356" s="12" t="s">
        <v>1351</v>
      </c>
      <c r="B8356" s="12" t="s">
        <v>12759</v>
      </c>
      <c r="C8356" s="12">
        <v>8369.0</v>
      </c>
      <c r="D8356" s="12">
        <v>0.0</v>
      </c>
      <c r="E8356" s="12">
        <v>21132.0</v>
      </c>
      <c r="F8356" s="12">
        <v>3866099.4</v>
      </c>
      <c r="G8356" s="12">
        <v>45322.0</v>
      </c>
      <c r="H8356" s="12" t="s">
        <v>39</v>
      </c>
      <c r="I8356" s="12">
        <v>5.5</v>
      </c>
      <c r="J8356" s="12">
        <v>154.88</v>
      </c>
      <c r="K8356" s="12">
        <v>125.62</v>
      </c>
      <c r="L8356" s="12">
        <v>148.37</v>
      </c>
      <c r="M8356" s="12">
        <v>18.12</v>
      </c>
      <c r="N8356" s="12">
        <v>45.64</v>
      </c>
      <c r="O8356" s="12">
        <v>23.3</v>
      </c>
    </row>
    <row r="8357" ht="14.25" customHeight="1">
      <c r="A8357" s="12" t="s">
        <v>12760</v>
      </c>
      <c r="B8357" s="12" t="s">
        <v>12761</v>
      </c>
      <c r="C8357" s="12">
        <v>8370.0</v>
      </c>
      <c r="D8357" s="12">
        <v>0.0</v>
      </c>
      <c r="E8357" s="12">
        <v>21130.0</v>
      </c>
      <c r="F8357" s="12">
        <v>3865733.5</v>
      </c>
      <c r="G8357" s="12">
        <v>45180.0</v>
      </c>
      <c r="H8357" s="12" t="s">
        <v>39</v>
      </c>
      <c r="I8357" s="12">
        <v>0.5</v>
      </c>
      <c r="J8357" s="12">
        <v>182.04</v>
      </c>
      <c r="K8357" s="12">
        <v>182.04</v>
      </c>
      <c r="L8357" s="12">
        <v>182.04</v>
      </c>
      <c r="M8357" s="12">
        <v>0.5</v>
      </c>
      <c r="N8357" s="12">
        <v>0.5</v>
      </c>
      <c r="O8357" s="12">
        <v>0.5</v>
      </c>
    </row>
    <row r="8358" ht="14.25" customHeight="1">
      <c r="A8358" s="12" t="s">
        <v>11770</v>
      </c>
      <c r="B8358" s="12" t="s">
        <v>12762</v>
      </c>
      <c r="C8358" s="12">
        <v>8372.0</v>
      </c>
      <c r="D8358" s="12">
        <v>0.0</v>
      </c>
      <c r="E8358" s="12">
        <v>21130.0</v>
      </c>
      <c r="F8358" s="12">
        <v>3865733.5</v>
      </c>
      <c r="G8358" s="12">
        <v>45138.0</v>
      </c>
      <c r="H8358" s="12" t="s">
        <v>464</v>
      </c>
      <c r="I8358" s="12">
        <v>2.5</v>
      </c>
      <c r="J8358" s="12">
        <v>145.33</v>
      </c>
      <c r="K8358" s="12">
        <v>145.04</v>
      </c>
      <c r="L8358" s="12">
        <v>145.26</v>
      </c>
      <c r="M8358" s="12">
        <v>25.88</v>
      </c>
      <c r="N8358" s="12">
        <v>26.14</v>
      </c>
      <c r="O8358" s="12">
        <v>25.95</v>
      </c>
    </row>
    <row r="8359" ht="14.25" customHeight="1">
      <c r="A8359" s="12" t="s">
        <v>12760</v>
      </c>
      <c r="B8359" s="12" t="s">
        <v>46</v>
      </c>
      <c r="C8359" s="12">
        <v>8371.0</v>
      </c>
      <c r="D8359" s="12">
        <v>0.0</v>
      </c>
      <c r="E8359" s="12">
        <v>21130.0</v>
      </c>
      <c r="F8359" s="12">
        <v>3865733.5</v>
      </c>
      <c r="G8359" s="12">
        <v>45180.0</v>
      </c>
      <c r="H8359" s="12" t="s">
        <v>39</v>
      </c>
      <c r="I8359" s="12">
        <v>0.5</v>
      </c>
      <c r="J8359" s="12">
        <v>182.04</v>
      </c>
      <c r="K8359" s="12">
        <v>182.04</v>
      </c>
      <c r="L8359" s="12">
        <v>182.04</v>
      </c>
      <c r="M8359" s="12">
        <v>0.5</v>
      </c>
      <c r="N8359" s="12">
        <v>0.5</v>
      </c>
      <c r="O8359" s="12">
        <v>0.5</v>
      </c>
    </row>
    <row r="8360" ht="14.25" customHeight="1">
      <c r="A8360" s="12" t="s">
        <v>12763</v>
      </c>
      <c r="B8360" s="12" t="s">
        <v>12764</v>
      </c>
      <c r="C8360" s="12">
        <v>8373.0</v>
      </c>
      <c r="D8360" s="12">
        <v>0.0</v>
      </c>
      <c r="E8360" s="12">
        <v>21129.0</v>
      </c>
      <c r="F8360" s="12">
        <v>3865550.55</v>
      </c>
      <c r="G8360" s="12">
        <v>45291.0</v>
      </c>
      <c r="H8360" s="12" t="s">
        <v>276</v>
      </c>
      <c r="I8360" s="12">
        <v>11.5</v>
      </c>
      <c r="J8360" s="12">
        <v>160.33</v>
      </c>
      <c r="K8360" s="12">
        <v>32.2</v>
      </c>
      <c r="L8360" s="12">
        <v>121.97</v>
      </c>
      <c r="M8360" s="12">
        <v>14.11</v>
      </c>
      <c r="N8360" s="12">
        <v>468.1</v>
      </c>
      <c r="O8360" s="12">
        <v>49.99</v>
      </c>
    </row>
    <row r="8361" ht="14.25" customHeight="1">
      <c r="A8361" s="12" t="s">
        <v>12765</v>
      </c>
      <c r="B8361" s="12" t="s">
        <v>12766</v>
      </c>
      <c r="C8361" s="12">
        <v>8374.0</v>
      </c>
      <c r="D8361" s="12">
        <v>0.0</v>
      </c>
      <c r="E8361" s="12">
        <v>21099.0</v>
      </c>
      <c r="F8361" s="12">
        <v>3860062.05</v>
      </c>
      <c r="G8361" s="12">
        <v>45291.0</v>
      </c>
      <c r="H8361" s="12" t="s">
        <v>39</v>
      </c>
      <c r="I8361" s="12">
        <v>17.0</v>
      </c>
      <c r="J8361" s="12">
        <v>116.35</v>
      </c>
      <c r="K8361" s="12">
        <v>86.83</v>
      </c>
      <c r="L8361" s="12">
        <v>107.35</v>
      </c>
      <c r="M8361" s="12">
        <v>57.24</v>
      </c>
      <c r="N8361" s="12">
        <v>110.69</v>
      </c>
      <c r="O8361" s="12">
        <v>70.42</v>
      </c>
    </row>
    <row r="8362" ht="14.25" customHeight="1">
      <c r="A8362" s="12" t="s">
        <v>12767</v>
      </c>
      <c r="B8362" s="12" t="s">
        <v>12768</v>
      </c>
      <c r="C8362" s="12">
        <v>8375.0</v>
      </c>
      <c r="D8362" s="12">
        <v>0.0</v>
      </c>
      <c r="E8362" s="12">
        <v>21083.0</v>
      </c>
      <c r="F8362" s="12">
        <v>3857134.85</v>
      </c>
      <c r="G8362" s="12">
        <v>45291.0</v>
      </c>
      <c r="H8362" s="12" t="s">
        <v>39</v>
      </c>
      <c r="I8362" s="12">
        <v>3.25</v>
      </c>
      <c r="J8362" s="12">
        <v>122.09</v>
      </c>
      <c r="K8362" s="12">
        <v>119.78</v>
      </c>
      <c r="L8362" s="12">
        <v>121.86</v>
      </c>
      <c r="M8362" s="12">
        <v>49.85</v>
      </c>
      <c r="N8362" s="12">
        <v>52.74</v>
      </c>
      <c r="O8362" s="12">
        <v>50.13</v>
      </c>
    </row>
    <row r="8363" ht="14.25" customHeight="1">
      <c r="A8363" s="12" t="s">
        <v>3650</v>
      </c>
      <c r="B8363" s="12" t="s">
        <v>12769</v>
      </c>
      <c r="C8363" s="12">
        <v>8376.0</v>
      </c>
      <c r="D8363" s="12">
        <v>0.0</v>
      </c>
      <c r="E8363" s="12">
        <v>21082.0</v>
      </c>
      <c r="F8363" s="12">
        <v>3856951.9</v>
      </c>
      <c r="G8363" s="12">
        <v>45337.0</v>
      </c>
      <c r="H8363" s="12" t="s">
        <v>39</v>
      </c>
      <c r="I8363" s="12">
        <v>5.25</v>
      </c>
      <c r="J8363" s="12">
        <v>137.85</v>
      </c>
      <c r="K8363" s="12">
        <v>101.78</v>
      </c>
      <c r="L8363" s="12">
        <v>122.25</v>
      </c>
      <c r="M8363" s="12">
        <v>32.72</v>
      </c>
      <c r="N8363" s="12">
        <v>79.75</v>
      </c>
      <c r="O8363" s="12">
        <v>49.65</v>
      </c>
    </row>
    <row r="8364" ht="14.25" customHeight="1">
      <c r="A8364" s="12" t="s">
        <v>12770</v>
      </c>
      <c r="B8364" s="12" t="s">
        <v>12771</v>
      </c>
      <c r="C8364" s="12">
        <v>8377.0</v>
      </c>
      <c r="D8364" s="12">
        <v>0.0</v>
      </c>
      <c r="E8364" s="12">
        <v>21081.0</v>
      </c>
      <c r="F8364" s="12">
        <v>3856768.95</v>
      </c>
      <c r="G8364" s="12">
        <v>45291.0</v>
      </c>
      <c r="H8364" s="12" t="s">
        <v>276</v>
      </c>
      <c r="I8364" s="12">
        <v>4.25</v>
      </c>
      <c r="J8364" s="12">
        <v>66.5</v>
      </c>
      <c r="K8364" s="12">
        <v>63.75</v>
      </c>
      <c r="L8364" s="12">
        <v>65.63</v>
      </c>
      <c r="M8364" s="12">
        <v>175.11</v>
      </c>
      <c r="N8364" s="12">
        <v>186.97</v>
      </c>
      <c r="O8364" s="12">
        <v>178.77</v>
      </c>
    </row>
    <row r="8365" ht="14.25" customHeight="1">
      <c r="A8365" s="12" t="s">
        <v>12772</v>
      </c>
      <c r="B8365" s="12" t="s">
        <v>46</v>
      </c>
      <c r="C8365" s="12">
        <v>8378.0</v>
      </c>
      <c r="D8365" s="12">
        <v>0.0</v>
      </c>
      <c r="E8365" s="12">
        <v>21075.0</v>
      </c>
      <c r="F8365" s="12">
        <v>3855671.25</v>
      </c>
      <c r="G8365" s="12">
        <v>45230.0</v>
      </c>
      <c r="H8365" s="12" t="s">
        <v>39</v>
      </c>
      <c r="I8365" s="12">
        <v>9.0</v>
      </c>
      <c r="J8365" s="12">
        <v>33.5</v>
      </c>
      <c r="K8365" s="12">
        <v>27.04</v>
      </c>
      <c r="L8365" s="12">
        <v>31.86</v>
      </c>
      <c r="M8365" s="12">
        <v>446.18</v>
      </c>
      <c r="N8365" s="12">
        <v>576.5</v>
      </c>
      <c r="O8365" s="12">
        <v>474.3</v>
      </c>
    </row>
    <row r="8366" ht="14.25" customHeight="1">
      <c r="A8366" s="12" t="s">
        <v>12772</v>
      </c>
      <c r="B8366" s="12" t="s">
        <v>12773</v>
      </c>
      <c r="C8366" s="12">
        <v>8379.0</v>
      </c>
      <c r="D8366" s="12">
        <v>0.0</v>
      </c>
      <c r="E8366" s="12">
        <v>21075.0</v>
      </c>
      <c r="F8366" s="12">
        <v>3855671.25</v>
      </c>
      <c r="G8366" s="12">
        <v>45230.0</v>
      </c>
      <c r="H8366" s="12" t="s">
        <v>39</v>
      </c>
      <c r="I8366" s="12">
        <v>9.0</v>
      </c>
      <c r="J8366" s="12">
        <v>33.5</v>
      </c>
      <c r="K8366" s="12">
        <v>27.04</v>
      </c>
      <c r="L8366" s="12">
        <v>31.86</v>
      </c>
      <c r="M8366" s="12">
        <v>446.18</v>
      </c>
      <c r="N8366" s="12">
        <v>576.5</v>
      </c>
      <c r="O8366" s="12">
        <v>474.3</v>
      </c>
    </row>
    <row r="8367" ht="14.25" customHeight="1">
      <c r="A8367" s="12" t="s">
        <v>12774</v>
      </c>
      <c r="B8367" s="12" t="s">
        <v>12775</v>
      </c>
      <c r="C8367" s="12">
        <v>8380.0</v>
      </c>
      <c r="D8367" s="12">
        <v>0.0</v>
      </c>
      <c r="E8367" s="12">
        <v>21067.0</v>
      </c>
      <c r="F8367" s="12">
        <v>3854207.65</v>
      </c>
      <c r="G8367" s="12">
        <v>45291.0</v>
      </c>
      <c r="H8367" s="12" t="s">
        <v>39</v>
      </c>
      <c r="I8367" s="12">
        <v>0.25</v>
      </c>
      <c r="J8367" s="12">
        <v>183.69</v>
      </c>
      <c r="K8367" s="12">
        <v>183.69</v>
      </c>
      <c r="L8367" s="12">
        <v>183.69</v>
      </c>
      <c r="M8367" s="12">
        <v>-0.4</v>
      </c>
      <c r="N8367" s="12">
        <v>-0.4</v>
      </c>
      <c r="O8367" s="12">
        <v>-0.4</v>
      </c>
    </row>
    <row r="8368" ht="14.25" customHeight="1">
      <c r="A8368" s="12" t="s">
        <v>12776</v>
      </c>
      <c r="B8368" s="12" t="s">
        <v>12777</v>
      </c>
      <c r="C8368" s="12">
        <v>8381.0</v>
      </c>
      <c r="D8368" s="12">
        <v>0.0</v>
      </c>
      <c r="E8368" s="12">
        <v>21031.0</v>
      </c>
      <c r="F8368" s="12">
        <v>3847621.45</v>
      </c>
      <c r="G8368" s="12">
        <v>45291.0</v>
      </c>
      <c r="H8368" s="12" t="s">
        <v>39</v>
      </c>
      <c r="I8368" s="12">
        <v>1.5</v>
      </c>
      <c r="J8368" s="12">
        <v>169.21</v>
      </c>
      <c r="K8368" s="12">
        <v>169.45</v>
      </c>
      <c r="L8368" s="12">
        <v>169.27</v>
      </c>
      <c r="M8368" s="12">
        <v>8.12</v>
      </c>
      <c r="N8368" s="12">
        <v>7.97</v>
      </c>
      <c r="O8368" s="12">
        <v>8.08</v>
      </c>
    </row>
    <row r="8369" ht="14.25" customHeight="1">
      <c r="A8369" s="12" t="s">
        <v>12778</v>
      </c>
      <c r="B8369" s="12" t="s">
        <v>46</v>
      </c>
      <c r="C8369" s="12">
        <v>8382.0</v>
      </c>
      <c r="D8369" s="12">
        <v>0.0</v>
      </c>
      <c r="E8369" s="12">
        <v>21026.0</v>
      </c>
      <c r="F8369" s="12">
        <v>3846706.7</v>
      </c>
      <c r="G8369" s="12">
        <v>45230.0</v>
      </c>
      <c r="H8369" s="12" t="s">
        <v>39</v>
      </c>
      <c r="I8369" s="12">
        <v>10.5</v>
      </c>
      <c r="J8369" s="12">
        <v>150.52</v>
      </c>
      <c r="K8369" s="12">
        <v>14.53</v>
      </c>
      <c r="L8369" s="12">
        <v>126.83</v>
      </c>
      <c r="M8369" s="12">
        <v>21.54</v>
      </c>
      <c r="N8369" s="12">
        <v>1159.5</v>
      </c>
      <c r="O8369" s="12">
        <v>44.25</v>
      </c>
    </row>
    <row r="8370" ht="14.25" customHeight="1">
      <c r="A8370" s="12" t="s">
        <v>12779</v>
      </c>
      <c r="B8370" s="12" t="s">
        <v>12779</v>
      </c>
      <c r="C8370" s="12">
        <v>8383.0</v>
      </c>
      <c r="D8370" s="12">
        <v>0.0</v>
      </c>
      <c r="E8370" s="12">
        <v>21025.0</v>
      </c>
      <c r="F8370" s="12">
        <v>3846523.75</v>
      </c>
      <c r="G8370" s="12">
        <v>45199.0</v>
      </c>
      <c r="H8370" s="12" t="s">
        <v>39</v>
      </c>
      <c r="I8370" s="12">
        <v>1.25</v>
      </c>
      <c r="J8370" s="12">
        <v>150.78</v>
      </c>
      <c r="K8370" s="12">
        <v>150.18</v>
      </c>
      <c r="L8370" s="12">
        <v>150.61</v>
      </c>
      <c r="M8370" s="12">
        <v>21.34</v>
      </c>
      <c r="N8370" s="12">
        <v>21.82</v>
      </c>
      <c r="O8370" s="12">
        <v>21.47</v>
      </c>
    </row>
    <row r="8371" ht="14.25" customHeight="1">
      <c r="A8371" s="12" t="s">
        <v>12780</v>
      </c>
      <c r="B8371" s="12" t="s">
        <v>12781</v>
      </c>
      <c r="C8371" s="12">
        <v>8384.0</v>
      </c>
      <c r="D8371" s="12">
        <v>0.0</v>
      </c>
      <c r="E8371" s="12">
        <v>21018.0</v>
      </c>
      <c r="F8371" s="12">
        <v>3845243.1</v>
      </c>
      <c r="G8371" s="12">
        <v>45291.0</v>
      </c>
      <c r="H8371" s="12" t="s">
        <v>39</v>
      </c>
      <c r="I8371" s="12">
        <v>2.25</v>
      </c>
      <c r="J8371" s="12">
        <v>157.99</v>
      </c>
      <c r="K8371" s="12">
        <v>158.08</v>
      </c>
      <c r="L8371" s="12">
        <v>158.0</v>
      </c>
      <c r="M8371" s="12">
        <v>15.8</v>
      </c>
      <c r="N8371" s="12">
        <v>15.73</v>
      </c>
      <c r="O8371" s="12">
        <v>15.79</v>
      </c>
    </row>
    <row r="8372" ht="14.25" customHeight="1">
      <c r="A8372" s="12" t="s">
        <v>12782</v>
      </c>
      <c r="B8372" s="12" t="s">
        <v>12782</v>
      </c>
      <c r="C8372" s="12">
        <v>8385.0</v>
      </c>
      <c r="D8372" s="12">
        <v>0.0</v>
      </c>
      <c r="E8372" s="12">
        <v>21009.0</v>
      </c>
      <c r="F8372" s="12">
        <v>3843596.55</v>
      </c>
      <c r="G8372" s="12">
        <v>45291.0</v>
      </c>
      <c r="H8372" s="12" t="s">
        <v>276</v>
      </c>
      <c r="I8372" s="12">
        <v>0.25</v>
      </c>
      <c r="J8372" s="12">
        <v>183.69</v>
      </c>
      <c r="K8372" s="12">
        <v>183.69</v>
      </c>
      <c r="L8372" s="12">
        <v>183.69</v>
      </c>
      <c r="M8372" s="12">
        <v>-0.4</v>
      </c>
      <c r="N8372" s="12">
        <v>-0.4</v>
      </c>
      <c r="O8372" s="12">
        <v>-0.4</v>
      </c>
    </row>
    <row r="8373" ht="14.25" customHeight="1">
      <c r="A8373" s="12" t="s">
        <v>11064</v>
      </c>
      <c r="B8373" s="12" t="s">
        <v>12783</v>
      </c>
      <c r="C8373" s="12">
        <v>8386.0</v>
      </c>
      <c r="D8373" s="12">
        <v>0.0</v>
      </c>
      <c r="E8373" s="12">
        <v>21000.0</v>
      </c>
      <c r="F8373" s="12">
        <v>3841950.0</v>
      </c>
      <c r="G8373" s="12">
        <v>45107.0</v>
      </c>
      <c r="H8373" s="12" t="s">
        <v>39</v>
      </c>
      <c r="I8373" s="12">
        <v>1.25</v>
      </c>
      <c r="J8373" s="12">
        <v>141.7</v>
      </c>
      <c r="K8373" s="12">
        <v>141.7</v>
      </c>
      <c r="L8373" s="12">
        <v>141.7</v>
      </c>
      <c r="M8373" s="12">
        <v>29.11</v>
      </c>
      <c r="N8373" s="12">
        <v>29.11</v>
      </c>
      <c r="O8373" s="12">
        <v>29.11</v>
      </c>
    </row>
    <row r="8374" ht="14.25" customHeight="1">
      <c r="A8374" s="12" t="s">
        <v>4568</v>
      </c>
      <c r="B8374" s="12" t="s">
        <v>12784</v>
      </c>
      <c r="C8374" s="12">
        <v>8387.0</v>
      </c>
      <c r="D8374" s="12">
        <v>0.0</v>
      </c>
      <c r="E8374" s="12">
        <v>21000.0</v>
      </c>
      <c r="F8374" s="12">
        <v>3841950.0</v>
      </c>
      <c r="G8374" s="12">
        <v>45322.0</v>
      </c>
      <c r="H8374" s="12" t="s">
        <v>39</v>
      </c>
      <c r="I8374" s="12">
        <v>3.5</v>
      </c>
      <c r="J8374" s="12">
        <v>121.72</v>
      </c>
      <c r="K8374" s="12">
        <v>108.81</v>
      </c>
      <c r="L8374" s="12">
        <v>117.43</v>
      </c>
      <c r="M8374" s="12">
        <v>50.31</v>
      </c>
      <c r="N8374" s="12">
        <v>68.14</v>
      </c>
      <c r="O8374" s="12">
        <v>55.79</v>
      </c>
    </row>
    <row r="8375" ht="14.25" customHeight="1">
      <c r="A8375" s="12" t="s">
        <v>12785</v>
      </c>
      <c r="B8375" s="12" t="s">
        <v>12785</v>
      </c>
      <c r="C8375" s="12">
        <v>8388.0</v>
      </c>
      <c r="D8375" s="12">
        <v>0.0</v>
      </c>
      <c r="E8375" s="12">
        <v>20991.0</v>
      </c>
      <c r="F8375" s="12">
        <v>3840303.45</v>
      </c>
      <c r="G8375" s="12">
        <v>45291.0</v>
      </c>
      <c r="H8375" s="12" t="s">
        <v>39</v>
      </c>
      <c r="I8375" s="12">
        <v>1.75</v>
      </c>
      <c r="J8375" s="12">
        <v>152.72</v>
      </c>
      <c r="K8375" s="12">
        <v>152.92</v>
      </c>
      <c r="L8375" s="12">
        <v>152.77</v>
      </c>
      <c r="M8375" s="12">
        <v>19.79</v>
      </c>
      <c r="N8375" s="12">
        <v>19.63</v>
      </c>
      <c r="O8375" s="12">
        <v>19.76</v>
      </c>
    </row>
    <row r="8376" ht="14.25" customHeight="1">
      <c r="A8376" s="12" t="s">
        <v>2039</v>
      </c>
      <c r="B8376" s="12" t="s">
        <v>12786</v>
      </c>
      <c r="C8376" s="12">
        <v>8389.0</v>
      </c>
      <c r="D8376" s="12">
        <v>0.0</v>
      </c>
      <c r="E8376" s="12">
        <v>20991.0</v>
      </c>
      <c r="F8376" s="12">
        <v>3840303.45</v>
      </c>
      <c r="G8376" s="12">
        <v>45291.0</v>
      </c>
      <c r="H8376" s="12" t="s">
        <v>39</v>
      </c>
      <c r="I8376" s="12">
        <v>1.0</v>
      </c>
      <c r="J8376" s="12">
        <v>147.22</v>
      </c>
      <c r="K8376" s="12">
        <v>146.58</v>
      </c>
      <c r="L8376" s="12">
        <v>147.2</v>
      </c>
      <c r="M8376" s="12">
        <v>24.27</v>
      </c>
      <c r="N8376" s="12">
        <v>24.81</v>
      </c>
      <c r="O8376" s="12">
        <v>24.29</v>
      </c>
    </row>
    <row r="8377" ht="14.25" customHeight="1">
      <c r="A8377" s="12" t="s">
        <v>12787</v>
      </c>
      <c r="B8377" s="12" t="s">
        <v>12788</v>
      </c>
      <c r="C8377" s="12">
        <v>8390.0</v>
      </c>
      <c r="D8377" s="12">
        <v>0.0</v>
      </c>
      <c r="E8377" s="12">
        <v>20988.0</v>
      </c>
      <c r="F8377" s="12">
        <v>3839754.6</v>
      </c>
      <c r="G8377" s="12">
        <v>45291.0</v>
      </c>
      <c r="H8377" s="12" t="s">
        <v>39</v>
      </c>
      <c r="I8377" s="12">
        <v>9.5</v>
      </c>
      <c r="J8377" s="12">
        <v>68.93</v>
      </c>
      <c r="K8377" s="12">
        <v>48.6</v>
      </c>
      <c r="L8377" s="12">
        <v>61.48</v>
      </c>
      <c r="M8377" s="12">
        <v>165.4</v>
      </c>
      <c r="N8377" s="12">
        <v>276.47</v>
      </c>
      <c r="O8377" s="12">
        <v>197.58</v>
      </c>
    </row>
    <row r="8378" ht="14.25" customHeight="1">
      <c r="A8378" s="12" t="s">
        <v>2922</v>
      </c>
      <c r="B8378" s="12" t="s">
        <v>12789</v>
      </c>
      <c r="C8378" s="12">
        <v>8391.0</v>
      </c>
      <c r="D8378" s="12">
        <v>0.0</v>
      </c>
      <c r="E8378" s="12">
        <v>20987.0</v>
      </c>
      <c r="F8378" s="12">
        <v>3839571.65</v>
      </c>
      <c r="G8378" s="12">
        <v>45291.0</v>
      </c>
      <c r="H8378" s="12" t="s">
        <v>39</v>
      </c>
      <c r="I8378" s="12">
        <v>2.25</v>
      </c>
      <c r="J8378" s="12">
        <v>158.36</v>
      </c>
      <c r="K8378" s="12">
        <v>158.08</v>
      </c>
      <c r="L8378" s="12">
        <v>158.27</v>
      </c>
      <c r="M8378" s="12">
        <v>15.53</v>
      </c>
      <c r="N8378" s="12">
        <v>15.73</v>
      </c>
      <c r="O8378" s="12">
        <v>15.6</v>
      </c>
    </row>
    <row r="8379" ht="14.25" customHeight="1">
      <c r="A8379" s="12" t="s">
        <v>2261</v>
      </c>
      <c r="B8379" s="12" t="s">
        <v>12790</v>
      </c>
      <c r="C8379" s="12">
        <v>8392.0</v>
      </c>
      <c r="D8379" s="12">
        <v>0.0</v>
      </c>
      <c r="E8379" s="12">
        <v>20975.0</v>
      </c>
      <c r="F8379" s="12">
        <v>3837376.25</v>
      </c>
      <c r="G8379" s="12">
        <v>45291.0</v>
      </c>
      <c r="H8379" s="12" t="s">
        <v>39</v>
      </c>
      <c r="I8379" s="12">
        <v>6.5</v>
      </c>
      <c r="J8379" s="12">
        <v>60.31</v>
      </c>
      <c r="K8379" s="12">
        <v>47.13</v>
      </c>
      <c r="L8379" s="12">
        <v>57.73</v>
      </c>
      <c r="M8379" s="12">
        <v>203.33</v>
      </c>
      <c r="N8379" s="12">
        <v>288.17</v>
      </c>
      <c r="O8379" s="12">
        <v>216.93</v>
      </c>
    </row>
    <row r="8380" ht="14.25" customHeight="1">
      <c r="A8380" s="12" t="s">
        <v>12791</v>
      </c>
      <c r="B8380" s="12" t="s">
        <v>12792</v>
      </c>
      <c r="C8380" s="12">
        <v>8393.0</v>
      </c>
      <c r="D8380" s="12">
        <v>0.0</v>
      </c>
      <c r="E8380" s="12">
        <v>20963.0</v>
      </c>
      <c r="F8380" s="12">
        <v>3835180.85</v>
      </c>
      <c r="G8380" s="12">
        <v>45291.0</v>
      </c>
      <c r="H8380" s="12" t="s">
        <v>39</v>
      </c>
      <c r="I8380" s="12">
        <v>2.5</v>
      </c>
      <c r="J8380" s="12">
        <v>148.83</v>
      </c>
      <c r="K8380" s="12">
        <v>148.4</v>
      </c>
      <c r="L8380" s="12">
        <v>148.69</v>
      </c>
      <c r="M8380" s="12">
        <v>22.93</v>
      </c>
      <c r="N8380" s="12">
        <v>23.28</v>
      </c>
      <c r="O8380" s="12">
        <v>23.04</v>
      </c>
    </row>
    <row r="8381" ht="14.25" customHeight="1">
      <c r="A8381" s="12" t="s">
        <v>10233</v>
      </c>
      <c r="B8381" s="12" t="s">
        <v>12793</v>
      </c>
      <c r="C8381" s="12">
        <v>8394.0</v>
      </c>
      <c r="D8381" s="12">
        <v>0.0</v>
      </c>
      <c r="E8381" s="12">
        <v>20960.0</v>
      </c>
      <c r="F8381" s="12">
        <v>3834632.0</v>
      </c>
      <c r="G8381" s="12">
        <v>45322.0</v>
      </c>
      <c r="H8381" s="12" t="s">
        <v>39</v>
      </c>
      <c r="I8381" s="12">
        <v>8.0</v>
      </c>
      <c r="J8381" s="12">
        <v>91.48</v>
      </c>
      <c r="K8381" s="12">
        <v>52.39</v>
      </c>
      <c r="L8381" s="12">
        <v>80.4</v>
      </c>
      <c r="M8381" s="12">
        <v>99.99</v>
      </c>
      <c r="N8381" s="12">
        <v>249.2</v>
      </c>
      <c r="O8381" s="12">
        <v>127.56</v>
      </c>
    </row>
    <row r="8382" ht="14.25" customHeight="1">
      <c r="A8382" s="12" t="s">
        <v>12794</v>
      </c>
      <c r="B8382" s="12" t="s">
        <v>12795</v>
      </c>
      <c r="C8382" s="12">
        <v>8395.0</v>
      </c>
      <c r="D8382" s="12">
        <v>0.0</v>
      </c>
      <c r="E8382" s="12">
        <v>20953.0</v>
      </c>
      <c r="F8382" s="12">
        <v>3833351.35</v>
      </c>
      <c r="G8382" s="12">
        <v>45199.0</v>
      </c>
      <c r="H8382" s="12" t="s">
        <v>39</v>
      </c>
      <c r="I8382" s="12">
        <v>4.25</v>
      </c>
      <c r="J8382" s="12">
        <v>81.19</v>
      </c>
      <c r="K8382" s="12">
        <v>62.49</v>
      </c>
      <c r="L8382" s="12">
        <v>75.8</v>
      </c>
      <c r="M8382" s="12">
        <v>125.32</v>
      </c>
      <c r="N8382" s="12">
        <v>192.77</v>
      </c>
      <c r="O8382" s="12">
        <v>141.36</v>
      </c>
    </row>
    <row r="8383" ht="14.25" customHeight="1">
      <c r="A8383" s="12" t="s">
        <v>12796</v>
      </c>
      <c r="B8383" s="12" t="s">
        <v>46</v>
      </c>
      <c r="C8383" s="12">
        <v>8396.0</v>
      </c>
      <c r="D8383" s="12">
        <v>0.0</v>
      </c>
      <c r="E8383" s="12">
        <v>20936.0</v>
      </c>
      <c r="F8383" s="12">
        <v>3830241.2</v>
      </c>
      <c r="G8383" s="12">
        <v>45322.0</v>
      </c>
      <c r="H8383" s="12" t="s">
        <v>39</v>
      </c>
      <c r="I8383" s="12">
        <v>6.75</v>
      </c>
      <c r="J8383" s="12">
        <v>157.0</v>
      </c>
      <c r="K8383" s="12">
        <v>69.94</v>
      </c>
      <c r="L8383" s="12">
        <v>135.34</v>
      </c>
      <c r="M8383" s="12">
        <v>16.53</v>
      </c>
      <c r="N8383" s="12">
        <v>161.6</v>
      </c>
      <c r="O8383" s="12">
        <v>35.18</v>
      </c>
    </row>
    <row r="8384" ht="14.25" customHeight="1">
      <c r="A8384" s="12" t="s">
        <v>12797</v>
      </c>
      <c r="B8384" s="12" t="s">
        <v>12798</v>
      </c>
      <c r="C8384" s="12">
        <v>8398.0</v>
      </c>
      <c r="D8384" s="12">
        <v>0.0</v>
      </c>
      <c r="E8384" s="12">
        <v>20913.0</v>
      </c>
      <c r="F8384" s="12">
        <v>3826033.35</v>
      </c>
      <c r="G8384" s="12">
        <v>45199.0</v>
      </c>
      <c r="H8384" s="12" t="s">
        <v>39</v>
      </c>
      <c r="I8384" s="12">
        <v>4.25</v>
      </c>
      <c r="J8384" s="12">
        <v>116.89</v>
      </c>
      <c r="K8384" s="12">
        <v>105.56</v>
      </c>
      <c r="L8384" s="12">
        <v>111.15</v>
      </c>
      <c r="M8384" s="12">
        <v>56.51</v>
      </c>
      <c r="N8384" s="12">
        <v>73.31</v>
      </c>
      <c r="O8384" s="12">
        <v>64.59</v>
      </c>
    </row>
    <row r="8385" ht="14.25" customHeight="1">
      <c r="A8385" s="12" t="s">
        <v>8395</v>
      </c>
      <c r="B8385" s="12" t="s">
        <v>12799</v>
      </c>
      <c r="C8385" s="12">
        <v>8399.0</v>
      </c>
      <c r="D8385" s="12">
        <v>0.0</v>
      </c>
      <c r="E8385" s="12">
        <v>20909.0</v>
      </c>
      <c r="F8385" s="12">
        <v>3825301.55</v>
      </c>
      <c r="G8385" s="12">
        <v>45230.0</v>
      </c>
      <c r="H8385" s="12" t="s">
        <v>39</v>
      </c>
      <c r="I8385" s="12">
        <v>1.5</v>
      </c>
      <c r="J8385" s="12">
        <v>146.84</v>
      </c>
      <c r="K8385" s="12">
        <v>149.5</v>
      </c>
      <c r="L8385" s="12">
        <v>148.67</v>
      </c>
      <c r="M8385" s="12">
        <v>24.59</v>
      </c>
      <c r="N8385" s="12">
        <v>22.37</v>
      </c>
      <c r="O8385" s="12">
        <v>23.06</v>
      </c>
    </row>
    <row r="8386" ht="14.25" customHeight="1">
      <c r="A8386" s="12" t="s">
        <v>12800</v>
      </c>
      <c r="B8386" s="12" t="s">
        <v>12801</v>
      </c>
      <c r="C8386" s="12">
        <v>8400.0</v>
      </c>
      <c r="D8386" s="12">
        <v>0.0</v>
      </c>
      <c r="E8386" s="12">
        <v>20908.0</v>
      </c>
      <c r="F8386" s="12">
        <v>3825118.6</v>
      </c>
      <c r="G8386" s="12">
        <v>45291.0</v>
      </c>
      <c r="H8386" s="12" t="s">
        <v>39</v>
      </c>
      <c r="I8386" s="12">
        <v>6.5</v>
      </c>
      <c r="J8386" s="12">
        <v>89.69</v>
      </c>
      <c r="K8386" s="12">
        <v>47.21</v>
      </c>
      <c r="L8386" s="12">
        <v>77.28</v>
      </c>
      <c r="M8386" s="12">
        <v>103.99</v>
      </c>
      <c r="N8386" s="12">
        <v>287.5</v>
      </c>
      <c r="O8386" s="12">
        <v>136.75</v>
      </c>
    </row>
    <row r="8387" ht="14.25" customHeight="1">
      <c r="A8387" s="12" t="s">
        <v>11092</v>
      </c>
      <c r="B8387" s="12" t="s">
        <v>12802</v>
      </c>
      <c r="C8387" s="12">
        <v>8401.0</v>
      </c>
      <c r="D8387" s="12">
        <v>0.0</v>
      </c>
      <c r="E8387" s="12">
        <v>20890.0</v>
      </c>
      <c r="F8387" s="12">
        <v>3821825.5</v>
      </c>
      <c r="G8387" s="12">
        <v>45322.0</v>
      </c>
      <c r="H8387" s="12" t="s">
        <v>39</v>
      </c>
      <c r="I8387" s="12">
        <v>11.25</v>
      </c>
      <c r="J8387" s="12">
        <v>173.19</v>
      </c>
      <c r="K8387" s="12">
        <v>106.4</v>
      </c>
      <c r="L8387" s="12">
        <v>141.63</v>
      </c>
      <c r="M8387" s="12">
        <v>5.64</v>
      </c>
      <c r="N8387" s="12">
        <v>71.95</v>
      </c>
      <c r="O8387" s="12">
        <v>29.17</v>
      </c>
    </row>
    <row r="8388" ht="14.25" customHeight="1">
      <c r="A8388" s="12" t="s">
        <v>12803</v>
      </c>
      <c r="B8388" s="12" t="s">
        <v>12803</v>
      </c>
      <c r="C8388" s="12">
        <v>8402.0</v>
      </c>
      <c r="D8388" s="12">
        <v>0.0</v>
      </c>
      <c r="E8388" s="12">
        <v>20868.0</v>
      </c>
      <c r="F8388" s="12">
        <v>3817800.6</v>
      </c>
      <c r="G8388" s="12">
        <v>45291.0</v>
      </c>
      <c r="H8388" s="12" t="s">
        <v>39</v>
      </c>
      <c r="I8388" s="12">
        <v>0.25</v>
      </c>
      <c r="J8388" s="12">
        <v>183.69</v>
      </c>
      <c r="K8388" s="12">
        <v>183.69</v>
      </c>
      <c r="L8388" s="12">
        <v>183.69</v>
      </c>
      <c r="M8388" s="12">
        <v>-0.4</v>
      </c>
      <c r="N8388" s="12">
        <v>-0.4</v>
      </c>
      <c r="O8388" s="12">
        <v>-0.4</v>
      </c>
    </row>
    <row r="8389" ht="14.25" customHeight="1">
      <c r="A8389" s="12" t="s">
        <v>3464</v>
      </c>
      <c r="B8389" s="12" t="s">
        <v>12804</v>
      </c>
      <c r="C8389" s="12">
        <v>8403.0</v>
      </c>
      <c r="D8389" s="12">
        <v>0.0</v>
      </c>
      <c r="E8389" s="12">
        <v>20863.0</v>
      </c>
      <c r="F8389" s="12">
        <v>3816885.85</v>
      </c>
      <c r="G8389" s="12">
        <v>45322.0</v>
      </c>
      <c r="H8389" s="12" t="s">
        <v>39</v>
      </c>
      <c r="I8389" s="12">
        <v>1.5</v>
      </c>
      <c r="J8389" s="12">
        <v>158.23</v>
      </c>
      <c r="K8389" s="12">
        <v>154.4</v>
      </c>
      <c r="L8389" s="12">
        <v>157.73</v>
      </c>
      <c r="M8389" s="12">
        <v>15.62</v>
      </c>
      <c r="N8389" s="12">
        <v>18.49</v>
      </c>
      <c r="O8389" s="12">
        <v>15.99</v>
      </c>
    </row>
    <row r="8390" ht="14.25" customHeight="1">
      <c r="A8390" s="12" t="s">
        <v>2267</v>
      </c>
      <c r="B8390" s="12" t="s">
        <v>12805</v>
      </c>
      <c r="C8390" s="12">
        <v>8404.0</v>
      </c>
      <c r="D8390" s="12">
        <v>0.0</v>
      </c>
      <c r="E8390" s="12">
        <v>20857.0</v>
      </c>
      <c r="F8390" s="12">
        <v>3815788.15</v>
      </c>
      <c r="G8390" s="12">
        <v>45260.0</v>
      </c>
      <c r="H8390" s="12" t="s">
        <v>39</v>
      </c>
      <c r="I8390" s="12">
        <v>1.75</v>
      </c>
      <c r="J8390" s="12">
        <v>162.33</v>
      </c>
      <c r="K8390" s="12">
        <v>162.33</v>
      </c>
      <c r="L8390" s="12">
        <v>162.33</v>
      </c>
      <c r="M8390" s="12">
        <v>12.7</v>
      </c>
      <c r="N8390" s="12">
        <v>12.7</v>
      </c>
      <c r="O8390" s="12">
        <v>12.7</v>
      </c>
    </row>
    <row r="8391" ht="14.25" customHeight="1">
      <c r="A8391" s="12" t="s">
        <v>12806</v>
      </c>
      <c r="B8391" s="12" t="s">
        <v>12807</v>
      </c>
      <c r="C8391" s="12">
        <v>8405.0</v>
      </c>
      <c r="D8391" s="12">
        <v>0.0</v>
      </c>
      <c r="E8391" s="12">
        <v>20856.0</v>
      </c>
      <c r="F8391" s="12">
        <v>3815605.2</v>
      </c>
      <c r="G8391" s="12">
        <v>45016.0</v>
      </c>
      <c r="H8391" s="12" t="s">
        <v>39</v>
      </c>
      <c r="I8391" s="12">
        <v>3.75</v>
      </c>
      <c r="J8391" s="12">
        <v>129.8</v>
      </c>
      <c r="K8391" s="12">
        <v>108.69</v>
      </c>
      <c r="L8391" s="12">
        <v>115.75</v>
      </c>
      <c r="M8391" s="12">
        <v>40.95</v>
      </c>
      <c r="N8391" s="12">
        <v>68.33</v>
      </c>
      <c r="O8391" s="12">
        <v>58.06</v>
      </c>
    </row>
    <row r="8392" ht="14.25" customHeight="1">
      <c r="A8392" s="12" t="s">
        <v>12806</v>
      </c>
      <c r="B8392" s="12" t="s">
        <v>46</v>
      </c>
      <c r="C8392" s="12">
        <v>8406.0</v>
      </c>
      <c r="D8392" s="12">
        <v>0.0</v>
      </c>
      <c r="E8392" s="12">
        <v>20856.0</v>
      </c>
      <c r="F8392" s="12">
        <v>3815605.2</v>
      </c>
      <c r="G8392" s="12">
        <v>45016.0</v>
      </c>
      <c r="H8392" s="12" t="s">
        <v>39</v>
      </c>
      <c r="I8392" s="12">
        <v>3.75</v>
      </c>
      <c r="J8392" s="12">
        <v>129.8</v>
      </c>
      <c r="K8392" s="12">
        <v>108.69</v>
      </c>
      <c r="L8392" s="12">
        <v>115.75</v>
      </c>
      <c r="M8392" s="12">
        <v>40.95</v>
      </c>
      <c r="N8392" s="12">
        <v>68.33</v>
      </c>
      <c r="O8392" s="12">
        <v>58.06</v>
      </c>
    </row>
    <row r="8393" ht="14.25" customHeight="1">
      <c r="A8393" s="12" t="s">
        <v>4482</v>
      </c>
      <c r="B8393" s="12" t="s">
        <v>12808</v>
      </c>
      <c r="C8393" s="12">
        <v>8407.0</v>
      </c>
      <c r="D8393" s="12">
        <v>0.0</v>
      </c>
      <c r="E8393" s="12">
        <v>20850.0</v>
      </c>
      <c r="F8393" s="12">
        <v>3814507.5</v>
      </c>
      <c r="G8393" s="12">
        <v>45138.0</v>
      </c>
      <c r="H8393" s="12" t="s">
        <v>39</v>
      </c>
      <c r="I8393" s="12">
        <v>2.75</v>
      </c>
      <c r="J8393" s="12">
        <v>176.0</v>
      </c>
      <c r="K8393" s="12">
        <v>173.9</v>
      </c>
      <c r="L8393" s="12">
        <v>175.12</v>
      </c>
      <c r="M8393" s="12">
        <v>3.95</v>
      </c>
      <c r="N8393" s="12">
        <v>5.2</v>
      </c>
      <c r="O8393" s="12">
        <v>4.47</v>
      </c>
    </row>
    <row r="8394" ht="14.25" customHeight="1">
      <c r="A8394" s="12" t="s">
        <v>12809</v>
      </c>
      <c r="B8394" s="12" t="s">
        <v>12809</v>
      </c>
      <c r="C8394" s="12">
        <v>8408.0</v>
      </c>
      <c r="D8394" s="12">
        <v>0.0</v>
      </c>
      <c r="E8394" s="12">
        <v>20816.0</v>
      </c>
      <c r="F8394" s="12">
        <v>3808287.2</v>
      </c>
      <c r="G8394" s="12">
        <v>45291.0</v>
      </c>
      <c r="H8394" s="12" t="s">
        <v>39</v>
      </c>
      <c r="I8394" s="12">
        <v>2.25</v>
      </c>
      <c r="J8394" s="12">
        <v>165.22</v>
      </c>
      <c r="K8394" s="12">
        <v>165.83</v>
      </c>
      <c r="L8394" s="12">
        <v>165.28</v>
      </c>
      <c r="M8394" s="12">
        <v>10.73</v>
      </c>
      <c r="N8394" s="12">
        <v>10.33</v>
      </c>
      <c r="O8394" s="12">
        <v>10.69</v>
      </c>
    </row>
    <row r="8395" ht="14.25" customHeight="1">
      <c r="A8395" s="12" t="s">
        <v>12810</v>
      </c>
      <c r="B8395" s="12" t="s">
        <v>12811</v>
      </c>
      <c r="C8395" s="12">
        <v>8409.0</v>
      </c>
      <c r="D8395" s="12">
        <v>0.0</v>
      </c>
      <c r="E8395" s="12">
        <v>20809.0</v>
      </c>
      <c r="F8395" s="12">
        <v>3807006.55</v>
      </c>
      <c r="G8395" s="12">
        <v>45291.0</v>
      </c>
      <c r="H8395" s="12" t="s">
        <v>39</v>
      </c>
      <c r="I8395" s="12">
        <v>3.25</v>
      </c>
      <c r="J8395" s="12">
        <v>122.26</v>
      </c>
      <c r="K8395" s="12">
        <v>119.95</v>
      </c>
      <c r="L8395" s="12">
        <v>122.01</v>
      </c>
      <c r="M8395" s="12">
        <v>49.64</v>
      </c>
      <c r="N8395" s="12">
        <v>52.52</v>
      </c>
      <c r="O8395" s="12">
        <v>49.94</v>
      </c>
    </row>
    <row r="8396" ht="14.25" customHeight="1">
      <c r="A8396" s="12" t="s">
        <v>9370</v>
      </c>
      <c r="B8396" s="12" t="s">
        <v>12812</v>
      </c>
      <c r="C8396" s="12">
        <v>8410.0</v>
      </c>
      <c r="D8396" s="12">
        <v>0.0</v>
      </c>
      <c r="E8396" s="12">
        <v>20784.0</v>
      </c>
      <c r="F8396" s="12">
        <v>3802432.8</v>
      </c>
      <c r="G8396" s="12">
        <v>45107.0</v>
      </c>
      <c r="H8396" s="12" t="s">
        <v>39</v>
      </c>
      <c r="I8396" s="12">
        <v>0.75</v>
      </c>
      <c r="J8396" s="12">
        <v>174.04</v>
      </c>
      <c r="K8396" s="12">
        <v>174.04</v>
      </c>
      <c r="L8396" s="12">
        <v>174.04</v>
      </c>
      <c r="M8396" s="12">
        <v>5.12</v>
      </c>
      <c r="N8396" s="12">
        <v>5.12</v>
      </c>
      <c r="O8396" s="12">
        <v>5.12</v>
      </c>
    </row>
    <row r="8397" ht="14.25" customHeight="1">
      <c r="A8397" s="12" t="s">
        <v>9370</v>
      </c>
      <c r="B8397" s="12" t="s">
        <v>12812</v>
      </c>
      <c r="C8397" s="12">
        <v>8411.0</v>
      </c>
      <c r="D8397" s="12">
        <v>0.0</v>
      </c>
      <c r="E8397" s="12">
        <v>20784.0</v>
      </c>
      <c r="F8397" s="12">
        <v>3802432.8</v>
      </c>
      <c r="G8397" s="12">
        <v>45107.0</v>
      </c>
      <c r="H8397" s="12" t="s">
        <v>39</v>
      </c>
      <c r="I8397" s="12">
        <v>0.75</v>
      </c>
      <c r="J8397" s="12">
        <v>174.04</v>
      </c>
      <c r="K8397" s="12">
        <v>174.04</v>
      </c>
      <c r="L8397" s="12">
        <v>174.04</v>
      </c>
      <c r="M8397" s="12">
        <v>5.12</v>
      </c>
      <c r="N8397" s="12">
        <v>5.12</v>
      </c>
      <c r="O8397" s="12">
        <v>5.12</v>
      </c>
    </row>
    <row r="8398" ht="14.25" customHeight="1">
      <c r="A8398" s="12" t="s">
        <v>9370</v>
      </c>
      <c r="B8398" s="12" t="s">
        <v>12812</v>
      </c>
      <c r="C8398" s="12">
        <v>8412.0</v>
      </c>
      <c r="D8398" s="12">
        <v>0.0</v>
      </c>
      <c r="E8398" s="12">
        <v>20784.0</v>
      </c>
      <c r="F8398" s="12">
        <v>3802432.8</v>
      </c>
      <c r="G8398" s="12">
        <v>45107.0</v>
      </c>
      <c r="H8398" s="12" t="s">
        <v>39</v>
      </c>
      <c r="I8398" s="12">
        <v>0.75</v>
      </c>
      <c r="J8398" s="12">
        <v>174.04</v>
      </c>
      <c r="K8398" s="12">
        <v>174.04</v>
      </c>
      <c r="L8398" s="12">
        <v>174.04</v>
      </c>
      <c r="M8398" s="12">
        <v>5.12</v>
      </c>
      <c r="N8398" s="12">
        <v>5.12</v>
      </c>
      <c r="O8398" s="12">
        <v>5.12</v>
      </c>
    </row>
    <row r="8399" ht="14.25" customHeight="1">
      <c r="A8399" s="12" t="s">
        <v>7117</v>
      </c>
      <c r="B8399" s="12" t="s">
        <v>12813</v>
      </c>
      <c r="C8399" s="12">
        <v>8413.0</v>
      </c>
      <c r="D8399" s="12">
        <v>0.0</v>
      </c>
      <c r="E8399" s="12">
        <v>20776.0</v>
      </c>
      <c r="F8399" s="12">
        <v>3800969.2</v>
      </c>
      <c r="G8399" s="12">
        <v>45230.0</v>
      </c>
      <c r="H8399" s="12" t="s">
        <v>39</v>
      </c>
      <c r="I8399" s="12">
        <v>4.25</v>
      </c>
      <c r="J8399" s="12">
        <v>79.28</v>
      </c>
      <c r="K8399" s="12">
        <v>62.49</v>
      </c>
      <c r="L8399" s="12">
        <v>74.02</v>
      </c>
      <c r="M8399" s="12">
        <v>130.77</v>
      </c>
      <c r="N8399" s="12">
        <v>192.77</v>
      </c>
      <c r="O8399" s="12">
        <v>147.16</v>
      </c>
    </row>
    <row r="8400" ht="14.25" customHeight="1">
      <c r="A8400" s="12" t="s">
        <v>244</v>
      </c>
      <c r="B8400" s="12" t="s">
        <v>12814</v>
      </c>
      <c r="C8400" s="12">
        <v>8414.0</v>
      </c>
      <c r="D8400" s="12">
        <v>0.0</v>
      </c>
      <c r="E8400" s="12">
        <v>20773.0</v>
      </c>
      <c r="F8400" s="12">
        <v>3800420.35</v>
      </c>
      <c r="G8400" s="12">
        <v>45322.0</v>
      </c>
      <c r="H8400" s="12" t="s">
        <v>39</v>
      </c>
      <c r="I8400" s="12">
        <v>1.0</v>
      </c>
      <c r="J8400" s="12">
        <v>152.24</v>
      </c>
      <c r="K8400" s="12">
        <v>152.24</v>
      </c>
      <c r="L8400" s="12">
        <v>152.24</v>
      </c>
      <c r="M8400" s="12">
        <v>20.18</v>
      </c>
      <c r="N8400" s="12">
        <v>20.18</v>
      </c>
      <c r="O8400" s="12">
        <v>20.18</v>
      </c>
    </row>
    <row r="8401" ht="14.25" customHeight="1">
      <c r="A8401" s="12" t="s">
        <v>12815</v>
      </c>
      <c r="B8401" s="12" t="s">
        <v>12816</v>
      </c>
      <c r="C8401" s="12">
        <v>8415.0</v>
      </c>
      <c r="D8401" s="12">
        <v>0.0</v>
      </c>
      <c r="E8401" s="12">
        <v>20766.0</v>
      </c>
      <c r="F8401" s="12">
        <v>3799139.7</v>
      </c>
      <c r="G8401" s="12">
        <v>45291.0</v>
      </c>
      <c r="H8401" s="12" t="s">
        <v>39</v>
      </c>
      <c r="I8401" s="12">
        <v>11.5</v>
      </c>
      <c r="J8401" s="12">
        <v>68.37</v>
      </c>
      <c r="K8401" s="12">
        <v>23.62</v>
      </c>
      <c r="L8401" s="12">
        <v>55.13</v>
      </c>
      <c r="M8401" s="12">
        <v>167.58</v>
      </c>
      <c r="N8401" s="12">
        <v>674.63</v>
      </c>
      <c r="O8401" s="12">
        <v>231.84</v>
      </c>
    </row>
    <row r="8402" ht="14.25" customHeight="1">
      <c r="A8402" s="12" t="s">
        <v>12817</v>
      </c>
      <c r="B8402" s="12" t="s">
        <v>12818</v>
      </c>
      <c r="C8402" s="12">
        <v>8416.0</v>
      </c>
      <c r="D8402" s="12">
        <v>0.0</v>
      </c>
      <c r="E8402" s="12">
        <v>20764.0</v>
      </c>
      <c r="F8402" s="12">
        <v>3798773.8</v>
      </c>
      <c r="G8402" s="12">
        <v>45291.0</v>
      </c>
      <c r="H8402" s="12" t="s">
        <v>39</v>
      </c>
      <c r="I8402" s="12">
        <v>4.75</v>
      </c>
      <c r="J8402" s="12">
        <v>154.46</v>
      </c>
      <c r="K8402" s="12">
        <v>46.95</v>
      </c>
      <c r="L8402" s="12">
        <v>129.91</v>
      </c>
      <c r="M8402" s="12">
        <v>18.45</v>
      </c>
      <c r="N8402" s="12">
        <v>289.65</v>
      </c>
      <c r="O8402" s="12">
        <v>40.83</v>
      </c>
    </row>
    <row r="8403" ht="14.25" customHeight="1">
      <c r="A8403" s="12" t="s">
        <v>12819</v>
      </c>
      <c r="B8403" s="12" t="s">
        <v>12820</v>
      </c>
      <c r="C8403" s="12">
        <v>8417.0</v>
      </c>
      <c r="D8403" s="12">
        <v>0.0</v>
      </c>
      <c r="E8403" s="12">
        <v>20749.0</v>
      </c>
      <c r="F8403" s="12">
        <v>3796029.55</v>
      </c>
      <c r="G8403" s="12">
        <v>45291.0</v>
      </c>
      <c r="H8403" s="12" t="s">
        <v>464</v>
      </c>
      <c r="I8403" s="12">
        <v>2.0</v>
      </c>
      <c r="J8403" s="12">
        <v>156.16</v>
      </c>
      <c r="K8403" s="12">
        <v>156.16</v>
      </c>
      <c r="L8403" s="12">
        <v>156.16</v>
      </c>
      <c r="M8403" s="12">
        <v>17.16</v>
      </c>
      <c r="N8403" s="12">
        <v>17.16</v>
      </c>
      <c r="O8403" s="12">
        <v>17.16</v>
      </c>
    </row>
    <row r="8404" ht="14.25" customHeight="1">
      <c r="A8404" s="12" t="s">
        <v>2930</v>
      </c>
      <c r="B8404" s="12" t="s">
        <v>12821</v>
      </c>
      <c r="C8404" s="12">
        <v>8418.0</v>
      </c>
      <c r="D8404" s="12">
        <v>0.0</v>
      </c>
      <c r="E8404" s="12">
        <v>20732.0</v>
      </c>
      <c r="F8404" s="12">
        <v>3792919.4</v>
      </c>
      <c r="G8404" s="12">
        <v>45199.0</v>
      </c>
      <c r="H8404" s="12" t="s">
        <v>717</v>
      </c>
      <c r="I8404" s="12">
        <v>0.5</v>
      </c>
      <c r="J8404" s="12">
        <v>182.04</v>
      </c>
      <c r="K8404" s="12">
        <v>182.04</v>
      </c>
      <c r="L8404" s="12">
        <v>182.04</v>
      </c>
      <c r="M8404" s="12">
        <v>0.5</v>
      </c>
      <c r="N8404" s="12">
        <v>0.5</v>
      </c>
      <c r="O8404" s="12">
        <v>0.5</v>
      </c>
    </row>
    <row r="8405" ht="14.25" customHeight="1">
      <c r="A8405" s="12" t="s">
        <v>12822</v>
      </c>
      <c r="B8405" s="12" t="s">
        <v>12822</v>
      </c>
      <c r="C8405" s="12">
        <v>8419.0</v>
      </c>
      <c r="D8405" s="12">
        <v>0.0</v>
      </c>
      <c r="E8405" s="12">
        <v>20728.0</v>
      </c>
      <c r="F8405" s="12">
        <v>3792187.6</v>
      </c>
      <c r="G8405" s="12">
        <v>45291.0</v>
      </c>
      <c r="H8405" s="12" t="s">
        <v>39</v>
      </c>
      <c r="I8405" s="12">
        <v>2.25</v>
      </c>
      <c r="J8405" s="12">
        <v>146.01</v>
      </c>
      <c r="K8405" s="12">
        <v>145.65</v>
      </c>
      <c r="L8405" s="12">
        <v>145.91</v>
      </c>
      <c r="M8405" s="12">
        <v>25.3</v>
      </c>
      <c r="N8405" s="12">
        <v>25.61</v>
      </c>
      <c r="O8405" s="12">
        <v>25.38</v>
      </c>
    </row>
    <row r="8406" ht="14.25" customHeight="1">
      <c r="A8406" s="12" t="s">
        <v>12823</v>
      </c>
      <c r="B8406" s="12" t="s">
        <v>12823</v>
      </c>
      <c r="C8406" s="12">
        <v>8420.0</v>
      </c>
      <c r="D8406" s="12">
        <v>0.0</v>
      </c>
      <c r="E8406" s="12">
        <v>20727.0</v>
      </c>
      <c r="F8406" s="12">
        <v>3792004.65</v>
      </c>
      <c r="G8406" s="12">
        <v>45291.0</v>
      </c>
      <c r="H8406" s="12" t="s">
        <v>39</v>
      </c>
      <c r="I8406" s="12">
        <v>0.25</v>
      </c>
      <c r="J8406" s="12">
        <v>183.69</v>
      </c>
      <c r="K8406" s="12">
        <v>183.69</v>
      </c>
      <c r="L8406" s="12">
        <v>183.69</v>
      </c>
      <c r="M8406" s="12">
        <v>-0.4</v>
      </c>
      <c r="N8406" s="12">
        <v>-0.4</v>
      </c>
      <c r="O8406" s="12">
        <v>-0.4</v>
      </c>
    </row>
    <row r="8407" ht="14.25" customHeight="1">
      <c r="A8407" s="12" t="s">
        <v>8302</v>
      </c>
      <c r="B8407" s="12" t="s">
        <v>12824</v>
      </c>
      <c r="C8407" s="12">
        <v>8421.0</v>
      </c>
      <c r="D8407" s="12">
        <v>0.0</v>
      </c>
      <c r="E8407" s="12">
        <v>20718.0</v>
      </c>
      <c r="F8407" s="12">
        <v>3790358.1</v>
      </c>
      <c r="G8407" s="12">
        <v>45291.0</v>
      </c>
      <c r="H8407" s="12" t="s">
        <v>39</v>
      </c>
      <c r="I8407" s="12">
        <v>1.0</v>
      </c>
      <c r="J8407" s="12">
        <v>146.04</v>
      </c>
      <c r="K8407" s="12">
        <v>146.04</v>
      </c>
      <c r="L8407" s="12">
        <v>146.04</v>
      </c>
      <c r="M8407" s="12">
        <v>25.27</v>
      </c>
      <c r="N8407" s="12">
        <v>25.27</v>
      </c>
      <c r="O8407" s="12">
        <v>25.27</v>
      </c>
    </row>
    <row r="8408" ht="14.25" customHeight="1">
      <c r="A8408" s="12" t="s">
        <v>12825</v>
      </c>
      <c r="B8408" s="12" t="s">
        <v>12826</v>
      </c>
      <c r="C8408" s="12">
        <v>8422.0</v>
      </c>
      <c r="D8408" s="12">
        <v>0.0</v>
      </c>
      <c r="E8408" s="12">
        <v>20703.0</v>
      </c>
      <c r="F8408" s="12">
        <v>3787613.85</v>
      </c>
      <c r="G8408" s="12">
        <v>45291.0</v>
      </c>
      <c r="H8408" s="12" t="s">
        <v>514</v>
      </c>
      <c r="I8408" s="12">
        <v>1.25</v>
      </c>
      <c r="J8408" s="12">
        <v>167.26</v>
      </c>
      <c r="K8408" s="12">
        <v>167.26</v>
      </c>
      <c r="L8408" s="12">
        <v>167.26</v>
      </c>
      <c r="M8408" s="12">
        <v>9.38</v>
      </c>
      <c r="N8408" s="12">
        <v>9.38</v>
      </c>
      <c r="O8408" s="12">
        <v>9.38</v>
      </c>
    </row>
    <row r="8409" ht="14.25" customHeight="1">
      <c r="A8409" s="12" t="s">
        <v>5152</v>
      </c>
      <c r="B8409" s="12" t="s">
        <v>12827</v>
      </c>
      <c r="C8409" s="12">
        <v>8423.0</v>
      </c>
      <c r="D8409" s="12">
        <v>0.0</v>
      </c>
      <c r="E8409" s="12">
        <v>20693.0</v>
      </c>
      <c r="F8409" s="12">
        <v>3785784.35</v>
      </c>
      <c r="G8409" s="12">
        <v>45291.0</v>
      </c>
      <c r="H8409" s="12" t="s">
        <v>39</v>
      </c>
      <c r="I8409" s="12">
        <v>2.25</v>
      </c>
      <c r="J8409" s="12">
        <v>167.62</v>
      </c>
      <c r="K8409" s="12">
        <v>167.62</v>
      </c>
      <c r="L8409" s="12">
        <v>167.62</v>
      </c>
      <c r="M8409" s="12">
        <v>9.15</v>
      </c>
      <c r="N8409" s="12">
        <v>9.15</v>
      </c>
      <c r="O8409" s="12">
        <v>9.15</v>
      </c>
    </row>
    <row r="8410" ht="14.25" customHeight="1">
      <c r="A8410" s="12" t="s">
        <v>12828</v>
      </c>
      <c r="B8410" s="12" t="s">
        <v>12829</v>
      </c>
      <c r="C8410" s="12">
        <v>8424.0</v>
      </c>
      <c r="D8410" s="12">
        <v>0.0</v>
      </c>
      <c r="E8410" s="12">
        <v>20688.0</v>
      </c>
      <c r="F8410" s="12">
        <v>3784869.6</v>
      </c>
      <c r="G8410" s="12">
        <v>45291.0</v>
      </c>
      <c r="H8410" s="12" t="s">
        <v>39</v>
      </c>
      <c r="I8410" s="12">
        <v>2.5</v>
      </c>
      <c r="J8410" s="12">
        <v>145.67</v>
      </c>
      <c r="K8410" s="12">
        <v>145.44</v>
      </c>
      <c r="L8410" s="12">
        <v>145.65</v>
      </c>
      <c r="M8410" s="12">
        <v>25.59</v>
      </c>
      <c r="N8410" s="12">
        <v>25.79</v>
      </c>
      <c r="O8410" s="12">
        <v>25.61</v>
      </c>
    </row>
    <row r="8411" ht="14.25" customHeight="1">
      <c r="A8411" s="12" t="s">
        <v>12830</v>
      </c>
      <c r="B8411" s="12" t="s">
        <v>12831</v>
      </c>
      <c r="C8411" s="12">
        <v>8425.0</v>
      </c>
      <c r="D8411" s="12">
        <v>0.0</v>
      </c>
      <c r="E8411" s="12">
        <v>20671.0</v>
      </c>
      <c r="F8411" s="12">
        <v>3781759.45</v>
      </c>
      <c r="G8411" s="12">
        <v>45291.0</v>
      </c>
      <c r="H8411" s="12" t="s">
        <v>39</v>
      </c>
      <c r="I8411" s="12">
        <v>10.5</v>
      </c>
      <c r="J8411" s="12">
        <v>149.03</v>
      </c>
      <c r="K8411" s="12">
        <v>15.39</v>
      </c>
      <c r="L8411" s="12">
        <v>90.83</v>
      </c>
      <c r="M8411" s="12">
        <v>22.76</v>
      </c>
      <c r="N8411" s="12">
        <v>1088.67</v>
      </c>
      <c r="O8411" s="12">
        <v>101.42</v>
      </c>
    </row>
    <row r="8412" ht="14.25" customHeight="1">
      <c r="A8412" s="12" t="s">
        <v>12832</v>
      </c>
      <c r="B8412" s="12" t="s">
        <v>12833</v>
      </c>
      <c r="C8412" s="12">
        <v>8426.0</v>
      </c>
      <c r="D8412" s="12">
        <v>0.0</v>
      </c>
      <c r="E8412" s="12">
        <v>20670.0</v>
      </c>
      <c r="F8412" s="12">
        <v>3781576.5</v>
      </c>
      <c r="G8412" s="12">
        <v>45291.0</v>
      </c>
      <c r="H8412" s="12" t="s">
        <v>39</v>
      </c>
      <c r="I8412" s="12">
        <v>2.25</v>
      </c>
      <c r="J8412" s="12">
        <v>157.45</v>
      </c>
      <c r="K8412" s="12">
        <v>158.08</v>
      </c>
      <c r="L8412" s="12">
        <v>157.56</v>
      </c>
      <c r="M8412" s="12">
        <v>16.19</v>
      </c>
      <c r="N8412" s="12">
        <v>15.73</v>
      </c>
      <c r="O8412" s="12">
        <v>16.11</v>
      </c>
    </row>
    <row r="8413" ht="14.25" customHeight="1">
      <c r="A8413" s="12" t="s">
        <v>12834</v>
      </c>
      <c r="B8413" s="12" t="s">
        <v>12835</v>
      </c>
      <c r="C8413" s="12">
        <v>8427.0</v>
      </c>
      <c r="D8413" s="12">
        <v>0.0</v>
      </c>
      <c r="E8413" s="12">
        <v>20649.0</v>
      </c>
      <c r="F8413" s="12">
        <v>3777734.55</v>
      </c>
      <c r="G8413" s="12">
        <v>45291.0</v>
      </c>
      <c r="H8413" s="12" t="s">
        <v>276</v>
      </c>
      <c r="I8413" s="12">
        <v>3.5</v>
      </c>
      <c r="J8413" s="12">
        <v>160.13</v>
      </c>
      <c r="K8413" s="12">
        <v>150.93</v>
      </c>
      <c r="L8413" s="12">
        <v>151.09</v>
      </c>
      <c r="M8413" s="12">
        <v>14.25</v>
      </c>
      <c r="N8413" s="12">
        <v>21.21</v>
      </c>
      <c r="O8413" s="12">
        <v>21.09</v>
      </c>
    </row>
    <row r="8414" ht="14.25" customHeight="1">
      <c r="A8414" s="12" t="s">
        <v>12836</v>
      </c>
      <c r="B8414" s="12" t="s">
        <v>12836</v>
      </c>
      <c r="C8414" s="12">
        <v>8428.0</v>
      </c>
      <c r="D8414" s="12">
        <v>0.0</v>
      </c>
      <c r="E8414" s="12">
        <v>20624.0</v>
      </c>
      <c r="F8414" s="12">
        <v>3773160.8</v>
      </c>
      <c r="G8414" s="12">
        <v>45291.0</v>
      </c>
      <c r="H8414" s="12" t="s">
        <v>39</v>
      </c>
      <c r="I8414" s="12">
        <v>1.25</v>
      </c>
      <c r="J8414" s="12">
        <v>142.72</v>
      </c>
      <c r="K8414" s="12">
        <v>142.72</v>
      </c>
      <c r="L8414" s="12">
        <v>142.72</v>
      </c>
      <c r="M8414" s="12">
        <v>28.19</v>
      </c>
      <c r="N8414" s="12">
        <v>28.19</v>
      </c>
      <c r="O8414" s="12">
        <v>28.19</v>
      </c>
    </row>
    <row r="8415" ht="14.25" customHeight="1">
      <c r="A8415" s="12" t="s">
        <v>7980</v>
      </c>
      <c r="B8415" s="12" t="s">
        <v>12837</v>
      </c>
      <c r="C8415" s="12">
        <v>8429.0</v>
      </c>
      <c r="D8415" s="12">
        <v>0.0</v>
      </c>
      <c r="E8415" s="12">
        <v>20622.0</v>
      </c>
      <c r="F8415" s="12">
        <v>3772794.9</v>
      </c>
      <c r="G8415" s="12">
        <v>45289.0</v>
      </c>
      <c r="H8415" s="12" t="s">
        <v>39</v>
      </c>
      <c r="I8415" s="12">
        <v>8.25</v>
      </c>
      <c r="J8415" s="12">
        <v>25.89</v>
      </c>
      <c r="K8415" s="12">
        <v>25.89</v>
      </c>
      <c r="L8415" s="12">
        <v>25.89</v>
      </c>
      <c r="M8415" s="12">
        <v>606.78</v>
      </c>
      <c r="N8415" s="12">
        <v>606.78</v>
      </c>
      <c r="O8415" s="12">
        <v>606.78</v>
      </c>
    </row>
    <row r="8416" ht="14.25" customHeight="1">
      <c r="A8416" s="12" t="s">
        <v>12838</v>
      </c>
      <c r="B8416" s="12" t="s">
        <v>12839</v>
      </c>
      <c r="C8416" s="12">
        <v>8397.0</v>
      </c>
      <c r="D8416" s="12">
        <v>0.0</v>
      </c>
      <c r="E8416" s="12">
        <v>20613.0</v>
      </c>
      <c r="F8416" s="12">
        <v>3771148.35</v>
      </c>
      <c r="G8416" s="12">
        <v>45291.0</v>
      </c>
      <c r="H8416" s="12" t="s">
        <v>39</v>
      </c>
      <c r="I8416" s="12">
        <v>7.75</v>
      </c>
      <c r="J8416" s="12">
        <v>157.32</v>
      </c>
      <c r="K8416" s="12">
        <v>58.86</v>
      </c>
      <c r="L8416" s="12">
        <v>133.81</v>
      </c>
      <c r="M8416" s="12">
        <v>16.29</v>
      </c>
      <c r="N8416" s="12">
        <v>210.84</v>
      </c>
      <c r="O8416" s="12">
        <v>36.73</v>
      </c>
    </row>
    <row r="8417" ht="14.25" customHeight="1">
      <c r="A8417" s="12" t="s">
        <v>12840</v>
      </c>
      <c r="B8417" s="12" t="s">
        <v>12841</v>
      </c>
      <c r="C8417" s="12">
        <v>8430.0</v>
      </c>
      <c r="D8417" s="12">
        <v>0.0</v>
      </c>
      <c r="E8417" s="12">
        <v>20601.0</v>
      </c>
      <c r="F8417" s="12">
        <v>3768952.95</v>
      </c>
      <c r="G8417" s="12">
        <v>45291.0</v>
      </c>
      <c r="H8417" s="12" t="s">
        <v>39</v>
      </c>
      <c r="I8417" s="12">
        <v>4.25</v>
      </c>
      <c r="J8417" s="12">
        <v>79.76</v>
      </c>
      <c r="K8417" s="12">
        <v>71.74</v>
      </c>
      <c r="L8417" s="12">
        <v>78.01</v>
      </c>
      <c r="M8417" s="12">
        <v>129.38</v>
      </c>
      <c r="N8417" s="12">
        <v>155.03</v>
      </c>
      <c r="O8417" s="12">
        <v>134.52</v>
      </c>
    </row>
    <row r="8418" ht="14.25" customHeight="1">
      <c r="A8418" s="12" t="s">
        <v>12842</v>
      </c>
      <c r="B8418" s="12" t="s">
        <v>12843</v>
      </c>
      <c r="C8418" s="12">
        <v>8431.0</v>
      </c>
      <c r="D8418" s="12">
        <v>0.0</v>
      </c>
      <c r="E8418" s="12">
        <v>20585.0</v>
      </c>
      <c r="F8418" s="12">
        <v>3766025.75</v>
      </c>
      <c r="G8418" s="12">
        <v>45291.0</v>
      </c>
      <c r="H8418" s="12" t="s">
        <v>39</v>
      </c>
      <c r="I8418" s="12">
        <v>5.25</v>
      </c>
      <c r="J8418" s="12">
        <v>85.56</v>
      </c>
      <c r="K8418" s="12">
        <v>54.18</v>
      </c>
      <c r="L8418" s="12">
        <v>77.22</v>
      </c>
      <c r="M8418" s="12">
        <v>113.82</v>
      </c>
      <c r="N8418" s="12">
        <v>237.67</v>
      </c>
      <c r="O8418" s="12">
        <v>136.92</v>
      </c>
    </row>
    <row r="8419" ht="14.25" customHeight="1">
      <c r="A8419" s="12" t="s">
        <v>12844</v>
      </c>
      <c r="B8419" s="12" t="s">
        <v>12845</v>
      </c>
      <c r="C8419" s="12">
        <v>8432.0</v>
      </c>
      <c r="D8419" s="12">
        <v>0.0</v>
      </c>
      <c r="E8419" s="12">
        <v>20561.0</v>
      </c>
      <c r="F8419" s="12">
        <v>3761634.95</v>
      </c>
      <c r="G8419" s="12">
        <v>45291.0</v>
      </c>
      <c r="H8419" s="12" t="s">
        <v>276</v>
      </c>
      <c r="I8419" s="12">
        <v>0.25</v>
      </c>
      <c r="J8419" s="12">
        <v>183.69</v>
      </c>
      <c r="K8419" s="12">
        <v>183.69</v>
      </c>
      <c r="L8419" s="12">
        <v>183.69</v>
      </c>
      <c r="M8419" s="12">
        <v>-0.4</v>
      </c>
      <c r="N8419" s="12">
        <v>-0.4</v>
      </c>
      <c r="O8419" s="12">
        <v>-0.4</v>
      </c>
    </row>
    <row r="8420" ht="14.25" customHeight="1">
      <c r="A8420" s="12" t="s">
        <v>3497</v>
      </c>
      <c r="B8420" s="12" t="s">
        <v>12846</v>
      </c>
      <c r="C8420" s="12">
        <v>8433.0</v>
      </c>
      <c r="D8420" s="12">
        <v>0.0</v>
      </c>
      <c r="E8420" s="12">
        <v>20552.0</v>
      </c>
      <c r="F8420" s="12">
        <v>3759988.4</v>
      </c>
      <c r="G8420" s="12">
        <v>45289.0</v>
      </c>
      <c r="H8420" s="12" t="s">
        <v>39</v>
      </c>
      <c r="I8420" s="12">
        <v>3.75</v>
      </c>
      <c r="J8420" s="12">
        <v>86.64</v>
      </c>
      <c r="K8420" s="12">
        <v>76.39</v>
      </c>
      <c r="L8420" s="12">
        <v>85.6</v>
      </c>
      <c r="M8420" s="12">
        <v>111.17</v>
      </c>
      <c r="N8420" s="12">
        <v>139.5</v>
      </c>
      <c r="O8420" s="12">
        <v>113.72</v>
      </c>
    </row>
    <row r="8421" ht="14.25" customHeight="1">
      <c r="A8421" s="12" t="s">
        <v>5591</v>
      </c>
      <c r="B8421" s="12" t="s">
        <v>12847</v>
      </c>
      <c r="C8421" s="12">
        <v>8434.0</v>
      </c>
      <c r="D8421" s="12">
        <v>0.0</v>
      </c>
      <c r="E8421" s="12">
        <v>20550.0</v>
      </c>
      <c r="F8421" s="12">
        <v>3759622.5</v>
      </c>
      <c r="G8421" s="12">
        <v>45289.0</v>
      </c>
      <c r="H8421" s="12" t="s">
        <v>39</v>
      </c>
      <c r="I8421" s="12">
        <v>0.5</v>
      </c>
      <c r="J8421" s="12">
        <v>182.04</v>
      </c>
      <c r="K8421" s="12">
        <v>182.04</v>
      </c>
      <c r="L8421" s="12">
        <v>182.04</v>
      </c>
      <c r="M8421" s="12">
        <v>0.5</v>
      </c>
      <c r="N8421" s="12">
        <v>0.5</v>
      </c>
      <c r="O8421" s="12">
        <v>0.5</v>
      </c>
    </row>
    <row r="8422" ht="14.25" customHeight="1">
      <c r="A8422" s="12" t="s">
        <v>12848</v>
      </c>
      <c r="B8422" s="12" t="s">
        <v>46</v>
      </c>
      <c r="C8422" s="12">
        <v>8435.0</v>
      </c>
      <c r="D8422" s="12">
        <v>0.0</v>
      </c>
      <c r="E8422" s="12">
        <v>20523.0</v>
      </c>
      <c r="F8422" s="12">
        <v>3754682.85</v>
      </c>
      <c r="G8422" s="12">
        <v>45289.0</v>
      </c>
      <c r="H8422" s="12" t="s">
        <v>39</v>
      </c>
      <c r="I8422" s="12">
        <v>10.75</v>
      </c>
      <c r="J8422" s="12">
        <v>177.84</v>
      </c>
      <c r="K8422" s="12">
        <v>171.37</v>
      </c>
      <c r="L8422" s="12">
        <v>175.41</v>
      </c>
      <c r="M8422" s="12">
        <v>2.87</v>
      </c>
      <c r="N8422" s="12">
        <v>6.76</v>
      </c>
      <c r="O8422" s="12">
        <v>4.3</v>
      </c>
    </row>
    <row r="8423" ht="14.25" customHeight="1">
      <c r="A8423" s="12" t="s">
        <v>12849</v>
      </c>
      <c r="B8423" s="12" t="s">
        <v>12850</v>
      </c>
      <c r="C8423" s="12">
        <v>8436.0</v>
      </c>
      <c r="D8423" s="12">
        <v>0.0</v>
      </c>
      <c r="E8423" s="12">
        <v>20517.0</v>
      </c>
      <c r="F8423" s="12">
        <v>3753585.15</v>
      </c>
      <c r="G8423" s="12">
        <v>45291.0</v>
      </c>
      <c r="H8423" s="12" t="s">
        <v>39</v>
      </c>
      <c r="I8423" s="12">
        <v>1.25</v>
      </c>
      <c r="J8423" s="12">
        <v>141.98</v>
      </c>
      <c r="K8423" s="12">
        <v>141.98</v>
      </c>
      <c r="L8423" s="12">
        <v>141.98</v>
      </c>
      <c r="M8423" s="12">
        <v>28.86</v>
      </c>
      <c r="N8423" s="12">
        <v>28.86</v>
      </c>
      <c r="O8423" s="12">
        <v>28.86</v>
      </c>
    </row>
    <row r="8424" ht="14.25" customHeight="1">
      <c r="A8424" s="12" t="s">
        <v>12851</v>
      </c>
      <c r="B8424" s="12" t="s">
        <v>12852</v>
      </c>
      <c r="C8424" s="12">
        <v>8437.0</v>
      </c>
      <c r="D8424" s="12">
        <v>0.0</v>
      </c>
      <c r="E8424" s="12">
        <v>20510.0</v>
      </c>
      <c r="F8424" s="12">
        <v>3752304.5</v>
      </c>
      <c r="G8424" s="12">
        <v>45199.0</v>
      </c>
      <c r="H8424" s="12" t="s">
        <v>39</v>
      </c>
      <c r="I8424" s="12">
        <v>4.25</v>
      </c>
      <c r="J8424" s="12">
        <v>146.93</v>
      </c>
      <c r="K8424" s="12">
        <v>134.07</v>
      </c>
      <c r="L8424" s="12">
        <v>136.84</v>
      </c>
      <c r="M8424" s="12">
        <v>24.52</v>
      </c>
      <c r="N8424" s="12">
        <v>36.46</v>
      </c>
      <c r="O8424" s="12">
        <v>33.7</v>
      </c>
    </row>
    <row r="8425" ht="14.25" customHeight="1">
      <c r="A8425" s="12" t="s">
        <v>2216</v>
      </c>
      <c r="B8425" s="12" t="s">
        <v>693</v>
      </c>
      <c r="C8425" s="12">
        <v>8438.0</v>
      </c>
      <c r="D8425" s="12">
        <v>0.0</v>
      </c>
      <c r="E8425" s="12">
        <v>20507.0</v>
      </c>
      <c r="F8425" s="12">
        <v>3751755.65</v>
      </c>
      <c r="G8425" s="12">
        <v>45199.0</v>
      </c>
      <c r="H8425" s="12" t="s">
        <v>514</v>
      </c>
      <c r="I8425" s="12">
        <v>1.75</v>
      </c>
      <c r="J8425" s="12">
        <v>155.41</v>
      </c>
      <c r="K8425" s="12">
        <v>150.4</v>
      </c>
      <c r="L8425" s="12">
        <v>153.15</v>
      </c>
      <c r="M8425" s="12">
        <v>17.72</v>
      </c>
      <c r="N8425" s="12">
        <v>21.64</v>
      </c>
      <c r="O8425" s="12">
        <v>19.46</v>
      </c>
    </row>
    <row r="8426" ht="14.25" customHeight="1">
      <c r="A8426" s="12" t="s">
        <v>2216</v>
      </c>
      <c r="B8426" s="12" t="s">
        <v>46</v>
      </c>
      <c r="C8426" s="12">
        <v>8439.0</v>
      </c>
      <c r="D8426" s="12">
        <v>0.0</v>
      </c>
      <c r="E8426" s="12">
        <v>20507.0</v>
      </c>
      <c r="F8426" s="12">
        <v>3751755.65</v>
      </c>
      <c r="G8426" s="12">
        <v>45199.0</v>
      </c>
      <c r="H8426" s="12" t="s">
        <v>514</v>
      </c>
      <c r="I8426" s="12">
        <v>1.75</v>
      </c>
      <c r="J8426" s="12">
        <v>155.41</v>
      </c>
      <c r="K8426" s="12">
        <v>150.4</v>
      </c>
      <c r="L8426" s="12">
        <v>153.15</v>
      </c>
      <c r="M8426" s="12">
        <v>17.72</v>
      </c>
      <c r="N8426" s="12">
        <v>21.64</v>
      </c>
      <c r="O8426" s="12">
        <v>19.46</v>
      </c>
    </row>
    <row r="8427" ht="14.25" customHeight="1">
      <c r="A8427" s="12" t="s">
        <v>2216</v>
      </c>
      <c r="B8427" s="12" t="s">
        <v>12853</v>
      </c>
      <c r="C8427" s="12">
        <v>8440.0</v>
      </c>
      <c r="D8427" s="12">
        <v>0.0</v>
      </c>
      <c r="E8427" s="12">
        <v>20507.0</v>
      </c>
      <c r="F8427" s="12">
        <v>3751755.65</v>
      </c>
      <c r="G8427" s="12">
        <v>45199.0</v>
      </c>
      <c r="H8427" s="12" t="s">
        <v>514</v>
      </c>
      <c r="I8427" s="12">
        <v>1.75</v>
      </c>
      <c r="J8427" s="12">
        <v>155.41</v>
      </c>
      <c r="K8427" s="12">
        <v>150.4</v>
      </c>
      <c r="L8427" s="12">
        <v>153.15</v>
      </c>
      <c r="M8427" s="12">
        <v>17.72</v>
      </c>
      <c r="N8427" s="12">
        <v>21.64</v>
      </c>
      <c r="O8427" s="12">
        <v>19.46</v>
      </c>
    </row>
    <row r="8428" ht="14.25" customHeight="1">
      <c r="A8428" s="12" t="s">
        <v>9335</v>
      </c>
      <c r="B8428" s="12" t="s">
        <v>46</v>
      </c>
      <c r="C8428" s="12">
        <v>8441.0</v>
      </c>
      <c r="D8428" s="12">
        <v>0.0</v>
      </c>
      <c r="E8428" s="12">
        <v>20488.0</v>
      </c>
      <c r="F8428" s="12">
        <v>3748279.6</v>
      </c>
      <c r="G8428" s="12">
        <v>45199.0</v>
      </c>
      <c r="H8428" s="12" t="s">
        <v>514</v>
      </c>
      <c r="I8428" s="12">
        <v>1.75</v>
      </c>
      <c r="J8428" s="12">
        <v>185.88</v>
      </c>
      <c r="K8428" s="12">
        <v>176.74</v>
      </c>
      <c r="L8428" s="12">
        <v>185.31</v>
      </c>
      <c r="M8428" s="12">
        <v>-1.58</v>
      </c>
      <c r="N8428" s="12">
        <v>3.51</v>
      </c>
      <c r="O8428" s="12">
        <v>-1.28</v>
      </c>
    </row>
    <row r="8429" ht="14.25" customHeight="1">
      <c r="A8429" s="12" t="s">
        <v>12854</v>
      </c>
      <c r="B8429" s="12" t="s">
        <v>12855</v>
      </c>
      <c r="C8429" s="12">
        <v>8442.0</v>
      </c>
      <c r="D8429" s="12">
        <v>0.0</v>
      </c>
      <c r="E8429" s="12">
        <v>20488.0</v>
      </c>
      <c r="F8429" s="12">
        <v>3748279.6</v>
      </c>
      <c r="G8429" s="12">
        <v>45199.0</v>
      </c>
      <c r="H8429" s="12" t="s">
        <v>514</v>
      </c>
      <c r="I8429" s="12">
        <v>1.5</v>
      </c>
      <c r="J8429" s="12">
        <v>154.4</v>
      </c>
      <c r="K8429" s="12">
        <v>154.4</v>
      </c>
      <c r="L8429" s="12">
        <v>154.4</v>
      </c>
      <c r="M8429" s="12">
        <v>18.49</v>
      </c>
      <c r="N8429" s="12">
        <v>18.49</v>
      </c>
      <c r="O8429" s="12">
        <v>18.49</v>
      </c>
    </row>
    <row r="8430" ht="14.25" customHeight="1">
      <c r="A8430" s="12" t="s">
        <v>12856</v>
      </c>
      <c r="B8430" s="12" t="s">
        <v>12857</v>
      </c>
      <c r="C8430" s="12">
        <v>8443.0</v>
      </c>
      <c r="D8430" s="12">
        <v>0.0</v>
      </c>
      <c r="E8430" s="12">
        <v>20478.0</v>
      </c>
      <c r="F8430" s="12">
        <v>3746450.1</v>
      </c>
      <c r="G8430" s="12">
        <v>45199.0</v>
      </c>
      <c r="H8430" s="12" t="s">
        <v>39</v>
      </c>
      <c r="I8430" s="12">
        <v>2.25</v>
      </c>
      <c r="J8430" s="12">
        <v>156.58</v>
      </c>
      <c r="K8430" s="12">
        <v>158.07</v>
      </c>
      <c r="L8430" s="12">
        <v>156.75</v>
      </c>
      <c r="M8430" s="12">
        <v>16.84</v>
      </c>
      <c r="N8430" s="12">
        <v>15.74</v>
      </c>
      <c r="O8430" s="12">
        <v>16.72</v>
      </c>
    </row>
    <row r="8431" ht="14.25" customHeight="1">
      <c r="A8431" s="12" t="s">
        <v>12858</v>
      </c>
      <c r="B8431" s="12" t="s">
        <v>12859</v>
      </c>
      <c r="C8431" s="12">
        <v>8444.0</v>
      </c>
      <c r="D8431" s="12">
        <v>0.0</v>
      </c>
      <c r="E8431" s="12">
        <v>20470.0</v>
      </c>
      <c r="F8431" s="12">
        <v>3744986.5</v>
      </c>
      <c r="G8431" s="12">
        <v>45291.0</v>
      </c>
      <c r="H8431" s="12" t="s">
        <v>39</v>
      </c>
      <c r="I8431" s="12">
        <v>2.0</v>
      </c>
      <c r="J8431" s="12">
        <v>164.8</v>
      </c>
      <c r="K8431" s="12">
        <v>165.58</v>
      </c>
      <c r="L8431" s="12">
        <v>164.86</v>
      </c>
      <c r="M8431" s="12">
        <v>11.01</v>
      </c>
      <c r="N8431" s="12">
        <v>10.49</v>
      </c>
      <c r="O8431" s="12">
        <v>10.97</v>
      </c>
    </row>
    <row r="8432" ht="14.25" customHeight="1">
      <c r="A8432" s="12" t="s">
        <v>4728</v>
      </c>
      <c r="B8432" s="12" t="s">
        <v>12860</v>
      </c>
      <c r="C8432" s="12">
        <v>8445.0</v>
      </c>
      <c r="D8432" s="12">
        <v>0.0</v>
      </c>
      <c r="E8432" s="12">
        <v>20448.0</v>
      </c>
      <c r="F8432" s="12">
        <v>3740961.6</v>
      </c>
      <c r="G8432" s="12">
        <v>45289.0</v>
      </c>
      <c r="H8432" s="12" t="s">
        <v>39</v>
      </c>
      <c r="I8432" s="12">
        <v>2.5</v>
      </c>
      <c r="J8432" s="12">
        <v>146.66</v>
      </c>
      <c r="K8432" s="12">
        <v>144.98</v>
      </c>
      <c r="L8432" s="12">
        <v>146.38</v>
      </c>
      <c r="M8432" s="12">
        <v>24.75</v>
      </c>
      <c r="N8432" s="12">
        <v>26.19</v>
      </c>
      <c r="O8432" s="12">
        <v>24.98</v>
      </c>
    </row>
    <row r="8433" ht="14.25" customHeight="1">
      <c r="A8433" s="12" t="s">
        <v>12861</v>
      </c>
      <c r="B8433" s="12" t="s">
        <v>12861</v>
      </c>
      <c r="C8433" s="12">
        <v>8446.0</v>
      </c>
      <c r="D8433" s="12">
        <v>0.0</v>
      </c>
      <c r="E8433" s="12">
        <v>20429.0</v>
      </c>
      <c r="F8433" s="12">
        <v>3737485.55</v>
      </c>
      <c r="G8433" s="12">
        <v>45291.0</v>
      </c>
      <c r="H8433" s="12" t="s">
        <v>39</v>
      </c>
      <c r="I8433" s="12">
        <v>1.25</v>
      </c>
      <c r="J8433" s="12">
        <v>142.32</v>
      </c>
      <c r="K8433" s="12">
        <v>141.7</v>
      </c>
      <c r="L8433" s="12">
        <v>142.29</v>
      </c>
      <c r="M8433" s="12">
        <v>28.55</v>
      </c>
      <c r="N8433" s="12">
        <v>29.11</v>
      </c>
      <c r="O8433" s="12">
        <v>28.58</v>
      </c>
    </row>
    <row r="8434" ht="14.25" customHeight="1">
      <c r="A8434" s="12" t="s">
        <v>4123</v>
      </c>
      <c r="B8434" s="12" t="s">
        <v>12862</v>
      </c>
      <c r="C8434" s="12">
        <v>8447.0</v>
      </c>
      <c r="D8434" s="12">
        <v>0.0</v>
      </c>
      <c r="E8434" s="12">
        <v>20427.0</v>
      </c>
      <c r="F8434" s="12">
        <v>3737119.65</v>
      </c>
      <c r="G8434" s="12">
        <v>45230.0</v>
      </c>
      <c r="H8434" s="12" t="s">
        <v>39</v>
      </c>
      <c r="I8434" s="12">
        <v>2.5</v>
      </c>
      <c r="J8434" s="12">
        <v>157.44</v>
      </c>
      <c r="K8434" s="12">
        <v>153.01</v>
      </c>
      <c r="L8434" s="12">
        <v>155.21</v>
      </c>
      <c r="M8434" s="12">
        <v>16.2</v>
      </c>
      <c r="N8434" s="12">
        <v>19.57</v>
      </c>
      <c r="O8434" s="12">
        <v>17.87</v>
      </c>
    </row>
    <row r="8435" ht="14.25" customHeight="1">
      <c r="A8435" s="12" t="s">
        <v>12863</v>
      </c>
      <c r="B8435" s="12" t="s">
        <v>46</v>
      </c>
      <c r="C8435" s="12">
        <v>8448.0</v>
      </c>
      <c r="D8435" s="12">
        <v>0.0</v>
      </c>
      <c r="E8435" s="12">
        <v>20425.0</v>
      </c>
      <c r="F8435" s="12">
        <v>3736753.75</v>
      </c>
      <c r="G8435" s="12">
        <v>45289.0</v>
      </c>
      <c r="H8435" s="12" t="s">
        <v>39</v>
      </c>
      <c r="I8435" s="12">
        <v>17.75</v>
      </c>
      <c r="J8435" s="12">
        <v>164.7</v>
      </c>
      <c r="K8435" s="12">
        <v>21.84</v>
      </c>
      <c r="L8435" s="12">
        <v>108.26</v>
      </c>
      <c r="M8435" s="12">
        <v>11.08</v>
      </c>
      <c r="N8435" s="12">
        <v>737.59</v>
      </c>
      <c r="O8435" s="12">
        <v>68.99</v>
      </c>
    </row>
    <row r="8436" ht="14.25" customHeight="1">
      <c r="A8436" s="12" t="s">
        <v>12864</v>
      </c>
      <c r="B8436" s="12" t="s">
        <v>12865</v>
      </c>
      <c r="C8436" s="12">
        <v>8449.0</v>
      </c>
      <c r="D8436" s="12">
        <v>0.0</v>
      </c>
      <c r="E8436" s="12">
        <v>20423.0</v>
      </c>
      <c r="F8436" s="12">
        <v>3736387.85</v>
      </c>
      <c r="G8436" s="12">
        <v>45291.0</v>
      </c>
      <c r="H8436" s="12" t="s">
        <v>39</v>
      </c>
      <c r="I8436" s="12">
        <v>2.25</v>
      </c>
      <c r="J8436" s="12">
        <v>157.98</v>
      </c>
      <c r="K8436" s="12">
        <v>158.93</v>
      </c>
      <c r="L8436" s="12">
        <v>157.99</v>
      </c>
      <c r="M8436" s="12">
        <v>15.81</v>
      </c>
      <c r="N8436" s="12">
        <v>15.12</v>
      </c>
      <c r="O8436" s="12">
        <v>15.8</v>
      </c>
    </row>
    <row r="8437" ht="14.25" customHeight="1">
      <c r="A8437" s="12" t="s">
        <v>12866</v>
      </c>
      <c r="B8437" s="12" t="s">
        <v>12866</v>
      </c>
      <c r="C8437" s="12">
        <v>8450.0</v>
      </c>
      <c r="D8437" s="12">
        <v>0.0</v>
      </c>
      <c r="E8437" s="12">
        <v>20385.0</v>
      </c>
      <c r="F8437" s="12">
        <v>3729435.75</v>
      </c>
      <c r="G8437" s="12">
        <v>45291.0</v>
      </c>
      <c r="H8437" s="12" t="s">
        <v>39</v>
      </c>
      <c r="I8437" s="12">
        <v>2.5</v>
      </c>
      <c r="J8437" s="12">
        <v>149.64</v>
      </c>
      <c r="K8437" s="12">
        <v>149.64</v>
      </c>
      <c r="L8437" s="12">
        <v>149.64</v>
      </c>
      <c r="M8437" s="12">
        <v>22.26</v>
      </c>
      <c r="N8437" s="12">
        <v>22.26</v>
      </c>
      <c r="O8437" s="12">
        <v>22.26</v>
      </c>
    </row>
    <row r="8438" ht="14.25" customHeight="1">
      <c r="A8438" s="12" t="s">
        <v>2999</v>
      </c>
      <c r="B8438" s="12" t="s">
        <v>12867</v>
      </c>
      <c r="C8438" s="12">
        <v>8451.0</v>
      </c>
      <c r="D8438" s="12">
        <v>0.0</v>
      </c>
      <c r="E8438" s="12">
        <v>20372.0</v>
      </c>
      <c r="F8438" s="12">
        <v>3727057.4</v>
      </c>
      <c r="G8438" s="12">
        <v>45107.0</v>
      </c>
      <c r="H8438" s="12" t="s">
        <v>39</v>
      </c>
      <c r="I8438" s="12">
        <v>4.75</v>
      </c>
      <c r="J8438" s="12">
        <v>174.04</v>
      </c>
      <c r="K8438" s="12">
        <v>174.04</v>
      </c>
      <c r="L8438" s="12">
        <v>174.04</v>
      </c>
      <c r="M8438" s="12">
        <v>5.12</v>
      </c>
      <c r="N8438" s="12">
        <v>5.12</v>
      </c>
      <c r="O8438" s="12">
        <v>5.12</v>
      </c>
    </row>
    <row r="8439" ht="14.25" customHeight="1">
      <c r="A8439" s="12" t="s">
        <v>12868</v>
      </c>
      <c r="B8439" s="12" t="s">
        <v>12869</v>
      </c>
      <c r="C8439" s="12">
        <v>8452.0</v>
      </c>
      <c r="D8439" s="12">
        <v>0.0</v>
      </c>
      <c r="E8439" s="12">
        <v>20355.0</v>
      </c>
      <c r="F8439" s="12">
        <v>3723947.25</v>
      </c>
      <c r="G8439" s="12">
        <v>45291.0</v>
      </c>
      <c r="H8439" s="12" t="s">
        <v>39</v>
      </c>
      <c r="I8439" s="12">
        <v>6.0</v>
      </c>
      <c r="J8439" s="12">
        <v>130.84</v>
      </c>
      <c r="K8439" s="12">
        <v>86.25</v>
      </c>
      <c r="L8439" s="12">
        <v>110.46</v>
      </c>
      <c r="M8439" s="12">
        <v>39.83</v>
      </c>
      <c r="N8439" s="12">
        <v>112.12</v>
      </c>
      <c r="O8439" s="12">
        <v>65.63</v>
      </c>
    </row>
    <row r="8440" ht="14.25" customHeight="1">
      <c r="A8440" s="12" t="s">
        <v>12870</v>
      </c>
      <c r="B8440" s="12" t="s">
        <v>12871</v>
      </c>
      <c r="C8440" s="12">
        <v>8453.0</v>
      </c>
      <c r="D8440" s="12">
        <v>0.0</v>
      </c>
      <c r="E8440" s="12">
        <v>20318.0</v>
      </c>
      <c r="F8440" s="12">
        <v>3717178.1</v>
      </c>
      <c r="G8440" s="12">
        <v>45291.0</v>
      </c>
      <c r="H8440" s="12" t="s">
        <v>39</v>
      </c>
      <c r="I8440" s="12">
        <v>6.25</v>
      </c>
      <c r="J8440" s="12">
        <v>51.38</v>
      </c>
      <c r="K8440" s="12">
        <v>44.92</v>
      </c>
      <c r="L8440" s="12">
        <v>50.6</v>
      </c>
      <c r="M8440" s="12">
        <v>256.09</v>
      </c>
      <c r="N8440" s="12">
        <v>307.3</v>
      </c>
      <c r="O8440" s="12">
        <v>261.58</v>
      </c>
    </row>
    <row r="8441" ht="14.25" customHeight="1">
      <c r="A8441" s="12" t="s">
        <v>9237</v>
      </c>
      <c r="B8441" s="12" t="s">
        <v>12872</v>
      </c>
      <c r="C8441" s="12">
        <v>8454.0</v>
      </c>
      <c r="D8441" s="12">
        <v>0.0</v>
      </c>
      <c r="E8441" s="12">
        <v>20310.0</v>
      </c>
      <c r="F8441" s="12">
        <v>3715714.5</v>
      </c>
      <c r="G8441" s="12">
        <v>45322.0</v>
      </c>
      <c r="H8441" s="12" t="s">
        <v>39</v>
      </c>
      <c r="I8441" s="12">
        <v>2.0</v>
      </c>
      <c r="J8441" s="12">
        <v>148.87</v>
      </c>
      <c r="K8441" s="12">
        <v>148.87</v>
      </c>
      <c r="L8441" s="12">
        <v>148.87</v>
      </c>
      <c r="M8441" s="12">
        <v>22.9</v>
      </c>
      <c r="N8441" s="12">
        <v>22.9</v>
      </c>
      <c r="O8441" s="12">
        <v>22.9</v>
      </c>
    </row>
    <row r="8442" ht="14.25" customHeight="1">
      <c r="A8442" s="12" t="s">
        <v>12873</v>
      </c>
      <c r="B8442" s="12" t="s">
        <v>12874</v>
      </c>
      <c r="C8442" s="12">
        <v>8455.0</v>
      </c>
      <c r="D8442" s="12">
        <v>0.0</v>
      </c>
      <c r="E8442" s="12">
        <v>20308.0</v>
      </c>
      <c r="F8442" s="12">
        <v>3715348.6</v>
      </c>
      <c r="G8442" s="12">
        <v>45291.0</v>
      </c>
      <c r="H8442" s="12" t="s">
        <v>39</v>
      </c>
      <c r="I8442" s="12">
        <v>6.25</v>
      </c>
      <c r="J8442" s="12">
        <v>63.03</v>
      </c>
      <c r="K8442" s="12">
        <v>49.96</v>
      </c>
      <c r="L8442" s="12">
        <v>60.64</v>
      </c>
      <c r="M8442" s="12">
        <v>190.28</v>
      </c>
      <c r="N8442" s="12">
        <v>266.22</v>
      </c>
      <c r="O8442" s="12">
        <v>201.68</v>
      </c>
    </row>
    <row r="8443" ht="14.25" customHeight="1">
      <c r="A8443" s="12" t="s">
        <v>12875</v>
      </c>
      <c r="B8443" s="12" t="s">
        <v>12876</v>
      </c>
      <c r="C8443" s="12">
        <v>8456.0</v>
      </c>
      <c r="D8443" s="12">
        <v>0.0</v>
      </c>
      <c r="E8443" s="12">
        <v>20297.0</v>
      </c>
      <c r="F8443" s="12">
        <v>3713336.15</v>
      </c>
      <c r="G8443" s="12">
        <v>45291.0</v>
      </c>
      <c r="H8443" s="12" t="s">
        <v>39</v>
      </c>
      <c r="I8443" s="12">
        <v>2.5</v>
      </c>
      <c r="J8443" s="12">
        <v>156.59</v>
      </c>
      <c r="K8443" s="12">
        <v>156.4</v>
      </c>
      <c r="L8443" s="12">
        <v>156.54</v>
      </c>
      <c r="M8443" s="12">
        <v>16.84</v>
      </c>
      <c r="N8443" s="12">
        <v>16.98</v>
      </c>
      <c r="O8443" s="12">
        <v>16.87</v>
      </c>
    </row>
    <row r="8444" ht="14.25" customHeight="1">
      <c r="A8444" s="12" t="s">
        <v>12877</v>
      </c>
      <c r="B8444" s="12" t="s">
        <v>12878</v>
      </c>
      <c r="C8444" s="12">
        <v>8457.0</v>
      </c>
      <c r="D8444" s="12">
        <v>0.0</v>
      </c>
      <c r="E8444" s="12">
        <v>20276.0</v>
      </c>
      <c r="F8444" s="12">
        <v>3709494.2</v>
      </c>
      <c r="G8444" s="12">
        <v>45291.0</v>
      </c>
      <c r="H8444" s="12" t="s">
        <v>39</v>
      </c>
      <c r="I8444" s="12">
        <v>3.25</v>
      </c>
      <c r="J8444" s="12">
        <v>118.13</v>
      </c>
      <c r="K8444" s="12">
        <v>117.95</v>
      </c>
      <c r="L8444" s="12">
        <v>118.12</v>
      </c>
      <c r="M8444" s="12">
        <v>54.87</v>
      </c>
      <c r="N8444" s="12">
        <v>55.11</v>
      </c>
      <c r="O8444" s="12">
        <v>54.89</v>
      </c>
    </row>
    <row r="8445" ht="14.25" customHeight="1">
      <c r="A8445" s="12" t="s">
        <v>12879</v>
      </c>
      <c r="B8445" s="12" t="s">
        <v>12880</v>
      </c>
      <c r="C8445" s="12">
        <v>8458.0</v>
      </c>
      <c r="D8445" s="12">
        <v>0.0</v>
      </c>
      <c r="E8445" s="12">
        <v>20273.0</v>
      </c>
      <c r="F8445" s="12">
        <v>3708945.35</v>
      </c>
      <c r="G8445" s="12">
        <v>45291.0</v>
      </c>
      <c r="H8445" s="12" t="s">
        <v>39</v>
      </c>
      <c r="I8445" s="12">
        <v>5.25</v>
      </c>
      <c r="J8445" s="12">
        <v>96.78</v>
      </c>
      <c r="K8445" s="12">
        <v>66.55</v>
      </c>
      <c r="L8445" s="12">
        <v>87.0</v>
      </c>
      <c r="M8445" s="12">
        <v>89.03</v>
      </c>
      <c r="N8445" s="12">
        <v>174.92</v>
      </c>
      <c r="O8445" s="12">
        <v>110.29</v>
      </c>
    </row>
    <row r="8446" ht="14.25" customHeight="1">
      <c r="A8446" s="12" t="s">
        <v>12881</v>
      </c>
      <c r="B8446" s="12" t="s">
        <v>12882</v>
      </c>
      <c r="C8446" s="12">
        <v>8459.0</v>
      </c>
      <c r="D8446" s="12">
        <v>0.0</v>
      </c>
      <c r="E8446" s="12">
        <v>20269.0</v>
      </c>
      <c r="F8446" s="12">
        <v>3708213.55</v>
      </c>
      <c r="G8446" s="12">
        <v>45291.0</v>
      </c>
      <c r="H8446" s="12" t="s">
        <v>39</v>
      </c>
      <c r="I8446" s="12">
        <v>1.0</v>
      </c>
      <c r="J8446" s="12">
        <v>146.04</v>
      </c>
      <c r="K8446" s="12">
        <v>146.04</v>
      </c>
      <c r="L8446" s="12">
        <v>146.04</v>
      </c>
      <c r="M8446" s="12">
        <v>25.27</v>
      </c>
      <c r="N8446" s="12">
        <v>25.27</v>
      </c>
      <c r="O8446" s="12">
        <v>25.27</v>
      </c>
    </row>
    <row r="8447" ht="14.25" customHeight="1">
      <c r="A8447" s="12" t="s">
        <v>12532</v>
      </c>
      <c r="B8447" s="12" t="s">
        <v>12883</v>
      </c>
      <c r="C8447" s="12">
        <v>8460.0</v>
      </c>
      <c r="D8447" s="12">
        <v>0.0</v>
      </c>
      <c r="E8447" s="12">
        <v>20258.0</v>
      </c>
      <c r="F8447" s="12">
        <v>3706201.1</v>
      </c>
      <c r="G8447" s="12">
        <v>45289.0</v>
      </c>
      <c r="H8447" s="12" t="s">
        <v>39</v>
      </c>
      <c r="I8447" s="12">
        <v>1.75</v>
      </c>
      <c r="J8447" s="12">
        <v>148.05</v>
      </c>
      <c r="K8447" s="12">
        <v>149.79</v>
      </c>
      <c r="L8447" s="12">
        <v>148.43</v>
      </c>
      <c r="M8447" s="12">
        <v>23.57</v>
      </c>
      <c r="N8447" s="12">
        <v>22.14</v>
      </c>
      <c r="O8447" s="12">
        <v>23.25</v>
      </c>
    </row>
    <row r="8448" ht="14.25" customHeight="1">
      <c r="A8448" s="12" t="s">
        <v>12884</v>
      </c>
      <c r="B8448" s="12" t="s">
        <v>12885</v>
      </c>
      <c r="C8448" s="12">
        <v>8461.0</v>
      </c>
      <c r="D8448" s="12">
        <v>0.0</v>
      </c>
      <c r="E8448" s="12">
        <v>20257.0</v>
      </c>
      <c r="F8448" s="12">
        <v>3706018.15</v>
      </c>
      <c r="G8448" s="12">
        <v>45291.0</v>
      </c>
      <c r="H8448" s="12" t="s">
        <v>39</v>
      </c>
      <c r="I8448" s="12">
        <v>4.25</v>
      </c>
      <c r="J8448" s="12">
        <v>159.99</v>
      </c>
      <c r="K8448" s="12">
        <v>132.07</v>
      </c>
      <c r="L8448" s="12">
        <v>149.32</v>
      </c>
      <c r="M8448" s="12">
        <v>14.35</v>
      </c>
      <c r="N8448" s="12">
        <v>38.52</v>
      </c>
      <c r="O8448" s="12">
        <v>22.52</v>
      </c>
    </row>
    <row r="8449" ht="14.25" customHeight="1">
      <c r="A8449" s="12" t="s">
        <v>3147</v>
      </c>
      <c r="B8449" s="12" t="s">
        <v>12886</v>
      </c>
      <c r="C8449" s="12">
        <v>8462.0</v>
      </c>
      <c r="D8449" s="12">
        <v>0.0</v>
      </c>
      <c r="E8449" s="12">
        <v>20239.0</v>
      </c>
      <c r="F8449" s="12">
        <v>3702725.05</v>
      </c>
      <c r="G8449" s="12">
        <v>45291.0</v>
      </c>
      <c r="H8449" s="12" t="s">
        <v>39</v>
      </c>
      <c r="I8449" s="12">
        <v>0.25</v>
      </c>
      <c r="J8449" s="12">
        <v>183.69</v>
      </c>
      <c r="K8449" s="12">
        <v>183.69</v>
      </c>
      <c r="L8449" s="12">
        <v>183.69</v>
      </c>
      <c r="M8449" s="12">
        <v>-0.4</v>
      </c>
      <c r="N8449" s="12">
        <v>-0.4</v>
      </c>
      <c r="O8449" s="12">
        <v>-0.4</v>
      </c>
    </row>
    <row r="8450" ht="14.25" customHeight="1">
      <c r="A8450" s="12" t="s">
        <v>5776</v>
      </c>
      <c r="B8450" s="12" t="s">
        <v>12887</v>
      </c>
      <c r="C8450" s="12">
        <v>8463.0</v>
      </c>
      <c r="D8450" s="12">
        <v>0.0</v>
      </c>
      <c r="E8450" s="12">
        <v>20214.0</v>
      </c>
      <c r="F8450" s="12">
        <v>3698151.3</v>
      </c>
      <c r="G8450" s="12">
        <v>45322.0</v>
      </c>
      <c r="H8450" s="12" t="s">
        <v>39</v>
      </c>
      <c r="I8450" s="12">
        <v>0.25</v>
      </c>
      <c r="J8450" s="12">
        <v>183.69</v>
      </c>
      <c r="K8450" s="12">
        <v>183.69</v>
      </c>
      <c r="L8450" s="12">
        <v>183.69</v>
      </c>
      <c r="M8450" s="12">
        <v>-0.4</v>
      </c>
      <c r="N8450" s="12">
        <v>-0.4</v>
      </c>
      <c r="O8450" s="12">
        <v>-0.4</v>
      </c>
    </row>
    <row r="8451" ht="14.25" customHeight="1">
      <c r="A8451" s="12" t="s">
        <v>12888</v>
      </c>
      <c r="B8451" s="12" t="s">
        <v>12889</v>
      </c>
      <c r="C8451" s="12">
        <v>8464.0</v>
      </c>
      <c r="D8451" s="12">
        <v>0.0</v>
      </c>
      <c r="E8451" s="12">
        <v>20214.0</v>
      </c>
      <c r="F8451" s="12">
        <v>3698151.3</v>
      </c>
      <c r="G8451" s="12">
        <v>45291.0</v>
      </c>
      <c r="H8451" s="12" t="s">
        <v>39</v>
      </c>
      <c r="I8451" s="12">
        <v>1.25</v>
      </c>
      <c r="J8451" s="12">
        <v>142.77</v>
      </c>
      <c r="K8451" s="12">
        <v>142.77</v>
      </c>
      <c r="L8451" s="12">
        <v>142.77</v>
      </c>
      <c r="M8451" s="12">
        <v>28.15</v>
      </c>
      <c r="N8451" s="12">
        <v>28.15</v>
      </c>
      <c r="O8451" s="12">
        <v>28.15</v>
      </c>
    </row>
    <row r="8452" ht="14.25" customHeight="1">
      <c r="A8452" s="12" t="s">
        <v>4687</v>
      </c>
      <c r="B8452" s="12" t="s">
        <v>12890</v>
      </c>
      <c r="C8452" s="12">
        <v>8465.0</v>
      </c>
      <c r="D8452" s="12">
        <v>0.0</v>
      </c>
      <c r="E8452" s="12">
        <v>20200.0</v>
      </c>
      <c r="F8452" s="12">
        <v>3695590.0</v>
      </c>
      <c r="G8452" s="12">
        <v>45230.0</v>
      </c>
      <c r="H8452" s="12" t="s">
        <v>39</v>
      </c>
      <c r="I8452" s="12">
        <v>12.75</v>
      </c>
      <c r="J8452" s="12">
        <v>98.72</v>
      </c>
      <c r="K8452" s="12">
        <v>97.42</v>
      </c>
      <c r="L8452" s="12">
        <v>97.95</v>
      </c>
      <c r="M8452" s="12">
        <v>85.33</v>
      </c>
      <c r="N8452" s="12">
        <v>87.79</v>
      </c>
      <c r="O8452" s="12">
        <v>86.77</v>
      </c>
    </row>
    <row r="8453" ht="14.25" customHeight="1">
      <c r="A8453" s="12" t="s">
        <v>2302</v>
      </c>
      <c r="B8453" s="12" t="s">
        <v>12891</v>
      </c>
      <c r="C8453" s="12">
        <v>8466.0</v>
      </c>
      <c r="D8453" s="12">
        <v>0.0</v>
      </c>
      <c r="E8453" s="12">
        <v>20197.0</v>
      </c>
      <c r="F8453" s="12">
        <v>3695041.15</v>
      </c>
      <c r="G8453" s="12">
        <v>45336.0</v>
      </c>
      <c r="H8453" s="12" t="s">
        <v>39</v>
      </c>
      <c r="I8453" s="12">
        <v>8.0</v>
      </c>
      <c r="J8453" s="12">
        <v>142.96</v>
      </c>
      <c r="K8453" s="12">
        <v>72.36</v>
      </c>
      <c r="L8453" s="12">
        <v>112.38</v>
      </c>
      <c r="M8453" s="12">
        <v>27.98</v>
      </c>
      <c r="N8453" s="12">
        <v>152.84</v>
      </c>
      <c r="O8453" s="12">
        <v>62.8</v>
      </c>
    </row>
    <row r="8454" ht="14.25" customHeight="1">
      <c r="A8454" s="12" t="s">
        <v>12892</v>
      </c>
      <c r="B8454" s="12" t="s">
        <v>46</v>
      </c>
      <c r="C8454" s="12">
        <v>8467.0</v>
      </c>
      <c r="D8454" s="12">
        <v>0.0</v>
      </c>
      <c r="E8454" s="12">
        <v>20196.0</v>
      </c>
      <c r="F8454" s="12">
        <v>3694858.2</v>
      </c>
      <c r="G8454" s="12">
        <v>45230.0</v>
      </c>
      <c r="H8454" s="12" t="s">
        <v>39</v>
      </c>
      <c r="I8454" s="12">
        <v>4.75</v>
      </c>
      <c r="J8454" s="12">
        <v>101.46</v>
      </c>
      <c r="K8454" s="12">
        <v>46.95</v>
      </c>
      <c r="L8454" s="12">
        <v>84.23</v>
      </c>
      <c r="M8454" s="12">
        <v>80.31</v>
      </c>
      <c r="N8454" s="12">
        <v>289.65</v>
      </c>
      <c r="O8454" s="12">
        <v>117.21</v>
      </c>
    </row>
    <row r="8455" ht="14.25" customHeight="1">
      <c r="A8455" s="12" t="s">
        <v>12893</v>
      </c>
      <c r="B8455" s="12" t="s">
        <v>12894</v>
      </c>
      <c r="C8455" s="12">
        <v>8468.0</v>
      </c>
      <c r="D8455" s="12">
        <v>0.0</v>
      </c>
      <c r="E8455" s="12">
        <v>20188.0</v>
      </c>
      <c r="F8455" s="12">
        <v>3693394.6</v>
      </c>
      <c r="G8455" s="12">
        <v>45291.0</v>
      </c>
      <c r="H8455" s="12" t="s">
        <v>39</v>
      </c>
      <c r="I8455" s="12">
        <v>2.25</v>
      </c>
      <c r="J8455" s="12">
        <v>157.72</v>
      </c>
      <c r="K8455" s="12">
        <v>158.0</v>
      </c>
      <c r="L8455" s="12">
        <v>157.72</v>
      </c>
      <c r="M8455" s="12">
        <v>16.0</v>
      </c>
      <c r="N8455" s="12">
        <v>15.79</v>
      </c>
      <c r="O8455" s="12">
        <v>16.0</v>
      </c>
    </row>
    <row r="8456" ht="14.25" customHeight="1">
      <c r="A8456" s="12" t="s">
        <v>5734</v>
      </c>
      <c r="B8456" s="12" t="s">
        <v>12895</v>
      </c>
      <c r="C8456" s="12">
        <v>8469.0</v>
      </c>
      <c r="D8456" s="12">
        <v>0.0</v>
      </c>
      <c r="E8456" s="12">
        <v>20183.0</v>
      </c>
      <c r="F8456" s="12">
        <v>3692479.85</v>
      </c>
      <c r="G8456" s="12">
        <v>45322.0</v>
      </c>
      <c r="H8456" s="12" t="s">
        <v>39</v>
      </c>
      <c r="I8456" s="12">
        <v>2.25</v>
      </c>
      <c r="J8456" s="12">
        <v>154.93</v>
      </c>
      <c r="K8456" s="12">
        <v>155.55</v>
      </c>
      <c r="L8456" s="12">
        <v>155.02</v>
      </c>
      <c r="M8456" s="12">
        <v>18.09</v>
      </c>
      <c r="N8456" s="12">
        <v>17.62</v>
      </c>
      <c r="O8456" s="12">
        <v>18.02</v>
      </c>
    </row>
    <row r="8457" ht="14.25" customHeight="1">
      <c r="A8457" s="12" t="s">
        <v>2785</v>
      </c>
      <c r="B8457" s="12" t="s">
        <v>12896</v>
      </c>
      <c r="C8457" s="12">
        <v>8470.0</v>
      </c>
      <c r="D8457" s="12">
        <v>0.0</v>
      </c>
      <c r="E8457" s="12">
        <v>20180.0</v>
      </c>
      <c r="F8457" s="12">
        <v>3691931.0</v>
      </c>
      <c r="G8457" s="12">
        <v>45338.0</v>
      </c>
      <c r="H8457" s="12" t="s">
        <v>39</v>
      </c>
      <c r="I8457" s="12">
        <v>4.25</v>
      </c>
      <c r="J8457" s="12">
        <v>131.41</v>
      </c>
      <c r="K8457" s="12">
        <v>62.49</v>
      </c>
      <c r="L8457" s="12">
        <v>97.87</v>
      </c>
      <c r="M8457" s="12">
        <v>39.22</v>
      </c>
      <c r="N8457" s="12">
        <v>192.77</v>
      </c>
      <c r="O8457" s="12">
        <v>86.94</v>
      </c>
    </row>
    <row r="8458" ht="14.25" customHeight="1">
      <c r="A8458" s="12" t="s">
        <v>12897</v>
      </c>
      <c r="B8458" s="12" t="s">
        <v>12898</v>
      </c>
      <c r="C8458" s="12">
        <v>8471.0</v>
      </c>
      <c r="D8458" s="12">
        <v>0.0</v>
      </c>
      <c r="E8458" s="12">
        <v>20129.0</v>
      </c>
      <c r="F8458" s="12">
        <v>3682600.55</v>
      </c>
      <c r="G8458" s="12">
        <v>45291.0</v>
      </c>
      <c r="H8458" s="12" t="s">
        <v>39</v>
      </c>
      <c r="I8458" s="12">
        <v>10.5</v>
      </c>
      <c r="J8458" s="12">
        <v>67.88</v>
      </c>
      <c r="K8458" s="12">
        <v>26.66</v>
      </c>
      <c r="L8458" s="12">
        <v>56.16</v>
      </c>
      <c r="M8458" s="12">
        <v>169.52</v>
      </c>
      <c r="N8458" s="12">
        <v>586.21</v>
      </c>
      <c r="O8458" s="12">
        <v>225.77</v>
      </c>
    </row>
    <row r="8459" ht="14.25" customHeight="1">
      <c r="A8459" s="12" t="s">
        <v>12899</v>
      </c>
      <c r="B8459" s="12" t="s">
        <v>12900</v>
      </c>
      <c r="C8459" s="12">
        <v>8472.0</v>
      </c>
      <c r="D8459" s="12">
        <v>0.0</v>
      </c>
      <c r="E8459" s="12">
        <v>20127.0</v>
      </c>
      <c r="F8459" s="12">
        <v>3682234.65</v>
      </c>
      <c r="G8459" s="12">
        <v>45291.0</v>
      </c>
      <c r="H8459" s="12" t="s">
        <v>39</v>
      </c>
      <c r="I8459" s="12">
        <v>2.25</v>
      </c>
      <c r="J8459" s="12">
        <v>156.08</v>
      </c>
      <c r="K8459" s="12">
        <v>156.29</v>
      </c>
      <c r="L8459" s="12">
        <v>156.11</v>
      </c>
      <c r="M8459" s="12">
        <v>17.22</v>
      </c>
      <c r="N8459" s="12">
        <v>17.06</v>
      </c>
      <c r="O8459" s="12">
        <v>17.19</v>
      </c>
    </row>
    <row r="8460" ht="14.25" customHeight="1">
      <c r="A8460" s="12" t="s">
        <v>6247</v>
      </c>
      <c r="B8460" s="12" t="s">
        <v>12901</v>
      </c>
      <c r="C8460" s="12">
        <v>8473.0</v>
      </c>
      <c r="D8460" s="12">
        <v>0.0</v>
      </c>
      <c r="E8460" s="12">
        <v>20100.0</v>
      </c>
      <c r="F8460" s="12">
        <v>3677295.0</v>
      </c>
      <c r="G8460" s="12">
        <v>45289.0</v>
      </c>
      <c r="H8460" s="12" t="s">
        <v>39</v>
      </c>
      <c r="I8460" s="12">
        <v>11.75</v>
      </c>
      <c r="J8460" s="12">
        <v>17.5</v>
      </c>
      <c r="K8460" s="12">
        <v>17.68</v>
      </c>
      <c r="L8460" s="12">
        <v>18.09</v>
      </c>
      <c r="M8460" s="12">
        <v>945.7</v>
      </c>
      <c r="N8460" s="12">
        <v>934.91</v>
      </c>
      <c r="O8460" s="12">
        <v>911.21</v>
      </c>
    </row>
    <row r="8461" ht="14.25" customHeight="1">
      <c r="A8461" s="12" t="s">
        <v>12902</v>
      </c>
      <c r="B8461" s="12" t="s">
        <v>12902</v>
      </c>
      <c r="C8461" s="12">
        <v>8474.0</v>
      </c>
      <c r="D8461" s="12">
        <v>0.0</v>
      </c>
      <c r="E8461" s="12">
        <v>20099.0</v>
      </c>
      <c r="F8461" s="12">
        <v>3677112.05</v>
      </c>
      <c r="G8461" s="12">
        <v>45291.0</v>
      </c>
      <c r="H8461" s="12" t="s">
        <v>39</v>
      </c>
      <c r="I8461" s="12">
        <v>1.25</v>
      </c>
      <c r="J8461" s="12">
        <v>141.75</v>
      </c>
      <c r="K8461" s="12">
        <v>141.7</v>
      </c>
      <c r="L8461" s="12">
        <v>141.75</v>
      </c>
      <c r="M8461" s="12">
        <v>29.06</v>
      </c>
      <c r="N8461" s="12">
        <v>29.11</v>
      </c>
      <c r="O8461" s="12">
        <v>29.07</v>
      </c>
    </row>
    <row r="8462" ht="14.25" customHeight="1">
      <c r="A8462" s="12" t="s">
        <v>12903</v>
      </c>
      <c r="B8462" s="12" t="s">
        <v>12904</v>
      </c>
      <c r="C8462" s="12">
        <v>8475.0</v>
      </c>
      <c r="D8462" s="12">
        <v>0.0</v>
      </c>
      <c r="E8462" s="12">
        <v>20096.0</v>
      </c>
      <c r="F8462" s="12">
        <v>3676563.2</v>
      </c>
      <c r="G8462" s="12">
        <v>45291.0</v>
      </c>
      <c r="H8462" s="12" t="s">
        <v>39</v>
      </c>
      <c r="I8462" s="12">
        <v>4.25</v>
      </c>
      <c r="J8462" s="12">
        <v>108.52</v>
      </c>
      <c r="K8462" s="12">
        <v>87.36</v>
      </c>
      <c r="L8462" s="12">
        <v>99.58</v>
      </c>
      <c r="M8462" s="12">
        <v>68.59</v>
      </c>
      <c r="N8462" s="12">
        <v>109.42</v>
      </c>
      <c r="O8462" s="12">
        <v>83.73</v>
      </c>
    </row>
    <row r="8463" ht="14.25" customHeight="1">
      <c r="A8463" s="12" t="s">
        <v>12905</v>
      </c>
      <c r="B8463" s="12" t="s">
        <v>46</v>
      </c>
      <c r="C8463" s="12">
        <v>8476.0</v>
      </c>
      <c r="D8463" s="12">
        <v>0.0</v>
      </c>
      <c r="E8463" s="12">
        <v>20093.0</v>
      </c>
      <c r="F8463" s="12">
        <v>3676014.35</v>
      </c>
      <c r="G8463" s="12">
        <v>45199.0</v>
      </c>
      <c r="H8463" s="12" t="s">
        <v>514</v>
      </c>
      <c r="I8463" s="12">
        <v>6.0</v>
      </c>
      <c r="J8463" s="12">
        <v>118.62</v>
      </c>
      <c r="K8463" s="12">
        <v>82.1</v>
      </c>
      <c r="L8463" s="12">
        <v>98.89</v>
      </c>
      <c r="M8463" s="12">
        <v>54.24</v>
      </c>
      <c r="N8463" s="12">
        <v>122.83</v>
      </c>
      <c r="O8463" s="12">
        <v>85.01</v>
      </c>
    </row>
    <row r="8464" ht="14.25" customHeight="1">
      <c r="A8464" s="12" t="s">
        <v>12905</v>
      </c>
      <c r="B8464" s="12" t="s">
        <v>693</v>
      </c>
      <c r="C8464" s="12">
        <v>8477.0</v>
      </c>
      <c r="D8464" s="12">
        <v>0.0</v>
      </c>
      <c r="E8464" s="12">
        <v>20093.0</v>
      </c>
      <c r="F8464" s="12">
        <v>3676014.35</v>
      </c>
      <c r="G8464" s="12">
        <v>45199.0</v>
      </c>
      <c r="H8464" s="12" t="s">
        <v>514</v>
      </c>
      <c r="I8464" s="12">
        <v>6.0</v>
      </c>
      <c r="J8464" s="12">
        <v>118.62</v>
      </c>
      <c r="K8464" s="12">
        <v>82.1</v>
      </c>
      <c r="L8464" s="12">
        <v>98.89</v>
      </c>
      <c r="M8464" s="12">
        <v>54.24</v>
      </c>
      <c r="N8464" s="12">
        <v>122.83</v>
      </c>
      <c r="O8464" s="12">
        <v>85.01</v>
      </c>
    </row>
    <row r="8465" ht="14.25" customHeight="1">
      <c r="A8465" s="12" t="s">
        <v>12905</v>
      </c>
      <c r="B8465" s="12" t="s">
        <v>12906</v>
      </c>
      <c r="C8465" s="12">
        <v>8478.0</v>
      </c>
      <c r="D8465" s="12">
        <v>0.0</v>
      </c>
      <c r="E8465" s="12">
        <v>20093.0</v>
      </c>
      <c r="F8465" s="12">
        <v>3676014.35</v>
      </c>
      <c r="G8465" s="12">
        <v>45199.0</v>
      </c>
      <c r="H8465" s="12" t="s">
        <v>514</v>
      </c>
      <c r="I8465" s="12">
        <v>6.0</v>
      </c>
      <c r="J8465" s="12">
        <v>118.62</v>
      </c>
      <c r="K8465" s="12">
        <v>82.1</v>
      </c>
      <c r="L8465" s="12">
        <v>98.89</v>
      </c>
      <c r="M8465" s="12">
        <v>54.24</v>
      </c>
      <c r="N8465" s="12">
        <v>122.83</v>
      </c>
      <c r="O8465" s="12">
        <v>85.01</v>
      </c>
    </row>
    <row r="8466" ht="14.25" customHeight="1">
      <c r="A8466" s="12" t="s">
        <v>6372</v>
      </c>
      <c r="B8466" s="12" t="s">
        <v>12907</v>
      </c>
      <c r="C8466" s="12">
        <v>8479.0</v>
      </c>
      <c r="D8466" s="12">
        <v>0.0</v>
      </c>
      <c r="E8466" s="12">
        <v>20069.0</v>
      </c>
      <c r="F8466" s="12">
        <v>3671623.55</v>
      </c>
      <c r="G8466" s="12">
        <v>45291.0</v>
      </c>
      <c r="H8466" s="12" t="s">
        <v>39</v>
      </c>
      <c r="I8466" s="12">
        <v>2.5</v>
      </c>
      <c r="J8466" s="12">
        <v>46.86</v>
      </c>
      <c r="K8466" s="12">
        <v>46.86</v>
      </c>
      <c r="L8466" s="12">
        <v>46.86</v>
      </c>
      <c r="M8466" s="12">
        <v>290.45</v>
      </c>
      <c r="N8466" s="12">
        <v>290.45</v>
      </c>
      <c r="O8466" s="12">
        <v>290.45</v>
      </c>
    </row>
    <row r="8467" ht="14.25" customHeight="1">
      <c r="A8467" s="12" t="s">
        <v>2788</v>
      </c>
      <c r="B8467" s="12" t="s">
        <v>12908</v>
      </c>
      <c r="C8467" s="12">
        <v>8480.0</v>
      </c>
      <c r="D8467" s="12">
        <v>0.0</v>
      </c>
      <c r="E8467" s="12">
        <v>20064.0</v>
      </c>
      <c r="F8467" s="12">
        <v>3670708.8</v>
      </c>
      <c r="G8467" s="12">
        <v>44742.0</v>
      </c>
      <c r="H8467" s="12" t="s">
        <v>39</v>
      </c>
      <c r="I8467" s="12">
        <v>4.25</v>
      </c>
      <c r="J8467" s="12">
        <v>63.25</v>
      </c>
      <c r="K8467" s="12">
        <v>63.25</v>
      </c>
      <c r="L8467" s="12">
        <v>63.25</v>
      </c>
      <c r="M8467" s="12">
        <v>189.25</v>
      </c>
      <c r="N8467" s="12">
        <v>189.25</v>
      </c>
      <c r="O8467" s="12">
        <v>189.25</v>
      </c>
    </row>
    <row r="8468" ht="14.25" customHeight="1">
      <c r="A8468" s="12" t="s">
        <v>12909</v>
      </c>
      <c r="B8468" s="12" t="s">
        <v>12910</v>
      </c>
      <c r="C8468" s="12">
        <v>8481.0</v>
      </c>
      <c r="D8468" s="12">
        <v>0.0</v>
      </c>
      <c r="E8468" s="12">
        <v>20059.0</v>
      </c>
      <c r="F8468" s="12">
        <v>3669794.05</v>
      </c>
      <c r="G8468" s="12">
        <v>45291.0</v>
      </c>
      <c r="H8468" s="12" t="s">
        <v>39</v>
      </c>
      <c r="I8468" s="12">
        <v>12.25</v>
      </c>
      <c r="J8468" s="12">
        <v>46.77</v>
      </c>
      <c r="K8468" s="12">
        <v>11.83</v>
      </c>
      <c r="L8468" s="12">
        <v>31.88</v>
      </c>
      <c r="M8468" s="12">
        <v>291.17</v>
      </c>
      <c r="N8468" s="12">
        <v>1446.64</v>
      </c>
      <c r="O8468" s="12">
        <v>473.94</v>
      </c>
    </row>
    <row r="8469" ht="14.25" customHeight="1">
      <c r="A8469" s="12" t="s">
        <v>12911</v>
      </c>
      <c r="B8469" s="12" t="s">
        <v>46</v>
      </c>
      <c r="C8469" s="12">
        <v>8482.0</v>
      </c>
      <c r="D8469" s="12">
        <v>0.0</v>
      </c>
      <c r="E8469" s="12">
        <v>20058.0</v>
      </c>
      <c r="F8469" s="12">
        <v>3669611.1</v>
      </c>
      <c r="G8469" s="12">
        <v>45107.0</v>
      </c>
      <c r="H8469" s="12" t="s">
        <v>39</v>
      </c>
      <c r="I8469" s="12">
        <v>2.75</v>
      </c>
      <c r="J8469" s="12">
        <v>145.61</v>
      </c>
      <c r="K8469" s="12">
        <v>143.89</v>
      </c>
      <c r="L8469" s="12">
        <v>144.27</v>
      </c>
      <c r="M8469" s="12">
        <v>25.65</v>
      </c>
      <c r="N8469" s="12">
        <v>27.15</v>
      </c>
      <c r="O8469" s="12">
        <v>26.81</v>
      </c>
    </row>
    <row r="8470" ht="14.25" customHeight="1">
      <c r="A8470" s="12" t="s">
        <v>12911</v>
      </c>
      <c r="B8470" s="12" t="s">
        <v>12912</v>
      </c>
      <c r="C8470" s="12">
        <v>8483.0</v>
      </c>
      <c r="D8470" s="12">
        <v>0.0</v>
      </c>
      <c r="E8470" s="12">
        <v>20058.0</v>
      </c>
      <c r="F8470" s="12">
        <v>3669611.1</v>
      </c>
      <c r="G8470" s="12">
        <v>45107.0</v>
      </c>
      <c r="H8470" s="12" t="s">
        <v>39</v>
      </c>
      <c r="I8470" s="12">
        <v>2.75</v>
      </c>
      <c r="J8470" s="12">
        <v>145.61</v>
      </c>
      <c r="K8470" s="12">
        <v>143.89</v>
      </c>
      <c r="L8470" s="12">
        <v>144.27</v>
      </c>
      <c r="M8470" s="12">
        <v>25.65</v>
      </c>
      <c r="N8470" s="12">
        <v>27.15</v>
      </c>
      <c r="O8470" s="12">
        <v>26.81</v>
      </c>
    </row>
    <row r="8471" ht="14.25" customHeight="1">
      <c r="A8471" s="12" t="s">
        <v>12913</v>
      </c>
      <c r="B8471" s="12" t="s">
        <v>12914</v>
      </c>
      <c r="C8471" s="12">
        <v>8484.0</v>
      </c>
      <c r="D8471" s="12">
        <v>0.0</v>
      </c>
      <c r="E8471" s="12">
        <v>20036.0</v>
      </c>
      <c r="F8471" s="12">
        <v>3665586.2</v>
      </c>
      <c r="G8471" s="12">
        <v>45291.0</v>
      </c>
      <c r="H8471" s="12" t="s">
        <v>39</v>
      </c>
      <c r="I8471" s="12">
        <v>2.25</v>
      </c>
      <c r="J8471" s="12">
        <v>165.39</v>
      </c>
      <c r="K8471" s="12">
        <v>165.47</v>
      </c>
      <c r="L8471" s="12">
        <v>165.37</v>
      </c>
      <c r="M8471" s="12">
        <v>10.61</v>
      </c>
      <c r="N8471" s="12">
        <v>10.57</v>
      </c>
      <c r="O8471" s="12">
        <v>10.63</v>
      </c>
    </row>
    <row r="8472" ht="14.25" customHeight="1">
      <c r="A8472" s="12" t="s">
        <v>4123</v>
      </c>
      <c r="B8472" s="12" t="s">
        <v>12915</v>
      </c>
      <c r="C8472" s="12">
        <v>8485.0</v>
      </c>
      <c r="D8472" s="12">
        <v>0.0</v>
      </c>
      <c r="E8472" s="12">
        <v>20033.0</v>
      </c>
      <c r="F8472" s="12">
        <v>3665037.35</v>
      </c>
      <c r="G8472" s="12">
        <v>45230.0</v>
      </c>
      <c r="H8472" s="12" t="s">
        <v>39</v>
      </c>
      <c r="I8472" s="12">
        <v>5.75</v>
      </c>
      <c r="J8472" s="12">
        <v>157.0</v>
      </c>
      <c r="K8472" s="12">
        <v>120.15</v>
      </c>
      <c r="L8472" s="12">
        <v>128.93</v>
      </c>
      <c r="M8472" s="12">
        <v>16.53</v>
      </c>
      <c r="N8472" s="12">
        <v>52.27</v>
      </c>
      <c r="O8472" s="12">
        <v>41.9</v>
      </c>
    </row>
    <row r="8473" ht="14.25" customHeight="1">
      <c r="A8473" s="12" t="s">
        <v>891</v>
      </c>
      <c r="B8473" s="12" t="s">
        <v>12916</v>
      </c>
      <c r="C8473" s="12">
        <v>8486.0</v>
      </c>
      <c r="D8473" s="12">
        <v>0.0</v>
      </c>
      <c r="E8473" s="12">
        <v>20005.0</v>
      </c>
      <c r="F8473" s="12">
        <v>3659914.75</v>
      </c>
      <c r="G8473" s="12">
        <v>45322.0</v>
      </c>
      <c r="H8473" s="12" t="s">
        <v>39</v>
      </c>
      <c r="I8473" s="12">
        <v>0.75</v>
      </c>
      <c r="J8473" s="12">
        <v>176.23</v>
      </c>
      <c r="K8473" s="12">
        <v>176.23</v>
      </c>
      <c r="L8473" s="12">
        <v>176.23</v>
      </c>
      <c r="M8473" s="12">
        <v>3.82</v>
      </c>
      <c r="N8473" s="12">
        <v>3.82</v>
      </c>
      <c r="O8473" s="12">
        <v>3.82</v>
      </c>
    </row>
    <row r="8474" ht="14.25" customHeight="1">
      <c r="A8474" s="12" t="s">
        <v>12917</v>
      </c>
      <c r="B8474" s="12" t="s">
        <v>12918</v>
      </c>
      <c r="C8474" s="12">
        <v>8487.0</v>
      </c>
      <c r="D8474" s="12">
        <v>0.0</v>
      </c>
      <c r="E8474" s="12">
        <v>20000.0</v>
      </c>
      <c r="F8474" s="12">
        <v>3659000.0</v>
      </c>
      <c r="G8474" s="12">
        <v>45322.0</v>
      </c>
      <c r="H8474" s="12" t="s">
        <v>39</v>
      </c>
      <c r="I8474" s="12">
        <v>13.5</v>
      </c>
      <c r="J8474" s="12">
        <v>35.06</v>
      </c>
      <c r="K8474" s="12">
        <v>27.38</v>
      </c>
      <c r="L8474" s="12">
        <v>29.78</v>
      </c>
      <c r="M8474" s="12">
        <v>421.88</v>
      </c>
      <c r="N8474" s="12">
        <v>568.14</v>
      </c>
      <c r="O8474" s="12">
        <v>514.35</v>
      </c>
    </row>
    <row r="8475" ht="14.25" customHeight="1">
      <c r="A8475" s="12" t="s">
        <v>12917</v>
      </c>
      <c r="B8475" s="12" t="s">
        <v>46</v>
      </c>
      <c r="C8475" s="12">
        <v>8488.0</v>
      </c>
      <c r="D8475" s="12">
        <v>0.0</v>
      </c>
      <c r="E8475" s="12">
        <v>20000.0</v>
      </c>
      <c r="F8475" s="12">
        <v>3659000.0</v>
      </c>
      <c r="G8475" s="12">
        <v>45322.0</v>
      </c>
      <c r="H8475" s="12" t="s">
        <v>39</v>
      </c>
      <c r="I8475" s="12">
        <v>13.5</v>
      </c>
      <c r="J8475" s="12">
        <v>35.06</v>
      </c>
      <c r="K8475" s="12">
        <v>27.38</v>
      </c>
      <c r="L8475" s="12">
        <v>29.99</v>
      </c>
      <c r="M8475" s="12">
        <v>421.88</v>
      </c>
      <c r="N8475" s="12">
        <v>568.14</v>
      </c>
      <c r="O8475" s="12">
        <v>509.95</v>
      </c>
    </row>
    <row r="8476" ht="14.25" customHeight="1">
      <c r="A8476" s="12" t="s">
        <v>9475</v>
      </c>
      <c r="B8476" s="12" t="s">
        <v>12919</v>
      </c>
      <c r="C8476" s="12">
        <v>8489.0</v>
      </c>
      <c r="D8476" s="12">
        <v>0.0</v>
      </c>
      <c r="E8476" s="12">
        <v>20000.0</v>
      </c>
      <c r="F8476" s="12">
        <v>3659000.0</v>
      </c>
      <c r="G8476" s="12">
        <v>45107.0</v>
      </c>
      <c r="H8476" s="12" t="s">
        <v>39</v>
      </c>
      <c r="I8476" s="12">
        <v>1.25</v>
      </c>
      <c r="J8476" s="12">
        <v>141.7</v>
      </c>
      <c r="K8476" s="12">
        <v>141.7</v>
      </c>
      <c r="L8476" s="12">
        <v>141.7</v>
      </c>
      <c r="M8476" s="12">
        <v>29.11</v>
      </c>
      <c r="N8476" s="12">
        <v>29.11</v>
      </c>
      <c r="O8476" s="12">
        <v>29.11</v>
      </c>
    </row>
    <row r="8477" ht="14.25" customHeight="1">
      <c r="A8477" s="12" t="s">
        <v>11266</v>
      </c>
      <c r="B8477" s="12" t="s">
        <v>12920</v>
      </c>
      <c r="C8477" s="12">
        <v>8490.0</v>
      </c>
      <c r="D8477" s="12">
        <v>0.0</v>
      </c>
      <c r="E8477" s="12">
        <v>20000.0</v>
      </c>
      <c r="F8477" s="12">
        <v>3659000.0</v>
      </c>
      <c r="G8477" s="12">
        <v>45299.0</v>
      </c>
      <c r="H8477" s="12" t="s">
        <v>39</v>
      </c>
      <c r="I8477" s="12">
        <v>2.25</v>
      </c>
      <c r="J8477" s="12">
        <v>158.08</v>
      </c>
      <c r="K8477" s="12">
        <v>158.08</v>
      </c>
      <c r="L8477" s="12">
        <v>158.08</v>
      </c>
      <c r="M8477" s="12">
        <v>15.73</v>
      </c>
      <c r="N8477" s="12">
        <v>15.73</v>
      </c>
      <c r="O8477" s="12">
        <v>15.73</v>
      </c>
    </row>
    <row r="8478" ht="14.25" customHeight="1">
      <c r="A8478" s="12" t="s">
        <v>12076</v>
      </c>
      <c r="B8478" s="12" t="s">
        <v>12921</v>
      </c>
      <c r="C8478" s="12">
        <v>8491.0</v>
      </c>
      <c r="D8478" s="12">
        <v>0.0</v>
      </c>
      <c r="E8478" s="12">
        <v>20000.0</v>
      </c>
      <c r="F8478" s="12">
        <v>3659000.0</v>
      </c>
      <c r="G8478" s="12">
        <v>45198.0</v>
      </c>
      <c r="H8478" s="12" t="s">
        <v>39</v>
      </c>
      <c r="I8478" s="12">
        <v>2.5</v>
      </c>
      <c r="J8478" s="12">
        <v>144.98</v>
      </c>
      <c r="K8478" s="12">
        <v>144.98</v>
      </c>
      <c r="L8478" s="12">
        <v>144.98</v>
      </c>
      <c r="M8478" s="12">
        <v>26.19</v>
      </c>
      <c r="N8478" s="12">
        <v>26.19</v>
      </c>
      <c r="O8478" s="12">
        <v>26.19</v>
      </c>
    </row>
    <row r="8479" ht="14.25" customHeight="1">
      <c r="A8479" s="12" t="s">
        <v>8009</v>
      </c>
      <c r="B8479" s="12" t="s">
        <v>12922</v>
      </c>
      <c r="C8479" s="12">
        <v>8492.0</v>
      </c>
      <c r="D8479" s="12">
        <v>0.0</v>
      </c>
      <c r="E8479" s="12">
        <v>20000.0</v>
      </c>
      <c r="F8479" s="12">
        <v>3659000.0</v>
      </c>
      <c r="G8479" s="12">
        <v>45107.0</v>
      </c>
      <c r="H8479" s="12" t="s">
        <v>39</v>
      </c>
      <c r="I8479" s="12">
        <v>1.75</v>
      </c>
      <c r="J8479" s="12">
        <v>149.03</v>
      </c>
      <c r="K8479" s="12">
        <v>149.03</v>
      </c>
      <c r="L8479" s="12">
        <v>149.03</v>
      </c>
      <c r="M8479" s="12">
        <v>22.76</v>
      </c>
      <c r="N8479" s="12">
        <v>22.76</v>
      </c>
      <c r="O8479" s="12">
        <v>22.76</v>
      </c>
    </row>
    <row r="8480" ht="14.25" customHeight="1">
      <c r="A8480" s="12" t="s">
        <v>12848</v>
      </c>
      <c r="B8480" s="12" t="s">
        <v>12923</v>
      </c>
      <c r="C8480" s="12">
        <v>8493.0</v>
      </c>
      <c r="D8480" s="12">
        <v>0.0</v>
      </c>
      <c r="E8480" s="12">
        <v>20000.0</v>
      </c>
      <c r="F8480" s="12">
        <v>3659000.0</v>
      </c>
      <c r="G8480" s="12">
        <v>45289.0</v>
      </c>
      <c r="H8480" s="12" t="s">
        <v>39</v>
      </c>
      <c r="I8480" s="12">
        <v>0.5</v>
      </c>
      <c r="J8480" s="12">
        <v>182.04</v>
      </c>
      <c r="K8480" s="12">
        <v>182.04</v>
      </c>
      <c r="L8480" s="12">
        <v>182.04</v>
      </c>
      <c r="M8480" s="12">
        <v>0.5</v>
      </c>
      <c r="N8480" s="12">
        <v>0.5</v>
      </c>
      <c r="O8480" s="12">
        <v>0.5</v>
      </c>
    </row>
    <row r="8481" ht="14.25" customHeight="1">
      <c r="A8481" s="12" t="s">
        <v>12924</v>
      </c>
      <c r="B8481" s="12" t="s">
        <v>12925</v>
      </c>
      <c r="C8481" s="12">
        <v>8494.0</v>
      </c>
      <c r="D8481" s="12">
        <v>0.0</v>
      </c>
      <c r="E8481" s="12">
        <v>20000.0</v>
      </c>
      <c r="F8481" s="12">
        <v>3659000.0</v>
      </c>
      <c r="G8481" s="12">
        <v>45291.0</v>
      </c>
      <c r="H8481" s="12" t="s">
        <v>39</v>
      </c>
      <c r="I8481" s="12">
        <v>7.25</v>
      </c>
      <c r="J8481" s="12">
        <v>34.73</v>
      </c>
      <c r="K8481" s="12">
        <v>34.73</v>
      </c>
      <c r="L8481" s="12">
        <v>34.73</v>
      </c>
      <c r="M8481" s="12">
        <v>426.71</v>
      </c>
      <c r="N8481" s="12">
        <v>426.71</v>
      </c>
      <c r="O8481" s="12">
        <v>426.71</v>
      </c>
    </row>
    <row r="8482" ht="14.25" customHeight="1">
      <c r="A8482" s="12" t="s">
        <v>9962</v>
      </c>
      <c r="B8482" s="12" t="s">
        <v>12926</v>
      </c>
      <c r="C8482" s="12">
        <v>8495.0</v>
      </c>
      <c r="D8482" s="12">
        <v>0.0</v>
      </c>
      <c r="E8482" s="12">
        <v>19995.0</v>
      </c>
      <c r="F8482" s="12">
        <v>3658092.57</v>
      </c>
      <c r="G8482" s="12">
        <v>45260.0</v>
      </c>
      <c r="H8482" s="12" t="s">
        <v>39</v>
      </c>
      <c r="I8482" s="12">
        <v>3.5</v>
      </c>
      <c r="J8482" s="12">
        <v>131.84</v>
      </c>
      <c r="K8482" s="12">
        <v>119.16</v>
      </c>
      <c r="L8482" s="12">
        <v>127.83</v>
      </c>
      <c r="M8482" s="12">
        <v>38.77</v>
      </c>
      <c r="N8482" s="12">
        <v>53.54</v>
      </c>
      <c r="O8482" s="12">
        <v>43.12</v>
      </c>
    </row>
    <row r="8483" ht="14.25" customHeight="1">
      <c r="A8483" s="12" t="s">
        <v>12927</v>
      </c>
      <c r="B8483" s="12" t="s">
        <v>12928</v>
      </c>
      <c r="C8483" s="12">
        <v>8496.0</v>
      </c>
      <c r="D8483" s="12">
        <v>0.0</v>
      </c>
      <c r="E8483" s="12">
        <v>19991.0</v>
      </c>
      <c r="F8483" s="12">
        <v>3657353.45</v>
      </c>
      <c r="G8483" s="12">
        <v>45291.0</v>
      </c>
      <c r="H8483" s="12" t="s">
        <v>39</v>
      </c>
      <c r="I8483" s="12">
        <v>3.25</v>
      </c>
      <c r="J8483" s="12">
        <v>120.94</v>
      </c>
      <c r="K8483" s="12">
        <v>117.95</v>
      </c>
      <c r="L8483" s="12">
        <v>120.58</v>
      </c>
      <c r="M8483" s="12">
        <v>51.27</v>
      </c>
      <c r="N8483" s="12">
        <v>55.11</v>
      </c>
      <c r="O8483" s="12">
        <v>51.73</v>
      </c>
    </row>
    <row r="8484" ht="14.25" customHeight="1">
      <c r="A8484" s="12" t="s">
        <v>12929</v>
      </c>
      <c r="B8484" s="12" t="s">
        <v>12930</v>
      </c>
      <c r="C8484" s="12">
        <v>8497.0</v>
      </c>
      <c r="D8484" s="12">
        <v>0.0</v>
      </c>
      <c r="E8484" s="12">
        <v>19986.0</v>
      </c>
      <c r="F8484" s="12">
        <v>3656438.7</v>
      </c>
      <c r="G8484" s="12">
        <v>45337.0</v>
      </c>
      <c r="H8484" s="12" t="s">
        <v>39</v>
      </c>
      <c r="I8484" s="12">
        <v>0.75</v>
      </c>
      <c r="J8484" s="12">
        <v>181.86</v>
      </c>
      <c r="K8484" s="12">
        <v>175.03</v>
      </c>
      <c r="L8484" s="12">
        <v>178.62</v>
      </c>
      <c r="M8484" s="12">
        <v>0.6</v>
      </c>
      <c r="N8484" s="12">
        <v>4.53</v>
      </c>
      <c r="O8484" s="12">
        <v>2.43</v>
      </c>
    </row>
    <row r="8485" ht="14.25" customHeight="1">
      <c r="A8485" s="12" t="s">
        <v>12929</v>
      </c>
      <c r="B8485" s="12" t="s">
        <v>46</v>
      </c>
      <c r="C8485" s="12">
        <v>8498.0</v>
      </c>
      <c r="D8485" s="12">
        <v>0.0</v>
      </c>
      <c r="E8485" s="12">
        <v>19986.0</v>
      </c>
      <c r="F8485" s="12">
        <v>3656438.7</v>
      </c>
      <c r="G8485" s="12">
        <v>45337.0</v>
      </c>
      <c r="H8485" s="12" t="s">
        <v>39</v>
      </c>
      <c r="I8485" s="12">
        <v>0.75</v>
      </c>
      <c r="J8485" s="12">
        <v>181.8</v>
      </c>
      <c r="K8485" s="12">
        <v>174.96</v>
      </c>
      <c r="L8485" s="12">
        <v>178.58</v>
      </c>
      <c r="M8485" s="12">
        <v>0.63</v>
      </c>
      <c r="N8485" s="12">
        <v>4.57</v>
      </c>
      <c r="O8485" s="12">
        <v>2.45</v>
      </c>
    </row>
    <row r="8486" ht="14.25" customHeight="1">
      <c r="A8486" s="12" t="s">
        <v>12931</v>
      </c>
      <c r="B8486" s="12" t="s">
        <v>12931</v>
      </c>
      <c r="C8486" s="12">
        <v>8499.0</v>
      </c>
      <c r="D8486" s="12">
        <v>0.0</v>
      </c>
      <c r="E8486" s="12">
        <v>19974.0</v>
      </c>
      <c r="F8486" s="12">
        <v>3654243.3</v>
      </c>
      <c r="G8486" s="12">
        <v>45291.0</v>
      </c>
      <c r="H8486" s="12" t="s">
        <v>39</v>
      </c>
      <c r="I8486" s="12">
        <v>1.25</v>
      </c>
      <c r="J8486" s="12">
        <v>141.73</v>
      </c>
      <c r="K8486" s="12">
        <v>141.73</v>
      </c>
      <c r="L8486" s="12">
        <v>141.73</v>
      </c>
      <c r="M8486" s="12">
        <v>29.08</v>
      </c>
      <c r="N8486" s="12">
        <v>29.08</v>
      </c>
      <c r="O8486" s="12">
        <v>29.08</v>
      </c>
    </row>
    <row r="8487" ht="14.25" customHeight="1">
      <c r="A8487" s="12" t="s">
        <v>12932</v>
      </c>
      <c r="B8487" s="12" t="s">
        <v>12933</v>
      </c>
      <c r="C8487" s="12">
        <v>8500.0</v>
      </c>
      <c r="D8487" s="12">
        <v>0.0</v>
      </c>
      <c r="E8487" s="12">
        <v>19972.0</v>
      </c>
      <c r="F8487" s="12">
        <v>3653877.4</v>
      </c>
      <c r="G8487" s="12">
        <v>45291.0</v>
      </c>
      <c r="H8487" s="12" t="s">
        <v>39</v>
      </c>
      <c r="I8487" s="12">
        <v>5.25</v>
      </c>
      <c r="J8487" s="12">
        <v>120.76</v>
      </c>
      <c r="K8487" s="12">
        <v>109.23</v>
      </c>
      <c r="L8487" s="12">
        <v>113.36</v>
      </c>
      <c r="M8487" s="12">
        <v>51.49</v>
      </c>
      <c r="N8487" s="12">
        <v>67.49</v>
      </c>
      <c r="O8487" s="12">
        <v>61.39</v>
      </c>
    </row>
    <row r="8488" ht="14.25" customHeight="1">
      <c r="A8488" s="12" t="s">
        <v>4907</v>
      </c>
      <c r="B8488" s="12" t="s">
        <v>12934</v>
      </c>
      <c r="C8488" s="12">
        <v>8501.0</v>
      </c>
      <c r="D8488" s="12">
        <v>0.0</v>
      </c>
      <c r="E8488" s="12">
        <v>19959.0</v>
      </c>
      <c r="F8488" s="12">
        <v>3651474.85</v>
      </c>
      <c r="G8488" s="12">
        <v>45107.0</v>
      </c>
      <c r="H8488" s="12" t="s">
        <v>39</v>
      </c>
      <c r="I8488" s="12">
        <v>0.75</v>
      </c>
      <c r="J8488" s="12">
        <v>174.04</v>
      </c>
      <c r="K8488" s="12">
        <v>174.04</v>
      </c>
      <c r="L8488" s="12">
        <v>174.04</v>
      </c>
      <c r="M8488" s="12">
        <v>5.12</v>
      </c>
      <c r="N8488" s="12">
        <v>5.12</v>
      </c>
      <c r="O8488" s="12">
        <v>5.12</v>
      </c>
    </row>
    <row r="8489" ht="14.25" customHeight="1">
      <c r="A8489" s="12" t="s">
        <v>3618</v>
      </c>
      <c r="B8489" s="12" t="s">
        <v>5684</v>
      </c>
      <c r="C8489" s="12">
        <v>8502.0</v>
      </c>
      <c r="D8489" s="12">
        <v>0.0</v>
      </c>
      <c r="E8489" s="12">
        <v>19934.0</v>
      </c>
      <c r="F8489" s="12">
        <v>3646925.3</v>
      </c>
      <c r="G8489" s="12">
        <v>45291.0</v>
      </c>
      <c r="H8489" s="12" t="s">
        <v>39</v>
      </c>
      <c r="I8489" s="12">
        <v>9.25</v>
      </c>
      <c r="J8489" s="12">
        <v>43.2</v>
      </c>
      <c r="K8489" s="12">
        <v>35.16</v>
      </c>
      <c r="L8489" s="12">
        <v>38.39</v>
      </c>
      <c r="M8489" s="12">
        <v>323.5</v>
      </c>
      <c r="N8489" s="12">
        <v>420.35</v>
      </c>
      <c r="O8489" s="12">
        <v>376.55</v>
      </c>
    </row>
    <row r="8490" ht="14.25" customHeight="1">
      <c r="A8490" s="12" t="s">
        <v>7659</v>
      </c>
      <c r="B8490" s="12" t="s">
        <v>12935</v>
      </c>
      <c r="C8490" s="12">
        <v>8503.0</v>
      </c>
      <c r="D8490" s="12">
        <v>0.0</v>
      </c>
      <c r="E8490" s="12">
        <v>19932.0</v>
      </c>
      <c r="F8490" s="12">
        <v>3646559.4</v>
      </c>
      <c r="G8490" s="12">
        <v>45322.0</v>
      </c>
      <c r="H8490" s="12" t="s">
        <v>39</v>
      </c>
      <c r="I8490" s="12">
        <v>0.25</v>
      </c>
      <c r="J8490" s="12">
        <v>183.69</v>
      </c>
      <c r="K8490" s="12">
        <v>183.69</v>
      </c>
      <c r="L8490" s="12">
        <v>183.69</v>
      </c>
      <c r="M8490" s="12">
        <v>-0.4</v>
      </c>
      <c r="N8490" s="12">
        <v>-0.4</v>
      </c>
      <c r="O8490" s="12">
        <v>-0.4</v>
      </c>
    </row>
    <row r="8491" ht="14.25" customHeight="1">
      <c r="A8491" s="12" t="s">
        <v>12936</v>
      </c>
      <c r="B8491" s="12" t="s">
        <v>46</v>
      </c>
      <c r="C8491" s="12">
        <v>8504.0</v>
      </c>
      <c r="D8491" s="12">
        <v>0.0</v>
      </c>
      <c r="E8491" s="12">
        <v>19926.0</v>
      </c>
      <c r="F8491" s="12">
        <v>3645461.7</v>
      </c>
      <c r="G8491" s="12">
        <v>45199.0</v>
      </c>
      <c r="H8491" s="12" t="s">
        <v>514</v>
      </c>
      <c r="I8491" s="12">
        <v>0.5</v>
      </c>
      <c r="J8491" s="12">
        <v>182.04</v>
      </c>
      <c r="K8491" s="12">
        <v>182.04</v>
      </c>
      <c r="L8491" s="12">
        <v>182.04</v>
      </c>
      <c r="M8491" s="12">
        <v>0.5</v>
      </c>
      <c r="N8491" s="12">
        <v>0.5</v>
      </c>
      <c r="O8491" s="12">
        <v>0.5</v>
      </c>
    </row>
    <row r="8492" ht="14.25" customHeight="1">
      <c r="A8492" s="12" t="s">
        <v>12936</v>
      </c>
      <c r="B8492" s="12" t="s">
        <v>12937</v>
      </c>
      <c r="C8492" s="12">
        <v>8505.0</v>
      </c>
      <c r="D8492" s="12">
        <v>0.0</v>
      </c>
      <c r="E8492" s="12">
        <v>19926.0</v>
      </c>
      <c r="F8492" s="12">
        <v>3645461.7</v>
      </c>
      <c r="G8492" s="12">
        <v>45199.0</v>
      </c>
      <c r="H8492" s="12" t="s">
        <v>514</v>
      </c>
      <c r="I8492" s="12">
        <v>0.5</v>
      </c>
      <c r="J8492" s="12">
        <v>182.04</v>
      </c>
      <c r="K8492" s="12">
        <v>182.04</v>
      </c>
      <c r="L8492" s="12">
        <v>182.04</v>
      </c>
      <c r="M8492" s="12">
        <v>0.5</v>
      </c>
      <c r="N8492" s="12">
        <v>0.5</v>
      </c>
      <c r="O8492" s="12">
        <v>0.5</v>
      </c>
    </row>
    <row r="8493" ht="14.25" customHeight="1">
      <c r="A8493" s="12" t="s">
        <v>12938</v>
      </c>
      <c r="B8493" s="12" t="s">
        <v>12939</v>
      </c>
      <c r="C8493" s="12">
        <v>8506.0</v>
      </c>
      <c r="D8493" s="12">
        <v>0.0</v>
      </c>
      <c r="E8493" s="12">
        <v>19924.0</v>
      </c>
      <c r="F8493" s="12">
        <v>3645095.8</v>
      </c>
      <c r="G8493" s="12">
        <v>45291.0</v>
      </c>
      <c r="H8493" s="12" t="s">
        <v>39</v>
      </c>
      <c r="I8493" s="12">
        <v>3.75</v>
      </c>
      <c r="J8493" s="12">
        <v>133.66</v>
      </c>
      <c r="K8493" s="12">
        <v>119.39</v>
      </c>
      <c r="L8493" s="12">
        <v>127.23</v>
      </c>
      <c r="M8493" s="12">
        <v>36.88</v>
      </c>
      <c r="N8493" s="12">
        <v>53.24</v>
      </c>
      <c r="O8493" s="12">
        <v>43.8</v>
      </c>
    </row>
    <row r="8494" ht="14.25" customHeight="1">
      <c r="A8494" s="12" t="s">
        <v>12940</v>
      </c>
      <c r="B8494" s="12" t="s">
        <v>12940</v>
      </c>
      <c r="C8494" s="12">
        <v>8507.0</v>
      </c>
      <c r="D8494" s="12">
        <v>0.0</v>
      </c>
      <c r="E8494" s="12">
        <v>19911.0</v>
      </c>
      <c r="F8494" s="12">
        <v>3642717.45</v>
      </c>
      <c r="G8494" s="12">
        <v>45291.0</v>
      </c>
      <c r="H8494" s="12" t="s">
        <v>39</v>
      </c>
      <c r="I8494" s="12">
        <v>0.25</v>
      </c>
      <c r="J8494" s="12">
        <v>183.69</v>
      </c>
      <c r="K8494" s="12">
        <v>183.69</v>
      </c>
      <c r="L8494" s="12">
        <v>183.69</v>
      </c>
      <c r="M8494" s="12">
        <v>-0.4</v>
      </c>
      <c r="N8494" s="12">
        <v>-0.4</v>
      </c>
      <c r="O8494" s="12">
        <v>-0.4</v>
      </c>
    </row>
    <row r="8495" ht="14.25" customHeight="1">
      <c r="A8495" s="12" t="s">
        <v>12941</v>
      </c>
      <c r="B8495" s="12" t="s">
        <v>12942</v>
      </c>
      <c r="C8495" s="12">
        <v>8508.0</v>
      </c>
      <c r="D8495" s="12">
        <v>0.0</v>
      </c>
      <c r="E8495" s="12">
        <v>19910.0</v>
      </c>
      <c r="F8495" s="12">
        <v>3642534.5</v>
      </c>
      <c r="G8495" s="12">
        <v>45291.0</v>
      </c>
      <c r="H8495" s="12" t="s">
        <v>39</v>
      </c>
      <c r="I8495" s="12">
        <v>3.25</v>
      </c>
      <c r="J8495" s="12">
        <v>119.56</v>
      </c>
      <c r="K8495" s="12">
        <v>117.95</v>
      </c>
      <c r="L8495" s="12">
        <v>119.15</v>
      </c>
      <c r="M8495" s="12">
        <v>53.02</v>
      </c>
      <c r="N8495" s="12">
        <v>55.11</v>
      </c>
      <c r="O8495" s="12">
        <v>53.54</v>
      </c>
    </row>
    <row r="8496" ht="14.25" customHeight="1">
      <c r="A8496" s="12" t="s">
        <v>2974</v>
      </c>
      <c r="B8496" s="12" t="s">
        <v>12943</v>
      </c>
      <c r="C8496" s="12">
        <v>8509.0</v>
      </c>
      <c r="D8496" s="12">
        <v>0.0</v>
      </c>
      <c r="E8496" s="12">
        <v>19900.0</v>
      </c>
      <c r="F8496" s="12">
        <v>3640705.0</v>
      </c>
      <c r="G8496" s="12">
        <v>45322.0</v>
      </c>
      <c r="H8496" s="12" t="s">
        <v>39</v>
      </c>
      <c r="I8496" s="12">
        <v>4.75</v>
      </c>
      <c r="J8496" s="12">
        <v>108.13</v>
      </c>
      <c r="K8496" s="12">
        <v>85.26</v>
      </c>
      <c r="L8496" s="12">
        <v>96.12</v>
      </c>
      <c r="M8496" s="12">
        <v>69.2</v>
      </c>
      <c r="N8496" s="12">
        <v>114.58</v>
      </c>
      <c r="O8496" s="12">
        <v>90.34</v>
      </c>
    </row>
    <row r="8497" ht="14.25" customHeight="1">
      <c r="A8497" s="12" t="s">
        <v>3455</v>
      </c>
      <c r="B8497" s="12" t="s">
        <v>12944</v>
      </c>
      <c r="C8497" s="12">
        <v>8510.0</v>
      </c>
      <c r="D8497" s="12">
        <v>0.0</v>
      </c>
      <c r="E8497" s="12">
        <v>19899.0</v>
      </c>
      <c r="F8497" s="12">
        <v>3640600.9</v>
      </c>
      <c r="G8497" s="12">
        <v>45289.0</v>
      </c>
      <c r="H8497" s="12" t="s">
        <v>39</v>
      </c>
      <c r="I8497" s="12">
        <v>2.0</v>
      </c>
      <c r="J8497" s="12">
        <v>148.74</v>
      </c>
      <c r="K8497" s="12">
        <v>159.19</v>
      </c>
      <c r="L8497" s="12">
        <v>154.66</v>
      </c>
      <c r="M8497" s="12">
        <v>23.0</v>
      </c>
      <c r="N8497" s="12">
        <v>14.92</v>
      </c>
      <c r="O8497" s="12">
        <v>18.29</v>
      </c>
    </row>
    <row r="8498" ht="14.25" customHeight="1">
      <c r="A8498" s="12" t="s">
        <v>12945</v>
      </c>
      <c r="B8498" s="12" t="s">
        <v>12946</v>
      </c>
      <c r="C8498" s="12">
        <v>8511.0</v>
      </c>
      <c r="D8498" s="12">
        <v>0.0</v>
      </c>
      <c r="E8498" s="12">
        <v>19899.0</v>
      </c>
      <c r="F8498" s="12">
        <v>3640522.05</v>
      </c>
      <c r="G8498" s="12">
        <v>45291.0</v>
      </c>
      <c r="H8498" s="12" t="s">
        <v>39</v>
      </c>
      <c r="I8498" s="12">
        <v>2.25</v>
      </c>
      <c r="J8498" s="12">
        <v>158.08</v>
      </c>
      <c r="K8498" s="12">
        <v>158.08</v>
      </c>
      <c r="L8498" s="12">
        <v>158.08</v>
      </c>
      <c r="M8498" s="12">
        <v>15.73</v>
      </c>
      <c r="N8498" s="12">
        <v>15.73</v>
      </c>
      <c r="O8498" s="12">
        <v>15.73</v>
      </c>
    </row>
    <row r="8499" ht="14.25" customHeight="1">
      <c r="A8499" s="12" t="s">
        <v>12947</v>
      </c>
      <c r="B8499" s="12" t="s">
        <v>12948</v>
      </c>
      <c r="C8499" s="12">
        <v>8512.0</v>
      </c>
      <c r="D8499" s="12">
        <v>0.0</v>
      </c>
      <c r="E8499" s="12">
        <v>19899.0</v>
      </c>
      <c r="F8499" s="12">
        <v>3640522.05</v>
      </c>
      <c r="G8499" s="12">
        <v>45291.0</v>
      </c>
      <c r="H8499" s="12" t="s">
        <v>464</v>
      </c>
      <c r="I8499" s="12">
        <v>13.0</v>
      </c>
      <c r="J8499" s="12">
        <v>97.48</v>
      </c>
      <c r="K8499" s="12">
        <v>79.53</v>
      </c>
      <c r="L8499" s="12">
        <v>89.78</v>
      </c>
      <c r="M8499" s="12">
        <v>87.68</v>
      </c>
      <c r="N8499" s="12">
        <v>130.04</v>
      </c>
      <c r="O8499" s="12">
        <v>103.77</v>
      </c>
    </row>
    <row r="8500" ht="14.25" customHeight="1">
      <c r="A8500" s="12" t="s">
        <v>12949</v>
      </c>
      <c r="B8500" s="12" t="s">
        <v>12950</v>
      </c>
      <c r="C8500" s="12">
        <v>8513.0</v>
      </c>
      <c r="D8500" s="12">
        <v>0.0</v>
      </c>
      <c r="E8500" s="12">
        <v>19897.0</v>
      </c>
      <c r="F8500" s="12">
        <v>3640156.15</v>
      </c>
      <c r="G8500" s="12">
        <v>45291.0</v>
      </c>
      <c r="H8500" s="12" t="s">
        <v>39</v>
      </c>
      <c r="I8500" s="12">
        <v>4.25</v>
      </c>
      <c r="J8500" s="12">
        <v>98.07</v>
      </c>
      <c r="K8500" s="12">
        <v>86.5</v>
      </c>
      <c r="L8500" s="12">
        <v>95.37</v>
      </c>
      <c r="M8500" s="12">
        <v>86.55</v>
      </c>
      <c r="N8500" s="12">
        <v>111.49</v>
      </c>
      <c r="O8500" s="12">
        <v>91.84</v>
      </c>
    </row>
    <row r="8501" ht="14.25" customHeight="1">
      <c r="A8501" s="12" t="s">
        <v>12951</v>
      </c>
      <c r="B8501" s="12" t="s">
        <v>12952</v>
      </c>
      <c r="C8501" s="12">
        <v>8514.0</v>
      </c>
      <c r="D8501" s="12">
        <v>0.0</v>
      </c>
      <c r="E8501" s="12">
        <v>19895.0</v>
      </c>
      <c r="F8501" s="12">
        <v>3639790.25</v>
      </c>
      <c r="G8501" s="12">
        <v>45199.0</v>
      </c>
      <c r="H8501" s="12" t="s">
        <v>39</v>
      </c>
      <c r="I8501" s="12">
        <v>11.0</v>
      </c>
      <c r="J8501" s="12">
        <v>41.41</v>
      </c>
      <c r="K8501" s="12">
        <v>28.12</v>
      </c>
      <c r="L8501" s="12">
        <v>36.62</v>
      </c>
      <c r="M8501" s="12">
        <v>341.82</v>
      </c>
      <c r="N8501" s="12">
        <v>550.7</v>
      </c>
      <c r="O8501" s="12">
        <v>399.57</v>
      </c>
    </row>
    <row r="8502" ht="14.25" customHeight="1">
      <c r="A8502" s="12" t="s">
        <v>12953</v>
      </c>
      <c r="B8502" s="12" t="s">
        <v>12954</v>
      </c>
      <c r="C8502" s="12">
        <v>8515.0</v>
      </c>
      <c r="D8502" s="12">
        <v>0.0</v>
      </c>
      <c r="E8502" s="12">
        <v>19893.0</v>
      </c>
      <c r="F8502" s="12">
        <v>3639424.35</v>
      </c>
      <c r="G8502" s="12">
        <v>45291.0</v>
      </c>
      <c r="H8502" s="12" t="s">
        <v>276</v>
      </c>
      <c r="I8502" s="12">
        <v>0.5</v>
      </c>
      <c r="J8502" s="12">
        <v>182.04</v>
      </c>
      <c r="K8502" s="12">
        <v>182.04</v>
      </c>
      <c r="L8502" s="12">
        <v>182.04</v>
      </c>
      <c r="M8502" s="12">
        <v>0.5</v>
      </c>
      <c r="N8502" s="12">
        <v>0.5</v>
      </c>
      <c r="O8502" s="12">
        <v>0.5</v>
      </c>
    </row>
    <row r="8503" ht="14.25" customHeight="1">
      <c r="A8503" s="12" t="s">
        <v>12955</v>
      </c>
      <c r="B8503" s="12" t="s">
        <v>12956</v>
      </c>
      <c r="C8503" s="12">
        <v>8516.0</v>
      </c>
      <c r="D8503" s="12">
        <v>0.0</v>
      </c>
      <c r="E8503" s="12">
        <v>19882.0</v>
      </c>
      <c r="F8503" s="12">
        <v>3637411.9</v>
      </c>
      <c r="G8503" s="12">
        <v>45291.0</v>
      </c>
      <c r="H8503" s="12" t="s">
        <v>39</v>
      </c>
      <c r="I8503" s="12">
        <v>4.25</v>
      </c>
      <c r="J8503" s="12">
        <v>115.16</v>
      </c>
      <c r="K8503" s="12">
        <v>115.12</v>
      </c>
      <c r="L8503" s="12">
        <v>115.16</v>
      </c>
      <c r="M8503" s="12">
        <v>58.86</v>
      </c>
      <c r="N8503" s="12">
        <v>58.93</v>
      </c>
      <c r="O8503" s="12">
        <v>58.87</v>
      </c>
    </row>
    <row r="8504" ht="14.25" customHeight="1">
      <c r="A8504" s="12" t="s">
        <v>1308</v>
      </c>
      <c r="B8504" s="12" t="s">
        <v>12957</v>
      </c>
      <c r="C8504" s="12">
        <v>8517.0</v>
      </c>
      <c r="D8504" s="12">
        <v>0.0</v>
      </c>
      <c r="E8504" s="12">
        <v>19880.0</v>
      </c>
      <c r="F8504" s="12">
        <v>3637046.0</v>
      </c>
      <c r="G8504" s="12">
        <v>45322.0</v>
      </c>
      <c r="H8504" s="12" t="s">
        <v>39</v>
      </c>
      <c r="I8504" s="12">
        <v>1.25</v>
      </c>
      <c r="J8504" s="12">
        <v>156.91</v>
      </c>
      <c r="K8504" s="12">
        <v>156.91</v>
      </c>
      <c r="L8504" s="12">
        <v>156.91</v>
      </c>
      <c r="M8504" s="12">
        <v>16.6</v>
      </c>
      <c r="N8504" s="12">
        <v>16.6</v>
      </c>
      <c r="O8504" s="12">
        <v>16.6</v>
      </c>
    </row>
    <row r="8505" ht="14.25" customHeight="1">
      <c r="A8505" s="12" t="s">
        <v>12958</v>
      </c>
      <c r="B8505" s="12" t="s">
        <v>12959</v>
      </c>
      <c r="C8505" s="12">
        <v>8518.0</v>
      </c>
      <c r="D8505" s="12">
        <v>0.0</v>
      </c>
      <c r="E8505" s="12">
        <v>19872.0</v>
      </c>
      <c r="F8505" s="12">
        <v>3635582.4</v>
      </c>
      <c r="G8505" s="12">
        <v>45291.0</v>
      </c>
      <c r="H8505" s="12" t="s">
        <v>39</v>
      </c>
      <c r="I8505" s="12">
        <v>2.25</v>
      </c>
      <c r="J8505" s="12">
        <v>158.98</v>
      </c>
      <c r="K8505" s="12">
        <v>158.08</v>
      </c>
      <c r="L8505" s="12">
        <v>158.94</v>
      </c>
      <c r="M8505" s="12">
        <v>15.08</v>
      </c>
      <c r="N8505" s="12">
        <v>15.73</v>
      </c>
      <c r="O8505" s="12">
        <v>15.11</v>
      </c>
    </row>
    <row r="8506" ht="14.25" customHeight="1">
      <c r="A8506" s="12" t="s">
        <v>12960</v>
      </c>
      <c r="B8506" s="12" t="s">
        <v>12961</v>
      </c>
      <c r="C8506" s="12">
        <v>8519.0</v>
      </c>
      <c r="D8506" s="12">
        <v>0.0</v>
      </c>
      <c r="E8506" s="12">
        <v>19861.0</v>
      </c>
      <c r="F8506" s="12">
        <v>3633575.26</v>
      </c>
      <c r="G8506" s="12">
        <v>45260.0</v>
      </c>
      <c r="H8506" s="12" t="s">
        <v>39</v>
      </c>
      <c r="I8506" s="12">
        <v>0.0</v>
      </c>
      <c r="J8506" s="12">
        <v>0.0</v>
      </c>
      <c r="K8506" s="12">
        <v>0.0</v>
      </c>
      <c r="L8506" s="12">
        <v>0.0</v>
      </c>
      <c r="M8506" s="12">
        <v>0.0</v>
      </c>
      <c r="N8506" s="12">
        <v>0.0</v>
      </c>
      <c r="O8506" s="12">
        <v>0.0</v>
      </c>
    </row>
    <row r="8507" ht="14.25" customHeight="1">
      <c r="A8507" s="12" t="s">
        <v>12960</v>
      </c>
      <c r="B8507" s="12" t="s">
        <v>46</v>
      </c>
      <c r="C8507" s="12">
        <v>8520.0</v>
      </c>
      <c r="D8507" s="12">
        <v>0.0</v>
      </c>
      <c r="E8507" s="12">
        <v>19861.0</v>
      </c>
      <c r="F8507" s="12">
        <v>3633575.26</v>
      </c>
      <c r="G8507" s="12">
        <v>45260.0</v>
      </c>
      <c r="H8507" s="12" t="s">
        <v>39</v>
      </c>
      <c r="I8507" s="12">
        <v>0.0</v>
      </c>
      <c r="J8507" s="12">
        <v>0.0</v>
      </c>
      <c r="K8507" s="12">
        <v>0.0</v>
      </c>
      <c r="L8507" s="12">
        <v>0.0</v>
      </c>
      <c r="M8507" s="12">
        <v>0.0</v>
      </c>
      <c r="N8507" s="12">
        <v>0.0</v>
      </c>
      <c r="O8507" s="12">
        <v>0.0</v>
      </c>
    </row>
    <row r="8508" ht="14.25" customHeight="1">
      <c r="A8508" s="12" t="s">
        <v>12962</v>
      </c>
      <c r="B8508" s="12" t="s">
        <v>12962</v>
      </c>
      <c r="C8508" s="12">
        <v>8521.0</v>
      </c>
      <c r="D8508" s="12">
        <v>0.0</v>
      </c>
      <c r="E8508" s="12">
        <v>19861.0</v>
      </c>
      <c r="F8508" s="12">
        <v>3633569.95</v>
      </c>
      <c r="G8508" s="12">
        <v>45291.0</v>
      </c>
      <c r="H8508" s="12" t="s">
        <v>39</v>
      </c>
      <c r="I8508" s="12">
        <v>0.25</v>
      </c>
      <c r="J8508" s="12">
        <v>183.69</v>
      </c>
      <c r="K8508" s="12">
        <v>183.69</v>
      </c>
      <c r="L8508" s="12">
        <v>183.69</v>
      </c>
      <c r="M8508" s="12">
        <v>-0.4</v>
      </c>
      <c r="N8508" s="12">
        <v>-0.4</v>
      </c>
      <c r="O8508" s="12">
        <v>-0.4</v>
      </c>
    </row>
    <row r="8509" ht="14.25" customHeight="1">
      <c r="A8509" s="12" t="s">
        <v>3020</v>
      </c>
      <c r="B8509" s="12" t="s">
        <v>12963</v>
      </c>
      <c r="C8509" s="12">
        <v>8522.0</v>
      </c>
      <c r="D8509" s="12">
        <v>0.0</v>
      </c>
      <c r="E8509" s="12">
        <v>19853.0</v>
      </c>
      <c r="F8509" s="12">
        <v>3632106.35</v>
      </c>
      <c r="G8509" s="12">
        <v>45299.0</v>
      </c>
      <c r="H8509" s="12" t="s">
        <v>39</v>
      </c>
      <c r="I8509" s="12">
        <v>0.0</v>
      </c>
      <c r="J8509" s="12">
        <v>186.81</v>
      </c>
      <c r="K8509" s="12">
        <v>186.81</v>
      </c>
      <c r="L8509" s="12">
        <v>186.81</v>
      </c>
      <c r="M8509" s="12">
        <v>-2.07</v>
      </c>
      <c r="N8509" s="12">
        <v>-2.07</v>
      </c>
      <c r="O8509" s="12">
        <v>-2.07</v>
      </c>
    </row>
    <row r="8510" ht="14.25" customHeight="1">
      <c r="A8510" s="12" t="s">
        <v>12964</v>
      </c>
      <c r="B8510" s="12" t="s">
        <v>46</v>
      </c>
      <c r="C8510" s="12">
        <v>8523.0</v>
      </c>
      <c r="D8510" s="12">
        <v>0.0</v>
      </c>
      <c r="E8510" s="12">
        <v>19850.0</v>
      </c>
      <c r="F8510" s="12">
        <v>3631557.5</v>
      </c>
      <c r="G8510" s="12">
        <v>45199.0</v>
      </c>
      <c r="H8510" s="12" t="s">
        <v>514</v>
      </c>
      <c r="I8510" s="12">
        <v>10.0</v>
      </c>
      <c r="J8510" s="12">
        <v>101.1</v>
      </c>
      <c r="K8510" s="12">
        <v>98.88</v>
      </c>
      <c r="L8510" s="12">
        <v>99.79</v>
      </c>
      <c r="M8510" s="12">
        <v>80.95</v>
      </c>
      <c r="N8510" s="12">
        <v>85.03</v>
      </c>
      <c r="O8510" s="12">
        <v>83.33</v>
      </c>
    </row>
    <row r="8511" ht="14.25" customHeight="1">
      <c r="A8511" s="12" t="s">
        <v>12964</v>
      </c>
      <c r="B8511" s="12" t="s">
        <v>12965</v>
      </c>
      <c r="C8511" s="12">
        <v>8524.0</v>
      </c>
      <c r="D8511" s="12">
        <v>0.0</v>
      </c>
      <c r="E8511" s="12">
        <v>19850.0</v>
      </c>
      <c r="F8511" s="12">
        <v>3631557.5</v>
      </c>
      <c r="G8511" s="12">
        <v>45199.0</v>
      </c>
      <c r="H8511" s="12" t="s">
        <v>514</v>
      </c>
      <c r="I8511" s="12">
        <v>10.0</v>
      </c>
      <c r="J8511" s="12">
        <v>101.1</v>
      </c>
      <c r="K8511" s="12">
        <v>98.88</v>
      </c>
      <c r="L8511" s="12">
        <v>99.79</v>
      </c>
      <c r="M8511" s="12">
        <v>80.95</v>
      </c>
      <c r="N8511" s="12">
        <v>85.03</v>
      </c>
      <c r="O8511" s="12">
        <v>83.33</v>
      </c>
    </row>
    <row r="8512" ht="14.25" customHeight="1">
      <c r="A8512" s="12" t="s">
        <v>4153</v>
      </c>
      <c r="B8512" s="12" t="s">
        <v>12966</v>
      </c>
      <c r="C8512" s="12">
        <v>8525.0</v>
      </c>
      <c r="D8512" s="12">
        <v>0.0</v>
      </c>
      <c r="E8512" s="12">
        <v>19843.0</v>
      </c>
      <c r="F8512" s="12">
        <v>3630276.85</v>
      </c>
      <c r="G8512" s="12">
        <v>45289.0</v>
      </c>
      <c r="H8512" s="12" t="s">
        <v>39</v>
      </c>
      <c r="I8512" s="12">
        <v>0.5</v>
      </c>
      <c r="J8512" s="12">
        <v>174.04</v>
      </c>
      <c r="K8512" s="12">
        <v>174.04</v>
      </c>
      <c r="L8512" s="12">
        <v>174.04</v>
      </c>
      <c r="M8512" s="12">
        <v>5.12</v>
      </c>
      <c r="N8512" s="12">
        <v>5.12</v>
      </c>
      <c r="O8512" s="12">
        <v>5.12</v>
      </c>
    </row>
    <row r="8513" ht="14.25" customHeight="1">
      <c r="A8513" s="12" t="s">
        <v>12967</v>
      </c>
      <c r="B8513" s="12" t="s">
        <v>12968</v>
      </c>
      <c r="C8513" s="12">
        <v>8526.0</v>
      </c>
      <c r="D8513" s="12">
        <v>0.0</v>
      </c>
      <c r="E8513" s="12">
        <v>19816.0</v>
      </c>
      <c r="F8513" s="12">
        <v>3625337.2</v>
      </c>
      <c r="G8513" s="12">
        <v>45291.0</v>
      </c>
      <c r="H8513" s="12" t="s">
        <v>39</v>
      </c>
      <c r="I8513" s="12">
        <v>0.25</v>
      </c>
      <c r="J8513" s="12">
        <v>183.69</v>
      </c>
      <c r="K8513" s="12">
        <v>183.69</v>
      </c>
      <c r="L8513" s="12">
        <v>183.69</v>
      </c>
      <c r="M8513" s="12">
        <v>-0.4</v>
      </c>
      <c r="N8513" s="12">
        <v>-0.4</v>
      </c>
      <c r="O8513" s="12">
        <v>-0.4</v>
      </c>
    </row>
    <row r="8514" ht="14.25" customHeight="1">
      <c r="A8514" s="12" t="s">
        <v>7980</v>
      </c>
      <c r="B8514" s="12" t="s">
        <v>12969</v>
      </c>
      <c r="C8514" s="12">
        <v>8527.0</v>
      </c>
      <c r="D8514" s="12">
        <v>0.0</v>
      </c>
      <c r="E8514" s="12">
        <v>19794.0</v>
      </c>
      <c r="F8514" s="12">
        <v>3621312.3</v>
      </c>
      <c r="G8514" s="12">
        <v>45289.0</v>
      </c>
      <c r="H8514" s="12" t="s">
        <v>39</v>
      </c>
      <c r="I8514" s="12">
        <v>8.25</v>
      </c>
      <c r="J8514" s="12">
        <v>30.07</v>
      </c>
      <c r="K8514" s="12">
        <v>27.48</v>
      </c>
      <c r="L8514" s="12">
        <v>29.97</v>
      </c>
      <c r="M8514" s="12">
        <v>508.43</v>
      </c>
      <c r="N8514" s="12">
        <v>565.84</v>
      </c>
      <c r="O8514" s="12">
        <v>510.54</v>
      </c>
    </row>
    <row r="8515" ht="14.25" customHeight="1">
      <c r="A8515" s="12" t="s">
        <v>12970</v>
      </c>
      <c r="B8515" s="12" t="s">
        <v>12971</v>
      </c>
      <c r="C8515" s="12">
        <v>8528.0</v>
      </c>
      <c r="D8515" s="12">
        <v>0.0</v>
      </c>
      <c r="E8515" s="12">
        <v>19791.0</v>
      </c>
      <c r="F8515" s="12">
        <v>3620763.45</v>
      </c>
      <c r="G8515" s="12">
        <v>45291.0</v>
      </c>
      <c r="H8515" s="12" t="s">
        <v>39</v>
      </c>
      <c r="I8515" s="12">
        <v>4.5</v>
      </c>
      <c r="J8515" s="12">
        <v>139.87</v>
      </c>
      <c r="K8515" s="12">
        <v>115.52</v>
      </c>
      <c r="L8515" s="12">
        <v>123.3</v>
      </c>
      <c r="M8515" s="12">
        <v>30.8</v>
      </c>
      <c r="N8515" s="12">
        <v>58.37</v>
      </c>
      <c r="O8515" s="12">
        <v>48.37</v>
      </c>
    </row>
    <row r="8516" ht="14.25" customHeight="1">
      <c r="A8516" s="12" t="s">
        <v>12972</v>
      </c>
      <c r="B8516" s="12" t="s">
        <v>12973</v>
      </c>
      <c r="C8516" s="12">
        <v>8529.0</v>
      </c>
      <c r="D8516" s="12">
        <v>0.0</v>
      </c>
      <c r="E8516" s="12">
        <v>19788.0</v>
      </c>
      <c r="F8516" s="12">
        <v>3620214.6</v>
      </c>
      <c r="G8516" s="12">
        <v>45199.0</v>
      </c>
      <c r="H8516" s="12" t="s">
        <v>514</v>
      </c>
      <c r="I8516" s="12">
        <v>11.75</v>
      </c>
      <c r="J8516" s="12">
        <v>117.22</v>
      </c>
      <c r="K8516" s="12">
        <v>85.8</v>
      </c>
      <c r="L8516" s="12">
        <v>94.25</v>
      </c>
      <c r="M8516" s="12">
        <v>56.07</v>
      </c>
      <c r="N8516" s="12">
        <v>113.22</v>
      </c>
      <c r="O8516" s="12">
        <v>94.11</v>
      </c>
    </row>
    <row r="8517" ht="14.25" customHeight="1">
      <c r="A8517" s="12" t="s">
        <v>12972</v>
      </c>
      <c r="B8517" s="12" t="s">
        <v>46</v>
      </c>
      <c r="C8517" s="12">
        <v>8530.0</v>
      </c>
      <c r="D8517" s="12">
        <v>0.0</v>
      </c>
      <c r="E8517" s="12">
        <v>19788.0</v>
      </c>
      <c r="F8517" s="12">
        <v>3620214.6</v>
      </c>
      <c r="G8517" s="12">
        <v>45199.0</v>
      </c>
      <c r="H8517" s="12" t="s">
        <v>514</v>
      </c>
      <c r="I8517" s="12">
        <v>11.75</v>
      </c>
      <c r="J8517" s="12">
        <v>117.22</v>
      </c>
      <c r="K8517" s="12">
        <v>85.8</v>
      </c>
      <c r="L8517" s="12">
        <v>94.25</v>
      </c>
      <c r="M8517" s="12">
        <v>56.07</v>
      </c>
      <c r="N8517" s="12">
        <v>113.22</v>
      </c>
      <c r="O8517" s="12">
        <v>94.11</v>
      </c>
    </row>
    <row r="8518" ht="14.25" customHeight="1">
      <c r="A8518" s="12" t="s">
        <v>12974</v>
      </c>
      <c r="B8518" s="12" t="s">
        <v>46</v>
      </c>
      <c r="C8518" s="12">
        <v>8531.0</v>
      </c>
      <c r="D8518" s="12">
        <v>0.0</v>
      </c>
      <c r="E8518" s="12">
        <v>19785.0</v>
      </c>
      <c r="F8518" s="12">
        <v>3619665.75</v>
      </c>
      <c r="G8518" s="12">
        <v>45138.0</v>
      </c>
      <c r="H8518" s="12" t="s">
        <v>39</v>
      </c>
      <c r="I8518" s="12">
        <v>0.75</v>
      </c>
      <c r="J8518" s="12">
        <v>174.04</v>
      </c>
      <c r="K8518" s="12">
        <v>174.04</v>
      </c>
      <c r="L8518" s="12">
        <v>174.04</v>
      </c>
      <c r="M8518" s="12">
        <v>5.12</v>
      </c>
      <c r="N8518" s="12">
        <v>5.12</v>
      </c>
      <c r="O8518" s="12">
        <v>5.12</v>
      </c>
    </row>
    <row r="8519" ht="14.25" customHeight="1">
      <c r="A8519" s="12" t="s">
        <v>1945</v>
      </c>
      <c r="B8519" s="12" t="s">
        <v>12975</v>
      </c>
      <c r="C8519" s="12">
        <v>8532.0</v>
      </c>
      <c r="D8519" s="12">
        <v>0.0</v>
      </c>
      <c r="E8519" s="12">
        <v>19739.0</v>
      </c>
      <c r="F8519" s="12">
        <v>3611250.05</v>
      </c>
      <c r="G8519" s="12">
        <v>45338.0</v>
      </c>
      <c r="H8519" s="12" t="s">
        <v>39</v>
      </c>
      <c r="I8519" s="12">
        <v>1.75</v>
      </c>
      <c r="J8519" s="12">
        <v>166.55</v>
      </c>
      <c r="K8519" s="12">
        <v>161.08</v>
      </c>
      <c r="L8519" s="12">
        <v>163.87</v>
      </c>
      <c r="M8519" s="12">
        <v>9.84</v>
      </c>
      <c r="N8519" s="12">
        <v>13.58</v>
      </c>
      <c r="O8519" s="12">
        <v>11.65</v>
      </c>
    </row>
    <row r="8520" ht="14.25" customHeight="1">
      <c r="A8520" s="12" t="s">
        <v>12976</v>
      </c>
      <c r="B8520" s="12" t="s">
        <v>12976</v>
      </c>
      <c r="C8520" s="12">
        <v>8533.0</v>
      </c>
      <c r="D8520" s="12">
        <v>0.0</v>
      </c>
      <c r="E8520" s="12">
        <v>19736.0</v>
      </c>
      <c r="F8520" s="12">
        <v>3610701.2</v>
      </c>
      <c r="G8520" s="12">
        <v>45291.0</v>
      </c>
      <c r="H8520" s="12" t="s">
        <v>39</v>
      </c>
      <c r="I8520" s="12">
        <v>2.25</v>
      </c>
      <c r="J8520" s="12">
        <v>155.36</v>
      </c>
      <c r="K8520" s="12">
        <v>158.08</v>
      </c>
      <c r="L8520" s="12">
        <v>157.36</v>
      </c>
      <c r="M8520" s="12">
        <v>17.76</v>
      </c>
      <c r="N8520" s="12">
        <v>15.73</v>
      </c>
      <c r="O8520" s="12">
        <v>16.26</v>
      </c>
    </row>
    <row r="8521" ht="14.25" customHeight="1">
      <c r="A8521" s="12" t="s">
        <v>2326</v>
      </c>
      <c r="B8521" s="12" t="s">
        <v>12977</v>
      </c>
      <c r="C8521" s="12">
        <v>8534.0</v>
      </c>
      <c r="D8521" s="12">
        <v>0.0</v>
      </c>
      <c r="E8521" s="12">
        <v>19713.0</v>
      </c>
      <c r="F8521" s="12">
        <v>3606493.35</v>
      </c>
      <c r="G8521" s="12">
        <v>45291.0</v>
      </c>
      <c r="H8521" s="12" t="s">
        <v>39</v>
      </c>
      <c r="I8521" s="12">
        <v>10.75</v>
      </c>
      <c r="J8521" s="12">
        <v>125.3</v>
      </c>
      <c r="K8521" s="12">
        <v>19.49</v>
      </c>
      <c r="L8521" s="12">
        <v>78.63</v>
      </c>
      <c r="M8521" s="12">
        <v>46.01</v>
      </c>
      <c r="N8521" s="12">
        <v>838.82</v>
      </c>
      <c r="O8521" s="12">
        <v>132.66</v>
      </c>
    </row>
    <row r="8522" ht="14.25" customHeight="1">
      <c r="A8522" s="12" t="s">
        <v>1974</v>
      </c>
      <c r="B8522" s="12" t="s">
        <v>12978</v>
      </c>
      <c r="C8522" s="12">
        <v>8535.0</v>
      </c>
      <c r="D8522" s="12">
        <v>0.0</v>
      </c>
      <c r="E8522" s="12">
        <v>19647.0</v>
      </c>
      <c r="F8522" s="12">
        <v>3594418.65</v>
      </c>
      <c r="G8522" s="12">
        <v>45291.0</v>
      </c>
      <c r="H8522" s="12" t="s">
        <v>39</v>
      </c>
      <c r="I8522" s="12">
        <v>8.25</v>
      </c>
      <c r="J8522" s="12">
        <v>91.09</v>
      </c>
      <c r="K8522" s="12">
        <v>66.33</v>
      </c>
      <c r="L8522" s="12">
        <v>80.58</v>
      </c>
      <c r="M8522" s="12">
        <v>100.85</v>
      </c>
      <c r="N8522" s="12">
        <v>175.8</v>
      </c>
      <c r="O8522" s="12">
        <v>127.05</v>
      </c>
    </row>
    <row r="8523" ht="14.25" customHeight="1">
      <c r="A8523" s="12" t="s">
        <v>12979</v>
      </c>
      <c r="B8523" s="12" t="s">
        <v>12979</v>
      </c>
      <c r="C8523" s="12">
        <v>8536.0</v>
      </c>
      <c r="D8523" s="12">
        <v>0.0</v>
      </c>
      <c r="E8523" s="12">
        <v>19644.0</v>
      </c>
      <c r="F8523" s="12">
        <v>3593869.8</v>
      </c>
      <c r="G8523" s="12">
        <v>45291.0</v>
      </c>
      <c r="H8523" s="12" t="s">
        <v>39</v>
      </c>
      <c r="I8523" s="12">
        <v>1.25</v>
      </c>
      <c r="J8523" s="12">
        <v>151.71</v>
      </c>
      <c r="K8523" s="12">
        <v>142.53</v>
      </c>
      <c r="L8523" s="12">
        <v>149.51</v>
      </c>
      <c r="M8523" s="12">
        <v>20.59</v>
      </c>
      <c r="N8523" s="12">
        <v>28.36</v>
      </c>
      <c r="O8523" s="12">
        <v>22.37</v>
      </c>
    </row>
    <row r="8524" ht="14.25" customHeight="1">
      <c r="A8524" s="12" t="s">
        <v>12980</v>
      </c>
      <c r="B8524" s="12" t="s">
        <v>12981</v>
      </c>
      <c r="C8524" s="12">
        <v>8537.0</v>
      </c>
      <c r="D8524" s="12">
        <v>0.0</v>
      </c>
      <c r="E8524" s="12">
        <v>19635.0</v>
      </c>
      <c r="F8524" s="12">
        <v>3592223.25</v>
      </c>
      <c r="G8524" s="12">
        <v>45291.0</v>
      </c>
      <c r="H8524" s="12" t="s">
        <v>39</v>
      </c>
      <c r="I8524" s="12">
        <v>4.25</v>
      </c>
      <c r="J8524" s="12">
        <v>85.38</v>
      </c>
      <c r="K8524" s="12">
        <v>81.01</v>
      </c>
      <c r="L8524" s="12">
        <v>83.92</v>
      </c>
      <c r="M8524" s="12">
        <v>114.27</v>
      </c>
      <c r="N8524" s="12">
        <v>125.84</v>
      </c>
      <c r="O8524" s="12">
        <v>118.01</v>
      </c>
    </row>
    <row r="8525" ht="14.25" customHeight="1">
      <c r="A8525" s="12" t="s">
        <v>12982</v>
      </c>
      <c r="B8525" s="12" t="s">
        <v>12983</v>
      </c>
      <c r="C8525" s="12">
        <v>8538.0</v>
      </c>
      <c r="D8525" s="12">
        <v>0.0</v>
      </c>
      <c r="E8525" s="12">
        <v>19634.0</v>
      </c>
      <c r="F8525" s="12">
        <v>3592040.3</v>
      </c>
      <c r="G8525" s="12">
        <v>45291.0</v>
      </c>
      <c r="H8525" s="12" t="s">
        <v>39</v>
      </c>
      <c r="I8525" s="12">
        <v>3.25</v>
      </c>
      <c r="J8525" s="12">
        <v>182.04</v>
      </c>
      <c r="K8525" s="12">
        <v>174.26</v>
      </c>
      <c r="L8525" s="12">
        <v>176.85</v>
      </c>
      <c r="M8525" s="12">
        <v>0.5</v>
      </c>
      <c r="N8525" s="12">
        <v>4.99</v>
      </c>
      <c r="O8525" s="12">
        <v>3.45</v>
      </c>
    </row>
    <row r="8526" ht="14.25" customHeight="1">
      <c r="A8526" s="12" t="s">
        <v>12984</v>
      </c>
      <c r="B8526" s="12" t="s">
        <v>12984</v>
      </c>
      <c r="C8526" s="12">
        <v>8539.0</v>
      </c>
      <c r="D8526" s="12">
        <v>0.0</v>
      </c>
      <c r="E8526" s="12">
        <v>19624.0</v>
      </c>
      <c r="F8526" s="12">
        <v>3590210.8</v>
      </c>
      <c r="G8526" s="12">
        <v>45291.0</v>
      </c>
      <c r="H8526" s="12" t="s">
        <v>39</v>
      </c>
      <c r="I8526" s="12">
        <v>1.0</v>
      </c>
      <c r="J8526" s="12">
        <v>146.04</v>
      </c>
      <c r="K8526" s="12">
        <v>146.04</v>
      </c>
      <c r="L8526" s="12">
        <v>146.04</v>
      </c>
      <c r="M8526" s="12">
        <v>25.27</v>
      </c>
      <c r="N8526" s="12">
        <v>25.27</v>
      </c>
      <c r="O8526" s="12">
        <v>25.27</v>
      </c>
    </row>
    <row r="8527" ht="14.25" customHeight="1">
      <c r="A8527" s="12" t="s">
        <v>12985</v>
      </c>
      <c r="B8527" s="12" t="s">
        <v>12986</v>
      </c>
      <c r="C8527" s="12">
        <v>8540.0</v>
      </c>
      <c r="D8527" s="12">
        <v>0.0</v>
      </c>
      <c r="E8527" s="12">
        <v>19620.0</v>
      </c>
      <c r="F8527" s="12">
        <v>3589479.0</v>
      </c>
      <c r="G8527" s="12">
        <v>45291.0</v>
      </c>
      <c r="H8527" s="12" t="s">
        <v>39</v>
      </c>
      <c r="I8527" s="12">
        <v>1.75</v>
      </c>
      <c r="J8527" s="12">
        <v>151.01</v>
      </c>
      <c r="K8527" s="12">
        <v>151.81</v>
      </c>
      <c r="L8527" s="12">
        <v>151.15</v>
      </c>
      <c r="M8527" s="12">
        <v>21.15</v>
      </c>
      <c r="N8527" s="12">
        <v>20.51</v>
      </c>
      <c r="O8527" s="12">
        <v>21.04</v>
      </c>
    </row>
    <row r="8528" ht="14.25" customHeight="1">
      <c r="A8528" s="12" t="s">
        <v>12048</v>
      </c>
      <c r="B8528" s="12" t="s">
        <v>12987</v>
      </c>
      <c r="C8528" s="12">
        <v>8541.0</v>
      </c>
      <c r="D8528" s="12">
        <v>0.0</v>
      </c>
      <c r="E8528" s="12">
        <v>19594.0</v>
      </c>
      <c r="F8528" s="12">
        <v>3584722.3</v>
      </c>
      <c r="G8528" s="12">
        <v>45198.0</v>
      </c>
      <c r="H8528" s="12" t="s">
        <v>39</v>
      </c>
      <c r="I8528" s="12">
        <v>2.25</v>
      </c>
      <c r="J8528" s="12">
        <v>158.16</v>
      </c>
      <c r="K8528" s="12">
        <v>158.16</v>
      </c>
      <c r="L8528" s="12">
        <v>158.16</v>
      </c>
      <c r="M8528" s="12">
        <v>15.68</v>
      </c>
      <c r="N8528" s="12">
        <v>15.68</v>
      </c>
      <c r="O8528" s="12">
        <v>15.68</v>
      </c>
    </row>
    <row r="8529" ht="14.25" customHeight="1">
      <c r="A8529" s="12" t="s">
        <v>4336</v>
      </c>
      <c r="B8529" s="12" t="s">
        <v>12988</v>
      </c>
      <c r="C8529" s="12">
        <v>8542.0</v>
      </c>
      <c r="D8529" s="12">
        <v>0.0</v>
      </c>
      <c r="E8529" s="12">
        <v>19591.0</v>
      </c>
      <c r="F8529" s="12">
        <v>3584173.45</v>
      </c>
      <c r="G8529" s="12">
        <v>45291.0</v>
      </c>
      <c r="H8529" s="12" t="s">
        <v>39</v>
      </c>
      <c r="I8529" s="12">
        <v>0.25</v>
      </c>
      <c r="J8529" s="12">
        <v>183.69</v>
      </c>
      <c r="K8529" s="12">
        <v>183.69</v>
      </c>
      <c r="L8529" s="12">
        <v>183.69</v>
      </c>
      <c r="M8529" s="12">
        <v>-0.4</v>
      </c>
      <c r="N8529" s="12">
        <v>-0.4</v>
      </c>
      <c r="O8529" s="12">
        <v>-0.4</v>
      </c>
    </row>
    <row r="8530" ht="14.25" customHeight="1">
      <c r="A8530" s="12" t="s">
        <v>2658</v>
      </c>
      <c r="B8530" s="12" t="s">
        <v>12989</v>
      </c>
      <c r="C8530" s="12">
        <v>8543.0</v>
      </c>
      <c r="D8530" s="12">
        <v>0.0</v>
      </c>
      <c r="E8530" s="12">
        <v>19583.0</v>
      </c>
      <c r="F8530" s="12">
        <v>3582709.85</v>
      </c>
      <c r="G8530" s="12">
        <v>45260.0</v>
      </c>
      <c r="H8530" s="12" t="s">
        <v>39</v>
      </c>
      <c r="I8530" s="12">
        <v>0.25</v>
      </c>
      <c r="J8530" s="12">
        <v>183.69</v>
      </c>
      <c r="K8530" s="12">
        <v>183.69</v>
      </c>
      <c r="L8530" s="12">
        <v>183.69</v>
      </c>
      <c r="M8530" s="12">
        <v>-0.4</v>
      </c>
      <c r="N8530" s="12">
        <v>-0.4</v>
      </c>
      <c r="O8530" s="12">
        <v>-0.4</v>
      </c>
    </row>
    <row r="8531" ht="14.25" customHeight="1">
      <c r="A8531" s="12" t="s">
        <v>12990</v>
      </c>
      <c r="B8531" s="12" t="s">
        <v>12991</v>
      </c>
      <c r="C8531" s="12">
        <v>8544.0</v>
      </c>
      <c r="D8531" s="12">
        <v>0.0</v>
      </c>
      <c r="E8531" s="12">
        <v>19566.0</v>
      </c>
      <c r="F8531" s="12">
        <v>3579599.7</v>
      </c>
      <c r="G8531" s="12">
        <v>45291.0</v>
      </c>
      <c r="H8531" s="12" t="s">
        <v>39</v>
      </c>
      <c r="I8531" s="12">
        <v>3.25</v>
      </c>
      <c r="J8531" s="12">
        <v>155.86</v>
      </c>
      <c r="K8531" s="12">
        <v>138.82</v>
      </c>
      <c r="L8531" s="12">
        <v>148.06</v>
      </c>
      <c r="M8531" s="12">
        <v>17.38</v>
      </c>
      <c r="N8531" s="12">
        <v>31.79</v>
      </c>
      <c r="O8531" s="12">
        <v>23.56</v>
      </c>
    </row>
    <row r="8532" ht="14.25" customHeight="1">
      <c r="A8532" s="12" t="s">
        <v>12628</v>
      </c>
      <c r="B8532" s="12" t="s">
        <v>12992</v>
      </c>
      <c r="C8532" s="12">
        <v>8545.0</v>
      </c>
      <c r="D8532" s="12">
        <v>0.0</v>
      </c>
      <c r="E8532" s="12">
        <v>19560.0</v>
      </c>
      <c r="F8532" s="12">
        <v>3578502.0</v>
      </c>
      <c r="G8532" s="12">
        <v>45230.0</v>
      </c>
      <c r="H8532" s="12" t="s">
        <v>917</v>
      </c>
      <c r="I8532" s="12">
        <v>2.75</v>
      </c>
      <c r="J8532" s="12">
        <v>139.98</v>
      </c>
      <c r="K8532" s="12">
        <v>139.98</v>
      </c>
      <c r="L8532" s="12">
        <v>139.98</v>
      </c>
      <c r="M8532" s="12">
        <v>30.7</v>
      </c>
      <c r="N8532" s="12">
        <v>30.7</v>
      </c>
      <c r="O8532" s="12">
        <v>30.7</v>
      </c>
    </row>
    <row r="8533" ht="14.25" customHeight="1">
      <c r="A8533" s="12" t="s">
        <v>12993</v>
      </c>
      <c r="B8533" s="12" t="s">
        <v>12994</v>
      </c>
      <c r="C8533" s="12">
        <v>8546.0</v>
      </c>
      <c r="D8533" s="12">
        <v>0.0</v>
      </c>
      <c r="E8533" s="12">
        <v>19556.0</v>
      </c>
      <c r="F8533" s="12">
        <v>3577770.2</v>
      </c>
      <c r="G8533" s="12">
        <v>45291.0</v>
      </c>
      <c r="H8533" s="12" t="s">
        <v>39</v>
      </c>
      <c r="I8533" s="12">
        <v>6.25</v>
      </c>
      <c r="J8533" s="12">
        <v>39.56</v>
      </c>
      <c r="K8533" s="12">
        <v>39.56</v>
      </c>
      <c r="L8533" s="12">
        <v>39.56</v>
      </c>
      <c r="M8533" s="12">
        <v>362.44</v>
      </c>
      <c r="N8533" s="12">
        <v>362.44</v>
      </c>
      <c r="O8533" s="12">
        <v>362.44</v>
      </c>
    </row>
    <row r="8534" ht="14.25" customHeight="1">
      <c r="A8534" s="12" t="s">
        <v>12995</v>
      </c>
      <c r="B8534" s="12" t="s">
        <v>46</v>
      </c>
      <c r="C8534" s="12">
        <v>8547.0</v>
      </c>
      <c r="D8534" s="12">
        <v>0.0</v>
      </c>
      <c r="E8534" s="12">
        <v>19554.0</v>
      </c>
      <c r="F8534" s="12">
        <v>3577404.3</v>
      </c>
      <c r="G8534" s="12">
        <v>45322.0</v>
      </c>
      <c r="H8534" s="12" t="s">
        <v>39</v>
      </c>
      <c r="I8534" s="12">
        <v>2.75</v>
      </c>
      <c r="J8534" s="12">
        <v>150.62</v>
      </c>
      <c r="K8534" s="12">
        <v>127.51</v>
      </c>
      <c r="L8534" s="12">
        <v>138.06</v>
      </c>
      <c r="M8534" s="12">
        <v>21.46</v>
      </c>
      <c r="N8534" s="12">
        <v>43.48</v>
      </c>
      <c r="O8534" s="12">
        <v>32.52</v>
      </c>
    </row>
    <row r="8535" ht="14.25" customHeight="1">
      <c r="A8535" s="12" t="s">
        <v>12995</v>
      </c>
      <c r="B8535" s="12" t="s">
        <v>12996</v>
      </c>
      <c r="C8535" s="12">
        <v>8548.0</v>
      </c>
      <c r="D8535" s="12">
        <v>0.0</v>
      </c>
      <c r="E8535" s="12">
        <v>19554.0</v>
      </c>
      <c r="F8535" s="12">
        <v>3577404.3</v>
      </c>
      <c r="G8535" s="12">
        <v>45322.0</v>
      </c>
      <c r="H8535" s="12" t="s">
        <v>39</v>
      </c>
      <c r="I8535" s="12">
        <v>2.75</v>
      </c>
      <c r="J8535" s="12">
        <v>150.62</v>
      </c>
      <c r="K8535" s="12">
        <v>127.51</v>
      </c>
      <c r="L8535" s="12">
        <v>138.06</v>
      </c>
      <c r="M8535" s="12">
        <v>21.46</v>
      </c>
      <c r="N8535" s="12">
        <v>43.48</v>
      </c>
      <c r="O8535" s="12">
        <v>32.52</v>
      </c>
    </row>
    <row r="8536" ht="14.25" customHeight="1">
      <c r="A8536" s="12" t="s">
        <v>12997</v>
      </c>
      <c r="B8536" s="12" t="s">
        <v>12998</v>
      </c>
      <c r="C8536" s="12">
        <v>8549.0</v>
      </c>
      <c r="D8536" s="12">
        <v>0.0</v>
      </c>
      <c r="E8536" s="12">
        <v>19553.0</v>
      </c>
      <c r="F8536" s="12">
        <v>3577221.35</v>
      </c>
      <c r="G8536" s="12">
        <v>45291.0</v>
      </c>
      <c r="H8536" s="12" t="s">
        <v>39</v>
      </c>
      <c r="I8536" s="12">
        <v>1.5</v>
      </c>
      <c r="J8536" s="12">
        <v>154.32</v>
      </c>
      <c r="K8536" s="12">
        <v>154.4</v>
      </c>
      <c r="L8536" s="12">
        <v>154.33</v>
      </c>
      <c r="M8536" s="12">
        <v>18.55</v>
      </c>
      <c r="N8536" s="12">
        <v>18.49</v>
      </c>
      <c r="O8536" s="12">
        <v>18.55</v>
      </c>
    </row>
    <row r="8537" ht="14.25" customHeight="1">
      <c r="A8537" s="12" t="s">
        <v>12999</v>
      </c>
      <c r="B8537" s="12" t="s">
        <v>46</v>
      </c>
      <c r="C8537" s="12">
        <v>8550.0</v>
      </c>
      <c r="D8537" s="12">
        <v>0.0</v>
      </c>
      <c r="E8537" s="12">
        <v>19553.0</v>
      </c>
      <c r="F8537" s="12">
        <v>3577221.35</v>
      </c>
      <c r="G8537" s="12">
        <v>45291.0</v>
      </c>
      <c r="H8537" s="12" t="s">
        <v>39</v>
      </c>
      <c r="I8537" s="12">
        <v>5.5</v>
      </c>
      <c r="J8537" s="12">
        <v>146.56</v>
      </c>
      <c r="K8537" s="12">
        <v>134.31</v>
      </c>
      <c r="L8537" s="12">
        <v>141.3</v>
      </c>
      <c r="M8537" s="12">
        <v>24.83</v>
      </c>
      <c r="N8537" s="12">
        <v>36.21</v>
      </c>
      <c r="O8537" s="12">
        <v>29.48</v>
      </c>
    </row>
    <row r="8538" ht="14.25" customHeight="1">
      <c r="A8538" s="12" t="s">
        <v>13000</v>
      </c>
      <c r="B8538" s="12" t="s">
        <v>13001</v>
      </c>
      <c r="C8538" s="12">
        <v>8551.0</v>
      </c>
      <c r="D8538" s="12">
        <v>0.0</v>
      </c>
      <c r="E8538" s="12">
        <v>19544.0</v>
      </c>
      <c r="F8538" s="12">
        <v>3575574.8</v>
      </c>
      <c r="G8538" s="12">
        <v>45291.0</v>
      </c>
      <c r="H8538" s="12" t="s">
        <v>39</v>
      </c>
      <c r="I8538" s="12">
        <v>8.25</v>
      </c>
      <c r="J8538" s="12">
        <v>154.4</v>
      </c>
      <c r="K8538" s="12">
        <v>25.89</v>
      </c>
      <c r="L8538" s="12">
        <v>141.03</v>
      </c>
      <c r="M8538" s="12">
        <v>18.49</v>
      </c>
      <c r="N8538" s="12">
        <v>606.78</v>
      </c>
      <c r="O8538" s="12">
        <v>29.72</v>
      </c>
    </row>
    <row r="8539" ht="14.25" customHeight="1">
      <c r="A8539" s="12" t="s">
        <v>13002</v>
      </c>
      <c r="B8539" s="12" t="s">
        <v>13003</v>
      </c>
      <c r="C8539" s="12">
        <v>8552.0</v>
      </c>
      <c r="D8539" s="12">
        <v>0.0</v>
      </c>
      <c r="E8539" s="12">
        <v>19539.0</v>
      </c>
      <c r="F8539" s="12">
        <v>3574660.05</v>
      </c>
      <c r="G8539" s="12">
        <v>45291.0</v>
      </c>
      <c r="H8539" s="12" t="s">
        <v>39</v>
      </c>
      <c r="I8539" s="12">
        <v>7.75</v>
      </c>
      <c r="J8539" s="12">
        <v>94.7</v>
      </c>
      <c r="K8539" s="12">
        <v>25.31</v>
      </c>
      <c r="L8539" s="12">
        <v>66.21</v>
      </c>
      <c r="M8539" s="12">
        <v>93.19</v>
      </c>
      <c r="N8539" s="12">
        <v>622.91</v>
      </c>
      <c r="O8539" s="12">
        <v>176.33</v>
      </c>
    </row>
    <row r="8540" ht="14.25" customHeight="1">
      <c r="A8540" s="12" t="s">
        <v>2314</v>
      </c>
      <c r="B8540" s="12" t="s">
        <v>13004</v>
      </c>
      <c r="C8540" s="12">
        <v>8553.0</v>
      </c>
      <c r="D8540" s="12">
        <v>0.0</v>
      </c>
      <c r="E8540" s="12">
        <v>19539.0</v>
      </c>
      <c r="F8540" s="12">
        <v>3574660.05</v>
      </c>
      <c r="G8540" s="12">
        <v>45198.0</v>
      </c>
      <c r="H8540" s="12" t="s">
        <v>39</v>
      </c>
      <c r="I8540" s="12">
        <v>3.75</v>
      </c>
      <c r="J8540" s="12">
        <v>126.67</v>
      </c>
      <c r="K8540" s="12">
        <v>124.9</v>
      </c>
      <c r="L8540" s="12">
        <v>126.09</v>
      </c>
      <c r="M8540" s="12">
        <v>44.43</v>
      </c>
      <c r="N8540" s="12">
        <v>46.48</v>
      </c>
      <c r="O8540" s="12">
        <v>45.09</v>
      </c>
    </row>
    <row r="8541" ht="14.25" customHeight="1">
      <c r="A8541" s="12" t="s">
        <v>13005</v>
      </c>
      <c r="B8541" s="12" t="s">
        <v>13005</v>
      </c>
      <c r="C8541" s="12">
        <v>8554.0</v>
      </c>
      <c r="D8541" s="12">
        <v>0.0</v>
      </c>
      <c r="E8541" s="12">
        <v>19538.0</v>
      </c>
      <c r="F8541" s="12">
        <v>3574477.1</v>
      </c>
      <c r="G8541" s="12">
        <v>45291.0</v>
      </c>
      <c r="H8541" s="12" t="s">
        <v>39</v>
      </c>
      <c r="I8541" s="12">
        <v>0.75</v>
      </c>
      <c r="J8541" s="12">
        <v>174.45</v>
      </c>
      <c r="K8541" s="12">
        <v>174.11</v>
      </c>
      <c r="L8541" s="12">
        <v>174.43</v>
      </c>
      <c r="M8541" s="12">
        <v>4.87</v>
      </c>
      <c r="N8541" s="12">
        <v>5.08</v>
      </c>
      <c r="O8541" s="12">
        <v>4.88</v>
      </c>
    </row>
    <row r="8542" ht="14.25" customHeight="1">
      <c r="A8542" s="12" t="s">
        <v>13006</v>
      </c>
      <c r="B8542" s="12" t="s">
        <v>13007</v>
      </c>
      <c r="C8542" s="12">
        <v>8555.0</v>
      </c>
      <c r="D8542" s="12">
        <v>0.0</v>
      </c>
      <c r="E8542" s="12">
        <v>19487.0</v>
      </c>
      <c r="F8542" s="12">
        <v>3565146.65</v>
      </c>
      <c r="G8542" s="12">
        <v>45291.0</v>
      </c>
      <c r="H8542" s="12" t="s">
        <v>39</v>
      </c>
      <c r="I8542" s="12">
        <v>5.25</v>
      </c>
      <c r="J8542" s="12">
        <v>55.52</v>
      </c>
      <c r="K8542" s="12">
        <v>45.47</v>
      </c>
      <c r="L8542" s="12">
        <v>53.06</v>
      </c>
      <c r="M8542" s="12">
        <v>229.53</v>
      </c>
      <c r="N8542" s="12">
        <v>302.39</v>
      </c>
      <c r="O8542" s="12">
        <v>244.79</v>
      </c>
    </row>
    <row r="8543" ht="14.25" customHeight="1">
      <c r="A8543" s="12" t="s">
        <v>13008</v>
      </c>
      <c r="B8543" s="12" t="s">
        <v>13009</v>
      </c>
      <c r="C8543" s="12">
        <v>8556.0</v>
      </c>
      <c r="D8543" s="12">
        <v>0.0</v>
      </c>
      <c r="E8543" s="12">
        <v>19477.0</v>
      </c>
      <c r="F8543" s="12">
        <v>3563317.15</v>
      </c>
      <c r="G8543" s="12">
        <v>45291.0</v>
      </c>
      <c r="H8543" s="12" t="s">
        <v>39</v>
      </c>
      <c r="I8543" s="12">
        <v>3.5</v>
      </c>
      <c r="J8543" s="12">
        <v>137.22</v>
      </c>
      <c r="K8543" s="12">
        <v>133.34</v>
      </c>
      <c r="L8543" s="12">
        <v>134.59</v>
      </c>
      <c r="M8543" s="12">
        <v>33.33</v>
      </c>
      <c r="N8543" s="12">
        <v>37.21</v>
      </c>
      <c r="O8543" s="12">
        <v>35.93</v>
      </c>
    </row>
    <row r="8544" ht="14.25" customHeight="1">
      <c r="A8544" s="12" t="s">
        <v>13010</v>
      </c>
      <c r="B8544" s="12" t="s">
        <v>13011</v>
      </c>
      <c r="C8544" s="12">
        <v>8557.0</v>
      </c>
      <c r="D8544" s="12">
        <v>0.0</v>
      </c>
      <c r="E8544" s="12">
        <v>19454.0</v>
      </c>
      <c r="F8544" s="12">
        <v>3559109.3</v>
      </c>
      <c r="G8544" s="12">
        <v>45291.0</v>
      </c>
      <c r="H8544" s="12" t="s">
        <v>39</v>
      </c>
      <c r="I8544" s="12">
        <v>6.75</v>
      </c>
      <c r="J8544" s="12">
        <v>146.79</v>
      </c>
      <c r="K8544" s="12">
        <v>123.94</v>
      </c>
      <c r="L8544" s="12">
        <v>139.13</v>
      </c>
      <c r="M8544" s="12">
        <v>24.64</v>
      </c>
      <c r="N8544" s="12">
        <v>47.62</v>
      </c>
      <c r="O8544" s="12">
        <v>31.5</v>
      </c>
    </row>
    <row r="8545" ht="14.25" customHeight="1">
      <c r="A8545" s="12" t="s">
        <v>2413</v>
      </c>
      <c r="B8545" s="12" t="s">
        <v>508</v>
      </c>
      <c r="C8545" s="12">
        <v>8558.0</v>
      </c>
      <c r="D8545" s="12">
        <v>0.0</v>
      </c>
      <c r="E8545" s="12">
        <v>19441.0</v>
      </c>
      <c r="F8545" s="12">
        <v>3556694.27</v>
      </c>
      <c r="G8545" s="12">
        <v>45230.0</v>
      </c>
      <c r="H8545" s="12" t="s">
        <v>39</v>
      </c>
      <c r="I8545" s="12">
        <v>4.25</v>
      </c>
      <c r="J8545" s="12">
        <v>153.71</v>
      </c>
      <c r="K8545" s="12">
        <v>109.2</v>
      </c>
      <c r="L8545" s="12">
        <v>132.21</v>
      </c>
      <c r="M8545" s="12">
        <v>19.03</v>
      </c>
      <c r="N8545" s="12">
        <v>67.53</v>
      </c>
      <c r="O8545" s="12">
        <v>38.38</v>
      </c>
    </row>
    <row r="8546" ht="14.25" customHeight="1">
      <c r="A8546" s="12" t="s">
        <v>13012</v>
      </c>
      <c r="B8546" s="12" t="s">
        <v>13013</v>
      </c>
      <c r="C8546" s="12">
        <v>8559.0</v>
      </c>
      <c r="D8546" s="12">
        <v>0.0</v>
      </c>
      <c r="E8546" s="12">
        <v>19430.0</v>
      </c>
      <c r="F8546" s="12">
        <v>3554718.5</v>
      </c>
      <c r="G8546" s="12">
        <v>45291.0</v>
      </c>
      <c r="H8546" s="12" t="s">
        <v>39</v>
      </c>
      <c r="I8546" s="12">
        <v>1.75</v>
      </c>
      <c r="J8546" s="12">
        <v>156.46</v>
      </c>
      <c r="K8546" s="12">
        <v>153.78</v>
      </c>
      <c r="L8546" s="12">
        <v>155.81</v>
      </c>
      <c r="M8546" s="12">
        <v>16.93</v>
      </c>
      <c r="N8546" s="12">
        <v>18.97</v>
      </c>
      <c r="O8546" s="12">
        <v>17.42</v>
      </c>
    </row>
    <row r="8547" ht="14.25" customHeight="1">
      <c r="A8547" s="12" t="s">
        <v>13014</v>
      </c>
      <c r="B8547" s="12" t="s">
        <v>13015</v>
      </c>
      <c r="C8547" s="12">
        <v>8560.0</v>
      </c>
      <c r="D8547" s="12">
        <v>0.0</v>
      </c>
      <c r="E8547" s="12">
        <v>19429.0</v>
      </c>
      <c r="F8547" s="12">
        <v>3554535.55</v>
      </c>
      <c r="G8547" s="12">
        <v>45291.0</v>
      </c>
      <c r="H8547" s="12" t="s">
        <v>39</v>
      </c>
      <c r="I8547" s="12">
        <v>7.25</v>
      </c>
      <c r="J8547" s="12">
        <v>92.08</v>
      </c>
      <c r="K8547" s="12">
        <v>87.7</v>
      </c>
      <c r="L8547" s="12">
        <v>91.6</v>
      </c>
      <c r="M8547" s="12">
        <v>98.68</v>
      </c>
      <c r="N8547" s="12">
        <v>108.6</v>
      </c>
      <c r="O8547" s="12">
        <v>99.73</v>
      </c>
    </row>
    <row r="8548" ht="14.25" customHeight="1">
      <c r="A8548" s="12" t="s">
        <v>13016</v>
      </c>
      <c r="B8548" s="12" t="s">
        <v>693</v>
      </c>
      <c r="C8548" s="12">
        <v>8561.0</v>
      </c>
      <c r="D8548" s="12">
        <v>0.0</v>
      </c>
      <c r="E8548" s="12">
        <v>19412.0</v>
      </c>
      <c r="F8548" s="12">
        <v>3551425.4</v>
      </c>
      <c r="G8548" s="12">
        <v>45138.0</v>
      </c>
      <c r="H8548" s="12" t="s">
        <v>434</v>
      </c>
      <c r="I8548" s="12">
        <v>12.25</v>
      </c>
      <c r="J8548" s="12">
        <v>153.43</v>
      </c>
      <c r="K8548" s="12">
        <v>106.42</v>
      </c>
      <c r="L8548" s="12">
        <v>141.93</v>
      </c>
      <c r="M8548" s="12">
        <v>19.24</v>
      </c>
      <c r="N8548" s="12">
        <v>71.92</v>
      </c>
      <c r="O8548" s="12">
        <v>28.9</v>
      </c>
    </row>
    <row r="8549" ht="14.25" customHeight="1">
      <c r="A8549" s="12" t="s">
        <v>13017</v>
      </c>
      <c r="B8549" s="12" t="s">
        <v>13017</v>
      </c>
      <c r="C8549" s="12">
        <v>8562.0</v>
      </c>
      <c r="D8549" s="12">
        <v>0.0</v>
      </c>
      <c r="E8549" s="12">
        <v>19405.0</v>
      </c>
      <c r="F8549" s="12">
        <v>3550144.75</v>
      </c>
      <c r="G8549" s="12">
        <v>45291.0</v>
      </c>
      <c r="H8549" s="12" t="s">
        <v>39</v>
      </c>
      <c r="I8549" s="12">
        <v>4.25</v>
      </c>
      <c r="J8549" s="12">
        <v>70.82</v>
      </c>
      <c r="K8549" s="12">
        <v>62.49</v>
      </c>
      <c r="L8549" s="12">
        <v>69.33</v>
      </c>
      <c r="M8549" s="12">
        <v>158.32</v>
      </c>
      <c r="N8549" s="12">
        <v>192.77</v>
      </c>
      <c r="O8549" s="12">
        <v>163.88</v>
      </c>
    </row>
    <row r="8550" ht="14.25" customHeight="1">
      <c r="A8550" s="12" t="s">
        <v>13018</v>
      </c>
      <c r="B8550" s="12" t="s">
        <v>13019</v>
      </c>
      <c r="C8550" s="12">
        <v>8563.0</v>
      </c>
      <c r="D8550" s="12">
        <v>0.0</v>
      </c>
      <c r="E8550" s="12">
        <v>19399.0</v>
      </c>
      <c r="F8550" s="12">
        <v>3549047.05</v>
      </c>
      <c r="G8550" s="12">
        <v>45291.0</v>
      </c>
      <c r="H8550" s="12" t="s">
        <v>39</v>
      </c>
      <c r="I8550" s="12">
        <v>3.25</v>
      </c>
      <c r="J8550" s="12">
        <v>141.02</v>
      </c>
      <c r="K8550" s="12">
        <v>135.34</v>
      </c>
      <c r="L8550" s="12">
        <v>138.37</v>
      </c>
      <c r="M8550" s="12">
        <v>29.73</v>
      </c>
      <c r="N8550" s="12">
        <v>35.17</v>
      </c>
      <c r="O8550" s="12">
        <v>32.22</v>
      </c>
    </row>
    <row r="8551" ht="14.25" customHeight="1">
      <c r="A8551" s="12" t="s">
        <v>13020</v>
      </c>
      <c r="B8551" s="12" t="s">
        <v>13021</v>
      </c>
      <c r="C8551" s="12">
        <v>8564.0</v>
      </c>
      <c r="D8551" s="12">
        <v>0.0</v>
      </c>
      <c r="E8551" s="12">
        <v>19398.0</v>
      </c>
      <c r="F8551" s="12">
        <v>3548864.1</v>
      </c>
      <c r="G8551" s="12">
        <v>45291.0</v>
      </c>
      <c r="H8551" s="12" t="s">
        <v>39</v>
      </c>
      <c r="I8551" s="12">
        <v>1.0</v>
      </c>
      <c r="J8551" s="12">
        <v>150.22</v>
      </c>
      <c r="K8551" s="12">
        <v>150.22</v>
      </c>
      <c r="L8551" s="12">
        <v>150.22</v>
      </c>
      <c r="M8551" s="12">
        <v>21.78</v>
      </c>
      <c r="N8551" s="12">
        <v>21.78</v>
      </c>
      <c r="O8551" s="12">
        <v>21.78</v>
      </c>
    </row>
    <row r="8552" ht="14.25" customHeight="1">
      <c r="A8552" s="12" t="s">
        <v>13022</v>
      </c>
      <c r="B8552" s="12" t="s">
        <v>13023</v>
      </c>
      <c r="C8552" s="12">
        <v>8565.0</v>
      </c>
      <c r="D8552" s="12">
        <v>0.0</v>
      </c>
      <c r="E8552" s="12">
        <v>19375.0</v>
      </c>
      <c r="F8552" s="12">
        <v>3544656.25</v>
      </c>
      <c r="G8552" s="12">
        <v>45291.0</v>
      </c>
      <c r="H8552" s="12" t="s">
        <v>514</v>
      </c>
      <c r="I8552" s="12">
        <v>16.25</v>
      </c>
      <c r="J8552" s="12">
        <v>156.61</v>
      </c>
      <c r="K8552" s="12">
        <v>28.24</v>
      </c>
      <c r="L8552" s="12">
        <v>106.03</v>
      </c>
      <c r="M8552" s="12">
        <v>16.82</v>
      </c>
      <c r="N8552" s="12">
        <v>547.74</v>
      </c>
      <c r="O8552" s="12">
        <v>72.55</v>
      </c>
    </row>
    <row r="8553" ht="14.25" customHeight="1">
      <c r="A8553" s="12" t="s">
        <v>13024</v>
      </c>
      <c r="B8553" s="12" t="s">
        <v>13025</v>
      </c>
      <c r="C8553" s="12">
        <v>8566.0</v>
      </c>
      <c r="D8553" s="12">
        <v>0.0</v>
      </c>
      <c r="E8553" s="12">
        <v>19367.0</v>
      </c>
      <c r="F8553" s="12">
        <v>3543192.65</v>
      </c>
      <c r="G8553" s="12">
        <v>45291.0</v>
      </c>
      <c r="H8553" s="12" t="s">
        <v>39</v>
      </c>
      <c r="I8553" s="12">
        <v>2.25</v>
      </c>
      <c r="J8553" s="12">
        <v>158.75</v>
      </c>
      <c r="K8553" s="12">
        <v>158.08</v>
      </c>
      <c r="L8553" s="12">
        <v>158.6</v>
      </c>
      <c r="M8553" s="12">
        <v>15.25</v>
      </c>
      <c r="N8553" s="12">
        <v>15.73</v>
      </c>
      <c r="O8553" s="12">
        <v>15.35</v>
      </c>
    </row>
    <row r="8554" ht="14.25" customHeight="1">
      <c r="A8554" s="12" t="s">
        <v>13026</v>
      </c>
      <c r="B8554" s="12" t="s">
        <v>13027</v>
      </c>
      <c r="C8554" s="12">
        <v>8567.0</v>
      </c>
      <c r="D8554" s="12">
        <v>0.0</v>
      </c>
      <c r="E8554" s="12">
        <v>19366.0</v>
      </c>
      <c r="F8554" s="12">
        <v>3543009.7</v>
      </c>
      <c r="G8554" s="12">
        <v>45291.0</v>
      </c>
      <c r="H8554" s="12" t="s">
        <v>39</v>
      </c>
      <c r="I8554" s="12">
        <v>2.25</v>
      </c>
      <c r="J8554" s="12">
        <v>164.66</v>
      </c>
      <c r="K8554" s="12">
        <v>164.13</v>
      </c>
      <c r="L8554" s="12">
        <v>164.54</v>
      </c>
      <c r="M8554" s="12">
        <v>11.11</v>
      </c>
      <c r="N8554" s="12">
        <v>11.46</v>
      </c>
      <c r="O8554" s="12">
        <v>11.19</v>
      </c>
    </row>
    <row r="8555" ht="14.25" customHeight="1">
      <c r="A8555" s="12" t="s">
        <v>11148</v>
      </c>
      <c r="B8555" s="12" t="s">
        <v>13028</v>
      </c>
      <c r="C8555" s="12">
        <v>8568.0</v>
      </c>
      <c r="D8555" s="12">
        <v>0.0</v>
      </c>
      <c r="E8555" s="12">
        <v>19340.0</v>
      </c>
      <c r="F8555" s="12">
        <v>3538253.0</v>
      </c>
      <c r="G8555" s="12">
        <v>45322.0</v>
      </c>
      <c r="H8555" s="12" t="s">
        <v>39</v>
      </c>
      <c r="I8555" s="12">
        <v>2.25</v>
      </c>
      <c r="J8555" s="12">
        <v>154.61</v>
      </c>
      <c r="K8555" s="12">
        <v>154.61</v>
      </c>
      <c r="L8555" s="12">
        <v>154.61</v>
      </c>
      <c r="M8555" s="12">
        <v>18.33</v>
      </c>
      <c r="N8555" s="12">
        <v>18.33</v>
      </c>
      <c r="O8555" s="12">
        <v>18.33</v>
      </c>
    </row>
    <row r="8556" ht="14.25" customHeight="1">
      <c r="A8556" s="12" t="s">
        <v>13029</v>
      </c>
      <c r="B8556" s="12" t="s">
        <v>13030</v>
      </c>
      <c r="C8556" s="12">
        <v>8569.0</v>
      </c>
      <c r="D8556" s="12">
        <v>0.0</v>
      </c>
      <c r="E8556" s="12">
        <v>19340.0</v>
      </c>
      <c r="F8556" s="12">
        <v>3538253.0</v>
      </c>
      <c r="G8556" s="12">
        <v>45289.0</v>
      </c>
      <c r="H8556" s="12" t="s">
        <v>130</v>
      </c>
      <c r="I8556" s="12">
        <v>1.0</v>
      </c>
      <c r="J8556" s="12">
        <v>172.51</v>
      </c>
      <c r="K8556" s="12">
        <v>172.51</v>
      </c>
      <c r="L8556" s="12">
        <v>172.51</v>
      </c>
      <c r="M8556" s="12">
        <v>6.05</v>
      </c>
      <c r="N8556" s="12">
        <v>6.05</v>
      </c>
      <c r="O8556" s="12">
        <v>6.05</v>
      </c>
    </row>
    <row r="8557" ht="14.25" customHeight="1">
      <c r="A8557" s="12" t="s">
        <v>13029</v>
      </c>
      <c r="B8557" s="12" t="s">
        <v>46</v>
      </c>
      <c r="C8557" s="12">
        <v>8570.0</v>
      </c>
      <c r="D8557" s="12">
        <v>0.0</v>
      </c>
      <c r="E8557" s="12">
        <v>19340.0</v>
      </c>
      <c r="F8557" s="12">
        <v>3538253.0</v>
      </c>
      <c r="G8557" s="12">
        <v>45289.0</v>
      </c>
      <c r="H8557" s="12" t="s">
        <v>130</v>
      </c>
      <c r="I8557" s="12">
        <v>1.0</v>
      </c>
      <c r="J8557" s="12">
        <v>172.51</v>
      </c>
      <c r="K8557" s="12">
        <v>172.51</v>
      </c>
      <c r="L8557" s="12">
        <v>172.51</v>
      </c>
      <c r="M8557" s="12">
        <v>6.05</v>
      </c>
      <c r="N8557" s="12">
        <v>6.05</v>
      </c>
      <c r="O8557" s="12">
        <v>6.05</v>
      </c>
    </row>
    <row r="8558" ht="14.25" customHeight="1">
      <c r="A8558" s="12" t="s">
        <v>13031</v>
      </c>
      <c r="B8558" s="12" t="s">
        <v>13032</v>
      </c>
      <c r="C8558" s="12">
        <v>8571.0</v>
      </c>
      <c r="D8558" s="12">
        <v>0.0</v>
      </c>
      <c r="E8558" s="12">
        <v>19332.0</v>
      </c>
      <c r="F8558" s="12">
        <v>3536789.4</v>
      </c>
      <c r="G8558" s="12">
        <v>45291.0</v>
      </c>
      <c r="H8558" s="12" t="s">
        <v>39</v>
      </c>
      <c r="I8558" s="12">
        <v>5.25</v>
      </c>
      <c r="J8558" s="12">
        <v>62.98</v>
      </c>
      <c r="K8558" s="12">
        <v>58.55</v>
      </c>
      <c r="L8558" s="12">
        <v>62.73</v>
      </c>
      <c r="M8558" s="12">
        <v>190.48</v>
      </c>
      <c r="N8558" s="12">
        <v>212.45</v>
      </c>
      <c r="O8558" s="12">
        <v>191.63</v>
      </c>
    </row>
    <row r="8559" ht="14.25" customHeight="1">
      <c r="A8559" s="12" t="s">
        <v>12411</v>
      </c>
      <c r="B8559" s="12" t="s">
        <v>13033</v>
      </c>
      <c r="C8559" s="12">
        <v>8572.0</v>
      </c>
      <c r="D8559" s="12">
        <v>0.0</v>
      </c>
      <c r="E8559" s="12">
        <v>19320.0</v>
      </c>
      <c r="F8559" s="12">
        <v>3534594.0</v>
      </c>
      <c r="G8559" s="12">
        <v>45260.0</v>
      </c>
      <c r="H8559" s="12" t="s">
        <v>39</v>
      </c>
      <c r="I8559" s="12">
        <v>3.25</v>
      </c>
      <c r="J8559" s="12">
        <v>144.13</v>
      </c>
      <c r="K8559" s="12">
        <v>117.95</v>
      </c>
      <c r="L8559" s="12">
        <v>132.36</v>
      </c>
      <c r="M8559" s="12">
        <v>26.93</v>
      </c>
      <c r="N8559" s="12">
        <v>55.11</v>
      </c>
      <c r="O8559" s="12">
        <v>38.22</v>
      </c>
    </row>
    <row r="8560" ht="14.25" customHeight="1">
      <c r="A8560" s="12" t="s">
        <v>1672</v>
      </c>
      <c r="B8560" s="12" t="s">
        <v>46</v>
      </c>
      <c r="C8560" s="12">
        <v>8573.0</v>
      </c>
      <c r="D8560" s="12">
        <v>0.0</v>
      </c>
      <c r="E8560" s="12">
        <v>19316.0</v>
      </c>
      <c r="F8560" s="12">
        <v>3533862.2</v>
      </c>
      <c r="G8560" s="12">
        <v>45260.0</v>
      </c>
      <c r="H8560" s="12" t="s">
        <v>39</v>
      </c>
      <c r="I8560" s="12">
        <v>6.75</v>
      </c>
      <c r="J8560" s="12">
        <v>129.97</v>
      </c>
      <c r="K8560" s="12">
        <v>72.66</v>
      </c>
      <c r="L8560" s="12">
        <v>100.7</v>
      </c>
      <c r="M8560" s="12">
        <v>40.76</v>
      </c>
      <c r="N8560" s="12">
        <v>151.79</v>
      </c>
      <c r="O8560" s="12">
        <v>81.68</v>
      </c>
    </row>
    <row r="8561" ht="14.25" customHeight="1">
      <c r="A8561" s="12" t="s">
        <v>13034</v>
      </c>
      <c r="B8561" s="12" t="s">
        <v>13035</v>
      </c>
      <c r="C8561" s="12">
        <v>8574.0</v>
      </c>
      <c r="D8561" s="12">
        <v>0.0</v>
      </c>
      <c r="E8561" s="12">
        <v>19316.0</v>
      </c>
      <c r="F8561" s="12">
        <v>3533862.2</v>
      </c>
      <c r="G8561" s="12">
        <v>45291.0</v>
      </c>
      <c r="H8561" s="12" t="s">
        <v>39</v>
      </c>
      <c r="I8561" s="12">
        <v>8.75</v>
      </c>
      <c r="J8561" s="12">
        <v>110.72</v>
      </c>
      <c r="K8561" s="12">
        <v>29.8</v>
      </c>
      <c r="L8561" s="12">
        <v>78.67</v>
      </c>
      <c r="M8561" s="12">
        <v>65.23</v>
      </c>
      <c r="N8561" s="12">
        <v>513.94</v>
      </c>
      <c r="O8561" s="12">
        <v>132.57</v>
      </c>
    </row>
    <row r="8562" ht="14.25" customHeight="1">
      <c r="A8562" s="12" t="s">
        <v>13036</v>
      </c>
      <c r="B8562" s="12" t="s">
        <v>13037</v>
      </c>
      <c r="C8562" s="12">
        <v>8575.0</v>
      </c>
      <c r="D8562" s="12">
        <v>0.0</v>
      </c>
      <c r="E8562" s="12">
        <v>19308.0</v>
      </c>
      <c r="F8562" s="12">
        <v>3532398.6</v>
      </c>
      <c r="G8562" s="12">
        <v>45291.0</v>
      </c>
      <c r="H8562" s="12" t="s">
        <v>39</v>
      </c>
      <c r="I8562" s="12">
        <v>1.75</v>
      </c>
      <c r="J8562" s="12">
        <v>145.12</v>
      </c>
      <c r="K8562" s="12">
        <v>145.09</v>
      </c>
      <c r="L8562" s="12">
        <v>145.13</v>
      </c>
      <c r="M8562" s="12">
        <v>26.07</v>
      </c>
      <c r="N8562" s="12">
        <v>26.09</v>
      </c>
      <c r="O8562" s="12">
        <v>26.06</v>
      </c>
    </row>
    <row r="8563" ht="14.25" customHeight="1">
      <c r="A8563" s="12" t="s">
        <v>1188</v>
      </c>
      <c r="B8563" s="12" t="s">
        <v>13038</v>
      </c>
      <c r="C8563" s="12">
        <v>8576.0</v>
      </c>
      <c r="D8563" s="12">
        <v>0.0</v>
      </c>
      <c r="E8563" s="12">
        <v>19294.0</v>
      </c>
      <c r="F8563" s="12">
        <v>3529837.3</v>
      </c>
      <c r="G8563" s="12">
        <v>45291.0</v>
      </c>
      <c r="H8563" s="12" t="s">
        <v>514</v>
      </c>
      <c r="I8563" s="12">
        <v>3.25</v>
      </c>
      <c r="J8563" s="12">
        <v>159.59</v>
      </c>
      <c r="K8563" s="12">
        <v>126.66</v>
      </c>
      <c r="L8563" s="12">
        <v>141.92</v>
      </c>
      <c r="M8563" s="12">
        <v>14.64</v>
      </c>
      <c r="N8563" s="12">
        <v>44.44</v>
      </c>
      <c r="O8563" s="12">
        <v>28.91</v>
      </c>
    </row>
    <row r="8564" ht="14.25" customHeight="1">
      <c r="A8564" s="12" t="s">
        <v>13039</v>
      </c>
      <c r="B8564" s="12" t="s">
        <v>13040</v>
      </c>
      <c r="C8564" s="12">
        <v>8577.0</v>
      </c>
      <c r="D8564" s="12">
        <v>0.0</v>
      </c>
      <c r="E8564" s="12">
        <v>19293.0</v>
      </c>
      <c r="F8564" s="12">
        <v>3529654.35</v>
      </c>
      <c r="G8564" s="12">
        <v>45291.0</v>
      </c>
      <c r="H8564" s="12" t="s">
        <v>39</v>
      </c>
      <c r="I8564" s="12">
        <v>1.0</v>
      </c>
      <c r="J8564" s="12">
        <v>146.15</v>
      </c>
      <c r="K8564" s="12">
        <v>146.04</v>
      </c>
      <c r="L8564" s="12">
        <v>146.15</v>
      </c>
      <c r="M8564" s="12">
        <v>25.18</v>
      </c>
      <c r="N8564" s="12">
        <v>25.27</v>
      </c>
      <c r="O8564" s="12">
        <v>25.18</v>
      </c>
    </row>
    <row r="8565" ht="14.25" customHeight="1">
      <c r="A8565" s="12" t="s">
        <v>6290</v>
      </c>
      <c r="B8565" s="12" t="s">
        <v>13041</v>
      </c>
      <c r="C8565" s="12">
        <v>8578.0</v>
      </c>
      <c r="D8565" s="12">
        <v>0.0</v>
      </c>
      <c r="E8565" s="12">
        <v>19289.0</v>
      </c>
      <c r="F8565" s="12">
        <v>3528922.55</v>
      </c>
      <c r="G8565" s="12">
        <v>45198.0</v>
      </c>
      <c r="H8565" s="12" t="s">
        <v>39</v>
      </c>
      <c r="I8565" s="12">
        <v>1.75</v>
      </c>
      <c r="J8565" s="12">
        <v>151.64</v>
      </c>
      <c r="K8565" s="12">
        <v>151.48</v>
      </c>
      <c r="L8565" s="12">
        <v>151.58</v>
      </c>
      <c r="M8565" s="12">
        <v>20.65</v>
      </c>
      <c r="N8565" s="12">
        <v>20.78</v>
      </c>
      <c r="O8565" s="12">
        <v>20.69</v>
      </c>
    </row>
    <row r="8566" ht="14.25" customHeight="1">
      <c r="A8566" s="12" t="s">
        <v>12390</v>
      </c>
      <c r="B8566" s="12" t="s">
        <v>13042</v>
      </c>
      <c r="C8566" s="12">
        <v>8579.0</v>
      </c>
      <c r="D8566" s="12">
        <v>0.0</v>
      </c>
      <c r="E8566" s="12">
        <v>19258.0</v>
      </c>
      <c r="F8566" s="12">
        <v>3523251.1</v>
      </c>
      <c r="G8566" s="12">
        <v>45322.0</v>
      </c>
      <c r="H8566" s="12" t="s">
        <v>39</v>
      </c>
      <c r="I8566" s="12">
        <v>0.25</v>
      </c>
      <c r="J8566" s="12">
        <v>184.42</v>
      </c>
      <c r="K8566" s="12">
        <v>184.42</v>
      </c>
      <c r="L8566" s="12">
        <v>184.42</v>
      </c>
      <c r="M8566" s="12">
        <v>-0.8</v>
      </c>
      <c r="N8566" s="12">
        <v>-0.8</v>
      </c>
      <c r="O8566" s="12">
        <v>-0.8</v>
      </c>
    </row>
    <row r="8567" ht="14.25" customHeight="1">
      <c r="A8567" s="12" t="s">
        <v>6545</v>
      </c>
      <c r="B8567" s="12" t="s">
        <v>13043</v>
      </c>
      <c r="C8567" s="12">
        <v>8580.0</v>
      </c>
      <c r="D8567" s="12">
        <v>0.0</v>
      </c>
      <c r="E8567" s="12">
        <v>19250.0</v>
      </c>
      <c r="F8567" s="12">
        <v>3521787.5</v>
      </c>
      <c r="G8567" s="12">
        <v>45198.0</v>
      </c>
      <c r="H8567" s="12" t="s">
        <v>39</v>
      </c>
      <c r="I8567" s="12">
        <v>1.5</v>
      </c>
      <c r="J8567" s="12">
        <v>154.4</v>
      </c>
      <c r="K8567" s="12">
        <v>154.4</v>
      </c>
      <c r="L8567" s="12">
        <v>154.4</v>
      </c>
      <c r="M8567" s="12">
        <v>18.49</v>
      </c>
      <c r="N8567" s="12">
        <v>18.49</v>
      </c>
      <c r="O8567" s="12">
        <v>18.49</v>
      </c>
    </row>
    <row r="8568" ht="14.25" customHeight="1">
      <c r="A8568" s="12" t="s">
        <v>13044</v>
      </c>
      <c r="B8568" s="12" t="s">
        <v>13045</v>
      </c>
      <c r="C8568" s="12">
        <v>8581.0</v>
      </c>
      <c r="D8568" s="12">
        <v>0.0</v>
      </c>
      <c r="E8568" s="12">
        <v>19244.0</v>
      </c>
      <c r="F8568" s="12">
        <v>3520689.8</v>
      </c>
      <c r="G8568" s="12">
        <v>45291.0</v>
      </c>
      <c r="H8568" s="12" t="s">
        <v>39</v>
      </c>
      <c r="I8568" s="12">
        <v>2.25</v>
      </c>
      <c r="J8568" s="12">
        <v>148.17</v>
      </c>
      <c r="K8568" s="12">
        <v>148.41</v>
      </c>
      <c r="L8568" s="12">
        <v>148.33</v>
      </c>
      <c r="M8568" s="12">
        <v>23.47</v>
      </c>
      <c r="N8568" s="12">
        <v>23.27</v>
      </c>
      <c r="O8568" s="12">
        <v>23.34</v>
      </c>
    </row>
    <row r="8569" ht="14.25" customHeight="1">
      <c r="A8569" s="12" t="s">
        <v>13046</v>
      </c>
      <c r="B8569" s="12" t="s">
        <v>13047</v>
      </c>
      <c r="C8569" s="12">
        <v>8582.0</v>
      </c>
      <c r="D8569" s="12">
        <v>0.0</v>
      </c>
      <c r="E8569" s="12">
        <v>19241.0</v>
      </c>
      <c r="F8569" s="12">
        <v>3520140.95</v>
      </c>
      <c r="G8569" s="12">
        <v>45291.0</v>
      </c>
      <c r="H8569" s="12" t="s">
        <v>39</v>
      </c>
      <c r="I8569" s="12">
        <v>10.25</v>
      </c>
      <c r="J8569" s="12">
        <v>79.29</v>
      </c>
      <c r="K8569" s="12">
        <v>51.45</v>
      </c>
      <c r="L8569" s="12">
        <v>59.54</v>
      </c>
      <c r="M8569" s="12">
        <v>130.73</v>
      </c>
      <c r="N8569" s="12">
        <v>255.56</v>
      </c>
      <c r="O8569" s="12">
        <v>207.25</v>
      </c>
    </row>
    <row r="8570" ht="14.25" customHeight="1">
      <c r="A8570" s="12" t="s">
        <v>2999</v>
      </c>
      <c r="B8570" s="12" t="s">
        <v>13048</v>
      </c>
      <c r="C8570" s="12">
        <v>8583.0</v>
      </c>
      <c r="D8570" s="12">
        <v>0.0</v>
      </c>
      <c r="E8570" s="12">
        <v>19224.0</v>
      </c>
      <c r="F8570" s="12">
        <v>3517030.8</v>
      </c>
      <c r="G8570" s="12">
        <v>45260.0</v>
      </c>
      <c r="H8570" s="12" t="s">
        <v>39</v>
      </c>
      <c r="I8570" s="12">
        <v>7.25</v>
      </c>
      <c r="J8570" s="12">
        <v>95.85</v>
      </c>
      <c r="K8570" s="12">
        <v>88.79</v>
      </c>
      <c r="L8570" s="12">
        <v>93.63</v>
      </c>
      <c r="M8570" s="12">
        <v>90.87</v>
      </c>
      <c r="N8570" s="12">
        <v>106.04</v>
      </c>
      <c r="O8570" s="12">
        <v>95.4</v>
      </c>
    </row>
    <row r="8571" ht="14.25" customHeight="1">
      <c r="A8571" s="12" t="s">
        <v>13049</v>
      </c>
      <c r="B8571" s="12" t="s">
        <v>13049</v>
      </c>
      <c r="C8571" s="12">
        <v>8584.0</v>
      </c>
      <c r="D8571" s="12">
        <v>0.0</v>
      </c>
      <c r="E8571" s="12">
        <v>19210.0</v>
      </c>
      <c r="F8571" s="12">
        <v>3514469.5</v>
      </c>
      <c r="G8571" s="12">
        <v>45291.0</v>
      </c>
      <c r="H8571" s="12" t="s">
        <v>39</v>
      </c>
      <c r="I8571" s="12">
        <v>0.25</v>
      </c>
      <c r="J8571" s="12">
        <v>183.69</v>
      </c>
      <c r="K8571" s="12">
        <v>183.69</v>
      </c>
      <c r="L8571" s="12">
        <v>183.69</v>
      </c>
      <c r="M8571" s="12">
        <v>-0.4</v>
      </c>
      <c r="N8571" s="12">
        <v>-0.4</v>
      </c>
      <c r="O8571" s="12">
        <v>-0.4</v>
      </c>
    </row>
    <row r="8572" ht="14.25" customHeight="1">
      <c r="A8572" s="12" t="s">
        <v>2408</v>
      </c>
      <c r="B8572" s="12" t="s">
        <v>13050</v>
      </c>
      <c r="C8572" s="12">
        <v>8585.0</v>
      </c>
      <c r="D8572" s="12">
        <v>0.0</v>
      </c>
      <c r="E8572" s="12">
        <v>19209.0</v>
      </c>
      <c r="F8572" s="12">
        <v>3514377.11</v>
      </c>
      <c r="G8572" s="12">
        <v>45322.0</v>
      </c>
      <c r="H8572" s="12" t="s">
        <v>39</v>
      </c>
      <c r="I8572" s="12">
        <v>0.25</v>
      </c>
      <c r="J8572" s="12">
        <v>183.69</v>
      </c>
      <c r="K8572" s="12">
        <v>183.69</v>
      </c>
      <c r="L8572" s="12">
        <v>183.69</v>
      </c>
      <c r="M8572" s="12">
        <v>-0.41</v>
      </c>
      <c r="N8572" s="12">
        <v>-0.41</v>
      </c>
      <c r="O8572" s="12">
        <v>-0.41</v>
      </c>
    </row>
    <row r="8573" ht="14.25" customHeight="1">
      <c r="A8573" s="12" t="s">
        <v>6183</v>
      </c>
      <c r="B8573" s="12" t="s">
        <v>13051</v>
      </c>
      <c r="C8573" s="12">
        <v>8586.0</v>
      </c>
      <c r="D8573" s="12">
        <v>0.0</v>
      </c>
      <c r="E8573" s="12">
        <v>19204.0</v>
      </c>
      <c r="F8573" s="12">
        <v>3513426.68</v>
      </c>
      <c r="G8573" s="12">
        <v>45107.0</v>
      </c>
      <c r="H8573" s="12" t="s">
        <v>39</v>
      </c>
      <c r="I8573" s="12">
        <v>0.0</v>
      </c>
      <c r="J8573" s="12">
        <v>0.0</v>
      </c>
      <c r="K8573" s="12">
        <v>0.0</v>
      </c>
      <c r="L8573" s="12">
        <v>0.0</v>
      </c>
      <c r="M8573" s="12">
        <v>0.0</v>
      </c>
      <c r="N8573" s="12">
        <v>0.0</v>
      </c>
      <c r="O8573" s="12">
        <v>0.0</v>
      </c>
    </row>
    <row r="8574" ht="14.25" customHeight="1">
      <c r="A8574" s="12" t="s">
        <v>13052</v>
      </c>
      <c r="B8574" s="12" t="s">
        <v>46</v>
      </c>
      <c r="C8574" s="12">
        <v>8587.0</v>
      </c>
      <c r="D8574" s="12">
        <v>0.0</v>
      </c>
      <c r="E8574" s="12">
        <v>19185.0</v>
      </c>
      <c r="F8574" s="12">
        <v>3509926.34</v>
      </c>
      <c r="G8574" s="12">
        <v>45107.0</v>
      </c>
      <c r="H8574" s="12" t="s">
        <v>39</v>
      </c>
      <c r="I8574" s="12">
        <v>1.25</v>
      </c>
      <c r="J8574" s="12">
        <v>149.72</v>
      </c>
      <c r="K8574" s="12">
        <v>149.72</v>
      </c>
      <c r="L8574" s="12">
        <v>149.72</v>
      </c>
      <c r="M8574" s="12">
        <v>22.19</v>
      </c>
      <c r="N8574" s="12">
        <v>22.19</v>
      </c>
      <c r="O8574" s="12">
        <v>22.19</v>
      </c>
    </row>
    <row r="8575" ht="14.25" customHeight="1">
      <c r="A8575" s="12" t="s">
        <v>13053</v>
      </c>
      <c r="B8575" s="12" t="s">
        <v>46</v>
      </c>
      <c r="C8575" s="12">
        <v>8588.0</v>
      </c>
      <c r="D8575" s="12">
        <v>0.0</v>
      </c>
      <c r="E8575" s="12">
        <v>19185.0</v>
      </c>
      <c r="F8575" s="12">
        <v>3509926.34</v>
      </c>
      <c r="G8575" s="12">
        <v>45107.0</v>
      </c>
      <c r="H8575" s="12" t="s">
        <v>39</v>
      </c>
      <c r="I8575" s="12">
        <v>1.25</v>
      </c>
      <c r="J8575" s="12">
        <v>149.72</v>
      </c>
      <c r="K8575" s="12">
        <v>149.72</v>
      </c>
      <c r="L8575" s="12">
        <v>149.72</v>
      </c>
      <c r="M8575" s="12">
        <v>22.19</v>
      </c>
      <c r="N8575" s="12">
        <v>22.19</v>
      </c>
      <c r="O8575" s="12">
        <v>22.19</v>
      </c>
    </row>
    <row r="8576" ht="14.25" customHeight="1">
      <c r="A8576" s="12" t="s">
        <v>13053</v>
      </c>
      <c r="B8576" s="12" t="s">
        <v>13054</v>
      </c>
      <c r="C8576" s="12">
        <v>8589.0</v>
      </c>
      <c r="D8576" s="12">
        <v>0.0</v>
      </c>
      <c r="E8576" s="12">
        <v>19185.0</v>
      </c>
      <c r="F8576" s="12">
        <v>3509926.34</v>
      </c>
      <c r="G8576" s="12">
        <v>45107.0</v>
      </c>
      <c r="H8576" s="12" t="s">
        <v>39</v>
      </c>
      <c r="I8576" s="12">
        <v>1.25</v>
      </c>
      <c r="J8576" s="12">
        <v>149.72</v>
      </c>
      <c r="K8576" s="12">
        <v>149.72</v>
      </c>
      <c r="L8576" s="12">
        <v>149.72</v>
      </c>
      <c r="M8576" s="12">
        <v>22.19</v>
      </c>
      <c r="N8576" s="12">
        <v>22.19</v>
      </c>
      <c r="O8576" s="12">
        <v>22.19</v>
      </c>
    </row>
    <row r="8577" ht="14.25" customHeight="1">
      <c r="A8577" s="12" t="s">
        <v>13055</v>
      </c>
      <c r="B8577" s="12" t="s">
        <v>46</v>
      </c>
      <c r="C8577" s="12">
        <v>8590.0</v>
      </c>
      <c r="D8577" s="12">
        <v>0.0</v>
      </c>
      <c r="E8577" s="12">
        <v>19181.0</v>
      </c>
      <c r="F8577" s="12">
        <v>3509163.95</v>
      </c>
      <c r="G8577" s="12">
        <v>45337.0</v>
      </c>
      <c r="H8577" s="12" t="s">
        <v>39</v>
      </c>
      <c r="I8577" s="12">
        <v>4.5</v>
      </c>
      <c r="J8577" s="12">
        <v>133.4</v>
      </c>
      <c r="K8577" s="12">
        <v>79.02</v>
      </c>
      <c r="L8577" s="12">
        <v>108.84</v>
      </c>
      <c r="M8577" s="12">
        <v>37.15</v>
      </c>
      <c r="N8577" s="12">
        <v>131.53</v>
      </c>
      <c r="O8577" s="12">
        <v>68.08</v>
      </c>
    </row>
    <row r="8578" ht="14.25" customHeight="1">
      <c r="A8578" s="12" t="s">
        <v>13056</v>
      </c>
      <c r="B8578" s="12" t="s">
        <v>13057</v>
      </c>
      <c r="C8578" s="12">
        <v>8591.0</v>
      </c>
      <c r="D8578" s="12">
        <v>0.0</v>
      </c>
      <c r="E8578" s="12">
        <v>19180.0</v>
      </c>
      <c r="F8578" s="12">
        <v>3508981.0</v>
      </c>
      <c r="G8578" s="12">
        <v>45291.0</v>
      </c>
      <c r="H8578" s="12" t="s">
        <v>39</v>
      </c>
      <c r="I8578" s="12">
        <v>3.0</v>
      </c>
      <c r="J8578" s="12">
        <v>126.01</v>
      </c>
      <c r="K8578" s="12">
        <v>125.68</v>
      </c>
      <c r="L8578" s="12">
        <v>125.95</v>
      </c>
      <c r="M8578" s="12">
        <v>45.19</v>
      </c>
      <c r="N8578" s="12">
        <v>45.57</v>
      </c>
      <c r="O8578" s="12">
        <v>45.26</v>
      </c>
    </row>
    <row r="8579" ht="14.25" customHeight="1">
      <c r="A8579" s="12" t="s">
        <v>13058</v>
      </c>
      <c r="B8579" s="12" t="s">
        <v>13059</v>
      </c>
      <c r="C8579" s="12">
        <v>8592.0</v>
      </c>
      <c r="D8579" s="12">
        <v>0.0</v>
      </c>
      <c r="E8579" s="12">
        <v>19173.0</v>
      </c>
      <c r="F8579" s="12">
        <v>3507700.35</v>
      </c>
      <c r="G8579" s="12">
        <v>45291.0</v>
      </c>
      <c r="H8579" s="12" t="s">
        <v>39</v>
      </c>
      <c r="I8579" s="12">
        <v>13.25</v>
      </c>
      <c r="J8579" s="12">
        <v>40.4</v>
      </c>
      <c r="K8579" s="12">
        <v>9.36</v>
      </c>
      <c r="L8579" s="12">
        <v>20.15</v>
      </c>
      <c r="M8579" s="12">
        <v>352.87</v>
      </c>
      <c r="N8579" s="12">
        <v>1854.58</v>
      </c>
      <c r="O8579" s="12">
        <v>808.02</v>
      </c>
    </row>
    <row r="8580" ht="14.25" customHeight="1">
      <c r="A8580" s="12" t="s">
        <v>13060</v>
      </c>
      <c r="B8580" s="12" t="s">
        <v>13061</v>
      </c>
      <c r="C8580" s="12">
        <v>8593.0</v>
      </c>
      <c r="D8580" s="12">
        <v>0.0</v>
      </c>
      <c r="E8580" s="12">
        <v>19166.0</v>
      </c>
      <c r="F8580" s="12">
        <v>3506419.7</v>
      </c>
      <c r="G8580" s="12">
        <v>45291.0</v>
      </c>
      <c r="H8580" s="12" t="s">
        <v>39</v>
      </c>
      <c r="I8580" s="12">
        <v>2.25</v>
      </c>
      <c r="J8580" s="12">
        <v>160.06</v>
      </c>
      <c r="K8580" s="12">
        <v>158.08</v>
      </c>
      <c r="L8580" s="12">
        <v>159.86</v>
      </c>
      <c r="M8580" s="12">
        <v>14.3</v>
      </c>
      <c r="N8580" s="12">
        <v>15.73</v>
      </c>
      <c r="O8580" s="12">
        <v>14.44</v>
      </c>
    </row>
    <row r="8581" ht="14.25" customHeight="1">
      <c r="A8581" s="12" t="s">
        <v>13062</v>
      </c>
      <c r="B8581" s="12" t="s">
        <v>13063</v>
      </c>
      <c r="C8581" s="12">
        <v>8594.0</v>
      </c>
      <c r="D8581" s="12">
        <v>0.0</v>
      </c>
      <c r="E8581" s="12">
        <v>19158.0</v>
      </c>
      <c r="F8581" s="12">
        <v>3504956.1</v>
      </c>
      <c r="G8581" s="12">
        <v>45291.0</v>
      </c>
      <c r="H8581" s="12" t="s">
        <v>39</v>
      </c>
      <c r="I8581" s="12">
        <v>6.25</v>
      </c>
      <c r="J8581" s="12">
        <v>89.74</v>
      </c>
      <c r="K8581" s="12">
        <v>75.45</v>
      </c>
      <c r="L8581" s="12">
        <v>84.2</v>
      </c>
      <c r="M8581" s="12">
        <v>103.87</v>
      </c>
      <c r="N8581" s="12">
        <v>142.48</v>
      </c>
      <c r="O8581" s="12">
        <v>117.28</v>
      </c>
    </row>
    <row r="8582" ht="14.25" customHeight="1">
      <c r="A8582" s="12" t="s">
        <v>1769</v>
      </c>
      <c r="B8582" s="12" t="s">
        <v>13064</v>
      </c>
      <c r="C8582" s="12">
        <v>8595.0</v>
      </c>
      <c r="D8582" s="12">
        <v>0.0</v>
      </c>
      <c r="E8582" s="12">
        <v>19140.0</v>
      </c>
      <c r="F8582" s="12">
        <v>3501663.0</v>
      </c>
      <c r="G8582" s="12">
        <v>45016.0</v>
      </c>
      <c r="H8582" s="12" t="s">
        <v>39</v>
      </c>
      <c r="I8582" s="12">
        <v>3.5</v>
      </c>
      <c r="J8582" s="12">
        <v>138.27</v>
      </c>
      <c r="K8582" s="12">
        <v>128.15</v>
      </c>
      <c r="L8582" s="12">
        <v>134.0</v>
      </c>
      <c r="M8582" s="12">
        <v>32.32</v>
      </c>
      <c r="N8582" s="12">
        <v>42.76</v>
      </c>
      <c r="O8582" s="12">
        <v>36.53</v>
      </c>
    </row>
    <row r="8583" ht="14.25" customHeight="1">
      <c r="A8583" s="12" t="s">
        <v>4159</v>
      </c>
      <c r="B8583" s="12" t="s">
        <v>13065</v>
      </c>
      <c r="C8583" s="12">
        <v>8596.0</v>
      </c>
      <c r="D8583" s="12">
        <v>0.0</v>
      </c>
      <c r="E8583" s="12">
        <v>19138.0</v>
      </c>
      <c r="F8583" s="12">
        <v>3501297.1</v>
      </c>
      <c r="G8583" s="12">
        <v>45289.0</v>
      </c>
      <c r="H8583" s="12" t="s">
        <v>39</v>
      </c>
      <c r="I8583" s="12">
        <v>4.0</v>
      </c>
      <c r="J8583" s="12">
        <v>132.74</v>
      </c>
      <c r="K8583" s="12">
        <v>79.4</v>
      </c>
      <c r="L8583" s="12">
        <v>105.32</v>
      </c>
      <c r="M8583" s="12">
        <v>37.82</v>
      </c>
      <c r="N8583" s="12">
        <v>130.42</v>
      </c>
      <c r="O8583" s="12">
        <v>73.72</v>
      </c>
    </row>
    <row r="8584" ht="14.25" customHeight="1">
      <c r="A8584" s="12" t="s">
        <v>13066</v>
      </c>
      <c r="B8584" s="12" t="s">
        <v>13067</v>
      </c>
      <c r="C8584" s="12">
        <v>8597.0</v>
      </c>
      <c r="D8584" s="12">
        <v>0.0</v>
      </c>
      <c r="E8584" s="12">
        <v>19124.0</v>
      </c>
      <c r="F8584" s="12">
        <v>3498735.8</v>
      </c>
      <c r="G8584" s="12">
        <v>45291.0</v>
      </c>
      <c r="H8584" s="12" t="s">
        <v>39</v>
      </c>
      <c r="I8584" s="12">
        <v>9.25</v>
      </c>
      <c r="J8584" s="12">
        <v>44.4</v>
      </c>
      <c r="K8584" s="12">
        <v>26.54</v>
      </c>
      <c r="L8584" s="12">
        <v>41.31</v>
      </c>
      <c r="M8584" s="12">
        <v>312.09</v>
      </c>
      <c r="N8584" s="12">
        <v>589.45</v>
      </c>
      <c r="O8584" s="12">
        <v>342.9</v>
      </c>
    </row>
    <row r="8585" ht="14.25" customHeight="1">
      <c r="A8585" s="12" t="s">
        <v>2648</v>
      </c>
      <c r="B8585" s="12" t="s">
        <v>13068</v>
      </c>
      <c r="C8585" s="12">
        <v>8598.0</v>
      </c>
      <c r="D8585" s="12">
        <v>0.0</v>
      </c>
      <c r="E8585" s="12">
        <v>19097.0</v>
      </c>
      <c r="F8585" s="12">
        <v>3493796.15</v>
      </c>
      <c r="G8585" s="12">
        <v>45289.0</v>
      </c>
      <c r="H8585" s="12" t="s">
        <v>39</v>
      </c>
      <c r="I8585" s="12">
        <v>16.0</v>
      </c>
      <c r="J8585" s="12">
        <v>95.15</v>
      </c>
      <c r="K8585" s="12">
        <v>65.33</v>
      </c>
      <c r="L8585" s="12">
        <v>81.69</v>
      </c>
      <c r="M8585" s="12">
        <v>92.27</v>
      </c>
      <c r="N8585" s="12">
        <v>180.03</v>
      </c>
      <c r="O8585" s="12">
        <v>123.96</v>
      </c>
    </row>
    <row r="8586" ht="14.25" customHeight="1">
      <c r="A8586" s="12" t="s">
        <v>3006</v>
      </c>
      <c r="B8586" s="12" t="s">
        <v>13069</v>
      </c>
      <c r="C8586" s="12">
        <v>8599.0</v>
      </c>
      <c r="D8586" s="12">
        <v>0.0</v>
      </c>
      <c r="E8586" s="12">
        <v>19095.0</v>
      </c>
      <c r="F8586" s="12">
        <v>3493430.25</v>
      </c>
      <c r="G8586" s="12">
        <v>45291.0</v>
      </c>
      <c r="H8586" s="12" t="s">
        <v>39</v>
      </c>
      <c r="I8586" s="12">
        <v>19.25</v>
      </c>
      <c r="J8586" s="12">
        <v>170.1</v>
      </c>
      <c r="K8586" s="12">
        <v>0.85</v>
      </c>
      <c r="L8586" s="12">
        <v>87.87</v>
      </c>
      <c r="M8586" s="12">
        <v>7.56</v>
      </c>
      <c r="N8586" s="12">
        <v>21417.35</v>
      </c>
      <c r="O8586" s="12">
        <v>108.2</v>
      </c>
    </row>
    <row r="8587" ht="14.25" customHeight="1">
      <c r="A8587" s="12" t="s">
        <v>13070</v>
      </c>
      <c r="B8587" s="12" t="s">
        <v>13071</v>
      </c>
      <c r="C8587" s="12">
        <v>8600.0</v>
      </c>
      <c r="D8587" s="12">
        <v>0.0</v>
      </c>
      <c r="E8587" s="12">
        <v>19058.0</v>
      </c>
      <c r="F8587" s="12">
        <v>3486661.1</v>
      </c>
      <c r="G8587" s="12">
        <v>45291.0</v>
      </c>
      <c r="H8587" s="12" t="s">
        <v>39</v>
      </c>
      <c r="I8587" s="12">
        <v>1.75</v>
      </c>
      <c r="J8587" s="12">
        <v>155.22</v>
      </c>
      <c r="K8587" s="12">
        <v>155.22</v>
      </c>
      <c r="L8587" s="12">
        <v>155.22</v>
      </c>
      <c r="M8587" s="12">
        <v>17.86</v>
      </c>
      <c r="N8587" s="12">
        <v>17.86</v>
      </c>
      <c r="O8587" s="12">
        <v>17.86</v>
      </c>
    </row>
    <row r="8588" ht="14.25" customHeight="1">
      <c r="A8588" s="12" t="s">
        <v>13072</v>
      </c>
      <c r="B8588" s="12" t="s">
        <v>13073</v>
      </c>
      <c r="C8588" s="12">
        <v>8601.0</v>
      </c>
      <c r="D8588" s="12">
        <v>0.0</v>
      </c>
      <c r="E8588" s="12">
        <v>19038.0</v>
      </c>
      <c r="F8588" s="12">
        <v>3483002.1</v>
      </c>
      <c r="G8588" s="12">
        <v>45291.0</v>
      </c>
      <c r="H8588" s="12" t="s">
        <v>39</v>
      </c>
      <c r="I8588" s="12">
        <v>4.25</v>
      </c>
      <c r="J8588" s="12">
        <v>156.57</v>
      </c>
      <c r="K8588" s="12">
        <v>71.34</v>
      </c>
      <c r="L8588" s="12">
        <v>151.35</v>
      </c>
      <c r="M8588" s="12">
        <v>16.85</v>
      </c>
      <c r="N8588" s="12">
        <v>156.43</v>
      </c>
      <c r="O8588" s="12">
        <v>20.88</v>
      </c>
    </row>
    <row r="8589" ht="14.25" customHeight="1">
      <c r="A8589" s="12" t="s">
        <v>8265</v>
      </c>
      <c r="B8589" s="12" t="s">
        <v>13074</v>
      </c>
      <c r="C8589" s="12">
        <v>8602.0</v>
      </c>
      <c r="D8589" s="12">
        <v>0.0</v>
      </c>
      <c r="E8589" s="12">
        <v>19038.0</v>
      </c>
      <c r="F8589" s="12">
        <v>3483002.1</v>
      </c>
      <c r="G8589" s="12">
        <v>45336.0</v>
      </c>
      <c r="H8589" s="12" t="s">
        <v>39</v>
      </c>
      <c r="I8589" s="12">
        <v>1.0</v>
      </c>
      <c r="J8589" s="12">
        <v>176.63</v>
      </c>
      <c r="K8589" s="12">
        <v>172.34</v>
      </c>
      <c r="L8589" s="12">
        <v>173.72</v>
      </c>
      <c r="M8589" s="12">
        <v>3.58</v>
      </c>
      <c r="N8589" s="12">
        <v>6.16</v>
      </c>
      <c r="O8589" s="12">
        <v>5.32</v>
      </c>
    </row>
    <row r="8590" ht="14.25" customHeight="1">
      <c r="A8590" s="12" t="s">
        <v>13075</v>
      </c>
      <c r="B8590" s="12" t="s">
        <v>13076</v>
      </c>
      <c r="C8590" s="12">
        <v>8603.0</v>
      </c>
      <c r="D8590" s="12">
        <v>0.0</v>
      </c>
      <c r="E8590" s="12">
        <v>19023.0</v>
      </c>
      <c r="F8590" s="12">
        <v>3480257.85</v>
      </c>
      <c r="G8590" s="12">
        <v>45199.0</v>
      </c>
      <c r="H8590" s="12" t="s">
        <v>39</v>
      </c>
      <c r="I8590" s="12">
        <v>2.75</v>
      </c>
      <c r="J8590" s="12">
        <v>127.51</v>
      </c>
      <c r="K8590" s="12">
        <v>127.51</v>
      </c>
      <c r="L8590" s="12">
        <v>127.51</v>
      </c>
      <c r="M8590" s="12">
        <v>43.48</v>
      </c>
      <c r="N8590" s="12">
        <v>43.48</v>
      </c>
      <c r="O8590" s="12">
        <v>43.48</v>
      </c>
    </row>
    <row r="8591" ht="14.25" customHeight="1">
      <c r="A8591" s="12" t="s">
        <v>2785</v>
      </c>
      <c r="B8591" s="12" t="s">
        <v>13077</v>
      </c>
      <c r="C8591" s="12">
        <v>8604.0</v>
      </c>
      <c r="D8591" s="12">
        <v>0.0</v>
      </c>
      <c r="E8591" s="12">
        <v>19011.0</v>
      </c>
      <c r="F8591" s="12">
        <v>3478062.45</v>
      </c>
      <c r="G8591" s="12">
        <v>45338.0</v>
      </c>
      <c r="H8591" s="12" t="s">
        <v>39</v>
      </c>
      <c r="I8591" s="12">
        <v>1.0</v>
      </c>
      <c r="J8591" s="12">
        <v>158.69</v>
      </c>
      <c r="K8591" s="12">
        <v>155.72</v>
      </c>
      <c r="L8591" s="12">
        <v>157.77</v>
      </c>
      <c r="M8591" s="12">
        <v>15.29</v>
      </c>
      <c r="N8591" s="12">
        <v>17.49</v>
      </c>
      <c r="O8591" s="12">
        <v>15.96</v>
      </c>
    </row>
    <row r="8592" ht="14.25" customHeight="1">
      <c r="A8592" s="12" t="s">
        <v>13078</v>
      </c>
      <c r="B8592" s="12" t="s">
        <v>13079</v>
      </c>
      <c r="C8592" s="12">
        <v>8605.0</v>
      </c>
      <c r="D8592" s="12">
        <v>0.0</v>
      </c>
      <c r="E8592" s="12">
        <v>19001.0</v>
      </c>
      <c r="F8592" s="12">
        <v>3476232.95</v>
      </c>
      <c r="G8592" s="12">
        <v>45291.0</v>
      </c>
      <c r="H8592" s="12" t="s">
        <v>39</v>
      </c>
      <c r="I8592" s="12">
        <v>2.75</v>
      </c>
      <c r="J8592" s="12">
        <v>132.06</v>
      </c>
      <c r="K8592" s="12">
        <v>129.33</v>
      </c>
      <c r="L8592" s="12">
        <v>131.72</v>
      </c>
      <c r="M8592" s="12">
        <v>38.53</v>
      </c>
      <c r="N8592" s="12">
        <v>41.46</v>
      </c>
      <c r="O8592" s="12">
        <v>38.89</v>
      </c>
    </row>
    <row r="8593" ht="14.25" customHeight="1">
      <c r="A8593" s="12" t="s">
        <v>5031</v>
      </c>
      <c r="B8593" s="12" t="s">
        <v>13080</v>
      </c>
      <c r="C8593" s="12">
        <v>8606.0</v>
      </c>
      <c r="D8593" s="12">
        <v>0.0</v>
      </c>
      <c r="E8593" s="12">
        <v>19000.0</v>
      </c>
      <c r="F8593" s="12">
        <v>3476050.0</v>
      </c>
      <c r="G8593" s="12">
        <v>45289.0</v>
      </c>
      <c r="H8593" s="12" t="s">
        <v>39</v>
      </c>
      <c r="I8593" s="12">
        <v>0.5</v>
      </c>
      <c r="J8593" s="12">
        <v>182.59</v>
      </c>
      <c r="K8593" s="12">
        <v>182.59</v>
      </c>
      <c r="L8593" s="12">
        <v>182.59</v>
      </c>
      <c r="M8593" s="12">
        <v>0.2</v>
      </c>
      <c r="N8593" s="12">
        <v>0.2</v>
      </c>
      <c r="O8593" s="12">
        <v>0.2</v>
      </c>
    </row>
    <row r="8594" ht="14.25" customHeight="1">
      <c r="A8594" s="12" t="s">
        <v>13081</v>
      </c>
      <c r="B8594" s="12" t="s">
        <v>13081</v>
      </c>
      <c r="C8594" s="12">
        <v>8607.0</v>
      </c>
      <c r="D8594" s="12">
        <v>0.0</v>
      </c>
      <c r="E8594" s="12">
        <v>18993.0</v>
      </c>
      <c r="F8594" s="12">
        <v>3474769.35</v>
      </c>
      <c r="G8594" s="12">
        <v>45291.0</v>
      </c>
      <c r="H8594" s="12" t="s">
        <v>39</v>
      </c>
      <c r="I8594" s="12">
        <v>1.25</v>
      </c>
      <c r="J8594" s="12">
        <v>144.61</v>
      </c>
      <c r="K8594" s="12">
        <v>143.45</v>
      </c>
      <c r="L8594" s="12">
        <v>144.31</v>
      </c>
      <c r="M8594" s="12">
        <v>26.51</v>
      </c>
      <c r="N8594" s="12">
        <v>27.54</v>
      </c>
      <c r="O8594" s="12">
        <v>26.77</v>
      </c>
    </row>
    <row r="8595" ht="14.25" customHeight="1">
      <c r="A8595" s="12" t="s">
        <v>13082</v>
      </c>
      <c r="B8595" s="12" t="s">
        <v>13083</v>
      </c>
      <c r="C8595" s="12">
        <v>8608.0</v>
      </c>
      <c r="D8595" s="12">
        <v>0.0</v>
      </c>
      <c r="E8595" s="12">
        <v>18968.0</v>
      </c>
      <c r="F8595" s="12">
        <v>3470195.6</v>
      </c>
      <c r="G8595" s="12">
        <v>45291.0</v>
      </c>
      <c r="H8595" s="12" t="s">
        <v>39</v>
      </c>
      <c r="I8595" s="12">
        <v>3.25</v>
      </c>
      <c r="J8595" s="12">
        <v>165.54</v>
      </c>
      <c r="K8595" s="12">
        <v>118.19</v>
      </c>
      <c r="L8595" s="12">
        <v>144.71</v>
      </c>
      <c r="M8595" s="12">
        <v>10.52</v>
      </c>
      <c r="N8595" s="12">
        <v>54.79</v>
      </c>
      <c r="O8595" s="12">
        <v>26.43</v>
      </c>
    </row>
    <row r="8596" ht="14.25" customHeight="1">
      <c r="A8596" s="12" t="s">
        <v>13084</v>
      </c>
      <c r="B8596" s="12" t="s">
        <v>13085</v>
      </c>
      <c r="C8596" s="12">
        <v>8609.0</v>
      </c>
      <c r="D8596" s="12">
        <v>0.0</v>
      </c>
      <c r="E8596" s="12">
        <v>18962.0</v>
      </c>
      <c r="F8596" s="12">
        <v>3469097.9</v>
      </c>
      <c r="G8596" s="12">
        <v>45291.0</v>
      </c>
      <c r="H8596" s="12" t="s">
        <v>39</v>
      </c>
      <c r="I8596" s="12">
        <v>6.25</v>
      </c>
      <c r="J8596" s="12">
        <v>67.46</v>
      </c>
      <c r="K8596" s="12">
        <v>56.5</v>
      </c>
      <c r="L8596" s="12">
        <v>65.61</v>
      </c>
      <c r="M8596" s="12">
        <v>171.19</v>
      </c>
      <c r="N8596" s="12">
        <v>223.79</v>
      </c>
      <c r="O8596" s="12">
        <v>178.86</v>
      </c>
    </row>
    <row r="8597" ht="14.25" customHeight="1">
      <c r="A8597" s="12" t="s">
        <v>13086</v>
      </c>
      <c r="B8597" s="12" t="s">
        <v>13087</v>
      </c>
      <c r="C8597" s="12">
        <v>8610.0</v>
      </c>
      <c r="D8597" s="12">
        <v>0.0</v>
      </c>
      <c r="E8597" s="12">
        <v>18948.0</v>
      </c>
      <c r="F8597" s="12">
        <v>3466536.6</v>
      </c>
      <c r="G8597" s="12">
        <v>45291.0</v>
      </c>
      <c r="H8597" s="12" t="s">
        <v>276</v>
      </c>
      <c r="I8597" s="12">
        <v>2.25</v>
      </c>
      <c r="J8597" s="12">
        <v>149.03</v>
      </c>
      <c r="K8597" s="12">
        <v>158.3</v>
      </c>
      <c r="L8597" s="12">
        <v>152.83</v>
      </c>
      <c r="M8597" s="12">
        <v>22.76</v>
      </c>
      <c r="N8597" s="12">
        <v>15.57</v>
      </c>
      <c r="O8597" s="12">
        <v>19.71</v>
      </c>
    </row>
    <row r="8598" ht="14.25" customHeight="1">
      <c r="A8598" s="12" t="s">
        <v>13088</v>
      </c>
      <c r="B8598" s="12" t="s">
        <v>13088</v>
      </c>
      <c r="C8598" s="12">
        <v>8611.0</v>
      </c>
      <c r="D8598" s="12">
        <v>0.0</v>
      </c>
      <c r="E8598" s="12">
        <v>18931.0</v>
      </c>
      <c r="F8598" s="12">
        <v>3463426.45</v>
      </c>
      <c r="G8598" s="12">
        <v>45291.0</v>
      </c>
      <c r="H8598" s="12" t="s">
        <v>39</v>
      </c>
      <c r="I8598" s="12">
        <v>1.25</v>
      </c>
      <c r="J8598" s="12">
        <v>141.79</v>
      </c>
      <c r="K8598" s="12">
        <v>141.79</v>
      </c>
      <c r="L8598" s="12">
        <v>141.79</v>
      </c>
      <c r="M8598" s="12">
        <v>29.03</v>
      </c>
      <c r="N8598" s="12">
        <v>29.03</v>
      </c>
      <c r="O8598" s="12">
        <v>29.03</v>
      </c>
    </row>
    <row r="8599" ht="14.25" customHeight="1">
      <c r="A8599" s="12" t="s">
        <v>13089</v>
      </c>
      <c r="B8599" s="12" t="s">
        <v>13089</v>
      </c>
      <c r="C8599" s="12">
        <v>8612.0</v>
      </c>
      <c r="D8599" s="12">
        <v>0.0</v>
      </c>
      <c r="E8599" s="12">
        <v>18931.0</v>
      </c>
      <c r="F8599" s="12">
        <v>3463426.45</v>
      </c>
      <c r="G8599" s="12">
        <v>45291.0</v>
      </c>
      <c r="H8599" s="12" t="s">
        <v>39</v>
      </c>
      <c r="I8599" s="12">
        <v>12.0</v>
      </c>
      <c r="J8599" s="12">
        <v>91.38</v>
      </c>
      <c r="K8599" s="12">
        <v>28.14</v>
      </c>
      <c r="L8599" s="12">
        <v>59.73</v>
      </c>
      <c r="M8599" s="12">
        <v>100.21</v>
      </c>
      <c r="N8599" s="12">
        <v>550.16</v>
      </c>
      <c r="O8599" s="12">
        <v>206.32</v>
      </c>
    </row>
    <row r="8600" ht="14.25" customHeight="1">
      <c r="A8600" s="12" t="s">
        <v>13090</v>
      </c>
      <c r="B8600" s="12" t="s">
        <v>13090</v>
      </c>
      <c r="C8600" s="12">
        <v>8613.0</v>
      </c>
      <c r="D8600" s="12">
        <v>0.0</v>
      </c>
      <c r="E8600" s="12">
        <v>18928.0</v>
      </c>
      <c r="F8600" s="12">
        <v>3462877.6</v>
      </c>
      <c r="G8600" s="12">
        <v>45291.0</v>
      </c>
      <c r="H8600" s="12" t="s">
        <v>39</v>
      </c>
      <c r="I8600" s="12">
        <v>1.25</v>
      </c>
      <c r="J8600" s="12">
        <v>141.72</v>
      </c>
      <c r="K8600" s="12">
        <v>141.7</v>
      </c>
      <c r="L8600" s="12">
        <v>141.72</v>
      </c>
      <c r="M8600" s="12">
        <v>29.1</v>
      </c>
      <c r="N8600" s="12">
        <v>29.11</v>
      </c>
      <c r="O8600" s="12">
        <v>29.1</v>
      </c>
    </row>
    <row r="8601" ht="14.25" customHeight="1">
      <c r="A8601" s="12" t="s">
        <v>13091</v>
      </c>
      <c r="B8601" s="12" t="s">
        <v>13092</v>
      </c>
      <c r="C8601" s="12">
        <v>8614.0</v>
      </c>
      <c r="D8601" s="12">
        <v>0.0</v>
      </c>
      <c r="E8601" s="12">
        <v>18920.0</v>
      </c>
      <c r="F8601" s="12">
        <v>3461414.0</v>
      </c>
      <c r="G8601" s="12">
        <v>45291.0</v>
      </c>
      <c r="H8601" s="12" t="s">
        <v>39</v>
      </c>
      <c r="I8601" s="12">
        <v>0.25</v>
      </c>
      <c r="J8601" s="12">
        <v>183.69</v>
      </c>
      <c r="K8601" s="12">
        <v>183.69</v>
      </c>
      <c r="L8601" s="12">
        <v>183.69</v>
      </c>
      <c r="M8601" s="12">
        <v>-0.4</v>
      </c>
      <c r="N8601" s="12">
        <v>-0.4</v>
      </c>
      <c r="O8601" s="12">
        <v>-0.4</v>
      </c>
    </row>
    <row r="8602" ht="14.25" customHeight="1">
      <c r="A8602" s="12" t="s">
        <v>13093</v>
      </c>
      <c r="B8602" s="12" t="s">
        <v>13094</v>
      </c>
      <c r="C8602" s="12">
        <v>8615.0</v>
      </c>
      <c r="D8602" s="12">
        <v>0.0</v>
      </c>
      <c r="E8602" s="12">
        <v>18906.0</v>
      </c>
      <c r="F8602" s="12">
        <v>3458852.7</v>
      </c>
      <c r="G8602" s="12">
        <v>45291.0</v>
      </c>
      <c r="H8602" s="12" t="s">
        <v>39</v>
      </c>
      <c r="I8602" s="12">
        <v>7.0</v>
      </c>
      <c r="J8602" s="12">
        <v>50.58</v>
      </c>
      <c r="K8602" s="12">
        <v>30.48</v>
      </c>
      <c r="L8602" s="12">
        <v>35.05</v>
      </c>
      <c r="M8602" s="12">
        <v>261.68</v>
      </c>
      <c r="N8602" s="12">
        <v>500.22</v>
      </c>
      <c r="O8602" s="12">
        <v>421.99</v>
      </c>
    </row>
    <row r="8603" ht="14.25" customHeight="1">
      <c r="A8603" s="12" t="s">
        <v>12999</v>
      </c>
      <c r="B8603" s="12" t="s">
        <v>13095</v>
      </c>
      <c r="C8603" s="12">
        <v>8616.0</v>
      </c>
      <c r="D8603" s="12">
        <v>0.0</v>
      </c>
      <c r="E8603" s="12">
        <v>18900.0</v>
      </c>
      <c r="F8603" s="12">
        <v>3457755.0</v>
      </c>
      <c r="G8603" s="12">
        <v>45230.0</v>
      </c>
      <c r="H8603" s="12" t="s">
        <v>39</v>
      </c>
      <c r="I8603" s="12">
        <v>3.5</v>
      </c>
      <c r="J8603" s="12">
        <v>148.27</v>
      </c>
      <c r="K8603" s="12">
        <v>143.74</v>
      </c>
      <c r="L8603" s="12">
        <v>145.18</v>
      </c>
      <c r="M8603" s="12">
        <v>23.39</v>
      </c>
      <c r="N8603" s="12">
        <v>27.28</v>
      </c>
      <c r="O8603" s="12">
        <v>26.02</v>
      </c>
    </row>
    <row r="8604" ht="14.25" customHeight="1">
      <c r="A8604" s="12" t="s">
        <v>6553</v>
      </c>
      <c r="B8604" s="12" t="s">
        <v>13096</v>
      </c>
      <c r="C8604" s="12">
        <v>8617.0</v>
      </c>
      <c r="D8604" s="12">
        <v>0.0</v>
      </c>
      <c r="E8604" s="12">
        <v>18892.0</v>
      </c>
      <c r="F8604" s="12">
        <v>3456291.4</v>
      </c>
      <c r="G8604" s="12">
        <v>45338.0</v>
      </c>
      <c r="H8604" s="12" t="s">
        <v>39</v>
      </c>
      <c r="I8604" s="12">
        <v>0.25</v>
      </c>
      <c r="J8604" s="12">
        <v>183.73</v>
      </c>
      <c r="K8604" s="12">
        <v>183.73</v>
      </c>
      <c r="L8604" s="12">
        <v>183.73</v>
      </c>
      <c r="M8604" s="12">
        <v>-0.42</v>
      </c>
      <c r="N8604" s="12">
        <v>-0.42</v>
      </c>
      <c r="O8604" s="12">
        <v>-0.42</v>
      </c>
    </row>
    <row r="8605" ht="14.25" customHeight="1">
      <c r="A8605" s="12" t="s">
        <v>8918</v>
      </c>
      <c r="B8605" s="12" t="s">
        <v>13097</v>
      </c>
      <c r="C8605" s="12">
        <v>8618.0</v>
      </c>
      <c r="D8605" s="12">
        <v>0.0</v>
      </c>
      <c r="E8605" s="12">
        <v>18890.0</v>
      </c>
      <c r="F8605" s="12">
        <v>3455868.24</v>
      </c>
      <c r="G8605" s="12">
        <v>45322.0</v>
      </c>
      <c r="H8605" s="12" t="s">
        <v>39</v>
      </c>
      <c r="I8605" s="12">
        <v>0.25</v>
      </c>
      <c r="J8605" s="12">
        <v>183.69</v>
      </c>
      <c r="K8605" s="12">
        <v>183.69</v>
      </c>
      <c r="L8605" s="12">
        <v>183.69</v>
      </c>
      <c r="M8605" s="12">
        <v>-0.4</v>
      </c>
      <c r="N8605" s="12">
        <v>-0.4</v>
      </c>
      <c r="O8605" s="12">
        <v>-0.4</v>
      </c>
    </row>
    <row r="8606" ht="14.25" customHeight="1">
      <c r="A8606" s="12" t="s">
        <v>13098</v>
      </c>
      <c r="B8606" s="12" t="s">
        <v>13098</v>
      </c>
      <c r="C8606" s="12">
        <v>8619.0</v>
      </c>
      <c r="D8606" s="12">
        <v>0.0</v>
      </c>
      <c r="E8606" s="12">
        <v>18878.0</v>
      </c>
      <c r="F8606" s="12">
        <v>3453730.1</v>
      </c>
      <c r="G8606" s="12">
        <v>45291.0</v>
      </c>
      <c r="H8606" s="12" t="s">
        <v>39</v>
      </c>
      <c r="I8606" s="12">
        <v>0.25</v>
      </c>
      <c r="J8606" s="12">
        <v>183.69</v>
      </c>
      <c r="K8606" s="12">
        <v>183.69</v>
      </c>
      <c r="L8606" s="12">
        <v>183.69</v>
      </c>
      <c r="M8606" s="12">
        <v>-0.4</v>
      </c>
      <c r="N8606" s="12">
        <v>-0.4</v>
      </c>
      <c r="O8606" s="12">
        <v>-0.4</v>
      </c>
    </row>
    <row r="8607" ht="14.25" customHeight="1">
      <c r="A8607" s="12" t="s">
        <v>8898</v>
      </c>
      <c r="B8607" s="12" t="s">
        <v>13099</v>
      </c>
      <c r="C8607" s="12">
        <v>8620.0</v>
      </c>
      <c r="D8607" s="12">
        <v>0.0</v>
      </c>
      <c r="E8607" s="12">
        <v>18876.0</v>
      </c>
      <c r="F8607" s="12">
        <v>3453283.75</v>
      </c>
      <c r="G8607" s="12">
        <v>45107.0</v>
      </c>
      <c r="H8607" s="12" t="s">
        <v>39</v>
      </c>
      <c r="I8607" s="12">
        <v>9.5</v>
      </c>
      <c r="J8607" s="12">
        <v>129.54</v>
      </c>
      <c r="K8607" s="12">
        <v>108.59</v>
      </c>
      <c r="L8607" s="12">
        <v>118.96</v>
      </c>
      <c r="M8607" s="12">
        <v>41.23</v>
      </c>
      <c r="N8607" s="12">
        <v>68.48</v>
      </c>
      <c r="O8607" s="12">
        <v>53.79</v>
      </c>
    </row>
    <row r="8608" ht="14.25" customHeight="1">
      <c r="A8608" s="12" t="s">
        <v>13100</v>
      </c>
      <c r="B8608" s="12" t="s">
        <v>13100</v>
      </c>
      <c r="C8608" s="12">
        <v>8621.0</v>
      </c>
      <c r="D8608" s="12">
        <v>0.0</v>
      </c>
      <c r="E8608" s="12">
        <v>18868.0</v>
      </c>
      <c r="F8608" s="12">
        <v>3451900.6</v>
      </c>
      <c r="G8608" s="12">
        <v>45291.0</v>
      </c>
      <c r="H8608" s="12" t="s">
        <v>39</v>
      </c>
      <c r="I8608" s="12">
        <v>1.25</v>
      </c>
      <c r="J8608" s="12">
        <v>143.46</v>
      </c>
      <c r="K8608" s="12">
        <v>143.46</v>
      </c>
      <c r="L8608" s="12">
        <v>143.46</v>
      </c>
      <c r="M8608" s="12">
        <v>27.53</v>
      </c>
      <c r="N8608" s="12">
        <v>27.53</v>
      </c>
      <c r="O8608" s="12">
        <v>27.53</v>
      </c>
    </row>
    <row r="8609" ht="14.25" customHeight="1">
      <c r="A8609" s="12" t="s">
        <v>13101</v>
      </c>
      <c r="B8609" s="12" t="s">
        <v>13102</v>
      </c>
      <c r="C8609" s="12">
        <v>8622.0</v>
      </c>
      <c r="D8609" s="12">
        <v>0.0</v>
      </c>
      <c r="E8609" s="12">
        <v>18860.0</v>
      </c>
      <c r="F8609" s="12">
        <v>3450437.0</v>
      </c>
      <c r="G8609" s="12">
        <v>45291.0</v>
      </c>
      <c r="H8609" s="12" t="s">
        <v>39</v>
      </c>
      <c r="I8609" s="12">
        <v>5.25</v>
      </c>
      <c r="J8609" s="12">
        <v>120.0</v>
      </c>
      <c r="K8609" s="12">
        <v>45.09</v>
      </c>
      <c r="L8609" s="12">
        <v>87.42</v>
      </c>
      <c r="M8609" s="12">
        <v>52.46</v>
      </c>
      <c r="N8609" s="12">
        <v>305.77</v>
      </c>
      <c r="O8609" s="12">
        <v>109.29</v>
      </c>
    </row>
    <row r="8610" ht="14.25" customHeight="1">
      <c r="A8610" s="12" t="s">
        <v>11762</v>
      </c>
      <c r="B8610" s="12" t="s">
        <v>13103</v>
      </c>
      <c r="C8610" s="12">
        <v>8623.0</v>
      </c>
      <c r="D8610" s="12">
        <v>0.0</v>
      </c>
      <c r="E8610" s="12">
        <v>18860.0</v>
      </c>
      <c r="F8610" s="12">
        <v>3450437.0</v>
      </c>
      <c r="G8610" s="12">
        <v>44926.0</v>
      </c>
      <c r="H8610" s="12" t="s">
        <v>39</v>
      </c>
      <c r="I8610" s="12">
        <v>1.25</v>
      </c>
      <c r="J8610" s="12">
        <v>141.7</v>
      </c>
      <c r="K8610" s="12">
        <v>141.7</v>
      </c>
      <c r="L8610" s="12">
        <v>141.7</v>
      </c>
      <c r="M8610" s="12">
        <v>29.11</v>
      </c>
      <c r="N8610" s="12">
        <v>29.11</v>
      </c>
      <c r="O8610" s="12">
        <v>29.11</v>
      </c>
    </row>
    <row r="8611" ht="14.25" customHeight="1">
      <c r="A8611" s="12" t="s">
        <v>13104</v>
      </c>
      <c r="B8611" s="12" t="s">
        <v>13105</v>
      </c>
      <c r="C8611" s="12">
        <v>8624.0</v>
      </c>
      <c r="D8611" s="12">
        <v>0.0</v>
      </c>
      <c r="E8611" s="12">
        <v>18847.0</v>
      </c>
      <c r="F8611" s="12">
        <v>3448058.65</v>
      </c>
      <c r="G8611" s="12">
        <v>45291.0</v>
      </c>
      <c r="H8611" s="12" t="s">
        <v>39</v>
      </c>
      <c r="I8611" s="12">
        <v>9.75</v>
      </c>
      <c r="J8611" s="12">
        <v>53.17</v>
      </c>
      <c r="K8611" s="12">
        <v>22.96</v>
      </c>
      <c r="L8611" s="12">
        <v>45.02</v>
      </c>
      <c r="M8611" s="12">
        <v>244.06</v>
      </c>
      <c r="N8611" s="12">
        <v>696.7</v>
      </c>
      <c r="O8611" s="12">
        <v>306.37</v>
      </c>
    </row>
    <row r="8612" ht="14.25" customHeight="1">
      <c r="A8612" s="12" t="s">
        <v>13106</v>
      </c>
      <c r="B8612" s="12" t="s">
        <v>13107</v>
      </c>
      <c r="C8612" s="12">
        <v>8625.0</v>
      </c>
      <c r="D8612" s="12">
        <v>0.0</v>
      </c>
      <c r="E8612" s="12">
        <v>18844.0</v>
      </c>
      <c r="F8612" s="12">
        <v>3447509.8</v>
      </c>
      <c r="G8612" s="12">
        <v>45291.0</v>
      </c>
      <c r="H8612" s="12" t="s">
        <v>39</v>
      </c>
      <c r="I8612" s="12">
        <v>4.0</v>
      </c>
      <c r="J8612" s="12">
        <v>97.56</v>
      </c>
      <c r="K8612" s="12">
        <v>94.56</v>
      </c>
      <c r="L8612" s="12">
        <v>96.91</v>
      </c>
      <c r="M8612" s="12">
        <v>87.52</v>
      </c>
      <c r="N8612" s="12">
        <v>93.47</v>
      </c>
      <c r="O8612" s="12">
        <v>88.78</v>
      </c>
    </row>
    <row r="8613" ht="14.25" customHeight="1">
      <c r="A8613" s="12" t="s">
        <v>3377</v>
      </c>
      <c r="B8613" s="12" t="s">
        <v>13108</v>
      </c>
      <c r="C8613" s="12">
        <v>8626.0</v>
      </c>
      <c r="D8613" s="12">
        <v>0.0</v>
      </c>
      <c r="E8613" s="12">
        <v>18837.0</v>
      </c>
      <c r="F8613" s="12">
        <v>3446229.15</v>
      </c>
      <c r="G8613" s="12">
        <v>44925.0</v>
      </c>
      <c r="H8613" s="12" t="s">
        <v>39</v>
      </c>
      <c r="I8613" s="12">
        <v>2.25</v>
      </c>
      <c r="J8613" s="12">
        <v>156.59</v>
      </c>
      <c r="K8613" s="12">
        <v>156.59</v>
      </c>
      <c r="L8613" s="12">
        <v>156.59</v>
      </c>
      <c r="M8613" s="12">
        <v>16.83</v>
      </c>
      <c r="N8613" s="12">
        <v>16.83</v>
      </c>
      <c r="O8613" s="12">
        <v>16.83</v>
      </c>
    </row>
    <row r="8614" ht="14.25" customHeight="1">
      <c r="A8614" s="12" t="s">
        <v>13109</v>
      </c>
      <c r="B8614" s="12" t="s">
        <v>13110</v>
      </c>
      <c r="C8614" s="12">
        <v>8627.0</v>
      </c>
      <c r="D8614" s="12">
        <v>0.0</v>
      </c>
      <c r="E8614" s="12">
        <v>18832.0</v>
      </c>
      <c r="F8614" s="12">
        <v>3445314.4</v>
      </c>
      <c r="G8614" s="12">
        <v>45291.0</v>
      </c>
      <c r="H8614" s="12" t="s">
        <v>39</v>
      </c>
      <c r="I8614" s="12">
        <v>9.25</v>
      </c>
      <c r="J8614" s="12">
        <v>30.13</v>
      </c>
      <c r="K8614" s="12">
        <v>27.91</v>
      </c>
      <c r="L8614" s="12">
        <v>29.61</v>
      </c>
      <c r="M8614" s="12">
        <v>507.17</v>
      </c>
      <c r="N8614" s="12">
        <v>555.5</v>
      </c>
      <c r="O8614" s="12">
        <v>517.84</v>
      </c>
    </row>
    <row r="8615" ht="14.25" customHeight="1">
      <c r="A8615" s="12" t="s">
        <v>13111</v>
      </c>
      <c r="B8615" s="12" t="s">
        <v>13112</v>
      </c>
      <c r="C8615" s="12">
        <v>8628.0</v>
      </c>
      <c r="D8615" s="12">
        <v>0.0</v>
      </c>
      <c r="E8615" s="12">
        <v>18830.0</v>
      </c>
      <c r="F8615" s="12">
        <v>3444948.5</v>
      </c>
      <c r="G8615" s="12">
        <v>45291.0</v>
      </c>
      <c r="H8615" s="12" t="s">
        <v>39</v>
      </c>
      <c r="I8615" s="12">
        <v>4.25</v>
      </c>
      <c r="J8615" s="12">
        <v>95.32</v>
      </c>
      <c r="K8615" s="12">
        <v>62.49</v>
      </c>
      <c r="L8615" s="12">
        <v>83.27</v>
      </c>
      <c r="M8615" s="12">
        <v>91.93</v>
      </c>
      <c r="N8615" s="12">
        <v>192.77</v>
      </c>
      <c r="O8615" s="12">
        <v>119.71</v>
      </c>
    </row>
    <row r="8616" ht="14.25" customHeight="1">
      <c r="A8616" s="12" t="s">
        <v>4552</v>
      </c>
      <c r="B8616" s="12" t="s">
        <v>13113</v>
      </c>
      <c r="C8616" s="12">
        <v>8629.0</v>
      </c>
      <c r="D8616" s="12">
        <v>0.0</v>
      </c>
      <c r="E8616" s="12">
        <v>18800.0</v>
      </c>
      <c r="F8616" s="12">
        <v>3439460.0</v>
      </c>
      <c r="G8616" s="12">
        <v>45291.0</v>
      </c>
      <c r="H8616" s="12" t="s">
        <v>39</v>
      </c>
      <c r="I8616" s="12">
        <v>5.25</v>
      </c>
      <c r="J8616" s="12">
        <v>64.02</v>
      </c>
      <c r="K8616" s="12">
        <v>60.6</v>
      </c>
      <c r="L8616" s="12">
        <v>63.32</v>
      </c>
      <c r="M8616" s="12">
        <v>185.76</v>
      </c>
      <c r="N8616" s="12">
        <v>201.88</v>
      </c>
      <c r="O8616" s="12">
        <v>188.92</v>
      </c>
    </row>
    <row r="8617" ht="14.25" customHeight="1">
      <c r="A8617" s="12" t="s">
        <v>11314</v>
      </c>
      <c r="B8617" s="12" t="s">
        <v>13114</v>
      </c>
      <c r="C8617" s="12">
        <v>8630.0</v>
      </c>
      <c r="D8617" s="12">
        <v>0.0</v>
      </c>
      <c r="E8617" s="12">
        <v>18800.0</v>
      </c>
      <c r="F8617" s="12">
        <v>3439460.0</v>
      </c>
      <c r="G8617" s="12">
        <v>45322.0</v>
      </c>
      <c r="H8617" s="12" t="s">
        <v>39</v>
      </c>
      <c r="I8617" s="12">
        <v>2.5</v>
      </c>
      <c r="J8617" s="12">
        <v>154.63</v>
      </c>
      <c r="K8617" s="12">
        <v>155.21</v>
      </c>
      <c r="L8617" s="12">
        <v>154.83</v>
      </c>
      <c r="M8617" s="12">
        <v>18.32</v>
      </c>
      <c r="N8617" s="12">
        <v>17.87</v>
      </c>
      <c r="O8617" s="12">
        <v>18.16</v>
      </c>
    </row>
    <row r="8618" ht="14.25" customHeight="1">
      <c r="A8618" s="12" t="s">
        <v>13115</v>
      </c>
      <c r="B8618" s="12" t="s">
        <v>46</v>
      </c>
      <c r="C8618" s="12">
        <v>8631.0</v>
      </c>
      <c r="D8618" s="12">
        <v>0.0</v>
      </c>
      <c r="E8618" s="12">
        <v>18799.0</v>
      </c>
      <c r="F8618" s="12">
        <v>3439277.05</v>
      </c>
      <c r="G8618" s="12">
        <v>45199.0</v>
      </c>
      <c r="H8618" s="12" t="s">
        <v>514</v>
      </c>
      <c r="I8618" s="12">
        <v>0.5</v>
      </c>
      <c r="J8618" s="12">
        <v>182.04</v>
      </c>
      <c r="K8618" s="12">
        <v>182.04</v>
      </c>
      <c r="L8618" s="12">
        <v>182.04</v>
      </c>
      <c r="M8618" s="12">
        <v>0.5</v>
      </c>
      <c r="N8618" s="12">
        <v>0.5</v>
      </c>
      <c r="O8618" s="12">
        <v>0.5</v>
      </c>
    </row>
    <row r="8619" ht="14.25" customHeight="1">
      <c r="A8619" s="12" t="s">
        <v>13115</v>
      </c>
      <c r="B8619" s="12" t="s">
        <v>13116</v>
      </c>
      <c r="C8619" s="12">
        <v>8632.0</v>
      </c>
      <c r="D8619" s="12">
        <v>0.0</v>
      </c>
      <c r="E8619" s="12">
        <v>18799.0</v>
      </c>
      <c r="F8619" s="12">
        <v>3439277.05</v>
      </c>
      <c r="G8619" s="12">
        <v>45199.0</v>
      </c>
      <c r="H8619" s="12" t="s">
        <v>514</v>
      </c>
      <c r="I8619" s="12">
        <v>0.5</v>
      </c>
      <c r="J8619" s="12">
        <v>182.04</v>
      </c>
      <c r="K8619" s="12">
        <v>182.04</v>
      </c>
      <c r="L8619" s="12">
        <v>182.04</v>
      </c>
      <c r="M8619" s="12">
        <v>0.5</v>
      </c>
      <c r="N8619" s="12">
        <v>0.5</v>
      </c>
      <c r="O8619" s="12">
        <v>0.5</v>
      </c>
    </row>
    <row r="8620" ht="14.25" customHeight="1">
      <c r="A8620" s="12" t="s">
        <v>13117</v>
      </c>
      <c r="B8620" s="12" t="s">
        <v>13118</v>
      </c>
      <c r="C8620" s="12">
        <v>8633.0</v>
      </c>
      <c r="D8620" s="12">
        <v>0.0</v>
      </c>
      <c r="E8620" s="12">
        <v>18780.0</v>
      </c>
      <c r="F8620" s="12">
        <v>3435801.0</v>
      </c>
      <c r="G8620" s="12">
        <v>45291.0</v>
      </c>
      <c r="H8620" s="12" t="s">
        <v>3057</v>
      </c>
      <c r="I8620" s="12">
        <v>0.25</v>
      </c>
      <c r="J8620" s="12">
        <v>183.69</v>
      </c>
      <c r="K8620" s="12">
        <v>183.69</v>
      </c>
      <c r="L8620" s="12">
        <v>183.69</v>
      </c>
      <c r="M8620" s="12">
        <v>-0.4</v>
      </c>
      <c r="N8620" s="12">
        <v>-0.4</v>
      </c>
      <c r="O8620" s="12">
        <v>-0.4</v>
      </c>
    </row>
    <row r="8621" ht="14.25" customHeight="1">
      <c r="A8621" s="12" t="s">
        <v>13119</v>
      </c>
      <c r="B8621" s="12" t="s">
        <v>46</v>
      </c>
      <c r="C8621" s="12">
        <v>8634.0</v>
      </c>
      <c r="D8621" s="12">
        <v>0.0</v>
      </c>
      <c r="E8621" s="12">
        <v>18774.0</v>
      </c>
      <c r="F8621" s="12">
        <v>3434703.3</v>
      </c>
      <c r="G8621" s="12">
        <v>45337.0</v>
      </c>
      <c r="H8621" s="12" t="s">
        <v>39</v>
      </c>
      <c r="I8621" s="12">
        <v>1.0</v>
      </c>
      <c r="J8621" s="12">
        <v>146.04</v>
      </c>
      <c r="K8621" s="12">
        <v>146.04</v>
      </c>
      <c r="L8621" s="12">
        <v>146.04</v>
      </c>
      <c r="M8621" s="12">
        <v>25.27</v>
      </c>
      <c r="N8621" s="12">
        <v>25.27</v>
      </c>
      <c r="O8621" s="12">
        <v>25.27</v>
      </c>
    </row>
    <row r="8622" ht="14.25" customHeight="1">
      <c r="A8622" s="12" t="s">
        <v>3783</v>
      </c>
      <c r="B8622" s="12" t="s">
        <v>13120</v>
      </c>
      <c r="C8622" s="12">
        <v>8635.0</v>
      </c>
      <c r="D8622" s="12">
        <v>0.0</v>
      </c>
      <c r="E8622" s="12">
        <v>18766.0</v>
      </c>
      <c r="F8622" s="12">
        <v>3433239.7</v>
      </c>
      <c r="G8622" s="12">
        <v>45337.0</v>
      </c>
      <c r="H8622" s="12" t="s">
        <v>39</v>
      </c>
      <c r="I8622" s="12">
        <v>6.75</v>
      </c>
      <c r="J8622" s="12">
        <v>109.83</v>
      </c>
      <c r="K8622" s="12">
        <v>65.84</v>
      </c>
      <c r="L8622" s="12">
        <v>88.99</v>
      </c>
      <c r="M8622" s="12">
        <v>66.58</v>
      </c>
      <c r="N8622" s="12">
        <v>177.85</v>
      </c>
      <c r="O8622" s="12">
        <v>105.58</v>
      </c>
    </row>
    <row r="8623" ht="14.25" customHeight="1">
      <c r="A8623" s="12" t="s">
        <v>4766</v>
      </c>
      <c r="B8623" s="12" t="s">
        <v>13121</v>
      </c>
      <c r="C8623" s="12">
        <v>8636.0</v>
      </c>
      <c r="D8623" s="12">
        <v>0.0</v>
      </c>
      <c r="E8623" s="12">
        <v>18758.0</v>
      </c>
      <c r="F8623" s="12">
        <v>3431722.21</v>
      </c>
      <c r="G8623" s="12">
        <v>45291.0</v>
      </c>
      <c r="H8623" s="12" t="s">
        <v>39</v>
      </c>
      <c r="I8623" s="12">
        <v>7.5</v>
      </c>
      <c r="J8623" s="12">
        <v>153.04</v>
      </c>
      <c r="K8623" s="12">
        <v>88.79</v>
      </c>
      <c r="L8623" s="12">
        <v>126.28</v>
      </c>
      <c r="M8623" s="12">
        <v>19.55</v>
      </c>
      <c r="N8623" s="12">
        <v>106.04</v>
      </c>
      <c r="O8623" s="12">
        <v>44.88</v>
      </c>
    </row>
    <row r="8624" ht="14.25" customHeight="1">
      <c r="A8624" s="12" t="s">
        <v>8840</v>
      </c>
      <c r="B8624" s="12" t="s">
        <v>13122</v>
      </c>
      <c r="C8624" s="12">
        <v>8637.0</v>
      </c>
      <c r="D8624" s="12">
        <v>0.0</v>
      </c>
      <c r="E8624" s="12">
        <v>18731.0</v>
      </c>
      <c r="F8624" s="12">
        <v>3426836.45</v>
      </c>
      <c r="G8624" s="12">
        <v>45322.0</v>
      </c>
      <c r="H8624" s="12" t="s">
        <v>39</v>
      </c>
      <c r="I8624" s="12">
        <v>21.5</v>
      </c>
      <c r="J8624" s="12">
        <v>74.08</v>
      </c>
      <c r="K8624" s="12">
        <v>42.16</v>
      </c>
      <c r="L8624" s="12">
        <v>58.79</v>
      </c>
      <c r="M8624" s="12">
        <v>146.97</v>
      </c>
      <c r="N8624" s="12">
        <v>333.99</v>
      </c>
      <c r="O8624" s="12">
        <v>211.21</v>
      </c>
    </row>
    <row r="8625" ht="14.25" customHeight="1">
      <c r="A8625" s="12" t="s">
        <v>13123</v>
      </c>
      <c r="B8625" s="12" t="s">
        <v>13124</v>
      </c>
      <c r="C8625" s="12">
        <v>8638.0</v>
      </c>
      <c r="D8625" s="12">
        <v>0.0</v>
      </c>
      <c r="E8625" s="12">
        <v>18725.0</v>
      </c>
      <c r="F8625" s="12">
        <v>3425738.75</v>
      </c>
      <c r="G8625" s="12">
        <v>45291.0</v>
      </c>
      <c r="H8625" s="12" t="s">
        <v>39</v>
      </c>
      <c r="I8625" s="12">
        <v>2.0</v>
      </c>
      <c r="J8625" s="12">
        <v>165.58</v>
      </c>
      <c r="K8625" s="12">
        <v>165.58</v>
      </c>
      <c r="L8625" s="12">
        <v>165.58</v>
      </c>
      <c r="M8625" s="12">
        <v>10.49</v>
      </c>
      <c r="N8625" s="12">
        <v>10.49</v>
      </c>
      <c r="O8625" s="12">
        <v>10.49</v>
      </c>
    </row>
    <row r="8626" ht="14.25" customHeight="1">
      <c r="A8626" s="12" t="s">
        <v>1570</v>
      </c>
      <c r="B8626" s="12" t="s">
        <v>1575</v>
      </c>
      <c r="C8626" s="12">
        <v>8639.0</v>
      </c>
      <c r="D8626" s="12">
        <v>0.0</v>
      </c>
      <c r="E8626" s="12">
        <v>18724.0</v>
      </c>
      <c r="F8626" s="12">
        <v>3425555.8</v>
      </c>
      <c r="G8626" s="12">
        <v>45260.0</v>
      </c>
      <c r="H8626" s="12" t="s">
        <v>39</v>
      </c>
      <c r="I8626" s="12">
        <v>0.5</v>
      </c>
      <c r="J8626" s="12">
        <v>182.08</v>
      </c>
      <c r="K8626" s="12">
        <v>182.08</v>
      </c>
      <c r="L8626" s="12">
        <v>182.08</v>
      </c>
      <c r="M8626" s="12">
        <v>0.48</v>
      </c>
      <c r="N8626" s="12">
        <v>0.48</v>
      </c>
      <c r="O8626" s="12">
        <v>0.48</v>
      </c>
    </row>
    <row r="8627" ht="14.25" customHeight="1">
      <c r="A8627" s="12" t="s">
        <v>13125</v>
      </c>
      <c r="B8627" s="12" t="s">
        <v>13126</v>
      </c>
      <c r="C8627" s="12">
        <v>8640.0</v>
      </c>
      <c r="D8627" s="12">
        <v>0.0</v>
      </c>
      <c r="E8627" s="12">
        <v>18712.0</v>
      </c>
      <c r="F8627" s="12">
        <v>3423360.4</v>
      </c>
      <c r="G8627" s="12">
        <v>45291.0</v>
      </c>
      <c r="H8627" s="12" t="s">
        <v>39</v>
      </c>
      <c r="I8627" s="12">
        <v>2.0</v>
      </c>
      <c r="J8627" s="12">
        <v>165.64</v>
      </c>
      <c r="K8627" s="12">
        <v>165.67</v>
      </c>
      <c r="L8627" s="12">
        <v>165.64</v>
      </c>
      <c r="M8627" s="12">
        <v>10.45</v>
      </c>
      <c r="N8627" s="12">
        <v>10.43</v>
      </c>
      <c r="O8627" s="12">
        <v>10.45</v>
      </c>
    </row>
    <row r="8628" ht="14.25" customHeight="1">
      <c r="A8628" s="12" t="s">
        <v>12135</v>
      </c>
      <c r="B8628" s="12" t="s">
        <v>13127</v>
      </c>
      <c r="C8628" s="12">
        <v>8641.0</v>
      </c>
      <c r="D8628" s="12">
        <v>0.0</v>
      </c>
      <c r="E8628" s="12">
        <v>18706.0</v>
      </c>
      <c r="F8628" s="12">
        <v>3422262.7</v>
      </c>
      <c r="G8628" s="12">
        <v>45291.0</v>
      </c>
      <c r="H8628" s="12" t="s">
        <v>39</v>
      </c>
      <c r="I8628" s="12">
        <v>7.25</v>
      </c>
      <c r="J8628" s="12">
        <v>130.02</v>
      </c>
      <c r="K8628" s="12">
        <v>107.68</v>
      </c>
      <c r="L8628" s="12">
        <v>119.02</v>
      </c>
      <c r="M8628" s="12">
        <v>40.7</v>
      </c>
      <c r="N8628" s="12">
        <v>69.91</v>
      </c>
      <c r="O8628" s="12">
        <v>53.72</v>
      </c>
    </row>
    <row r="8629" ht="14.25" customHeight="1">
      <c r="A8629" s="12" t="s">
        <v>4463</v>
      </c>
      <c r="B8629" s="12" t="s">
        <v>13128</v>
      </c>
      <c r="C8629" s="12">
        <v>8642.0</v>
      </c>
      <c r="D8629" s="12">
        <v>0.0</v>
      </c>
      <c r="E8629" s="12">
        <v>18703.0</v>
      </c>
      <c r="F8629" s="12">
        <v>3421713.85</v>
      </c>
      <c r="G8629" s="12">
        <v>45289.0</v>
      </c>
      <c r="H8629" s="12" t="s">
        <v>39</v>
      </c>
      <c r="I8629" s="12">
        <v>0.25</v>
      </c>
      <c r="J8629" s="12">
        <v>183.69</v>
      </c>
      <c r="K8629" s="12">
        <v>183.69</v>
      </c>
      <c r="L8629" s="12">
        <v>183.69</v>
      </c>
      <c r="M8629" s="12">
        <v>-0.4</v>
      </c>
      <c r="N8629" s="12">
        <v>-0.4</v>
      </c>
      <c r="O8629" s="12">
        <v>-0.4</v>
      </c>
    </row>
    <row r="8630" ht="14.25" customHeight="1">
      <c r="A8630" s="12" t="s">
        <v>3307</v>
      </c>
      <c r="B8630" s="12" t="s">
        <v>13129</v>
      </c>
      <c r="C8630" s="12">
        <v>8643.0</v>
      </c>
      <c r="D8630" s="12">
        <v>0.0</v>
      </c>
      <c r="E8630" s="12">
        <v>18699.0</v>
      </c>
      <c r="F8630" s="12">
        <v>3420982.05</v>
      </c>
      <c r="G8630" s="12">
        <v>45199.0</v>
      </c>
      <c r="H8630" s="12" t="s">
        <v>39</v>
      </c>
      <c r="I8630" s="12">
        <v>16.0</v>
      </c>
      <c r="J8630" s="12">
        <v>97.2</v>
      </c>
      <c r="K8630" s="12">
        <v>24.22</v>
      </c>
      <c r="L8630" s="12">
        <v>77.91</v>
      </c>
      <c r="M8630" s="12">
        <v>88.22</v>
      </c>
      <c r="N8630" s="12">
        <v>655.37</v>
      </c>
      <c r="O8630" s="12">
        <v>134.83</v>
      </c>
    </row>
    <row r="8631" ht="14.25" customHeight="1">
      <c r="A8631" s="12" t="s">
        <v>13130</v>
      </c>
      <c r="B8631" s="12" t="s">
        <v>13131</v>
      </c>
      <c r="C8631" s="12">
        <v>8644.0</v>
      </c>
      <c r="D8631" s="12">
        <v>0.0</v>
      </c>
      <c r="E8631" s="12">
        <v>18694.0</v>
      </c>
      <c r="F8631" s="12">
        <v>3420067.3</v>
      </c>
      <c r="G8631" s="12">
        <v>45291.0</v>
      </c>
      <c r="H8631" s="12" t="s">
        <v>276</v>
      </c>
      <c r="I8631" s="12">
        <v>0.25</v>
      </c>
      <c r="J8631" s="12">
        <v>183.69</v>
      </c>
      <c r="K8631" s="12">
        <v>183.69</v>
      </c>
      <c r="L8631" s="12">
        <v>183.69</v>
      </c>
      <c r="M8631" s="12">
        <v>-0.4</v>
      </c>
      <c r="N8631" s="12">
        <v>-0.4</v>
      </c>
      <c r="O8631" s="12">
        <v>-0.4</v>
      </c>
    </row>
    <row r="8632" ht="14.25" customHeight="1">
      <c r="A8632" s="12" t="s">
        <v>13132</v>
      </c>
      <c r="B8632" s="12" t="s">
        <v>13133</v>
      </c>
      <c r="C8632" s="12">
        <v>8645.0</v>
      </c>
      <c r="D8632" s="12">
        <v>0.0</v>
      </c>
      <c r="E8632" s="12">
        <v>18685.0</v>
      </c>
      <c r="F8632" s="12">
        <v>3418420.75</v>
      </c>
      <c r="G8632" s="12">
        <v>45291.0</v>
      </c>
      <c r="H8632" s="12" t="s">
        <v>39</v>
      </c>
      <c r="I8632" s="12">
        <v>4.25</v>
      </c>
      <c r="J8632" s="12">
        <v>62.55</v>
      </c>
      <c r="K8632" s="12">
        <v>62.49</v>
      </c>
      <c r="L8632" s="12">
        <v>62.53</v>
      </c>
      <c r="M8632" s="12">
        <v>192.5</v>
      </c>
      <c r="N8632" s="12">
        <v>192.77</v>
      </c>
      <c r="O8632" s="12">
        <v>192.57</v>
      </c>
    </row>
    <row r="8633" ht="14.25" customHeight="1">
      <c r="A8633" s="12" t="s">
        <v>2260</v>
      </c>
      <c r="B8633" s="12" t="s">
        <v>13134</v>
      </c>
      <c r="C8633" s="12">
        <v>8646.0</v>
      </c>
      <c r="D8633" s="12">
        <v>0.0</v>
      </c>
      <c r="E8633" s="12">
        <v>18682.0</v>
      </c>
      <c r="F8633" s="12">
        <v>3417871.9</v>
      </c>
      <c r="G8633" s="12">
        <v>45337.0</v>
      </c>
      <c r="H8633" s="12" t="s">
        <v>39</v>
      </c>
      <c r="I8633" s="12">
        <v>4.0</v>
      </c>
      <c r="J8633" s="12">
        <v>181.38</v>
      </c>
      <c r="K8633" s="12">
        <v>175.16</v>
      </c>
      <c r="L8633" s="12">
        <v>178.56</v>
      </c>
      <c r="M8633" s="12">
        <v>0.87</v>
      </c>
      <c r="N8633" s="12">
        <v>4.45</v>
      </c>
      <c r="O8633" s="12">
        <v>2.46</v>
      </c>
    </row>
    <row r="8634" ht="14.25" customHeight="1">
      <c r="A8634" s="12" t="s">
        <v>13135</v>
      </c>
      <c r="B8634" s="12" t="s">
        <v>13136</v>
      </c>
      <c r="C8634" s="12">
        <v>8647.0</v>
      </c>
      <c r="D8634" s="12">
        <v>0.0</v>
      </c>
      <c r="E8634" s="12">
        <v>18679.0</v>
      </c>
      <c r="F8634" s="12">
        <v>3417323.05</v>
      </c>
      <c r="G8634" s="12">
        <v>45291.0</v>
      </c>
      <c r="H8634" s="12" t="s">
        <v>39</v>
      </c>
      <c r="I8634" s="12">
        <v>5.25</v>
      </c>
      <c r="J8634" s="12">
        <v>120.41</v>
      </c>
      <c r="K8634" s="12">
        <v>111.75</v>
      </c>
      <c r="L8634" s="12">
        <v>114.86</v>
      </c>
      <c r="M8634" s="12">
        <v>51.93</v>
      </c>
      <c r="N8634" s="12">
        <v>63.72</v>
      </c>
      <c r="O8634" s="12">
        <v>59.28</v>
      </c>
    </row>
    <row r="8635" ht="14.25" customHeight="1">
      <c r="A8635" s="12" t="s">
        <v>13137</v>
      </c>
      <c r="B8635" s="12" t="s">
        <v>13138</v>
      </c>
      <c r="C8635" s="12">
        <v>8648.0</v>
      </c>
      <c r="D8635" s="12">
        <v>0.0</v>
      </c>
      <c r="E8635" s="12">
        <v>18673.0</v>
      </c>
      <c r="F8635" s="12">
        <v>3416225.35</v>
      </c>
      <c r="G8635" s="12">
        <v>45291.0</v>
      </c>
      <c r="H8635" s="12" t="s">
        <v>39</v>
      </c>
      <c r="I8635" s="12">
        <v>0.5</v>
      </c>
      <c r="J8635" s="12">
        <v>182.04</v>
      </c>
      <c r="K8635" s="12">
        <v>182.04</v>
      </c>
      <c r="L8635" s="12">
        <v>182.04</v>
      </c>
      <c r="M8635" s="12">
        <v>0.5</v>
      </c>
      <c r="N8635" s="12">
        <v>0.5</v>
      </c>
      <c r="O8635" s="12">
        <v>0.5</v>
      </c>
    </row>
    <row r="8636" ht="14.25" customHeight="1">
      <c r="A8636" s="12" t="s">
        <v>2391</v>
      </c>
      <c r="B8636" s="12" t="s">
        <v>1690</v>
      </c>
      <c r="C8636" s="12">
        <v>8649.0</v>
      </c>
      <c r="D8636" s="12">
        <v>0.0</v>
      </c>
      <c r="E8636" s="12">
        <v>18659.0</v>
      </c>
      <c r="F8636" s="12">
        <v>3413664.05</v>
      </c>
      <c r="G8636" s="12">
        <v>45199.0</v>
      </c>
      <c r="H8636" s="12" t="s">
        <v>514</v>
      </c>
      <c r="I8636" s="12">
        <v>16.5</v>
      </c>
      <c r="J8636" s="12">
        <v>102.57</v>
      </c>
      <c r="K8636" s="12">
        <v>88.14</v>
      </c>
      <c r="L8636" s="12">
        <v>94.89</v>
      </c>
      <c r="M8636" s="12">
        <v>78.36</v>
      </c>
      <c r="N8636" s="12">
        <v>107.56</v>
      </c>
      <c r="O8636" s="12">
        <v>92.81</v>
      </c>
    </row>
    <row r="8637" ht="14.25" customHeight="1">
      <c r="A8637" s="12" t="s">
        <v>1688</v>
      </c>
      <c r="B8637" s="12" t="s">
        <v>46</v>
      </c>
      <c r="C8637" s="12">
        <v>8650.0</v>
      </c>
      <c r="D8637" s="12">
        <v>0.0</v>
      </c>
      <c r="E8637" s="12">
        <v>18659.0</v>
      </c>
      <c r="F8637" s="12">
        <v>3413664.05</v>
      </c>
      <c r="G8637" s="12">
        <v>45199.0</v>
      </c>
      <c r="H8637" s="12" t="s">
        <v>514</v>
      </c>
      <c r="I8637" s="12">
        <v>16.5</v>
      </c>
      <c r="J8637" s="12">
        <v>102.57</v>
      </c>
      <c r="K8637" s="12">
        <v>88.14</v>
      </c>
      <c r="L8637" s="12">
        <v>94.89</v>
      </c>
      <c r="M8637" s="12">
        <v>78.36</v>
      </c>
      <c r="N8637" s="12">
        <v>107.56</v>
      </c>
      <c r="O8637" s="12">
        <v>92.81</v>
      </c>
    </row>
    <row r="8638" ht="14.25" customHeight="1">
      <c r="A8638" s="12" t="s">
        <v>13139</v>
      </c>
      <c r="B8638" s="12" t="s">
        <v>13140</v>
      </c>
      <c r="C8638" s="12">
        <v>8651.0</v>
      </c>
      <c r="D8638" s="12">
        <v>0.0</v>
      </c>
      <c r="E8638" s="12">
        <v>18646.0</v>
      </c>
      <c r="F8638" s="12">
        <v>3411285.7</v>
      </c>
      <c r="G8638" s="12">
        <v>45291.0</v>
      </c>
      <c r="H8638" s="12" t="s">
        <v>39</v>
      </c>
      <c r="I8638" s="12">
        <v>8.0</v>
      </c>
      <c r="J8638" s="12">
        <v>117.02</v>
      </c>
      <c r="K8638" s="12">
        <v>82.01</v>
      </c>
      <c r="L8638" s="12">
        <v>101.12</v>
      </c>
      <c r="M8638" s="12">
        <v>56.34</v>
      </c>
      <c r="N8638" s="12">
        <v>123.08</v>
      </c>
      <c r="O8638" s="12">
        <v>80.93</v>
      </c>
    </row>
    <row r="8639" ht="14.25" customHeight="1">
      <c r="A8639" s="12" t="s">
        <v>13141</v>
      </c>
      <c r="B8639" s="12" t="s">
        <v>46</v>
      </c>
      <c r="C8639" s="12">
        <v>8652.0</v>
      </c>
      <c r="D8639" s="12">
        <v>0.0</v>
      </c>
      <c r="E8639" s="12">
        <v>18635.0</v>
      </c>
      <c r="F8639" s="12">
        <v>3409273.25</v>
      </c>
      <c r="G8639" s="12">
        <v>45291.0</v>
      </c>
      <c r="H8639" s="12" t="s">
        <v>39</v>
      </c>
      <c r="I8639" s="12">
        <v>8.0</v>
      </c>
      <c r="J8639" s="12">
        <v>44.69</v>
      </c>
      <c r="K8639" s="12">
        <v>22.57</v>
      </c>
      <c r="L8639" s="12">
        <v>33.41</v>
      </c>
      <c r="M8639" s="12">
        <v>309.42</v>
      </c>
      <c r="N8639" s="12">
        <v>710.75</v>
      </c>
      <c r="O8639" s="12">
        <v>447.54</v>
      </c>
    </row>
    <row r="8640" ht="14.25" customHeight="1">
      <c r="A8640" s="12" t="s">
        <v>13141</v>
      </c>
      <c r="B8640" s="12" t="s">
        <v>13142</v>
      </c>
      <c r="C8640" s="12">
        <v>8653.0</v>
      </c>
      <c r="D8640" s="12">
        <v>0.0</v>
      </c>
      <c r="E8640" s="12">
        <v>18635.0</v>
      </c>
      <c r="F8640" s="12">
        <v>3409273.25</v>
      </c>
      <c r="G8640" s="12">
        <v>45291.0</v>
      </c>
      <c r="H8640" s="12" t="s">
        <v>39</v>
      </c>
      <c r="I8640" s="12">
        <v>8.0</v>
      </c>
      <c r="J8640" s="12">
        <v>44.69</v>
      </c>
      <c r="K8640" s="12">
        <v>22.57</v>
      </c>
      <c r="L8640" s="12">
        <v>33.41</v>
      </c>
      <c r="M8640" s="12">
        <v>309.42</v>
      </c>
      <c r="N8640" s="12">
        <v>710.75</v>
      </c>
      <c r="O8640" s="12">
        <v>447.54</v>
      </c>
    </row>
    <row r="8641" ht="14.25" customHeight="1">
      <c r="A8641" s="12" t="s">
        <v>12834</v>
      </c>
      <c r="B8641" s="12" t="s">
        <v>46</v>
      </c>
      <c r="C8641" s="12">
        <v>8654.0</v>
      </c>
      <c r="D8641" s="12">
        <v>0.0</v>
      </c>
      <c r="E8641" s="12">
        <v>18632.0</v>
      </c>
      <c r="F8641" s="12">
        <v>3408692.22</v>
      </c>
      <c r="G8641" s="12">
        <v>45289.0</v>
      </c>
      <c r="H8641" s="12" t="s">
        <v>39</v>
      </c>
      <c r="I8641" s="12">
        <v>1.25</v>
      </c>
      <c r="J8641" s="12">
        <v>159.43</v>
      </c>
      <c r="K8641" s="12">
        <v>159.43</v>
      </c>
      <c r="L8641" s="12">
        <v>159.43</v>
      </c>
      <c r="M8641" s="12">
        <v>14.75</v>
      </c>
      <c r="N8641" s="12">
        <v>14.75</v>
      </c>
      <c r="O8641" s="12">
        <v>14.75</v>
      </c>
    </row>
    <row r="8642" ht="14.25" customHeight="1">
      <c r="A8642" s="12" t="s">
        <v>13143</v>
      </c>
      <c r="B8642" s="12" t="s">
        <v>13144</v>
      </c>
      <c r="C8642" s="12">
        <v>8655.0</v>
      </c>
      <c r="D8642" s="12">
        <v>0.0</v>
      </c>
      <c r="E8642" s="12">
        <v>18624.0</v>
      </c>
      <c r="F8642" s="12">
        <v>3407260.8</v>
      </c>
      <c r="G8642" s="12">
        <v>45291.0</v>
      </c>
      <c r="H8642" s="12" t="s">
        <v>464</v>
      </c>
      <c r="I8642" s="12">
        <v>3.25</v>
      </c>
      <c r="J8642" s="12">
        <v>129.36</v>
      </c>
      <c r="K8642" s="12">
        <v>120.71</v>
      </c>
      <c r="L8642" s="12">
        <v>125.27</v>
      </c>
      <c r="M8642" s="12">
        <v>41.43</v>
      </c>
      <c r="N8642" s="12">
        <v>51.56</v>
      </c>
      <c r="O8642" s="12">
        <v>46.04</v>
      </c>
    </row>
    <row r="8643" ht="14.25" customHeight="1">
      <c r="A8643" s="12" t="s">
        <v>13145</v>
      </c>
      <c r="B8643" s="12" t="s">
        <v>13146</v>
      </c>
      <c r="C8643" s="12">
        <v>8656.0</v>
      </c>
      <c r="D8643" s="12">
        <v>0.0</v>
      </c>
      <c r="E8643" s="12">
        <v>18623.0</v>
      </c>
      <c r="F8643" s="12">
        <v>3407077.85</v>
      </c>
      <c r="G8643" s="12">
        <v>45291.0</v>
      </c>
      <c r="H8643" s="12" t="s">
        <v>39</v>
      </c>
      <c r="I8643" s="12">
        <v>12.75</v>
      </c>
      <c r="J8643" s="12">
        <v>122.6</v>
      </c>
      <c r="K8643" s="12">
        <v>71.41</v>
      </c>
      <c r="L8643" s="12">
        <v>95.61</v>
      </c>
      <c r="M8643" s="12">
        <v>49.22</v>
      </c>
      <c r="N8643" s="12">
        <v>156.19</v>
      </c>
      <c r="O8643" s="12">
        <v>91.34</v>
      </c>
    </row>
    <row r="8644" ht="14.25" customHeight="1">
      <c r="A8644" s="12" t="s">
        <v>13147</v>
      </c>
      <c r="B8644" s="12" t="s">
        <v>13147</v>
      </c>
      <c r="C8644" s="12">
        <v>8657.0</v>
      </c>
      <c r="D8644" s="12">
        <v>0.0</v>
      </c>
      <c r="E8644" s="12">
        <v>18604.0</v>
      </c>
      <c r="F8644" s="12">
        <v>3403601.8</v>
      </c>
      <c r="G8644" s="12">
        <v>45291.0</v>
      </c>
      <c r="H8644" s="12" t="s">
        <v>39</v>
      </c>
      <c r="I8644" s="12">
        <v>1.25</v>
      </c>
      <c r="J8644" s="12">
        <v>176.8</v>
      </c>
      <c r="K8644" s="12">
        <v>176.17</v>
      </c>
      <c r="L8644" s="12">
        <v>176.33</v>
      </c>
      <c r="M8644" s="12">
        <v>3.48</v>
      </c>
      <c r="N8644" s="12">
        <v>3.85</v>
      </c>
      <c r="O8644" s="12">
        <v>3.75</v>
      </c>
    </row>
    <row r="8645" ht="14.25" customHeight="1">
      <c r="A8645" s="12" t="s">
        <v>3307</v>
      </c>
      <c r="B8645" s="12" t="s">
        <v>13148</v>
      </c>
      <c r="C8645" s="12">
        <v>8658.0</v>
      </c>
      <c r="D8645" s="12">
        <v>0.0</v>
      </c>
      <c r="E8645" s="12">
        <v>18588.0</v>
      </c>
      <c r="F8645" s="12">
        <v>3400674.6</v>
      </c>
      <c r="G8645" s="12">
        <v>45199.0</v>
      </c>
      <c r="H8645" s="12" t="s">
        <v>39</v>
      </c>
      <c r="I8645" s="12">
        <v>16.0</v>
      </c>
      <c r="J8645" s="12">
        <v>96.72</v>
      </c>
      <c r="K8645" s="12">
        <v>24.14</v>
      </c>
      <c r="L8645" s="12">
        <v>78.04</v>
      </c>
      <c r="M8645" s="12">
        <v>89.15</v>
      </c>
      <c r="N8645" s="12">
        <v>657.99</v>
      </c>
      <c r="O8645" s="12">
        <v>134.44</v>
      </c>
    </row>
    <row r="8646" ht="14.25" customHeight="1">
      <c r="A8646" s="12" t="s">
        <v>13149</v>
      </c>
      <c r="B8646" s="12" t="s">
        <v>13150</v>
      </c>
      <c r="C8646" s="12">
        <v>8659.0</v>
      </c>
      <c r="D8646" s="12">
        <v>0.0</v>
      </c>
      <c r="E8646" s="12">
        <v>18567.0</v>
      </c>
      <c r="F8646" s="12">
        <v>3396832.65</v>
      </c>
      <c r="G8646" s="12">
        <v>45291.0</v>
      </c>
      <c r="H8646" s="12" t="s">
        <v>39</v>
      </c>
      <c r="I8646" s="12">
        <v>3.5</v>
      </c>
      <c r="J8646" s="12">
        <v>146.04</v>
      </c>
      <c r="K8646" s="12">
        <v>138.49</v>
      </c>
      <c r="L8646" s="12">
        <v>142.54</v>
      </c>
      <c r="M8646" s="12">
        <v>25.27</v>
      </c>
      <c r="N8646" s="12">
        <v>32.1</v>
      </c>
      <c r="O8646" s="12">
        <v>28.35</v>
      </c>
    </row>
    <row r="8647" ht="14.25" customHeight="1">
      <c r="A8647" s="12" t="s">
        <v>13151</v>
      </c>
      <c r="B8647" s="12" t="s">
        <v>13152</v>
      </c>
      <c r="C8647" s="12">
        <v>8660.0</v>
      </c>
      <c r="D8647" s="12">
        <v>0.0</v>
      </c>
      <c r="E8647" s="12">
        <v>18542.0</v>
      </c>
      <c r="F8647" s="12">
        <v>3392258.9</v>
      </c>
      <c r="G8647" s="12">
        <v>45291.0</v>
      </c>
      <c r="H8647" s="12" t="s">
        <v>39</v>
      </c>
      <c r="I8647" s="12">
        <v>0.25</v>
      </c>
      <c r="J8647" s="12">
        <v>183.69</v>
      </c>
      <c r="K8647" s="12">
        <v>183.69</v>
      </c>
      <c r="L8647" s="12">
        <v>183.69</v>
      </c>
      <c r="M8647" s="12">
        <v>-0.4</v>
      </c>
      <c r="N8647" s="12">
        <v>-0.4</v>
      </c>
      <c r="O8647" s="12">
        <v>-0.4</v>
      </c>
    </row>
    <row r="8648" ht="14.25" customHeight="1">
      <c r="A8648" s="12" t="s">
        <v>2256</v>
      </c>
      <c r="B8648" s="12" t="s">
        <v>13153</v>
      </c>
      <c r="C8648" s="12">
        <v>8661.0</v>
      </c>
      <c r="D8648" s="12">
        <v>0.0</v>
      </c>
      <c r="E8648" s="12">
        <v>18505.0</v>
      </c>
      <c r="F8648" s="12">
        <v>3385425.31</v>
      </c>
      <c r="G8648" s="12">
        <v>45199.0</v>
      </c>
      <c r="H8648" s="12" t="s">
        <v>39</v>
      </c>
      <c r="I8648" s="12">
        <v>2.5</v>
      </c>
      <c r="J8648" s="12">
        <v>161.78</v>
      </c>
      <c r="K8648" s="12">
        <v>161.78</v>
      </c>
      <c r="L8648" s="12">
        <v>161.78</v>
      </c>
      <c r="M8648" s="12">
        <v>13.09</v>
      </c>
      <c r="N8648" s="12">
        <v>13.09</v>
      </c>
      <c r="O8648" s="12">
        <v>13.09</v>
      </c>
    </row>
    <row r="8649" ht="14.25" customHeight="1">
      <c r="A8649" s="12" t="s">
        <v>13154</v>
      </c>
      <c r="B8649" s="12" t="s">
        <v>13154</v>
      </c>
      <c r="C8649" s="12">
        <v>8662.0</v>
      </c>
      <c r="D8649" s="12">
        <v>0.0</v>
      </c>
      <c r="E8649" s="12">
        <v>18501.0</v>
      </c>
      <c r="F8649" s="12">
        <v>3384757.95</v>
      </c>
      <c r="G8649" s="12">
        <v>45291.0</v>
      </c>
      <c r="H8649" s="12" t="s">
        <v>39</v>
      </c>
      <c r="I8649" s="12">
        <v>1.25</v>
      </c>
      <c r="J8649" s="12">
        <v>142.64</v>
      </c>
      <c r="K8649" s="12">
        <v>141.7</v>
      </c>
      <c r="L8649" s="12">
        <v>142.6</v>
      </c>
      <c r="M8649" s="12">
        <v>28.26</v>
      </c>
      <c r="N8649" s="12">
        <v>29.11</v>
      </c>
      <c r="O8649" s="12">
        <v>28.3</v>
      </c>
    </row>
    <row r="8650" ht="14.25" customHeight="1">
      <c r="A8650" s="12" t="s">
        <v>13155</v>
      </c>
      <c r="B8650" s="12" t="s">
        <v>13156</v>
      </c>
      <c r="C8650" s="12">
        <v>8663.0</v>
      </c>
      <c r="D8650" s="12">
        <v>0.0</v>
      </c>
      <c r="E8650" s="12">
        <v>18499.0</v>
      </c>
      <c r="F8650" s="12">
        <v>3384392.05</v>
      </c>
      <c r="G8650" s="12">
        <v>45291.0</v>
      </c>
      <c r="H8650" s="12" t="s">
        <v>276</v>
      </c>
      <c r="I8650" s="12">
        <v>3.25</v>
      </c>
      <c r="J8650" s="12">
        <v>125.98</v>
      </c>
      <c r="K8650" s="12">
        <v>122.46</v>
      </c>
      <c r="L8650" s="12">
        <v>125.28</v>
      </c>
      <c r="M8650" s="12">
        <v>45.23</v>
      </c>
      <c r="N8650" s="12">
        <v>49.39</v>
      </c>
      <c r="O8650" s="12">
        <v>46.03</v>
      </c>
    </row>
    <row r="8651" ht="14.25" customHeight="1">
      <c r="A8651" s="12" t="s">
        <v>13157</v>
      </c>
      <c r="B8651" s="12" t="s">
        <v>13158</v>
      </c>
      <c r="C8651" s="12">
        <v>8664.0</v>
      </c>
      <c r="D8651" s="12">
        <v>0.0</v>
      </c>
      <c r="E8651" s="12">
        <v>18438.0</v>
      </c>
      <c r="F8651" s="12">
        <v>3373232.1</v>
      </c>
      <c r="G8651" s="12">
        <v>45291.0</v>
      </c>
      <c r="H8651" s="12" t="s">
        <v>39</v>
      </c>
      <c r="I8651" s="12">
        <v>6.25</v>
      </c>
      <c r="J8651" s="12">
        <v>149.82</v>
      </c>
      <c r="K8651" s="12">
        <v>53.51</v>
      </c>
      <c r="L8651" s="12">
        <v>98.81</v>
      </c>
      <c r="M8651" s="12">
        <v>22.11</v>
      </c>
      <c r="N8651" s="12">
        <v>241.9</v>
      </c>
      <c r="O8651" s="12">
        <v>85.15</v>
      </c>
    </row>
    <row r="8652" ht="14.25" customHeight="1">
      <c r="A8652" s="12" t="s">
        <v>13159</v>
      </c>
      <c r="B8652" s="12" t="s">
        <v>13159</v>
      </c>
      <c r="C8652" s="12">
        <v>8665.0</v>
      </c>
      <c r="D8652" s="12">
        <v>0.0</v>
      </c>
      <c r="E8652" s="12">
        <v>18428.0</v>
      </c>
      <c r="F8652" s="12">
        <v>3371402.6</v>
      </c>
      <c r="G8652" s="12">
        <v>45291.0</v>
      </c>
      <c r="H8652" s="12" t="s">
        <v>39</v>
      </c>
      <c r="I8652" s="12">
        <v>2.25</v>
      </c>
      <c r="J8652" s="12">
        <v>157.95</v>
      </c>
      <c r="K8652" s="12">
        <v>158.13</v>
      </c>
      <c r="L8652" s="12">
        <v>157.97</v>
      </c>
      <c r="M8652" s="12">
        <v>15.82</v>
      </c>
      <c r="N8652" s="12">
        <v>15.7</v>
      </c>
      <c r="O8652" s="12">
        <v>15.81</v>
      </c>
    </row>
    <row r="8653" ht="14.25" customHeight="1">
      <c r="A8653" s="12" t="s">
        <v>11058</v>
      </c>
      <c r="B8653" s="12" t="s">
        <v>13160</v>
      </c>
      <c r="C8653" s="12">
        <v>8666.0</v>
      </c>
      <c r="D8653" s="12">
        <v>0.0</v>
      </c>
      <c r="E8653" s="12">
        <v>18419.0</v>
      </c>
      <c r="F8653" s="12">
        <v>3369756.05</v>
      </c>
      <c r="G8653" s="12">
        <v>45291.0</v>
      </c>
      <c r="H8653" s="12" t="s">
        <v>276</v>
      </c>
      <c r="I8653" s="12">
        <v>16.0</v>
      </c>
      <c r="J8653" s="12">
        <v>121.07</v>
      </c>
      <c r="K8653" s="12">
        <v>13.91</v>
      </c>
      <c r="L8653" s="12">
        <v>69.93</v>
      </c>
      <c r="M8653" s="12">
        <v>51.12</v>
      </c>
      <c r="N8653" s="12">
        <v>1215.11</v>
      </c>
      <c r="O8653" s="12">
        <v>161.6</v>
      </c>
    </row>
    <row r="8654" ht="14.25" customHeight="1">
      <c r="A8654" s="12" t="s">
        <v>13161</v>
      </c>
      <c r="B8654" s="12" t="s">
        <v>13162</v>
      </c>
      <c r="C8654" s="12">
        <v>8667.0</v>
      </c>
      <c r="D8654" s="12">
        <v>0.0</v>
      </c>
      <c r="E8654" s="12">
        <v>18414.0</v>
      </c>
      <c r="F8654" s="12">
        <v>3368841.3</v>
      </c>
      <c r="G8654" s="12">
        <v>45291.0</v>
      </c>
      <c r="H8654" s="12" t="s">
        <v>39</v>
      </c>
      <c r="I8654" s="12">
        <v>3.25</v>
      </c>
      <c r="J8654" s="12">
        <v>138.3</v>
      </c>
      <c r="K8654" s="12">
        <v>137.96</v>
      </c>
      <c r="L8654" s="12">
        <v>138.24</v>
      </c>
      <c r="M8654" s="12">
        <v>32.29</v>
      </c>
      <c r="N8654" s="12">
        <v>32.61</v>
      </c>
      <c r="O8654" s="12">
        <v>32.35</v>
      </c>
    </row>
    <row r="8655" ht="14.25" customHeight="1">
      <c r="A8655" s="12" t="s">
        <v>13163</v>
      </c>
      <c r="B8655" s="12" t="s">
        <v>13164</v>
      </c>
      <c r="C8655" s="12">
        <v>8668.0</v>
      </c>
      <c r="D8655" s="12">
        <v>0.0</v>
      </c>
      <c r="E8655" s="12">
        <v>18412.0</v>
      </c>
      <c r="F8655" s="12">
        <v>3368475.4</v>
      </c>
      <c r="G8655" s="12">
        <v>45199.0</v>
      </c>
      <c r="H8655" s="12" t="s">
        <v>514</v>
      </c>
      <c r="I8655" s="12">
        <v>7.25</v>
      </c>
      <c r="J8655" s="12">
        <v>134.92</v>
      </c>
      <c r="K8655" s="12">
        <v>94.8</v>
      </c>
      <c r="L8655" s="12">
        <v>126.23</v>
      </c>
      <c r="M8655" s="12">
        <v>35.6</v>
      </c>
      <c r="N8655" s="12">
        <v>92.98</v>
      </c>
      <c r="O8655" s="12">
        <v>44.93</v>
      </c>
    </row>
    <row r="8656" ht="14.25" customHeight="1">
      <c r="A8656" s="12" t="s">
        <v>13165</v>
      </c>
      <c r="B8656" s="12" t="s">
        <v>693</v>
      </c>
      <c r="C8656" s="12">
        <v>8670.0</v>
      </c>
      <c r="D8656" s="12">
        <v>0.0</v>
      </c>
      <c r="E8656" s="12">
        <v>18412.0</v>
      </c>
      <c r="F8656" s="12">
        <v>3368475.4</v>
      </c>
      <c r="G8656" s="12">
        <v>45199.0</v>
      </c>
      <c r="H8656" s="12" t="s">
        <v>514</v>
      </c>
      <c r="I8656" s="12">
        <v>7.25</v>
      </c>
      <c r="J8656" s="12">
        <v>134.92</v>
      </c>
      <c r="K8656" s="12">
        <v>94.8</v>
      </c>
      <c r="L8656" s="12">
        <v>126.23</v>
      </c>
      <c r="M8656" s="12">
        <v>35.6</v>
      </c>
      <c r="N8656" s="12">
        <v>92.98</v>
      </c>
      <c r="O8656" s="12">
        <v>44.93</v>
      </c>
    </row>
    <row r="8657" ht="14.25" customHeight="1">
      <c r="A8657" s="12" t="s">
        <v>13165</v>
      </c>
      <c r="B8657" s="12" t="s">
        <v>46</v>
      </c>
      <c r="C8657" s="12">
        <v>8669.0</v>
      </c>
      <c r="D8657" s="12">
        <v>0.0</v>
      </c>
      <c r="E8657" s="12">
        <v>18412.0</v>
      </c>
      <c r="F8657" s="12">
        <v>3368475.4</v>
      </c>
      <c r="G8657" s="12">
        <v>45199.0</v>
      </c>
      <c r="H8657" s="12" t="s">
        <v>514</v>
      </c>
      <c r="I8657" s="12">
        <v>7.25</v>
      </c>
      <c r="J8657" s="12">
        <v>134.92</v>
      </c>
      <c r="K8657" s="12">
        <v>94.8</v>
      </c>
      <c r="L8657" s="12">
        <v>126.23</v>
      </c>
      <c r="M8657" s="12">
        <v>35.6</v>
      </c>
      <c r="N8657" s="12">
        <v>92.98</v>
      </c>
      <c r="O8657" s="12">
        <v>44.93</v>
      </c>
    </row>
    <row r="8658" ht="14.25" customHeight="1">
      <c r="A8658" s="12" t="s">
        <v>13166</v>
      </c>
      <c r="B8658" s="12" t="s">
        <v>46</v>
      </c>
      <c r="C8658" s="12">
        <v>8671.0</v>
      </c>
      <c r="D8658" s="12">
        <v>0.0</v>
      </c>
      <c r="E8658" s="12">
        <v>18400.0</v>
      </c>
      <c r="F8658" s="12">
        <v>3366280.0</v>
      </c>
      <c r="G8658" s="12">
        <v>45289.0</v>
      </c>
      <c r="H8658" s="12" t="s">
        <v>39</v>
      </c>
      <c r="I8658" s="12">
        <v>14.0</v>
      </c>
      <c r="J8658" s="12">
        <v>152.64</v>
      </c>
      <c r="K8658" s="12">
        <v>69.45</v>
      </c>
      <c r="L8658" s="12">
        <v>114.69</v>
      </c>
      <c r="M8658" s="12">
        <v>19.85</v>
      </c>
      <c r="N8658" s="12">
        <v>163.43</v>
      </c>
      <c r="O8658" s="12">
        <v>59.51</v>
      </c>
    </row>
    <row r="8659" ht="14.25" customHeight="1">
      <c r="A8659" s="12" t="s">
        <v>13167</v>
      </c>
      <c r="B8659" s="12" t="s">
        <v>46</v>
      </c>
      <c r="C8659" s="12">
        <v>8672.0</v>
      </c>
      <c r="D8659" s="12">
        <v>0.0</v>
      </c>
      <c r="E8659" s="12">
        <v>18400.0</v>
      </c>
      <c r="F8659" s="12">
        <v>3366280.0</v>
      </c>
      <c r="G8659" s="12">
        <v>45289.0</v>
      </c>
      <c r="H8659" s="12" t="s">
        <v>39</v>
      </c>
      <c r="I8659" s="12">
        <v>14.0</v>
      </c>
      <c r="J8659" s="12">
        <v>152.64</v>
      </c>
      <c r="K8659" s="12">
        <v>69.45</v>
      </c>
      <c r="L8659" s="12">
        <v>114.69</v>
      </c>
      <c r="M8659" s="12">
        <v>19.85</v>
      </c>
      <c r="N8659" s="12">
        <v>163.43</v>
      </c>
      <c r="O8659" s="12">
        <v>59.51</v>
      </c>
    </row>
    <row r="8660" ht="14.25" customHeight="1">
      <c r="A8660" s="12" t="s">
        <v>13168</v>
      </c>
      <c r="B8660" s="12" t="s">
        <v>13169</v>
      </c>
      <c r="C8660" s="12">
        <v>8673.0</v>
      </c>
      <c r="D8660" s="12">
        <v>0.0</v>
      </c>
      <c r="E8660" s="12">
        <v>18389.0</v>
      </c>
      <c r="F8660" s="12">
        <v>3364267.55</v>
      </c>
      <c r="G8660" s="12">
        <v>45291.0</v>
      </c>
      <c r="H8660" s="12" t="s">
        <v>39</v>
      </c>
      <c r="I8660" s="12">
        <v>10.0</v>
      </c>
      <c r="J8660" s="12">
        <v>49.51</v>
      </c>
      <c r="K8660" s="12">
        <v>19.55</v>
      </c>
      <c r="L8660" s="12">
        <v>37.85</v>
      </c>
      <c r="M8660" s="12">
        <v>269.5</v>
      </c>
      <c r="N8660" s="12">
        <v>835.71</v>
      </c>
      <c r="O8660" s="12">
        <v>383.34</v>
      </c>
    </row>
    <row r="8661" ht="14.25" customHeight="1">
      <c r="A8661" s="12" t="s">
        <v>4414</v>
      </c>
      <c r="B8661" s="12" t="s">
        <v>13170</v>
      </c>
      <c r="C8661" s="12">
        <v>8674.0</v>
      </c>
      <c r="D8661" s="12">
        <v>0.0</v>
      </c>
      <c r="E8661" s="12">
        <v>18368.0</v>
      </c>
      <c r="F8661" s="12">
        <v>3360425.6</v>
      </c>
      <c r="G8661" s="12">
        <v>45107.0</v>
      </c>
      <c r="H8661" s="12" t="s">
        <v>39</v>
      </c>
      <c r="I8661" s="12">
        <v>1.25</v>
      </c>
      <c r="J8661" s="12">
        <v>152.12</v>
      </c>
      <c r="K8661" s="12">
        <v>152.12</v>
      </c>
      <c r="L8661" s="12">
        <v>152.12</v>
      </c>
      <c r="M8661" s="12">
        <v>20.27</v>
      </c>
      <c r="N8661" s="12">
        <v>20.27</v>
      </c>
      <c r="O8661" s="12">
        <v>20.27</v>
      </c>
    </row>
    <row r="8662" ht="14.25" customHeight="1">
      <c r="A8662" s="12" t="s">
        <v>4414</v>
      </c>
      <c r="B8662" s="12" t="s">
        <v>13171</v>
      </c>
      <c r="C8662" s="12">
        <v>8675.0</v>
      </c>
      <c r="D8662" s="12">
        <v>0.0</v>
      </c>
      <c r="E8662" s="12">
        <v>18368.0</v>
      </c>
      <c r="F8662" s="12">
        <v>3360425.6</v>
      </c>
      <c r="G8662" s="12">
        <v>45107.0</v>
      </c>
      <c r="H8662" s="12" t="s">
        <v>39</v>
      </c>
      <c r="I8662" s="12">
        <v>1.25</v>
      </c>
      <c r="J8662" s="12">
        <v>152.12</v>
      </c>
      <c r="K8662" s="12">
        <v>152.12</v>
      </c>
      <c r="L8662" s="12">
        <v>152.12</v>
      </c>
      <c r="M8662" s="12">
        <v>20.27</v>
      </c>
      <c r="N8662" s="12">
        <v>20.27</v>
      </c>
      <c r="O8662" s="12">
        <v>20.27</v>
      </c>
    </row>
    <row r="8663" ht="14.25" customHeight="1">
      <c r="A8663" s="12" t="s">
        <v>13172</v>
      </c>
      <c r="B8663" s="12" t="s">
        <v>13173</v>
      </c>
      <c r="C8663" s="12">
        <v>8676.0</v>
      </c>
      <c r="D8663" s="12">
        <v>0.0</v>
      </c>
      <c r="E8663" s="12">
        <v>18363.0</v>
      </c>
      <c r="F8663" s="12">
        <v>3359510.85</v>
      </c>
      <c r="G8663" s="12">
        <v>45291.0</v>
      </c>
      <c r="H8663" s="12" t="s">
        <v>39</v>
      </c>
      <c r="I8663" s="12">
        <v>4.25</v>
      </c>
      <c r="J8663" s="12">
        <v>94.28</v>
      </c>
      <c r="K8663" s="12">
        <v>66.31</v>
      </c>
      <c r="L8663" s="12">
        <v>87.92</v>
      </c>
      <c r="M8663" s="12">
        <v>94.04</v>
      </c>
      <c r="N8663" s="12">
        <v>175.91</v>
      </c>
      <c r="O8663" s="12">
        <v>108.08</v>
      </c>
    </row>
    <row r="8664" ht="14.25" customHeight="1">
      <c r="A8664" s="12" t="s">
        <v>13174</v>
      </c>
      <c r="B8664" s="12" t="s">
        <v>13175</v>
      </c>
      <c r="C8664" s="12">
        <v>8677.0</v>
      </c>
      <c r="D8664" s="12">
        <v>0.0</v>
      </c>
      <c r="E8664" s="12">
        <v>18355.0</v>
      </c>
      <c r="F8664" s="12">
        <v>3358047.25</v>
      </c>
      <c r="G8664" s="12">
        <v>45291.0</v>
      </c>
      <c r="H8664" s="12" t="s">
        <v>39</v>
      </c>
      <c r="I8664" s="12">
        <v>14.25</v>
      </c>
      <c r="J8664" s="12">
        <v>118.37</v>
      </c>
      <c r="K8664" s="12">
        <v>5.97</v>
      </c>
      <c r="L8664" s="12">
        <v>85.4</v>
      </c>
      <c r="M8664" s="12">
        <v>54.55</v>
      </c>
      <c r="N8664" s="12">
        <v>2965.91</v>
      </c>
      <c r="O8664" s="12">
        <v>114.23</v>
      </c>
    </row>
    <row r="8665" ht="14.25" customHeight="1">
      <c r="A8665" s="12" t="s">
        <v>2256</v>
      </c>
      <c r="B8665" s="12" t="s">
        <v>13176</v>
      </c>
      <c r="C8665" s="12">
        <v>8678.0</v>
      </c>
      <c r="D8665" s="12">
        <v>0.0</v>
      </c>
      <c r="E8665" s="12">
        <v>18351.0</v>
      </c>
      <c r="F8665" s="12">
        <v>3357397.19</v>
      </c>
      <c r="G8665" s="12">
        <v>45199.0</v>
      </c>
      <c r="H8665" s="12" t="s">
        <v>39</v>
      </c>
      <c r="I8665" s="12">
        <v>4.25</v>
      </c>
      <c r="J8665" s="12">
        <v>123.12</v>
      </c>
      <c r="K8665" s="12">
        <v>88.63</v>
      </c>
      <c r="L8665" s="12">
        <v>106.47</v>
      </c>
      <c r="M8665" s="12">
        <v>48.59</v>
      </c>
      <c r="N8665" s="12">
        <v>106.41</v>
      </c>
      <c r="O8665" s="12">
        <v>71.83</v>
      </c>
    </row>
    <row r="8666" ht="14.25" customHeight="1">
      <c r="A8666" s="12" t="s">
        <v>13177</v>
      </c>
      <c r="B8666" s="12" t="s">
        <v>13178</v>
      </c>
      <c r="C8666" s="12">
        <v>8679.0</v>
      </c>
      <c r="D8666" s="12">
        <v>0.0</v>
      </c>
      <c r="E8666" s="12">
        <v>18342.0</v>
      </c>
      <c r="F8666" s="12">
        <v>3355668.9</v>
      </c>
      <c r="G8666" s="12">
        <v>45291.0</v>
      </c>
      <c r="H8666" s="12" t="s">
        <v>39</v>
      </c>
      <c r="I8666" s="12">
        <v>4.75</v>
      </c>
      <c r="J8666" s="12">
        <v>163.78</v>
      </c>
      <c r="K8666" s="12">
        <v>138.59</v>
      </c>
      <c r="L8666" s="12">
        <v>144.04</v>
      </c>
      <c r="M8666" s="12">
        <v>11.7</v>
      </c>
      <c r="N8666" s="12">
        <v>32.01</v>
      </c>
      <c r="O8666" s="12">
        <v>27.02</v>
      </c>
    </row>
    <row r="8667" ht="14.25" customHeight="1">
      <c r="A8667" s="12" t="s">
        <v>9044</v>
      </c>
      <c r="B8667" s="12" t="s">
        <v>13179</v>
      </c>
      <c r="C8667" s="12">
        <v>8680.0</v>
      </c>
      <c r="D8667" s="12">
        <v>0.0</v>
      </c>
      <c r="E8667" s="12">
        <v>18338.0</v>
      </c>
      <c r="F8667" s="12">
        <v>3354937.1</v>
      </c>
      <c r="G8667" s="12">
        <v>45289.0</v>
      </c>
      <c r="H8667" s="12" t="s">
        <v>39</v>
      </c>
      <c r="I8667" s="12">
        <v>1.5</v>
      </c>
      <c r="J8667" s="12">
        <v>145.22</v>
      </c>
      <c r="K8667" s="12">
        <v>154.4</v>
      </c>
      <c r="L8667" s="12">
        <v>150.65</v>
      </c>
      <c r="M8667" s="12">
        <v>25.98</v>
      </c>
      <c r="N8667" s="12">
        <v>18.49</v>
      </c>
      <c r="O8667" s="12">
        <v>21.44</v>
      </c>
    </row>
    <row r="8668" ht="14.25" customHeight="1">
      <c r="A8668" s="12" t="s">
        <v>13180</v>
      </c>
      <c r="B8668" s="12" t="s">
        <v>13180</v>
      </c>
      <c r="C8668" s="12">
        <v>8681.0</v>
      </c>
      <c r="D8668" s="12">
        <v>0.0</v>
      </c>
      <c r="E8668" s="12">
        <v>18320.0</v>
      </c>
      <c r="F8668" s="12">
        <v>3351644.0</v>
      </c>
      <c r="G8668" s="12">
        <v>45291.0</v>
      </c>
      <c r="H8668" s="12" t="s">
        <v>276</v>
      </c>
      <c r="I8668" s="12">
        <v>1.25</v>
      </c>
      <c r="J8668" s="12">
        <v>144.07</v>
      </c>
      <c r="K8668" s="12">
        <v>142.02</v>
      </c>
      <c r="L8668" s="12">
        <v>143.67</v>
      </c>
      <c r="M8668" s="12">
        <v>26.99</v>
      </c>
      <c r="N8668" s="12">
        <v>28.82</v>
      </c>
      <c r="O8668" s="12">
        <v>27.34</v>
      </c>
    </row>
    <row r="8669" ht="14.25" customHeight="1">
      <c r="A8669" s="12" t="s">
        <v>13181</v>
      </c>
      <c r="B8669" s="12" t="s">
        <v>13182</v>
      </c>
      <c r="C8669" s="12">
        <v>8682.0</v>
      </c>
      <c r="D8669" s="12">
        <v>0.0</v>
      </c>
      <c r="E8669" s="12">
        <v>18310.0</v>
      </c>
      <c r="F8669" s="12">
        <v>3349814.5</v>
      </c>
      <c r="G8669" s="12">
        <v>45291.0</v>
      </c>
      <c r="H8669" s="12" t="s">
        <v>276</v>
      </c>
      <c r="I8669" s="12">
        <v>2.25</v>
      </c>
      <c r="J8669" s="12">
        <v>156.37</v>
      </c>
      <c r="K8669" s="12">
        <v>159.25</v>
      </c>
      <c r="L8669" s="12">
        <v>157.17</v>
      </c>
      <c r="M8669" s="12">
        <v>17.0</v>
      </c>
      <c r="N8669" s="12">
        <v>14.89</v>
      </c>
      <c r="O8669" s="12">
        <v>16.4</v>
      </c>
    </row>
    <row r="8670" ht="14.25" customHeight="1">
      <c r="A8670" s="12" t="s">
        <v>10320</v>
      </c>
      <c r="B8670" s="12" t="s">
        <v>13183</v>
      </c>
      <c r="C8670" s="12">
        <v>8683.0</v>
      </c>
      <c r="D8670" s="12">
        <v>0.0</v>
      </c>
      <c r="E8670" s="12">
        <v>18303.0</v>
      </c>
      <c r="F8670" s="12">
        <v>3348533.85</v>
      </c>
      <c r="G8670" s="12">
        <v>45322.0</v>
      </c>
      <c r="H8670" s="12" t="s">
        <v>39</v>
      </c>
      <c r="I8670" s="12">
        <v>2.0</v>
      </c>
      <c r="J8670" s="12">
        <v>178.62</v>
      </c>
      <c r="K8670" s="12">
        <v>165.58</v>
      </c>
      <c r="L8670" s="12">
        <v>173.03</v>
      </c>
      <c r="M8670" s="12">
        <v>2.42</v>
      </c>
      <c r="N8670" s="12">
        <v>10.49</v>
      </c>
      <c r="O8670" s="12">
        <v>5.73</v>
      </c>
    </row>
    <row r="8671" ht="14.25" customHeight="1">
      <c r="A8671" s="12" t="s">
        <v>10527</v>
      </c>
      <c r="B8671" s="12" t="s">
        <v>13184</v>
      </c>
      <c r="C8671" s="12">
        <v>8684.0</v>
      </c>
      <c r="D8671" s="12">
        <v>0.0</v>
      </c>
      <c r="E8671" s="12">
        <v>18293.0</v>
      </c>
      <c r="F8671" s="12">
        <v>3346704.35</v>
      </c>
      <c r="G8671" s="12">
        <v>45260.0</v>
      </c>
      <c r="H8671" s="12" t="s">
        <v>39</v>
      </c>
      <c r="I8671" s="12">
        <v>15.25</v>
      </c>
      <c r="J8671" s="12">
        <v>45.47</v>
      </c>
      <c r="K8671" s="12">
        <v>30.0</v>
      </c>
      <c r="L8671" s="12">
        <v>36.76</v>
      </c>
      <c r="M8671" s="12">
        <v>302.39</v>
      </c>
      <c r="N8671" s="12">
        <v>509.85</v>
      </c>
      <c r="O8671" s="12">
        <v>397.65</v>
      </c>
    </row>
    <row r="8672" ht="14.25" customHeight="1">
      <c r="A8672" s="12" t="s">
        <v>13185</v>
      </c>
      <c r="B8672" s="12" t="s">
        <v>46</v>
      </c>
      <c r="C8672" s="12">
        <v>8685.0</v>
      </c>
      <c r="D8672" s="12">
        <v>0.0</v>
      </c>
      <c r="E8672" s="12">
        <v>18287.0</v>
      </c>
      <c r="F8672" s="12">
        <v>3345649.37</v>
      </c>
      <c r="G8672" s="12">
        <v>45322.0</v>
      </c>
      <c r="H8672" s="12" t="s">
        <v>39</v>
      </c>
      <c r="I8672" s="12">
        <v>8.5</v>
      </c>
      <c r="J8672" s="12">
        <v>46.76</v>
      </c>
      <c r="K8672" s="12">
        <v>26.05</v>
      </c>
      <c r="L8672" s="12">
        <v>40.53</v>
      </c>
      <c r="M8672" s="12">
        <v>291.22</v>
      </c>
      <c r="N8672" s="12">
        <v>602.27</v>
      </c>
      <c r="O8672" s="12">
        <v>351.35</v>
      </c>
    </row>
    <row r="8673" ht="14.25" customHeight="1">
      <c r="A8673" s="12" t="s">
        <v>8878</v>
      </c>
      <c r="B8673" s="12" t="s">
        <v>13186</v>
      </c>
      <c r="C8673" s="12">
        <v>8686.0</v>
      </c>
      <c r="D8673" s="12">
        <v>0.0</v>
      </c>
      <c r="E8673" s="12">
        <v>18262.0</v>
      </c>
      <c r="F8673" s="12">
        <v>3341032.9</v>
      </c>
      <c r="G8673" s="12">
        <v>45107.0</v>
      </c>
      <c r="H8673" s="12" t="s">
        <v>741</v>
      </c>
      <c r="I8673" s="12">
        <v>1.25</v>
      </c>
      <c r="J8673" s="12">
        <v>141.7</v>
      </c>
      <c r="K8673" s="12">
        <v>141.7</v>
      </c>
      <c r="L8673" s="12">
        <v>141.7</v>
      </c>
      <c r="M8673" s="12">
        <v>29.11</v>
      </c>
      <c r="N8673" s="12">
        <v>29.11</v>
      </c>
      <c r="O8673" s="12">
        <v>29.11</v>
      </c>
    </row>
    <row r="8674" ht="14.25" customHeight="1">
      <c r="A8674" s="12" t="s">
        <v>13187</v>
      </c>
      <c r="B8674" s="12" t="s">
        <v>13187</v>
      </c>
      <c r="C8674" s="12">
        <v>8687.0</v>
      </c>
      <c r="D8674" s="12">
        <v>0.0</v>
      </c>
      <c r="E8674" s="12">
        <v>18260.0</v>
      </c>
      <c r="F8674" s="12">
        <v>3340667.0</v>
      </c>
      <c r="G8674" s="12">
        <v>45291.0</v>
      </c>
      <c r="H8674" s="12" t="s">
        <v>39</v>
      </c>
      <c r="I8674" s="12">
        <v>0.25</v>
      </c>
      <c r="J8674" s="12">
        <v>183.69</v>
      </c>
      <c r="K8674" s="12">
        <v>183.69</v>
      </c>
      <c r="L8674" s="12">
        <v>183.69</v>
      </c>
      <c r="M8674" s="12">
        <v>-0.4</v>
      </c>
      <c r="N8674" s="12">
        <v>-0.4</v>
      </c>
      <c r="O8674" s="12">
        <v>-0.4</v>
      </c>
    </row>
    <row r="8675" ht="14.25" customHeight="1">
      <c r="A8675" s="12" t="s">
        <v>13188</v>
      </c>
      <c r="B8675" s="12" t="s">
        <v>46</v>
      </c>
      <c r="C8675" s="12">
        <v>8688.0</v>
      </c>
      <c r="D8675" s="12">
        <v>0.0</v>
      </c>
      <c r="E8675" s="12">
        <v>18260.0</v>
      </c>
      <c r="F8675" s="12">
        <v>3340667.0</v>
      </c>
      <c r="G8675" s="12">
        <v>45322.0</v>
      </c>
      <c r="H8675" s="12" t="s">
        <v>39</v>
      </c>
      <c r="I8675" s="12">
        <v>13.0</v>
      </c>
      <c r="J8675" s="12">
        <v>64.91</v>
      </c>
      <c r="K8675" s="12">
        <v>14.76</v>
      </c>
      <c r="L8675" s="12">
        <v>41.2</v>
      </c>
      <c r="M8675" s="12">
        <v>181.86</v>
      </c>
      <c r="N8675" s="12">
        <v>1139.86</v>
      </c>
      <c r="O8675" s="12">
        <v>344.09</v>
      </c>
    </row>
    <row r="8676" ht="14.25" customHeight="1">
      <c r="A8676" s="12" t="s">
        <v>13188</v>
      </c>
      <c r="B8676" s="12" t="s">
        <v>13189</v>
      </c>
      <c r="C8676" s="12">
        <v>8689.0</v>
      </c>
      <c r="D8676" s="12">
        <v>0.0</v>
      </c>
      <c r="E8676" s="12">
        <v>18260.0</v>
      </c>
      <c r="F8676" s="12">
        <v>3340667.0</v>
      </c>
      <c r="G8676" s="12">
        <v>45322.0</v>
      </c>
      <c r="H8676" s="12" t="s">
        <v>39</v>
      </c>
      <c r="I8676" s="12">
        <v>11.25</v>
      </c>
      <c r="J8676" s="12">
        <v>67.11</v>
      </c>
      <c r="K8676" s="12">
        <v>21.71</v>
      </c>
      <c r="L8676" s="12">
        <v>39.88</v>
      </c>
      <c r="M8676" s="12">
        <v>172.6</v>
      </c>
      <c r="N8676" s="12">
        <v>742.88</v>
      </c>
      <c r="O8676" s="12">
        <v>358.77</v>
      </c>
    </row>
    <row r="8677" ht="14.25" customHeight="1">
      <c r="A8677" s="12" t="s">
        <v>2449</v>
      </c>
      <c r="B8677" s="12" t="s">
        <v>13190</v>
      </c>
      <c r="C8677" s="12">
        <v>8690.0</v>
      </c>
      <c r="D8677" s="12">
        <v>0.0</v>
      </c>
      <c r="E8677" s="12">
        <v>18260.0</v>
      </c>
      <c r="F8677" s="12">
        <v>3340667.0</v>
      </c>
      <c r="G8677" s="12">
        <v>45322.0</v>
      </c>
      <c r="H8677" s="12" t="s">
        <v>39</v>
      </c>
      <c r="I8677" s="12">
        <v>3.5</v>
      </c>
      <c r="J8677" s="12">
        <v>61.52</v>
      </c>
      <c r="K8677" s="12">
        <v>46.95</v>
      </c>
      <c r="L8677" s="12">
        <v>49.82</v>
      </c>
      <c r="M8677" s="12">
        <v>197.39</v>
      </c>
      <c r="N8677" s="12">
        <v>289.65</v>
      </c>
      <c r="O8677" s="12">
        <v>267.21</v>
      </c>
    </row>
    <row r="8678" ht="14.25" customHeight="1">
      <c r="A8678" s="12" t="s">
        <v>13191</v>
      </c>
      <c r="B8678" s="12" t="s">
        <v>46</v>
      </c>
      <c r="C8678" s="12">
        <v>8691.0</v>
      </c>
      <c r="D8678" s="12">
        <v>0.0</v>
      </c>
      <c r="E8678" s="12">
        <v>18259.0</v>
      </c>
      <c r="F8678" s="12">
        <v>3340484.05</v>
      </c>
      <c r="G8678" s="12">
        <v>45322.0</v>
      </c>
      <c r="H8678" s="12" t="s">
        <v>39</v>
      </c>
      <c r="I8678" s="12">
        <v>1.0</v>
      </c>
      <c r="J8678" s="12">
        <v>146.04</v>
      </c>
      <c r="K8678" s="12">
        <v>146.04</v>
      </c>
      <c r="L8678" s="12">
        <v>146.04</v>
      </c>
      <c r="M8678" s="12">
        <v>25.27</v>
      </c>
      <c r="N8678" s="12">
        <v>25.27</v>
      </c>
      <c r="O8678" s="12">
        <v>25.27</v>
      </c>
    </row>
    <row r="8679" ht="14.25" customHeight="1">
      <c r="A8679" s="12" t="s">
        <v>13192</v>
      </c>
      <c r="B8679" s="12" t="s">
        <v>13193</v>
      </c>
      <c r="C8679" s="12">
        <v>8692.0</v>
      </c>
      <c r="D8679" s="12">
        <v>0.0</v>
      </c>
      <c r="E8679" s="12">
        <v>18257.0</v>
      </c>
      <c r="F8679" s="12">
        <v>3340118.15</v>
      </c>
      <c r="G8679" s="12">
        <v>45199.0</v>
      </c>
      <c r="H8679" s="12" t="s">
        <v>514</v>
      </c>
      <c r="I8679" s="12">
        <v>3.0</v>
      </c>
      <c r="J8679" s="12">
        <v>147.88</v>
      </c>
      <c r="K8679" s="12">
        <v>125.68</v>
      </c>
      <c r="L8679" s="12">
        <v>135.5</v>
      </c>
      <c r="M8679" s="12">
        <v>23.71</v>
      </c>
      <c r="N8679" s="12">
        <v>45.57</v>
      </c>
      <c r="O8679" s="12">
        <v>35.01</v>
      </c>
    </row>
    <row r="8680" ht="14.25" customHeight="1">
      <c r="A8680" s="12" t="s">
        <v>13192</v>
      </c>
      <c r="B8680" s="12" t="s">
        <v>46</v>
      </c>
      <c r="C8680" s="12">
        <v>8693.0</v>
      </c>
      <c r="D8680" s="12">
        <v>0.0</v>
      </c>
      <c r="E8680" s="12">
        <v>18257.0</v>
      </c>
      <c r="F8680" s="12">
        <v>3340118.15</v>
      </c>
      <c r="G8680" s="12">
        <v>45199.0</v>
      </c>
      <c r="H8680" s="12" t="s">
        <v>514</v>
      </c>
      <c r="I8680" s="12">
        <v>3.0</v>
      </c>
      <c r="J8680" s="12">
        <v>147.88</v>
      </c>
      <c r="K8680" s="12">
        <v>125.68</v>
      </c>
      <c r="L8680" s="12">
        <v>135.5</v>
      </c>
      <c r="M8680" s="12">
        <v>23.71</v>
      </c>
      <c r="N8680" s="12">
        <v>45.57</v>
      </c>
      <c r="O8680" s="12">
        <v>35.01</v>
      </c>
    </row>
    <row r="8681" ht="14.25" customHeight="1">
      <c r="A8681" s="12" t="s">
        <v>13194</v>
      </c>
      <c r="B8681" s="12" t="s">
        <v>13195</v>
      </c>
      <c r="C8681" s="12">
        <v>8694.0</v>
      </c>
      <c r="D8681" s="12">
        <v>0.0</v>
      </c>
      <c r="E8681" s="12">
        <v>18246.0</v>
      </c>
      <c r="F8681" s="12">
        <v>3338105.7</v>
      </c>
      <c r="G8681" s="12">
        <v>45291.0</v>
      </c>
      <c r="H8681" s="12" t="s">
        <v>39</v>
      </c>
      <c r="I8681" s="12">
        <v>13.0</v>
      </c>
      <c r="J8681" s="12">
        <v>22.8</v>
      </c>
      <c r="K8681" s="12">
        <v>10.42</v>
      </c>
      <c r="L8681" s="12">
        <v>17.09</v>
      </c>
      <c r="M8681" s="12">
        <v>702.57</v>
      </c>
      <c r="N8681" s="12">
        <v>1655.72</v>
      </c>
      <c r="O8681" s="12">
        <v>970.61</v>
      </c>
    </row>
    <row r="8682" ht="14.25" customHeight="1">
      <c r="A8682" s="12" t="s">
        <v>13196</v>
      </c>
      <c r="B8682" s="12" t="s">
        <v>13196</v>
      </c>
      <c r="C8682" s="12">
        <v>8695.0</v>
      </c>
      <c r="D8682" s="12">
        <v>0.0</v>
      </c>
      <c r="E8682" s="12">
        <v>18242.0</v>
      </c>
      <c r="F8682" s="12">
        <v>3337373.9</v>
      </c>
      <c r="G8682" s="12">
        <v>45291.0</v>
      </c>
      <c r="H8682" s="12" t="s">
        <v>39</v>
      </c>
      <c r="I8682" s="12">
        <v>1.25</v>
      </c>
      <c r="J8682" s="12">
        <v>143.38</v>
      </c>
      <c r="K8682" s="12">
        <v>141.7</v>
      </c>
      <c r="L8682" s="12">
        <v>142.95</v>
      </c>
      <c r="M8682" s="12">
        <v>27.6</v>
      </c>
      <c r="N8682" s="12">
        <v>29.11</v>
      </c>
      <c r="O8682" s="12">
        <v>27.98</v>
      </c>
    </row>
    <row r="8683" ht="14.25" customHeight="1">
      <c r="A8683" s="12" t="s">
        <v>13197</v>
      </c>
      <c r="B8683" s="12" t="s">
        <v>13197</v>
      </c>
      <c r="C8683" s="12">
        <v>8696.0</v>
      </c>
      <c r="D8683" s="12">
        <v>0.0</v>
      </c>
      <c r="E8683" s="12">
        <v>18233.0</v>
      </c>
      <c r="F8683" s="12">
        <v>3335727.35</v>
      </c>
      <c r="G8683" s="12">
        <v>45291.0</v>
      </c>
      <c r="H8683" s="12" t="s">
        <v>39</v>
      </c>
      <c r="I8683" s="12">
        <v>0.25</v>
      </c>
      <c r="J8683" s="12">
        <v>183.69</v>
      </c>
      <c r="K8683" s="12">
        <v>183.69</v>
      </c>
      <c r="L8683" s="12">
        <v>183.69</v>
      </c>
      <c r="M8683" s="12">
        <v>-0.4</v>
      </c>
      <c r="N8683" s="12">
        <v>-0.4</v>
      </c>
      <c r="O8683" s="12">
        <v>-0.4</v>
      </c>
    </row>
    <row r="8684" ht="14.25" customHeight="1">
      <c r="A8684" s="12" t="s">
        <v>2256</v>
      </c>
      <c r="B8684" s="12" t="s">
        <v>13198</v>
      </c>
      <c r="C8684" s="12">
        <v>8697.0</v>
      </c>
      <c r="D8684" s="12">
        <v>0.0</v>
      </c>
      <c r="E8684" s="12">
        <v>18220.0</v>
      </c>
      <c r="F8684" s="12">
        <v>3333349.0</v>
      </c>
      <c r="G8684" s="12">
        <v>45199.0</v>
      </c>
      <c r="H8684" s="12" t="s">
        <v>39</v>
      </c>
      <c r="I8684" s="12">
        <v>1.0</v>
      </c>
      <c r="J8684" s="12">
        <v>146.04</v>
      </c>
      <c r="K8684" s="12">
        <v>146.04</v>
      </c>
      <c r="L8684" s="12">
        <v>146.04</v>
      </c>
      <c r="M8684" s="12">
        <v>25.27</v>
      </c>
      <c r="N8684" s="12">
        <v>25.27</v>
      </c>
      <c r="O8684" s="12">
        <v>25.27</v>
      </c>
    </row>
    <row r="8685" ht="14.25" customHeight="1">
      <c r="A8685" s="12" t="s">
        <v>4307</v>
      </c>
      <c r="B8685" s="12" t="s">
        <v>13199</v>
      </c>
      <c r="C8685" s="12">
        <v>8698.0</v>
      </c>
      <c r="D8685" s="12">
        <v>0.0</v>
      </c>
      <c r="E8685" s="12">
        <v>18220.0</v>
      </c>
      <c r="F8685" s="12">
        <v>3333349.0</v>
      </c>
      <c r="G8685" s="12">
        <v>45289.0</v>
      </c>
      <c r="H8685" s="12" t="s">
        <v>39</v>
      </c>
      <c r="I8685" s="12">
        <v>12.0</v>
      </c>
      <c r="J8685" s="12">
        <v>28.55</v>
      </c>
      <c r="K8685" s="12">
        <v>23.48</v>
      </c>
      <c r="L8685" s="12">
        <v>27.8</v>
      </c>
      <c r="M8685" s="12">
        <v>540.75</v>
      </c>
      <c r="N8685" s="12">
        <v>679.15</v>
      </c>
      <c r="O8685" s="12">
        <v>558.2</v>
      </c>
    </row>
    <row r="8686" ht="14.25" customHeight="1">
      <c r="A8686" s="12" t="s">
        <v>2256</v>
      </c>
      <c r="B8686" s="12" t="s">
        <v>13200</v>
      </c>
      <c r="C8686" s="12">
        <v>8699.0</v>
      </c>
      <c r="D8686" s="12">
        <v>0.0</v>
      </c>
      <c r="E8686" s="12">
        <v>18220.0</v>
      </c>
      <c r="F8686" s="12">
        <v>3333349.0</v>
      </c>
      <c r="G8686" s="12">
        <v>45199.0</v>
      </c>
      <c r="H8686" s="12" t="s">
        <v>39</v>
      </c>
      <c r="I8686" s="12">
        <v>1.0</v>
      </c>
      <c r="J8686" s="12">
        <v>146.04</v>
      </c>
      <c r="K8686" s="12">
        <v>146.04</v>
      </c>
      <c r="L8686" s="12">
        <v>146.04</v>
      </c>
      <c r="M8686" s="12">
        <v>25.27</v>
      </c>
      <c r="N8686" s="12">
        <v>25.27</v>
      </c>
      <c r="O8686" s="12">
        <v>25.27</v>
      </c>
    </row>
    <row r="8687" ht="14.25" customHeight="1">
      <c r="A8687" s="12" t="s">
        <v>2256</v>
      </c>
      <c r="B8687" s="12" t="s">
        <v>13201</v>
      </c>
      <c r="C8687" s="12">
        <v>8700.0</v>
      </c>
      <c r="D8687" s="12">
        <v>0.0</v>
      </c>
      <c r="E8687" s="12">
        <v>18220.0</v>
      </c>
      <c r="F8687" s="12">
        <v>3333349.0</v>
      </c>
      <c r="G8687" s="12">
        <v>45199.0</v>
      </c>
      <c r="H8687" s="12" t="s">
        <v>39</v>
      </c>
      <c r="I8687" s="12">
        <v>6.0</v>
      </c>
      <c r="J8687" s="12">
        <v>125.87</v>
      </c>
      <c r="K8687" s="12">
        <v>65.56</v>
      </c>
      <c r="L8687" s="12">
        <v>98.69</v>
      </c>
      <c r="M8687" s="12">
        <v>45.35</v>
      </c>
      <c r="N8687" s="12">
        <v>179.06</v>
      </c>
      <c r="O8687" s="12">
        <v>85.38</v>
      </c>
    </row>
    <row r="8688" ht="14.25" customHeight="1">
      <c r="A8688" s="12" t="s">
        <v>13202</v>
      </c>
      <c r="B8688" s="12" t="s">
        <v>13203</v>
      </c>
      <c r="C8688" s="12">
        <v>8701.0</v>
      </c>
      <c r="D8688" s="12">
        <v>0.0</v>
      </c>
      <c r="E8688" s="12">
        <v>18220.0</v>
      </c>
      <c r="F8688" s="12">
        <v>3333349.0</v>
      </c>
      <c r="G8688" s="12">
        <v>45199.0</v>
      </c>
      <c r="H8688" s="12" t="s">
        <v>39</v>
      </c>
      <c r="I8688" s="12">
        <v>3.0</v>
      </c>
      <c r="J8688" s="12">
        <v>177.86</v>
      </c>
      <c r="K8688" s="12">
        <v>177.22</v>
      </c>
      <c r="L8688" s="12">
        <v>177.51</v>
      </c>
      <c r="M8688" s="12">
        <v>2.86</v>
      </c>
      <c r="N8688" s="12">
        <v>3.23</v>
      </c>
      <c r="O8688" s="12">
        <v>3.06</v>
      </c>
    </row>
    <row r="8689" ht="14.25" customHeight="1">
      <c r="A8689" s="12" t="s">
        <v>3083</v>
      </c>
      <c r="B8689" s="12" t="s">
        <v>6859</v>
      </c>
      <c r="C8689" s="12">
        <v>8702.0</v>
      </c>
      <c r="D8689" s="12">
        <v>0.0</v>
      </c>
      <c r="E8689" s="12">
        <v>18217.0</v>
      </c>
      <c r="F8689" s="12">
        <v>3332794.66</v>
      </c>
      <c r="G8689" s="12">
        <v>45107.0</v>
      </c>
      <c r="H8689" s="12" t="s">
        <v>39</v>
      </c>
      <c r="I8689" s="12">
        <v>2.25</v>
      </c>
      <c r="J8689" s="12">
        <v>157.26</v>
      </c>
      <c r="K8689" s="12">
        <v>157.26</v>
      </c>
      <c r="L8689" s="12">
        <v>157.26</v>
      </c>
      <c r="M8689" s="12">
        <v>16.33</v>
      </c>
      <c r="N8689" s="12">
        <v>16.33</v>
      </c>
      <c r="O8689" s="12">
        <v>16.33</v>
      </c>
    </row>
    <row r="8690" ht="14.25" customHeight="1">
      <c r="A8690" s="12" t="s">
        <v>13204</v>
      </c>
      <c r="B8690" s="12" t="s">
        <v>13204</v>
      </c>
      <c r="C8690" s="12">
        <v>8703.0</v>
      </c>
      <c r="D8690" s="12">
        <v>0.0</v>
      </c>
      <c r="E8690" s="12">
        <v>18210.0</v>
      </c>
      <c r="F8690" s="12">
        <v>3331519.5</v>
      </c>
      <c r="G8690" s="12">
        <v>45322.0</v>
      </c>
      <c r="H8690" s="12" t="s">
        <v>39</v>
      </c>
      <c r="I8690" s="12">
        <v>3.5</v>
      </c>
      <c r="J8690" s="12">
        <v>167.79</v>
      </c>
      <c r="K8690" s="12">
        <v>108.81</v>
      </c>
      <c r="L8690" s="12">
        <v>131.69</v>
      </c>
      <c r="M8690" s="12">
        <v>9.04</v>
      </c>
      <c r="N8690" s="12">
        <v>68.14</v>
      </c>
      <c r="O8690" s="12">
        <v>38.92</v>
      </c>
    </row>
    <row r="8691" ht="14.25" customHeight="1">
      <c r="A8691" s="12" t="s">
        <v>13204</v>
      </c>
      <c r="B8691" s="12" t="s">
        <v>46</v>
      </c>
      <c r="C8691" s="12">
        <v>8704.0</v>
      </c>
      <c r="D8691" s="12">
        <v>0.0</v>
      </c>
      <c r="E8691" s="12">
        <v>18210.0</v>
      </c>
      <c r="F8691" s="12">
        <v>3331519.5</v>
      </c>
      <c r="G8691" s="12">
        <v>45322.0</v>
      </c>
      <c r="H8691" s="12" t="s">
        <v>39</v>
      </c>
      <c r="I8691" s="12">
        <v>3.5</v>
      </c>
      <c r="J8691" s="12">
        <v>167.79</v>
      </c>
      <c r="K8691" s="12">
        <v>108.81</v>
      </c>
      <c r="L8691" s="12">
        <v>131.69</v>
      </c>
      <c r="M8691" s="12">
        <v>9.04</v>
      </c>
      <c r="N8691" s="12">
        <v>68.14</v>
      </c>
      <c r="O8691" s="12">
        <v>38.92</v>
      </c>
    </row>
    <row r="8692" ht="14.25" customHeight="1">
      <c r="A8692" s="12" t="s">
        <v>10175</v>
      </c>
      <c r="B8692" s="12" t="s">
        <v>13205</v>
      </c>
      <c r="C8692" s="12">
        <v>8705.0</v>
      </c>
      <c r="D8692" s="12">
        <v>0.0</v>
      </c>
      <c r="E8692" s="12">
        <v>18200.0</v>
      </c>
      <c r="F8692" s="12">
        <v>3329690.0</v>
      </c>
      <c r="G8692" s="12">
        <v>45291.0</v>
      </c>
      <c r="H8692" s="12" t="s">
        <v>39</v>
      </c>
      <c r="I8692" s="12">
        <v>14.75</v>
      </c>
      <c r="J8692" s="12">
        <v>3.91</v>
      </c>
      <c r="K8692" s="12">
        <v>3.91</v>
      </c>
      <c r="L8692" s="12">
        <v>3.91</v>
      </c>
      <c r="M8692" s="12">
        <v>4574.19</v>
      </c>
      <c r="N8692" s="12">
        <v>4574.19</v>
      </c>
      <c r="O8692" s="12">
        <v>4574.19</v>
      </c>
    </row>
    <row r="8693" ht="14.25" customHeight="1">
      <c r="A8693" s="12" t="s">
        <v>6224</v>
      </c>
      <c r="B8693" s="12" t="s">
        <v>13206</v>
      </c>
      <c r="C8693" s="12">
        <v>8706.0</v>
      </c>
      <c r="D8693" s="12">
        <v>0.0</v>
      </c>
      <c r="E8693" s="12">
        <v>18198.0</v>
      </c>
      <c r="F8693" s="12">
        <v>3329324.1</v>
      </c>
      <c r="G8693" s="12">
        <v>45338.0</v>
      </c>
      <c r="H8693" s="12" t="s">
        <v>39</v>
      </c>
      <c r="I8693" s="12">
        <v>0.5</v>
      </c>
      <c r="J8693" s="12">
        <v>184.76</v>
      </c>
      <c r="K8693" s="12">
        <v>184.76</v>
      </c>
      <c r="L8693" s="12">
        <v>184.76</v>
      </c>
      <c r="M8693" s="12">
        <v>-0.98</v>
      </c>
      <c r="N8693" s="12">
        <v>-0.98</v>
      </c>
      <c r="O8693" s="12">
        <v>-0.98</v>
      </c>
    </row>
    <row r="8694" ht="14.25" customHeight="1">
      <c r="A8694" s="12" t="s">
        <v>13207</v>
      </c>
      <c r="B8694" s="12" t="s">
        <v>13208</v>
      </c>
      <c r="C8694" s="12">
        <v>8707.0</v>
      </c>
      <c r="D8694" s="12">
        <v>0.0</v>
      </c>
      <c r="E8694" s="12">
        <v>18194.0</v>
      </c>
      <c r="F8694" s="12">
        <v>3328592.3</v>
      </c>
      <c r="G8694" s="12">
        <v>45291.0</v>
      </c>
      <c r="H8694" s="12" t="s">
        <v>39</v>
      </c>
      <c r="I8694" s="12">
        <v>2.25</v>
      </c>
      <c r="J8694" s="12">
        <v>163.5</v>
      </c>
      <c r="K8694" s="12">
        <v>163.66</v>
      </c>
      <c r="L8694" s="12">
        <v>163.53</v>
      </c>
      <c r="M8694" s="12">
        <v>11.9</v>
      </c>
      <c r="N8694" s="12">
        <v>11.79</v>
      </c>
      <c r="O8694" s="12">
        <v>11.88</v>
      </c>
    </row>
    <row r="8695" ht="14.25" customHeight="1">
      <c r="A8695" s="12" t="s">
        <v>13209</v>
      </c>
      <c r="B8695" s="12" t="s">
        <v>46</v>
      </c>
      <c r="C8695" s="12">
        <v>8708.0</v>
      </c>
      <c r="D8695" s="12">
        <v>0.0</v>
      </c>
      <c r="E8695" s="12">
        <v>18191.0</v>
      </c>
      <c r="F8695" s="12">
        <v>3328049.03</v>
      </c>
      <c r="G8695" s="12">
        <v>45107.0</v>
      </c>
      <c r="H8695" s="12" t="s">
        <v>39</v>
      </c>
      <c r="I8695" s="12">
        <v>2.25</v>
      </c>
      <c r="J8695" s="12">
        <v>158.19</v>
      </c>
      <c r="K8695" s="12">
        <v>158.08</v>
      </c>
      <c r="L8695" s="12">
        <v>158.16</v>
      </c>
      <c r="M8695" s="12">
        <v>15.65</v>
      </c>
      <c r="N8695" s="12">
        <v>15.73</v>
      </c>
      <c r="O8695" s="12">
        <v>15.68</v>
      </c>
    </row>
    <row r="8696" ht="14.25" customHeight="1">
      <c r="A8696" s="12" t="s">
        <v>13210</v>
      </c>
      <c r="B8696" s="12" t="s">
        <v>13211</v>
      </c>
      <c r="C8696" s="12">
        <v>8709.0</v>
      </c>
      <c r="D8696" s="12">
        <v>0.0</v>
      </c>
      <c r="E8696" s="12">
        <v>18169.0</v>
      </c>
      <c r="F8696" s="12">
        <v>3324018.55</v>
      </c>
      <c r="G8696" s="12">
        <v>45199.0</v>
      </c>
      <c r="H8696" s="12" t="s">
        <v>39</v>
      </c>
      <c r="I8696" s="12">
        <v>3.25</v>
      </c>
      <c r="J8696" s="12">
        <v>140.53</v>
      </c>
      <c r="K8696" s="12">
        <v>131.76</v>
      </c>
      <c r="L8696" s="12">
        <v>137.62</v>
      </c>
      <c r="M8696" s="12">
        <v>30.19</v>
      </c>
      <c r="N8696" s="12">
        <v>38.85</v>
      </c>
      <c r="O8696" s="12">
        <v>32.94</v>
      </c>
    </row>
    <row r="8697" ht="14.25" customHeight="1">
      <c r="A8697" s="12" t="s">
        <v>13212</v>
      </c>
      <c r="B8697" s="12" t="s">
        <v>46</v>
      </c>
      <c r="C8697" s="12">
        <v>8710.0</v>
      </c>
      <c r="D8697" s="12">
        <v>0.0</v>
      </c>
      <c r="E8697" s="12">
        <v>18168.0</v>
      </c>
      <c r="F8697" s="12">
        <v>3323835.6</v>
      </c>
      <c r="G8697" s="12">
        <v>45322.0</v>
      </c>
      <c r="H8697" s="12" t="s">
        <v>39</v>
      </c>
      <c r="I8697" s="12">
        <v>9.75</v>
      </c>
      <c r="J8697" s="12">
        <v>46.3</v>
      </c>
      <c r="K8697" s="12">
        <v>36.33</v>
      </c>
      <c r="L8697" s="12">
        <v>42.09</v>
      </c>
      <c r="M8697" s="12">
        <v>295.15</v>
      </c>
      <c r="N8697" s="12">
        <v>403.63</v>
      </c>
      <c r="O8697" s="12">
        <v>334.67</v>
      </c>
    </row>
    <row r="8698" ht="14.25" customHeight="1">
      <c r="A8698" s="12" t="s">
        <v>13212</v>
      </c>
      <c r="B8698" s="12" t="s">
        <v>13213</v>
      </c>
      <c r="C8698" s="12">
        <v>8711.0</v>
      </c>
      <c r="D8698" s="12">
        <v>0.0</v>
      </c>
      <c r="E8698" s="12">
        <v>18168.0</v>
      </c>
      <c r="F8698" s="12">
        <v>3323835.6</v>
      </c>
      <c r="G8698" s="12">
        <v>45322.0</v>
      </c>
      <c r="H8698" s="12" t="s">
        <v>39</v>
      </c>
      <c r="I8698" s="12">
        <v>9.75</v>
      </c>
      <c r="J8698" s="12">
        <v>45.43</v>
      </c>
      <c r="K8698" s="12">
        <v>36.33</v>
      </c>
      <c r="L8698" s="12">
        <v>42.79</v>
      </c>
      <c r="M8698" s="12">
        <v>302.7</v>
      </c>
      <c r="N8698" s="12">
        <v>403.63</v>
      </c>
      <c r="O8698" s="12">
        <v>327.6</v>
      </c>
    </row>
    <row r="8699" ht="14.25" customHeight="1">
      <c r="A8699" s="12" t="s">
        <v>9962</v>
      </c>
      <c r="B8699" s="12" t="s">
        <v>13214</v>
      </c>
      <c r="C8699" s="12">
        <v>8712.0</v>
      </c>
      <c r="D8699" s="12">
        <v>0.0</v>
      </c>
      <c r="E8699" s="12">
        <v>18151.0</v>
      </c>
      <c r="F8699" s="12">
        <v>3320811.44</v>
      </c>
      <c r="G8699" s="12">
        <v>45260.0</v>
      </c>
      <c r="H8699" s="12" t="s">
        <v>39</v>
      </c>
      <c r="I8699" s="12">
        <v>3.5</v>
      </c>
      <c r="J8699" s="12">
        <v>140.24</v>
      </c>
      <c r="K8699" s="12">
        <v>139.68</v>
      </c>
      <c r="L8699" s="12">
        <v>140.1</v>
      </c>
      <c r="M8699" s="12">
        <v>30.46</v>
      </c>
      <c r="N8699" s="12">
        <v>30.98</v>
      </c>
      <c r="O8699" s="12">
        <v>30.59</v>
      </c>
    </row>
    <row r="8700" ht="14.25" customHeight="1">
      <c r="A8700" s="12" t="s">
        <v>13215</v>
      </c>
      <c r="B8700" s="12" t="s">
        <v>13216</v>
      </c>
      <c r="C8700" s="12">
        <v>8713.0</v>
      </c>
      <c r="D8700" s="12">
        <v>0.0</v>
      </c>
      <c r="E8700" s="12">
        <v>18143.0</v>
      </c>
      <c r="F8700" s="12">
        <v>3319261.85</v>
      </c>
      <c r="G8700" s="12">
        <v>45291.0</v>
      </c>
      <c r="H8700" s="12" t="s">
        <v>39</v>
      </c>
      <c r="I8700" s="12">
        <v>14.0</v>
      </c>
      <c r="J8700" s="12">
        <v>60.26</v>
      </c>
      <c r="K8700" s="12">
        <v>15.97</v>
      </c>
      <c r="L8700" s="12">
        <v>48.09</v>
      </c>
      <c r="M8700" s="12">
        <v>203.61</v>
      </c>
      <c r="N8700" s="12">
        <v>1045.26</v>
      </c>
      <c r="O8700" s="12">
        <v>280.46</v>
      </c>
    </row>
    <row r="8701" ht="14.25" customHeight="1">
      <c r="A8701" s="12" t="s">
        <v>2441</v>
      </c>
      <c r="B8701" s="12" t="s">
        <v>13217</v>
      </c>
      <c r="C8701" s="12">
        <v>8714.0</v>
      </c>
      <c r="D8701" s="12">
        <v>0.0</v>
      </c>
      <c r="E8701" s="12">
        <v>18125.0</v>
      </c>
      <c r="F8701" s="12">
        <v>3315968.75</v>
      </c>
      <c r="G8701" s="12">
        <v>45337.0</v>
      </c>
      <c r="H8701" s="12" t="s">
        <v>39</v>
      </c>
      <c r="I8701" s="12">
        <v>1.5</v>
      </c>
      <c r="J8701" s="12">
        <v>173.71</v>
      </c>
      <c r="K8701" s="12">
        <v>169.78</v>
      </c>
      <c r="L8701" s="12">
        <v>171.43</v>
      </c>
      <c r="M8701" s="12">
        <v>5.32</v>
      </c>
      <c r="N8701" s="12">
        <v>7.76</v>
      </c>
      <c r="O8701" s="12">
        <v>6.72</v>
      </c>
    </row>
    <row r="8702" ht="14.25" customHeight="1">
      <c r="A8702" s="12" t="s">
        <v>5607</v>
      </c>
      <c r="B8702" s="12" t="s">
        <v>13218</v>
      </c>
      <c r="C8702" s="12">
        <v>8715.0</v>
      </c>
      <c r="D8702" s="12">
        <v>0.0</v>
      </c>
      <c r="E8702" s="12">
        <v>18098.0</v>
      </c>
      <c r="F8702" s="12">
        <v>3311029.1</v>
      </c>
      <c r="G8702" s="12">
        <v>45107.0</v>
      </c>
      <c r="H8702" s="12" t="s">
        <v>39</v>
      </c>
      <c r="I8702" s="12">
        <v>0.75</v>
      </c>
      <c r="J8702" s="12">
        <v>174.04</v>
      </c>
      <c r="K8702" s="12">
        <v>174.04</v>
      </c>
      <c r="L8702" s="12">
        <v>174.04</v>
      </c>
      <c r="M8702" s="12">
        <v>5.12</v>
      </c>
      <c r="N8702" s="12">
        <v>5.12</v>
      </c>
      <c r="O8702" s="12">
        <v>5.12</v>
      </c>
    </row>
    <row r="8703" ht="14.25" customHeight="1">
      <c r="A8703" s="12" t="s">
        <v>2252</v>
      </c>
      <c r="B8703" s="12" t="s">
        <v>13219</v>
      </c>
      <c r="C8703" s="12">
        <v>8716.0</v>
      </c>
      <c r="D8703" s="12">
        <v>0.0</v>
      </c>
      <c r="E8703" s="12">
        <v>18096.0</v>
      </c>
      <c r="F8703" s="12">
        <v>3310663.2</v>
      </c>
      <c r="G8703" s="12">
        <v>45291.0</v>
      </c>
      <c r="H8703" s="12" t="s">
        <v>39</v>
      </c>
      <c r="I8703" s="12">
        <v>13.75</v>
      </c>
      <c r="J8703" s="12">
        <v>158.08</v>
      </c>
      <c r="K8703" s="12">
        <v>7.69</v>
      </c>
      <c r="L8703" s="12">
        <v>77.01</v>
      </c>
      <c r="M8703" s="12">
        <v>15.73</v>
      </c>
      <c r="N8703" s="12">
        <v>2278.54</v>
      </c>
      <c r="O8703" s="12">
        <v>137.55</v>
      </c>
    </row>
    <row r="8704" ht="14.25" customHeight="1">
      <c r="A8704" s="12" t="s">
        <v>13220</v>
      </c>
      <c r="B8704" s="12" t="s">
        <v>13221</v>
      </c>
      <c r="C8704" s="12">
        <v>8717.0</v>
      </c>
      <c r="D8704" s="12">
        <v>0.0</v>
      </c>
      <c r="E8704" s="12">
        <v>18087.0</v>
      </c>
      <c r="F8704" s="12">
        <v>3309016.65</v>
      </c>
      <c r="G8704" s="12">
        <v>45295.0</v>
      </c>
      <c r="H8704" s="12" t="s">
        <v>39</v>
      </c>
      <c r="I8704" s="12">
        <v>9.5</v>
      </c>
      <c r="J8704" s="12">
        <v>124.63</v>
      </c>
      <c r="K8704" s="12">
        <v>53.49</v>
      </c>
      <c r="L8704" s="12">
        <v>92.29</v>
      </c>
      <c r="M8704" s="12">
        <v>46.8</v>
      </c>
      <c r="N8704" s="12">
        <v>242.01</v>
      </c>
      <c r="O8704" s="12">
        <v>98.23</v>
      </c>
    </row>
    <row r="8705" ht="14.25" customHeight="1">
      <c r="A8705" s="12" t="s">
        <v>13220</v>
      </c>
      <c r="B8705" s="12" t="s">
        <v>46</v>
      </c>
      <c r="C8705" s="12">
        <v>8718.0</v>
      </c>
      <c r="D8705" s="12">
        <v>0.0</v>
      </c>
      <c r="E8705" s="12">
        <v>18087.0</v>
      </c>
      <c r="F8705" s="12">
        <v>3309016.65</v>
      </c>
      <c r="G8705" s="12">
        <v>45295.0</v>
      </c>
      <c r="H8705" s="12" t="s">
        <v>39</v>
      </c>
      <c r="I8705" s="12">
        <v>9.5</v>
      </c>
      <c r="J8705" s="12">
        <v>128.94</v>
      </c>
      <c r="K8705" s="12">
        <v>52.51</v>
      </c>
      <c r="L8705" s="12">
        <v>94.34</v>
      </c>
      <c r="M8705" s="12">
        <v>41.89</v>
      </c>
      <c r="N8705" s="12">
        <v>248.4</v>
      </c>
      <c r="O8705" s="12">
        <v>93.93</v>
      </c>
    </row>
    <row r="8706" ht="14.25" customHeight="1">
      <c r="A8706" s="12" t="s">
        <v>12419</v>
      </c>
      <c r="B8706" s="12" t="s">
        <v>13222</v>
      </c>
      <c r="C8706" s="12">
        <v>8719.0</v>
      </c>
      <c r="D8706" s="12">
        <v>0.0</v>
      </c>
      <c r="E8706" s="12">
        <v>18069.0</v>
      </c>
      <c r="F8706" s="12">
        <v>3305723.55</v>
      </c>
      <c r="G8706" s="12">
        <v>45107.0</v>
      </c>
      <c r="H8706" s="12" t="s">
        <v>39</v>
      </c>
      <c r="I8706" s="12">
        <v>1.25</v>
      </c>
      <c r="J8706" s="12">
        <v>141.7</v>
      </c>
      <c r="K8706" s="12">
        <v>141.7</v>
      </c>
      <c r="L8706" s="12">
        <v>141.7</v>
      </c>
      <c r="M8706" s="12">
        <v>29.11</v>
      </c>
      <c r="N8706" s="12">
        <v>29.11</v>
      </c>
      <c r="O8706" s="12">
        <v>29.11</v>
      </c>
    </row>
    <row r="8707" ht="14.25" customHeight="1">
      <c r="A8707" s="12" t="s">
        <v>3908</v>
      </c>
      <c r="B8707" s="12" t="s">
        <v>13223</v>
      </c>
      <c r="C8707" s="12">
        <v>8720.0</v>
      </c>
      <c r="D8707" s="12">
        <v>0.0</v>
      </c>
      <c r="E8707" s="12">
        <v>18062.0</v>
      </c>
      <c r="F8707" s="12">
        <v>3304442.9</v>
      </c>
      <c r="G8707" s="12">
        <v>45107.0</v>
      </c>
      <c r="H8707" s="12" t="s">
        <v>39</v>
      </c>
      <c r="I8707" s="12">
        <v>1.75</v>
      </c>
      <c r="J8707" s="12">
        <v>158.73</v>
      </c>
      <c r="K8707" s="12">
        <v>158.73</v>
      </c>
      <c r="L8707" s="12">
        <v>158.73</v>
      </c>
      <c r="M8707" s="12">
        <v>15.26</v>
      </c>
      <c r="N8707" s="12">
        <v>15.26</v>
      </c>
      <c r="O8707" s="12">
        <v>15.26</v>
      </c>
    </row>
    <row r="8708" ht="14.25" customHeight="1">
      <c r="A8708" s="12" t="s">
        <v>13224</v>
      </c>
      <c r="B8708" s="12" t="s">
        <v>13225</v>
      </c>
      <c r="C8708" s="12">
        <v>8721.0</v>
      </c>
      <c r="D8708" s="12">
        <v>0.0</v>
      </c>
      <c r="E8708" s="12">
        <v>18057.0</v>
      </c>
      <c r="F8708" s="12">
        <v>3303528.15</v>
      </c>
      <c r="G8708" s="12">
        <v>45291.0</v>
      </c>
      <c r="H8708" s="12" t="s">
        <v>39</v>
      </c>
      <c r="I8708" s="12">
        <v>3.0</v>
      </c>
      <c r="J8708" s="12">
        <v>135.55</v>
      </c>
      <c r="K8708" s="12">
        <v>132.24</v>
      </c>
      <c r="L8708" s="12">
        <v>134.64</v>
      </c>
      <c r="M8708" s="12">
        <v>34.96</v>
      </c>
      <c r="N8708" s="12">
        <v>38.35</v>
      </c>
      <c r="O8708" s="12">
        <v>35.88</v>
      </c>
    </row>
    <row r="8709" ht="14.25" customHeight="1">
      <c r="A8709" s="12" t="s">
        <v>13226</v>
      </c>
      <c r="B8709" s="12" t="s">
        <v>13226</v>
      </c>
      <c r="C8709" s="12">
        <v>8722.0</v>
      </c>
      <c r="D8709" s="12">
        <v>0.0</v>
      </c>
      <c r="E8709" s="12">
        <v>18047.0</v>
      </c>
      <c r="F8709" s="12">
        <v>3301698.65</v>
      </c>
      <c r="G8709" s="12">
        <v>45291.0</v>
      </c>
      <c r="H8709" s="12" t="s">
        <v>276</v>
      </c>
      <c r="I8709" s="12">
        <v>0.25</v>
      </c>
      <c r="J8709" s="12">
        <v>183.69</v>
      </c>
      <c r="K8709" s="12">
        <v>183.69</v>
      </c>
      <c r="L8709" s="12">
        <v>183.69</v>
      </c>
      <c r="M8709" s="12">
        <v>-0.4</v>
      </c>
      <c r="N8709" s="12">
        <v>-0.4</v>
      </c>
      <c r="O8709" s="12">
        <v>-0.4</v>
      </c>
    </row>
    <row r="8710" ht="14.25" customHeight="1">
      <c r="A8710" s="12" t="s">
        <v>13227</v>
      </c>
      <c r="B8710" s="12" t="s">
        <v>13227</v>
      </c>
      <c r="C8710" s="12">
        <v>8723.0</v>
      </c>
      <c r="D8710" s="12">
        <v>0.0</v>
      </c>
      <c r="E8710" s="12">
        <v>18043.0</v>
      </c>
      <c r="F8710" s="12">
        <v>3300966.85</v>
      </c>
      <c r="G8710" s="12">
        <v>45199.0</v>
      </c>
      <c r="H8710" s="12" t="s">
        <v>39</v>
      </c>
      <c r="I8710" s="12">
        <v>0.5</v>
      </c>
      <c r="J8710" s="12">
        <v>182.04</v>
      </c>
      <c r="K8710" s="12">
        <v>182.04</v>
      </c>
      <c r="L8710" s="12">
        <v>182.04</v>
      </c>
      <c r="M8710" s="12">
        <v>0.5</v>
      </c>
      <c r="N8710" s="12">
        <v>0.5</v>
      </c>
      <c r="O8710" s="12">
        <v>0.5</v>
      </c>
    </row>
    <row r="8711" ht="14.25" customHeight="1">
      <c r="A8711" s="12" t="s">
        <v>12028</v>
      </c>
      <c r="B8711" s="12" t="s">
        <v>13228</v>
      </c>
      <c r="C8711" s="12">
        <v>8724.0</v>
      </c>
      <c r="D8711" s="12">
        <v>0.0</v>
      </c>
      <c r="E8711" s="12">
        <v>18024.0</v>
      </c>
      <c r="F8711" s="12">
        <v>3297490.8</v>
      </c>
      <c r="G8711" s="12">
        <v>45289.0</v>
      </c>
      <c r="H8711" s="12" t="s">
        <v>39</v>
      </c>
      <c r="I8711" s="12">
        <v>7.75</v>
      </c>
      <c r="J8711" s="12">
        <v>27.14</v>
      </c>
      <c r="K8711" s="12">
        <v>22.59</v>
      </c>
      <c r="L8711" s="12">
        <v>24.42</v>
      </c>
      <c r="M8711" s="12">
        <v>574.18</v>
      </c>
      <c r="N8711" s="12">
        <v>709.8</v>
      </c>
      <c r="O8711" s="12">
        <v>649.32</v>
      </c>
    </row>
    <row r="8712" ht="14.25" customHeight="1">
      <c r="A8712" s="12" t="s">
        <v>13229</v>
      </c>
      <c r="B8712" s="12" t="s">
        <v>13230</v>
      </c>
      <c r="C8712" s="12">
        <v>8725.0</v>
      </c>
      <c r="D8712" s="12">
        <v>0.0</v>
      </c>
      <c r="E8712" s="12">
        <v>18023.0</v>
      </c>
      <c r="F8712" s="12">
        <v>3297307.85</v>
      </c>
      <c r="G8712" s="12">
        <v>45291.0</v>
      </c>
      <c r="H8712" s="12" t="s">
        <v>39</v>
      </c>
      <c r="I8712" s="12">
        <v>4.25</v>
      </c>
      <c r="J8712" s="12">
        <v>78.02</v>
      </c>
      <c r="K8712" s="12">
        <v>72.83</v>
      </c>
      <c r="L8712" s="12">
        <v>77.26</v>
      </c>
      <c r="M8712" s="12">
        <v>134.49</v>
      </c>
      <c r="N8712" s="12">
        <v>151.2</v>
      </c>
      <c r="O8712" s="12">
        <v>136.81</v>
      </c>
    </row>
    <row r="8713" ht="14.25" customHeight="1">
      <c r="A8713" s="12" t="s">
        <v>7758</v>
      </c>
      <c r="B8713" s="12" t="s">
        <v>13231</v>
      </c>
      <c r="C8713" s="12">
        <v>8726.0</v>
      </c>
      <c r="D8713" s="12">
        <v>0.0</v>
      </c>
      <c r="E8713" s="12">
        <v>18020.0</v>
      </c>
      <c r="F8713" s="12">
        <v>3296759.0</v>
      </c>
      <c r="G8713" s="12">
        <v>45230.0</v>
      </c>
      <c r="H8713" s="12" t="s">
        <v>39</v>
      </c>
      <c r="I8713" s="12">
        <v>2.0</v>
      </c>
      <c r="J8713" s="12">
        <v>154.4</v>
      </c>
      <c r="K8713" s="12">
        <v>165.58</v>
      </c>
      <c r="L8713" s="12">
        <v>161.0</v>
      </c>
      <c r="M8713" s="12">
        <v>18.49</v>
      </c>
      <c r="N8713" s="12">
        <v>10.49</v>
      </c>
      <c r="O8713" s="12">
        <v>13.64</v>
      </c>
    </row>
    <row r="8714" ht="14.25" customHeight="1">
      <c r="A8714" s="12" t="s">
        <v>13232</v>
      </c>
      <c r="B8714" s="12" t="s">
        <v>13233</v>
      </c>
      <c r="C8714" s="12">
        <v>8727.0</v>
      </c>
      <c r="D8714" s="12">
        <v>0.0</v>
      </c>
      <c r="E8714" s="12">
        <v>18014.0</v>
      </c>
      <c r="F8714" s="12">
        <v>3295661.3</v>
      </c>
      <c r="G8714" s="12">
        <v>45291.0</v>
      </c>
      <c r="H8714" s="12" t="s">
        <v>464</v>
      </c>
      <c r="I8714" s="12">
        <v>7.25</v>
      </c>
      <c r="J8714" s="12">
        <v>71.38</v>
      </c>
      <c r="K8714" s="12">
        <v>32.6</v>
      </c>
      <c r="L8714" s="12">
        <v>58.5</v>
      </c>
      <c r="M8714" s="12">
        <v>156.32</v>
      </c>
      <c r="N8714" s="12">
        <v>461.21</v>
      </c>
      <c r="O8714" s="12">
        <v>212.71</v>
      </c>
    </row>
    <row r="8715" ht="14.25" customHeight="1">
      <c r="A8715" s="12" t="s">
        <v>1066</v>
      </c>
      <c r="B8715" s="12" t="s">
        <v>13234</v>
      </c>
      <c r="C8715" s="12">
        <v>8728.0</v>
      </c>
      <c r="D8715" s="12">
        <v>0.0</v>
      </c>
      <c r="E8715" s="12">
        <v>18013.0</v>
      </c>
      <c r="F8715" s="12">
        <v>3295478.35</v>
      </c>
      <c r="G8715" s="12">
        <v>45260.0</v>
      </c>
      <c r="H8715" s="12" t="s">
        <v>39</v>
      </c>
      <c r="I8715" s="12">
        <v>19.25</v>
      </c>
      <c r="J8715" s="12">
        <v>20.14</v>
      </c>
      <c r="K8715" s="12">
        <v>0.85</v>
      </c>
      <c r="L8715" s="12">
        <v>9.61</v>
      </c>
      <c r="M8715" s="12">
        <v>808.45</v>
      </c>
      <c r="N8715" s="12">
        <v>21417.35</v>
      </c>
      <c r="O8715" s="12">
        <v>1802.99</v>
      </c>
    </row>
    <row r="8716" ht="14.25" customHeight="1">
      <c r="A8716" s="12" t="s">
        <v>1658</v>
      </c>
      <c r="B8716" s="12" t="s">
        <v>13235</v>
      </c>
      <c r="C8716" s="12">
        <v>8729.0</v>
      </c>
      <c r="D8716" s="12">
        <v>0.0</v>
      </c>
      <c r="E8716" s="12">
        <v>18005.0</v>
      </c>
      <c r="F8716" s="12">
        <v>3294014.75</v>
      </c>
      <c r="G8716" s="12">
        <v>45291.0</v>
      </c>
      <c r="H8716" s="12" t="s">
        <v>39</v>
      </c>
      <c r="I8716" s="12">
        <v>12.25</v>
      </c>
      <c r="J8716" s="12">
        <v>67.5</v>
      </c>
      <c r="K8716" s="12">
        <v>28.79</v>
      </c>
      <c r="L8716" s="12">
        <v>50.1</v>
      </c>
      <c r="M8716" s="12">
        <v>171.02</v>
      </c>
      <c r="N8716" s="12">
        <v>535.47</v>
      </c>
      <c r="O8716" s="12">
        <v>265.2</v>
      </c>
    </row>
    <row r="8717" ht="14.25" customHeight="1">
      <c r="A8717" s="12" t="s">
        <v>13236</v>
      </c>
      <c r="B8717" s="12" t="s">
        <v>13237</v>
      </c>
      <c r="C8717" s="12">
        <v>8730.0</v>
      </c>
      <c r="D8717" s="12">
        <v>0.0</v>
      </c>
      <c r="E8717" s="12">
        <v>18001.0</v>
      </c>
      <c r="F8717" s="12">
        <v>3293282.95</v>
      </c>
      <c r="G8717" s="12">
        <v>45291.0</v>
      </c>
      <c r="H8717" s="12" t="s">
        <v>39</v>
      </c>
      <c r="I8717" s="12">
        <v>11.0</v>
      </c>
      <c r="J8717" s="12">
        <v>30.95</v>
      </c>
      <c r="K8717" s="12">
        <v>14.29</v>
      </c>
      <c r="L8717" s="12">
        <v>22.65</v>
      </c>
      <c r="M8717" s="12">
        <v>491.18</v>
      </c>
      <c r="N8717" s="12">
        <v>1180.58</v>
      </c>
      <c r="O8717" s="12">
        <v>707.61</v>
      </c>
    </row>
    <row r="8718" ht="14.25" customHeight="1">
      <c r="A8718" s="12" t="s">
        <v>8179</v>
      </c>
      <c r="B8718" s="12" t="s">
        <v>13238</v>
      </c>
      <c r="C8718" s="12">
        <v>8731.0</v>
      </c>
      <c r="D8718" s="12">
        <v>0.0</v>
      </c>
      <c r="E8718" s="12">
        <v>18000.0</v>
      </c>
      <c r="F8718" s="12">
        <v>3293100.0</v>
      </c>
      <c r="G8718" s="12">
        <v>45016.0</v>
      </c>
      <c r="H8718" s="12" t="s">
        <v>39</v>
      </c>
      <c r="I8718" s="12">
        <v>1.0</v>
      </c>
      <c r="J8718" s="12">
        <v>146.04</v>
      </c>
      <c r="K8718" s="12">
        <v>146.04</v>
      </c>
      <c r="L8718" s="12">
        <v>146.04</v>
      </c>
      <c r="M8718" s="12">
        <v>25.27</v>
      </c>
      <c r="N8718" s="12">
        <v>25.27</v>
      </c>
      <c r="O8718" s="12">
        <v>25.27</v>
      </c>
    </row>
    <row r="8719" ht="14.25" customHeight="1">
      <c r="A8719" s="12" t="s">
        <v>7273</v>
      </c>
      <c r="B8719" s="12" t="s">
        <v>13239</v>
      </c>
      <c r="C8719" s="12">
        <v>8732.0</v>
      </c>
      <c r="D8719" s="12">
        <v>0.0</v>
      </c>
      <c r="E8719" s="12">
        <v>18000.0</v>
      </c>
      <c r="F8719" s="12">
        <v>3293100.0</v>
      </c>
      <c r="G8719" s="12">
        <v>45107.0</v>
      </c>
      <c r="H8719" s="12" t="s">
        <v>39</v>
      </c>
      <c r="I8719" s="12">
        <v>9.75</v>
      </c>
      <c r="J8719" s="12">
        <v>28.83</v>
      </c>
      <c r="K8719" s="12">
        <v>18.77</v>
      </c>
      <c r="L8719" s="12">
        <v>23.16</v>
      </c>
      <c r="M8719" s="12">
        <v>534.59</v>
      </c>
      <c r="N8719" s="12">
        <v>874.86</v>
      </c>
      <c r="O8719" s="12">
        <v>689.84</v>
      </c>
    </row>
    <row r="8720" ht="14.25" customHeight="1">
      <c r="A8720" s="12" t="s">
        <v>13240</v>
      </c>
      <c r="B8720" s="12" t="s">
        <v>46</v>
      </c>
      <c r="C8720" s="12">
        <v>8733.0</v>
      </c>
      <c r="D8720" s="12">
        <v>0.0</v>
      </c>
      <c r="E8720" s="12">
        <v>18000.0</v>
      </c>
      <c r="F8720" s="12">
        <v>3293100.0</v>
      </c>
      <c r="G8720" s="12">
        <v>45199.0</v>
      </c>
      <c r="H8720" s="12" t="s">
        <v>514</v>
      </c>
      <c r="I8720" s="12">
        <v>12.5</v>
      </c>
      <c r="J8720" s="12">
        <v>117.95</v>
      </c>
      <c r="K8720" s="12">
        <v>57.41</v>
      </c>
      <c r="L8720" s="12">
        <v>95.84</v>
      </c>
      <c r="M8720" s="12">
        <v>55.11</v>
      </c>
      <c r="N8720" s="12">
        <v>218.7</v>
      </c>
      <c r="O8720" s="12">
        <v>90.89</v>
      </c>
    </row>
    <row r="8721" ht="14.25" customHeight="1">
      <c r="A8721" s="12" t="s">
        <v>13241</v>
      </c>
      <c r="B8721" s="12" t="s">
        <v>13242</v>
      </c>
      <c r="C8721" s="12">
        <v>8734.0</v>
      </c>
      <c r="D8721" s="12">
        <v>0.0</v>
      </c>
      <c r="E8721" s="12">
        <v>18000.0</v>
      </c>
      <c r="F8721" s="12">
        <v>3293100.0</v>
      </c>
      <c r="G8721" s="12">
        <v>45199.0</v>
      </c>
      <c r="H8721" s="12" t="s">
        <v>514</v>
      </c>
      <c r="I8721" s="12">
        <v>12.5</v>
      </c>
      <c r="J8721" s="12">
        <v>117.95</v>
      </c>
      <c r="K8721" s="12">
        <v>57.41</v>
      </c>
      <c r="L8721" s="12">
        <v>95.84</v>
      </c>
      <c r="M8721" s="12">
        <v>55.11</v>
      </c>
      <c r="N8721" s="12">
        <v>218.7</v>
      </c>
      <c r="O8721" s="12">
        <v>90.89</v>
      </c>
    </row>
    <row r="8722" ht="14.25" customHeight="1">
      <c r="A8722" s="12" t="s">
        <v>4447</v>
      </c>
      <c r="B8722" s="12" t="s">
        <v>13243</v>
      </c>
      <c r="C8722" s="12">
        <v>8735.0</v>
      </c>
      <c r="D8722" s="12">
        <v>0.0</v>
      </c>
      <c r="E8722" s="12">
        <v>18000.0</v>
      </c>
      <c r="F8722" s="12">
        <v>3293100.0</v>
      </c>
      <c r="G8722" s="12">
        <v>45322.0</v>
      </c>
      <c r="H8722" s="12" t="s">
        <v>39</v>
      </c>
      <c r="I8722" s="12">
        <v>2.0</v>
      </c>
      <c r="J8722" s="12">
        <v>165.58</v>
      </c>
      <c r="K8722" s="12">
        <v>165.58</v>
      </c>
      <c r="L8722" s="12">
        <v>165.58</v>
      </c>
      <c r="M8722" s="12">
        <v>10.49</v>
      </c>
      <c r="N8722" s="12">
        <v>10.49</v>
      </c>
      <c r="O8722" s="12">
        <v>10.49</v>
      </c>
    </row>
    <row r="8723" ht="14.25" customHeight="1">
      <c r="A8723" s="12" t="s">
        <v>13244</v>
      </c>
      <c r="B8723" s="12" t="s">
        <v>13245</v>
      </c>
      <c r="C8723" s="12">
        <v>8736.0</v>
      </c>
      <c r="D8723" s="12">
        <v>0.0</v>
      </c>
      <c r="E8723" s="12">
        <v>17991.0</v>
      </c>
      <c r="F8723" s="12">
        <v>3291453.45</v>
      </c>
      <c r="G8723" s="12">
        <v>45291.0</v>
      </c>
      <c r="H8723" s="12" t="s">
        <v>39</v>
      </c>
      <c r="I8723" s="12">
        <v>13.25</v>
      </c>
      <c r="J8723" s="12">
        <v>117.58</v>
      </c>
      <c r="K8723" s="12">
        <v>11.44</v>
      </c>
      <c r="L8723" s="12">
        <v>100.51</v>
      </c>
      <c r="M8723" s="12">
        <v>55.59</v>
      </c>
      <c r="N8723" s="12">
        <v>1499.84</v>
      </c>
      <c r="O8723" s="12">
        <v>82.03</v>
      </c>
    </row>
    <row r="8724" ht="14.25" customHeight="1">
      <c r="A8724" s="12" t="s">
        <v>13246</v>
      </c>
      <c r="B8724" s="12" t="s">
        <v>13246</v>
      </c>
      <c r="C8724" s="12">
        <v>8737.0</v>
      </c>
      <c r="D8724" s="12">
        <v>0.0</v>
      </c>
      <c r="E8724" s="12">
        <v>17991.0</v>
      </c>
      <c r="F8724" s="12">
        <v>3291453.45</v>
      </c>
      <c r="G8724" s="12">
        <v>45291.0</v>
      </c>
      <c r="H8724" s="12" t="s">
        <v>39</v>
      </c>
      <c r="I8724" s="12">
        <v>0.25</v>
      </c>
      <c r="J8724" s="12">
        <v>183.69</v>
      </c>
      <c r="K8724" s="12">
        <v>183.69</v>
      </c>
      <c r="L8724" s="12">
        <v>183.69</v>
      </c>
      <c r="M8724" s="12">
        <v>-0.4</v>
      </c>
      <c r="N8724" s="12">
        <v>-0.4</v>
      </c>
      <c r="O8724" s="12">
        <v>-0.4</v>
      </c>
    </row>
    <row r="8725" ht="14.25" customHeight="1">
      <c r="A8725" s="12" t="s">
        <v>13247</v>
      </c>
      <c r="B8725" s="12" t="s">
        <v>13247</v>
      </c>
      <c r="C8725" s="12">
        <v>8738.0</v>
      </c>
      <c r="D8725" s="12">
        <v>0.0</v>
      </c>
      <c r="E8725" s="12">
        <v>17988.0</v>
      </c>
      <c r="F8725" s="12">
        <v>3290904.6</v>
      </c>
      <c r="G8725" s="12">
        <v>45291.0</v>
      </c>
      <c r="H8725" s="12" t="s">
        <v>39</v>
      </c>
      <c r="I8725" s="12">
        <v>0.75</v>
      </c>
      <c r="J8725" s="12">
        <v>176.72</v>
      </c>
      <c r="K8725" s="12">
        <v>176.72</v>
      </c>
      <c r="L8725" s="12">
        <v>176.72</v>
      </c>
      <c r="M8725" s="12">
        <v>3.53</v>
      </c>
      <c r="N8725" s="12">
        <v>3.53</v>
      </c>
      <c r="O8725" s="12">
        <v>3.53</v>
      </c>
    </row>
    <row r="8726" ht="14.25" customHeight="1">
      <c r="A8726" s="12" t="s">
        <v>13248</v>
      </c>
      <c r="B8726" s="12" t="s">
        <v>13249</v>
      </c>
      <c r="C8726" s="12">
        <v>8739.0</v>
      </c>
      <c r="D8726" s="12">
        <v>0.0</v>
      </c>
      <c r="E8726" s="12">
        <v>17983.0</v>
      </c>
      <c r="F8726" s="12">
        <v>3289989.85</v>
      </c>
      <c r="G8726" s="12">
        <v>45291.0</v>
      </c>
      <c r="H8726" s="12" t="s">
        <v>39</v>
      </c>
      <c r="I8726" s="12">
        <v>3.25</v>
      </c>
      <c r="J8726" s="12">
        <v>133.68</v>
      </c>
      <c r="K8726" s="12">
        <v>132.64</v>
      </c>
      <c r="L8726" s="12">
        <v>133.38</v>
      </c>
      <c r="M8726" s="12">
        <v>36.86</v>
      </c>
      <c r="N8726" s="12">
        <v>37.93</v>
      </c>
      <c r="O8726" s="12">
        <v>37.17</v>
      </c>
    </row>
    <row r="8727" ht="14.25" customHeight="1">
      <c r="A8727" s="12" t="s">
        <v>13250</v>
      </c>
      <c r="B8727" s="12" t="s">
        <v>46</v>
      </c>
      <c r="C8727" s="12">
        <v>8740.0</v>
      </c>
      <c r="D8727" s="12">
        <v>0.0</v>
      </c>
      <c r="E8727" s="12">
        <v>17976.0</v>
      </c>
      <c r="F8727" s="12">
        <v>3288709.2</v>
      </c>
      <c r="G8727" s="12">
        <v>45138.0</v>
      </c>
      <c r="H8727" s="12" t="s">
        <v>39</v>
      </c>
      <c r="I8727" s="12">
        <v>7.75</v>
      </c>
      <c r="J8727" s="12">
        <v>131.11</v>
      </c>
      <c r="K8727" s="12">
        <v>39.99</v>
      </c>
      <c r="L8727" s="12">
        <v>94.12</v>
      </c>
      <c r="M8727" s="12">
        <v>39.54</v>
      </c>
      <c r="N8727" s="12">
        <v>357.48</v>
      </c>
      <c r="O8727" s="12">
        <v>94.39</v>
      </c>
    </row>
    <row r="8728" ht="14.25" customHeight="1">
      <c r="A8728" s="12" t="s">
        <v>13251</v>
      </c>
      <c r="B8728" s="12" t="s">
        <v>13252</v>
      </c>
      <c r="C8728" s="12">
        <v>8741.0</v>
      </c>
      <c r="D8728" s="12">
        <v>0.0</v>
      </c>
      <c r="E8728" s="12">
        <v>17972.0</v>
      </c>
      <c r="F8728" s="12">
        <v>3287977.4</v>
      </c>
      <c r="G8728" s="12">
        <v>45291.0</v>
      </c>
      <c r="H8728" s="12" t="s">
        <v>39</v>
      </c>
      <c r="I8728" s="12">
        <v>2.25</v>
      </c>
      <c r="J8728" s="12">
        <v>158.69</v>
      </c>
      <c r="K8728" s="12">
        <v>162.83</v>
      </c>
      <c r="L8728" s="12">
        <v>160.42</v>
      </c>
      <c r="M8728" s="12">
        <v>15.29</v>
      </c>
      <c r="N8728" s="12">
        <v>12.36</v>
      </c>
      <c r="O8728" s="12">
        <v>14.04</v>
      </c>
    </row>
    <row r="8729" ht="14.25" customHeight="1">
      <c r="A8729" s="12" t="s">
        <v>13253</v>
      </c>
      <c r="B8729" s="12" t="s">
        <v>13253</v>
      </c>
      <c r="C8729" s="12">
        <v>8742.0</v>
      </c>
      <c r="D8729" s="12">
        <v>0.0</v>
      </c>
      <c r="E8729" s="12">
        <v>17961.0</v>
      </c>
      <c r="F8729" s="12">
        <v>3285964.95</v>
      </c>
      <c r="G8729" s="12">
        <v>45291.0</v>
      </c>
      <c r="H8729" s="12" t="s">
        <v>39</v>
      </c>
      <c r="I8729" s="12">
        <v>0.25</v>
      </c>
      <c r="J8729" s="12">
        <v>183.69</v>
      </c>
      <c r="K8729" s="12">
        <v>183.69</v>
      </c>
      <c r="L8729" s="12">
        <v>183.69</v>
      </c>
      <c r="M8729" s="12">
        <v>-0.4</v>
      </c>
      <c r="N8729" s="12">
        <v>-0.4</v>
      </c>
      <c r="O8729" s="12">
        <v>-0.4</v>
      </c>
    </row>
    <row r="8730" ht="14.25" customHeight="1">
      <c r="A8730" s="12" t="s">
        <v>3083</v>
      </c>
      <c r="B8730" s="12" t="s">
        <v>13254</v>
      </c>
      <c r="C8730" s="12">
        <v>8743.0</v>
      </c>
      <c r="D8730" s="12">
        <v>0.0</v>
      </c>
      <c r="E8730" s="12">
        <v>17961.0</v>
      </c>
      <c r="F8730" s="12">
        <v>3285937.32</v>
      </c>
      <c r="G8730" s="12">
        <v>45260.0</v>
      </c>
      <c r="H8730" s="12" t="s">
        <v>39</v>
      </c>
      <c r="I8730" s="12">
        <v>0.0</v>
      </c>
      <c r="J8730" s="12">
        <v>0.0</v>
      </c>
      <c r="K8730" s="12">
        <v>0.0</v>
      </c>
      <c r="L8730" s="12">
        <v>0.0</v>
      </c>
      <c r="M8730" s="12">
        <v>0.0</v>
      </c>
      <c r="N8730" s="12">
        <v>0.0</v>
      </c>
      <c r="O8730" s="12">
        <v>0.0</v>
      </c>
    </row>
    <row r="8731" ht="14.25" customHeight="1">
      <c r="A8731" s="12" t="s">
        <v>13255</v>
      </c>
      <c r="B8731" s="12" t="s">
        <v>46</v>
      </c>
      <c r="C8731" s="12">
        <v>8744.0</v>
      </c>
      <c r="D8731" s="12">
        <v>0.0</v>
      </c>
      <c r="E8731" s="12">
        <v>17960.0</v>
      </c>
      <c r="F8731" s="12">
        <v>3285782.0</v>
      </c>
      <c r="G8731" s="12">
        <v>45199.0</v>
      </c>
      <c r="H8731" s="12" t="s">
        <v>514</v>
      </c>
      <c r="I8731" s="12">
        <v>6.5</v>
      </c>
      <c r="J8731" s="12">
        <v>117.95</v>
      </c>
      <c r="K8731" s="12">
        <v>80.81</v>
      </c>
      <c r="L8731" s="12">
        <v>98.91</v>
      </c>
      <c r="M8731" s="12">
        <v>55.11</v>
      </c>
      <c r="N8731" s="12">
        <v>126.41</v>
      </c>
      <c r="O8731" s="12">
        <v>84.97</v>
      </c>
    </row>
    <row r="8732" ht="14.25" customHeight="1">
      <c r="A8732" s="12" t="s">
        <v>13255</v>
      </c>
      <c r="B8732" s="12" t="s">
        <v>13256</v>
      </c>
      <c r="C8732" s="12">
        <v>8745.0</v>
      </c>
      <c r="D8732" s="12">
        <v>0.0</v>
      </c>
      <c r="E8732" s="12">
        <v>17960.0</v>
      </c>
      <c r="F8732" s="12">
        <v>3285782.0</v>
      </c>
      <c r="G8732" s="12">
        <v>45199.0</v>
      </c>
      <c r="H8732" s="12" t="s">
        <v>514</v>
      </c>
      <c r="I8732" s="12">
        <v>6.5</v>
      </c>
      <c r="J8732" s="12">
        <v>117.95</v>
      </c>
      <c r="K8732" s="12">
        <v>80.81</v>
      </c>
      <c r="L8732" s="12">
        <v>98.91</v>
      </c>
      <c r="M8732" s="12">
        <v>55.11</v>
      </c>
      <c r="N8732" s="12">
        <v>126.41</v>
      </c>
      <c r="O8732" s="12">
        <v>84.97</v>
      </c>
    </row>
    <row r="8733" ht="14.25" customHeight="1">
      <c r="A8733" s="12" t="s">
        <v>13257</v>
      </c>
      <c r="B8733" s="12" t="s">
        <v>13257</v>
      </c>
      <c r="C8733" s="12">
        <v>8746.0</v>
      </c>
      <c r="D8733" s="12">
        <v>0.0</v>
      </c>
      <c r="E8733" s="12">
        <v>17954.0</v>
      </c>
      <c r="F8733" s="12">
        <v>3284684.3</v>
      </c>
      <c r="G8733" s="12">
        <v>45291.0</v>
      </c>
      <c r="H8733" s="12" t="s">
        <v>39</v>
      </c>
      <c r="I8733" s="12">
        <v>0.25</v>
      </c>
      <c r="J8733" s="12">
        <v>183.69</v>
      </c>
      <c r="K8733" s="12">
        <v>183.69</v>
      </c>
      <c r="L8733" s="12">
        <v>183.69</v>
      </c>
      <c r="M8733" s="12">
        <v>-0.4</v>
      </c>
      <c r="N8733" s="12">
        <v>-0.4</v>
      </c>
      <c r="O8733" s="12">
        <v>-0.4</v>
      </c>
    </row>
    <row r="8734" ht="14.25" customHeight="1">
      <c r="A8734" s="12" t="s">
        <v>5119</v>
      </c>
      <c r="B8734" s="12" t="s">
        <v>13258</v>
      </c>
      <c r="C8734" s="12">
        <v>8747.0</v>
      </c>
      <c r="D8734" s="12">
        <v>0.0</v>
      </c>
      <c r="E8734" s="12">
        <v>17940.0</v>
      </c>
      <c r="F8734" s="12">
        <v>3282123.0</v>
      </c>
      <c r="G8734" s="12">
        <v>45322.0</v>
      </c>
      <c r="H8734" s="12" t="s">
        <v>39</v>
      </c>
      <c r="I8734" s="12">
        <v>5.0</v>
      </c>
      <c r="J8734" s="12">
        <v>131.66</v>
      </c>
      <c r="K8734" s="12">
        <v>68.51</v>
      </c>
      <c r="L8734" s="12">
        <v>101.5</v>
      </c>
      <c r="M8734" s="12">
        <v>38.96</v>
      </c>
      <c r="N8734" s="12">
        <v>167.03</v>
      </c>
      <c r="O8734" s="12">
        <v>80.25</v>
      </c>
    </row>
    <row r="8735" ht="14.25" customHeight="1">
      <c r="A8735" s="12" t="s">
        <v>13259</v>
      </c>
      <c r="B8735" s="12" t="s">
        <v>13260</v>
      </c>
      <c r="C8735" s="12">
        <v>8748.0</v>
      </c>
      <c r="D8735" s="12">
        <v>0.0</v>
      </c>
      <c r="E8735" s="12">
        <v>17940.0</v>
      </c>
      <c r="F8735" s="12">
        <v>3282123.0</v>
      </c>
      <c r="G8735" s="12">
        <v>45291.0</v>
      </c>
      <c r="H8735" s="12" t="s">
        <v>39</v>
      </c>
      <c r="I8735" s="12">
        <v>10.25</v>
      </c>
      <c r="J8735" s="12">
        <v>46.32</v>
      </c>
      <c r="K8735" s="12">
        <v>28.29</v>
      </c>
      <c r="L8735" s="12">
        <v>37.49</v>
      </c>
      <c r="M8735" s="12">
        <v>294.98</v>
      </c>
      <c r="N8735" s="12">
        <v>546.67</v>
      </c>
      <c r="O8735" s="12">
        <v>388.03</v>
      </c>
    </row>
    <row r="8736" ht="14.25" customHeight="1">
      <c r="A8736" s="12" t="s">
        <v>13261</v>
      </c>
      <c r="B8736" s="12" t="s">
        <v>13262</v>
      </c>
      <c r="C8736" s="12">
        <v>8749.0</v>
      </c>
      <c r="D8736" s="12">
        <v>0.0</v>
      </c>
      <c r="E8736" s="12">
        <v>17917.0</v>
      </c>
      <c r="F8736" s="12">
        <v>3277915.15</v>
      </c>
      <c r="G8736" s="12">
        <v>45291.0</v>
      </c>
      <c r="H8736" s="12" t="s">
        <v>276</v>
      </c>
      <c r="I8736" s="12">
        <v>2.25</v>
      </c>
      <c r="J8736" s="12">
        <v>160.34</v>
      </c>
      <c r="K8736" s="12">
        <v>160.19</v>
      </c>
      <c r="L8736" s="12">
        <v>160.31</v>
      </c>
      <c r="M8736" s="12">
        <v>14.1</v>
      </c>
      <c r="N8736" s="12">
        <v>14.21</v>
      </c>
      <c r="O8736" s="12">
        <v>14.12</v>
      </c>
    </row>
    <row r="8737" ht="14.25" customHeight="1">
      <c r="A8737" s="12" t="s">
        <v>3608</v>
      </c>
      <c r="B8737" s="12" t="s">
        <v>13263</v>
      </c>
      <c r="C8737" s="12">
        <v>8750.0</v>
      </c>
      <c r="D8737" s="12">
        <v>0.0</v>
      </c>
      <c r="E8737" s="12">
        <v>17910.0</v>
      </c>
      <c r="F8737" s="12">
        <v>3276634.5</v>
      </c>
      <c r="G8737" s="12">
        <v>45260.0</v>
      </c>
      <c r="H8737" s="12" t="s">
        <v>39</v>
      </c>
      <c r="I8737" s="12">
        <v>0.5</v>
      </c>
      <c r="J8737" s="12">
        <v>182.6</v>
      </c>
      <c r="K8737" s="12">
        <v>182.6</v>
      </c>
      <c r="L8737" s="12">
        <v>182.6</v>
      </c>
      <c r="M8737" s="12">
        <v>0.19</v>
      </c>
      <c r="N8737" s="12">
        <v>0.19</v>
      </c>
      <c r="O8737" s="12">
        <v>0.19</v>
      </c>
    </row>
    <row r="8738" ht="14.25" customHeight="1">
      <c r="A8738" s="12" t="s">
        <v>7304</v>
      </c>
      <c r="B8738" s="12" t="s">
        <v>13264</v>
      </c>
      <c r="C8738" s="12">
        <v>8751.0</v>
      </c>
      <c r="D8738" s="12">
        <v>0.0</v>
      </c>
      <c r="E8738" s="12">
        <v>17900.0</v>
      </c>
      <c r="F8738" s="12">
        <v>3274805.0</v>
      </c>
      <c r="G8738" s="12">
        <v>45107.0</v>
      </c>
      <c r="H8738" s="12" t="s">
        <v>39</v>
      </c>
      <c r="I8738" s="12">
        <v>1.75</v>
      </c>
      <c r="J8738" s="12">
        <v>149.04</v>
      </c>
      <c r="K8738" s="12">
        <v>149.04</v>
      </c>
      <c r="L8738" s="12">
        <v>149.04</v>
      </c>
      <c r="M8738" s="12">
        <v>22.75</v>
      </c>
      <c r="N8738" s="12">
        <v>22.75</v>
      </c>
      <c r="O8738" s="12">
        <v>22.75</v>
      </c>
    </row>
    <row r="8739" ht="14.25" customHeight="1">
      <c r="A8739" s="12" t="s">
        <v>9526</v>
      </c>
      <c r="B8739" s="12" t="s">
        <v>13265</v>
      </c>
      <c r="C8739" s="12">
        <v>8752.0</v>
      </c>
      <c r="D8739" s="12">
        <v>0.0</v>
      </c>
      <c r="E8739" s="12">
        <v>17898.0</v>
      </c>
      <c r="F8739" s="12">
        <v>3274439.1</v>
      </c>
      <c r="G8739" s="12">
        <v>45336.0</v>
      </c>
      <c r="H8739" s="12" t="s">
        <v>39</v>
      </c>
      <c r="I8739" s="12">
        <v>0.75</v>
      </c>
      <c r="J8739" s="12">
        <v>174.2</v>
      </c>
      <c r="K8739" s="12">
        <v>174.04</v>
      </c>
      <c r="L8739" s="12">
        <v>174.19</v>
      </c>
      <c r="M8739" s="12">
        <v>5.02</v>
      </c>
      <c r="N8739" s="12">
        <v>5.12</v>
      </c>
      <c r="O8739" s="12">
        <v>5.03</v>
      </c>
    </row>
    <row r="8740" ht="14.25" customHeight="1">
      <c r="A8740" s="12" t="s">
        <v>3608</v>
      </c>
      <c r="B8740" s="12" t="s">
        <v>13266</v>
      </c>
      <c r="C8740" s="12">
        <v>8753.0</v>
      </c>
      <c r="D8740" s="12">
        <v>0.0</v>
      </c>
      <c r="E8740" s="12">
        <v>17891.0</v>
      </c>
      <c r="F8740" s="12">
        <v>3273158.45</v>
      </c>
      <c r="G8740" s="12">
        <v>45337.0</v>
      </c>
      <c r="H8740" s="12" t="s">
        <v>39</v>
      </c>
      <c r="I8740" s="12">
        <v>6.0</v>
      </c>
      <c r="J8740" s="12">
        <v>64.98</v>
      </c>
      <c r="K8740" s="12">
        <v>40.47</v>
      </c>
      <c r="L8740" s="12">
        <v>54.93</v>
      </c>
      <c r="M8740" s="12">
        <v>181.56</v>
      </c>
      <c r="N8740" s="12">
        <v>352.04</v>
      </c>
      <c r="O8740" s="12">
        <v>233.08</v>
      </c>
    </row>
    <row r="8741" ht="14.25" customHeight="1">
      <c r="A8741" s="12" t="s">
        <v>11992</v>
      </c>
      <c r="B8741" s="12" t="s">
        <v>13267</v>
      </c>
      <c r="C8741" s="12">
        <v>8754.0</v>
      </c>
      <c r="D8741" s="12">
        <v>0.0</v>
      </c>
      <c r="E8741" s="12">
        <v>17867.0</v>
      </c>
      <c r="F8741" s="12">
        <v>3268767.65</v>
      </c>
      <c r="G8741" s="12">
        <v>45289.0</v>
      </c>
      <c r="H8741" s="12" t="s">
        <v>39</v>
      </c>
      <c r="I8741" s="12">
        <v>0.25</v>
      </c>
      <c r="J8741" s="12">
        <v>183.69</v>
      </c>
      <c r="K8741" s="12">
        <v>183.69</v>
      </c>
      <c r="L8741" s="12">
        <v>183.69</v>
      </c>
      <c r="M8741" s="12">
        <v>-0.4</v>
      </c>
      <c r="N8741" s="12">
        <v>-0.4</v>
      </c>
      <c r="O8741" s="12">
        <v>-0.4</v>
      </c>
    </row>
    <row r="8742" ht="14.25" customHeight="1">
      <c r="A8742" s="12" t="s">
        <v>13268</v>
      </c>
      <c r="B8742" s="12" t="s">
        <v>13269</v>
      </c>
      <c r="C8742" s="12">
        <v>8755.0</v>
      </c>
      <c r="D8742" s="12">
        <v>0.0</v>
      </c>
      <c r="E8742" s="12">
        <v>17840.0</v>
      </c>
      <c r="F8742" s="12">
        <v>3263828.0</v>
      </c>
      <c r="G8742" s="12">
        <v>45291.0</v>
      </c>
      <c r="H8742" s="12" t="s">
        <v>39</v>
      </c>
      <c r="I8742" s="12">
        <v>5.5</v>
      </c>
      <c r="J8742" s="12">
        <v>65.02</v>
      </c>
      <c r="K8742" s="12">
        <v>46.53</v>
      </c>
      <c r="L8742" s="12">
        <v>49.4</v>
      </c>
      <c r="M8742" s="12">
        <v>181.37</v>
      </c>
      <c r="N8742" s="12">
        <v>293.21</v>
      </c>
      <c r="O8742" s="12">
        <v>270.31</v>
      </c>
    </row>
    <row r="8743" ht="14.25" customHeight="1">
      <c r="A8743" s="12" t="s">
        <v>5076</v>
      </c>
      <c r="B8743" s="12" t="s">
        <v>13270</v>
      </c>
      <c r="C8743" s="12">
        <v>8756.0</v>
      </c>
      <c r="D8743" s="12">
        <v>0.0</v>
      </c>
      <c r="E8743" s="12">
        <v>17831.0</v>
      </c>
      <c r="F8743" s="12">
        <v>3262181.45</v>
      </c>
      <c r="G8743" s="12">
        <v>45322.0</v>
      </c>
      <c r="H8743" s="12" t="s">
        <v>39</v>
      </c>
      <c r="I8743" s="12">
        <v>3.5</v>
      </c>
      <c r="J8743" s="12">
        <v>177.98</v>
      </c>
      <c r="K8743" s="12">
        <v>118.73</v>
      </c>
      <c r="L8743" s="12">
        <v>163.48</v>
      </c>
      <c r="M8743" s="12">
        <v>2.79</v>
      </c>
      <c r="N8743" s="12">
        <v>54.09</v>
      </c>
      <c r="O8743" s="12">
        <v>11.91</v>
      </c>
    </row>
    <row r="8744" ht="14.25" customHeight="1">
      <c r="A8744" s="12" t="s">
        <v>5119</v>
      </c>
      <c r="B8744" s="12" t="s">
        <v>13271</v>
      </c>
      <c r="C8744" s="12">
        <v>8757.0</v>
      </c>
      <c r="D8744" s="12">
        <v>0.0</v>
      </c>
      <c r="E8744" s="12">
        <v>17825.0</v>
      </c>
      <c r="F8744" s="12">
        <v>3261083.75</v>
      </c>
      <c r="G8744" s="12">
        <v>45322.0</v>
      </c>
      <c r="H8744" s="12" t="s">
        <v>39</v>
      </c>
      <c r="I8744" s="12">
        <v>0.75</v>
      </c>
      <c r="J8744" s="12">
        <v>174.04</v>
      </c>
      <c r="K8744" s="12">
        <v>174.04</v>
      </c>
      <c r="L8744" s="12">
        <v>174.04</v>
      </c>
      <c r="M8744" s="12">
        <v>5.12</v>
      </c>
      <c r="N8744" s="12">
        <v>5.12</v>
      </c>
      <c r="O8744" s="12">
        <v>5.12</v>
      </c>
    </row>
    <row r="8745" ht="14.25" customHeight="1">
      <c r="A8745" s="12" t="s">
        <v>2408</v>
      </c>
      <c r="B8745" s="12" t="s">
        <v>13272</v>
      </c>
      <c r="C8745" s="12">
        <v>8758.0</v>
      </c>
      <c r="D8745" s="12">
        <v>0.0</v>
      </c>
      <c r="E8745" s="12">
        <v>17800.0</v>
      </c>
      <c r="F8745" s="12">
        <v>3256487.53</v>
      </c>
      <c r="G8745" s="12">
        <v>45322.0</v>
      </c>
      <c r="H8745" s="12" t="s">
        <v>39</v>
      </c>
      <c r="I8745" s="12">
        <v>1.0</v>
      </c>
      <c r="J8745" s="12">
        <v>148.44</v>
      </c>
      <c r="K8745" s="12">
        <v>146.76</v>
      </c>
      <c r="L8745" s="12">
        <v>147.88</v>
      </c>
      <c r="M8745" s="12">
        <v>23.25</v>
      </c>
      <c r="N8745" s="12">
        <v>24.66</v>
      </c>
      <c r="O8745" s="12">
        <v>23.71</v>
      </c>
    </row>
    <row r="8746" ht="14.25" customHeight="1">
      <c r="A8746" s="12" t="s">
        <v>13273</v>
      </c>
      <c r="B8746" s="12" t="s">
        <v>13274</v>
      </c>
      <c r="C8746" s="12">
        <v>8759.0</v>
      </c>
      <c r="D8746" s="12">
        <v>0.0</v>
      </c>
      <c r="E8746" s="12">
        <v>17792.0</v>
      </c>
      <c r="F8746" s="12">
        <v>3255046.4</v>
      </c>
      <c r="G8746" s="12">
        <v>45291.0</v>
      </c>
      <c r="H8746" s="12" t="s">
        <v>39</v>
      </c>
      <c r="I8746" s="12">
        <v>3.25</v>
      </c>
      <c r="J8746" s="12">
        <v>164.55</v>
      </c>
      <c r="K8746" s="12">
        <v>118.45</v>
      </c>
      <c r="L8746" s="12">
        <v>144.16</v>
      </c>
      <c r="M8746" s="12">
        <v>11.18</v>
      </c>
      <c r="N8746" s="12">
        <v>54.46</v>
      </c>
      <c r="O8746" s="12">
        <v>26.91</v>
      </c>
    </row>
    <row r="8747" ht="14.25" customHeight="1">
      <c r="A8747" s="12" t="s">
        <v>13275</v>
      </c>
      <c r="B8747" s="12" t="s">
        <v>13276</v>
      </c>
      <c r="C8747" s="12">
        <v>8760.0</v>
      </c>
      <c r="D8747" s="12">
        <v>0.0</v>
      </c>
      <c r="E8747" s="12">
        <v>17789.0</v>
      </c>
      <c r="F8747" s="12">
        <v>3254497.55</v>
      </c>
      <c r="G8747" s="12">
        <v>45291.0</v>
      </c>
      <c r="H8747" s="12" t="s">
        <v>39</v>
      </c>
      <c r="I8747" s="12">
        <v>2.25</v>
      </c>
      <c r="J8747" s="12">
        <v>158.53</v>
      </c>
      <c r="K8747" s="12">
        <v>158.58</v>
      </c>
      <c r="L8747" s="12">
        <v>158.68</v>
      </c>
      <c r="M8747" s="12">
        <v>15.41</v>
      </c>
      <c r="N8747" s="12">
        <v>15.37</v>
      </c>
      <c r="O8747" s="12">
        <v>15.3</v>
      </c>
    </row>
    <row r="8748" ht="14.25" customHeight="1">
      <c r="A8748" s="12" t="s">
        <v>13277</v>
      </c>
      <c r="B8748" s="12" t="s">
        <v>13278</v>
      </c>
      <c r="C8748" s="12">
        <v>8761.0</v>
      </c>
      <c r="D8748" s="12">
        <v>0.0</v>
      </c>
      <c r="E8748" s="12">
        <v>17789.0</v>
      </c>
      <c r="F8748" s="12">
        <v>3254497.55</v>
      </c>
      <c r="G8748" s="12">
        <v>45291.0</v>
      </c>
      <c r="H8748" s="12" t="s">
        <v>276</v>
      </c>
      <c r="I8748" s="12">
        <v>1.25</v>
      </c>
      <c r="J8748" s="12">
        <v>173.38</v>
      </c>
      <c r="K8748" s="12">
        <v>171.2</v>
      </c>
      <c r="L8748" s="12">
        <v>171.76</v>
      </c>
      <c r="M8748" s="12">
        <v>5.52</v>
      </c>
      <c r="N8748" s="12">
        <v>6.86</v>
      </c>
      <c r="O8748" s="12">
        <v>6.52</v>
      </c>
    </row>
    <row r="8749" ht="14.25" customHeight="1">
      <c r="A8749" s="12" t="s">
        <v>1759</v>
      </c>
      <c r="B8749" s="12" t="s">
        <v>1759</v>
      </c>
      <c r="C8749" s="12">
        <v>8762.0</v>
      </c>
      <c r="D8749" s="12">
        <v>0.0</v>
      </c>
      <c r="E8749" s="12">
        <v>17784.0</v>
      </c>
      <c r="F8749" s="12">
        <v>3253582.8</v>
      </c>
      <c r="G8749" s="12">
        <v>45291.0</v>
      </c>
      <c r="H8749" s="12" t="s">
        <v>39</v>
      </c>
      <c r="I8749" s="12">
        <v>1.25</v>
      </c>
      <c r="J8749" s="12">
        <v>155.33</v>
      </c>
      <c r="K8749" s="12">
        <v>155.33</v>
      </c>
      <c r="L8749" s="12">
        <v>155.33</v>
      </c>
      <c r="M8749" s="12">
        <v>17.78</v>
      </c>
      <c r="N8749" s="12">
        <v>17.78</v>
      </c>
      <c r="O8749" s="12">
        <v>17.78</v>
      </c>
    </row>
    <row r="8750" ht="14.25" customHeight="1">
      <c r="A8750" s="12" t="s">
        <v>13279</v>
      </c>
      <c r="B8750" s="12" t="s">
        <v>13279</v>
      </c>
      <c r="C8750" s="12">
        <v>8763.0</v>
      </c>
      <c r="D8750" s="12">
        <v>0.0</v>
      </c>
      <c r="E8750" s="12">
        <v>17783.0</v>
      </c>
      <c r="F8750" s="12">
        <v>3253399.85</v>
      </c>
      <c r="G8750" s="12">
        <v>45291.0</v>
      </c>
      <c r="H8750" s="12" t="s">
        <v>39</v>
      </c>
      <c r="I8750" s="12">
        <v>2.0</v>
      </c>
      <c r="J8750" s="12">
        <v>163.1</v>
      </c>
      <c r="K8750" s="12">
        <v>165.51</v>
      </c>
      <c r="L8750" s="12">
        <v>163.35</v>
      </c>
      <c r="M8750" s="12">
        <v>12.17</v>
      </c>
      <c r="N8750" s="12">
        <v>10.54</v>
      </c>
      <c r="O8750" s="12">
        <v>12.0</v>
      </c>
    </row>
    <row r="8751" ht="14.25" customHeight="1">
      <c r="A8751" s="12" t="s">
        <v>13280</v>
      </c>
      <c r="B8751" s="12" t="s">
        <v>13281</v>
      </c>
      <c r="C8751" s="12">
        <v>8764.0</v>
      </c>
      <c r="D8751" s="12">
        <v>0.0</v>
      </c>
      <c r="E8751" s="12">
        <v>17781.0</v>
      </c>
      <c r="F8751" s="12">
        <v>3253033.95</v>
      </c>
      <c r="G8751" s="12">
        <v>45291.0</v>
      </c>
      <c r="H8751" s="12" t="s">
        <v>39</v>
      </c>
      <c r="I8751" s="12">
        <v>6.25</v>
      </c>
      <c r="J8751" s="12">
        <v>55.66</v>
      </c>
      <c r="K8751" s="12">
        <v>45.65</v>
      </c>
      <c r="L8751" s="12">
        <v>53.79</v>
      </c>
      <c r="M8751" s="12">
        <v>228.69</v>
      </c>
      <c r="N8751" s="12">
        <v>300.75</v>
      </c>
      <c r="O8751" s="12">
        <v>240.15</v>
      </c>
    </row>
    <row r="8752" ht="14.25" customHeight="1">
      <c r="A8752" s="12" t="s">
        <v>2422</v>
      </c>
      <c r="B8752" s="12" t="s">
        <v>13282</v>
      </c>
      <c r="C8752" s="12">
        <v>8765.0</v>
      </c>
      <c r="D8752" s="12">
        <v>0.0</v>
      </c>
      <c r="E8752" s="12">
        <v>17764.0</v>
      </c>
      <c r="F8752" s="12">
        <v>3249923.8</v>
      </c>
      <c r="G8752" s="12">
        <v>45198.0</v>
      </c>
      <c r="H8752" s="12" t="s">
        <v>39</v>
      </c>
      <c r="I8752" s="12">
        <v>19.25</v>
      </c>
      <c r="J8752" s="12">
        <v>74.89</v>
      </c>
      <c r="K8752" s="12">
        <v>0.85</v>
      </c>
      <c r="L8752" s="12">
        <v>50.53</v>
      </c>
      <c r="M8752" s="12">
        <v>144.3</v>
      </c>
      <c r="N8752" s="12">
        <v>21417.35</v>
      </c>
      <c r="O8752" s="12">
        <v>262.06</v>
      </c>
    </row>
    <row r="8753" ht="14.25" customHeight="1">
      <c r="A8753" s="12" t="s">
        <v>3497</v>
      </c>
      <c r="B8753" s="12" t="s">
        <v>13283</v>
      </c>
      <c r="C8753" s="12">
        <v>8766.0</v>
      </c>
      <c r="D8753" s="12">
        <v>0.0</v>
      </c>
      <c r="E8753" s="12">
        <v>17763.0</v>
      </c>
      <c r="F8753" s="12">
        <v>3249740.85</v>
      </c>
      <c r="G8753" s="12">
        <v>45289.0</v>
      </c>
      <c r="H8753" s="12" t="s">
        <v>39</v>
      </c>
      <c r="I8753" s="12">
        <v>4.0</v>
      </c>
      <c r="J8753" s="12">
        <v>69.07</v>
      </c>
      <c r="K8753" s="12">
        <v>69.07</v>
      </c>
      <c r="L8753" s="12">
        <v>69.07</v>
      </c>
      <c r="M8753" s="12">
        <v>164.86</v>
      </c>
      <c r="N8753" s="12">
        <v>164.86</v>
      </c>
      <c r="O8753" s="12">
        <v>164.86</v>
      </c>
    </row>
    <row r="8754" ht="14.25" customHeight="1">
      <c r="A8754" s="12" t="s">
        <v>13284</v>
      </c>
      <c r="B8754" s="12" t="s">
        <v>13284</v>
      </c>
      <c r="C8754" s="12">
        <v>8767.0</v>
      </c>
      <c r="D8754" s="12">
        <v>0.0</v>
      </c>
      <c r="E8754" s="12">
        <v>17754.0</v>
      </c>
      <c r="F8754" s="12">
        <v>3248094.3</v>
      </c>
      <c r="G8754" s="12">
        <v>45291.0</v>
      </c>
      <c r="H8754" s="12" t="s">
        <v>39</v>
      </c>
      <c r="I8754" s="12">
        <v>3.0</v>
      </c>
      <c r="J8754" s="12">
        <v>144.22</v>
      </c>
      <c r="K8754" s="12">
        <v>144.22</v>
      </c>
      <c r="L8754" s="12">
        <v>144.22</v>
      </c>
      <c r="M8754" s="12">
        <v>26.86</v>
      </c>
      <c r="N8754" s="12">
        <v>26.86</v>
      </c>
      <c r="O8754" s="12">
        <v>26.86</v>
      </c>
    </row>
    <row r="8755" ht="14.25" customHeight="1">
      <c r="A8755" s="12" t="s">
        <v>8282</v>
      </c>
      <c r="B8755" s="12" t="s">
        <v>46</v>
      </c>
      <c r="C8755" s="12">
        <v>8768.0</v>
      </c>
      <c r="D8755" s="12">
        <v>0.0</v>
      </c>
      <c r="E8755" s="12">
        <v>17752.0</v>
      </c>
      <c r="F8755" s="12">
        <v>3247728.4</v>
      </c>
      <c r="G8755" s="12">
        <v>45291.0</v>
      </c>
      <c r="H8755" s="12" t="s">
        <v>39</v>
      </c>
      <c r="I8755" s="12">
        <v>15.0</v>
      </c>
      <c r="J8755" s="12">
        <v>42.67</v>
      </c>
      <c r="K8755" s="12">
        <v>2.8</v>
      </c>
      <c r="L8755" s="12">
        <v>25.43</v>
      </c>
      <c r="M8755" s="12">
        <v>328.79</v>
      </c>
      <c r="N8755" s="12">
        <v>6434.33</v>
      </c>
      <c r="O8755" s="12">
        <v>619.39</v>
      </c>
    </row>
    <row r="8756" ht="14.25" customHeight="1">
      <c r="A8756" s="12" t="s">
        <v>13285</v>
      </c>
      <c r="B8756" s="12" t="s">
        <v>46</v>
      </c>
      <c r="C8756" s="12">
        <v>8769.0</v>
      </c>
      <c r="D8756" s="12">
        <v>0.0</v>
      </c>
      <c r="E8756" s="12">
        <v>17752.0</v>
      </c>
      <c r="F8756" s="12">
        <v>3247728.4</v>
      </c>
      <c r="G8756" s="12">
        <v>45291.0</v>
      </c>
      <c r="H8756" s="12" t="s">
        <v>39</v>
      </c>
      <c r="I8756" s="12">
        <v>15.0</v>
      </c>
      <c r="J8756" s="12">
        <v>42.67</v>
      </c>
      <c r="K8756" s="12">
        <v>2.8</v>
      </c>
      <c r="L8756" s="12">
        <v>25.43</v>
      </c>
      <c r="M8756" s="12">
        <v>328.79</v>
      </c>
      <c r="N8756" s="12">
        <v>6434.33</v>
      </c>
      <c r="O8756" s="12">
        <v>619.39</v>
      </c>
    </row>
    <row r="8757" ht="14.25" customHeight="1">
      <c r="A8757" s="12" t="s">
        <v>13285</v>
      </c>
      <c r="B8757" s="12" t="s">
        <v>13286</v>
      </c>
      <c r="C8757" s="12">
        <v>8770.0</v>
      </c>
      <c r="D8757" s="12">
        <v>0.0</v>
      </c>
      <c r="E8757" s="12">
        <v>17752.0</v>
      </c>
      <c r="F8757" s="12">
        <v>3247728.4</v>
      </c>
      <c r="G8757" s="12">
        <v>45291.0</v>
      </c>
      <c r="H8757" s="12" t="s">
        <v>39</v>
      </c>
      <c r="I8757" s="12">
        <v>15.0</v>
      </c>
      <c r="J8757" s="12">
        <v>42.67</v>
      </c>
      <c r="K8757" s="12">
        <v>2.8</v>
      </c>
      <c r="L8757" s="12">
        <v>27.47</v>
      </c>
      <c r="M8757" s="12">
        <v>328.79</v>
      </c>
      <c r="N8757" s="12">
        <v>6434.33</v>
      </c>
      <c r="O8757" s="12">
        <v>566.04</v>
      </c>
    </row>
    <row r="8758" ht="14.25" customHeight="1">
      <c r="A8758" s="12" t="s">
        <v>13287</v>
      </c>
      <c r="B8758" s="12" t="s">
        <v>13288</v>
      </c>
      <c r="C8758" s="12">
        <v>8771.0</v>
      </c>
      <c r="D8758" s="12">
        <v>0.0</v>
      </c>
      <c r="E8758" s="12">
        <v>17748.0</v>
      </c>
      <c r="F8758" s="12">
        <v>3246996.6</v>
      </c>
      <c r="G8758" s="12">
        <v>45291.0</v>
      </c>
      <c r="H8758" s="12" t="s">
        <v>464</v>
      </c>
      <c r="I8758" s="12">
        <v>2.5</v>
      </c>
      <c r="J8758" s="12">
        <v>160.61</v>
      </c>
      <c r="K8758" s="12">
        <v>144.98</v>
      </c>
      <c r="L8758" s="12">
        <v>151.34</v>
      </c>
      <c r="M8758" s="12">
        <v>13.91</v>
      </c>
      <c r="N8758" s="12">
        <v>26.19</v>
      </c>
      <c r="O8758" s="12">
        <v>20.89</v>
      </c>
    </row>
    <row r="8759" ht="14.25" customHeight="1">
      <c r="A8759" s="12" t="s">
        <v>13289</v>
      </c>
      <c r="B8759" s="12" t="s">
        <v>13290</v>
      </c>
      <c r="C8759" s="12">
        <v>8772.0</v>
      </c>
      <c r="D8759" s="12">
        <v>0.0</v>
      </c>
      <c r="E8759" s="12">
        <v>17744.0</v>
      </c>
      <c r="F8759" s="12">
        <v>3246264.8</v>
      </c>
      <c r="G8759" s="12">
        <v>45291.0</v>
      </c>
      <c r="H8759" s="12" t="s">
        <v>39</v>
      </c>
      <c r="I8759" s="12">
        <v>4.25</v>
      </c>
      <c r="J8759" s="12">
        <v>134.68</v>
      </c>
      <c r="K8759" s="12">
        <v>130.98</v>
      </c>
      <c r="L8759" s="12">
        <v>131.62</v>
      </c>
      <c r="M8759" s="12">
        <v>35.84</v>
      </c>
      <c r="N8759" s="12">
        <v>39.68</v>
      </c>
      <c r="O8759" s="12">
        <v>39.0</v>
      </c>
    </row>
    <row r="8760" ht="14.25" customHeight="1">
      <c r="A8760" s="12" t="s">
        <v>13291</v>
      </c>
      <c r="B8760" s="12" t="s">
        <v>13292</v>
      </c>
      <c r="C8760" s="12">
        <v>8773.0</v>
      </c>
      <c r="D8760" s="12">
        <v>0.0</v>
      </c>
      <c r="E8760" s="12">
        <v>17744.0</v>
      </c>
      <c r="F8760" s="12">
        <v>3246264.8</v>
      </c>
      <c r="G8760" s="12">
        <v>45291.0</v>
      </c>
      <c r="H8760" s="12" t="s">
        <v>39</v>
      </c>
      <c r="I8760" s="12">
        <v>0.25</v>
      </c>
      <c r="J8760" s="12">
        <v>183.69</v>
      </c>
      <c r="K8760" s="12">
        <v>183.69</v>
      </c>
      <c r="L8760" s="12">
        <v>183.69</v>
      </c>
      <c r="M8760" s="12">
        <v>-0.4</v>
      </c>
      <c r="N8760" s="12">
        <v>-0.4</v>
      </c>
      <c r="O8760" s="12">
        <v>-0.4</v>
      </c>
    </row>
    <row r="8761" ht="14.25" customHeight="1">
      <c r="A8761" s="12" t="s">
        <v>6281</v>
      </c>
      <c r="B8761" s="12" t="s">
        <v>13293</v>
      </c>
      <c r="C8761" s="12">
        <v>8774.0</v>
      </c>
      <c r="D8761" s="12">
        <v>0.0</v>
      </c>
      <c r="E8761" s="12">
        <v>17741.0</v>
      </c>
      <c r="F8761" s="12">
        <v>3245715.95</v>
      </c>
      <c r="G8761" s="12">
        <v>45289.0</v>
      </c>
      <c r="H8761" s="12" t="s">
        <v>39</v>
      </c>
      <c r="I8761" s="12">
        <v>2.25</v>
      </c>
      <c r="J8761" s="12">
        <v>158.08</v>
      </c>
      <c r="K8761" s="12">
        <v>158.08</v>
      </c>
      <c r="L8761" s="12">
        <v>158.08</v>
      </c>
      <c r="M8761" s="12">
        <v>15.73</v>
      </c>
      <c r="N8761" s="12">
        <v>15.73</v>
      </c>
      <c r="O8761" s="12">
        <v>15.73</v>
      </c>
    </row>
    <row r="8762" ht="14.25" customHeight="1">
      <c r="A8762" s="12" t="s">
        <v>4416</v>
      </c>
      <c r="B8762" s="12" t="s">
        <v>13294</v>
      </c>
      <c r="C8762" s="12">
        <v>8775.0</v>
      </c>
      <c r="D8762" s="12">
        <v>0.0</v>
      </c>
      <c r="E8762" s="12">
        <v>17721.0</v>
      </c>
      <c r="F8762" s="12">
        <v>3242056.95</v>
      </c>
      <c r="G8762" s="12">
        <v>45291.0</v>
      </c>
      <c r="H8762" s="12" t="s">
        <v>39</v>
      </c>
      <c r="I8762" s="12">
        <v>2.0</v>
      </c>
      <c r="J8762" s="12">
        <v>157.23</v>
      </c>
      <c r="K8762" s="12">
        <v>159.32</v>
      </c>
      <c r="L8762" s="12">
        <v>158.26</v>
      </c>
      <c r="M8762" s="12">
        <v>16.36</v>
      </c>
      <c r="N8762" s="12">
        <v>14.84</v>
      </c>
      <c r="O8762" s="12">
        <v>15.6</v>
      </c>
    </row>
    <row r="8763" ht="14.25" customHeight="1">
      <c r="A8763" s="12" t="s">
        <v>13295</v>
      </c>
      <c r="B8763" s="12" t="s">
        <v>13296</v>
      </c>
      <c r="C8763" s="12">
        <v>8776.0</v>
      </c>
      <c r="D8763" s="12">
        <v>0.0</v>
      </c>
      <c r="E8763" s="12">
        <v>17714.0</v>
      </c>
      <c r="F8763" s="12">
        <v>3240776.3</v>
      </c>
      <c r="G8763" s="12">
        <v>45291.0</v>
      </c>
      <c r="H8763" s="12" t="s">
        <v>39</v>
      </c>
      <c r="I8763" s="12">
        <v>3.5</v>
      </c>
      <c r="J8763" s="12">
        <v>176.79</v>
      </c>
      <c r="K8763" s="12">
        <v>175.33</v>
      </c>
      <c r="L8763" s="12">
        <v>176.35</v>
      </c>
      <c r="M8763" s="12">
        <v>3.48</v>
      </c>
      <c r="N8763" s="12">
        <v>4.35</v>
      </c>
      <c r="O8763" s="12">
        <v>3.74</v>
      </c>
    </row>
    <row r="8764" ht="14.25" customHeight="1">
      <c r="A8764" s="12" t="s">
        <v>10225</v>
      </c>
      <c r="B8764" s="12" t="s">
        <v>13297</v>
      </c>
      <c r="C8764" s="12">
        <v>8777.0</v>
      </c>
      <c r="D8764" s="12">
        <v>0.0</v>
      </c>
      <c r="E8764" s="12">
        <v>17708.0</v>
      </c>
      <c r="F8764" s="12">
        <v>3239678.6</v>
      </c>
      <c r="G8764" s="12">
        <v>45289.0</v>
      </c>
      <c r="H8764" s="12" t="s">
        <v>39</v>
      </c>
      <c r="I8764" s="12">
        <v>0.5</v>
      </c>
      <c r="J8764" s="12">
        <v>174.04</v>
      </c>
      <c r="K8764" s="12">
        <v>174.04</v>
      </c>
      <c r="L8764" s="12">
        <v>174.04</v>
      </c>
      <c r="M8764" s="12">
        <v>5.12</v>
      </c>
      <c r="N8764" s="12">
        <v>5.12</v>
      </c>
      <c r="O8764" s="12">
        <v>5.12</v>
      </c>
    </row>
    <row r="8765" ht="14.25" customHeight="1">
      <c r="A8765" s="12" t="s">
        <v>8584</v>
      </c>
      <c r="B8765" s="12" t="s">
        <v>13298</v>
      </c>
      <c r="C8765" s="12">
        <v>8778.0</v>
      </c>
      <c r="D8765" s="12">
        <v>0.0</v>
      </c>
      <c r="E8765" s="12">
        <v>17705.0</v>
      </c>
      <c r="F8765" s="12">
        <v>3239129.75</v>
      </c>
      <c r="G8765" s="12">
        <v>45230.0</v>
      </c>
      <c r="H8765" s="12" t="s">
        <v>39</v>
      </c>
      <c r="I8765" s="12">
        <v>0.5</v>
      </c>
      <c r="J8765" s="12">
        <v>182.04</v>
      </c>
      <c r="K8765" s="12">
        <v>182.04</v>
      </c>
      <c r="L8765" s="12">
        <v>182.04</v>
      </c>
      <c r="M8765" s="12">
        <v>0.5</v>
      </c>
      <c r="N8765" s="12">
        <v>0.5</v>
      </c>
      <c r="O8765" s="12">
        <v>0.5</v>
      </c>
    </row>
    <row r="8766" ht="14.25" customHeight="1">
      <c r="A8766" s="12" t="s">
        <v>6522</v>
      </c>
      <c r="B8766" s="12" t="s">
        <v>13299</v>
      </c>
      <c r="C8766" s="12">
        <v>8779.0</v>
      </c>
      <c r="D8766" s="12">
        <v>0.0</v>
      </c>
      <c r="E8766" s="12">
        <v>17698.0</v>
      </c>
      <c r="F8766" s="12">
        <v>3237849.1</v>
      </c>
      <c r="G8766" s="12">
        <v>45289.0</v>
      </c>
      <c r="H8766" s="12" t="s">
        <v>39</v>
      </c>
      <c r="I8766" s="12">
        <v>6.0</v>
      </c>
      <c r="J8766" s="12">
        <v>109.21</v>
      </c>
      <c r="K8766" s="12">
        <v>73.56</v>
      </c>
      <c r="L8766" s="12">
        <v>94.47</v>
      </c>
      <c r="M8766" s="12">
        <v>67.52</v>
      </c>
      <c r="N8766" s="12">
        <v>148.72</v>
      </c>
      <c r="O8766" s="12">
        <v>93.66</v>
      </c>
    </row>
    <row r="8767" ht="14.25" customHeight="1">
      <c r="A8767" s="12" t="s">
        <v>8649</v>
      </c>
      <c r="B8767" s="12" t="s">
        <v>13300</v>
      </c>
      <c r="C8767" s="12">
        <v>8780.0</v>
      </c>
      <c r="D8767" s="12">
        <v>0.0</v>
      </c>
      <c r="E8767" s="12">
        <v>17692.0</v>
      </c>
      <c r="F8767" s="12">
        <v>3236750.3</v>
      </c>
      <c r="G8767" s="12">
        <v>45322.0</v>
      </c>
      <c r="H8767" s="12" t="s">
        <v>39</v>
      </c>
      <c r="I8767" s="12">
        <v>3.0</v>
      </c>
      <c r="J8767" s="12">
        <v>154.21</v>
      </c>
      <c r="K8767" s="12">
        <v>150.94</v>
      </c>
      <c r="L8767" s="12">
        <v>153.36</v>
      </c>
      <c r="M8767" s="12">
        <v>18.64</v>
      </c>
      <c r="N8767" s="12">
        <v>21.21</v>
      </c>
      <c r="O8767" s="12">
        <v>19.3</v>
      </c>
    </row>
    <row r="8768" ht="14.25" customHeight="1">
      <c r="A8768" s="12" t="s">
        <v>1980</v>
      </c>
      <c r="B8768" s="12" t="s">
        <v>1980</v>
      </c>
      <c r="C8768" s="12">
        <v>8781.0</v>
      </c>
      <c r="D8768" s="12">
        <v>0.0</v>
      </c>
      <c r="E8768" s="12">
        <v>17677.0</v>
      </c>
      <c r="F8768" s="12">
        <v>3234007.15</v>
      </c>
      <c r="G8768" s="12">
        <v>45291.0</v>
      </c>
      <c r="H8768" s="12" t="s">
        <v>39</v>
      </c>
      <c r="I8768" s="12">
        <v>1.25</v>
      </c>
      <c r="J8768" s="12">
        <v>182.04</v>
      </c>
      <c r="K8768" s="12">
        <v>141.7</v>
      </c>
      <c r="L8768" s="12">
        <v>162.43</v>
      </c>
      <c r="M8768" s="12">
        <v>0.5</v>
      </c>
      <c r="N8768" s="12">
        <v>29.11</v>
      </c>
      <c r="O8768" s="12">
        <v>12.63</v>
      </c>
    </row>
    <row r="8769" ht="14.25" customHeight="1">
      <c r="A8769" s="12" t="s">
        <v>13301</v>
      </c>
      <c r="B8769" s="12" t="s">
        <v>13302</v>
      </c>
      <c r="C8769" s="12">
        <v>8782.0</v>
      </c>
      <c r="D8769" s="12">
        <v>0.0</v>
      </c>
      <c r="E8769" s="12">
        <v>17677.0</v>
      </c>
      <c r="F8769" s="12">
        <v>3234007.15</v>
      </c>
      <c r="G8769" s="12">
        <v>45291.0</v>
      </c>
      <c r="H8769" s="12" t="s">
        <v>39</v>
      </c>
      <c r="I8769" s="12">
        <v>0.25</v>
      </c>
      <c r="J8769" s="12">
        <v>183.69</v>
      </c>
      <c r="K8769" s="12">
        <v>183.69</v>
      </c>
      <c r="L8769" s="12">
        <v>183.69</v>
      </c>
      <c r="M8769" s="12">
        <v>-0.4</v>
      </c>
      <c r="N8769" s="12">
        <v>-0.4</v>
      </c>
      <c r="O8769" s="12">
        <v>-0.4</v>
      </c>
    </row>
    <row r="8770" ht="14.25" customHeight="1">
      <c r="A8770" s="12" t="s">
        <v>13303</v>
      </c>
      <c r="B8770" s="12" t="s">
        <v>13304</v>
      </c>
      <c r="C8770" s="12">
        <v>8783.0</v>
      </c>
      <c r="D8770" s="12">
        <v>0.0</v>
      </c>
      <c r="E8770" s="12">
        <v>17663.0</v>
      </c>
      <c r="F8770" s="12">
        <v>3231445.85</v>
      </c>
      <c r="G8770" s="12">
        <v>45291.0</v>
      </c>
      <c r="H8770" s="12" t="s">
        <v>39</v>
      </c>
      <c r="I8770" s="12">
        <v>2.25</v>
      </c>
      <c r="J8770" s="12">
        <v>154.48</v>
      </c>
      <c r="K8770" s="12">
        <v>162.63</v>
      </c>
      <c r="L8770" s="12">
        <v>161.35</v>
      </c>
      <c r="M8770" s="12">
        <v>18.43</v>
      </c>
      <c r="N8770" s="12">
        <v>12.5</v>
      </c>
      <c r="O8770" s="12">
        <v>13.38</v>
      </c>
    </row>
    <row r="8771" ht="14.25" customHeight="1">
      <c r="A8771" s="12" t="s">
        <v>13305</v>
      </c>
      <c r="B8771" s="12" t="s">
        <v>13305</v>
      </c>
      <c r="C8771" s="12">
        <v>8784.0</v>
      </c>
      <c r="D8771" s="12">
        <v>0.0</v>
      </c>
      <c r="E8771" s="12">
        <v>17644.0</v>
      </c>
      <c r="F8771" s="12">
        <v>3227969.8</v>
      </c>
      <c r="G8771" s="12">
        <v>45291.0</v>
      </c>
      <c r="H8771" s="12" t="s">
        <v>39</v>
      </c>
      <c r="I8771" s="12">
        <v>0.25</v>
      </c>
      <c r="J8771" s="12">
        <v>183.69</v>
      </c>
      <c r="K8771" s="12">
        <v>183.69</v>
      </c>
      <c r="L8771" s="12">
        <v>183.69</v>
      </c>
      <c r="M8771" s="12">
        <v>-0.4</v>
      </c>
      <c r="N8771" s="12">
        <v>-0.4</v>
      </c>
      <c r="O8771" s="12">
        <v>-0.4</v>
      </c>
    </row>
    <row r="8772" ht="14.25" customHeight="1">
      <c r="A8772" s="12" t="s">
        <v>13306</v>
      </c>
      <c r="B8772" s="12" t="s">
        <v>46</v>
      </c>
      <c r="C8772" s="12">
        <v>8785.0</v>
      </c>
      <c r="D8772" s="12">
        <v>0.0</v>
      </c>
      <c r="E8772" s="12">
        <v>17642.0</v>
      </c>
      <c r="F8772" s="12">
        <v>3227603.9</v>
      </c>
      <c r="G8772" s="12">
        <v>45260.0</v>
      </c>
      <c r="H8772" s="12" t="s">
        <v>39</v>
      </c>
      <c r="I8772" s="12">
        <v>1.25</v>
      </c>
      <c r="J8772" s="12">
        <v>141.7</v>
      </c>
      <c r="K8772" s="12">
        <v>141.7</v>
      </c>
      <c r="L8772" s="12">
        <v>141.7</v>
      </c>
      <c r="M8772" s="12">
        <v>29.11</v>
      </c>
      <c r="N8772" s="12">
        <v>29.11</v>
      </c>
      <c r="O8772" s="12">
        <v>29.11</v>
      </c>
    </row>
    <row r="8773" ht="14.25" customHeight="1">
      <c r="A8773" s="12" t="s">
        <v>11038</v>
      </c>
      <c r="B8773" s="12" t="s">
        <v>13307</v>
      </c>
      <c r="C8773" s="12">
        <v>8786.0</v>
      </c>
      <c r="D8773" s="12">
        <v>0.0</v>
      </c>
      <c r="E8773" s="12">
        <v>17636.0</v>
      </c>
      <c r="F8773" s="12">
        <v>3226506.2</v>
      </c>
      <c r="G8773" s="12">
        <v>45291.0</v>
      </c>
      <c r="H8773" s="12" t="s">
        <v>39</v>
      </c>
      <c r="I8773" s="12">
        <v>4.25</v>
      </c>
      <c r="J8773" s="12">
        <v>144.98</v>
      </c>
      <c r="K8773" s="12">
        <v>62.49</v>
      </c>
      <c r="L8773" s="12">
        <v>100.0</v>
      </c>
      <c r="M8773" s="12">
        <v>26.19</v>
      </c>
      <c r="N8773" s="12">
        <v>192.77</v>
      </c>
      <c r="O8773" s="12">
        <v>82.96</v>
      </c>
    </row>
    <row r="8774" ht="14.25" customHeight="1">
      <c r="A8774" s="12" t="s">
        <v>3908</v>
      </c>
      <c r="B8774" s="12" t="s">
        <v>13308</v>
      </c>
      <c r="C8774" s="12">
        <v>8787.0</v>
      </c>
      <c r="D8774" s="12">
        <v>0.0</v>
      </c>
      <c r="E8774" s="12">
        <v>17625.0</v>
      </c>
      <c r="F8774" s="12">
        <v>3224534.55</v>
      </c>
      <c r="G8774" s="12">
        <v>45077.0</v>
      </c>
      <c r="H8774" s="12" t="s">
        <v>39</v>
      </c>
      <c r="I8774" s="12">
        <v>0.0</v>
      </c>
      <c r="J8774" s="12">
        <v>0.0</v>
      </c>
      <c r="K8774" s="12">
        <v>0.0</v>
      </c>
      <c r="L8774" s="12">
        <v>0.0</v>
      </c>
      <c r="M8774" s="12">
        <v>0.0</v>
      </c>
      <c r="N8774" s="12">
        <v>0.0</v>
      </c>
      <c r="O8774" s="12">
        <v>0.0</v>
      </c>
    </row>
    <row r="8775" ht="14.25" customHeight="1">
      <c r="A8775" s="12" t="s">
        <v>13309</v>
      </c>
      <c r="B8775" s="12" t="s">
        <v>13310</v>
      </c>
      <c r="C8775" s="12">
        <v>8788.0</v>
      </c>
      <c r="D8775" s="12">
        <v>0.0</v>
      </c>
      <c r="E8775" s="12">
        <v>17624.0</v>
      </c>
      <c r="F8775" s="12">
        <v>3224310.8</v>
      </c>
      <c r="G8775" s="12">
        <v>45291.0</v>
      </c>
      <c r="H8775" s="12" t="s">
        <v>39</v>
      </c>
      <c r="I8775" s="12">
        <v>7.0</v>
      </c>
      <c r="J8775" s="12">
        <v>91.43</v>
      </c>
      <c r="K8775" s="12">
        <v>78.39</v>
      </c>
      <c r="L8775" s="12">
        <v>86.74</v>
      </c>
      <c r="M8775" s="12">
        <v>100.09</v>
      </c>
      <c r="N8775" s="12">
        <v>133.4</v>
      </c>
      <c r="O8775" s="12">
        <v>110.92</v>
      </c>
    </row>
    <row r="8776" ht="14.25" customHeight="1">
      <c r="A8776" s="12" t="s">
        <v>3618</v>
      </c>
      <c r="B8776" s="12" t="s">
        <v>13311</v>
      </c>
      <c r="C8776" s="12">
        <v>8789.0</v>
      </c>
      <c r="D8776" s="12">
        <v>0.0</v>
      </c>
      <c r="E8776" s="12">
        <v>17618.0</v>
      </c>
      <c r="F8776" s="12">
        <v>3223213.1</v>
      </c>
      <c r="G8776" s="12">
        <v>45291.0</v>
      </c>
      <c r="H8776" s="12" t="s">
        <v>39</v>
      </c>
      <c r="I8776" s="12">
        <v>6.0</v>
      </c>
      <c r="J8776" s="12">
        <v>148.24</v>
      </c>
      <c r="K8776" s="12">
        <v>43.54</v>
      </c>
      <c r="L8776" s="12">
        <v>126.48</v>
      </c>
      <c r="M8776" s="12">
        <v>23.42</v>
      </c>
      <c r="N8776" s="12">
        <v>320.18</v>
      </c>
      <c r="O8776" s="12">
        <v>44.64</v>
      </c>
    </row>
    <row r="8777" ht="14.25" customHeight="1">
      <c r="A8777" s="12" t="s">
        <v>13055</v>
      </c>
      <c r="B8777" s="12" t="s">
        <v>13312</v>
      </c>
      <c r="C8777" s="12">
        <v>8790.0</v>
      </c>
      <c r="D8777" s="12">
        <v>0.0</v>
      </c>
      <c r="E8777" s="12">
        <v>17616.0</v>
      </c>
      <c r="F8777" s="12">
        <v>3222847.2</v>
      </c>
      <c r="G8777" s="12">
        <v>45337.0</v>
      </c>
      <c r="H8777" s="12" t="s">
        <v>39</v>
      </c>
      <c r="I8777" s="12">
        <v>4.5</v>
      </c>
      <c r="J8777" s="12">
        <v>132.3</v>
      </c>
      <c r="K8777" s="12">
        <v>74.83</v>
      </c>
      <c r="L8777" s="12">
        <v>106.83</v>
      </c>
      <c r="M8777" s="12">
        <v>38.29</v>
      </c>
      <c r="N8777" s="12">
        <v>144.5</v>
      </c>
      <c r="O8777" s="12">
        <v>71.25</v>
      </c>
    </row>
    <row r="8778" ht="14.25" customHeight="1">
      <c r="A8778" s="12" t="s">
        <v>13313</v>
      </c>
      <c r="B8778" s="12" t="s">
        <v>13314</v>
      </c>
      <c r="C8778" s="12">
        <v>8791.0</v>
      </c>
      <c r="D8778" s="12">
        <v>0.0</v>
      </c>
      <c r="E8778" s="12">
        <v>17599.0</v>
      </c>
      <c r="F8778" s="12">
        <v>3219737.05</v>
      </c>
      <c r="G8778" s="12">
        <v>45291.0</v>
      </c>
      <c r="H8778" s="12" t="s">
        <v>39</v>
      </c>
      <c r="I8778" s="12">
        <v>3.25</v>
      </c>
      <c r="J8778" s="12">
        <v>155.25</v>
      </c>
      <c r="K8778" s="12">
        <v>148.84</v>
      </c>
      <c r="L8778" s="12">
        <v>150.9</v>
      </c>
      <c r="M8778" s="12">
        <v>17.85</v>
      </c>
      <c r="N8778" s="12">
        <v>22.92</v>
      </c>
      <c r="O8778" s="12">
        <v>21.24</v>
      </c>
    </row>
    <row r="8779" ht="14.25" customHeight="1">
      <c r="A8779" s="12" t="s">
        <v>13315</v>
      </c>
      <c r="B8779" s="12" t="s">
        <v>13316</v>
      </c>
      <c r="C8779" s="12">
        <v>8792.0</v>
      </c>
      <c r="D8779" s="12">
        <v>0.0</v>
      </c>
      <c r="E8779" s="12">
        <v>17586.0</v>
      </c>
      <c r="F8779" s="12">
        <v>3217358.7</v>
      </c>
      <c r="G8779" s="12">
        <v>45291.0</v>
      </c>
      <c r="H8779" s="12" t="s">
        <v>39</v>
      </c>
      <c r="I8779" s="12">
        <v>0.75</v>
      </c>
      <c r="J8779" s="12">
        <v>174.94</v>
      </c>
      <c r="K8779" s="12">
        <v>174.94</v>
      </c>
      <c r="L8779" s="12">
        <v>174.94</v>
      </c>
      <c r="M8779" s="12">
        <v>4.58</v>
      </c>
      <c r="N8779" s="12">
        <v>4.58</v>
      </c>
      <c r="O8779" s="12">
        <v>4.58</v>
      </c>
    </row>
    <row r="8780" ht="14.25" customHeight="1">
      <c r="A8780" s="12" t="s">
        <v>13317</v>
      </c>
      <c r="B8780" s="12" t="s">
        <v>13318</v>
      </c>
      <c r="C8780" s="12">
        <v>8793.0</v>
      </c>
      <c r="D8780" s="12">
        <v>0.0</v>
      </c>
      <c r="E8780" s="12">
        <v>17579.0</v>
      </c>
      <c r="F8780" s="12">
        <v>3216078.05</v>
      </c>
      <c r="G8780" s="12">
        <v>45291.0</v>
      </c>
      <c r="H8780" s="12" t="s">
        <v>39</v>
      </c>
      <c r="I8780" s="12">
        <v>0.25</v>
      </c>
      <c r="J8780" s="12">
        <v>183.69</v>
      </c>
      <c r="K8780" s="12">
        <v>183.69</v>
      </c>
      <c r="L8780" s="12">
        <v>183.69</v>
      </c>
      <c r="M8780" s="12">
        <v>-0.4</v>
      </c>
      <c r="N8780" s="12">
        <v>-0.4</v>
      </c>
      <c r="O8780" s="12">
        <v>-0.4</v>
      </c>
    </row>
    <row r="8781" ht="14.25" customHeight="1">
      <c r="A8781" s="12" t="s">
        <v>13319</v>
      </c>
      <c r="B8781" s="12" t="s">
        <v>13320</v>
      </c>
      <c r="C8781" s="12">
        <v>8794.0</v>
      </c>
      <c r="D8781" s="12">
        <v>0.0</v>
      </c>
      <c r="E8781" s="12">
        <v>17567.0</v>
      </c>
      <c r="F8781" s="12">
        <v>3213882.65</v>
      </c>
      <c r="G8781" s="12">
        <v>45291.0</v>
      </c>
      <c r="H8781" s="12" t="s">
        <v>39</v>
      </c>
      <c r="I8781" s="12">
        <v>2.75</v>
      </c>
      <c r="J8781" s="12">
        <v>133.71</v>
      </c>
      <c r="K8781" s="12">
        <v>130.88</v>
      </c>
      <c r="L8781" s="12">
        <v>132.61</v>
      </c>
      <c r="M8781" s="12">
        <v>36.83</v>
      </c>
      <c r="N8781" s="12">
        <v>39.79</v>
      </c>
      <c r="O8781" s="12">
        <v>37.96</v>
      </c>
    </row>
    <row r="8782" ht="14.25" customHeight="1">
      <c r="A8782" s="12" t="s">
        <v>2798</v>
      </c>
      <c r="B8782" s="12" t="s">
        <v>13321</v>
      </c>
      <c r="C8782" s="12">
        <v>8795.0</v>
      </c>
      <c r="D8782" s="12">
        <v>0.0</v>
      </c>
      <c r="E8782" s="12">
        <v>17556.0</v>
      </c>
      <c r="F8782" s="12">
        <v>3211870.2</v>
      </c>
      <c r="G8782" s="12">
        <v>45337.0</v>
      </c>
      <c r="H8782" s="12" t="s">
        <v>39</v>
      </c>
      <c r="I8782" s="12">
        <v>7.75</v>
      </c>
      <c r="J8782" s="12">
        <v>136.91</v>
      </c>
      <c r="K8782" s="12">
        <v>38.96</v>
      </c>
      <c r="L8782" s="12">
        <v>89.28</v>
      </c>
      <c r="M8782" s="12">
        <v>33.63</v>
      </c>
      <c r="N8782" s="12">
        <v>369.55</v>
      </c>
      <c r="O8782" s="12">
        <v>104.92</v>
      </c>
    </row>
    <row r="8783" ht="14.25" customHeight="1">
      <c r="A8783" s="12" t="s">
        <v>13322</v>
      </c>
      <c r="B8783" s="12" t="s">
        <v>13323</v>
      </c>
      <c r="C8783" s="12">
        <v>8796.0</v>
      </c>
      <c r="D8783" s="12">
        <v>0.0</v>
      </c>
      <c r="E8783" s="12">
        <v>17555.0</v>
      </c>
      <c r="F8783" s="12">
        <v>3211687.25</v>
      </c>
      <c r="G8783" s="12">
        <v>45291.0</v>
      </c>
      <c r="H8783" s="12" t="s">
        <v>39</v>
      </c>
      <c r="I8783" s="12">
        <v>6.25</v>
      </c>
      <c r="J8783" s="12">
        <v>132.87</v>
      </c>
      <c r="K8783" s="12">
        <v>74.76</v>
      </c>
      <c r="L8783" s="12">
        <v>106.39</v>
      </c>
      <c r="M8783" s="12">
        <v>37.7</v>
      </c>
      <c r="N8783" s="12">
        <v>144.7</v>
      </c>
      <c r="O8783" s="12">
        <v>71.96</v>
      </c>
    </row>
    <row r="8784" ht="14.25" customHeight="1">
      <c r="A8784" s="12" t="s">
        <v>13324</v>
      </c>
      <c r="B8784" s="12" t="s">
        <v>13324</v>
      </c>
      <c r="C8784" s="12">
        <v>8797.0</v>
      </c>
      <c r="D8784" s="12">
        <v>0.0</v>
      </c>
      <c r="E8784" s="12">
        <v>17540.0</v>
      </c>
      <c r="F8784" s="12">
        <v>3208943.0</v>
      </c>
      <c r="G8784" s="12">
        <v>45291.0</v>
      </c>
      <c r="H8784" s="12" t="s">
        <v>464</v>
      </c>
      <c r="I8784" s="12">
        <v>0.25</v>
      </c>
      <c r="J8784" s="12">
        <v>183.69</v>
      </c>
      <c r="K8784" s="12">
        <v>183.69</v>
      </c>
      <c r="L8784" s="12">
        <v>183.69</v>
      </c>
      <c r="M8784" s="12">
        <v>-0.4</v>
      </c>
      <c r="N8784" s="12">
        <v>-0.4</v>
      </c>
      <c r="O8784" s="12">
        <v>-0.4</v>
      </c>
    </row>
    <row r="8785" ht="14.25" customHeight="1">
      <c r="A8785" s="12" t="s">
        <v>13325</v>
      </c>
      <c r="B8785" s="12" t="s">
        <v>13326</v>
      </c>
      <c r="C8785" s="12">
        <v>8798.0</v>
      </c>
      <c r="D8785" s="12">
        <v>0.0</v>
      </c>
      <c r="E8785" s="12">
        <v>17540.0</v>
      </c>
      <c r="F8785" s="12">
        <v>3208943.0</v>
      </c>
      <c r="G8785" s="12">
        <v>45289.0</v>
      </c>
      <c r="H8785" s="12" t="s">
        <v>39</v>
      </c>
      <c r="I8785" s="12">
        <v>0.5</v>
      </c>
      <c r="J8785" s="12">
        <v>182.52</v>
      </c>
      <c r="K8785" s="12">
        <v>182.52</v>
      </c>
      <c r="L8785" s="12">
        <v>182.52</v>
      </c>
      <c r="M8785" s="12">
        <v>0.23</v>
      </c>
      <c r="N8785" s="12">
        <v>0.23</v>
      </c>
      <c r="O8785" s="12">
        <v>0.23</v>
      </c>
    </row>
    <row r="8786" ht="14.25" customHeight="1">
      <c r="A8786" s="12" t="s">
        <v>13325</v>
      </c>
      <c r="B8786" s="12" t="s">
        <v>46</v>
      </c>
      <c r="C8786" s="12">
        <v>8799.0</v>
      </c>
      <c r="D8786" s="12">
        <v>0.0</v>
      </c>
      <c r="E8786" s="12">
        <v>17540.0</v>
      </c>
      <c r="F8786" s="12">
        <v>3208943.0</v>
      </c>
      <c r="G8786" s="12">
        <v>45289.0</v>
      </c>
      <c r="H8786" s="12" t="s">
        <v>39</v>
      </c>
      <c r="I8786" s="12">
        <v>0.5</v>
      </c>
      <c r="J8786" s="12">
        <v>182.52</v>
      </c>
      <c r="K8786" s="12">
        <v>182.52</v>
      </c>
      <c r="L8786" s="12">
        <v>182.52</v>
      </c>
      <c r="M8786" s="12">
        <v>0.23</v>
      </c>
      <c r="N8786" s="12">
        <v>0.23</v>
      </c>
      <c r="O8786" s="12">
        <v>0.23</v>
      </c>
    </row>
    <row r="8787" ht="14.25" customHeight="1">
      <c r="A8787" s="12" t="s">
        <v>13327</v>
      </c>
      <c r="B8787" s="12" t="s">
        <v>13328</v>
      </c>
      <c r="C8787" s="12">
        <v>8800.0</v>
      </c>
      <c r="D8787" s="12">
        <v>0.0</v>
      </c>
      <c r="E8787" s="12">
        <v>17538.0</v>
      </c>
      <c r="F8787" s="12">
        <v>3208577.1</v>
      </c>
      <c r="G8787" s="12">
        <v>45291.0</v>
      </c>
      <c r="H8787" s="12" t="s">
        <v>39</v>
      </c>
      <c r="I8787" s="12">
        <v>2.25</v>
      </c>
      <c r="J8787" s="12">
        <v>160.21</v>
      </c>
      <c r="K8787" s="12">
        <v>159.65</v>
      </c>
      <c r="L8787" s="12">
        <v>160.08</v>
      </c>
      <c r="M8787" s="12">
        <v>14.2</v>
      </c>
      <c r="N8787" s="12">
        <v>14.59</v>
      </c>
      <c r="O8787" s="12">
        <v>14.29</v>
      </c>
    </row>
    <row r="8788" ht="14.25" customHeight="1">
      <c r="A8788" s="12" t="s">
        <v>3307</v>
      </c>
      <c r="B8788" s="12" t="s">
        <v>13329</v>
      </c>
      <c r="C8788" s="12">
        <v>8801.0</v>
      </c>
      <c r="D8788" s="12">
        <v>0.0</v>
      </c>
      <c r="E8788" s="12">
        <v>17535.0</v>
      </c>
      <c r="F8788" s="12">
        <v>3208028.25</v>
      </c>
      <c r="G8788" s="12">
        <v>45199.0</v>
      </c>
      <c r="H8788" s="12" t="s">
        <v>39</v>
      </c>
      <c r="I8788" s="12">
        <v>10.5</v>
      </c>
      <c r="J8788" s="12">
        <v>76.77</v>
      </c>
      <c r="K8788" s="12">
        <v>14.53</v>
      </c>
      <c r="L8788" s="12">
        <v>52.09</v>
      </c>
      <c r="M8788" s="12">
        <v>138.32</v>
      </c>
      <c r="N8788" s="12">
        <v>1159.5</v>
      </c>
      <c r="O8788" s="12">
        <v>251.22</v>
      </c>
    </row>
    <row r="8789" ht="14.25" customHeight="1">
      <c r="A8789" s="12" t="s">
        <v>2834</v>
      </c>
      <c r="B8789" s="12" t="s">
        <v>13330</v>
      </c>
      <c r="C8789" s="12">
        <v>8802.0</v>
      </c>
      <c r="D8789" s="12">
        <v>0.0</v>
      </c>
      <c r="E8789" s="12">
        <v>17532.0</v>
      </c>
      <c r="F8789" s="12">
        <v>3207479.4</v>
      </c>
      <c r="G8789" s="12">
        <v>45260.0</v>
      </c>
      <c r="H8789" s="12" t="s">
        <v>39</v>
      </c>
      <c r="I8789" s="12">
        <v>10.75</v>
      </c>
      <c r="J8789" s="12">
        <v>81.88</v>
      </c>
      <c r="K8789" s="12">
        <v>13.21</v>
      </c>
      <c r="L8789" s="12">
        <v>59.13</v>
      </c>
      <c r="M8789" s="12">
        <v>123.45</v>
      </c>
      <c r="N8789" s="12">
        <v>1285.07</v>
      </c>
      <c r="O8789" s="12">
        <v>209.4</v>
      </c>
    </row>
    <row r="8790" ht="14.25" customHeight="1">
      <c r="A8790" s="12" t="s">
        <v>2834</v>
      </c>
      <c r="B8790" s="12" t="s">
        <v>13331</v>
      </c>
      <c r="C8790" s="12">
        <v>8803.0</v>
      </c>
      <c r="D8790" s="12">
        <v>0.0</v>
      </c>
      <c r="E8790" s="12">
        <v>17532.0</v>
      </c>
      <c r="F8790" s="12">
        <v>3207479.4</v>
      </c>
      <c r="G8790" s="12">
        <v>45260.0</v>
      </c>
      <c r="H8790" s="12" t="s">
        <v>39</v>
      </c>
      <c r="I8790" s="12">
        <v>1.75</v>
      </c>
      <c r="J8790" s="12">
        <v>150.14</v>
      </c>
      <c r="K8790" s="12">
        <v>149.03</v>
      </c>
      <c r="L8790" s="12">
        <v>150.03</v>
      </c>
      <c r="M8790" s="12">
        <v>21.86</v>
      </c>
      <c r="N8790" s="12">
        <v>22.76</v>
      </c>
      <c r="O8790" s="12">
        <v>21.94</v>
      </c>
    </row>
    <row r="8791" ht="14.25" customHeight="1">
      <c r="A8791" s="12" t="s">
        <v>13332</v>
      </c>
      <c r="B8791" s="12" t="s">
        <v>13333</v>
      </c>
      <c r="C8791" s="12">
        <v>8804.0</v>
      </c>
      <c r="D8791" s="12">
        <v>0.0</v>
      </c>
      <c r="E8791" s="12">
        <v>17516.0</v>
      </c>
      <c r="F8791" s="12">
        <v>3204552.2</v>
      </c>
      <c r="G8791" s="12">
        <v>45291.0</v>
      </c>
      <c r="H8791" s="12" t="s">
        <v>39</v>
      </c>
      <c r="I8791" s="12">
        <v>10.0</v>
      </c>
      <c r="J8791" s="12">
        <v>69.87</v>
      </c>
      <c r="K8791" s="12">
        <v>32.98</v>
      </c>
      <c r="L8791" s="12">
        <v>58.31</v>
      </c>
      <c r="M8791" s="12">
        <v>161.83</v>
      </c>
      <c r="N8791" s="12">
        <v>454.74</v>
      </c>
      <c r="O8791" s="12">
        <v>213.78</v>
      </c>
    </row>
    <row r="8792" ht="14.25" customHeight="1">
      <c r="A8792" s="12" t="s">
        <v>2341</v>
      </c>
      <c r="B8792" s="12" t="s">
        <v>13334</v>
      </c>
      <c r="C8792" s="12">
        <v>8805.0</v>
      </c>
      <c r="D8792" s="12">
        <v>0.0</v>
      </c>
      <c r="E8792" s="12">
        <v>17502.0</v>
      </c>
      <c r="F8792" s="12">
        <v>3201990.9</v>
      </c>
      <c r="G8792" s="12">
        <v>45230.0</v>
      </c>
      <c r="H8792" s="12" t="s">
        <v>39</v>
      </c>
      <c r="I8792" s="12">
        <v>3.5</v>
      </c>
      <c r="J8792" s="12">
        <v>132.64</v>
      </c>
      <c r="K8792" s="12">
        <v>108.81</v>
      </c>
      <c r="L8792" s="12">
        <v>122.94</v>
      </c>
      <c r="M8792" s="12">
        <v>37.93</v>
      </c>
      <c r="N8792" s="12">
        <v>68.14</v>
      </c>
      <c r="O8792" s="12">
        <v>48.82</v>
      </c>
    </row>
    <row r="8793" ht="14.25" customHeight="1">
      <c r="A8793" s="12" t="s">
        <v>6314</v>
      </c>
      <c r="B8793" s="12" t="s">
        <v>13335</v>
      </c>
      <c r="C8793" s="12">
        <v>8806.0</v>
      </c>
      <c r="D8793" s="12">
        <v>0.0</v>
      </c>
      <c r="E8793" s="12">
        <v>17501.0</v>
      </c>
      <c r="F8793" s="12">
        <v>3201807.95</v>
      </c>
      <c r="G8793" s="12">
        <v>45322.0</v>
      </c>
      <c r="H8793" s="12" t="s">
        <v>39</v>
      </c>
      <c r="I8793" s="12">
        <v>2.0</v>
      </c>
      <c r="J8793" s="12">
        <v>165.58</v>
      </c>
      <c r="K8793" s="12">
        <v>165.58</v>
      </c>
      <c r="L8793" s="12">
        <v>165.58</v>
      </c>
      <c r="M8793" s="12">
        <v>10.49</v>
      </c>
      <c r="N8793" s="12">
        <v>10.49</v>
      </c>
      <c r="O8793" s="12">
        <v>10.49</v>
      </c>
    </row>
    <row r="8794" ht="14.25" customHeight="1">
      <c r="A8794" s="12" t="s">
        <v>4964</v>
      </c>
      <c r="B8794" s="12" t="s">
        <v>13336</v>
      </c>
      <c r="C8794" s="12">
        <v>8807.0</v>
      </c>
      <c r="D8794" s="12">
        <v>0.0</v>
      </c>
      <c r="E8794" s="12">
        <v>17500.0</v>
      </c>
      <c r="F8794" s="12">
        <v>3201625.0</v>
      </c>
      <c r="G8794" s="12">
        <v>45107.0</v>
      </c>
      <c r="H8794" s="12" t="s">
        <v>39</v>
      </c>
      <c r="I8794" s="12">
        <v>1.25</v>
      </c>
      <c r="J8794" s="12">
        <v>144.48</v>
      </c>
      <c r="K8794" s="12">
        <v>144.48</v>
      </c>
      <c r="L8794" s="12">
        <v>144.48</v>
      </c>
      <c r="M8794" s="12">
        <v>26.63</v>
      </c>
      <c r="N8794" s="12">
        <v>26.63</v>
      </c>
      <c r="O8794" s="12">
        <v>26.63</v>
      </c>
    </row>
    <row r="8795" ht="14.25" customHeight="1">
      <c r="A8795" s="12" t="s">
        <v>4036</v>
      </c>
      <c r="B8795" s="12" t="s">
        <v>13337</v>
      </c>
      <c r="C8795" s="12">
        <v>8808.0</v>
      </c>
      <c r="D8795" s="12">
        <v>0.0</v>
      </c>
      <c r="E8795" s="12">
        <v>17500.0</v>
      </c>
      <c r="F8795" s="12">
        <v>3201625.0</v>
      </c>
      <c r="G8795" s="12">
        <v>45198.0</v>
      </c>
      <c r="H8795" s="12" t="s">
        <v>39</v>
      </c>
      <c r="I8795" s="12">
        <v>14.75</v>
      </c>
      <c r="J8795" s="12">
        <v>19.38</v>
      </c>
      <c r="K8795" s="12">
        <v>3.91</v>
      </c>
      <c r="L8795" s="12">
        <v>14.11</v>
      </c>
      <c r="M8795" s="12">
        <v>844.2</v>
      </c>
      <c r="N8795" s="12">
        <v>4574.19</v>
      </c>
      <c r="O8795" s="12">
        <v>1196.31</v>
      </c>
    </row>
    <row r="8796" ht="14.25" customHeight="1">
      <c r="A8796" s="12" t="s">
        <v>3459</v>
      </c>
      <c r="B8796" s="12" t="s">
        <v>13338</v>
      </c>
      <c r="C8796" s="12">
        <v>8809.0</v>
      </c>
      <c r="D8796" s="12">
        <v>0.0</v>
      </c>
      <c r="E8796" s="12">
        <v>17499.0</v>
      </c>
      <c r="F8796" s="12">
        <v>3201442.05</v>
      </c>
      <c r="G8796" s="12">
        <v>45107.0</v>
      </c>
      <c r="H8796" s="12" t="s">
        <v>39</v>
      </c>
      <c r="I8796" s="12">
        <v>1.25</v>
      </c>
      <c r="J8796" s="12">
        <v>146.96</v>
      </c>
      <c r="K8796" s="12">
        <v>146.96</v>
      </c>
      <c r="L8796" s="12">
        <v>146.96</v>
      </c>
      <c r="M8796" s="12">
        <v>24.49</v>
      </c>
      <c r="N8796" s="12">
        <v>24.49</v>
      </c>
      <c r="O8796" s="12">
        <v>24.49</v>
      </c>
    </row>
    <row r="8797" ht="14.25" customHeight="1">
      <c r="A8797" s="12" t="s">
        <v>13339</v>
      </c>
      <c r="B8797" s="12" t="s">
        <v>13340</v>
      </c>
      <c r="C8797" s="12">
        <v>8810.0</v>
      </c>
      <c r="D8797" s="12">
        <v>0.0</v>
      </c>
      <c r="E8797" s="12">
        <v>17495.0</v>
      </c>
      <c r="F8797" s="12">
        <v>3200710.25</v>
      </c>
      <c r="G8797" s="12">
        <v>45291.0</v>
      </c>
      <c r="H8797" s="12" t="s">
        <v>39</v>
      </c>
      <c r="I8797" s="12">
        <v>3.0</v>
      </c>
      <c r="J8797" s="12">
        <v>128.11</v>
      </c>
      <c r="K8797" s="12">
        <v>127.67</v>
      </c>
      <c r="L8797" s="12">
        <v>128.09</v>
      </c>
      <c r="M8797" s="12">
        <v>42.8</v>
      </c>
      <c r="N8797" s="12">
        <v>43.3</v>
      </c>
      <c r="O8797" s="12">
        <v>42.83</v>
      </c>
    </row>
    <row r="8798" ht="14.25" customHeight="1">
      <c r="A8798" s="12" t="s">
        <v>13341</v>
      </c>
      <c r="B8798" s="12" t="s">
        <v>46</v>
      </c>
      <c r="C8798" s="12">
        <v>8811.0</v>
      </c>
      <c r="D8798" s="12">
        <v>0.0</v>
      </c>
      <c r="E8798" s="12">
        <v>17494.0</v>
      </c>
      <c r="F8798" s="12">
        <v>3200527.3</v>
      </c>
      <c r="G8798" s="12">
        <v>44926.0</v>
      </c>
      <c r="H8798" s="12" t="s">
        <v>39</v>
      </c>
      <c r="I8798" s="12">
        <v>1.25</v>
      </c>
      <c r="J8798" s="12">
        <v>141.7</v>
      </c>
      <c r="K8798" s="12">
        <v>141.7</v>
      </c>
      <c r="L8798" s="12">
        <v>141.7</v>
      </c>
      <c r="M8798" s="12">
        <v>29.11</v>
      </c>
      <c r="N8798" s="12">
        <v>29.11</v>
      </c>
      <c r="O8798" s="12">
        <v>29.11</v>
      </c>
    </row>
    <row r="8799" ht="14.25" customHeight="1">
      <c r="A8799" s="12" t="s">
        <v>13341</v>
      </c>
      <c r="B8799" s="12" t="s">
        <v>13342</v>
      </c>
      <c r="C8799" s="12">
        <v>8812.0</v>
      </c>
      <c r="D8799" s="12">
        <v>0.0</v>
      </c>
      <c r="E8799" s="12">
        <v>17494.0</v>
      </c>
      <c r="F8799" s="12">
        <v>3200527.3</v>
      </c>
      <c r="G8799" s="12">
        <v>44926.0</v>
      </c>
      <c r="H8799" s="12" t="s">
        <v>39</v>
      </c>
      <c r="I8799" s="12">
        <v>1.25</v>
      </c>
      <c r="J8799" s="12">
        <v>141.7</v>
      </c>
      <c r="K8799" s="12">
        <v>141.7</v>
      </c>
      <c r="L8799" s="12">
        <v>141.7</v>
      </c>
      <c r="M8799" s="12">
        <v>29.11</v>
      </c>
      <c r="N8799" s="12">
        <v>29.11</v>
      </c>
      <c r="O8799" s="12">
        <v>29.11</v>
      </c>
    </row>
    <row r="8800" ht="14.25" customHeight="1">
      <c r="A8800" s="12" t="s">
        <v>1342</v>
      </c>
      <c r="B8800" s="12" t="s">
        <v>13343</v>
      </c>
      <c r="C8800" s="12">
        <v>8813.0</v>
      </c>
      <c r="D8800" s="12">
        <v>0.0</v>
      </c>
      <c r="E8800" s="12">
        <v>17480.0</v>
      </c>
      <c r="F8800" s="12">
        <v>3197966.0</v>
      </c>
      <c r="G8800" s="12">
        <v>45291.0</v>
      </c>
      <c r="H8800" s="12" t="s">
        <v>39</v>
      </c>
      <c r="I8800" s="12">
        <v>10.0</v>
      </c>
      <c r="J8800" s="12">
        <v>54.79</v>
      </c>
      <c r="K8800" s="12">
        <v>30.47</v>
      </c>
      <c r="L8800" s="12">
        <v>49.42</v>
      </c>
      <c r="M8800" s="12">
        <v>233.89</v>
      </c>
      <c r="N8800" s="12">
        <v>500.51</v>
      </c>
      <c r="O8800" s="12">
        <v>270.21</v>
      </c>
    </row>
    <row r="8801" ht="14.25" customHeight="1">
      <c r="A8801" s="12" t="s">
        <v>2993</v>
      </c>
      <c r="B8801" s="12" t="s">
        <v>13344</v>
      </c>
      <c r="C8801" s="12">
        <v>8814.0</v>
      </c>
      <c r="D8801" s="12">
        <v>0.0</v>
      </c>
      <c r="E8801" s="12">
        <v>17437.0</v>
      </c>
      <c r="F8801" s="12">
        <v>3190186.97</v>
      </c>
      <c r="G8801" s="12">
        <v>45107.0</v>
      </c>
      <c r="H8801" s="12" t="s">
        <v>39</v>
      </c>
      <c r="I8801" s="12">
        <v>1.25</v>
      </c>
      <c r="J8801" s="12">
        <v>161.07</v>
      </c>
      <c r="K8801" s="12">
        <v>161.07</v>
      </c>
      <c r="L8801" s="12">
        <v>161.07</v>
      </c>
      <c r="M8801" s="12">
        <v>13.59</v>
      </c>
      <c r="N8801" s="12">
        <v>13.59</v>
      </c>
      <c r="O8801" s="12">
        <v>13.59</v>
      </c>
    </row>
    <row r="8802" ht="14.25" customHeight="1">
      <c r="A8802" s="12" t="s">
        <v>13345</v>
      </c>
      <c r="B8802" s="12" t="s">
        <v>13345</v>
      </c>
      <c r="C8802" s="12">
        <v>8815.0</v>
      </c>
      <c r="D8802" s="12">
        <v>0.0</v>
      </c>
      <c r="E8802" s="12">
        <v>17436.0</v>
      </c>
      <c r="F8802" s="12">
        <v>3189916.2</v>
      </c>
      <c r="G8802" s="12">
        <v>45291.0</v>
      </c>
      <c r="H8802" s="12" t="s">
        <v>39</v>
      </c>
      <c r="I8802" s="12">
        <v>0.5</v>
      </c>
      <c r="J8802" s="12">
        <v>182.61</v>
      </c>
      <c r="K8802" s="12">
        <v>182.61</v>
      </c>
      <c r="L8802" s="12">
        <v>182.61</v>
      </c>
      <c r="M8802" s="12">
        <v>0.19</v>
      </c>
      <c r="N8802" s="12">
        <v>0.19</v>
      </c>
      <c r="O8802" s="12">
        <v>0.19</v>
      </c>
    </row>
    <row r="8803" ht="14.25" customHeight="1">
      <c r="A8803" s="12" t="s">
        <v>6970</v>
      </c>
      <c r="B8803" s="12" t="s">
        <v>13346</v>
      </c>
      <c r="C8803" s="12">
        <v>8816.0</v>
      </c>
      <c r="D8803" s="12">
        <v>0.0</v>
      </c>
      <c r="E8803" s="12">
        <v>17435.0</v>
      </c>
      <c r="F8803" s="12">
        <v>3189733.25</v>
      </c>
      <c r="G8803" s="12">
        <v>45322.0</v>
      </c>
      <c r="H8803" s="12" t="s">
        <v>39</v>
      </c>
      <c r="I8803" s="12">
        <v>1.25</v>
      </c>
      <c r="J8803" s="12">
        <v>142.6</v>
      </c>
      <c r="K8803" s="12">
        <v>142.13</v>
      </c>
      <c r="L8803" s="12">
        <v>142.51</v>
      </c>
      <c r="M8803" s="12">
        <v>28.3</v>
      </c>
      <c r="N8803" s="12">
        <v>28.72</v>
      </c>
      <c r="O8803" s="12">
        <v>28.37</v>
      </c>
    </row>
    <row r="8804" ht="14.25" customHeight="1">
      <c r="A8804" s="12" t="s">
        <v>2438</v>
      </c>
      <c r="B8804" s="12" t="s">
        <v>1786</v>
      </c>
      <c r="C8804" s="12">
        <v>8817.0</v>
      </c>
      <c r="D8804" s="12">
        <v>0.0</v>
      </c>
      <c r="E8804" s="12">
        <v>17434.0</v>
      </c>
      <c r="F8804" s="12">
        <v>3189550.3</v>
      </c>
      <c r="G8804" s="12">
        <v>45291.0</v>
      </c>
      <c r="H8804" s="12" t="s">
        <v>39</v>
      </c>
      <c r="I8804" s="12">
        <v>1.0</v>
      </c>
      <c r="J8804" s="12">
        <v>146.87</v>
      </c>
      <c r="K8804" s="12">
        <v>146.04</v>
      </c>
      <c r="L8804" s="12">
        <v>146.28</v>
      </c>
      <c r="M8804" s="12">
        <v>24.57</v>
      </c>
      <c r="N8804" s="12">
        <v>25.27</v>
      </c>
      <c r="O8804" s="12">
        <v>25.07</v>
      </c>
    </row>
    <row r="8805" ht="14.25" customHeight="1">
      <c r="A8805" s="12" t="s">
        <v>13347</v>
      </c>
      <c r="B8805" s="12" t="s">
        <v>13348</v>
      </c>
      <c r="C8805" s="12">
        <v>8818.0</v>
      </c>
      <c r="D8805" s="12">
        <v>0.0</v>
      </c>
      <c r="E8805" s="12">
        <v>17431.0</v>
      </c>
      <c r="F8805" s="12">
        <v>3189001.45</v>
      </c>
      <c r="G8805" s="12">
        <v>45291.0</v>
      </c>
      <c r="H8805" s="12" t="s">
        <v>39</v>
      </c>
      <c r="I8805" s="12">
        <v>16.25</v>
      </c>
      <c r="J8805" s="12">
        <v>68.44</v>
      </c>
      <c r="K8805" s="12">
        <v>5.37</v>
      </c>
      <c r="L8805" s="12">
        <v>37.07</v>
      </c>
      <c r="M8805" s="12">
        <v>167.3</v>
      </c>
      <c r="N8805" s="12">
        <v>3309.88</v>
      </c>
      <c r="O8805" s="12">
        <v>393.58</v>
      </c>
    </row>
    <row r="8806" ht="14.25" customHeight="1">
      <c r="A8806" s="12" t="s">
        <v>2302</v>
      </c>
      <c r="B8806" s="12" t="s">
        <v>225</v>
      </c>
      <c r="C8806" s="12">
        <v>8819.0</v>
      </c>
      <c r="D8806" s="12">
        <v>0.0</v>
      </c>
      <c r="E8806" s="12">
        <v>17417.0</v>
      </c>
      <c r="F8806" s="12">
        <v>3186440.15</v>
      </c>
      <c r="G8806" s="12">
        <v>45336.0</v>
      </c>
      <c r="H8806" s="12" t="s">
        <v>39</v>
      </c>
      <c r="I8806" s="12">
        <v>0.75</v>
      </c>
      <c r="J8806" s="12">
        <v>181.56</v>
      </c>
      <c r="K8806" s="12">
        <v>181.56</v>
      </c>
      <c r="L8806" s="12">
        <v>181.56</v>
      </c>
      <c r="M8806" s="12">
        <v>0.76</v>
      </c>
      <c r="N8806" s="12">
        <v>0.76</v>
      </c>
      <c r="O8806" s="12">
        <v>0.76</v>
      </c>
    </row>
    <row r="8807" ht="14.25" customHeight="1">
      <c r="A8807" s="12" t="s">
        <v>6814</v>
      </c>
      <c r="B8807" s="12" t="s">
        <v>13349</v>
      </c>
      <c r="C8807" s="12">
        <v>8820.0</v>
      </c>
      <c r="D8807" s="12">
        <v>0.0</v>
      </c>
      <c r="E8807" s="12">
        <v>17415.0</v>
      </c>
      <c r="F8807" s="12">
        <v>3186074.25</v>
      </c>
      <c r="G8807" s="12">
        <v>45299.0</v>
      </c>
      <c r="H8807" s="12" t="s">
        <v>39</v>
      </c>
      <c r="I8807" s="12">
        <v>0.0</v>
      </c>
      <c r="J8807" s="12">
        <v>186.81</v>
      </c>
      <c r="K8807" s="12">
        <v>186.81</v>
      </c>
      <c r="L8807" s="12">
        <v>186.81</v>
      </c>
      <c r="M8807" s="12">
        <v>-2.07</v>
      </c>
      <c r="N8807" s="12">
        <v>-2.07</v>
      </c>
      <c r="O8807" s="12">
        <v>-2.07</v>
      </c>
    </row>
    <row r="8808" ht="14.25" customHeight="1">
      <c r="A8808" s="12" t="s">
        <v>13350</v>
      </c>
      <c r="B8808" s="12" t="s">
        <v>13351</v>
      </c>
      <c r="C8808" s="12">
        <v>8821.0</v>
      </c>
      <c r="D8808" s="12">
        <v>0.0</v>
      </c>
      <c r="E8808" s="12">
        <v>17412.0</v>
      </c>
      <c r="F8808" s="12">
        <v>3185525.4</v>
      </c>
      <c r="G8808" s="12">
        <v>45291.0</v>
      </c>
      <c r="H8808" s="12" t="s">
        <v>276</v>
      </c>
      <c r="I8808" s="12">
        <v>0.25</v>
      </c>
      <c r="J8808" s="12">
        <v>183.69</v>
      </c>
      <c r="K8808" s="12">
        <v>183.69</v>
      </c>
      <c r="L8808" s="12">
        <v>183.69</v>
      </c>
      <c r="M8808" s="12">
        <v>-0.4</v>
      </c>
      <c r="N8808" s="12">
        <v>-0.4</v>
      </c>
      <c r="O8808" s="12">
        <v>-0.4</v>
      </c>
    </row>
    <row r="8809" ht="14.25" customHeight="1">
      <c r="A8809" s="12" t="s">
        <v>5776</v>
      </c>
      <c r="B8809" s="12" t="s">
        <v>13352</v>
      </c>
      <c r="C8809" s="12">
        <v>8822.0</v>
      </c>
      <c r="D8809" s="12">
        <v>0.0</v>
      </c>
      <c r="E8809" s="12">
        <v>17408.0</v>
      </c>
      <c r="F8809" s="12">
        <v>3184793.6</v>
      </c>
      <c r="G8809" s="12">
        <v>45322.0</v>
      </c>
      <c r="H8809" s="12" t="s">
        <v>39</v>
      </c>
      <c r="I8809" s="12">
        <v>0.25</v>
      </c>
      <c r="J8809" s="12">
        <v>183.69</v>
      </c>
      <c r="K8809" s="12">
        <v>183.69</v>
      </c>
      <c r="L8809" s="12">
        <v>183.69</v>
      </c>
      <c r="M8809" s="12">
        <v>-0.4</v>
      </c>
      <c r="N8809" s="12">
        <v>-0.4</v>
      </c>
      <c r="O8809" s="12">
        <v>-0.4</v>
      </c>
    </row>
    <row r="8810" ht="14.25" customHeight="1">
      <c r="A8810" s="12" t="s">
        <v>2252</v>
      </c>
      <c r="B8810" s="12" t="s">
        <v>13353</v>
      </c>
      <c r="C8810" s="12">
        <v>8823.0</v>
      </c>
      <c r="D8810" s="12">
        <v>0.0</v>
      </c>
      <c r="E8810" s="12">
        <v>17407.0</v>
      </c>
      <c r="F8810" s="12">
        <v>3184610.65</v>
      </c>
      <c r="G8810" s="12">
        <v>45291.0</v>
      </c>
      <c r="H8810" s="12" t="s">
        <v>39</v>
      </c>
      <c r="I8810" s="12">
        <v>4.75</v>
      </c>
      <c r="J8810" s="12">
        <v>138.64</v>
      </c>
      <c r="K8810" s="12">
        <v>109.71</v>
      </c>
      <c r="L8810" s="12">
        <v>120.19</v>
      </c>
      <c r="M8810" s="12">
        <v>31.96</v>
      </c>
      <c r="N8810" s="12">
        <v>66.75</v>
      </c>
      <c r="O8810" s="12">
        <v>52.22</v>
      </c>
    </row>
    <row r="8811" ht="14.25" customHeight="1">
      <c r="A8811" s="12" t="s">
        <v>13354</v>
      </c>
      <c r="B8811" s="12" t="s">
        <v>46</v>
      </c>
      <c r="C8811" s="12">
        <v>8824.0</v>
      </c>
      <c r="D8811" s="12">
        <v>0.0</v>
      </c>
      <c r="E8811" s="12">
        <v>17382.0</v>
      </c>
      <c r="F8811" s="12">
        <v>3180036.9</v>
      </c>
      <c r="G8811" s="12">
        <v>45199.0</v>
      </c>
      <c r="H8811" s="12" t="s">
        <v>514</v>
      </c>
      <c r="I8811" s="12">
        <v>15.25</v>
      </c>
      <c r="J8811" s="12">
        <v>121.47</v>
      </c>
      <c r="K8811" s="12">
        <v>102.21</v>
      </c>
      <c r="L8811" s="12">
        <v>110.29</v>
      </c>
      <c r="M8811" s="12">
        <v>50.61</v>
      </c>
      <c r="N8811" s="12">
        <v>78.99</v>
      </c>
      <c r="O8811" s="12">
        <v>65.88</v>
      </c>
    </row>
    <row r="8812" ht="14.25" customHeight="1">
      <c r="A8812" s="12" t="s">
        <v>13354</v>
      </c>
      <c r="B8812" s="12" t="s">
        <v>13355</v>
      </c>
      <c r="C8812" s="12">
        <v>8825.0</v>
      </c>
      <c r="D8812" s="12">
        <v>0.0</v>
      </c>
      <c r="E8812" s="12">
        <v>17382.0</v>
      </c>
      <c r="F8812" s="12">
        <v>3180036.9</v>
      </c>
      <c r="G8812" s="12">
        <v>45199.0</v>
      </c>
      <c r="H8812" s="12" t="s">
        <v>514</v>
      </c>
      <c r="I8812" s="12">
        <v>15.25</v>
      </c>
      <c r="J8812" s="12">
        <v>121.47</v>
      </c>
      <c r="K8812" s="12">
        <v>102.21</v>
      </c>
      <c r="L8812" s="12">
        <v>110.29</v>
      </c>
      <c r="M8812" s="12">
        <v>50.61</v>
      </c>
      <c r="N8812" s="12">
        <v>78.99</v>
      </c>
      <c r="O8812" s="12">
        <v>65.88</v>
      </c>
    </row>
    <row r="8813" ht="14.25" customHeight="1">
      <c r="A8813" s="12" t="s">
        <v>7228</v>
      </c>
      <c r="B8813" s="12" t="s">
        <v>13356</v>
      </c>
      <c r="C8813" s="12">
        <v>8826.0</v>
      </c>
      <c r="D8813" s="12">
        <v>0.0</v>
      </c>
      <c r="E8813" s="12">
        <v>17381.0</v>
      </c>
      <c r="F8813" s="12">
        <v>3179853.95</v>
      </c>
      <c r="G8813" s="12">
        <v>45230.0</v>
      </c>
      <c r="H8813" s="12" t="s">
        <v>39</v>
      </c>
      <c r="I8813" s="12">
        <v>0.25</v>
      </c>
      <c r="J8813" s="12">
        <v>183.69</v>
      </c>
      <c r="K8813" s="12">
        <v>183.69</v>
      </c>
      <c r="L8813" s="12">
        <v>183.69</v>
      </c>
      <c r="M8813" s="12">
        <v>-0.4</v>
      </c>
      <c r="N8813" s="12">
        <v>-0.4</v>
      </c>
      <c r="O8813" s="12">
        <v>-0.4</v>
      </c>
    </row>
    <row r="8814" ht="14.25" customHeight="1">
      <c r="A8814" s="12" t="s">
        <v>13357</v>
      </c>
      <c r="B8814" s="12" t="s">
        <v>46</v>
      </c>
      <c r="C8814" s="12">
        <v>8827.0</v>
      </c>
      <c r="D8814" s="12">
        <v>0.0</v>
      </c>
      <c r="E8814" s="12">
        <v>17377.0</v>
      </c>
      <c r="F8814" s="12">
        <v>3179122.15</v>
      </c>
      <c r="G8814" s="12">
        <v>45199.0</v>
      </c>
      <c r="H8814" s="12" t="s">
        <v>514</v>
      </c>
      <c r="I8814" s="12">
        <v>3.5</v>
      </c>
      <c r="J8814" s="12">
        <v>108.87</v>
      </c>
      <c r="K8814" s="12">
        <v>108.87</v>
      </c>
      <c r="L8814" s="12">
        <v>108.87</v>
      </c>
      <c r="M8814" s="12">
        <v>68.05</v>
      </c>
      <c r="N8814" s="12">
        <v>68.05</v>
      </c>
      <c r="O8814" s="12">
        <v>68.05</v>
      </c>
    </row>
    <row r="8815" ht="14.25" customHeight="1">
      <c r="A8815" s="12" t="s">
        <v>13357</v>
      </c>
      <c r="B8815" s="12" t="s">
        <v>13358</v>
      </c>
      <c r="C8815" s="12">
        <v>8828.0</v>
      </c>
      <c r="D8815" s="12">
        <v>0.0</v>
      </c>
      <c r="E8815" s="12">
        <v>17377.0</v>
      </c>
      <c r="F8815" s="12">
        <v>3179122.15</v>
      </c>
      <c r="G8815" s="12">
        <v>45199.0</v>
      </c>
      <c r="H8815" s="12" t="s">
        <v>514</v>
      </c>
      <c r="I8815" s="12">
        <v>3.5</v>
      </c>
      <c r="J8815" s="12">
        <v>108.87</v>
      </c>
      <c r="K8815" s="12">
        <v>108.87</v>
      </c>
      <c r="L8815" s="12">
        <v>108.87</v>
      </c>
      <c r="M8815" s="12">
        <v>68.05</v>
      </c>
      <c r="N8815" s="12">
        <v>68.05</v>
      </c>
      <c r="O8815" s="12">
        <v>68.05</v>
      </c>
    </row>
    <row r="8816" ht="14.25" customHeight="1">
      <c r="A8816" s="12" t="s">
        <v>13109</v>
      </c>
      <c r="B8816" s="12" t="s">
        <v>13359</v>
      </c>
      <c r="C8816" s="12">
        <v>8829.0</v>
      </c>
      <c r="D8816" s="12">
        <v>0.0</v>
      </c>
      <c r="E8816" s="12">
        <v>17375.0</v>
      </c>
      <c r="F8816" s="12">
        <v>3178756.25</v>
      </c>
      <c r="G8816" s="12">
        <v>45322.0</v>
      </c>
      <c r="H8816" s="12" t="s">
        <v>39</v>
      </c>
      <c r="I8816" s="12">
        <v>6.25</v>
      </c>
      <c r="J8816" s="12">
        <v>43.29</v>
      </c>
      <c r="K8816" s="12">
        <v>42.46</v>
      </c>
      <c r="L8816" s="12">
        <v>43.27</v>
      </c>
      <c r="M8816" s="12">
        <v>322.57</v>
      </c>
      <c r="N8816" s="12">
        <v>330.83</v>
      </c>
      <c r="O8816" s="12">
        <v>322.78</v>
      </c>
    </row>
    <row r="8817" ht="14.25" customHeight="1">
      <c r="A8817" s="12" t="s">
        <v>13360</v>
      </c>
      <c r="B8817" s="12" t="s">
        <v>13361</v>
      </c>
      <c r="C8817" s="12">
        <v>8830.0</v>
      </c>
      <c r="D8817" s="12">
        <v>0.0</v>
      </c>
      <c r="E8817" s="12">
        <v>17366.0</v>
      </c>
      <c r="F8817" s="12">
        <v>3177109.7</v>
      </c>
      <c r="G8817" s="12">
        <v>45291.0</v>
      </c>
      <c r="H8817" s="12" t="s">
        <v>39</v>
      </c>
      <c r="I8817" s="12">
        <v>3.25</v>
      </c>
      <c r="J8817" s="12">
        <v>144.58</v>
      </c>
      <c r="K8817" s="12">
        <v>137.2</v>
      </c>
      <c r="L8817" s="12">
        <v>140.77</v>
      </c>
      <c r="M8817" s="12">
        <v>26.54</v>
      </c>
      <c r="N8817" s="12">
        <v>33.35</v>
      </c>
      <c r="O8817" s="12">
        <v>29.96</v>
      </c>
    </row>
    <row r="8818" ht="14.25" customHeight="1">
      <c r="A8818" s="12" t="s">
        <v>13362</v>
      </c>
      <c r="B8818" s="12" t="s">
        <v>13363</v>
      </c>
      <c r="C8818" s="12">
        <v>8831.0</v>
      </c>
      <c r="D8818" s="12">
        <v>0.0</v>
      </c>
      <c r="E8818" s="12">
        <v>17353.0</v>
      </c>
      <c r="F8818" s="12">
        <v>3174731.35</v>
      </c>
      <c r="G8818" s="12">
        <v>45291.0</v>
      </c>
      <c r="H8818" s="12" t="s">
        <v>39</v>
      </c>
      <c r="I8818" s="12">
        <v>9.0</v>
      </c>
      <c r="J8818" s="12">
        <v>64.31</v>
      </c>
      <c r="K8818" s="12">
        <v>27.22</v>
      </c>
      <c r="L8818" s="12">
        <v>42.77</v>
      </c>
      <c r="M8818" s="12">
        <v>184.48</v>
      </c>
      <c r="N8818" s="12">
        <v>572.02</v>
      </c>
      <c r="O8818" s="12">
        <v>327.8</v>
      </c>
    </row>
    <row r="8819" ht="14.25" customHeight="1">
      <c r="A8819" s="12" t="s">
        <v>6237</v>
      </c>
      <c r="B8819" s="12" t="s">
        <v>13364</v>
      </c>
      <c r="C8819" s="12">
        <v>8832.0</v>
      </c>
      <c r="D8819" s="12">
        <v>0.0</v>
      </c>
      <c r="E8819" s="12">
        <v>17332.0</v>
      </c>
      <c r="F8819" s="12">
        <v>3170889.4</v>
      </c>
      <c r="G8819" s="12">
        <v>45289.0</v>
      </c>
      <c r="H8819" s="12" t="s">
        <v>39</v>
      </c>
      <c r="I8819" s="12">
        <v>0.75</v>
      </c>
      <c r="J8819" s="12">
        <v>177.75</v>
      </c>
      <c r="K8819" s="12">
        <v>177.75</v>
      </c>
      <c r="L8819" s="12">
        <v>177.75</v>
      </c>
      <c r="M8819" s="12">
        <v>2.93</v>
      </c>
      <c r="N8819" s="12">
        <v>2.93</v>
      </c>
      <c r="O8819" s="12">
        <v>2.93</v>
      </c>
    </row>
    <row r="8820" ht="14.25" customHeight="1">
      <c r="A8820" s="12" t="s">
        <v>13365</v>
      </c>
      <c r="B8820" s="12" t="s">
        <v>13365</v>
      </c>
      <c r="C8820" s="12">
        <v>8833.0</v>
      </c>
      <c r="D8820" s="12">
        <v>0.0</v>
      </c>
      <c r="E8820" s="12">
        <v>17324.0</v>
      </c>
      <c r="F8820" s="12">
        <v>3169425.8</v>
      </c>
      <c r="G8820" s="12">
        <v>45291.0</v>
      </c>
      <c r="H8820" s="12" t="s">
        <v>39</v>
      </c>
      <c r="I8820" s="12">
        <v>1.25</v>
      </c>
      <c r="J8820" s="12">
        <v>148.0</v>
      </c>
      <c r="K8820" s="12">
        <v>147.92</v>
      </c>
      <c r="L8820" s="12">
        <v>148.0</v>
      </c>
      <c r="M8820" s="12">
        <v>23.61</v>
      </c>
      <c r="N8820" s="12">
        <v>23.68</v>
      </c>
      <c r="O8820" s="12">
        <v>23.61</v>
      </c>
    </row>
    <row r="8821" ht="14.25" customHeight="1">
      <c r="A8821" s="12" t="s">
        <v>13366</v>
      </c>
      <c r="B8821" s="12" t="s">
        <v>13367</v>
      </c>
      <c r="C8821" s="12">
        <v>8834.0</v>
      </c>
      <c r="D8821" s="12">
        <v>0.0</v>
      </c>
      <c r="E8821" s="12">
        <v>17307.0</v>
      </c>
      <c r="F8821" s="12">
        <v>3166315.65</v>
      </c>
      <c r="G8821" s="12">
        <v>45291.0</v>
      </c>
      <c r="H8821" s="12" t="s">
        <v>39</v>
      </c>
      <c r="I8821" s="12">
        <v>6.25</v>
      </c>
      <c r="J8821" s="12">
        <v>68.82</v>
      </c>
      <c r="K8821" s="12">
        <v>56.73</v>
      </c>
      <c r="L8821" s="12">
        <v>65.58</v>
      </c>
      <c r="M8821" s="12">
        <v>165.82</v>
      </c>
      <c r="N8821" s="12">
        <v>222.5</v>
      </c>
      <c r="O8821" s="12">
        <v>178.99</v>
      </c>
    </row>
    <row r="8822" ht="14.25" customHeight="1">
      <c r="A8822" s="12" t="s">
        <v>13368</v>
      </c>
      <c r="B8822" s="12" t="s">
        <v>13369</v>
      </c>
      <c r="C8822" s="12">
        <v>8835.0</v>
      </c>
      <c r="D8822" s="12">
        <v>0.0</v>
      </c>
      <c r="E8822" s="12">
        <v>17305.0</v>
      </c>
      <c r="F8822" s="12">
        <v>3165949.75</v>
      </c>
      <c r="G8822" s="12">
        <v>45291.0</v>
      </c>
      <c r="H8822" s="12" t="s">
        <v>39</v>
      </c>
      <c r="I8822" s="12">
        <v>10.0</v>
      </c>
      <c r="J8822" s="12">
        <v>40.4</v>
      </c>
      <c r="K8822" s="12">
        <v>16.67</v>
      </c>
      <c r="L8822" s="12">
        <v>24.01</v>
      </c>
      <c r="M8822" s="12">
        <v>352.87</v>
      </c>
      <c r="N8822" s="12">
        <v>997.61</v>
      </c>
      <c r="O8822" s="12">
        <v>662.12</v>
      </c>
    </row>
    <row r="8823" ht="14.25" customHeight="1">
      <c r="A8823" s="12" t="s">
        <v>8810</v>
      </c>
      <c r="B8823" s="12" t="s">
        <v>13370</v>
      </c>
      <c r="C8823" s="12">
        <v>8836.0</v>
      </c>
      <c r="D8823" s="12">
        <v>0.0</v>
      </c>
      <c r="E8823" s="12">
        <v>17300.0</v>
      </c>
      <c r="F8823" s="12">
        <v>3165035.0</v>
      </c>
      <c r="G8823" s="12">
        <v>45322.0</v>
      </c>
      <c r="H8823" s="12" t="s">
        <v>39</v>
      </c>
      <c r="I8823" s="12">
        <v>3.0</v>
      </c>
      <c r="J8823" s="12">
        <v>150.99</v>
      </c>
      <c r="K8823" s="12">
        <v>140.36</v>
      </c>
      <c r="L8823" s="12">
        <v>147.34</v>
      </c>
      <c r="M8823" s="12">
        <v>21.17</v>
      </c>
      <c r="N8823" s="12">
        <v>30.34</v>
      </c>
      <c r="O8823" s="12">
        <v>24.17</v>
      </c>
    </row>
    <row r="8824" ht="14.25" customHeight="1">
      <c r="A8824" s="12" t="s">
        <v>13371</v>
      </c>
      <c r="B8824" s="12" t="s">
        <v>13371</v>
      </c>
      <c r="C8824" s="12">
        <v>8837.0</v>
      </c>
      <c r="D8824" s="12">
        <v>0.0</v>
      </c>
      <c r="E8824" s="12">
        <v>17300.0</v>
      </c>
      <c r="F8824" s="12">
        <v>3165035.0</v>
      </c>
      <c r="G8824" s="12">
        <v>45291.0</v>
      </c>
      <c r="H8824" s="12" t="s">
        <v>39</v>
      </c>
      <c r="I8824" s="12">
        <v>1.25</v>
      </c>
      <c r="J8824" s="12">
        <v>142.02</v>
      </c>
      <c r="K8824" s="12">
        <v>142.02</v>
      </c>
      <c r="L8824" s="12">
        <v>142.02</v>
      </c>
      <c r="M8824" s="12">
        <v>28.82</v>
      </c>
      <c r="N8824" s="12">
        <v>28.82</v>
      </c>
      <c r="O8824" s="12">
        <v>28.82</v>
      </c>
    </row>
    <row r="8825" ht="14.25" customHeight="1">
      <c r="A8825" s="12" t="s">
        <v>11022</v>
      </c>
      <c r="B8825" s="12" t="s">
        <v>13372</v>
      </c>
      <c r="C8825" s="12">
        <v>8838.0</v>
      </c>
      <c r="D8825" s="12">
        <v>0.0</v>
      </c>
      <c r="E8825" s="12">
        <v>17287.0</v>
      </c>
      <c r="F8825" s="12">
        <v>3162593.98</v>
      </c>
      <c r="G8825" s="12">
        <v>45291.0</v>
      </c>
      <c r="H8825" s="12" t="s">
        <v>39</v>
      </c>
      <c r="I8825" s="12">
        <v>3.5</v>
      </c>
      <c r="J8825" s="12">
        <v>168.7</v>
      </c>
      <c r="K8825" s="12">
        <v>163.69</v>
      </c>
      <c r="L8825" s="12">
        <v>166.32</v>
      </c>
      <c r="M8825" s="12">
        <v>8.45</v>
      </c>
      <c r="N8825" s="12">
        <v>11.76</v>
      </c>
      <c r="O8825" s="12">
        <v>10.0</v>
      </c>
    </row>
    <row r="8826" ht="14.25" customHeight="1">
      <c r="A8826" s="12" t="s">
        <v>13373</v>
      </c>
      <c r="B8826" s="12" t="s">
        <v>13374</v>
      </c>
      <c r="C8826" s="12">
        <v>8839.0</v>
      </c>
      <c r="D8826" s="12">
        <v>0.0</v>
      </c>
      <c r="E8826" s="12">
        <v>17271.0</v>
      </c>
      <c r="F8826" s="12">
        <v>3159729.45</v>
      </c>
      <c r="G8826" s="12">
        <v>45291.0</v>
      </c>
      <c r="H8826" s="12" t="s">
        <v>39</v>
      </c>
      <c r="I8826" s="12">
        <v>2.25</v>
      </c>
      <c r="J8826" s="12">
        <v>162.34</v>
      </c>
      <c r="K8826" s="12">
        <v>159.11</v>
      </c>
      <c r="L8826" s="12">
        <v>160.84</v>
      </c>
      <c r="M8826" s="12">
        <v>12.7</v>
      </c>
      <c r="N8826" s="12">
        <v>14.98</v>
      </c>
      <c r="O8826" s="12">
        <v>13.75</v>
      </c>
    </row>
    <row r="8827" ht="14.25" customHeight="1">
      <c r="A8827" s="12" t="s">
        <v>13375</v>
      </c>
      <c r="B8827" s="12" t="s">
        <v>13375</v>
      </c>
      <c r="C8827" s="12">
        <v>8840.0</v>
      </c>
      <c r="D8827" s="12">
        <v>0.0</v>
      </c>
      <c r="E8827" s="12">
        <v>17268.0</v>
      </c>
      <c r="F8827" s="12">
        <v>3159180.6</v>
      </c>
      <c r="G8827" s="12">
        <v>45199.0</v>
      </c>
      <c r="H8827" s="12" t="s">
        <v>39</v>
      </c>
      <c r="I8827" s="12">
        <v>2.25</v>
      </c>
      <c r="J8827" s="12">
        <v>158.12</v>
      </c>
      <c r="K8827" s="12">
        <v>158.15</v>
      </c>
      <c r="L8827" s="12">
        <v>158.12</v>
      </c>
      <c r="M8827" s="12">
        <v>15.71</v>
      </c>
      <c r="N8827" s="12">
        <v>15.68</v>
      </c>
      <c r="O8827" s="12">
        <v>15.7</v>
      </c>
    </row>
    <row r="8828" ht="14.25" customHeight="1">
      <c r="A8828" s="12" t="s">
        <v>5966</v>
      </c>
      <c r="B8828" s="12" t="s">
        <v>13376</v>
      </c>
      <c r="C8828" s="12">
        <v>8841.0</v>
      </c>
      <c r="D8828" s="12">
        <v>0.0</v>
      </c>
      <c r="E8828" s="12">
        <v>17262.0</v>
      </c>
      <c r="F8828" s="12">
        <v>3158082.9</v>
      </c>
      <c r="G8828" s="12">
        <v>45260.0</v>
      </c>
      <c r="H8828" s="12" t="s">
        <v>39</v>
      </c>
      <c r="I8828" s="12">
        <v>3.0</v>
      </c>
      <c r="J8828" s="12">
        <v>164.85</v>
      </c>
      <c r="K8828" s="12">
        <v>150.2</v>
      </c>
      <c r="L8828" s="12">
        <v>156.26</v>
      </c>
      <c r="M8828" s="12">
        <v>10.98</v>
      </c>
      <c r="N8828" s="12">
        <v>21.81</v>
      </c>
      <c r="O8828" s="12">
        <v>17.08</v>
      </c>
    </row>
    <row r="8829" ht="14.25" customHeight="1">
      <c r="A8829" s="12" t="s">
        <v>3705</v>
      </c>
      <c r="B8829" s="12" t="s">
        <v>13377</v>
      </c>
      <c r="C8829" s="12">
        <v>8842.0</v>
      </c>
      <c r="D8829" s="12">
        <v>0.0</v>
      </c>
      <c r="E8829" s="12">
        <v>17256.0</v>
      </c>
      <c r="F8829" s="12">
        <v>3156985.2</v>
      </c>
      <c r="G8829" s="12">
        <v>45337.0</v>
      </c>
      <c r="H8829" s="12" t="s">
        <v>39</v>
      </c>
      <c r="I8829" s="12">
        <v>2.0</v>
      </c>
      <c r="J8829" s="12">
        <v>166.7</v>
      </c>
      <c r="K8829" s="12">
        <v>164.78</v>
      </c>
      <c r="L8829" s="12">
        <v>165.83</v>
      </c>
      <c r="M8829" s="12">
        <v>9.75</v>
      </c>
      <c r="N8829" s="12">
        <v>11.03</v>
      </c>
      <c r="O8829" s="12">
        <v>10.32</v>
      </c>
    </row>
    <row r="8830" ht="14.25" customHeight="1">
      <c r="A8830" s="12" t="s">
        <v>7117</v>
      </c>
      <c r="B8830" s="12" t="s">
        <v>13378</v>
      </c>
      <c r="C8830" s="12">
        <v>8843.0</v>
      </c>
      <c r="D8830" s="12">
        <v>0.0</v>
      </c>
      <c r="E8830" s="12">
        <v>17248.0</v>
      </c>
      <c r="F8830" s="12">
        <v>3155521.6</v>
      </c>
      <c r="G8830" s="12">
        <v>45230.0</v>
      </c>
      <c r="H8830" s="12" t="s">
        <v>39</v>
      </c>
      <c r="I8830" s="12">
        <v>4.25</v>
      </c>
      <c r="J8830" s="12">
        <v>109.19</v>
      </c>
      <c r="K8830" s="12">
        <v>62.49</v>
      </c>
      <c r="L8830" s="12">
        <v>84.61</v>
      </c>
      <c r="M8830" s="12">
        <v>67.56</v>
      </c>
      <c r="N8830" s="12">
        <v>192.77</v>
      </c>
      <c r="O8830" s="12">
        <v>116.22</v>
      </c>
    </row>
    <row r="8831" ht="14.25" customHeight="1">
      <c r="A8831" s="12" t="s">
        <v>2252</v>
      </c>
      <c r="B8831" s="12" t="s">
        <v>13379</v>
      </c>
      <c r="C8831" s="12">
        <v>8844.0</v>
      </c>
      <c r="D8831" s="12">
        <v>0.0</v>
      </c>
      <c r="E8831" s="12">
        <v>17243.0</v>
      </c>
      <c r="F8831" s="12">
        <v>3154606.85</v>
      </c>
      <c r="G8831" s="12">
        <v>45291.0</v>
      </c>
      <c r="H8831" s="12" t="s">
        <v>39</v>
      </c>
      <c r="I8831" s="12">
        <v>1.75</v>
      </c>
      <c r="J8831" s="12">
        <v>174.23</v>
      </c>
      <c r="K8831" s="12">
        <v>174.23</v>
      </c>
      <c r="L8831" s="12">
        <v>174.23</v>
      </c>
      <c r="M8831" s="12">
        <v>5.01</v>
      </c>
      <c r="N8831" s="12">
        <v>5.01</v>
      </c>
      <c r="O8831" s="12">
        <v>5.01</v>
      </c>
    </row>
    <row r="8832" ht="14.25" customHeight="1">
      <c r="A8832" s="12" t="s">
        <v>2441</v>
      </c>
      <c r="B8832" s="12" t="s">
        <v>13380</v>
      </c>
      <c r="C8832" s="12">
        <v>8845.0</v>
      </c>
      <c r="D8832" s="12">
        <v>0.0</v>
      </c>
      <c r="E8832" s="12">
        <v>17237.0</v>
      </c>
      <c r="F8832" s="12">
        <v>3153509.15</v>
      </c>
      <c r="G8832" s="12">
        <v>45260.0</v>
      </c>
      <c r="H8832" s="12" t="s">
        <v>39</v>
      </c>
      <c r="I8832" s="12">
        <v>2.75</v>
      </c>
      <c r="J8832" s="12">
        <v>140.2</v>
      </c>
      <c r="K8832" s="12">
        <v>140.2</v>
      </c>
      <c r="L8832" s="12">
        <v>140.2</v>
      </c>
      <c r="M8832" s="12">
        <v>30.5</v>
      </c>
      <c r="N8832" s="12">
        <v>30.5</v>
      </c>
      <c r="O8832" s="12">
        <v>30.5</v>
      </c>
    </row>
    <row r="8833" ht="14.25" customHeight="1">
      <c r="A8833" s="12" t="s">
        <v>6585</v>
      </c>
      <c r="B8833" s="12" t="s">
        <v>13381</v>
      </c>
      <c r="C8833" s="12">
        <v>8846.0</v>
      </c>
      <c r="D8833" s="12">
        <v>0.0</v>
      </c>
      <c r="E8833" s="12">
        <v>17235.0</v>
      </c>
      <c r="F8833" s="12">
        <v>3153143.25</v>
      </c>
      <c r="G8833" s="12">
        <v>45322.0</v>
      </c>
      <c r="H8833" s="12" t="s">
        <v>39</v>
      </c>
      <c r="I8833" s="12">
        <v>14.0</v>
      </c>
      <c r="J8833" s="12">
        <v>104.25</v>
      </c>
      <c r="K8833" s="12">
        <v>47.23</v>
      </c>
      <c r="L8833" s="12">
        <v>88.22</v>
      </c>
      <c r="M8833" s="12">
        <v>75.49</v>
      </c>
      <c r="N8833" s="12">
        <v>287.39</v>
      </c>
      <c r="O8833" s="12">
        <v>107.38</v>
      </c>
    </row>
    <row r="8834" ht="14.25" customHeight="1">
      <c r="A8834" s="12" t="s">
        <v>13382</v>
      </c>
      <c r="B8834" s="12" t="s">
        <v>13383</v>
      </c>
      <c r="C8834" s="12">
        <v>8847.0</v>
      </c>
      <c r="D8834" s="12">
        <v>0.0</v>
      </c>
      <c r="E8834" s="12">
        <v>17221.0</v>
      </c>
      <c r="F8834" s="12">
        <v>3150581.95</v>
      </c>
      <c r="G8834" s="12">
        <v>45291.0</v>
      </c>
      <c r="H8834" s="12" t="s">
        <v>39</v>
      </c>
      <c r="I8834" s="12">
        <v>0.5</v>
      </c>
      <c r="J8834" s="12">
        <v>182.04</v>
      </c>
      <c r="K8834" s="12">
        <v>182.04</v>
      </c>
      <c r="L8834" s="12">
        <v>182.04</v>
      </c>
      <c r="M8834" s="12">
        <v>0.5</v>
      </c>
      <c r="N8834" s="12">
        <v>0.5</v>
      </c>
      <c r="O8834" s="12">
        <v>0.5</v>
      </c>
    </row>
    <row r="8835" ht="14.25" customHeight="1">
      <c r="A8835" s="12" t="s">
        <v>2658</v>
      </c>
      <c r="B8835" s="12" t="s">
        <v>13384</v>
      </c>
      <c r="C8835" s="12">
        <v>8848.0</v>
      </c>
      <c r="D8835" s="12">
        <v>0.0</v>
      </c>
      <c r="E8835" s="12">
        <v>17205.0</v>
      </c>
      <c r="F8835" s="12">
        <v>3147654.75</v>
      </c>
      <c r="G8835" s="12">
        <v>45337.0</v>
      </c>
      <c r="H8835" s="12" t="s">
        <v>39</v>
      </c>
      <c r="I8835" s="12">
        <v>0.25</v>
      </c>
      <c r="J8835" s="12">
        <v>183.78</v>
      </c>
      <c r="K8835" s="12">
        <v>183.78</v>
      </c>
      <c r="L8835" s="12">
        <v>183.78</v>
      </c>
      <c r="M8835" s="12">
        <v>-0.45</v>
      </c>
      <c r="N8835" s="12">
        <v>-0.45</v>
      </c>
      <c r="O8835" s="12">
        <v>-0.45</v>
      </c>
    </row>
    <row r="8836" ht="14.25" customHeight="1">
      <c r="A8836" s="12" t="s">
        <v>2706</v>
      </c>
      <c r="B8836" s="12" t="s">
        <v>13385</v>
      </c>
      <c r="C8836" s="12">
        <v>8849.0</v>
      </c>
      <c r="D8836" s="12">
        <v>0.0</v>
      </c>
      <c r="E8836" s="12">
        <v>17200.0</v>
      </c>
      <c r="F8836" s="12">
        <v>3146740.0</v>
      </c>
      <c r="G8836" s="12">
        <v>45337.0</v>
      </c>
      <c r="H8836" s="12" t="s">
        <v>39</v>
      </c>
      <c r="I8836" s="12">
        <v>8.5</v>
      </c>
      <c r="J8836" s="12">
        <v>111.79</v>
      </c>
      <c r="K8836" s="12">
        <v>87.41</v>
      </c>
      <c r="L8836" s="12">
        <v>101.56</v>
      </c>
      <c r="M8836" s="12">
        <v>63.66</v>
      </c>
      <c r="N8836" s="12">
        <v>109.31</v>
      </c>
      <c r="O8836" s="12">
        <v>80.15</v>
      </c>
    </row>
    <row r="8837" ht="14.25" customHeight="1">
      <c r="A8837" s="12" t="s">
        <v>12012</v>
      </c>
      <c r="B8837" s="12" t="s">
        <v>13386</v>
      </c>
      <c r="C8837" s="12">
        <v>8850.0</v>
      </c>
      <c r="D8837" s="12">
        <v>0.0</v>
      </c>
      <c r="E8837" s="12">
        <v>17200.0</v>
      </c>
      <c r="F8837" s="12">
        <v>3146740.0</v>
      </c>
      <c r="G8837" s="12">
        <v>45230.0</v>
      </c>
      <c r="H8837" s="12" t="s">
        <v>39</v>
      </c>
      <c r="I8837" s="12">
        <v>3.75</v>
      </c>
      <c r="J8837" s="12">
        <v>103.56</v>
      </c>
      <c r="K8837" s="12">
        <v>76.54</v>
      </c>
      <c r="L8837" s="12">
        <v>95.26</v>
      </c>
      <c r="M8837" s="12">
        <v>76.66</v>
      </c>
      <c r="N8837" s="12">
        <v>139.04</v>
      </c>
      <c r="O8837" s="12">
        <v>92.05</v>
      </c>
    </row>
    <row r="8838" ht="14.25" customHeight="1">
      <c r="A8838" s="12" t="s">
        <v>13387</v>
      </c>
      <c r="B8838" s="12" t="s">
        <v>13388</v>
      </c>
      <c r="C8838" s="12">
        <v>8851.0</v>
      </c>
      <c r="D8838" s="12">
        <v>0.0</v>
      </c>
      <c r="E8838" s="12">
        <v>17199.0</v>
      </c>
      <c r="F8838" s="12">
        <v>3146557.05</v>
      </c>
      <c r="G8838" s="12">
        <v>45291.0</v>
      </c>
      <c r="H8838" s="12" t="s">
        <v>39</v>
      </c>
      <c r="I8838" s="12">
        <v>2.0</v>
      </c>
      <c r="J8838" s="12">
        <v>165.34</v>
      </c>
      <c r="K8838" s="12">
        <v>165.58</v>
      </c>
      <c r="L8838" s="12">
        <v>165.35</v>
      </c>
      <c r="M8838" s="12">
        <v>10.65</v>
      </c>
      <c r="N8838" s="12">
        <v>10.49</v>
      </c>
      <c r="O8838" s="12">
        <v>10.65</v>
      </c>
    </row>
    <row r="8839" ht="14.25" customHeight="1">
      <c r="A8839" s="12" t="s">
        <v>13389</v>
      </c>
      <c r="B8839" s="12" t="s">
        <v>13389</v>
      </c>
      <c r="C8839" s="12">
        <v>8852.0</v>
      </c>
      <c r="D8839" s="12">
        <v>0.0</v>
      </c>
      <c r="E8839" s="12">
        <v>17199.0</v>
      </c>
      <c r="F8839" s="12">
        <v>3146557.05</v>
      </c>
      <c r="G8839" s="12">
        <v>45291.0</v>
      </c>
      <c r="H8839" s="12" t="s">
        <v>39</v>
      </c>
      <c r="I8839" s="12">
        <v>0.25</v>
      </c>
      <c r="J8839" s="12">
        <v>183.69</v>
      </c>
      <c r="K8839" s="12">
        <v>183.69</v>
      </c>
      <c r="L8839" s="12">
        <v>183.69</v>
      </c>
      <c r="M8839" s="12">
        <v>-0.4</v>
      </c>
      <c r="N8839" s="12">
        <v>-0.4</v>
      </c>
      <c r="O8839" s="12">
        <v>-0.4</v>
      </c>
    </row>
    <row r="8840" ht="14.25" customHeight="1">
      <c r="A8840" s="12" t="s">
        <v>13390</v>
      </c>
      <c r="B8840" s="12" t="s">
        <v>13390</v>
      </c>
      <c r="C8840" s="12">
        <v>8853.0</v>
      </c>
      <c r="D8840" s="12">
        <v>0.0</v>
      </c>
      <c r="E8840" s="12">
        <v>17197.0</v>
      </c>
      <c r="F8840" s="12">
        <v>3146191.15</v>
      </c>
      <c r="G8840" s="12">
        <v>45291.0</v>
      </c>
      <c r="H8840" s="12" t="s">
        <v>39</v>
      </c>
      <c r="I8840" s="12">
        <v>1.25</v>
      </c>
      <c r="J8840" s="12">
        <v>142.61</v>
      </c>
      <c r="K8840" s="12">
        <v>142.46</v>
      </c>
      <c r="L8840" s="12">
        <v>142.6</v>
      </c>
      <c r="M8840" s="12">
        <v>28.29</v>
      </c>
      <c r="N8840" s="12">
        <v>28.42</v>
      </c>
      <c r="O8840" s="12">
        <v>28.3</v>
      </c>
    </row>
    <row r="8841" ht="14.25" customHeight="1">
      <c r="A8841" s="12" t="s">
        <v>2452</v>
      </c>
      <c r="B8841" s="12" t="s">
        <v>13391</v>
      </c>
      <c r="C8841" s="12">
        <v>8854.0</v>
      </c>
      <c r="D8841" s="12">
        <v>0.0</v>
      </c>
      <c r="E8841" s="12">
        <v>17185.0</v>
      </c>
      <c r="F8841" s="12">
        <v>3143995.75</v>
      </c>
      <c r="G8841" s="12">
        <v>45322.0</v>
      </c>
      <c r="H8841" s="12" t="s">
        <v>39</v>
      </c>
      <c r="I8841" s="12">
        <v>2.25</v>
      </c>
      <c r="J8841" s="12">
        <v>155.55</v>
      </c>
      <c r="K8841" s="12">
        <v>158.08</v>
      </c>
      <c r="L8841" s="12">
        <v>159.13</v>
      </c>
      <c r="M8841" s="12">
        <v>17.62</v>
      </c>
      <c r="N8841" s="12">
        <v>15.73</v>
      </c>
      <c r="O8841" s="12">
        <v>14.97</v>
      </c>
    </row>
    <row r="8842" ht="14.25" customHeight="1">
      <c r="A8842" s="12" t="s">
        <v>13392</v>
      </c>
      <c r="B8842" s="12" t="s">
        <v>13393</v>
      </c>
      <c r="C8842" s="12">
        <v>8855.0</v>
      </c>
      <c r="D8842" s="12">
        <v>0.0</v>
      </c>
      <c r="E8842" s="12">
        <v>17172.0</v>
      </c>
      <c r="F8842" s="12">
        <v>3141617.4</v>
      </c>
      <c r="G8842" s="12">
        <v>45291.0</v>
      </c>
      <c r="H8842" s="12" t="s">
        <v>39</v>
      </c>
      <c r="I8842" s="12">
        <v>9.25</v>
      </c>
      <c r="J8842" s="12">
        <v>66.26</v>
      </c>
      <c r="K8842" s="12">
        <v>56.09</v>
      </c>
      <c r="L8842" s="12">
        <v>62.79</v>
      </c>
      <c r="M8842" s="12">
        <v>176.12</v>
      </c>
      <c r="N8842" s="12">
        <v>226.19</v>
      </c>
      <c r="O8842" s="12">
        <v>191.37</v>
      </c>
    </row>
    <row r="8843" ht="14.25" customHeight="1">
      <c r="A8843" s="12" t="s">
        <v>2422</v>
      </c>
      <c r="B8843" s="12" t="s">
        <v>1826</v>
      </c>
      <c r="C8843" s="12">
        <v>8856.0</v>
      </c>
      <c r="D8843" s="12">
        <v>0.0</v>
      </c>
      <c r="E8843" s="12">
        <v>17128.0</v>
      </c>
      <c r="F8843" s="12">
        <v>3133567.6</v>
      </c>
      <c r="G8843" s="12">
        <v>45230.0</v>
      </c>
      <c r="H8843" s="12" t="s">
        <v>39</v>
      </c>
      <c r="I8843" s="12">
        <v>14.25</v>
      </c>
      <c r="J8843" s="12">
        <v>127.33</v>
      </c>
      <c r="K8843" s="12">
        <v>5.97</v>
      </c>
      <c r="L8843" s="12">
        <v>78.63</v>
      </c>
      <c r="M8843" s="12">
        <v>43.69</v>
      </c>
      <c r="N8843" s="12">
        <v>2965.91</v>
      </c>
      <c r="O8843" s="12">
        <v>132.68</v>
      </c>
    </row>
    <row r="8844" ht="14.25" customHeight="1">
      <c r="A8844" s="12" t="s">
        <v>13394</v>
      </c>
      <c r="B8844" s="12" t="s">
        <v>13394</v>
      </c>
      <c r="C8844" s="12">
        <v>8857.0</v>
      </c>
      <c r="D8844" s="12">
        <v>0.0</v>
      </c>
      <c r="E8844" s="12">
        <v>17122.0</v>
      </c>
      <c r="F8844" s="12">
        <v>3132469.9</v>
      </c>
      <c r="G8844" s="12">
        <v>45291.0</v>
      </c>
      <c r="H8844" s="12" t="s">
        <v>39</v>
      </c>
      <c r="I8844" s="12">
        <v>3.0</v>
      </c>
      <c r="J8844" s="12">
        <v>137.03</v>
      </c>
      <c r="K8844" s="12">
        <v>136.21</v>
      </c>
      <c r="L8844" s="12">
        <v>136.94</v>
      </c>
      <c r="M8844" s="12">
        <v>33.51</v>
      </c>
      <c r="N8844" s="12">
        <v>34.31</v>
      </c>
      <c r="O8844" s="12">
        <v>33.6</v>
      </c>
    </row>
    <row r="8845" ht="14.25" customHeight="1">
      <c r="A8845" s="12" t="s">
        <v>6520</v>
      </c>
      <c r="B8845" s="12" t="s">
        <v>13395</v>
      </c>
      <c r="C8845" s="12">
        <v>8858.0</v>
      </c>
      <c r="D8845" s="12">
        <v>0.0</v>
      </c>
      <c r="E8845" s="12">
        <v>17107.0</v>
      </c>
      <c r="F8845" s="12">
        <v>3129725.65</v>
      </c>
      <c r="G8845" s="12">
        <v>45337.0</v>
      </c>
      <c r="H8845" s="12" t="s">
        <v>39</v>
      </c>
      <c r="I8845" s="12">
        <v>5.25</v>
      </c>
      <c r="J8845" s="12">
        <v>106.08</v>
      </c>
      <c r="K8845" s="12">
        <v>48.02</v>
      </c>
      <c r="L8845" s="12">
        <v>81.16</v>
      </c>
      <c r="M8845" s="12">
        <v>72.46</v>
      </c>
      <c r="N8845" s="12">
        <v>280.96</v>
      </c>
      <c r="O8845" s="12">
        <v>125.41</v>
      </c>
    </row>
    <row r="8846" ht="14.25" customHeight="1">
      <c r="A8846" s="12" t="s">
        <v>13396</v>
      </c>
      <c r="B8846" s="12" t="s">
        <v>13397</v>
      </c>
      <c r="C8846" s="12">
        <v>8859.0</v>
      </c>
      <c r="D8846" s="12">
        <v>0.0</v>
      </c>
      <c r="E8846" s="12">
        <v>17097.0</v>
      </c>
      <c r="F8846" s="12">
        <v>3127896.15</v>
      </c>
      <c r="G8846" s="12">
        <v>45291.0</v>
      </c>
      <c r="H8846" s="12" t="s">
        <v>39</v>
      </c>
      <c r="I8846" s="12">
        <v>7.0</v>
      </c>
      <c r="J8846" s="12">
        <v>165.59</v>
      </c>
      <c r="K8846" s="12">
        <v>132.7</v>
      </c>
      <c r="L8846" s="12">
        <v>139.79</v>
      </c>
      <c r="M8846" s="12">
        <v>10.48</v>
      </c>
      <c r="N8846" s="12">
        <v>37.87</v>
      </c>
      <c r="O8846" s="12">
        <v>30.87</v>
      </c>
    </row>
    <row r="8847" ht="14.25" customHeight="1">
      <c r="A8847" s="12" t="s">
        <v>2325</v>
      </c>
      <c r="B8847" s="12" t="s">
        <v>504</v>
      </c>
      <c r="C8847" s="12">
        <v>8860.0</v>
      </c>
      <c r="D8847" s="12">
        <v>0.0</v>
      </c>
      <c r="E8847" s="12">
        <v>17094.0</v>
      </c>
      <c r="F8847" s="12">
        <v>3127320.46</v>
      </c>
      <c r="G8847" s="12">
        <v>45230.0</v>
      </c>
      <c r="H8847" s="12" t="s">
        <v>39</v>
      </c>
      <c r="I8847" s="12">
        <v>3.75</v>
      </c>
      <c r="J8847" s="12">
        <v>159.45</v>
      </c>
      <c r="K8847" s="12">
        <v>135.96</v>
      </c>
      <c r="L8847" s="12">
        <v>151.58</v>
      </c>
      <c r="M8847" s="12">
        <v>14.74</v>
      </c>
      <c r="N8847" s="12">
        <v>34.56</v>
      </c>
      <c r="O8847" s="12">
        <v>20.69</v>
      </c>
    </row>
    <row r="8848" ht="14.25" customHeight="1">
      <c r="A8848" s="12" t="s">
        <v>4119</v>
      </c>
      <c r="B8848" s="12" t="s">
        <v>13398</v>
      </c>
      <c r="C8848" s="12">
        <v>8861.0</v>
      </c>
      <c r="D8848" s="12">
        <v>0.0</v>
      </c>
      <c r="E8848" s="12">
        <v>17078.0</v>
      </c>
      <c r="F8848" s="12">
        <v>3124420.1</v>
      </c>
      <c r="G8848" s="12">
        <v>45317.0</v>
      </c>
      <c r="H8848" s="12" t="s">
        <v>39</v>
      </c>
      <c r="I8848" s="12">
        <v>3.5</v>
      </c>
      <c r="J8848" s="12">
        <v>133.63</v>
      </c>
      <c r="K8848" s="12">
        <v>120.11</v>
      </c>
      <c r="L8848" s="12">
        <v>128.53</v>
      </c>
      <c r="M8848" s="12">
        <v>36.91</v>
      </c>
      <c r="N8848" s="12">
        <v>52.32</v>
      </c>
      <c r="O8848" s="12">
        <v>42.34</v>
      </c>
    </row>
    <row r="8849" ht="14.25" customHeight="1">
      <c r="A8849" s="12" t="s">
        <v>10910</v>
      </c>
      <c r="B8849" s="12" t="s">
        <v>13399</v>
      </c>
      <c r="C8849" s="12">
        <v>8862.0</v>
      </c>
      <c r="D8849" s="12">
        <v>0.0</v>
      </c>
      <c r="E8849" s="12">
        <v>17075.0</v>
      </c>
      <c r="F8849" s="12">
        <v>3123871.25</v>
      </c>
      <c r="G8849" s="12">
        <v>45291.0</v>
      </c>
      <c r="H8849" s="12" t="s">
        <v>39</v>
      </c>
      <c r="I8849" s="12">
        <v>4.5</v>
      </c>
      <c r="J8849" s="12">
        <v>106.83</v>
      </c>
      <c r="K8849" s="12">
        <v>98.69</v>
      </c>
      <c r="L8849" s="12">
        <v>103.8</v>
      </c>
      <c r="M8849" s="12">
        <v>71.25</v>
      </c>
      <c r="N8849" s="12">
        <v>85.38</v>
      </c>
      <c r="O8849" s="12">
        <v>76.26</v>
      </c>
    </row>
    <row r="8850" ht="14.25" customHeight="1">
      <c r="A8850" s="12" t="s">
        <v>3083</v>
      </c>
      <c r="B8850" s="12" t="s">
        <v>13400</v>
      </c>
      <c r="C8850" s="12">
        <v>8863.0</v>
      </c>
      <c r="D8850" s="12">
        <v>0.0</v>
      </c>
      <c r="E8850" s="12">
        <v>17067.0</v>
      </c>
      <c r="F8850" s="12">
        <v>3122437.1</v>
      </c>
      <c r="G8850" s="12">
        <v>45169.0</v>
      </c>
      <c r="H8850" s="12" t="s">
        <v>39</v>
      </c>
      <c r="I8850" s="12">
        <v>0.0</v>
      </c>
      <c r="J8850" s="12">
        <v>0.0</v>
      </c>
      <c r="K8850" s="12">
        <v>0.0</v>
      </c>
      <c r="L8850" s="12">
        <v>0.0</v>
      </c>
      <c r="M8850" s="12">
        <v>0.0</v>
      </c>
      <c r="N8850" s="12">
        <v>0.0</v>
      </c>
      <c r="O8850" s="12">
        <v>0.0</v>
      </c>
    </row>
    <row r="8851" ht="14.25" customHeight="1">
      <c r="A8851" s="12" t="s">
        <v>12388</v>
      </c>
      <c r="B8851" s="12" t="s">
        <v>13401</v>
      </c>
      <c r="C8851" s="12">
        <v>8864.0</v>
      </c>
      <c r="D8851" s="12">
        <v>0.0</v>
      </c>
      <c r="E8851" s="12">
        <v>17066.0</v>
      </c>
      <c r="F8851" s="12">
        <v>3122224.7</v>
      </c>
      <c r="G8851" s="12">
        <v>45107.0</v>
      </c>
      <c r="H8851" s="12" t="s">
        <v>39</v>
      </c>
      <c r="I8851" s="12">
        <v>1.75</v>
      </c>
      <c r="J8851" s="12">
        <v>158.87</v>
      </c>
      <c r="K8851" s="12">
        <v>158.87</v>
      </c>
      <c r="L8851" s="12">
        <v>158.87</v>
      </c>
      <c r="M8851" s="12">
        <v>15.16</v>
      </c>
      <c r="N8851" s="12">
        <v>15.16</v>
      </c>
      <c r="O8851" s="12">
        <v>15.16</v>
      </c>
    </row>
    <row r="8852" ht="14.25" customHeight="1">
      <c r="A8852" s="12" t="s">
        <v>12635</v>
      </c>
      <c r="B8852" s="12" t="s">
        <v>13402</v>
      </c>
      <c r="C8852" s="12">
        <v>8865.0</v>
      </c>
      <c r="D8852" s="12">
        <v>0.0</v>
      </c>
      <c r="E8852" s="12">
        <v>17062.0</v>
      </c>
      <c r="F8852" s="12">
        <v>3121539.83</v>
      </c>
      <c r="G8852" s="12">
        <v>45291.0</v>
      </c>
      <c r="H8852" s="12" t="s">
        <v>39</v>
      </c>
      <c r="I8852" s="12">
        <v>3.5</v>
      </c>
      <c r="J8852" s="12">
        <v>137.81</v>
      </c>
      <c r="K8852" s="12">
        <v>108.81</v>
      </c>
      <c r="L8852" s="12">
        <v>122.71</v>
      </c>
      <c r="M8852" s="12">
        <v>32.76</v>
      </c>
      <c r="N8852" s="12">
        <v>68.14</v>
      </c>
      <c r="O8852" s="12">
        <v>49.09</v>
      </c>
    </row>
    <row r="8853" ht="14.25" customHeight="1">
      <c r="A8853" s="12" t="s">
        <v>2261</v>
      </c>
      <c r="B8853" s="12" t="s">
        <v>13403</v>
      </c>
      <c r="C8853" s="12">
        <v>8866.0</v>
      </c>
      <c r="D8853" s="12">
        <v>0.0</v>
      </c>
      <c r="E8853" s="12">
        <v>17061.0</v>
      </c>
      <c r="F8853" s="12">
        <v>3121309.95</v>
      </c>
      <c r="G8853" s="12">
        <v>45291.0</v>
      </c>
      <c r="H8853" s="12" t="s">
        <v>39</v>
      </c>
      <c r="I8853" s="12">
        <v>12.5</v>
      </c>
      <c r="J8853" s="12">
        <v>78.13</v>
      </c>
      <c r="K8853" s="12">
        <v>11.53</v>
      </c>
      <c r="L8853" s="12">
        <v>45.19</v>
      </c>
      <c r="M8853" s="12">
        <v>134.15</v>
      </c>
      <c r="N8853" s="12">
        <v>1486.73</v>
      </c>
      <c r="O8853" s="12">
        <v>304.89</v>
      </c>
    </row>
    <row r="8854" ht="14.25" customHeight="1">
      <c r="A8854" s="12" t="s">
        <v>13404</v>
      </c>
      <c r="B8854" s="12" t="s">
        <v>13405</v>
      </c>
      <c r="C8854" s="12">
        <v>8867.0</v>
      </c>
      <c r="D8854" s="12">
        <v>0.0</v>
      </c>
      <c r="E8854" s="12">
        <v>17051.0</v>
      </c>
      <c r="F8854" s="12">
        <v>3119480.45</v>
      </c>
      <c r="G8854" s="12">
        <v>45291.0</v>
      </c>
      <c r="H8854" s="12" t="s">
        <v>39</v>
      </c>
      <c r="I8854" s="12">
        <v>3.25</v>
      </c>
      <c r="J8854" s="12">
        <v>155.46</v>
      </c>
      <c r="K8854" s="12">
        <v>154.07</v>
      </c>
      <c r="L8854" s="12">
        <v>155.2</v>
      </c>
      <c r="M8854" s="12">
        <v>17.68</v>
      </c>
      <c r="N8854" s="12">
        <v>18.75</v>
      </c>
      <c r="O8854" s="12">
        <v>17.88</v>
      </c>
    </row>
    <row r="8855" ht="14.25" customHeight="1">
      <c r="A8855" s="12" t="s">
        <v>13406</v>
      </c>
      <c r="B8855" s="12" t="s">
        <v>13407</v>
      </c>
      <c r="C8855" s="12">
        <v>8868.0</v>
      </c>
      <c r="D8855" s="12">
        <v>0.0</v>
      </c>
      <c r="E8855" s="12">
        <v>17049.0</v>
      </c>
      <c r="F8855" s="12">
        <v>3119114.55</v>
      </c>
      <c r="G8855" s="12">
        <v>45291.0</v>
      </c>
      <c r="H8855" s="12" t="s">
        <v>39</v>
      </c>
      <c r="I8855" s="12">
        <v>0.5</v>
      </c>
      <c r="J8855" s="12">
        <v>182.04</v>
      </c>
      <c r="K8855" s="12">
        <v>182.04</v>
      </c>
      <c r="L8855" s="12">
        <v>182.04</v>
      </c>
      <c r="M8855" s="12">
        <v>0.5</v>
      </c>
      <c r="N8855" s="12">
        <v>0.5</v>
      </c>
      <c r="O8855" s="12">
        <v>0.5</v>
      </c>
    </row>
    <row r="8856" ht="14.25" customHeight="1">
      <c r="A8856" s="12" t="s">
        <v>2521</v>
      </c>
      <c r="B8856" s="12" t="s">
        <v>13408</v>
      </c>
      <c r="C8856" s="12">
        <v>8869.0</v>
      </c>
      <c r="D8856" s="12">
        <v>0.0</v>
      </c>
      <c r="E8856" s="12">
        <v>17028.0</v>
      </c>
      <c r="F8856" s="12">
        <v>3115272.6</v>
      </c>
      <c r="G8856" s="12">
        <v>45336.0</v>
      </c>
      <c r="H8856" s="12" t="s">
        <v>39</v>
      </c>
      <c r="I8856" s="12">
        <v>1.5</v>
      </c>
      <c r="J8856" s="12">
        <v>164.47</v>
      </c>
      <c r="K8856" s="12">
        <v>164.47</v>
      </c>
      <c r="L8856" s="12">
        <v>164.47</v>
      </c>
      <c r="M8856" s="12">
        <v>11.23</v>
      </c>
      <c r="N8856" s="12">
        <v>11.23</v>
      </c>
      <c r="O8856" s="12">
        <v>11.23</v>
      </c>
    </row>
    <row r="8857" ht="14.25" customHeight="1">
      <c r="A8857" s="12" t="s">
        <v>1948</v>
      </c>
      <c r="B8857" s="12" t="s">
        <v>46</v>
      </c>
      <c r="C8857" s="12">
        <v>8870.0</v>
      </c>
      <c r="D8857" s="12">
        <v>0.0</v>
      </c>
      <c r="E8857" s="12">
        <v>17024.0</v>
      </c>
      <c r="F8857" s="12">
        <v>3114540.8</v>
      </c>
      <c r="G8857" s="12">
        <v>45199.0</v>
      </c>
      <c r="H8857" s="12" t="s">
        <v>514</v>
      </c>
      <c r="I8857" s="12">
        <v>17.0</v>
      </c>
      <c r="J8857" s="12">
        <v>117.95</v>
      </c>
      <c r="K8857" s="12">
        <v>24.61</v>
      </c>
      <c r="L8857" s="12">
        <v>85.15</v>
      </c>
      <c r="M8857" s="12">
        <v>55.11</v>
      </c>
      <c r="N8857" s="12">
        <v>643.53</v>
      </c>
      <c r="O8857" s="12">
        <v>114.85</v>
      </c>
    </row>
    <row r="8858" ht="14.25" customHeight="1">
      <c r="A8858" s="12" t="s">
        <v>2457</v>
      </c>
      <c r="B8858" s="12" t="s">
        <v>1951</v>
      </c>
      <c r="C8858" s="12">
        <v>8871.0</v>
      </c>
      <c r="D8858" s="12">
        <v>0.0</v>
      </c>
      <c r="E8858" s="12">
        <v>17024.0</v>
      </c>
      <c r="F8858" s="12">
        <v>3114540.8</v>
      </c>
      <c r="G8858" s="12">
        <v>45199.0</v>
      </c>
      <c r="H8858" s="12" t="s">
        <v>514</v>
      </c>
      <c r="I8858" s="12">
        <v>17.0</v>
      </c>
      <c r="J8858" s="12">
        <v>117.95</v>
      </c>
      <c r="K8858" s="12">
        <v>24.61</v>
      </c>
      <c r="L8858" s="12">
        <v>85.15</v>
      </c>
      <c r="M8858" s="12">
        <v>55.11</v>
      </c>
      <c r="N8858" s="12">
        <v>643.53</v>
      </c>
      <c r="O8858" s="12">
        <v>114.85</v>
      </c>
    </row>
    <row r="8859" ht="14.25" customHeight="1">
      <c r="A8859" s="12" t="s">
        <v>11627</v>
      </c>
      <c r="B8859" s="12" t="s">
        <v>13409</v>
      </c>
      <c r="C8859" s="12">
        <v>8872.0</v>
      </c>
      <c r="D8859" s="12">
        <v>0.0</v>
      </c>
      <c r="E8859" s="12">
        <v>17020.0</v>
      </c>
      <c r="F8859" s="12">
        <v>3113809.0</v>
      </c>
      <c r="G8859" s="12">
        <v>45322.0</v>
      </c>
      <c r="H8859" s="12" t="s">
        <v>39</v>
      </c>
      <c r="I8859" s="12">
        <v>2.75</v>
      </c>
      <c r="J8859" s="12">
        <v>166.28</v>
      </c>
      <c r="K8859" s="12">
        <v>147.66</v>
      </c>
      <c r="L8859" s="12">
        <v>153.79</v>
      </c>
      <c r="M8859" s="12">
        <v>10.03</v>
      </c>
      <c r="N8859" s="12">
        <v>23.9</v>
      </c>
      <c r="O8859" s="12">
        <v>18.96</v>
      </c>
    </row>
    <row r="8860" ht="14.25" customHeight="1">
      <c r="A8860" s="12" t="s">
        <v>3083</v>
      </c>
      <c r="B8860" s="12" t="s">
        <v>8895</v>
      </c>
      <c r="C8860" s="12">
        <v>8873.0</v>
      </c>
      <c r="D8860" s="12">
        <v>0.0</v>
      </c>
      <c r="E8860" s="12">
        <v>17012.0</v>
      </c>
      <c r="F8860" s="12">
        <v>3112290.52</v>
      </c>
      <c r="G8860" s="12">
        <v>45107.0</v>
      </c>
      <c r="H8860" s="12" t="s">
        <v>39</v>
      </c>
      <c r="I8860" s="12">
        <v>2.25</v>
      </c>
      <c r="J8860" s="12">
        <v>147.35</v>
      </c>
      <c r="K8860" s="12">
        <v>149.59</v>
      </c>
      <c r="L8860" s="12">
        <v>148.64</v>
      </c>
      <c r="M8860" s="12">
        <v>24.16</v>
      </c>
      <c r="N8860" s="12">
        <v>22.3</v>
      </c>
      <c r="O8860" s="12">
        <v>23.08</v>
      </c>
    </row>
    <row r="8861" ht="14.25" customHeight="1">
      <c r="A8861" s="12" t="s">
        <v>13410</v>
      </c>
      <c r="B8861" s="12" t="s">
        <v>13410</v>
      </c>
      <c r="C8861" s="12">
        <v>8874.0</v>
      </c>
      <c r="D8861" s="12">
        <v>0.0</v>
      </c>
      <c r="E8861" s="12">
        <v>17011.0</v>
      </c>
      <c r="F8861" s="12">
        <v>3112162.45</v>
      </c>
      <c r="G8861" s="12">
        <v>45291.0</v>
      </c>
      <c r="H8861" s="12" t="s">
        <v>39</v>
      </c>
      <c r="I8861" s="12">
        <v>1.25</v>
      </c>
      <c r="J8861" s="12">
        <v>151.06</v>
      </c>
      <c r="K8861" s="12">
        <v>151.06</v>
      </c>
      <c r="L8861" s="12">
        <v>151.06</v>
      </c>
      <c r="M8861" s="12">
        <v>21.11</v>
      </c>
      <c r="N8861" s="12">
        <v>21.11</v>
      </c>
      <c r="O8861" s="12">
        <v>21.11</v>
      </c>
    </row>
    <row r="8862" ht="14.25" customHeight="1">
      <c r="A8862" s="12" t="s">
        <v>7571</v>
      </c>
      <c r="B8862" s="12" t="s">
        <v>13411</v>
      </c>
      <c r="C8862" s="12">
        <v>8875.0</v>
      </c>
      <c r="D8862" s="12">
        <v>0.0</v>
      </c>
      <c r="E8862" s="12">
        <v>17000.0</v>
      </c>
      <c r="F8862" s="12">
        <v>3110150.0</v>
      </c>
      <c r="G8862" s="12">
        <v>45289.0</v>
      </c>
      <c r="H8862" s="12" t="s">
        <v>39</v>
      </c>
      <c r="I8862" s="12">
        <v>3.25</v>
      </c>
      <c r="J8862" s="12">
        <v>126.21</v>
      </c>
      <c r="K8862" s="12">
        <v>117.95</v>
      </c>
      <c r="L8862" s="12">
        <v>123.57</v>
      </c>
      <c r="M8862" s="12">
        <v>44.96</v>
      </c>
      <c r="N8862" s="12">
        <v>55.11</v>
      </c>
      <c r="O8862" s="12">
        <v>48.06</v>
      </c>
    </row>
    <row r="8863" ht="14.25" customHeight="1">
      <c r="A8863" s="12" t="s">
        <v>13412</v>
      </c>
      <c r="B8863" s="12" t="s">
        <v>46</v>
      </c>
      <c r="C8863" s="12">
        <v>8876.0</v>
      </c>
      <c r="D8863" s="12">
        <v>0.0</v>
      </c>
      <c r="E8863" s="12">
        <v>17000.0</v>
      </c>
      <c r="F8863" s="12">
        <v>3110150.0</v>
      </c>
      <c r="G8863" s="12">
        <v>44925.0</v>
      </c>
      <c r="H8863" s="12" t="s">
        <v>39</v>
      </c>
      <c r="I8863" s="12">
        <v>1.25</v>
      </c>
      <c r="J8863" s="12">
        <v>141.7</v>
      </c>
      <c r="K8863" s="12">
        <v>141.7</v>
      </c>
      <c r="L8863" s="12">
        <v>141.7</v>
      </c>
      <c r="M8863" s="12">
        <v>29.11</v>
      </c>
      <c r="N8863" s="12">
        <v>29.11</v>
      </c>
      <c r="O8863" s="12">
        <v>29.11</v>
      </c>
    </row>
    <row r="8864" ht="14.25" customHeight="1">
      <c r="A8864" s="12" t="s">
        <v>13412</v>
      </c>
      <c r="B8864" s="12" t="s">
        <v>13413</v>
      </c>
      <c r="C8864" s="12">
        <v>8877.0</v>
      </c>
      <c r="D8864" s="12">
        <v>0.0</v>
      </c>
      <c r="E8864" s="12">
        <v>17000.0</v>
      </c>
      <c r="F8864" s="12">
        <v>3110150.0</v>
      </c>
      <c r="G8864" s="12">
        <v>44925.0</v>
      </c>
      <c r="H8864" s="12" t="s">
        <v>39</v>
      </c>
      <c r="I8864" s="12">
        <v>1.25</v>
      </c>
      <c r="J8864" s="12">
        <v>141.7</v>
      </c>
      <c r="K8864" s="12">
        <v>141.7</v>
      </c>
      <c r="L8864" s="12">
        <v>141.7</v>
      </c>
      <c r="M8864" s="12">
        <v>29.11</v>
      </c>
      <c r="N8864" s="12">
        <v>29.11</v>
      </c>
      <c r="O8864" s="12">
        <v>29.11</v>
      </c>
    </row>
    <row r="8865" ht="14.25" customHeight="1">
      <c r="A8865" s="12" t="s">
        <v>9238</v>
      </c>
      <c r="B8865" s="12" t="s">
        <v>13414</v>
      </c>
      <c r="C8865" s="12">
        <v>8878.0</v>
      </c>
      <c r="D8865" s="12">
        <v>0.0</v>
      </c>
      <c r="E8865" s="12">
        <v>17000.0</v>
      </c>
      <c r="F8865" s="12">
        <v>3110150.0</v>
      </c>
      <c r="G8865" s="12">
        <v>45107.0</v>
      </c>
      <c r="H8865" s="12" t="s">
        <v>39</v>
      </c>
      <c r="I8865" s="12">
        <v>6.75</v>
      </c>
      <c r="J8865" s="12">
        <v>34.64</v>
      </c>
      <c r="K8865" s="12">
        <v>34.64</v>
      </c>
      <c r="L8865" s="12">
        <v>34.64</v>
      </c>
      <c r="M8865" s="12">
        <v>428.2</v>
      </c>
      <c r="N8865" s="12">
        <v>428.2</v>
      </c>
      <c r="O8865" s="12">
        <v>428.2</v>
      </c>
    </row>
    <row r="8866" ht="14.25" customHeight="1">
      <c r="A8866" s="12" t="s">
        <v>5905</v>
      </c>
      <c r="B8866" s="12" t="s">
        <v>13415</v>
      </c>
      <c r="C8866" s="12">
        <v>8879.0</v>
      </c>
      <c r="D8866" s="12">
        <v>0.0</v>
      </c>
      <c r="E8866" s="12">
        <v>17000.0</v>
      </c>
      <c r="F8866" s="12">
        <v>3110150.0</v>
      </c>
      <c r="G8866" s="12">
        <v>45291.0</v>
      </c>
      <c r="H8866" s="12" t="s">
        <v>514</v>
      </c>
      <c r="I8866" s="12">
        <v>2.25</v>
      </c>
      <c r="J8866" s="12">
        <v>156.32</v>
      </c>
      <c r="K8866" s="12">
        <v>156.32</v>
      </c>
      <c r="L8866" s="12">
        <v>156.32</v>
      </c>
      <c r="M8866" s="12">
        <v>17.03</v>
      </c>
      <c r="N8866" s="12">
        <v>17.03</v>
      </c>
      <c r="O8866" s="12">
        <v>17.03</v>
      </c>
    </row>
    <row r="8867" ht="14.25" customHeight="1">
      <c r="A8867" s="12" t="s">
        <v>12523</v>
      </c>
      <c r="B8867" s="12" t="s">
        <v>13416</v>
      </c>
      <c r="C8867" s="12">
        <v>8880.0</v>
      </c>
      <c r="D8867" s="12">
        <v>0.0</v>
      </c>
      <c r="E8867" s="12">
        <v>16997.0</v>
      </c>
      <c r="F8867" s="12">
        <v>3109601.15</v>
      </c>
      <c r="G8867" s="12">
        <v>45230.0</v>
      </c>
      <c r="H8867" s="12" t="s">
        <v>39</v>
      </c>
      <c r="I8867" s="12">
        <v>2.75</v>
      </c>
      <c r="J8867" s="12">
        <v>134.31</v>
      </c>
      <c r="K8867" s="12">
        <v>129.9</v>
      </c>
      <c r="L8867" s="12">
        <v>132.2</v>
      </c>
      <c r="M8867" s="12">
        <v>36.21</v>
      </c>
      <c r="N8867" s="12">
        <v>40.84</v>
      </c>
      <c r="O8867" s="12">
        <v>38.39</v>
      </c>
    </row>
    <row r="8868" ht="14.25" customHeight="1">
      <c r="A8868" s="12" t="s">
        <v>3783</v>
      </c>
      <c r="B8868" s="12" t="s">
        <v>13417</v>
      </c>
      <c r="C8868" s="12">
        <v>8881.0</v>
      </c>
      <c r="D8868" s="12">
        <v>0.0</v>
      </c>
      <c r="E8868" s="12">
        <v>16994.0</v>
      </c>
      <c r="F8868" s="12">
        <v>3109052.3</v>
      </c>
      <c r="G8868" s="12">
        <v>45289.0</v>
      </c>
      <c r="H8868" s="12" t="s">
        <v>39</v>
      </c>
      <c r="I8868" s="12">
        <v>7.0</v>
      </c>
      <c r="J8868" s="12">
        <v>34.64</v>
      </c>
      <c r="K8868" s="12">
        <v>30.48</v>
      </c>
      <c r="L8868" s="12">
        <v>32.36</v>
      </c>
      <c r="M8868" s="12">
        <v>428.2</v>
      </c>
      <c r="N8868" s="12">
        <v>500.22</v>
      </c>
      <c r="O8868" s="12">
        <v>465.31</v>
      </c>
    </row>
    <row r="8869" ht="14.25" customHeight="1">
      <c r="A8869" s="12" t="s">
        <v>13418</v>
      </c>
      <c r="B8869" s="12" t="s">
        <v>13419</v>
      </c>
      <c r="C8869" s="12">
        <v>8882.0</v>
      </c>
      <c r="D8869" s="12">
        <v>0.0</v>
      </c>
      <c r="E8869" s="12">
        <v>16990.0</v>
      </c>
      <c r="F8869" s="12">
        <v>3108320.5</v>
      </c>
      <c r="G8869" s="12">
        <v>45291.0</v>
      </c>
      <c r="H8869" s="12" t="s">
        <v>39</v>
      </c>
      <c r="I8869" s="12">
        <v>9.25</v>
      </c>
      <c r="J8869" s="12">
        <v>51.54</v>
      </c>
      <c r="K8869" s="12">
        <v>27.96</v>
      </c>
      <c r="L8869" s="12">
        <v>47.47</v>
      </c>
      <c r="M8869" s="12">
        <v>254.99</v>
      </c>
      <c r="N8869" s="12">
        <v>554.25</v>
      </c>
      <c r="O8869" s="12">
        <v>285.4</v>
      </c>
    </row>
    <row r="8870" ht="14.25" customHeight="1">
      <c r="A8870" s="12" t="s">
        <v>13420</v>
      </c>
      <c r="B8870" s="12" t="s">
        <v>13421</v>
      </c>
      <c r="C8870" s="12">
        <v>8883.0</v>
      </c>
      <c r="D8870" s="12">
        <v>0.0</v>
      </c>
      <c r="E8870" s="12">
        <v>16989.0</v>
      </c>
      <c r="F8870" s="12">
        <v>3108137.55</v>
      </c>
      <c r="G8870" s="12">
        <v>45291.0</v>
      </c>
      <c r="H8870" s="12" t="s">
        <v>39</v>
      </c>
      <c r="I8870" s="12">
        <v>3.25</v>
      </c>
      <c r="J8870" s="12">
        <v>131.76</v>
      </c>
      <c r="K8870" s="12">
        <v>125.18</v>
      </c>
      <c r="L8870" s="12">
        <v>129.02</v>
      </c>
      <c r="M8870" s="12">
        <v>38.85</v>
      </c>
      <c r="N8870" s="12">
        <v>46.15</v>
      </c>
      <c r="O8870" s="12">
        <v>41.8</v>
      </c>
    </row>
    <row r="8871" ht="14.25" customHeight="1">
      <c r="A8871" s="12" t="s">
        <v>13422</v>
      </c>
      <c r="B8871" s="12" t="s">
        <v>13422</v>
      </c>
      <c r="C8871" s="12">
        <v>8884.0</v>
      </c>
      <c r="D8871" s="12">
        <v>0.0</v>
      </c>
      <c r="E8871" s="12">
        <v>16979.0</v>
      </c>
      <c r="F8871" s="12">
        <v>3106308.05</v>
      </c>
      <c r="G8871" s="12">
        <v>45291.0</v>
      </c>
      <c r="H8871" s="12" t="s">
        <v>276</v>
      </c>
      <c r="I8871" s="12">
        <v>2.0</v>
      </c>
      <c r="J8871" s="12">
        <v>165.06</v>
      </c>
      <c r="K8871" s="12">
        <v>165.58</v>
      </c>
      <c r="L8871" s="12">
        <v>165.14</v>
      </c>
      <c r="M8871" s="12">
        <v>10.84</v>
      </c>
      <c r="N8871" s="12">
        <v>10.49</v>
      </c>
      <c r="O8871" s="12">
        <v>10.78</v>
      </c>
    </row>
    <row r="8872" ht="14.25" customHeight="1">
      <c r="A8872" s="12" t="s">
        <v>13423</v>
      </c>
      <c r="B8872" s="12" t="s">
        <v>13424</v>
      </c>
      <c r="C8872" s="12">
        <v>8885.0</v>
      </c>
      <c r="D8872" s="12">
        <v>0.0</v>
      </c>
      <c r="E8872" s="12">
        <v>16974.0</v>
      </c>
      <c r="F8872" s="12">
        <v>3105393.3</v>
      </c>
      <c r="G8872" s="12">
        <v>45291.0</v>
      </c>
      <c r="H8872" s="12" t="s">
        <v>276</v>
      </c>
      <c r="I8872" s="12">
        <v>0.5</v>
      </c>
      <c r="J8872" s="12">
        <v>182.27</v>
      </c>
      <c r="K8872" s="12">
        <v>182.27</v>
      </c>
      <c r="L8872" s="12">
        <v>182.27</v>
      </c>
      <c r="M8872" s="12">
        <v>0.37</v>
      </c>
      <c r="N8872" s="12">
        <v>0.37</v>
      </c>
      <c r="O8872" s="12">
        <v>0.37</v>
      </c>
    </row>
    <row r="8873" ht="14.25" customHeight="1">
      <c r="A8873" s="12" t="s">
        <v>13425</v>
      </c>
      <c r="B8873" s="12" t="s">
        <v>13426</v>
      </c>
      <c r="C8873" s="12">
        <v>8886.0</v>
      </c>
      <c r="D8873" s="12">
        <v>0.0</v>
      </c>
      <c r="E8873" s="12">
        <v>16969.0</v>
      </c>
      <c r="F8873" s="12">
        <v>3104478.55</v>
      </c>
      <c r="G8873" s="12">
        <v>45291.0</v>
      </c>
      <c r="H8873" s="12" t="s">
        <v>39</v>
      </c>
      <c r="I8873" s="12">
        <v>7.5</v>
      </c>
      <c r="J8873" s="12">
        <v>113.05</v>
      </c>
      <c r="K8873" s="12">
        <v>24.9</v>
      </c>
      <c r="L8873" s="12">
        <v>88.58</v>
      </c>
      <c r="M8873" s="12">
        <v>61.84</v>
      </c>
      <c r="N8873" s="12">
        <v>634.71</v>
      </c>
      <c r="O8873" s="12">
        <v>106.54</v>
      </c>
    </row>
    <row r="8874" ht="14.25" customHeight="1">
      <c r="A8874" s="12" t="s">
        <v>13427</v>
      </c>
      <c r="B8874" s="12" t="s">
        <v>13428</v>
      </c>
      <c r="C8874" s="12">
        <v>8887.0</v>
      </c>
      <c r="D8874" s="12">
        <v>0.0</v>
      </c>
      <c r="E8874" s="12">
        <v>16961.0</v>
      </c>
      <c r="F8874" s="12">
        <v>3103014.95</v>
      </c>
      <c r="G8874" s="12">
        <v>45291.0</v>
      </c>
      <c r="H8874" s="12" t="s">
        <v>39</v>
      </c>
      <c r="I8874" s="12">
        <v>2.25</v>
      </c>
      <c r="J8874" s="12">
        <v>158.88</v>
      </c>
      <c r="K8874" s="12">
        <v>158.84</v>
      </c>
      <c r="L8874" s="12">
        <v>158.88</v>
      </c>
      <c r="M8874" s="12">
        <v>15.15</v>
      </c>
      <c r="N8874" s="12">
        <v>15.18</v>
      </c>
      <c r="O8874" s="12">
        <v>15.15</v>
      </c>
    </row>
    <row r="8875" ht="14.25" customHeight="1">
      <c r="A8875" s="12" t="s">
        <v>13429</v>
      </c>
      <c r="B8875" s="12" t="s">
        <v>13430</v>
      </c>
      <c r="C8875" s="12">
        <v>8888.0</v>
      </c>
      <c r="D8875" s="12">
        <v>0.0</v>
      </c>
      <c r="E8875" s="12">
        <v>16957.0</v>
      </c>
      <c r="F8875" s="12">
        <v>3102283.15</v>
      </c>
      <c r="G8875" s="12">
        <v>45199.0</v>
      </c>
      <c r="H8875" s="12" t="s">
        <v>39</v>
      </c>
      <c r="I8875" s="12">
        <v>0.5</v>
      </c>
      <c r="J8875" s="12">
        <v>182.04</v>
      </c>
      <c r="K8875" s="12">
        <v>182.04</v>
      </c>
      <c r="L8875" s="12">
        <v>182.04</v>
      </c>
      <c r="M8875" s="12">
        <v>0.5</v>
      </c>
      <c r="N8875" s="12">
        <v>0.5</v>
      </c>
      <c r="O8875" s="12">
        <v>0.5</v>
      </c>
    </row>
    <row r="8876" ht="14.25" customHeight="1">
      <c r="A8876" s="12" t="s">
        <v>3083</v>
      </c>
      <c r="B8876" s="12" t="s">
        <v>13431</v>
      </c>
      <c r="C8876" s="12">
        <v>8889.0</v>
      </c>
      <c r="D8876" s="12">
        <v>0.0</v>
      </c>
      <c r="E8876" s="12">
        <v>16942.0</v>
      </c>
      <c r="F8876" s="12">
        <v>3099465.72</v>
      </c>
      <c r="G8876" s="12">
        <v>45107.0</v>
      </c>
      <c r="H8876" s="12" t="s">
        <v>39</v>
      </c>
      <c r="I8876" s="12">
        <v>1.25</v>
      </c>
      <c r="J8876" s="12">
        <v>146.21</v>
      </c>
      <c r="K8876" s="12">
        <v>146.21</v>
      </c>
      <c r="L8876" s="12">
        <v>146.21</v>
      </c>
      <c r="M8876" s="12">
        <v>25.13</v>
      </c>
      <c r="N8876" s="12">
        <v>25.13</v>
      </c>
      <c r="O8876" s="12">
        <v>25.13</v>
      </c>
    </row>
    <row r="8877" ht="14.25" customHeight="1">
      <c r="A8877" s="12" t="s">
        <v>13209</v>
      </c>
      <c r="B8877" s="12" t="s">
        <v>13432</v>
      </c>
      <c r="C8877" s="12">
        <v>8890.0</v>
      </c>
      <c r="D8877" s="12">
        <v>0.0</v>
      </c>
      <c r="E8877" s="12">
        <v>16940.0</v>
      </c>
      <c r="F8877" s="12">
        <v>3099173.0</v>
      </c>
      <c r="G8877" s="12">
        <v>45107.0</v>
      </c>
      <c r="H8877" s="12" t="s">
        <v>39</v>
      </c>
      <c r="I8877" s="12">
        <v>2.25</v>
      </c>
      <c r="J8877" s="12">
        <v>158.08</v>
      </c>
      <c r="K8877" s="12">
        <v>158.08</v>
      </c>
      <c r="L8877" s="12">
        <v>158.08</v>
      </c>
      <c r="M8877" s="12">
        <v>15.73</v>
      </c>
      <c r="N8877" s="12">
        <v>15.73</v>
      </c>
      <c r="O8877" s="12">
        <v>15.73</v>
      </c>
    </row>
    <row r="8878" ht="14.25" customHeight="1">
      <c r="A8878" s="12" t="s">
        <v>2257</v>
      </c>
      <c r="B8878" s="12" t="s">
        <v>339</v>
      </c>
      <c r="C8878" s="12">
        <v>8891.0</v>
      </c>
      <c r="D8878" s="12">
        <v>0.0</v>
      </c>
      <c r="E8878" s="12">
        <v>16921.0</v>
      </c>
      <c r="F8878" s="12">
        <v>3095696.95</v>
      </c>
      <c r="G8878" s="12">
        <v>45199.0</v>
      </c>
      <c r="H8878" s="12" t="s">
        <v>39</v>
      </c>
      <c r="I8878" s="12">
        <v>4.0</v>
      </c>
      <c r="J8878" s="12">
        <v>131.51</v>
      </c>
      <c r="K8878" s="12">
        <v>122.8</v>
      </c>
      <c r="L8878" s="12">
        <v>126.74</v>
      </c>
      <c r="M8878" s="12">
        <v>39.12</v>
      </c>
      <c r="N8878" s="12">
        <v>48.98</v>
      </c>
      <c r="O8878" s="12">
        <v>44.35</v>
      </c>
    </row>
    <row r="8879" ht="14.25" customHeight="1">
      <c r="A8879" s="12" t="s">
        <v>13433</v>
      </c>
      <c r="B8879" s="12" t="s">
        <v>13434</v>
      </c>
      <c r="C8879" s="12">
        <v>8892.0</v>
      </c>
      <c r="D8879" s="12">
        <v>0.0</v>
      </c>
      <c r="E8879" s="12">
        <v>16917.0</v>
      </c>
      <c r="F8879" s="12">
        <v>3094965.15</v>
      </c>
      <c r="G8879" s="12">
        <v>45291.0</v>
      </c>
      <c r="H8879" s="12" t="s">
        <v>39</v>
      </c>
      <c r="I8879" s="12">
        <v>6.25</v>
      </c>
      <c r="J8879" s="12">
        <v>145.47</v>
      </c>
      <c r="K8879" s="12">
        <v>118.48</v>
      </c>
      <c r="L8879" s="12">
        <v>127.64</v>
      </c>
      <c r="M8879" s="12">
        <v>25.76</v>
      </c>
      <c r="N8879" s="12">
        <v>54.42</v>
      </c>
      <c r="O8879" s="12">
        <v>43.33</v>
      </c>
    </row>
    <row r="8880" ht="14.25" customHeight="1">
      <c r="A8880" s="12" t="s">
        <v>13435</v>
      </c>
      <c r="B8880" s="12" t="s">
        <v>46</v>
      </c>
      <c r="C8880" s="12">
        <v>8893.0</v>
      </c>
      <c r="D8880" s="12">
        <v>0.0</v>
      </c>
      <c r="E8880" s="12">
        <v>16912.0</v>
      </c>
      <c r="F8880" s="12">
        <v>3094070.16</v>
      </c>
      <c r="G8880" s="12">
        <v>45199.0</v>
      </c>
      <c r="H8880" s="12" t="s">
        <v>514</v>
      </c>
      <c r="I8880" s="12">
        <v>1.25</v>
      </c>
      <c r="J8880" s="12">
        <v>163.58</v>
      </c>
      <c r="K8880" s="12">
        <v>163.58</v>
      </c>
      <c r="L8880" s="12">
        <v>163.58</v>
      </c>
      <c r="M8880" s="12">
        <v>11.84</v>
      </c>
      <c r="N8880" s="12">
        <v>11.84</v>
      </c>
      <c r="O8880" s="12">
        <v>11.84</v>
      </c>
    </row>
    <row r="8881" ht="14.25" customHeight="1">
      <c r="A8881" s="12" t="s">
        <v>13435</v>
      </c>
      <c r="B8881" s="12" t="s">
        <v>13436</v>
      </c>
      <c r="C8881" s="12">
        <v>8894.0</v>
      </c>
      <c r="D8881" s="12">
        <v>0.0</v>
      </c>
      <c r="E8881" s="12">
        <v>16912.0</v>
      </c>
      <c r="F8881" s="12">
        <v>3094070.16</v>
      </c>
      <c r="G8881" s="12">
        <v>45199.0</v>
      </c>
      <c r="H8881" s="12" t="s">
        <v>514</v>
      </c>
      <c r="I8881" s="12">
        <v>1.25</v>
      </c>
      <c r="J8881" s="12">
        <v>163.58</v>
      </c>
      <c r="K8881" s="12">
        <v>163.58</v>
      </c>
      <c r="L8881" s="12">
        <v>163.58</v>
      </c>
      <c r="M8881" s="12">
        <v>11.84</v>
      </c>
      <c r="N8881" s="12">
        <v>11.84</v>
      </c>
      <c r="O8881" s="12">
        <v>11.84</v>
      </c>
    </row>
    <row r="8882" ht="14.25" customHeight="1">
      <c r="A8882" s="12" t="s">
        <v>2256</v>
      </c>
      <c r="B8882" s="12" t="s">
        <v>122</v>
      </c>
      <c r="C8882" s="12">
        <v>8895.0</v>
      </c>
      <c r="D8882" s="12">
        <v>0.0</v>
      </c>
      <c r="E8882" s="12">
        <v>16908.0</v>
      </c>
      <c r="F8882" s="12">
        <v>3093255.67</v>
      </c>
      <c r="G8882" s="12">
        <v>45199.0</v>
      </c>
      <c r="H8882" s="12" t="s">
        <v>39</v>
      </c>
      <c r="I8882" s="12">
        <v>4.25</v>
      </c>
      <c r="J8882" s="12">
        <v>126.97</v>
      </c>
      <c r="K8882" s="12">
        <v>81.73</v>
      </c>
      <c r="L8882" s="12">
        <v>105.58</v>
      </c>
      <c r="M8882" s="12">
        <v>44.09</v>
      </c>
      <c r="N8882" s="12">
        <v>123.85</v>
      </c>
      <c r="O8882" s="12">
        <v>73.27</v>
      </c>
    </row>
    <row r="8883" ht="14.25" customHeight="1">
      <c r="A8883" s="12" t="s">
        <v>13437</v>
      </c>
      <c r="B8883" s="12" t="s">
        <v>46</v>
      </c>
      <c r="C8883" s="12">
        <v>8896.0</v>
      </c>
      <c r="D8883" s="12">
        <v>0.0</v>
      </c>
      <c r="E8883" s="12">
        <v>16905.0</v>
      </c>
      <c r="F8883" s="12">
        <v>3092769.75</v>
      </c>
      <c r="G8883" s="12">
        <v>45289.0</v>
      </c>
      <c r="H8883" s="12" t="s">
        <v>39</v>
      </c>
      <c r="I8883" s="12">
        <v>9.75</v>
      </c>
      <c r="J8883" s="12">
        <v>177.71</v>
      </c>
      <c r="K8883" s="12">
        <v>158.94</v>
      </c>
      <c r="L8883" s="12">
        <v>168.94</v>
      </c>
      <c r="M8883" s="12">
        <v>2.95</v>
      </c>
      <c r="N8883" s="12">
        <v>15.11</v>
      </c>
      <c r="O8883" s="12">
        <v>8.3</v>
      </c>
    </row>
    <row r="8884" ht="14.25" customHeight="1">
      <c r="A8884" s="12" t="s">
        <v>13438</v>
      </c>
      <c r="B8884" s="12" t="s">
        <v>13439</v>
      </c>
      <c r="C8884" s="12">
        <v>8897.0</v>
      </c>
      <c r="D8884" s="12">
        <v>0.0</v>
      </c>
      <c r="E8884" s="12">
        <v>16857.0</v>
      </c>
      <c r="F8884" s="12">
        <v>3083988.15</v>
      </c>
      <c r="G8884" s="12">
        <v>45291.0</v>
      </c>
      <c r="H8884" s="12" t="s">
        <v>39</v>
      </c>
      <c r="I8884" s="12">
        <v>10.0</v>
      </c>
      <c r="J8884" s="12">
        <v>51.53</v>
      </c>
      <c r="K8884" s="12">
        <v>17.84</v>
      </c>
      <c r="L8884" s="12">
        <v>43.19</v>
      </c>
      <c r="M8884" s="12">
        <v>255.01</v>
      </c>
      <c r="N8884" s="12">
        <v>925.54</v>
      </c>
      <c r="O8884" s="12">
        <v>323.6</v>
      </c>
    </row>
    <row r="8885" ht="14.25" customHeight="1">
      <c r="A8885" s="12" t="s">
        <v>8918</v>
      </c>
      <c r="B8885" s="12" t="s">
        <v>13440</v>
      </c>
      <c r="C8885" s="12">
        <v>8898.0</v>
      </c>
      <c r="D8885" s="12">
        <v>0.0</v>
      </c>
      <c r="E8885" s="12">
        <v>16850.0</v>
      </c>
      <c r="F8885" s="12">
        <v>3082731.28</v>
      </c>
      <c r="G8885" s="12">
        <v>45322.0</v>
      </c>
      <c r="H8885" s="12" t="s">
        <v>39</v>
      </c>
      <c r="I8885" s="12">
        <v>0.0</v>
      </c>
      <c r="J8885" s="12">
        <v>186.81</v>
      </c>
      <c r="K8885" s="12">
        <v>186.81</v>
      </c>
      <c r="L8885" s="12">
        <v>186.81</v>
      </c>
      <c r="M8885" s="12">
        <v>-2.07</v>
      </c>
      <c r="N8885" s="12">
        <v>-2.07</v>
      </c>
      <c r="O8885" s="12">
        <v>-2.07</v>
      </c>
    </row>
    <row r="8886" ht="14.25" customHeight="1">
      <c r="A8886" s="12" t="s">
        <v>11931</v>
      </c>
      <c r="B8886" s="12" t="s">
        <v>13441</v>
      </c>
      <c r="C8886" s="12">
        <v>8899.0</v>
      </c>
      <c r="D8886" s="12">
        <v>0.0</v>
      </c>
      <c r="E8886" s="12">
        <v>16850.0</v>
      </c>
      <c r="F8886" s="12">
        <v>3082707.5</v>
      </c>
      <c r="G8886" s="12">
        <v>45322.0</v>
      </c>
      <c r="H8886" s="12" t="s">
        <v>39</v>
      </c>
      <c r="I8886" s="12">
        <v>0.5</v>
      </c>
      <c r="J8886" s="12">
        <v>182.21</v>
      </c>
      <c r="K8886" s="12">
        <v>182.21</v>
      </c>
      <c r="L8886" s="12">
        <v>182.21</v>
      </c>
      <c r="M8886" s="12">
        <v>0.41</v>
      </c>
      <c r="N8886" s="12">
        <v>0.41</v>
      </c>
      <c r="O8886" s="12">
        <v>0.41</v>
      </c>
    </row>
    <row r="8887" ht="14.25" customHeight="1">
      <c r="A8887" s="12" t="s">
        <v>13442</v>
      </c>
      <c r="B8887" s="12" t="s">
        <v>13443</v>
      </c>
      <c r="C8887" s="12">
        <v>8900.0</v>
      </c>
      <c r="D8887" s="12">
        <v>0.0</v>
      </c>
      <c r="E8887" s="12">
        <v>16849.0</v>
      </c>
      <c r="F8887" s="12">
        <v>3082524.55</v>
      </c>
      <c r="G8887" s="12">
        <v>45291.0</v>
      </c>
      <c r="H8887" s="12" t="s">
        <v>39</v>
      </c>
      <c r="I8887" s="12">
        <v>5.0</v>
      </c>
      <c r="J8887" s="12">
        <v>115.58</v>
      </c>
      <c r="K8887" s="12">
        <v>114.44</v>
      </c>
      <c r="L8887" s="12">
        <v>115.17</v>
      </c>
      <c r="M8887" s="12">
        <v>58.29</v>
      </c>
      <c r="N8887" s="12">
        <v>59.87</v>
      </c>
      <c r="O8887" s="12">
        <v>58.86</v>
      </c>
    </row>
    <row r="8888" ht="14.25" customHeight="1">
      <c r="A8888" s="12" t="s">
        <v>4123</v>
      </c>
      <c r="B8888" s="12" t="s">
        <v>9919</v>
      </c>
      <c r="C8888" s="12">
        <v>8901.0</v>
      </c>
      <c r="D8888" s="12">
        <v>0.0</v>
      </c>
      <c r="E8888" s="12">
        <v>16846.0</v>
      </c>
      <c r="F8888" s="12">
        <v>3081975.7</v>
      </c>
      <c r="G8888" s="12">
        <v>45230.0</v>
      </c>
      <c r="H8888" s="12" t="s">
        <v>39</v>
      </c>
      <c r="I8888" s="12">
        <v>5.75</v>
      </c>
      <c r="J8888" s="12">
        <v>135.5</v>
      </c>
      <c r="K8888" s="12">
        <v>104.9</v>
      </c>
      <c r="L8888" s="12">
        <v>117.8</v>
      </c>
      <c r="M8888" s="12">
        <v>35.02</v>
      </c>
      <c r="N8888" s="12">
        <v>74.41</v>
      </c>
      <c r="O8888" s="12">
        <v>55.31</v>
      </c>
    </row>
    <row r="8889" ht="14.25" customHeight="1">
      <c r="A8889" s="12" t="s">
        <v>1422</v>
      </c>
      <c r="B8889" s="12" t="s">
        <v>13444</v>
      </c>
      <c r="C8889" s="12">
        <v>8902.0</v>
      </c>
      <c r="D8889" s="12">
        <v>0.0</v>
      </c>
      <c r="E8889" s="12">
        <v>16834.0</v>
      </c>
      <c r="F8889" s="12">
        <v>3079780.3</v>
      </c>
      <c r="G8889" s="12">
        <v>45291.0</v>
      </c>
      <c r="H8889" s="12" t="s">
        <v>39</v>
      </c>
      <c r="I8889" s="12">
        <v>3.0</v>
      </c>
      <c r="J8889" s="12">
        <v>142.71</v>
      </c>
      <c r="K8889" s="12">
        <v>142.45</v>
      </c>
      <c r="L8889" s="12">
        <v>142.53</v>
      </c>
      <c r="M8889" s="12">
        <v>28.2</v>
      </c>
      <c r="N8889" s="12">
        <v>28.43</v>
      </c>
      <c r="O8889" s="12">
        <v>28.36</v>
      </c>
    </row>
    <row r="8890" ht="14.25" customHeight="1">
      <c r="A8890" s="12" t="s">
        <v>1066</v>
      </c>
      <c r="B8890" s="12" t="s">
        <v>13445</v>
      </c>
      <c r="C8890" s="12">
        <v>8903.0</v>
      </c>
      <c r="D8890" s="12">
        <v>0.0</v>
      </c>
      <c r="E8890" s="12">
        <v>16829.0</v>
      </c>
      <c r="F8890" s="12">
        <v>3078865.55</v>
      </c>
      <c r="G8890" s="12">
        <v>45260.0</v>
      </c>
      <c r="H8890" s="12" t="s">
        <v>39</v>
      </c>
      <c r="I8890" s="12">
        <v>16.0</v>
      </c>
      <c r="J8890" s="12">
        <v>17.92</v>
      </c>
      <c r="K8890" s="12">
        <v>4.25</v>
      </c>
      <c r="L8890" s="12">
        <v>8.53</v>
      </c>
      <c r="M8890" s="12">
        <v>921.02</v>
      </c>
      <c r="N8890" s="12">
        <v>4203.97</v>
      </c>
      <c r="O8890" s="12">
        <v>2043.8</v>
      </c>
    </row>
    <row r="8891" ht="14.25" customHeight="1">
      <c r="A8891" s="12" t="s">
        <v>13446</v>
      </c>
      <c r="B8891" s="12" t="s">
        <v>13447</v>
      </c>
      <c r="C8891" s="12">
        <v>8904.0</v>
      </c>
      <c r="D8891" s="12">
        <v>0.0</v>
      </c>
      <c r="E8891" s="12">
        <v>16813.0</v>
      </c>
      <c r="F8891" s="12">
        <v>3075938.35</v>
      </c>
      <c r="G8891" s="12">
        <v>45291.0</v>
      </c>
      <c r="H8891" s="12" t="s">
        <v>39</v>
      </c>
      <c r="I8891" s="12">
        <v>5.75</v>
      </c>
      <c r="J8891" s="12">
        <v>77.78</v>
      </c>
      <c r="K8891" s="12">
        <v>42.67</v>
      </c>
      <c r="L8891" s="12">
        <v>66.1</v>
      </c>
      <c r="M8891" s="12">
        <v>135.22</v>
      </c>
      <c r="N8891" s="12">
        <v>328.79</v>
      </c>
      <c r="O8891" s="12">
        <v>176.76</v>
      </c>
    </row>
    <row r="8892" ht="14.25" customHeight="1">
      <c r="A8892" s="12" t="s">
        <v>3865</v>
      </c>
      <c r="B8892" s="12" t="s">
        <v>13448</v>
      </c>
      <c r="C8892" s="12">
        <v>8905.0</v>
      </c>
      <c r="D8892" s="12">
        <v>0.0</v>
      </c>
      <c r="E8892" s="12">
        <v>16811.0</v>
      </c>
      <c r="F8892" s="12">
        <v>3075572.45</v>
      </c>
      <c r="G8892" s="12">
        <v>45260.0</v>
      </c>
      <c r="H8892" s="12" t="s">
        <v>39</v>
      </c>
      <c r="I8892" s="12">
        <v>0.25</v>
      </c>
      <c r="J8892" s="12">
        <v>183.69</v>
      </c>
      <c r="K8892" s="12">
        <v>183.69</v>
      </c>
      <c r="L8892" s="12">
        <v>183.69</v>
      </c>
      <c r="M8892" s="12">
        <v>-0.4</v>
      </c>
      <c r="N8892" s="12">
        <v>-0.4</v>
      </c>
      <c r="O8892" s="12">
        <v>-0.4</v>
      </c>
    </row>
    <row r="8893" ht="14.25" customHeight="1">
      <c r="A8893" s="12" t="s">
        <v>13449</v>
      </c>
      <c r="B8893" s="12" t="s">
        <v>46</v>
      </c>
      <c r="C8893" s="12">
        <v>8906.0</v>
      </c>
      <c r="D8893" s="12">
        <v>0.0</v>
      </c>
      <c r="E8893" s="12">
        <v>16805.0</v>
      </c>
      <c r="F8893" s="12">
        <v>3074474.75</v>
      </c>
      <c r="G8893" s="12">
        <v>45016.0</v>
      </c>
      <c r="H8893" s="12" t="s">
        <v>39</v>
      </c>
      <c r="I8893" s="12">
        <v>2.0</v>
      </c>
      <c r="J8893" s="12">
        <v>150.46</v>
      </c>
      <c r="K8893" s="12">
        <v>150.46</v>
      </c>
      <c r="L8893" s="12">
        <v>150.46</v>
      </c>
      <c r="M8893" s="12">
        <v>21.6</v>
      </c>
      <c r="N8893" s="12">
        <v>21.6</v>
      </c>
      <c r="O8893" s="12">
        <v>21.6</v>
      </c>
    </row>
    <row r="8894" ht="14.25" customHeight="1">
      <c r="A8894" s="12" t="s">
        <v>2422</v>
      </c>
      <c r="B8894" s="12" t="s">
        <v>13450</v>
      </c>
      <c r="C8894" s="12">
        <v>8907.0</v>
      </c>
      <c r="D8894" s="12">
        <v>0.0</v>
      </c>
      <c r="E8894" s="12">
        <v>16802.0</v>
      </c>
      <c r="F8894" s="12">
        <v>3073925.9</v>
      </c>
      <c r="G8894" s="12">
        <v>45230.0</v>
      </c>
      <c r="H8894" s="12" t="s">
        <v>39</v>
      </c>
      <c r="I8894" s="12">
        <v>13.0</v>
      </c>
      <c r="J8894" s="12">
        <v>73.64</v>
      </c>
      <c r="K8894" s="12">
        <v>10.42</v>
      </c>
      <c r="L8894" s="12">
        <v>50.91</v>
      </c>
      <c r="M8894" s="12">
        <v>148.44</v>
      </c>
      <c r="N8894" s="12">
        <v>1655.72</v>
      </c>
      <c r="O8894" s="12">
        <v>259.37</v>
      </c>
    </row>
    <row r="8895" ht="14.25" customHeight="1">
      <c r="A8895" s="12" t="s">
        <v>13451</v>
      </c>
      <c r="B8895" s="12" t="s">
        <v>13452</v>
      </c>
      <c r="C8895" s="12">
        <v>8908.0</v>
      </c>
      <c r="D8895" s="12">
        <v>0.0</v>
      </c>
      <c r="E8895" s="12">
        <v>16800.0</v>
      </c>
      <c r="F8895" s="12">
        <v>3073560.0</v>
      </c>
      <c r="G8895" s="12">
        <v>45199.0</v>
      </c>
      <c r="H8895" s="12" t="s">
        <v>514</v>
      </c>
      <c r="I8895" s="12">
        <v>11.0</v>
      </c>
      <c r="J8895" s="12">
        <v>94.31</v>
      </c>
      <c r="K8895" s="12">
        <v>93.12</v>
      </c>
      <c r="L8895" s="12">
        <v>94.19</v>
      </c>
      <c r="M8895" s="12">
        <v>93.99</v>
      </c>
      <c r="N8895" s="12">
        <v>96.46</v>
      </c>
      <c r="O8895" s="12">
        <v>94.24</v>
      </c>
    </row>
    <row r="8896" ht="14.25" customHeight="1">
      <c r="A8896" s="12" t="s">
        <v>13451</v>
      </c>
      <c r="B8896" s="12" t="s">
        <v>46</v>
      </c>
      <c r="C8896" s="12">
        <v>8909.0</v>
      </c>
      <c r="D8896" s="12">
        <v>0.0</v>
      </c>
      <c r="E8896" s="12">
        <v>16800.0</v>
      </c>
      <c r="F8896" s="12">
        <v>3073560.0</v>
      </c>
      <c r="G8896" s="12">
        <v>45199.0</v>
      </c>
      <c r="H8896" s="12" t="s">
        <v>514</v>
      </c>
      <c r="I8896" s="12">
        <v>11.0</v>
      </c>
      <c r="J8896" s="12">
        <v>94.31</v>
      </c>
      <c r="K8896" s="12">
        <v>93.12</v>
      </c>
      <c r="L8896" s="12">
        <v>94.19</v>
      </c>
      <c r="M8896" s="12">
        <v>93.99</v>
      </c>
      <c r="N8896" s="12">
        <v>96.46</v>
      </c>
      <c r="O8896" s="12">
        <v>94.24</v>
      </c>
    </row>
    <row r="8897" ht="14.25" customHeight="1">
      <c r="A8897" s="12" t="s">
        <v>13453</v>
      </c>
      <c r="B8897" s="12" t="s">
        <v>13453</v>
      </c>
      <c r="C8897" s="12">
        <v>8910.0</v>
      </c>
      <c r="D8897" s="12">
        <v>0.0</v>
      </c>
      <c r="E8897" s="12">
        <v>16775.0</v>
      </c>
      <c r="F8897" s="12">
        <v>3068986.25</v>
      </c>
      <c r="G8897" s="12">
        <v>45291.0</v>
      </c>
      <c r="H8897" s="12" t="s">
        <v>39</v>
      </c>
      <c r="I8897" s="12">
        <v>2.25</v>
      </c>
      <c r="J8897" s="12">
        <v>157.41</v>
      </c>
      <c r="K8897" s="12">
        <v>157.88</v>
      </c>
      <c r="L8897" s="12">
        <v>157.45</v>
      </c>
      <c r="M8897" s="12">
        <v>16.22</v>
      </c>
      <c r="N8897" s="12">
        <v>15.88</v>
      </c>
      <c r="O8897" s="12">
        <v>16.19</v>
      </c>
    </row>
    <row r="8898" ht="14.25" customHeight="1">
      <c r="A8898" s="12" t="s">
        <v>13454</v>
      </c>
      <c r="B8898" s="12" t="s">
        <v>13455</v>
      </c>
      <c r="C8898" s="12">
        <v>8911.0</v>
      </c>
      <c r="D8898" s="12">
        <v>0.0</v>
      </c>
      <c r="E8898" s="12">
        <v>16770.0</v>
      </c>
      <c r="F8898" s="12">
        <v>3068071.5</v>
      </c>
      <c r="G8898" s="12">
        <v>45291.0</v>
      </c>
      <c r="H8898" s="12" t="s">
        <v>39</v>
      </c>
      <c r="I8898" s="12">
        <v>3.5</v>
      </c>
      <c r="J8898" s="12">
        <v>130.02</v>
      </c>
      <c r="K8898" s="12">
        <v>115.57</v>
      </c>
      <c r="L8898" s="12">
        <v>126.49</v>
      </c>
      <c r="M8898" s="12">
        <v>40.71</v>
      </c>
      <c r="N8898" s="12">
        <v>58.3</v>
      </c>
      <c r="O8898" s="12">
        <v>44.64</v>
      </c>
    </row>
    <row r="8899" ht="14.25" customHeight="1">
      <c r="A8899" s="12" t="s">
        <v>13456</v>
      </c>
      <c r="B8899" s="12" t="s">
        <v>13457</v>
      </c>
      <c r="C8899" s="12">
        <v>8912.0</v>
      </c>
      <c r="D8899" s="12">
        <v>0.0</v>
      </c>
      <c r="E8899" s="12">
        <v>16765.0</v>
      </c>
      <c r="F8899" s="12">
        <v>3067156.75</v>
      </c>
      <c r="G8899" s="12">
        <v>45291.0</v>
      </c>
      <c r="H8899" s="12" t="s">
        <v>717</v>
      </c>
      <c r="I8899" s="12">
        <v>16.0</v>
      </c>
      <c r="J8899" s="12">
        <v>154.87</v>
      </c>
      <c r="K8899" s="12">
        <v>90.07</v>
      </c>
      <c r="L8899" s="12">
        <v>111.02</v>
      </c>
      <c r="M8899" s="12">
        <v>18.13</v>
      </c>
      <c r="N8899" s="12">
        <v>103.12</v>
      </c>
      <c r="O8899" s="12">
        <v>64.79</v>
      </c>
    </row>
    <row r="8900" ht="14.25" customHeight="1">
      <c r="A8900" s="12" t="s">
        <v>13458</v>
      </c>
      <c r="B8900" s="12" t="s">
        <v>13459</v>
      </c>
      <c r="C8900" s="12">
        <v>8913.0</v>
      </c>
      <c r="D8900" s="12">
        <v>0.0</v>
      </c>
      <c r="E8900" s="12">
        <v>16755.0</v>
      </c>
      <c r="F8900" s="12">
        <v>3065327.25</v>
      </c>
      <c r="G8900" s="12">
        <v>45291.0</v>
      </c>
      <c r="H8900" s="12" t="s">
        <v>39</v>
      </c>
      <c r="I8900" s="12">
        <v>4.25</v>
      </c>
      <c r="J8900" s="12">
        <v>64.55</v>
      </c>
      <c r="K8900" s="12">
        <v>62.49</v>
      </c>
      <c r="L8900" s="12">
        <v>64.22</v>
      </c>
      <c r="M8900" s="12">
        <v>183.42</v>
      </c>
      <c r="N8900" s="12">
        <v>192.77</v>
      </c>
      <c r="O8900" s="12">
        <v>184.89</v>
      </c>
    </row>
    <row r="8901" ht="14.25" customHeight="1">
      <c r="A8901" s="12" t="s">
        <v>2441</v>
      </c>
      <c r="B8901" s="12" t="s">
        <v>13460</v>
      </c>
      <c r="C8901" s="12">
        <v>8914.0</v>
      </c>
      <c r="D8901" s="12">
        <v>0.0</v>
      </c>
      <c r="E8901" s="12">
        <v>16752.0</v>
      </c>
      <c r="F8901" s="12">
        <v>3064778.4</v>
      </c>
      <c r="G8901" s="12">
        <v>45337.0</v>
      </c>
      <c r="H8901" s="12" t="s">
        <v>39</v>
      </c>
      <c r="I8901" s="12">
        <v>6.75</v>
      </c>
      <c r="J8901" s="12">
        <v>168.61</v>
      </c>
      <c r="K8901" s="12">
        <v>142.27</v>
      </c>
      <c r="L8901" s="12">
        <v>154.21</v>
      </c>
      <c r="M8901" s="12">
        <v>8.5</v>
      </c>
      <c r="N8901" s="12">
        <v>28.6</v>
      </c>
      <c r="O8901" s="12">
        <v>18.64</v>
      </c>
    </row>
    <row r="8902" ht="14.25" customHeight="1">
      <c r="A8902" s="12" t="s">
        <v>13461</v>
      </c>
      <c r="B8902" s="12" t="s">
        <v>13462</v>
      </c>
      <c r="C8902" s="12">
        <v>8915.0</v>
      </c>
      <c r="D8902" s="12">
        <v>0.0</v>
      </c>
      <c r="E8902" s="12">
        <v>16733.0</v>
      </c>
      <c r="F8902" s="12">
        <v>3061302.35</v>
      </c>
      <c r="G8902" s="12">
        <v>45291.0</v>
      </c>
      <c r="H8902" s="12" t="s">
        <v>39</v>
      </c>
      <c r="I8902" s="12">
        <v>3.25</v>
      </c>
      <c r="J8902" s="12">
        <v>134.84</v>
      </c>
      <c r="K8902" s="12">
        <v>126.11</v>
      </c>
      <c r="L8902" s="12">
        <v>132.85</v>
      </c>
      <c r="M8902" s="12">
        <v>35.68</v>
      </c>
      <c r="N8902" s="12">
        <v>45.07</v>
      </c>
      <c r="O8902" s="12">
        <v>37.71</v>
      </c>
    </row>
    <row r="8903" ht="14.25" customHeight="1">
      <c r="A8903" s="12" t="s">
        <v>2785</v>
      </c>
      <c r="B8903" s="12" t="s">
        <v>13463</v>
      </c>
      <c r="C8903" s="12">
        <v>8916.0</v>
      </c>
      <c r="D8903" s="12">
        <v>0.0</v>
      </c>
      <c r="E8903" s="12">
        <v>16728.0</v>
      </c>
      <c r="F8903" s="12">
        <v>3060387.6</v>
      </c>
      <c r="G8903" s="12">
        <v>45338.0</v>
      </c>
      <c r="H8903" s="12" t="s">
        <v>39</v>
      </c>
      <c r="I8903" s="12">
        <v>2.25</v>
      </c>
      <c r="J8903" s="12">
        <v>156.54</v>
      </c>
      <c r="K8903" s="12">
        <v>162.96</v>
      </c>
      <c r="L8903" s="12">
        <v>160.63</v>
      </c>
      <c r="M8903" s="12">
        <v>16.87</v>
      </c>
      <c r="N8903" s="12">
        <v>12.26</v>
      </c>
      <c r="O8903" s="12">
        <v>13.89</v>
      </c>
    </row>
    <row r="8904" ht="14.25" customHeight="1">
      <c r="A8904" s="12" t="s">
        <v>1220</v>
      </c>
      <c r="B8904" s="12" t="s">
        <v>13464</v>
      </c>
      <c r="C8904" s="12">
        <v>8917.0</v>
      </c>
      <c r="D8904" s="12">
        <v>0.0</v>
      </c>
      <c r="E8904" s="12">
        <v>16700.0</v>
      </c>
      <c r="F8904" s="12">
        <v>3055265.0</v>
      </c>
      <c r="G8904" s="12">
        <v>45322.0</v>
      </c>
      <c r="H8904" s="12" t="s">
        <v>464</v>
      </c>
      <c r="I8904" s="12">
        <v>3.0</v>
      </c>
      <c r="J8904" s="12">
        <v>138.78</v>
      </c>
      <c r="K8904" s="12">
        <v>132.24</v>
      </c>
      <c r="L8904" s="12">
        <v>135.97</v>
      </c>
      <c r="M8904" s="12">
        <v>31.83</v>
      </c>
      <c r="N8904" s="12">
        <v>38.35</v>
      </c>
      <c r="O8904" s="12">
        <v>34.56</v>
      </c>
    </row>
    <row r="8905" ht="14.25" customHeight="1">
      <c r="A8905" s="12" t="s">
        <v>2354</v>
      </c>
      <c r="B8905" s="12" t="s">
        <v>13465</v>
      </c>
      <c r="C8905" s="12">
        <v>8918.0</v>
      </c>
      <c r="D8905" s="12">
        <v>0.0</v>
      </c>
      <c r="E8905" s="12">
        <v>16700.0</v>
      </c>
      <c r="F8905" s="12">
        <v>3055265.0</v>
      </c>
      <c r="G8905" s="12">
        <v>45230.0</v>
      </c>
      <c r="H8905" s="12" t="s">
        <v>39</v>
      </c>
      <c r="I8905" s="12">
        <v>9.75</v>
      </c>
      <c r="J8905" s="12">
        <v>40.98</v>
      </c>
      <c r="K8905" s="12">
        <v>18.77</v>
      </c>
      <c r="L8905" s="12">
        <v>34.03</v>
      </c>
      <c r="M8905" s="12">
        <v>346.4</v>
      </c>
      <c r="N8905" s="12">
        <v>874.86</v>
      </c>
      <c r="O8905" s="12">
        <v>437.58</v>
      </c>
    </row>
    <row r="8906" ht="14.25" customHeight="1">
      <c r="A8906" s="12" t="s">
        <v>13466</v>
      </c>
      <c r="B8906" s="12" t="s">
        <v>13467</v>
      </c>
      <c r="C8906" s="12">
        <v>8919.0</v>
      </c>
      <c r="D8906" s="12">
        <v>0.0</v>
      </c>
      <c r="E8906" s="12">
        <v>16693.0</v>
      </c>
      <c r="F8906" s="12">
        <v>3053984.35</v>
      </c>
      <c r="G8906" s="12">
        <v>45291.0</v>
      </c>
      <c r="H8906" s="12" t="s">
        <v>464</v>
      </c>
      <c r="I8906" s="12">
        <v>3.0</v>
      </c>
      <c r="J8906" s="12">
        <v>128.87</v>
      </c>
      <c r="K8906" s="12">
        <v>126.09</v>
      </c>
      <c r="L8906" s="12">
        <v>128.59</v>
      </c>
      <c r="M8906" s="12">
        <v>41.97</v>
      </c>
      <c r="N8906" s="12">
        <v>45.09</v>
      </c>
      <c r="O8906" s="12">
        <v>42.27</v>
      </c>
    </row>
    <row r="8907" ht="14.25" customHeight="1">
      <c r="A8907" s="12" t="s">
        <v>13468</v>
      </c>
      <c r="B8907" s="12" t="s">
        <v>13469</v>
      </c>
      <c r="C8907" s="12">
        <v>8920.0</v>
      </c>
      <c r="D8907" s="12">
        <v>0.0</v>
      </c>
      <c r="E8907" s="12">
        <v>16685.0</v>
      </c>
      <c r="F8907" s="12">
        <v>3052520.75</v>
      </c>
      <c r="G8907" s="12">
        <v>45291.0</v>
      </c>
      <c r="H8907" s="12" t="s">
        <v>39</v>
      </c>
      <c r="I8907" s="12">
        <v>1.25</v>
      </c>
      <c r="J8907" s="12">
        <v>141.91</v>
      </c>
      <c r="K8907" s="12">
        <v>141.91</v>
      </c>
      <c r="L8907" s="12">
        <v>141.91</v>
      </c>
      <c r="M8907" s="12">
        <v>28.92</v>
      </c>
      <c r="N8907" s="12">
        <v>28.92</v>
      </c>
      <c r="O8907" s="12">
        <v>28.92</v>
      </c>
    </row>
    <row r="8908" ht="14.25" customHeight="1">
      <c r="A8908" s="12" t="s">
        <v>13470</v>
      </c>
      <c r="B8908" s="12" t="s">
        <v>13471</v>
      </c>
      <c r="C8908" s="12">
        <v>8921.0</v>
      </c>
      <c r="D8908" s="12">
        <v>0.0</v>
      </c>
      <c r="E8908" s="12">
        <v>16673.0</v>
      </c>
      <c r="F8908" s="12">
        <v>3050325.35</v>
      </c>
      <c r="G8908" s="12">
        <v>45291.0</v>
      </c>
      <c r="H8908" s="12" t="s">
        <v>39</v>
      </c>
      <c r="I8908" s="12">
        <v>4.75</v>
      </c>
      <c r="J8908" s="12">
        <v>158.75</v>
      </c>
      <c r="K8908" s="12">
        <v>92.6</v>
      </c>
      <c r="L8908" s="12">
        <v>132.46</v>
      </c>
      <c r="M8908" s="12">
        <v>15.25</v>
      </c>
      <c r="N8908" s="12">
        <v>97.57</v>
      </c>
      <c r="O8908" s="12">
        <v>38.12</v>
      </c>
    </row>
    <row r="8909" ht="14.25" customHeight="1">
      <c r="A8909" s="12" t="s">
        <v>13472</v>
      </c>
      <c r="B8909" s="12" t="s">
        <v>13472</v>
      </c>
      <c r="C8909" s="12">
        <v>8922.0</v>
      </c>
      <c r="D8909" s="12">
        <v>0.0</v>
      </c>
      <c r="E8909" s="12">
        <v>16655.0</v>
      </c>
      <c r="F8909" s="12">
        <v>3047032.25</v>
      </c>
      <c r="G8909" s="12">
        <v>45291.0</v>
      </c>
      <c r="H8909" s="12" t="s">
        <v>39</v>
      </c>
      <c r="I8909" s="12">
        <v>1.5</v>
      </c>
      <c r="J8909" s="12">
        <v>162.48</v>
      </c>
      <c r="K8909" s="12">
        <v>162.48</v>
      </c>
      <c r="L8909" s="12">
        <v>162.48</v>
      </c>
      <c r="M8909" s="12">
        <v>12.6</v>
      </c>
      <c r="N8909" s="12">
        <v>12.6</v>
      </c>
      <c r="O8909" s="12">
        <v>12.6</v>
      </c>
    </row>
    <row r="8910" ht="14.25" customHeight="1">
      <c r="A8910" s="12" t="s">
        <v>13473</v>
      </c>
      <c r="B8910" s="12" t="s">
        <v>13474</v>
      </c>
      <c r="C8910" s="12">
        <v>8923.0</v>
      </c>
      <c r="D8910" s="12">
        <v>0.0</v>
      </c>
      <c r="E8910" s="12">
        <v>16650.0</v>
      </c>
      <c r="F8910" s="12">
        <v>3046117.5</v>
      </c>
      <c r="G8910" s="12">
        <v>45291.0</v>
      </c>
      <c r="H8910" s="12" t="s">
        <v>39</v>
      </c>
      <c r="I8910" s="12">
        <v>8.25</v>
      </c>
      <c r="J8910" s="12">
        <v>48.67</v>
      </c>
      <c r="K8910" s="12">
        <v>33.84</v>
      </c>
      <c r="L8910" s="12">
        <v>43.46</v>
      </c>
      <c r="M8910" s="12">
        <v>275.88</v>
      </c>
      <c r="N8910" s="12">
        <v>440.67</v>
      </c>
      <c r="O8910" s="12">
        <v>320.95</v>
      </c>
    </row>
    <row r="8911" ht="14.25" customHeight="1">
      <c r="A8911" s="12" t="s">
        <v>1986</v>
      </c>
      <c r="B8911" s="12" t="s">
        <v>1986</v>
      </c>
      <c r="C8911" s="12">
        <v>8924.0</v>
      </c>
      <c r="D8911" s="12">
        <v>0.0</v>
      </c>
      <c r="E8911" s="12">
        <v>16643.0</v>
      </c>
      <c r="F8911" s="12">
        <v>3044836.85</v>
      </c>
      <c r="G8911" s="12">
        <v>45291.0</v>
      </c>
      <c r="H8911" s="12" t="s">
        <v>39</v>
      </c>
      <c r="I8911" s="12">
        <v>0.75</v>
      </c>
      <c r="J8911" s="12">
        <v>174.47</v>
      </c>
      <c r="K8911" s="12">
        <v>174.47</v>
      </c>
      <c r="L8911" s="12">
        <v>174.47</v>
      </c>
      <c r="M8911" s="12">
        <v>4.86</v>
      </c>
      <c r="N8911" s="12">
        <v>4.86</v>
      </c>
      <c r="O8911" s="12">
        <v>4.86</v>
      </c>
    </row>
    <row r="8912" ht="14.25" customHeight="1">
      <c r="A8912" s="12" t="s">
        <v>10910</v>
      </c>
      <c r="B8912" s="12" t="s">
        <v>13475</v>
      </c>
      <c r="C8912" s="12">
        <v>8925.0</v>
      </c>
      <c r="D8912" s="12">
        <v>0.0</v>
      </c>
      <c r="E8912" s="12">
        <v>16622.0</v>
      </c>
      <c r="F8912" s="12">
        <v>3040994.9</v>
      </c>
      <c r="G8912" s="12">
        <v>45291.0</v>
      </c>
      <c r="H8912" s="12" t="s">
        <v>39</v>
      </c>
      <c r="I8912" s="12">
        <v>2.75</v>
      </c>
      <c r="J8912" s="12">
        <v>140.12</v>
      </c>
      <c r="K8912" s="12">
        <v>138.7</v>
      </c>
      <c r="L8912" s="12">
        <v>139.81</v>
      </c>
      <c r="M8912" s="12">
        <v>30.57</v>
      </c>
      <c r="N8912" s="12">
        <v>31.9</v>
      </c>
      <c r="O8912" s="12">
        <v>30.85</v>
      </c>
    </row>
    <row r="8913" ht="14.25" customHeight="1">
      <c r="A8913" s="12" t="s">
        <v>13476</v>
      </c>
      <c r="B8913" s="12" t="s">
        <v>13477</v>
      </c>
      <c r="C8913" s="12">
        <v>8926.0</v>
      </c>
      <c r="D8913" s="12">
        <v>0.0</v>
      </c>
      <c r="E8913" s="12">
        <v>16617.0</v>
      </c>
      <c r="F8913" s="12">
        <v>3040080.15</v>
      </c>
      <c r="G8913" s="12">
        <v>45291.0</v>
      </c>
      <c r="H8913" s="12" t="s">
        <v>276</v>
      </c>
      <c r="I8913" s="12">
        <v>4.25</v>
      </c>
      <c r="J8913" s="12">
        <v>87.75</v>
      </c>
      <c r="K8913" s="12">
        <v>62.49</v>
      </c>
      <c r="L8913" s="12">
        <v>73.13</v>
      </c>
      <c r="M8913" s="12">
        <v>108.49</v>
      </c>
      <c r="N8913" s="12">
        <v>192.77</v>
      </c>
      <c r="O8913" s="12">
        <v>150.18</v>
      </c>
    </row>
    <row r="8914" ht="14.25" customHeight="1">
      <c r="A8914" s="12" t="s">
        <v>13478</v>
      </c>
      <c r="B8914" s="12" t="s">
        <v>46</v>
      </c>
      <c r="C8914" s="12">
        <v>8927.0</v>
      </c>
      <c r="D8914" s="12">
        <v>0.0</v>
      </c>
      <c r="E8914" s="12">
        <v>16600.0</v>
      </c>
      <c r="F8914" s="12">
        <v>3036970.0</v>
      </c>
      <c r="G8914" s="12">
        <v>45322.0</v>
      </c>
      <c r="H8914" s="12" t="s">
        <v>39</v>
      </c>
      <c r="I8914" s="12">
        <v>12.0</v>
      </c>
      <c r="J8914" s="12">
        <v>120.49</v>
      </c>
      <c r="K8914" s="12">
        <v>87.93</v>
      </c>
      <c r="L8914" s="12">
        <v>110.02</v>
      </c>
      <c r="M8914" s="12">
        <v>51.83</v>
      </c>
      <c r="N8914" s="12">
        <v>108.07</v>
      </c>
      <c r="O8914" s="12">
        <v>66.29</v>
      </c>
    </row>
    <row r="8915" ht="14.25" customHeight="1">
      <c r="A8915" s="12" t="s">
        <v>13478</v>
      </c>
      <c r="B8915" s="12" t="s">
        <v>13479</v>
      </c>
      <c r="C8915" s="12">
        <v>8928.0</v>
      </c>
      <c r="D8915" s="12">
        <v>0.0</v>
      </c>
      <c r="E8915" s="12">
        <v>16600.0</v>
      </c>
      <c r="F8915" s="12">
        <v>3036970.0</v>
      </c>
      <c r="G8915" s="12">
        <v>45322.0</v>
      </c>
      <c r="H8915" s="12" t="s">
        <v>39</v>
      </c>
      <c r="I8915" s="12">
        <v>12.0</v>
      </c>
      <c r="J8915" s="12">
        <v>120.49</v>
      </c>
      <c r="K8915" s="12">
        <v>87.93</v>
      </c>
      <c r="L8915" s="12">
        <v>110.02</v>
      </c>
      <c r="M8915" s="12">
        <v>51.83</v>
      </c>
      <c r="N8915" s="12">
        <v>108.07</v>
      </c>
      <c r="O8915" s="12">
        <v>66.29</v>
      </c>
    </row>
    <row r="8916" ht="14.25" customHeight="1">
      <c r="A8916" s="12" t="s">
        <v>13480</v>
      </c>
      <c r="B8916" s="12" t="s">
        <v>13481</v>
      </c>
      <c r="C8916" s="12">
        <v>8929.0</v>
      </c>
      <c r="D8916" s="12">
        <v>0.0</v>
      </c>
      <c r="E8916" s="12">
        <v>16594.0</v>
      </c>
      <c r="F8916" s="12">
        <v>3035872.3</v>
      </c>
      <c r="G8916" s="12">
        <v>45291.0</v>
      </c>
      <c r="H8916" s="12" t="s">
        <v>39</v>
      </c>
      <c r="I8916" s="12">
        <v>2.25</v>
      </c>
      <c r="J8916" s="12">
        <v>167.89</v>
      </c>
      <c r="K8916" s="12">
        <v>166.46</v>
      </c>
      <c r="L8916" s="12">
        <v>167.17</v>
      </c>
      <c r="M8916" s="12">
        <v>8.97</v>
      </c>
      <c r="N8916" s="12">
        <v>9.9</v>
      </c>
      <c r="O8916" s="12">
        <v>9.44</v>
      </c>
    </row>
    <row r="8917" ht="14.25" customHeight="1">
      <c r="A8917" s="12" t="s">
        <v>13482</v>
      </c>
      <c r="B8917" s="12" t="s">
        <v>13483</v>
      </c>
      <c r="C8917" s="12">
        <v>8930.0</v>
      </c>
      <c r="D8917" s="12">
        <v>0.0</v>
      </c>
      <c r="E8917" s="12">
        <v>16559.0</v>
      </c>
      <c r="F8917" s="12">
        <v>3029469.05</v>
      </c>
      <c r="G8917" s="12">
        <v>45291.0</v>
      </c>
      <c r="H8917" s="12" t="s">
        <v>434</v>
      </c>
      <c r="I8917" s="12">
        <v>3.75</v>
      </c>
      <c r="J8917" s="12">
        <v>145.09</v>
      </c>
      <c r="K8917" s="12">
        <v>127.03</v>
      </c>
      <c r="L8917" s="12">
        <v>137.4</v>
      </c>
      <c r="M8917" s="12">
        <v>26.09</v>
      </c>
      <c r="N8917" s="12">
        <v>44.03</v>
      </c>
      <c r="O8917" s="12">
        <v>33.15</v>
      </c>
    </row>
    <row r="8918" ht="14.25" customHeight="1">
      <c r="A8918" s="12" t="s">
        <v>13484</v>
      </c>
      <c r="B8918" s="12" t="s">
        <v>46</v>
      </c>
      <c r="C8918" s="12">
        <v>8931.0</v>
      </c>
      <c r="D8918" s="12">
        <v>0.0</v>
      </c>
      <c r="E8918" s="12">
        <v>16551.0</v>
      </c>
      <c r="F8918" s="12">
        <v>3028005.45</v>
      </c>
      <c r="G8918" s="12">
        <v>45322.0</v>
      </c>
      <c r="H8918" s="12" t="s">
        <v>39</v>
      </c>
      <c r="I8918" s="12">
        <v>6.75</v>
      </c>
      <c r="J8918" s="12">
        <v>139.97</v>
      </c>
      <c r="K8918" s="12">
        <v>111.14</v>
      </c>
      <c r="L8918" s="12">
        <v>126.43</v>
      </c>
      <c r="M8918" s="12">
        <v>30.71</v>
      </c>
      <c r="N8918" s="12">
        <v>64.62</v>
      </c>
      <c r="O8918" s="12">
        <v>44.7</v>
      </c>
    </row>
    <row r="8919" ht="14.25" customHeight="1">
      <c r="A8919" s="12" t="s">
        <v>13485</v>
      </c>
      <c r="B8919" s="12" t="s">
        <v>13486</v>
      </c>
      <c r="C8919" s="12">
        <v>8932.0</v>
      </c>
      <c r="D8919" s="12">
        <v>0.0</v>
      </c>
      <c r="E8919" s="12">
        <v>16545.0</v>
      </c>
      <c r="F8919" s="12">
        <v>3026907.75</v>
      </c>
      <c r="G8919" s="12">
        <v>45291.0</v>
      </c>
      <c r="H8919" s="12" t="s">
        <v>39</v>
      </c>
      <c r="I8919" s="12">
        <v>9.25</v>
      </c>
      <c r="J8919" s="12">
        <v>65.69</v>
      </c>
      <c r="K8919" s="12">
        <v>24.1</v>
      </c>
      <c r="L8919" s="12">
        <v>36.36</v>
      </c>
      <c r="M8919" s="12">
        <v>178.51</v>
      </c>
      <c r="N8919" s="12">
        <v>659.24</v>
      </c>
      <c r="O8919" s="12">
        <v>403.16</v>
      </c>
    </row>
    <row r="8920" ht="14.25" customHeight="1">
      <c r="A8920" s="12" t="s">
        <v>13487</v>
      </c>
      <c r="B8920" s="12" t="s">
        <v>13488</v>
      </c>
      <c r="C8920" s="12">
        <v>8933.0</v>
      </c>
      <c r="D8920" s="12">
        <v>0.0</v>
      </c>
      <c r="E8920" s="12">
        <v>16508.0</v>
      </c>
      <c r="F8920" s="12">
        <v>3020138.6</v>
      </c>
      <c r="G8920" s="12">
        <v>45291.0</v>
      </c>
      <c r="H8920" s="12" t="s">
        <v>39</v>
      </c>
      <c r="I8920" s="12">
        <v>7.0</v>
      </c>
      <c r="J8920" s="12">
        <v>84.19</v>
      </c>
      <c r="K8920" s="12">
        <v>44.38</v>
      </c>
      <c r="L8920" s="12">
        <v>73.66</v>
      </c>
      <c r="M8920" s="12">
        <v>117.29</v>
      </c>
      <c r="N8920" s="12">
        <v>312.24</v>
      </c>
      <c r="O8920" s="12">
        <v>148.39</v>
      </c>
    </row>
    <row r="8921" ht="14.25" customHeight="1">
      <c r="A8921" s="12" t="s">
        <v>7659</v>
      </c>
      <c r="B8921" s="12" t="s">
        <v>13489</v>
      </c>
      <c r="C8921" s="12">
        <v>8934.0</v>
      </c>
      <c r="D8921" s="12">
        <v>0.0</v>
      </c>
      <c r="E8921" s="12">
        <v>16502.0</v>
      </c>
      <c r="F8921" s="12">
        <v>3019040.9</v>
      </c>
      <c r="G8921" s="12">
        <v>45322.0</v>
      </c>
      <c r="H8921" s="12" t="s">
        <v>39</v>
      </c>
      <c r="I8921" s="12">
        <v>0.25</v>
      </c>
      <c r="J8921" s="12">
        <v>183.69</v>
      </c>
      <c r="K8921" s="12">
        <v>183.69</v>
      </c>
      <c r="L8921" s="12">
        <v>183.69</v>
      </c>
      <c r="M8921" s="12">
        <v>-0.4</v>
      </c>
      <c r="N8921" s="12">
        <v>-0.4</v>
      </c>
      <c r="O8921" s="12">
        <v>-0.4</v>
      </c>
    </row>
    <row r="8922" ht="14.25" customHeight="1">
      <c r="A8922" s="12" t="s">
        <v>13490</v>
      </c>
      <c r="B8922" s="12" t="s">
        <v>693</v>
      </c>
      <c r="C8922" s="12">
        <v>8935.0</v>
      </c>
      <c r="D8922" s="12">
        <v>0.0</v>
      </c>
      <c r="E8922" s="12">
        <v>16500.0</v>
      </c>
      <c r="F8922" s="12">
        <v>3018675.0</v>
      </c>
      <c r="G8922" s="12">
        <v>45199.0</v>
      </c>
      <c r="H8922" s="12" t="s">
        <v>514</v>
      </c>
      <c r="I8922" s="12">
        <v>1.5</v>
      </c>
      <c r="J8922" s="12">
        <v>154.4</v>
      </c>
      <c r="K8922" s="12">
        <v>154.4</v>
      </c>
      <c r="L8922" s="12">
        <v>154.4</v>
      </c>
      <c r="M8922" s="12">
        <v>18.49</v>
      </c>
      <c r="N8922" s="12">
        <v>18.49</v>
      </c>
      <c r="O8922" s="12">
        <v>18.49</v>
      </c>
    </row>
    <row r="8923" ht="14.25" customHeight="1">
      <c r="A8923" s="12" t="s">
        <v>13490</v>
      </c>
      <c r="B8923" s="12" t="s">
        <v>13491</v>
      </c>
      <c r="C8923" s="12">
        <v>8936.0</v>
      </c>
      <c r="D8923" s="12">
        <v>0.0</v>
      </c>
      <c r="E8923" s="12">
        <v>16500.0</v>
      </c>
      <c r="F8923" s="12">
        <v>3018675.0</v>
      </c>
      <c r="G8923" s="12">
        <v>45199.0</v>
      </c>
      <c r="H8923" s="12" t="s">
        <v>514</v>
      </c>
      <c r="I8923" s="12">
        <v>1.5</v>
      </c>
      <c r="J8923" s="12">
        <v>154.4</v>
      </c>
      <c r="K8923" s="12">
        <v>154.4</v>
      </c>
      <c r="L8923" s="12">
        <v>154.4</v>
      </c>
      <c r="M8923" s="12">
        <v>18.49</v>
      </c>
      <c r="N8923" s="12">
        <v>18.49</v>
      </c>
      <c r="O8923" s="12">
        <v>18.49</v>
      </c>
    </row>
    <row r="8924" ht="14.25" customHeight="1">
      <c r="A8924" s="12" t="s">
        <v>13490</v>
      </c>
      <c r="B8924" s="12" t="s">
        <v>46</v>
      </c>
      <c r="C8924" s="12">
        <v>8937.0</v>
      </c>
      <c r="D8924" s="12">
        <v>0.0</v>
      </c>
      <c r="E8924" s="12">
        <v>16500.0</v>
      </c>
      <c r="F8924" s="12">
        <v>3018675.0</v>
      </c>
      <c r="G8924" s="12">
        <v>45199.0</v>
      </c>
      <c r="H8924" s="12" t="s">
        <v>514</v>
      </c>
      <c r="I8924" s="12">
        <v>1.5</v>
      </c>
      <c r="J8924" s="12">
        <v>154.4</v>
      </c>
      <c r="K8924" s="12">
        <v>154.4</v>
      </c>
      <c r="L8924" s="12">
        <v>154.4</v>
      </c>
      <c r="M8924" s="12">
        <v>18.49</v>
      </c>
      <c r="N8924" s="12">
        <v>18.49</v>
      </c>
      <c r="O8924" s="12">
        <v>18.49</v>
      </c>
    </row>
    <row r="8925" ht="14.25" customHeight="1">
      <c r="A8925" s="12" t="s">
        <v>13119</v>
      </c>
      <c r="B8925" s="12" t="s">
        <v>13492</v>
      </c>
      <c r="C8925" s="12">
        <v>8938.0</v>
      </c>
      <c r="D8925" s="12">
        <v>0.0</v>
      </c>
      <c r="E8925" s="12">
        <v>16496.0</v>
      </c>
      <c r="F8925" s="12">
        <v>3017943.2</v>
      </c>
      <c r="G8925" s="12">
        <v>45337.0</v>
      </c>
      <c r="H8925" s="12" t="s">
        <v>39</v>
      </c>
      <c r="I8925" s="12">
        <v>1.0</v>
      </c>
      <c r="J8925" s="12">
        <v>146.04</v>
      </c>
      <c r="K8925" s="12">
        <v>146.04</v>
      </c>
      <c r="L8925" s="12">
        <v>146.04</v>
      </c>
      <c r="M8925" s="12">
        <v>25.27</v>
      </c>
      <c r="N8925" s="12">
        <v>25.27</v>
      </c>
      <c r="O8925" s="12">
        <v>25.27</v>
      </c>
    </row>
    <row r="8926" ht="14.25" customHeight="1">
      <c r="A8926" s="12" t="s">
        <v>2257</v>
      </c>
      <c r="B8926" s="12" t="s">
        <v>338</v>
      </c>
      <c r="C8926" s="12">
        <v>8939.0</v>
      </c>
      <c r="D8926" s="12">
        <v>0.0</v>
      </c>
      <c r="E8926" s="12">
        <v>16494.0</v>
      </c>
      <c r="F8926" s="12">
        <v>3017577.3</v>
      </c>
      <c r="G8926" s="12">
        <v>45291.0</v>
      </c>
      <c r="H8926" s="12" t="s">
        <v>39</v>
      </c>
      <c r="I8926" s="12">
        <v>1.25</v>
      </c>
      <c r="J8926" s="12">
        <v>141.7</v>
      </c>
      <c r="K8926" s="12">
        <v>141.7</v>
      </c>
      <c r="L8926" s="12">
        <v>141.7</v>
      </c>
      <c r="M8926" s="12">
        <v>29.11</v>
      </c>
      <c r="N8926" s="12">
        <v>29.11</v>
      </c>
      <c r="O8926" s="12">
        <v>29.11</v>
      </c>
    </row>
    <row r="8927" ht="14.25" customHeight="1">
      <c r="A8927" s="12" t="s">
        <v>3169</v>
      </c>
      <c r="B8927" s="12" t="s">
        <v>13493</v>
      </c>
      <c r="C8927" s="12">
        <v>8940.0</v>
      </c>
      <c r="D8927" s="12">
        <v>0.0</v>
      </c>
      <c r="E8927" s="12">
        <v>16466.0</v>
      </c>
      <c r="F8927" s="12">
        <v>3012454.7</v>
      </c>
      <c r="G8927" s="12">
        <v>45289.0</v>
      </c>
      <c r="H8927" s="12" t="s">
        <v>39</v>
      </c>
      <c r="I8927" s="12">
        <v>2.0</v>
      </c>
      <c r="J8927" s="12">
        <v>168.08</v>
      </c>
      <c r="K8927" s="12">
        <v>165.98</v>
      </c>
      <c r="L8927" s="12">
        <v>167.95</v>
      </c>
      <c r="M8927" s="12">
        <v>8.85</v>
      </c>
      <c r="N8927" s="12">
        <v>10.23</v>
      </c>
      <c r="O8927" s="12">
        <v>8.93</v>
      </c>
    </row>
    <row r="8928" ht="14.25" customHeight="1">
      <c r="A8928" s="12" t="s">
        <v>13494</v>
      </c>
      <c r="B8928" s="12" t="s">
        <v>13495</v>
      </c>
      <c r="C8928" s="12">
        <v>8941.0</v>
      </c>
      <c r="D8928" s="12">
        <v>0.0</v>
      </c>
      <c r="E8928" s="12">
        <v>16457.0</v>
      </c>
      <c r="F8928" s="12">
        <v>3010808.15</v>
      </c>
      <c r="G8928" s="12">
        <v>45199.0</v>
      </c>
      <c r="H8928" s="12" t="s">
        <v>39</v>
      </c>
      <c r="I8928" s="12">
        <v>3.25</v>
      </c>
      <c r="J8928" s="12">
        <v>132.11</v>
      </c>
      <c r="K8928" s="12">
        <v>120.59</v>
      </c>
      <c r="L8928" s="12">
        <v>128.61</v>
      </c>
      <c r="M8928" s="12">
        <v>38.48</v>
      </c>
      <c r="N8928" s="12">
        <v>51.71</v>
      </c>
      <c r="O8928" s="12">
        <v>42.25</v>
      </c>
    </row>
    <row r="8929" ht="14.25" customHeight="1">
      <c r="A8929" s="12" t="s">
        <v>2721</v>
      </c>
      <c r="B8929" s="12" t="s">
        <v>13496</v>
      </c>
      <c r="C8929" s="12">
        <v>8942.0</v>
      </c>
      <c r="D8929" s="12">
        <v>0.0</v>
      </c>
      <c r="E8929" s="12">
        <v>16450.0</v>
      </c>
      <c r="F8929" s="12">
        <v>3009527.5</v>
      </c>
      <c r="G8929" s="12">
        <v>45336.0</v>
      </c>
      <c r="H8929" s="12" t="s">
        <v>39</v>
      </c>
      <c r="I8929" s="12">
        <v>2.25</v>
      </c>
      <c r="J8929" s="12">
        <v>156.95</v>
      </c>
      <c r="K8929" s="12">
        <v>158.91</v>
      </c>
      <c r="L8929" s="12">
        <v>157.44</v>
      </c>
      <c r="M8929" s="12">
        <v>16.56</v>
      </c>
      <c r="N8929" s="12">
        <v>15.13</v>
      </c>
      <c r="O8929" s="12">
        <v>16.21</v>
      </c>
    </row>
    <row r="8930" ht="14.25" customHeight="1">
      <c r="A8930" s="12" t="s">
        <v>13497</v>
      </c>
      <c r="B8930" s="12" t="s">
        <v>7919</v>
      </c>
      <c r="C8930" s="12">
        <v>4710.0</v>
      </c>
      <c r="D8930" s="12">
        <v>0.0</v>
      </c>
      <c r="E8930" s="12">
        <v>16450.0</v>
      </c>
      <c r="F8930" s="12">
        <v>3009527.5</v>
      </c>
      <c r="G8930" s="12">
        <v>45291.0</v>
      </c>
      <c r="H8930" s="12" t="s">
        <v>39</v>
      </c>
      <c r="I8930" s="12">
        <v>5.25</v>
      </c>
      <c r="J8930" s="12">
        <v>158.05</v>
      </c>
      <c r="K8930" s="12">
        <v>126.41</v>
      </c>
      <c r="L8930" s="12">
        <v>140.64</v>
      </c>
      <c r="M8930" s="12">
        <v>15.76</v>
      </c>
      <c r="N8930" s="12">
        <v>44.72</v>
      </c>
      <c r="O8930" s="12">
        <v>30.09</v>
      </c>
    </row>
    <row r="8931" ht="14.25" customHeight="1">
      <c r="A8931" s="12" t="s">
        <v>8395</v>
      </c>
      <c r="B8931" s="12" t="s">
        <v>13498</v>
      </c>
      <c r="C8931" s="12">
        <v>8943.0</v>
      </c>
      <c r="D8931" s="12">
        <v>0.0</v>
      </c>
      <c r="E8931" s="12">
        <v>16434.0</v>
      </c>
      <c r="F8931" s="12">
        <v>3006600.3</v>
      </c>
      <c r="G8931" s="12">
        <v>45230.0</v>
      </c>
      <c r="H8931" s="12" t="s">
        <v>39</v>
      </c>
      <c r="I8931" s="12">
        <v>1.5</v>
      </c>
      <c r="J8931" s="12">
        <v>175.93</v>
      </c>
      <c r="K8931" s="12">
        <v>175.93</v>
      </c>
      <c r="L8931" s="12">
        <v>175.93</v>
      </c>
      <c r="M8931" s="12">
        <v>3.99</v>
      </c>
      <c r="N8931" s="12">
        <v>3.99</v>
      </c>
      <c r="O8931" s="12">
        <v>3.99</v>
      </c>
    </row>
    <row r="8932" ht="14.25" customHeight="1">
      <c r="A8932" s="12" t="s">
        <v>13499</v>
      </c>
      <c r="B8932" s="12" t="s">
        <v>13500</v>
      </c>
      <c r="C8932" s="12">
        <v>8944.0</v>
      </c>
      <c r="D8932" s="12">
        <v>0.0</v>
      </c>
      <c r="E8932" s="12">
        <v>16418.0</v>
      </c>
      <c r="F8932" s="12">
        <v>3003673.1</v>
      </c>
      <c r="G8932" s="12">
        <v>45199.0</v>
      </c>
      <c r="H8932" s="12" t="s">
        <v>39</v>
      </c>
      <c r="I8932" s="12">
        <v>4.25</v>
      </c>
      <c r="J8932" s="12">
        <v>65.43</v>
      </c>
      <c r="K8932" s="12">
        <v>64.51</v>
      </c>
      <c r="L8932" s="12">
        <v>65.24</v>
      </c>
      <c r="M8932" s="12">
        <v>179.6</v>
      </c>
      <c r="N8932" s="12">
        <v>183.59</v>
      </c>
      <c r="O8932" s="12">
        <v>180.43</v>
      </c>
    </row>
    <row r="8933" ht="14.25" customHeight="1">
      <c r="A8933" s="12" t="s">
        <v>13499</v>
      </c>
      <c r="B8933" s="12" t="s">
        <v>46</v>
      </c>
      <c r="C8933" s="12">
        <v>8945.0</v>
      </c>
      <c r="D8933" s="12">
        <v>0.0</v>
      </c>
      <c r="E8933" s="12">
        <v>16418.0</v>
      </c>
      <c r="F8933" s="12">
        <v>3003673.1</v>
      </c>
      <c r="G8933" s="12">
        <v>45199.0</v>
      </c>
      <c r="H8933" s="12" t="s">
        <v>39</v>
      </c>
      <c r="I8933" s="12">
        <v>4.25</v>
      </c>
      <c r="J8933" s="12">
        <v>65.43</v>
      </c>
      <c r="K8933" s="12">
        <v>64.51</v>
      </c>
      <c r="L8933" s="12">
        <v>65.24</v>
      </c>
      <c r="M8933" s="12">
        <v>179.6</v>
      </c>
      <c r="N8933" s="12">
        <v>183.59</v>
      </c>
      <c r="O8933" s="12">
        <v>180.43</v>
      </c>
    </row>
    <row r="8934" ht="14.25" customHeight="1">
      <c r="A8934" s="12" t="s">
        <v>1697</v>
      </c>
      <c r="B8934" s="12" t="s">
        <v>13501</v>
      </c>
      <c r="C8934" s="12">
        <v>8946.0</v>
      </c>
      <c r="D8934" s="12">
        <v>0.0</v>
      </c>
      <c r="E8934" s="12">
        <v>16416.0</v>
      </c>
      <c r="F8934" s="12">
        <v>3003307.2</v>
      </c>
      <c r="G8934" s="12">
        <v>45337.0</v>
      </c>
      <c r="H8934" s="12" t="s">
        <v>39</v>
      </c>
      <c r="I8934" s="12">
        <v>2.5</v>
      </c>
      <c r="J8934" s="12">
        <v>154.13</v>
      </c>
      <c r="K8934" s="12">
        <v>154.13</v>
      </c>
      <c r="L8934" s="12">
        <v>154.13</v>
      </c>
      <c r="M8934" s="12">
        <v>18.7</v>
      </c>
      <c r="N8934" s="12">
        <v>18.7</v>
      </c>
      <c r="O8934" s="12">
        <v>18.7</v>
      </c>
    </row>
    <row r="8935" ht="14.25" customHeight="1">
      <c r="A8935" s="12" t="s">
        <v>13502</v>
      </c>
      <c r="B8935" s="12" t="s">
        <v>13502</v>
      </c>
      <c r="C8935" s="12">
        <v>8947.0</v>
      </c>
      <c r="D8935" s="12">
        <v>0.0</v>
      </c>
      <c r="E8935" s="12">
        <v>16415.0</v>
      </c>
      <c r="F8935" s="12">
        <v>3003124.25</v>
      </c>
      <c r="G8935" s="12">
        <v>45291.0</v>
      </c>
      <c r="H8935" s="12" t="s">
        <v>39</v>
      </c>
      <c r="I8935" s="12">
        <v>1.25</v>
      </c>
      <c r="J8935" s="12">
        <v>143.26</v>
      </c>
      <c r="K8935" s="12">
        <v>141.93</v>
      </c>
      <c r="L8935" s="12">
        <v>143.21</v>
      </c>
      <c r="M8935" s="12">
        <v>27.71</v>
      </c>
      <c r="N8935" s="12">
        <v>28.9</v>
      </c>
      <c r="O8935" s="12">
        <v>27.75</v>
      </c>
    </row>
    <row r="8936" ht="14.25" customHeight="1">
      <c r="A8936" s="12" t="s">
        <v>13503</v>
      </c>
      <c r="B8936" s="12" t="s">
        <v>13504</v>
      </c>
      <c r="C8936" s="12">
        <v>8948.0</v>
      </c>
      <c r="D8936" s="12">
        <v>0.0</v>
      </c>
      <c r="E8936" s="12">
        <v>16407.0</v>
      </c>
      <c r="F8936" s="12">
        <v>3001660.65</v>
      </c>
      <c r="G8936" s="12">
        <v>45291.0</v>
      </c>
      <c r="H8936" s="12" t="s">
        <v>39</v>
      </c>
      <c r="I8936" s="12">
        <v>7.25</v>
      </c>
      <c r="J8936" s="12">
        <v>143.42</v>
      </c>
      <c r="K8936" s="12">
        <v>140.35</v>
      </c>
      <c r="L8936" s="12">
        <v>142.95</v>
      </c>
      <c r="M8936" s="12">
        <v>27.56</v>
      </c>
      <c r="N8936" s="12">
        <v>30.35</v>
      </c>
      <c r="O8936" s="12">
        <v>27.99</v>
      </c>
    </row>
    <row r="8937" ht="14.25" customHeight="1">
      <c r="A8937" s="12" t="s">
        <v>4040</v>
      </c>
      <c r="B8937" s="12" t="s">
        <v>13505</v>
      </c>
      <c r="C8937" s="12">
        <v>8949.0</v>
      </c>
      <c r="D8937" s="12">
        <v>0.0</v>
      </c>
      <c r="E8937" s="12">
        <v>16406.0</v>
      </c>
      <c r="F8937" s="12">
        <v>3001477.7</v>
      </c>
      <c r="G8937" s="12">
        <v>45230.0</v>
      </c>
      <c r="H8937" s="12" t="s">
        <v>39</v>
      </c>
      <c r="I8937" s="12">
        <v>2.5</v>
      </c>
      <c r="J8937" s="12">
        <v>144.19</v>
      </c>
      <c r="K8937" s="12">
        <v>144.98</v>
      </c>
      <c r="L8937" s="12">
        <v>148.73</v>
      </c>
      <c r="M8937" s="12">
        <v>26.88</v>
      </c>
      <c r="N8937" s="12">
        <v>26.19</v>
      </c>
      <c r="O8937" s="12">
        <v>23.0</v>
      </c>
    </row>
    <row r="8938" ht="14.25" customHeight="1">
      <c r="A8938" s="12" t="s">
        <v>13506</v>
      </c>
      <c r="B8938" s="12" t="s">
        <v>13506</v>
      </c>
      <c r="C8938" s="12">
        <v>8950.0</v>
      </c>
      <c r="D8938" s="12">
        <v>0.0</v>
      </c>
      <c r="E8938" s="12">
        <v>16404.0</v>
      </c>
      <c r="F8938" s="12">
        <v>3001111.8</v>
      </c>
      <c r="G8938" s="12">
        <v>45291.0</v>
      </c>
      <c r="H8938" s="12" t="s">
        <v>39</v>
      </c>
      <c r="I8938" s="12">
        <v>0.25</v>
      </c>
      <c r="J8938" s="12">
        <v>183.69</v>
      </c>
      <c r="K8938" s="12">
        <v>183.69</v>
      </c>
      <c r="L8938" s="12">
        <v>183.69</v>
      </c>
      <c r="M8938" s="12">
        <v>-0.4</v>
      </c>
      <c r="N8938" s="12">
        <v>-0.4</v>
      </c>
      <c r="O8938" s="12">
        <v>-0.4</v>
      </c>
    </row>
    <row r="8939" ht="14.25" customHeight="1">
      <c r="A8939" s="12" t="s">
        <v>13507</v>
      </c>
      <c r="B8939" s="12" t="s">
        <v>13508</v>
      </c>
      <c r="C8939" s="12">
        <v>8951.0</v>
      </c>
      <c r="D8939" s="12">
        <v>0.0</v>
      </c>
      <c r="E8939" s="12">
        <v>16403.0</v>
      </c>
      <c r="F8939" s="12">
        <v>3000928.85</v>
      </c>
      <c r="G8939" s="12">
        <v>45291.0</v>
      </c>
      <c r="H8939" s="12" t="s">
        <v>39</v>
      </c>
      <c r="I8939" s="12">
        <v>7.25</v>
      </c>
      <c r="J8939" s="12">
        <v>86.02</v>
      </c>
      <c r="K8939" s="12">
        <v>67.11</v>
      </c>
      <c r="L8939" s="12">
        <v>81.31</v>
      </c>
      <c r="M8939" s="12">
        <v>112.68</v>
      </c>
      <c r="N8939" s="12">
        <v>172.62</v>
      </c>
      <c r="O8939" s="12">
        <v>124.99</v>
      </c>
    </row>
    <row r="8940" ht="14.25" customHeight="1">
      <c r="A8940" s="12" t="s">
        <v>4703</v>
      </c>
      <c r="B8940" s="12" t="s">
        <v>13509</v>
      </c>
      <c r="C8940" s="12">
        <v>8952.0</v>
      </c>
      <c r="D8940" s="12">
        <v>0.0</v>
      </c>
      <c r="E8940" s="12">
        <v>16400.0</v>
      </c>
      <c r="F8940" s="12">
        <v>3000380.0</v>
      </c>
      <c r="G8940" s="12">
        <v>44831.0</v>
      </c>
      <c r="H8940" s="12" t="s">
        <v>39</v>
      </c>
      <c r="I8940" s="12">
        <v>1.5</v>
      </c>
      <c r="J8940" s="12">
        <v>154.4</v>
      </c>
      <c r="K8940" s="12">
        <v>154.4</v>
      </c>
      <c r="L8940" s="12">
        <v>154.4</v>
      </c>
      <c r="M8940" s="12">
        <v>18.49</v>
      </c>
      <c r="N8940" s="12">
        <v>18.49</v>
      </c>
      <c r="O8940" s="12">
        <v>18.49</v>
      </c>
    </row>
    <row r="8941" ht="14.25" customHeight="1">
      <c r="A8941" s="12" t="s">
        <v>3344</v>
      </c>
      <c r="B8941" s="12" t="s">
        <v>13510</v>
      </c>
      <c r="C8941" s="12">
        <v>8953.0</v>
      </c>
      <c r="D8941" s="12">
        <v>0.0</v>
      </c>
      <c r="E8941" s="12">
        <v>16375.0</v>
      </c>
      <c r="F8941" s="12">
        <v>2995806.25</v>
      </c>
      <c r="G8941" s="12">
        <v>45337.0</v>
      </c>
      <c r="H8941" s="12" t="s">
        <v>39</v>
      </c>
      <c r="I8941" s="12">
        <v>6.5</v>
      </c>
      <c r="J8941" s="12">
        <v>164.2</v>
      </c>
      <c r="K8941" s="12">
        <v>142.82</v>
      </c>
      <c r="L8941" s="12">
        <v>158.9</v>
      </c>
      <c r="M8941" s="12">
        <v>11.42</v>
      </c>
      <c r="N8941" s="12">
        <v>28.1</v>
      </c>
      <c r="O8941" s="12">
        <v>15.14</v>
      </c>
    </row>
    <row r="8942" ht="14.25" customHeight="1">
      <c r="A8942" s="12" t="s">
        <v>3594</v>
      </c>
      <c r="B8942" s="12" t="s">
        <v>13511</v>
      </c>
      <c r="C8942" s="12">
        <v>8954.0</v>
      </c>
      <c r="D8942" s="12">
        <v>0.0</v>
      </c>
      <c r="E8942" s="12">
        <v>16369.0</v>
      </c>
      <c r="F8942" s="12">
        <v>2994708.55</v>
      </c>
      <c r="G8942" s="12">
        <v>45230.0</v>
      </c>
      <c r="H8942" s="12" t="s">
        <v>39</v>
      </c>
      <c r="I8942" s="12">
        <v>2.25</v>
      </c>
      <c r="J8942" s="12">
        <v>156.7</v>
      </c>
      <c r="K8942" s="12">
        <v>158.08</v>
      </c>
      <c r="L8942" s="12">
        <v>157.17</v>
      </c>
      <c r="M8942" s="12">
        <v>16.75</v>
      </c>
      <c r="N8942" s="12">
        <v>15.73</v>
      </c>
      <c r="O8942" s="12">
        <v>16.4</v>
      </c>
    </row>
    <row r="8943" ht="14.25" customHeight="1">
      <c r="A8943" s="12" t="s">
        <v>13191</v>
      </c>
      <c r="B8943" s="12" t="s">
        <v>13512</v>
      </c>
      <c r="C8943" s="12">
        <v>8955.0</v>
      </c>
      <c r="D8943" s="12">
        <v>0.0</v>
      </c>
      <c r="E8943" s="12">
        <v>16359.0</v>
      </c>
      <c r="F8943" s="12">
        <v>2992879.05</v>
      </c>
      <c r="G8943" s="12">
        <v>45322.0</v>
      </c>
      <c r="H8943" s="12" t="s">
        <v>39</v>
      </c>
      <c r="I8943" s="12">
        <v>0.0</v>
      </c>
      <c r="J8943" s="12">
        <v>0.0</v>
      </c>
      <c r="K8943" s="12">
        <v>0.0</v>
      </c>
      <c r="L8943" s="12">
        <v>0.0</v>
      </c>
      <c r="M8943" s="12">
        <v>0.0</v>
      </c>
      <c r="N8943" s="12">
        <v>0.0</v>
      </c>
      <c r="O8943" s="12">
        <v>0.0</v>
      </c>
    </row>
    <row r="8944" ht="14.25" customHeight="1">
      <c r="A8944" s="12" t="s">
        <v>7117</v>
      </c>
      <c r="B8944" s="12" t="s">
        <v>13513</v>
      </c>
      <c r="C8944" s="12">
        <v>8956.0</v>
      </c>
      <c r="D8944" s="12">
        <v>0.0</v>
      </c>
      <c r="E8944" s="12">
        <v>16347.0</v>
      </c>
      <c r="F8944" s="12">
        <v>2990683.65</v>
      </c>
      <c r="G8944" s="12">
        <v>45230.0</v>
      </c>
      <c r="H8944" s="12" t="s">
        <v>39</v>
      </c>
      <c r="I8944" s="12">
        <v>4.25</v>
      </c>
      <c r="J8944" s="12">
        <v>92.73</v>
      </c>
      <c r="K8944" s="12">
        <v>62.49</v>
      </c>
      <c r="L8944" s="12">
        <v>82.93</v>
      </c>
      <c r="M8944" s="12">
        <v>97.29</v>
      </c>
      <c r="N8944" s="12">
        <v>192.77</v>
      </c>
      <c r="O8944" s="12">
        <v>120.61</v>
      </c>
    </row>
    <row r="8945" ht="14.25" customHeight="1">
      <c r="A8945" s="12" t="s">
        <v>12892</v>
      </c>
      <c r="B8945" s="12" t="s">
        <v>13514</v>
      </c>
      <c r="C8945" s="12">
        <v>8957.0</v>
      </c>
      <c r="D8945" s="12">
        <v>0.0</v>
      </c>
      <c r="E8945" s="12">
        <v>16341.0</v>
      </c>
      <c r="F8945" s="12">
        <v>2989585.95</v>
      </c>
      <c r="G8945" s="12">
        <v>45230.0</v>
      </c>
      <c r="H8945" s="12" t="s">
        <v>39</v>
      </c>
      <c r="I8945" s="12">
        <v>4.75</v>
      </c>
      <c r="J8945" s="12">
        <v>96.18</v>
      </c>
      <c r="K8945" s="12">
        <v>46.95</v>
      </c>
      <c r="L8945" s="12">
        <v>81.76</v>
      </c>
      <c r="M8945" s="12">
        <v>90.21</v>
      </c>
      <c r="N8945" s="12">
        <v>289.65</v>
      </c>
      <c r="O8945" s="12">
        <v>123.76</v>
      </c>
    </row>
    <row r="8946" ht="14.25" customHeight="1">
      <c r="A8946" s="12" t="s">
        <v>13515</v>
      </c>
      <c r="B8946" s="12" t="s">
        <v>13515</v>
      </c>
      <c r="C8946" s="12">
        <v>8958.0</v>
      </c>
      <c r="D8946" s="12">
        <v>0.0</v>
      </c>
      <c r="E8946" s="12">
        <v>16335.0</v>
      </c>
      <c r="F8946" s="12">
        <v>2988488.25</v>
      </c>
      <c r="G8946" s="12">
        <v>45199.0</v>
      </c>
      <c r="H8946" s="12" t="s">
        <v>39</v>
      </c>
      <c r="I8946" s="12">
        <v>3.25</v>
      </c>
      <c r="J8946" s="12">
        <v>142.67</v>
      </c>
      <c r="K8946" s="12">
        <v>141.58</v>
      </c>
      <c r="L8946" s="12">
        <v>142.48</v>
      </c>
      <c r="M8946" s="12">
        <v>28.23</v>
      </c>
      <c r="N8946" s="12">
        <v>29.22</v>
      </c>
      <c r="O8946" s="12">
        <v>28.4</v>
      </c>
    </row>
    <row r="8947" ht="14.25" customHeight="1">
      <c r="A8947" s="12" t="s">
        <v>2390</v>
      </c>
      <c r="B8947" s="12" t="s">
        <v>13516</v>
      </c>
      <c r="C8947" s="12">
        <v>8959.0</v>
      </c>
      <c r="D8947" s="12">
        <v>0.0</v>
      </c>
      <c r="E8947" s="12">
        <v>16329.0</v>
      </c>
      <c r="F8947" s="12">
        <v>2987390.55</v>
      </c>
      <c r="G8947" s="12">
        <v>45337.0</v>
      </c>
      <c r="H8947" s="12" t="s">
        <v>39</v>
      </c>
      <c r="I8947" s="12">
        <v>7.25</v>
      </c>
      <c r="J8947" s="12">
        <v>133.27</v>
      </c>
      <c r="K8947" s="12">
        <v>44.31</v>
      </c>
      <c r="L8947" s="12">
        <v>89.66</v>
      </c>
      <c r="M8947" s="12">
        <v>37.27</v>
      </c>
      <c r="N8947" s="12">
        <v>312.92</v>
      </c>
      <c r="O8947" s="12">
        <v>104.04</v>
      </c>
    </row>
    <row r="8948" ht="14.25" customHeight="1">
      <c r="A8948" s="12" t="s">
        <v>13517</v>
      </c>
      <c r="B8948" s="12" t="s">
        <v>13518</v>
      </c>
      <c r="C8948" s="12">
        <v>8960.0</v>
      </c>
      <c r="D8948" s="12">
        <v>0.0</v>
      </c>
      <c r="E8948" s="12">
        <v>16325.0</v>
      </c>
      <c r="F8948" s="12">
        <v>2986658.75</v>
      </c>
      <c r="G8948" s="12">
        <v>45291.0</v>
      </c>
      <c r="H8948" s="12" t="s">
        <v>39</v>
      </c>
      <c r="I8948" s="12">
        <v>3.25</v>
      </c>
      <c r="J8948" s="12">
        <v>151.17</v>
      </c>
      <c r="K8948" s="12">
        <v>139.72</v>
      </c>
      <c r="L8948" s="12">
        <v>148.12</v>
      </c>
      <c r="M8948" s="12">
        <v>21.02</v>
      </c>
      <c r="N8948" s="12">
        <v>30.94</v>
      </c>
      <c r="O8948" s="12">
        <v>23.52</v>
      </c>
    </row>
    <row r="8949" ht="14.25" customHeight="1">
      <c r="A8949" s="12" t="s">
        <v>13519</v>
      </c>
      <c r="B8949" s="12" t="s">
        <v>13520</v>
      </c>
      <c r="C8949" s="12">
        <v>8961.0</v>
      </c>
      <c r="D8949" s="12">
        <v>0.0</v>
      </c>
      <c r="E8949" s="12">
        <v>16308.0</v>
      </c>
      <c r="F8949" s="12">
        <v>2983548.6</v>
      </c>
      <c r="G8949" s="12">
        <v>45199.0</v>
      </c>
      <c r="H8949" s="12" t="s">
        <v>276</v>
      </c>
      <c r="I8949" s="12">
        <v>2.25</v>
      </c>
      <c r="J8949" s="12">
        <v>158.57</v>
      </c>
      <c r="K8949" s="12">
        <v>158.22</v>
      </c>
      <c r="L8949" s="12">
        <v>158.56</v>
      </c>
      <c r="M8949" s="12">
        <v>15.37</v>
      </c>
      <c r="N8949" s="12">
        <v>15.63</v>
      </c>
      <c r="O8949" s="12">
        <v>15.38</v>
      </c>
    </row>
    <row r="8950" ht="14.25" customHeight="1">
      <c r="A8950" s="12" t="s">
        <v>7051</v>
      </c>
      <c r="B8950" s="12" t="s">
        <v>13521</v>
      </c>
      <c r="C8950" s="12">
        <v>8962.0</v>
      </c>
      <c r="D8950" s="12">
        <v>0.0</v>
      </c>
      <c r="E8950" s="12">
        <v>16300.0</v>
      </c>
      <c r="F8950" s="12">
        <v>2982085.0</v>
      </c>
      <c r="G8950" s="12">
        <v>45322.0</v>
      </c>
      <c r="H8950" s="12" t="s">
        <v>39</v>
      </c>
      <c r="I8950" s="12">
        <v>8.0</v>
      </c>
      <c r="J8950" s="12">
        <v>29.37</v>
      </c>
      <c r="K8950" s="12">
        <v>22.97</v>
      </c>
      <c r="L8950" s="12">
        <v>28.67</v>
      </c>
      <c r="M8950" s="12">
        <v>522.91</v>
      </c>
      <c r="N8950" s="12">
        <v>696.5</v>
      </c>
      <c r="O8950" s="12">
        <v>538.11</v>
      </c>
    </row>
    <row r="8951" ht="14.25" customHeight="1">
      <c r="A8951" s="12" t="s">
        <v>8898</v>
      </c>
      <c r="B8951" s="12" t="s">
        <v>13522</v>
      </c>
      <c r="C8951" s="12">
        <v>8963.0</v>
      </c>
      <c r="D8951" s="12">
        <v>0.0</v>
      </c>
      <c r="E8951" s="12">
        <v>16288.0</v>
      </c>
      <c r="F8951" s="12">
        <v>2979967.73</v>
      </c>
      <c r="G8951" s="12">
        <v>45107.0</v>
      </c>
      <c r="H8951" s="12" t="s">
        <v>39</v>
      </c>
      <c r="I8951" s="12">
        <v>9.5</v>
      </c>
      <c r="J8951" s="12">
        <v>102.32</v>
      </c>
      <c r="K8951" s="12">
        <v>21.89</v>
      </c>
      <c r="L8951" s="12">
        <v>72.56</v>
      </c>
      <c r="M8951" s="12">
        <v>78.81</v>
      </c>
      <c r="N8951" s="12">
        <v>735.68</v>
      </c>
      <c r="O8951" s="12">
        <v>152.14</v>
      </c>
    </row>
    <row r="8952" ht="14.25" customHeight="1">
      <c r="A8952" s="12" t="s">
        <v>2334</v>
      </c>
      <c r="B8952" s="12" t="s">
        <v>13523</v>
      </c>
      <c r="C8952" s="12">
        <v>8964.0</v>
      </c>
      <c r="D8952" s="12">
        <v>0.0</v>
      </c>
      <c r="E8952" s="12">
        <v>16282.0</v>
      </c>
      <c r="F8952" s="12">
        <v>2978791.9</v>
      </c>
      <c r="G8952" s="12">
        <v>45289.0</v>
      </c>
      <c r="H8952" s="12" t="s">
        <v>39</v>
      </c>
      <c r="I8952" s="12">
        <v>3.5</v>
      </c>
      <c r="J8952" s="12">
        <v>150.96</v>
      </c>
      <c r="K8952" s="12">
        <v>131.57</v>
      </c>
      <c r="L8952" s="12">
        <v>142.02</v>
      </c>
      <c r="M8952" s="12">
        <v>21.19</v>
      </c>
      <c r="N8952" s="12">
        <v>39.05</v>
      </c>
      <c r="O8952" s="12">
        <v>28.82</v>
      </c>
    </row>
    <row r="8953" ht="14.25" customHeight="1">
      <c r="A8953" s="12" t="s">
        <v>13524</v>
      </c>
      <c r="B8953" s="12" t="s">
        <v>13525</v>
      </c>
      <c r="C8953" s="12">
        <v>8965.0</v>
      </c>
      <c r="D8953" s="12">
        <v>0.0</v>
      </c>
      <c r="E8953" s="12">
        <v>16281.0</v>
      </c>
      <c r="F8953" s="12">
        <v>2978608.95</v>
      </c>
      <c r="G8953" s="12">
        <v>45291.0</v>
      </c>
      <c r="H8953" s="12" t="s">
        <v>39</v>
      </c>
      <c r="I8953" s="12">
        <v>2.25</v>
      </c>
      <c r="J8953" s="12">
        <v>156.76</v>
      </c>
      <c r="K8953" s="12">
        <v>157.1</v>
      </c>
      <c r="L8953" s="12">
        <v>156.8</v>
      </c>
      <c r="M8953" s="12">
        <v>16.71</v>
      </c>
      <c r="N8953" s="12">
        <v>16.45</v>
      </c>
      <c r="O8953" s="12">
        <v>16.68</v>
      </c>
    </row>
    <row r="8954" ht="14.25" customHeight="1">
      <c r="A8954" s="12" t="s">
        <v>3045</v>
      </c>
      <c r="B8954" s="12" t="s">
        <v>13526</v>
      </c>
      <c r="C8954" s="12">
        <v>8966.0</v>
      </c>
      <c r="D8954" s="12">
        <v>0.0</v>
      </c>
      <c r="E8954" s="12">
        <v>16245.0</v>
      </c>
      <c r="F8954" s="12">
        <v>2972022.75</v>
      </c>
      <c r="G8954" s="12">
        <v>45337.0</v>
      </c>
      <c r="H8954" s="12" t="s">
        <v>39</v>
      </c>
      <c r="I8954" s="12">
        <v>0.25</v>
      </c>
      <c r="J8954" s="12">
        <v>183.69</v>
      </c>
      <c r="K8954" s="12">
        <v>183.69</v>
      </c>
      <c r="L8954" s="12">
        <v>183.69</v>
      </c>
      <c r="M8954" s="12">
        <v>-0.4</v>
      </c>
      <c r="N8954" s="12">
        <v>-0.4</v>
      </c>
      <c r="O8954" s="12">
        <v>-0.4</v>
      </c>
    </row>
    <row r="8955" ht="14.25" customHeight="1">
      <c r="A8955" s="12" t="s">
        <v>13527</v>
      </c>
      <c r="B8955" s="12" t="s">
        <v>13528</v>
      </c>
      <c r="C8955" s="12">
        <v>8967.0</v>
      </c>
      <c r="D8955" s="12">
        <v>0.0</v>
      </c>
      <c r="E8955" s="12">
        <v>16233.0</v>
      </c>
      <c r="F8955" s="12">
        <v>2969827.35</v>
      </c>
      <c r="G8955" s="12">
        <v>45291.0</v>
      </c>
      <c r="H8955" s="12" t="s">
        <v>39</v>
      </c>
      <c r="I8955" s="12">
        <v>2.25</v>
      </c>
      <c r="J8955" s="12">
        <v>162.43</v>
      </c>
      <c r="K8955" s="12">
        <v>163.34</v>
      </c>
      <c r="L8955" s="12">
        <v>162.68</v>
      </c>
      <c r="M8955" s="12">
        <v>12.63</v>
      </c>
      <c r="N8955" s="12">
        <v>12.0</v>
      </c>
      <c r="O8955" s="12">
        <v>12.46</v>
      </c>
    </row>
    <row r="8956" ht="14.25" customHeight="1">
      <c r="A8956" s="12" t="s">
        <v>4703</v>
      </c>
      <c r="B8956" s="12" t="s">
        <v>13529</v>
      </c>
      <c r="C8956" s="12">
        <v>8968.0</v>
      </c>
      <c r="D8956" s="12">
        <v>0.0</v>
      </c>
      <c r="E8956" s="12">
        <v>16215.0</v>
      </c>
      <c r="F8956" s="12">
        <v>2966564.26</v>
      </c>
      <c r="G8956" s="12">
        <v>45338.0</v>
      </c>
      <c r="H8956" s="12" t="s">
        <v>39</v>
      </c>
      <c r="I8956" s="12">
        <v>1.25</v>
      </c>
      <c r="J8956" s="12">
        <v>143.44</v>
      </c>
      <c r="K8956" s="12">
        <v>141.71</v>
      </c>
      <c r="L8956" s="12">
        <v>143.37</v>
      </c>
      <c r="M8956" s="12">
        <v>27.55</v>
      </c>
      <c r="N8956" s="12">
        <v>29.1</v>
      </c>
      <c r="O8956" s="12">
        <v>27.61</v>
      </c>
    </row>
    <row r="8957" ht="14.25" customHeight="1">
      <c r="A8957" s="12" t="s">
        <v>13530</v>
      </c>
      <c r="B8957" s="12" t="s">
        <v>13531</v>
      </c>
      <c r="C8957" s="12">
        <v>8969.0</v>
      </c>
      <c r="D8957" s="12">
        <v>0.0</v>
      </c>
      <c r="E8957" s="12">
        <v>16213.0</v>
      </c>
      <c r="F8957" s="12">
        <v>2966168.35</v>
      </c>
      <c r="G8957" s="12">
        <v>45291.0</v>
      </c>
      <c r="H8957" s="12" t="s">
        <v>39</v>
      </c>
      <c r="I8957" s="12">
        <v>1.25</v>
      </c>
      <c r="J8957" s="12">
        <v>141.7</v>
      </c>
      <c r="K8957" s="12">
        <v>141.7</v>
      </c>
      <c r="L8957" s="12">
        <v>141.7</v>
      </c>
      <c r="M8957" s="12">
        <v>29.11</v>
      </c>
      <c r="N8957" s="12">
        <v>29.11</v>
      </c>
      <c r="O8957" s="12">
        <v>29.11</v>
      </c>
    </row>
    <row r="8958" ht="14.25" customHeight="1">
      <c r="A8958" s="12" t="s">
        <v>13532</v>
      </c>
      <c r="B8958" s="12" t="s">
        <v>46</v>
      </c>
      <c r="C8958" s="12">
        <v>8970.0</v>
      </c>
      <c r="D8958" s="12">
        <v>0.0</v>
      </c>
      <c r="E8958" s="12">
        <v>16212.0</v>
      </c>
      <c r="F8958" s="12">
        <v>2965985.4</v>
      </c>
      <c r="G8958" s="12">
        <v>45289.0</v>
      </c>
      <c r="H8958" s="12" t="s">
        <v>39</v>
      </c>
      <c r="I8958" s="12">
        <v>4.75</v>
      </c>
      <c r="J8958" s="12">
        <v>152.75</v>
      </c>
      <c r="K8958" s="12">
        <v>113.3</v>
      </c>
      <c r="L8958" s="12">
        <v>132.5</v>
      </c>
      <c r="M8958" s="12">
        <v>19.77</v>
      </c>
      <c r="N8958" s="12">
        <v>61.47</v>
      </c>
      <c r="O8958" s="12">
        <v>38.07</v>
      </c>
    </row>
    <row r="8959" ht="14.25" customHeight="1">
      <c r="A8959" s="12" t="s">
        <v>7251</v>
      </c>
      <c r="B8959" s="12" t="s">
        <v>13533</v>
      </c>
      <c r="C8959" s="12">
        <v>8971.0</v>
      </c>
      <c r="D8959" s="12">
        <v>0.0</v>
      </c>
      <c r="E8959" s="12">
        <v>16190.0</v>
      </c>
      <c r="F8959" s="12">
        <v>2961960.5</v>
      </c>
      <c r="G8959" s="12">
        <v>45260.0</v>
      </c>
      <c r="H8959" s="12" t="s">
        <v>39</v>
      </c>
      <c r="I8959" s="12">
        <v>1.25</v>
      </c>
      <c r="J8959" s="12">
        <v>162.43</v>
      </c>
      <c r="K8959" s="12">
        <v>162.43</v>
      </c>
      <c r="L8959" s="12">
        <v>162.43</v>
      </c>
      <c r="M8959" s="12">
        <v>12.63</v>
      </c>
      <c r="N8959" s="12">
        <v>12.63</v>
      </c>
      <c r="O8959" s="12">
        <v>12.63</v>
      </c>
    </row>
    <row r="8960" ht="14.25" customHeight="1">
      <c r="A8960" s="12" t="s">
        <v>13534</v>
      </c>
      <c r="B8960" s="12" t="s">
        <v>13535</v>
      </c>
      <c r="C8960" s="12">
        <v>8972.0</v>
      </c>
      <c r="D8960" s="12">
        <v>0.0</v>
      </c>
      <c r="E8960" s="12">
        <v>16185.0</v>
      </c>
      <c r="F8960" s="12">
        <v>2961045.75</v>
      </c>
      <c r="G8960" s="12">
        <v>45291.0</v>
      </c>
      <c r="H8960" s="12" t="s">
        <v>39</v>
      </c>
      <c r="I8960" s="12">
        <v>5.25</v>
      </c>
      <c r="J8960" s="12">
        <v>115.68</v>
      </c>
      <c r="K8960" s="12">
        <v>57.8</v>
      </c>
      <c r="L8960" s="12">
        <v>92.34</v>
      </c>
      <c r="M8960" s="12">
        <v>58.15</v>
      </c>
      <c r="N8960" s="12">
        <v>216.51</v>
      </c>
      <c r="O8960" s="12">
        <v>98.13</v>
      </c>
    </row>
    <row r="8961" ht="14.25" customHeight="1">
      <c r="A8961" s="12" t="s">
        <v>3661</v>
      </c>
      <c r="B8961" s="12" t="s">
        <v>13536</v>
      </c>
      <c r="C8961" s="12">
        <v>8973.0</v>
      </c>
      <c r="D8961" s="12">
        <v>0.0</v>
      </c>
      <c r="E8961" s="12">
        <v>16179.0</v>
      </c>
      <c r="F8961" s="12">
        <v>2959948.05</v>
      </c>
      <c r="G8961" s="12">
        <v>45107.0</v>
      </c>
      <c r="H8961" s="12" t="s">
        <v>965</v>
      </c>
      <c r="I8961" s="12">
        <v>2.25</v>
      </c>
      <c r="J8961" s="12">
        <v>150.09</v>
      </c>
      <c r="K8961" s="12">
        <v>151.54</v>
      </c>
      <c r="L8961" s="12">
        <v>151.0</v>
      </c>
      <c r="M8961" s="12">
        <v>21.89</v>
      </c>
      <c r="N8961" s="12">
        <v>20.73</v>
      </c>
      <c r="O8961" s="12">
        <v>21.16</v>
      </c>
    </row>
    <row r="8962" ht="14.25" customHeight="1">
      <c r="A8962" s="12" t="s">
        <v>13537</v>
      </c>
      <c r="B8962" s="12" t="s">
        <v>13538</v>
      </c>
      <c r="C8962" s="12">
        <v>8974.0</v>
      </c>
      <c r="D8962" s="12">
        <v>0.0</v>
      </c>
      <c r="E8962" s="12">
        <v>16168.0</v>
      </c>
      <c r="F8962" s="12">
        <v>2957935.6</v>
      </c>
      <c r="G8962" s="12">
        <v>45291.0</v>
      </c>
      <c r="H8962" s="12" t="s">
        <v>39</v>
      </c>
      <c r="I8962" s="12">
        <v>8.25</v>
      </c>
      <c r="J8962" s="12">
        <v>51.76</v>
      </c>
      <c r="K8962" s="12">
        <v>25.89</v>
      </c>
      <c r="L8962" s="12">
        <v>38.13</v>
      </c>
      <c r="M8962" s="12">
        <v>253.46</v>
      </c>
      <c r="N8962" s="12">
        <v>606.78</v>
      </c>
      <c r="O8962" s="12">
        <v>379.75</v>
      </c>
    </row>
    <row r="8963" ht="14.25" customHeight="1">
      <c r="A8963" s="12" t="s">
        <v>13539</v>
      </c>
      <c r="B8963" s="12" t="s">
        <v>13539</v>
      </c>
      <c r="C8963" s="12">
        <v>8975.0</v>
      </c>
      <c r="D8963" s="12">
        <v>0.0</v>
      </c>
      <c r="E8963" s="12">
        <v>16167.0</v>
      </c>
      <c r="F8963" s="12">
        <v>2957752.65</v>
      </c>
      <c r="G8963" s="12">
        <v>45291.0</v>
      </c>
      <c r="H8963" s="12" t="s">
        <v>39</v>
      </c>
      <c r="I8963" s="12">
        <v>0.25</v>
      </c>
      <c r="J8963" s="12">
        <v>183.69</v>
      </c>
      <c r="K8963" s="12">
        <v>183.69</v>
      </c>
      <c r="L8963" s="12">
        <v>183.69</v>
      </c>
      <c r="M8963" s="12">
        <v>-0.4</v>
      </c>
      <c r="N8963" s="12">
        <v>-0.4</v>
      </c>
      <c r="O8963" s="12">
        <v>-0.4</v>
      </c>
    </row>
    <row r="8964" ht="14.25" customHeight="1">
      <c r="A8964" s="12" t="s">
        <v>13540</v>
      </c>
      <c r="B8964" s="12" t="s">
        <v>13541</v>
      </c>
      <c r="C8964" s="12">
        <v>8976.0</v>
      </c>
      <c r="D8964" s="12">
        <v>0.0</v>
      </c>
      <c r="E8964" s="12">
        <v>16157.0</v>
      </c>
      <c r="F8964" s="12">
        <v>2955923.15</v>
      </c>
      <c r="G8964" s="12">
        <v>45291.0</v>
      </c>
      <c r="H8964" s="12" t="s">
        <v>39</v>
      </c>
      <c r="I8964" s="12">
        <v>3.25</v>
      </c>
      <c r="J8964" s="12">
        <v>121.83</v>
      </c>
      <c r="K8964" s="12">
        <v>118.54</v>
      </c>
      <c r="L8964" s="12">
        <v>121.37</v>
      </c>
      <c r="M8964" s="12">
        <v>50.16</v>
      </c>
      <c r="N8964" s="12">
        <v>54.33</v>
      </c>
      <c r="O8964" s="12">
        <v>50.74</v>
      </c>
    </row>
    <row r="8965" ht="14.25" customHeight="1">
      <c r="A8965" s="12" t="s">
        <v>3398</v>
      </c>
      <c r="B8965" s="12" t="s">
        <v>13542</v>
      </c>
      <c r="C8965" s="12">
        <v>8977.0</v>
      </c>
      <c r="D8965" s="12">
        <v>0.0</v>
      </c>
      <c r="E8965" s="12">
        <v>16140.0</v>
      </c>
      <c r="F8965" s="12">
        <v>2952813.0</v>
      </c>
      <c r="G8965" s="12">
        <v>45337.0</v>
      </c>
      <c r="H8965" s="12" t="s">
        <v>39</v>
      </c>
      <c r="I8965" s="12">
        <v>2.5</v>
      </c>
      <c r="J8965" s="12">
        <v>156.76</v>
      </c>
      <c r="K8965" s="12">
        <v>144.98</v>
      </c>
      <c r="L8965" s="12">
        <v>150.79</v>
      </c>
      <c r="M8965" s="12">
        <v>16.71</v>
      </c>
      <c r="N8965" s="12">
        <v>26.19</v>
      </c>
      <c r="O8965" s="12">
        <v>21.33</v>
      </c>
    </row>
    <row r="8966" ht="14.25" customHeight="1">
      <c r="A8966" s="12" t="s">
        <v>2791</v>
      </c>
      <c r="B8966" s="12" t="s">
        <v>13543</v>
      </c>
      <c r="C8966" s="12">
        <v>8978.0</v>
      </c>
      <c r="D8966" s="12">
        <v>0.0</v>
      </c>
      <c r="E8966" s="12">
        <v>16130.0</v>
      </c>
      <c r="F8966" s="12">
        <v>2951042.85</v>
      </c>
      <c r="G8966" s="12">
        <v>45260.0</v>
      </c>
      <c r="H8966" s="12" t="s">
        <v>39</v>
      </c>
      <c r="I8966" s="12">
        <v>8.25</v>
      </c>
      <c r="J8966" s="12">
        <v>122.14</v>
      </c>
      <c r="K8966" s="12">
        <v>88.3</v>
      </c>
      <c r="L8966" s="12">
        <v>110.88</v>
      </c>
      <c r="M8966" s="12">
        <v>49.79</v>
      </c>
      <c r="N8966" s="12">
        <v>107.18</v>
      </c>
      <c r="O8966" s="12">
        <v>65.0</v>
      </c>
    </row>
    <row r="8967" ht="14.25" customHeight="1">
      <c r="A8967" s="12" t="s">
        <v>3054</v>
      </c>
      <c r="B8967" s="12" t="s">
        <v>13544</v>
      </c>
      <c r="C8967" s="12">
        <v>8979.0</v>
      </c>
      <c r="D8967" s="12">
        <v>0.0</v>
      </c>
      <c r="E8967" s="12">
        <v>16121.0</v>
      </c>
      <c r="F8967" s="12">
        <v>2949336.95</v>
      </c>
      <c r="G8967" s="12">
        <v>45198.0</v>
      </c>
      <c r="H8967" s="12" t="s">
        <v>39</v>
      </c>
      <c r="I8967" s="12">
        <v>2.25</v>
      </c>
      <c r="J8967" s="12">
        <v>178.12</v>
      </c>
      <c r="K8967" s="12">
        <v>179.71</v>
      </c>
      <c r="L8967" s="12">
        <v>178.19</v>
      </c>
      <c r="M8967" s="12">
        <v>2.71</v>
      </c>
      <c r="N8967" s="12">
        <v>1.8</v>
      </c>
      <c r="O8967" s="12">
        <v>2.67</v>
      </c>
    </row>
    <row r="8968" ht="14.25" customHeight="1">
      <c r="A8968" s="12" t="s">
        <v>13545</v>
      </c>
      <c r="B8968" s="12" t="s">
        <v>46</v>
      </c>
      <c r="C8968" s="12">
        <v>8980.0</v>
      </c>
      <c r="D8968" s="12">
        <v>0.0</v>
      </c>
      <c r="E8968" s="12">
        <v>16115.0</v>
      </c>
      <c r="F8968" s="12">
        <v>2948239.25</v>
      </c>
      <c r="G8968" s="12">
        <v>45107.0</v>
      </c>
      <c r="H8968" s="12" t="s">
        <v>39</v>
      </c>
      <c r="I8968" s="12">
        <v>0.75</v>
      </c>
      <c r="J8968" s="12">
        <v>174.04</v>
      </c>
      <c r="K8968" s="12">
        <v>174.04</v>
      </c>
      <c r="L8968" s="12">
        <v>174.04</v>
      </c>
      <c r="M8968" s="12">
        <v>5.12</v>
      </c>
      <c r="N8968" s="12">
        <v>5.12</v>
      </c>
      <c r="O8968" s="12">
        <v>5.12</v>
      </c>
    </row>
    <row r="8969" ht="14.25" customHeight="1">
      <c r="A8969" s="12" t="s">
        <v>4603</v>
      </c>
      <c r="B8969" s="12" t="s">
        <v>13546</v>
      </c>
      <c r="C8969" s="12">
        <v>8981.0</v>
      </c>
      <c r="D8969" s="12">
        <v>0.0</v>
      </c>
      <c r="E8969" s="12">
        <v>16114.0</v>
      </c>
      <c r="F8969" s="12">
        <v>2948056.3</v>
      </c>
      <c r="G8969" s="12">
        <v>45230.0</v>
      </c>
      <c r="H8969" s="12" t="s">
        <v>39</v>
      </c>
      <c r="I8969" s="12">
        <v>0.75</v>
      </c>
      <c r="J8969" s="12">
        <v>177.89</v>
      </c>
      <c r="K8969" s="12">
        <v>177.89</v>
      </c>
      <c r="L8969" s="12">
        <v>177.89</v>
      </c>
      <c r="M8969" s="12">
        <v>2.85</v>
      </c>
      <c r="N8969" s="12">
        <v>2.85</v>
      </c>
      <c r="O8969" s="12">
        <v>2.85</v>
      </c>
    </row>
    <row r="8970" ht="14.25" customHeight="1">
      <c r="A8970" s="12" t="s">
        <v>13547</v>
      </c>
      <c r="B8970" s="12" t="s">
        <v>13548</v>
      </c>
      <c r="C8970" s="12">
        <v>8982.0</v>
      </c>
      <c r="D8970" s="12">
        <v>0.0</v>
      </c>
      <c r="E8970" s="12">
        <v>16100.0</v>
      </c>
      <c r="F8970" s="12">
        <v>2945495.0</v>
      </c>
      <c r="G8970" s="12">
        <v>45291.0</v>
      </c>
      <c r="H8970" s="12" t="s">
        <v>39</v>
      </c>
      <c r="I8970" s="12">
        <v>3.75</v>
      </c>
      <c r="J8970" s="12">
        <v>128.34</v>
      </c>
      <c r="K8970" s="12">
        <v>126.45</v>
      </c>
      <c r="L8970" s="12">
        <v>127.25</v>
      </c>
      <c r="M8970" s="12">
        <v>42.56</v>
      </c>
      <c r="N8970" s="12">
        <v>44.68</v>
      </c>
      <c r="O8970" s="12">
        <v>43.77</v>
      </c>
    </row>
    <row r="8971" ht="14.25" customHeight="1">
      <c r="A8971" s="12" t="s">
        <v>1342</v>
      </c>
      <c r="B8971" s="12" t="s">
        <v>13549</v>
      </c>
      <c r="C8971" s="12">
        <v>8983.0</v>
      </c>
      <c r="D8971" s="12">
        <v>0.0</v>
      </c>
      <c r="E8971" s="12">
        <v>16100.0</v>
      </c>
      <c r="F8971" s="12">
        <v>2945495.0</v>
      </c>
      <c r="G8971" s="12">
        <v>45291.0</v>
      </c>
      <c r="H8971" s="12" t="s">
        <v>39</v>
      </c>
      <c r="I8971" s="12">
        <v>4.25</v>
      </c>
      <c r="J8971" s="12">
        <v>87.64</v>
      </c>
      <c r="K8971" s="12">
        <v>68.21</v>
      </c>
      <c r="L8971" s="12">
        <v>81.73</v>
      </c>
      <c r="M8971" s="12">
        <v>108.75</v>
      </c>
      <c r="N8971" s="12">
        <v>168.2</v>
      </c>
      <c r="O8971" s="12">
        <v>123.85</v>
      </c>
    </row>
    <row r="8972" ht="14.25" customHeight="1">
      <c r="A8972" s="12" t="s">
        <v>13550</v>
      </c>
      <c r="B8972" s="12" t="s">
        <v>46</v>
      </c>
      <c r="C8972" s="12">
        <v>8984.0</v>
      </c>
      <c r="D8972" s="12">
        <v>0.0</v>
      </c>
      <c r="E8972" s="12">
        <v>16095.0</v>
      </c>
      <c r="F8972" s="12">
        <v>2944610.65</v>
      </c>
      <c r="G8972" s="12">
        <v>45291.0</v>
      </c>
      <c r="H8972" s="12" t="s">
        <v>39</v>
      </c>
      <c r="I8972" s="12">
        <v>8.0</v>
      </c>
      <c r="J8972" s="12">
        <v>154.11</v>
      </c>
      <c r="K8972" s="12">
        <v>89.71</v>
      </c>
      <c r="L8972" s="12">
        <v>144.04</v>
      </c>
      <c r="M8972" s="12">
        <v>18.71</v>
      </c>
      <c r="N8972" s="12">
        <v>103.93</v>
      </c>
      <c r="O8972" s="12">
        <v>27.01</v>
      </c>
    </row>
    <row r="8973" ht="14.25" customHeight="1">
      <c r="A8973" s="12" t="s">
        <v>2412</v>
      </c>
      <c r="B8973" s="12" t="s">
        <v>13551</v>
      </c>
      <c r="C8973" s="12">
        <v>8985.0</v>
      </c>
      <c r="D8973" s="12">
        <v>0.0</v>
      </c>
      <c r="E8973" s="12">
        <v>16090.0</v>
      </c>
      <c r="F8973" s="12">
        <v>2943665.5</v>
      </c>
      <c r="G8973" s="12">
        <v>45322.0</v>
      </c>
      <c r="H8973" s="12" t="s">
        <v>39</v>
      </c>
      <c r="I8973" s="12">
        <v>2.75</v>
      </c>
      <c r="J8973" s="12">
        <v>127.51</v>
      </c>
      <c r="K8973" s="12">
        <v>127.51</v>
      </c>
      <c r="L8973" s="12">
        <v>127.51</v>
      </c>
      <c r="M8973" s="12">
        <v>43.48</v>
      </c>
      <c r="N8973" s="12">
        <v>43.48</v>
      </c>
      <c r="O8973" s="12">
        <v>43.48</v>
      </c>
    </row>
    <row r="8974" ht="14.25" customHeight="1">
      <c r="A8974" s="12" t="s">
        <v>11537</v>
      </c>
      <c r="B8974" s="12" t="s">
        <v>13552</v>
      </c>
      <c r="C8974" s="12">
        <v>8986.0</v>
      </c>
      <c r="D8974" s="12">
        <v>0.0</v>
      </c>
      <c r="E8974" s="12">
        <v>16078.0</v>
      </c>
      <c r="F8974" s="12">
        <v>2941548.45</v>
      </c>
      <c r="G8974" s="12">
        <v>45291.0</v>
      </c>
      <c r="H8974" s="12" t="s">
        <v>39</v>
      </c>
      <c r="I8974" s="12">
        <v>0.5</v>
      </c>
      <c r="J8974" s="12">
        <v>182.04</v>
      </c>
      <c r="K8974" s="12">
        <v>182.04</v>
      </c>
      <c r="L8974" s="12">
        <v>182.04</v>
      </c>
      <c r="M8974" s="12">
        <v>0.5</v>
      </c>
      <c r="N8974" s="12">
        <v>0.5</v>
      </c>
      <c r="O8974" s="12">
        <v>0.5</v>
      </c>
    </row>
    <row r="8975" ht="14.25" customHeight="1">
      <c r="A8975" s="12" t="s">
        <v>2435</v>
      </c>
      <c r="B8975" s="12" t="s">
        <v>13553</v>
      </c>
      <c r="C8975" s="12">
        <v>8987.0</v>
      </c>
      <c r="D8975" s="12">
        <v>0.0</v>
      </c>
      <c r="E8975" s="12">
        <v>16078.0</v>
      </c>
      <c r="F8975" s="12">
        <v>2941470.1</v>
      </c>
      <c r="G8975" s="12">
        <v>45107.0</v>
      </c>
      <c r="H8975" s="12" t="s">
        <v>39</v>
      </c>
      <c r="I8975" s="12">
        <v>2.25</v>
      </c>
      <c r="J8975" s="12">
        <v>158.31</v>
      </c>
      <c r="K8975" s="12">
        <v>158.53</v>
      </c>
      <c r="L8975" s="12">
        <v>158.38</v>
      </c>
      <c r="M8975" s="12">
        <v>15.56</v>
      </c>
      <c r="N8975" s="12">
        <v>15.41</v>
      </c>
      <c r="O8975" s="12">
        <v>15.51</v>
      </c>
    </row>
    <row r="8976" ht="14.25" customHeight="1">
      <c r="A8976" s="12" t="s">
        <v>13554</v>
      </c>
      <c r="B8976" s="12" t="s">
        <v>13554</v>
      </c>
      <c r="C8976" s="12">
        <v>8988.0</v>
      </c>
      <c r="D8976" s="12">
        <v>0.0</v>
      </c>
      <c r="E8976" s="12">
        <v>16078.0</v>
      </c>
      <c r="F8976" s="12">
        <v>2941470.1</v>
      </c>
      <c r="G8976" s="12">
        <v>45291.0</v>
      </c>
      <c r="H8976" s="12" t="s">
        <v>39</v>
      </c>
      <c r="I8976" s="12">
        <v>1.25</v>
      </c>
      <c r="J8976" s="12">
        <v>141.7</v>
      </c>
      <c r="K8976" s="12">
        <v>141.7</v>
      </c>
      <c r="L8976" s="12">
        <v>141.7</v>
      </c>
      <c r="M8976" s="12">
        <v>29.11</v>
      </c>
      <c r="N8976" s="12">
        <v>29.11</v>
      </c>
      <c r="O8976" s="12">
        <v>29.11</v>
      </c>
    </row>
    <row r="8977" ht="14.25" customHeight="1">
      <c r="A8977" s="12" t="s">
        <v>13555</v>
      </c>
      <c r="B8977" s="12" t="s">
        <v>13555</v>
      </c>
      <c r="C8977" s="12">
        <v>8989.0</v>
      </c>
      <c r="D8977" s="12">
        <v>0.0</v>
      </c>
      <c r="E8977" s="12">
        <v>16046.0</v>
      </c>
      <c r="F8977" s="12">
        <v>2935615.7</v>
      </c>
      <c r="G8977" s="12">
        <v>45291.0</v>
      </c>
      <c r="H8977" s="12" t="s">
        <v>39</v>
      </c>
      <c r="I8977" s="12">
        <v>0.25</v>
      </c>
      <c r="J8977" s="12">
        <v>183.69</v>
      </c>
      <c r="K8977" s="12">
        <v>183.69</v>
      </c>
      <c r="L8977" s="12">
        <v>183.69</v>
      </c>
      <c r="M8977" s="12">
        <v>-0.4</v>
      </c>
      <c r="N8977" s="12">
        <v>-0.4</v>
      </c>
      <c r="O8977" s="12">
        <v>-0.4</v>
      </c>
    </row>
    <row r="8978" ht="14.25" customHeight="1">
      <c r="A8978" s="12" t="s">
        <v>13449</v>
      </c>
      <c r="B8978" s="12" t="s">
        <v>13556</v>
      </c>
      <c r="C8978" s="12">
        <v>8990.0</v>
      </c>
      <c r="D8978" s="12">
        <v>0.0</v>
      </c>
      <c r="E8978" s="12">
        <v>16045.0</v>
      </c>
      <c r="F8978" s="12">
        <v>2935432.75</v>
      </c>
      <c r="G8978" s="12">
        <v>45016.0</v>
      </c>
      <c r="H8978" s="12" t="s">
        <v>39</v>
      </c>
      <c r="I8978" s="12">
        <v>1.0</v>
      </c>
      <c r="J8978" s="12">
        <v>146.04</v>
      </c>
      <c r="K8978" s="12">
        <v>146.04</v>
      </c>
      <c r="L8978" s="12">
        <v>146.04</v>
      </c>
      <c r="M8978" s="12">
        <v>25.27</v>
      </c>
      <c r="N8978" s="12">
        <v>25.27</v>
      </c>
      <c r="O8978" s="12">
        <v>25.27</v>
      </c>
    </row>
    <row r="8979" ht="14.25" customHeight="1">
      <c r="A8979" s="12" t="s">
        <v>13557</v>
      </c>
      <c r="B8979" s="12" t="s">
        <v>13558</v>
      </c>
      <c r="C8979" s="12">
        <v>8991.0</v>
      </c>
      <c r="D8979" s="12">
        <v>0.0</v>
      </c>
      <c r="E8979" s="12">
        <v>16043.0</v>
      </c>
      <c r="F8979" s="12">
        <v>2935066.85</v>
      </c>
      <c r="G8979" s="12">
        <v>45199.0</v>
      </c>
      <c r="H8979" s="12" t="s">
        <v>39</v>
      </c>
      <c r="I8979" s="12">
        <v>1.0</v>
      </c>
      <c r="J8979" s="12">
        <v>146.04</v>
      </c>
      <c r="K8979" s="12">
        <v>146.04</v>
      </c>
      <c r="L8979" s="12">
        <v>146.04</v>
      </c>
      <c r="M8979" s="12">
        <v>25.27</v>
      </c>
      <c r="N8979" s="12">
        <v>25.27</v>
      </c>
      <c r="O8979" s="12">
        <v>25.27</v>
      </c>
    </row>
    <row r="8980" ht="14.25" customHeight="1">
      <c r="A8980" s="12" t="s">
        <v>8551</v>
      </c>
      <c r="B8980" s="12" t="s">
        <v>13559</v>
      </c>
      <c r="C8980" s="12">
        <v>8992.0</v>
      </c>
      <c r="D8980" s="12">
        <v>0.0</v>
      </c>
      <c r="E8980" s="12">
        <v>16043.0</v>
      </c>
      <c r="F8980" s="12">
        <v>2935066.85</v>
      </c>
      <c r="G8980" s="12">
        <v>45230.0</v>
      </c>
      <c r="H8980" s="12" t="s">
        <v>39</v>
      </c>
      <c r="I8980" s="12">
        <v>0.25</v>
      </c>
      <c r="J8980" s="12">
        <v>183.69</v>
      </c>
      <c r="K8980" s="12">
        <v>183.69</v>
      </c>
      <c r="L8980" s="12">
        <v>183.69</v>
      </c>
      <c r="M8980" s="12">
        <v>-0.4</v>
      </c>
      <c r="N8980" s="12">
        <v>-0.4</v>
      </c>
      <c r="O8980" s="12">
        <v>-0.4</v>
      </c>
    </row>
    <row r="8981" ht="14.25" customHeight="1">
      <c r="A8981" s="12" t="s">
        <v>12482</v>
      </c>
      <c r="B8981" s="12" t="s">
        <v>13560</v>
      </c>
      <c r="C8981" s="12">
        <v>8993.0</v>
      </c>
      <c r="D8981" s="12">
        <v>0.0</v>
      </c>
      <c r="E8981" s="12">
        <v>16030.0</v>
      </c>
      <c r="F8981" s="12">
        <v>2932688.5</v>
      </c>
      <c r="G8981" s="12">
        <v>45260.0</v>
      </c>
      <c r="H8981" s="12" t="s">
        <v>39</v>
      </c>
      <c r="I8981" s="12">
        <v>1.75</v>
      </c>
      <c r="J8981" s="12">
        <v>148.28</v>
      </c>
      <c r="K8981" s="12">
        <v>148.28</v>
      </c>
      <c r="L8981" s="12">
        <v>148.28</v>
      </c>
      <c r="M8981" s="12">
        <v>23.38</v>
      </c>
      <c r="N8981" s="12">
        <v>23.38</v>
      </c>
      <c r="O8981" s="12">
        <v>23.38</v>
      </c>
    </row>
    <row r="8982" ht="14.25" customHeight="1">
      <c r="A8982" s="12" t="s">
        <v>6989</v>
      </c>
      <c r="B8982" s="12" t="s">
        <v>13561</v>
      </c>
      <c r="C8982" s="12">
        <v>8994.0</v>
      </c>
      <c r="D8982" s="12">
        <v>0.0</v>
      </c>
      <c r="E8982" s="12">
        <v>16028.0</v>
      </c>
      <c r="F8982" s="12">
        <v>2932322.6</v>
      </c>
      <c r="G8982" s="12">
        <v>45291.0</v>
      </c>
      <c r="H8982" s="12" t="s">
        <v>39</v>
      </c>
      <c r="I8982" s="12">
        <v>1.75</v>
      </c>
      <c r="J8982" s="12">
        <v>151.75</v>
      </c>
      <c r="K8982" s="12">
        <v>149.73</v>
      </c>
      <c r="L8982" s="12">
        <v>151.01</v>
      </c>
      <c r="M8982" s="12">
        <v>20.56</v>
      </c>
      <c r="N8982" s="12">
        <v>22.18</v>
      </c>
      <c r="O8982" s="12">
        <v>21.15</v>
      </c>
    </row>
    <row r="8983" ht="14.25" customHeight="1">
      <c r="A8983" s="12" t="s">
        <v>13562</v>
      </c>
      <c r="B8983" s="12" t="s">
        <v>13563</v>
      </c>
      <c r="C8983" s="12">
        <v>8995.0</v>
      </c>
      <c r="D8983" s="12">
        <v>0.0</v>
      </c>
      <c r="E8983" s="12">
        <v>16016.0</v>
      </c>
      <c r="F8983" s="12">
        <v>2930127.2</v>
      </c>
      <c r="G8983" s="12">
        <v>45291.0</v>
      </c>
      <c r="H8983" s="12" t="s">
        <v>39</v>
      </c>
      <c r="I8983" s="12">
        <v>2.25</v>
      </c>
      <c r="J8983" s="12">
        <v>156.8</v>
      </c>
      <c r="K8983" s="12">
        <v>157.21</v>
      </c>
      <c r="L8983" s="12">
        <v>156.84</v>
      </c>
      <c r="M8983" s="12">
        <v>16.68</v>
      </c>
      <c r="N8983" s="12">
        <v>16.37</v>
      </c>
      <c r="O8983" s="12">
        <v>16.64</v>
      </c>
    </row>
    <row r="8984" ht="14.25" customHeight="1">
      <c r="A8984" s="12" t="s">
        <v>13564</v>
      </c>
      <c r="B8984" s="12" t="s">
        <v>13565</v>
      </c>
      <c r="C8984" s="12">
        <v>8996.0</v>
      </c>
      <c r="D8984" s="12">
        <v>0.0</v>
      </c>
      <c r="E8984" s="12">
        <v>16002.0</v>
      </c>
      <c r="F8984" s="12">
        <v>2927565.9</v>
      </c>
      <c r="G8984" s="12">
        <v>45291.0</v>
      </c>
      <c r="H8984" s="12" t="s">
        <v>39</v>
      </c>
      <c r="I8984" s="12">
        <v>3.25</v>
      </c>
      <c r="J8984" s="12">
        <v>136.21</v>
      </c>
      <c r="K8984" s="12">
        <v>120.78</v>
      </c>
      <c r="L8984" s="12">
        <v>131.04</v>
      </c>
      <c r="M8984" s="12">
        <v>34.32</v>
      </c>
      <c r="N8984" s="12">
        <v>51.48</v>
      </c>
      <c r="O8984" s="12">
        <v>39.61</v>
      </c>
    </row>
    <row r="8985" ht="14.25" customHeight="1">
      <c r="A8985" s="12" t="s">
        <v>2788</v>
      </c>
      <c r="B8985" s="12" t="s">
        <v>13566</v>
      </c>
      <c r="C8985" s="12">
        <v>8997.0</v>
      </c>
      <c r="D8985" s="12">
        <v>0.0</v>
      </c>
      <c r="E8985" s="12">
        <v>16000.0</v>
      </c>
      <c r="F8985" s="12">
        <v>2927200.0</v>
      </c>
      <c r="G8985" s="12">
        <v>45289.0</v>
      </c>
      <c r="H8985" s="12" t="s">
        <v>39</v>
      </c>
      <c r="I8985" s="12">
        <v>9.5</v>
      </c>
      <c r="J8985" s="12">
        <v>41.27</v>
      </c>
      <c r="K8985" s="12">
        <v>37.41</v>
      </c>
      <c r="L8985" s="12">
        <v>39.74</v>
      </c>
      <c r="M8985" s="12">
        <v>343.27</v>
      </c>
      <c r="N8985" s="12">
        <v>389.02</v>
      </c>
      <c r="O8985" s="12">
        <v>360.34</v>
      </c>
    </row>
    <row r="8986" ht="14.25" customHeight="1">
      <c r="A8986" s="12" t="s">
        <v>13567</v>
      </c>
      <c r="B8986" s="12" t="s">
        <v>13568</v>
      </c>
      <c r="C8986" s="12">
        <v>8998.0</v>
      </c>
      <c r="D8986" s="12">
        <v>0.0</v>
      </c>
      <c r="E8986" s="12">
        <v>16000.0</v>
      </c>
      <c r="F8986" s="12">
        <v>2927200.0</v>
      </c>
      <c r="G8986" s="12">
        <v>45322.0</v>
      </c>
      <c r="H8986" s="12" t="s">
        <v>39</v>
      </c>
      <c r="I8986" s="12">
        <v>1.75</v>
      </c>
      <c r="J8986" s="12">
        <v>149.03</v>
      </c>
      <c r="K8986" s="12">
        <v>149.03</v>
      </c>
      <c r="L8986" s="12">
        <v>149.03</v>
      </c>
      <c r="M8986" s="12">
        <v>22.76</v>
      </c>
      <c r="N8986" s="12">
        <v>22.76</v>
      </c>
      <c r="O8986" s="12">
        <v>22.76</v>
      </c>
    </row>
    <row r="8987" ht="14.25" customHeight="1">
      <c r="A8987" s="12" t="s">
        <v>13567</v>
      </c>
      <c r="B8987" s="12" t="s">
        <v>46</v>
      </c>
      <c r="C8987" s="12">
        <v>8999.0</v>
      </c>
      <c r="D8987" s="12">
        <v>0.0</v>
      </c>
      <c r="E8987" s="12">
        <v>16000.0</v>
      </c>
      <c r="F8987" s="12">
        <v>2927200.0</v>
      </c>
      <c r="G8987" s="12">
        <v>45322.0</v>
      </c>
      <c r="H8987" s="12" t="s">
        <v>39</v>
      </c>
      <c r="I8987" s="12">
        <v>1.75</v>
      </c>
      <c r="J8987" s="12">
        <v>149.17</v>
      </c>
      <c r="K8987" s="12">
        <v>149.03</v>
      </c>
      <c r="L8987" s="12">
        <v>149.13</v>
      </c>
      <c r="M8987" s="12">
        <v>22.65</v>
      </c>
      <c r="N8987" s="12">
        <v>22.76</v>
      </c>
      <c r="O8987" s="12">
        <v>22.68</v>
      </c>
    </row>
    <row r="8988" ht="14.25" customHeight="1">
      <c r="A8988" s="12" t="s">
        <v>2472</v>
      </c>
      <c r="B8988" s="12" t="s">
        <v>13569</v>
      </c>
      <c r="C8988" s="12">
        <v>9000.0</v>
      </c>
      <c r="D8988" s="12">
        <v>0.0</v>
      </c>
      <c r="E8988" s="12">
        <v>16000.0</v>
      </c>
      <c r="F8988" s="12">
        <v>2927200.0</v>
      </c>
      <c r="G8988" s="12">
        <v>45289.0</v>
      </c>
      <c r="H8988" s="12" t="s">
        <v>39</v>
      </c>
      <c r="I8988" s="12">
        <v>7.5</v>
      </c>
      <c r="J8988" s="12">
        <v>30.48</v>
      </c>
      <c r="K8988" s="12">
        <v>24.59</v>
      </c>
      <c r="L8988" s="12">
        <v>26.57</v>
      </c>
      <c r="M8988" s="12">
        <v>500.22</v>
      </c>
      <c r="N8988" s="12">
        <v>643.88</v>
      </c>
      <c r="O8988" s="12">
        <v>588.57</v>
      </c>
    </row>
    <row r="8989" ht="14.25" customHeight="1">
      <c r="A8989" s="12" t="s">
        <v>2834</v>
      </c>
      <c r="B8989" s="12" t="s">
        <v>13570</v>
      </c>
      <c r="C8989" s="12">
        <v>9001.0</v>
      </c>
      <c r="D8989" s="12">
        <v>0.0</v>
      </c>
      <c r="E8989" s="12">
        <v>16000.0</v>
      </c>
      <c r="F8989" s="12">
        <v>2927200.0</v>
      </c>
      <c r="G8989" s="12">
        <v>45199.0</v>
      </c>
      <c r="H8989" s="12" t="s">
        <v>39</v>
      </c>
      <c r="I8989" s="12">
        <v>3.5</v>
      </c>
      <c r="J8989" s="12">
        <v>125.9</v>
      </c>
      <c r="K8989" s="12">
        <v>108.81</v>
      </c>
      <c r="L8989" s="12">
        <v>120.21</v>
      </c>
      <c r="M8989" s="12">
        <v>45.31</v>
      </c>
      <c r="N8989" s="12">
        <v>68.14</v>
      </c>
      <c r="O8989" s="12">
        <v>52.2</v>
      </c>
    </row>
    <row r="8990" ht="14.25" customHeight="1">
      <c r="A8990" s="12" t="s">
        <v>4049</v>
      </c>
      <c r="B8990" s="12" t="s">
        <v>13571</v>
      </c>
      <c r="C8990" s="12">
        <v>9002.0</v>
      </c>
      <c r="D8990" s="12">
        <v>0.0</v>
      </c>
      <c r="E8990" s="12">
        <v>16000.0</v>
      </c>
      <c r="F8990" s="12">
        <v>2927200.0</v>
      </c>
      <c r="G8990" s="12">
        <v>45260.0</v>
      </c>
      <c r="H8990" s="12" t="s">
        <v>39</v>
      </c>
      <c r="I8990" s="12">
        <v>11.0</v>
      </c>
      <c r="J8990" s="12">
        <v>25.14</v>
      </c>
      <c r="K8990" s="12">
        <v>14.29</v>
      </c>
      <c r="L8990" s="12">
        <v>18.5</v>
      </c>
      <c r="M8990" s="12">
        <v>627.79</v>
      </c>
      <c r="N8990" s="12">
        <v>1180.58</v>
      </c>
      <c r="O8990" s="12">
        <v>888.65</v>
      </c>
    </row>
    <row r="8991" ht="14.25" customHeight="1">
      <c r="A8991" s="12" t="s">
        <v>8171</v>
      </c>
      <c r="B8991" s="12" t="s">
        <v>13572</v>
      </c>
      <c r="C8991" s="12">
        <v>9003.0</v>
      </c>
      <c r="D8991" s="12">
        <v>0.0</v>
      </c>
      <c r="E8991" s="12">
        <v>15993.0</v>
      </c>
      <c r="F8991" s="12">
        <v>2925953.11</v>
      </c>
      <c r="G8991" s="12">
        <v>45107.0</v>
      </c>
      <c r="H8991" s="12" t="s">
        <v>39</v>
      </c>
      <c r="I8991" s="12">
        <v>2.75</v>
      </c>
      <c r="J8991" s="12">
        <v>144.09</v>
      </c>
      <c r="K8991" s="12">
        <v>144.09</v>
      </c>
      <c r="L8991" s="12">
        <v>144.09</v>
      </c>
      <c r="M8991" s="12">
        <v>26.97</v>
      </c>
      <c r="N8991" s="12">
        <v>26.97</v>
      </c>
      <c r="O8991" s="12">
        <v>26.97</v>
      </c>
    </row>
    <row r="8992" ht="14.25" customHeight="1">
      <c r="A8992" s="12" t="s">
        <v>13573</v>
      </c>
      <c r="B8992" s="12" t="s">
        <v>13574</v>
      </c>
      <c r="C8992" s="12">
        <v>9004.0</v>
      </c>
      <c r="D8992" s="12">
        <v>0.0</v>
      </c>
      <c r="E8992" s="12">
        <v>15981.0</v>
      </c>
      <c r="F8992" s="12">
        <v>2923723.95</v>
      </c>
      <c r="G8992" s="12">
        <v>45291.0</v>
      </c>
      <c r="H8992" s="12" t="s">
        <v>464</v>
      </c>
      <c r="I8992" s="12">
        <v>7.25</v>
      </c>
      <c r="J8992" s="12">
        <v>81.67</v>
      </c>
      <c r="K8992" s="12">
        <v>26.24</v>
      </c>
      <c r="L8992" s="12">
        <v>55.3</v>
      </c>
      <c r="M8992" s="12">
        <v>124.02</v>
      </c>
      <c r="N8992" s="12">
        <v>597.24</v>
      </c>
      <c r="O8992" s="12">
        <v>230.83</v>
      </c>
    </row>
    <row r="8993" ht="14.25" customHeight="1">
      <c r="A8993" s="12" t="s">
        <v>2658</v>
      </c>
      <c r="B8993" s="12" t="s">
        <v>13575</v>
      </c>
      <c r="C8993" s="12">
        <v>9005.0</v>
      </c>
      <c r="D8993" s="12">
        <v>0.0</v>
      </c>
      <c r="E8993" s="12">
        <v>15974.0</v>
      </c>
      <c r="F8993" s="12">
        <v>2922443.3</v>
      </c>
      <c r="G8993" s="12">
        <v>45337.0</v>
      </c>
      <c r="H8993" s="12" t="s">
        <v>39</v>
      </c>
      <c r="I8993" s="12">
        <v>0.25</v>
      </c>
      <c r="J8993" s="12">
        <v>183.69</v>
      </c>
      <c r="K8993" s="12">
        <v>183.69</v>
      </c>
      <c r="L8993" s="12">
        <v>183.69</v>
      </c>
      <c r="M8993" s="12">
        <v>-0.4</v>
      </c>
      <c r="N8993" s="12">
        <v>-0.4</v>
      </c>
      <c r="O8993" s="12">
        <v>-0.4</v>
      </c>
    </row>
    <row r="8994" ht="14.25" customHeight="1">
      <c r="A8994" s="12" t="s">
        <v>13576</v>
      </c>
      <c r="B8994" s="12" t="s">
        <v>13577</v>
      </c>
      <c r="C8994" s="12">
        <v>9006.0</v>
      </c>
      <c r="D8994" s="12">
        <v>0.0</v>
      </c>
      <c r="E8994" s="12">
        <v>15965.0</v>
      </c>
      <c r="F8994" s="12">
        <v>2920796.75</v>
      </c>
      <c r="G8994" s="12">
        <v>45291.0</v>
      </c>
      <c r="H8994" s="12" t="s">
        <v>39</v>
      </c>
      <c r="I8994" s="12">
        <v>5.25</v>
      </c>
      <c r="J8994" s="12">
        <v>94.45</v>
      </c>
      <c r="K8994" s="12">
        <v>83.1</v>
      </c>
      <c r="L8994" s="12">
        <v>91.59</v>
      </c>
      <c r="M8994" s="12">
        <v>93.7</v>
      </c>
      <c r="N8994" s="12">
        <v>120.16</v>
      </c>
      <c r="O8994" s="12">
        <v>99.74</v>
      </c>
    </row>
    <row r="8995" ht="14.25" customHeight="1">
      <c r="A8995" s="12" t="s">
        <v>13578</v>
      </c>
      <c r="B8995" s="12" t="s">
        <v>13579</v>
      </c>
      <c r="C8995" s="12">
        <v>9007.0</v>
      </c>
      <c r="D8995" s="12">
        <v>0.0</v>
      </c>
      <c r="E8995" s="12">
        <v>15965.0</v>
      </c>
      <c r="F8995" s="12">
        <v>2920796.75</v>
      </c>
      <c r="G8995" s="12">
        <v>45199.0</v>
      </c>
      <c r="H8995" s="12" t="s">
        <v>514</v>
      </c>
      <c r="I8995" s="12">
        <v>11.0</v>
      </c>
      <c r="J8995" s="12">
        <v>95.93</v>
      </c>
      <c r="K8995" s="12">
        <v>82.47</v>
      </c>
      <c r="L8995" s="12">
        <v>86.37</v>
      </c>
      <c r="M8995" s="12">
        <v>90.72</v>
      </c>
      <c r="N8995" s="12">
        <v>121.85</v>
      </c>
      <c r="O8995" s="12">
        <v>111.82</v>
      </c>
    </row>
    <row r="8996" ht="14.25" customHeight="1">
      <c r="A8996" s="12" t="s">
        <v>13578</v>
      </c>
      <c r="B8996" s="12" t="s">
        <v>46</v>
      </c>
      <c r="C8996" s="12">
        <v>9008.0</v>
      </c>
      <c r="D8996" s="12">
        <v>0.0</v>
      </c>
      <c r="E8996" s="12">
        <v>15965.0</v>
      </c>
      <c r="F8996" s="12">
        <v>2920796.75</v>
      </c>
      <c r="G8996" s="12">
        <v>45199.0</v>
      </c>
      <c r="H8996" s="12" t="s">
        <v>514</v>
      </c>
      <c r="I8996" s="12">
        <v>11.0</v>
      </c>
      <c r="J8996" s="12">
        <v>95.93</v>
      </c>
      <c r="K8996" s="12">
        <v>82.47</v>
      </c>
      <c r="L8996" s="12">
        <v>86.37</v>
      </c>
      <c r="M8996" s="12">
        <v>90.72</v>
      </c>
      <c r="N8996" s="12">
        <v>121.85</v>
      </c>
      <c r="O8996" s="12">
        <v>111.82</v>
      </c>
    </row>
    <row r="8997" ht="14.25" customHeight="1">
      <c r="A8997" s="12" t="s">
        <v>11523</v>
      </c>
      <c r="B8997" s="12" t="s">
        <v>13580</v>
      </c>
      <c r="C8997" s="12">
        <v>9009.0</v>
      </c>
      <c r="D8997" s="12">
        <v>0.0</v>
      </c>
      <c r="E8997" s="12">
        <v>15957.0</v>
      </c>
      <c r="F8997" s="12">
        <v>2919333.15</v>
      </c>
      <c r="G8997" s="12">
        <v>45322.0</v>
      </c>
      <c r="H8997" s="12" t="s">
        <v>39</v>
      </c>
      <c r="I8997" s="12">
        <v>0.75</v>
      </c>
      <c r="J8997" s="12">
        <v>182.49</v>
      </c>
      <c r="K8997" s="12">
        <v>179.86</v>
      </c>
      <c r="L8997" s="12">
        <v>180.68</v>
      </c>
      <c r="M8997" s="12">
        <v>0.25</v>
      </c>
      <c r="N8997" s="12">
        <v>1.72</v>
      </c>
      <c r="O8997" s="12">
        <v>1.26</v>
      </c>
    </row>
    <row r="8998" ht="14.25" customHeight="1">
      <c r="A8998" s="12" t="s">
        <v>13581</v>
      </c>
      <c r="B8998" s="12" t="s">
        <v>13582</v>
      </c>
      <c r="C8998" s="12">
        <v>9010.0</v>
      </c>
      <c r="D8998" s="12">
        <v>0.0</v>
      </c>
      <c r="E8998" s="12">
        <v>15955.0</v>
      </c>
      <c r="F8998" s="12">
        <v>2918967.25</v>
      </c>
      <c r="G8998" s="12">
        <v>45291.0</v>
      </c>
      <c r="H8998" s="12" t="s">
        <v>464</v>
      </c>
      <c r="I8998" s="12">
        <v>2.25</v>
      </c>
      <c r="J8998" s="12">
        <v>163.87</v>
      </c>
      <c r="K8998" s="12">
        <v>161.11</v>
      </c>
      <c r="L8998" s="12">
        <v>162.74</v>
      </c>
      <c r="M8998" s="12">
        <v>11.64</v>
      </c>
      <c r="N8998" s="12">
        <v>13.55</v>
      </c>
      <c r="O8998" s="12">
        <v>12.42</v>
      </c>
    </row>
    <row r="8999" ht="14.25" customHeight="1">
      <c r="A8999" s="12" t="s">
        <v>13583</v>
      </c>
      <c r="B8999" s="12" t="s">
        <v>13584</v>
      </c>
      <c r="C8999" s="12">
        <v>9011.0</v>
      </c>
      <c r="D8999" s="12">
        <v>0.0</v>
      </c>
      <c r="E8999" s="12">
        <v>15953.0</v>
      </c>
      <c r="F8999" s="12">
        <v>2918601.35</v>
      </c>
      <c r="G8999" s="12">
        <v>45291.0</v>
      </c>
      <c r="H8999" s="12" t="s">
        <v>276</v>
      </c>
      <c r="I8999" s="12">
        <v>25.75</v>
      </c>
      <c r="J8999" s="12">
        <v>23.78</v>
      </c>
      <c r="K8999" s="12">
        <v>1.06</v>
      </c>
      <c r="L8999" s="12">
        <v>10.26</v>
      </c>
      <c r="M8999" s="12">
        <v>669.29</v>
      </c>
      <c r="N8999" s="12">
        <v>17122.77</v>
      </c>
      <c r="O8999" s="12">
        <v>1683.23</v>
      </c>
    </row>
    <row r="9000" ht="14.25" customHeight="1">
      <c r="A9000" s="12" t="s">
        <v>2766</v>
      </c>
      <c r="B9000" s="12" t="s">
        <v>13585</v>
      </c>
      <c r="C9000" s="12">
        <v>9012.0</v>
      </c>
      <c r="D9000" s="12">
        <v>0.0</v>
      </c>
      <c r="E9000" s="12">
        <v>15950.0</v>
      </c>
      <c r="F9000" s="12">
        <v>2918052.5</v>
      </c>
      <c r="G9000" s="12">
        <v>45289.0</v>
      </c>
      <c r="H9000" s="12" t="s">
        <v>39</v>
      </c>
      <c r="I9000" s="12">
        <v>15.25</v>
      </c>
      <c r="J9000" s="12">
        <v>18.65</v>
      </c>
      <c r="K9000" s="12">
        <v>2.9</v>
      </c>
      <c r="L9000" s="12">
        <v>11.36</v>
      </c>
      <c r="M9000" s="12">
        <v>881.12</v>
      </c>
      <c r="N9000" s="12">
        <v>6207.08</v>
      </c>
      <c r="O9000" s="12">
        <v>1510.05</v>
      </c>
    </row>
    <row r="9001" ht="14.25" customHeight="1">
      <c r="A9001" s="12" t="s">
        <v>13586</v>
      </c>
      <c r="B9001" s="12" t="s">
        <v>13587</v>
      </c>
      <c r="C9001" s="12">
        <v>9013.0</v>
      </c>
      <c r="D9001" s="12">
        <v>0.0</v>
      </c>
      <c r="E9001" s="12">
        <v>15943.0</v>
      </c>
      <c r="F9001" s="12">
        <v>2916771.85</v>
      </c>
      <c r="G9001" s="12">
        <v>45291.0</v>
      </c>
      <c r="H9001" s="12" t="s">
        <v>39</v>
      </c>
      <c r="I9001" s="12">
        <v>8.0</v>
      </c>
      <c r="J9001" s="12">
        <v>73.24</v>
      </c>
      <c r="K9001" s="12">
        <v>23.11</v>
      </c>
      <c r="L9001" s="12">
        <v>58.13</v>
      </c>
      <c r="M9001" s="12">
        <v>149.8</v>
      </c>
      <c r="N9001" s="12">
        <v>691.75</v>
      </c>
      <c r="O9001" s="12">
        <v>214.74</v>
      </c>
    </row>
    <row r="9002" ht="14.25" customHeight="1">
      <c r="A9002" s="12" t="s">
        <v>13588</v>
      </c>
      <c r="B9002" s="12" t="s">
        <v>13589</v>
      </c>
      <c r="C9002" s="12">
        <v>9014.0</v>
      </c>
      <c r="D9002" s="12">
        <v>0.0</v>
      </c>
      <c r="E9002" s="12">
        <v>15940.0</v>
      </c>
      <c r="F9002" s="12">
        <v>2916223.0</v>
      </c>
      <c r="G9002" s="12">
        <v>45291.0</v>
      </c>
      <c r="H9002" s="12" t="s">
        <v>39</v>
      </c>
      <c r="I9002" s="12">
        <v>1.0</v>
      </c>
      <c r="J9002" s="12">
        <v>146.04</v>
      </c>
      <c r="K9002" s="12">
        <v>146.04</v>
      </c>
      <c r="L9002" s="12">
        <v>146.04</v>
      </c>
      <c r="M9002" s="12">
        <v>25.27</v>
      </c>
      <c r="N9002" s="12">
        <v>25.27</v>
      </c>
      <c r="O9002" s="12">
        <v>25.27</v>
      </c>
    </row>
    <row r="9003" ht="14.25" customHeight="1">
      <c r="A9003" s="12" t="s">
        <v>13588</v>
      </c>
      <c r="B9003" s="12" t="s">
        <v>46</v>
      </c>
      <c r="C9003" s="12">
        <v>9015.0</v>
      </c>
      <c r="D9003" s="12">
        <v>0.0</v>
      </c>
      <c r="E9003" s="12">
        <v>15940.0</v>
      </c>
      <c r="F9003" s="12">
        <v>2916223.0</v>
      </c>
      <c r="G9003" s="12">
        <v>45291.0</v>
      </c>
      <c r="H9003" s="12" t="s">
        <v>39</v>
      </c>
      <c r="I9003" s="12">
        <v>1.0</v>
      </c>
      <c r="J9003" s="12">
        <v>146.04</v>
      </c>
      <c r="K9003" s="12">
        <v>146.04</v>
      </c>
      <c r="L9003" s="12">
        <v>146.04</v>
      </c>
      <c r="M9003" s="12">
        <v>25.27</v>
      </c>
      <c r="N9003" s="12">
        <v>25.27</v>
      </c>
      <c r="O9003" s="12">
        <v>25.27</v>
      </c>
    </row>
    <row r="9004" ht="14.25" customHeight="1">
      <c r="A9004" s="12" t="s">
        <v>13590</v>
      </c>
      <c r="B9004" s="12" t="s">
        <v>13590</v>
      </c>
      <c r="C9004" s="12">
        <v>9016.0</v>
      </c>
      <c r="D9004" s="12">
        <v>0.0</v>
      </c>
      <c r="E9004" s="12">
        <v>15934.0</v>
      </c>
      <c r="F9004" s="12">
        <v>2915125.3</v>
      </c>
      <c r="G9004" s="12">
        <v>45291.0</v>
      </c>
      <c r="H9004" s="12" t="s">
        <v>39</v>
      </c>
      <c r="I9004" s="12">
        <v>1.25</v>
      </c>
      <c r="J9004" s="12">
        <v>171.79</v>
      </c>
      <c r="K9004" s="12">
        <v>171.41</v>
      </c>
      <c r="L9004" s="12">
        <v>171.51</v>
      </c>
      <c r="M9004" s="12">
        <v>6.49</v>
      </c>
      <c r="N9004" s="12">
        <v>6.73</v>
      </c>
      <c r="O9004" s="12">
        <v>6.67</v>
      </c>
    </row>
    <row r="9005" ht="14.25" customHeight="1">
      <c r="A9005" s="12" t="s">
        <v>3083</v>
      </c>
      <c r="B9005" s="12" t="s">
        <v>13431</v>
      </c>
      <c r="C9005" s="12">
        <v>9017.0</v>
      </c>
      <c r="D9005" s="12">
        <v>0.0</v>
      </c>
      <c r="E9005" s="12">
        <v>15933.0</v>
      </c>
      <c r="F9005" s="12">
        <v>2914977.11</v>
      </c>
      <c r="G9005" s="12">
        <v>45107.0</v>
      </c>
      <c r="H9005" s="12" t="s">
        <v>39</v>
      </c>
      <c r="I9005" s="12">
        <v>1.25</v>
      </c>
      <c r="J9005" s="12">
        <v>173.62</v>
      </c>
      <c r="K9005" s="12">
        <v>173.62</v>
      </c>
      <c r="L9005" s="12">
        <v>173.62</v>
      </c>
      <c r="M9005" s="12">
        <v>5.37</v>
      </c>
      <c r="N9005" s="12">
        <v>5.37</v>
      </c>
      <c r="O9005" s="12">
        <v>5.37</v>
      </c>
    </row>
    <row r="9006" ht="14.25" customHeight="1">
      <c r="A9006" s="12" t="s">
        <v>6662</v>
      </c>
      <c r="B9006" s="12" t="s">
        <v>13591</v>
      </c>
      <c r="C9006" s="12">
        <v>9018.0</v>
      </c>
      <c r="D9006" s="12">
        <v>0.0</v>
      </c>
      <c r="E9006" s="12">
        <v>15909.0</v>
      </c>
      <c r="F9006" s="12">
        <v>2910551.55</v>
      </c>
      <c r="G9006" s="12">
        <v>45291.0</v>
      </c>
      <c r="H9006" s="12" t="s">
        <v>39</v>
      </c>
      <c r="I9006" s="12">
        <v>8.75</v>
      </c>
      <c r="J9006" s="12">
        <v>104.12</v>
      </c>
      <c r="K9006" s="12">
        <v>33.17</v>
      </c>
      <c r="L9006" s="12">
        <v>78.87</v>
      </c>
      <c r="M9006" s="12">
        <v>75.7</v>
      </c>
      <c r="N9006" s="12">
        <v>451.48</v>
      </c>
      <c r="O9006" s="12">
        <v>131.97</v>
      </c>
    </row>
    <row r="9007" ht="14.25" customHeight="1">
      <c r="A9007" s="12" t="s">
        <v>2721</v>
      </c>
      <c r="B9007" s="12" t="s">
        <v>13592</v>
      </c>
      <c r="C9007" s="12">
        <v>9019.0</v>
      </c>
      <c r="D9007" s="12">
        <v>0.0</v>
      </c>
      <c r="E9007" s="12">
        <v>15894.0</v>
      </c>
      <c r="F9007" s="12">
        <v>2907807.3</v>
      </c>
      <c r="G9007" s="12">
        <v>45251.0</v>
      </c>
      <c r="H9007" s="12" t="s">
        <v>39</v>
      </c>
      <c r="I9007" s="12">
        <v>4.0</v>
      </c>
      <c r="J9007" s="12">
        <v>143.24</v>
      </c>
      <c r="K9007" s="12">
        <v>118.94</v>
      </c>
      <c r="L9007" s="12">
        <v>134.72</v>
      </c>
      <c r="M9007" s="12">
        <v>27.72</v>
      </c>
      <c r="N9007" s="12">
        <v>53.82</v>
      </c>
      <c r="O9007" s="12">
        <v>35.8</v>
      </c>
    </row>
    <row r="9008" ht="14.25" customHeight="1">
      <c r="A9008" s="12" t="s">
        <v>2464</v>
      </c>
      <c r="B9008" s="12" t="s">
        <v>13593</v>
      </c>
      <c r="C9008" s="12">
        <v>9020.0</v>
      </c>
      <c r="D9008" s="12">
        <v>0.0</v>
      </c>
      <c r="E9008" s="12">
        <v>15877.0</v>
      </c>
      <c r="F9008" s="12">
        <v>2904697.15</v>
      </c>
      <c r="G9008" s="12">
        <v>45289.0</v>
      </c>
      <c r="H9008" s="12" t="s">
        <v>39</v>
      </c>
      <c r="I9008" s="12">
        <v>1.75</v>
      </c>
      <c r="J9008" s="12">
        <v>155.05</v>
      </c>
      <c r="K9008" s="12">
        <v>153.8</v>
      </c>
      <c r="L9008" s="12">
        <v>154.78</v>
      </c>
      <c r="M9008" s="12">
        <v>18.0</v>
      </c>
      <c r="N9008" s="12">
        <v>18.95</v>
      </c>
      <c r="O9008" s="12">
        <v>18.2</v>
      </c>
    </row>
    <row r="9009" ht="14.25" customHeight="1">
      <c r="A9009" s="12" t="s">
        <v>13594</v>
      </c>
      <c r="B9009" s="12" t="s">
        <v>13595</v>
      </c>
      <c r="C9009" s="12">
        <v>9021.0</v>
      </c>
      <c r="D9009" s="12">
        <v>0.0</v>
      </c>
      <c r="E9009" s="12">
        <v>15862.0</v>
      </c>
      <c r="F9009" s="12">
        <v>2901952.9</v>
      </c>
      <c r="G9009" s="12">
        <v>45291.0</v>
      </c>
      <c r="H9009" s="12" t="s">
        <v>39</v>
      </c>
      <c r="I9009" s="12">
        <v>8.0</v>
      </c>
      <c r="J9009" s="12">
        <v>51.4</v>
      </c>
      <c r="K9009" s="12">
        <v>27.48</v>
      </c>
      <c r="L9009" s="12">
        <v>46.75</v>
      </c>
      <c r="M9009" s="12">
        <v>255.91</v>
      </c>
      <c r="N9009" s="12">
        <v>565.8</v>
      </c>
      <c r="O9009" s="12">
        <v>291.32</v>
      </c>
    </row>
    <row r="9010" ht="14.25" customHeight="1">
      <c r="A9010" s="12" t="s">
        <v>13596</v>
      </c>
      <c r="B9010" s="12" t="s">
        <v>13597</v>
      </c>
      <c r="C9010" s="12">
        <v>9022.0</v>
      </c>
      <c r="D9010" s="12">
        <v>0.0</v>
      </c>
      <c r="E9010" s="12">
        <v>15861.0</v>
      </c>
      <c r="F9010" s="12">
        <v>2901769.95</v>
      </c>
      <c r="G9010" s="12">
        <v>45291.0</v>
      </c>
      <c r="H9010" s="12" t="s">
        <v>39</v>
      </c>
      <c r="I9010" s="12">
        <v>2.25</v>
      </c>
      <c r="J9010" s="12">
        <v>164.0</v>
      </c>
      <c r="K9010" s="12">
        <v>163.81</v>
      </c>
      <c r="L9010" s="12">
        <v>163.95</v>
      </c>
      <c r="M9010" s="12">
        <v>11.55</v>
      </c>
      <c r="N9010" s="12">
        <v>11.69</v>
      </c>
      <c r="O9010" s="12">
        <v>11.59</v>
      </c>
    </row>
    <row r="9011" ht="14.25" customHeight="1">
      <c r="A9011" s="12" t="s">
        <v>13598</v>
      </c>
      <c r="B9011" s="12" t="s">
        <v>13599</v>
      </c>
      <c r="C9011" s="12">
        <v>9023.0</v>
      </c>
      <c r="D9011" s="12">
        <v>0.0</v>
      </c>
      <c r="E9011" s="12">
        <v>15856.0</v>
      </c>
      <c r="F9011" s="12">
        <v>2900855.2</v>
      </c>
      <c r="G9011" s="12">
        <v>45199.0</v>
      </c>
      <c r="H9011" s="12" t="s">
        <v>39</v>
      </c>
      <c r="I9011" s="12">
        <v>5.0</v>
      </c>
      <c r="J9011" s="12">
        <v>41.79</v>
      </c>
      <c r="K9011" s="12">
        <v>40.4</v>
      </c>
      <c r="L9011" s="12">
        <v>41.58</v>
      </c>
      <c r="M9011" s="12">
        <v>337.76</v>
      </c>
      <c r="N9011" s="12">
        <v>352.87</v>
      </c>
      <c r="O9011" s="12">
        <v>339.94</v>
      </c>
    </row>
    <row r="9012" ht="14.25" customHeight="1">
      <c r="A9012" s="12" t="s">
        <v>13600</v>
      </c>
      <c r="B9012" s="12" t="s">
        <v>13601</v>
      </c>
      <c r="C9012" s="12">
        <v>9024.0</v>
      </c>
      <c r="D9012" s="12">
        <v>0.0</v>
      </c>
      <c r="E9012" s="12">
        <v>15851.0</v>
      </c>
      <c r="F9012" s="12">
        <v>2899940.45</v>
      </c>
      <c r="G9012" s="12">
        <v>45291.0</v>
      </c>
      <c r="H9012" s="12" t="s">
        <v>39</v>
      </c>
      <c r="I9012" s="12">
        <v>2.25</v>
      </c>
      <c r="J9012" s="12">
        <v>162.26</v>
      </c>
      <c r="K9012" s="12">
        <v>162.55</v>
      </c>
      <c r="L9012" s="12">
        <v>162.28</v>
      </c>
      <c r="M9012" s="12">
        <v>12.75</v>
      </c>
      <c r="N9012" s="12">
        <v>12.55</v>
      </c>
      <c r="O9012" s="12">
        <v>12.74</v>
      </c>
    </row>
    <row r="9013" ht="14.25" customHeight="1">
      <c r="A9013" s="12" t="s">
        <v>13602</v>
      </c>
      <c r="B9013" s="12" t="s">
        <v>13603</v>
      </c>
      <c r="C9013" s="12">
        <v>9025.0</v>
      </c>
      <c r="D9013" s="12">
        <v>0.0</v>
      </c>
      <c r="E9013" s="12">
        <v>15842.0</v>
      </c>
      <c r="F9013" s="12">
        <v>2898293.9</v>
      </c>
      <c r="G9013" s="12">
        <v>45291.0</v>
      </c>
      <c r="H9013" s="12" t="s">
        <v>39</v>
      </c>
      <c r="I9013" s="12">
        <v>4.25</v>
      </c>
      <c r="J9013" s="12">
        <v>72.8</v>
      </c>
      <c r="K9013" s="12">
        <v>63.48</v>
      </c>
      <c r="L9013" s="12">
        <v>69.5</v>
      </c>
      <c r="M9013" s="12">
        <v>151.3</v>
      </c>
      <c r="N9013" s="12">
        <v>188.18</v>
      </c>
      <c r="O9013" s="12">
        <v>163.24</v>
      </c>
    </row>
    <row r="9014" ht="14.25" customHeight="1">
      <c r="A9014" s="12" t="s">
        <v>13604</v>
      </c>
      <c r="B9014" s="12" t="s">
        <v>13605</v>
      </c>
      <c r="C9014" s="12">
        <v>9026.0</v>
      </c>
      <c r="D9014" s="12">
        <v>0.0</v>
      </c>
      <c r="E9014" s="12">
        <v>15819.0</v>
      </c>
      <c r="F9014" s="12">
        <v>2894086.05</v>
      </c>
      <c r="G9014" s="12">
        <v>45291.0</v>
      </c>
      <c r="H9014" s="12" t="s">
        <v>39</v>
      </c>
      <c r="I9014" s="12">
        <v>5.25</v>
      </c>
      <c r="J9014" s="12">
        <v>144.17</v>
      </c>
      <c r="K9014" s="12">
        <v>45.47</v>
      </c>
      <c r="L9014" s="12">
        <v>104.09</v>
      </c>
      <c r="M9014" s="12">
        <v>26.9</v>
      </c>
      <c r="N9014" s="12">
        <v>302.39</v>
      </c>
      <c r="O9014" s="12">
        <v>75.75</v>
      </c>
    </row>
    <row r="9015" ht="14.25" customHeight="1">
      <c r="A9015" s="12" t="s">
        <v>2089</v>
      </c>
      <c r="B9015" s="12" t="s">
        <v>13606</v>
      </c>
      <c r="C9015" s="12">
        <v>9027.0</v>
      </c>
      <c r="D9015" s="12">
        <v>0.0</v>
      </c>
      <c r="E9015" s="12">
        <v>15801.0</v>
      </c>
      <c r="F9015" s="12">
        <v>2890792.95</v>
      </c>
      <c r="G9015" s="12">
        <v>45291.0</v>
      </c>
      <c r="H9015" s="12" t="s">
        <v>39</v>
      </c>
      <c r="I9015" s="12">
        <v>2.25</v>
      </c>
      <c r="J9015" s="12">
        <v>162.97</v>
      </c>
      <c r="K9015" s="12">
        <v>163.38</v>
      </c>
      <c r="L9015" s="12">
        <v>162.99</v>
      </c>
      <c r="M9015" s="12">
        <v>12.26</v>
      </c>
      <c r="N9015" s="12">
        <v>11.98</v>
      </c>
      <c r="O9015" s="12">
        <v>12.24</v>
      </c>
    </row>
    <row r="9016" ht="14.25" customHeight="1">
      <c r="A9016" s="12" t="s">
        <v>13607</v>
      </c>
      <c r="B9016" s="12" t="s">
        <v>46</v>
      </c>
      <c r="C9016" s="12">
        <v>9028.0</v>
      </c>
      <c r="D9016" s="12">
        <v>0.0</v>
      </c>
      <c r="E9016" s="12">
        <v>15800.0</v>
      </c>
      <c r="F9016" s="12">
        <v>2890610.0</v>
      </c>
      <c r="G9016" s="12">
        <v>45199.0</v>
      </c>
      <c r="H9016" s="12" t="s">
        <v>514</v>
      </c>
      <c r="I9016" s="12">
        <v>19.0</v>
      </c>
      <c r="J9016" s="12">
        <v>115.89</v>
      </c>
      <c r="K9016" s="12">
        <v>84.04</v>
      </c>
      <c r="L9016" s="12">
        <v>96.27</v>
      </c>
      <c r="M9016" s="12">
        <v>57.86</v>
      </c>
      <c r="N9016" s="12">
        <v>117.69</v>
      </c>
      <c r="O9016" s="12">
        <v>90.03</v>
      </c>
    </row>
    <row r="9017" ht="14.25" customHeight="1">
      <c r="A9017" s="12" t="s">
        <v>13608</v>
      </c>
      <c r="B9017" s="12" t="s">
        <v>13609</v>
      </c>
      <c r="C9017" s="12">
        <v>9029.0</v>
      </c>
      <c r="D9017" s="12">
        <v>0.0</v>
      </c>
      <c r="E9017" s="12">
        <v>15800.0</v>
      </c>
      <c r="F9017" s="12">
        <v>2890610.0</v>
      </c>
      <c r="G9017" s="12">
        <v>45199.0</v>
      </c>
      <c r="H9017" s="12" t="s">
        <v>514</v>
      </c>
      <c r="I9017" s="12">
        <v>19.0</v>
      </c>
      <c r="J9017" s="12">
        <v>115.89</v>
      </c>
      <c r="K9017" s="12">
        <v>84.04</v>
      </c>
      <c r="L9017" s="12">
        <v>96.27</v>
      </c>
      <c r="M9017" s="12">
        <v>57.86</v>
      </c>
      <c r="N9017" s="12">
        <v>117.69</v>
      </c>
      <c r="O9017" s="12">
        <v>90.03</v>
      </c>
    </row>
    <row r="9018" ht="14.25" customHeight="1">
      <c r="A9018" s="12" t="s">
        <v>13610</v>
      </c>
      <c r="B9018" s="12" t="s">
        <v>13610</v>
      </c>
      <c r="C9018" s="12">
        <v>9030.0</v>
      </c>
      <c r="D9018" s="12">
        <v>0.0</v>
      </c>
      <c r="E9018" s="12">
        <v>15775.0</v>
      </c>
      <c r="F9018" s="12">
        <v>2886036.25</v>
      </c>
      <c r="G9018" s="12">
        <v>45291.0</v>
      </c>
      <c r="H9018" s="12" t="s">
        <v>39</v>
      </c>
      <c r="I9018" s="12">
        <v>2.25</v>
      </c>
      <c r="J9018" s="12">
        <v>158.14</v>
      </c>
      <c r="K9018" s="12">
        <v>158.16</v>
      </c>
      <c r="L9018" s="12">
        <v>158.14</v>
      </c>
      <c r="M9018" s="12">
        <v>15.69</v>
      </c>
      <c r="N9018" s="12">
        <v>15.68</v>
      </c>
      <c r="O9018" s="12">
        <v>15.69</v>
      </c>
    </row>
    <row r="9019" ht="14.25" customHeight="1">
      <c r="A9019" s="12" t="s">
        <v>13611</v>
      </c>
      <c r="B9019" s="12" t="s">
        <v>13612</v>
      </c>
      <c r="C9019" s="12">
        <v>9031.0</v>
      </c>
      <c r="D9019" s="12">
        <v>0.0</v>
      </c>
      <c r="E9019" s="12">
        <v>15774.0</v>
      </c>
      <c r="F9019" s="12">
        <v>2885853.3</v>
      </c>
      <c r="G9019" s="12">
        <v>45291.0</v>
      </c>
      <c r="H9019" s="12" t="s">
        <v>39</v>
      </c>
      <c r="I9019" s="12">
        <v>2.25</v>
      </c>
      <c r="J9019" s="12">
        <v>158.14</v>
      </c>
      <c r="K9019" s="12">
        <v>158.08</v>
      </c>
      <c r="L9019" s="12">
        <v>158.14</v>
      </c>
      <c r="M9019" s="12">
        <v>15.69</v>
      </c>
      <c r="N9019" s="12">
        <v>15.73</v>
      </c>
      <c r="O9019" s="12">
        <v>15.69</v>
      </c>
    </row>
    <row r="9020" ht="14.25" customHeight="1">
      <c r="A9020" s="12" t="s">
        <v>2256</v>
      </c>
      <c r="B9020" s="12" t="s">
        <v>13613</v>
      </c>
      <c r="C9020" s="12">
        <v>9032.0</v>
      </c>
      <c r="D9020" s="12">
        <v>0.0</v>
      </c>
      <c r="E9020" s="12">
        <v>15759.0</v>
      </c>
      <c r="F9020" s="12">
        <v>2883170.72</v>
      </c>
      <c r="G9020" s="12">
        <v>45199.0</v>
      </c>
      <c r="H9020" s="12" t="s">
        <v>39</v>
      </c>
      <c r="I9020" s="12">
        <v>4.75</v>
      </c>
      <c r="J9020" s="12">
        <v>126.6</v>
      </c>
      <c r="K9020" s="12">
        <v>65.56</v>
      </c>
      <c r="L9020" s="12">
        <v>100.01</v>
      </c>
      <c r="M9020" s="12">
        <v>44.52</v>
      </c>
      <c r="N9020" s="12">
        <v>179.07</v>
      </c>
      <c r="O9020" s="12">
        <v>82.93</v>
      </c>
    </row>
    <row r="9021" ht="14.25" customHeight="1">
      <c r="A9021" s="12" t="s">
        <v>13614</v>
      </c>
      <c r="B9021" s="12" t="s">
        <v>13615</v>
      </c>
      <c r="C9021" s="12">
        <v>9033.0</v>
      </c>
      <c r="D9021" s="12">
        <v>0.0</v>
      </c>
      <c r="E9021" s="12">
        <v>15757.0</v>
      </c>
      <c r="F9021" s="12">
        <v>2882743.15</v>
      </c>
      <c r="G9021" s="12">
        <v>45291.0</v>
      </c>
      <c r="H9021" s="12" t="s">
        <v>39</v>
      </c>
      <c r="I9021" s="12">
        <v>7.0</v>
      </c>
      <c r="J9021" s="12">
        <v>135.61</v>
      </c>
      <c r="K9021" s="12">
        <v>135.35</v>
      </c>
      <c r="L9021" s="12">
        <v>135.53</v>
      </c>
      <c r="M9021" s="12">
        <v>34.91</v>
      </c>
      <c r="N9021" s="12">
        <v>35.16</v>
      </c>
      <c r="O9021" s="12">
        <v>34.99</v>
      </c>
    </row>
    <row r="9022" ht="14.25" customHeight="1">
      <c r="A9022" s="12" t="s">
        <v>13306</v>
      </c>
      <c r="B9022" s="12" t="s">
        <v>13616</v>
      </c>
      <c r="C9022" s="12">
        <v>9034.0</v>
      </c>
      <c r="D9022" s="12">
        <v>0.0</v>
      </c>
      <c r="E9022" s="12">
        <v>15752.0</v>
      </c>
      <c r="F9022" s="12">
        <v>2881828.4</v>
      </c>
      <c r="G9022" s="12">
        <v>45260.0</v>
      </c>
      <c r="H9022" s="12" t="s">
        <v>39</v>
      </c>
      <c r="I9022" s="12">
        <v>1.25</v>
      </c>
      <c r="J9022" s="12">
        <v>141.7</v>
      </c>
      <c r="K9022" s="12">
        <v>141.7</v>
      </c>
      <c r="L9022" s="12">
        <v>141.7</v>
      </c>
      <c r="M9022" s="12">
        <v>29.11</v>
      </c>
      <c r="N9022" s="12">
        <v>29.11</v>
      </c>
      <c r="O9022" s="12">
        <v>29.11</v>
      </c>
    </row>
    <row r="9023" ht="14.25" customHeight="1">
      <c r="A9023" s="12" t="s">
        <v>1769</v>
      </c>
      <c r="B9023" s="12" t="s">
        <v>13617</v>
      </c>
      <c r="C9023" s="12">
        <v>9035.0</v>
      </c>
      <c r="D9023" s="12">
        <v>0.0</v>
      </c>
      <c r="E9023" s="12">
        <v>15750.0</v>
      </c>
      <c r="F9023" s="12">
        <v>2881462.5</v>
      </c>
      <c r="G9023" s="12">
        <v>44834.0</v>
      </c>
      <c r="H9023" s="12" t="s">
        <v>39</v>
      </c>
      <c r="I9023" s="12">
        <v>4.0</v>
      </c>
      <c r="J9023" s="12">
        <v>121.6</v>
      </c>
      <c r="K9023" s="12">
        <v>116.06</v>
      </c>
      <c r="L9023" s="12">
        <v>118.03</v>
      </c>
      <c r="M9023" s="12">
        <v>50.45</v>
      </c>
      <c r="N9023" s="12">
        <v>57.63</v>
      </c>
      <c r="O9023" s="12">
        <v>55.0</v>
      </c>
    </row>
    <row r="9024" ht="14.25" customHeight="1">
      <c r="A9024" s="12" t="s">
        <v>5905</v>
      </c>
      <c r="B9024" s="12" t="s">
        <v>13618</v>
      </c>
      <c r="C9024" s="12">
        <v>9036.0</v>
      </c>
      <c r="D9024" s="12">
        <v>0.0</v>
      </c>
      <c r="E9024" s="12">
        <v>15750.0</v>
      </c>
      <c r="F9024" s="12">
        <v>2881462.5</v>
      </c>
      <c r="G9024" s="12">
        <v>45291.0</v>
      </c>
      <c r="H9024" s="12" t="s">
        <v>39</v>
      </c>
      <c r="I9024" s="12">
        <v>2.75</v>
      </c>
      <c r="J9024" s="12">
        <v>152.0</v>
      </c>
      <c r="K9024" s="12">
        <v>152.0</v>
      </c>
      <c r="L9024" s="12">
        <v>152.0</v>
      </c>
      <c r="M9024" s="12">
        <v>20.37</v>
      </c>
      <c r="N9024" s="12">
        <v>20.37</v>
      </c>
      <c r="O9024" s="12">
        <v>20.37</v>
      </c>
    </row>
    <row r="9025" ht="14.25" customHeight="1">
      <c r="A9025" s="12" t="s">
        <v>13619</v>
      </c>
      <c r="B9025" s="12" t="s">
        <v>46</v>
      </c>
      <c r="C9025" s="12">
        <v>9037.0</v>
      </c>
      <c r="D9025" s="12">
        <v>0.0</v>
      </c>
      <c r="E9025" s="12">
        <v>15738.0</v>
      </c>
      <c r="F9025" s="12">
        <v>2879267.1</v>
      </c>
      <c r="G9025" s="12">
        <v>45337.0</v>
      </c>
      <c r="H9025" s="12" t="s">
        <v>39</v>
      </c>
      <c r="I9025" s="12">
        <v>11.0</v>
      </c>
      <c r="J9025" s="12">
        <v>69.76</v>
      </c>
      <c r="K9025" s="12">
        <v>30.89</v>
      </c>
      <c r="L9025" s="12">
        <v>52.4</v>
      </c>
      <c r="M9025" s="12">
        <v>162.24</v>
      </c>
      <c r="N9025" s="12">
        <v>492.27</v>
      </c>
      <c r="O9025" s="12">
        <v>249.13</v>
      </c>
    </row>
    <row r="9026" ht="14.25" customHeight="1">
      <c r="A9026" s="12" t="s">
        <v>13620</v>
      </c>
      <c r="B9026" s="12" t="s">
        <v>13621</v>
      </c>
      <c r="C9026" s="12">
        <v>9038.0</v>
      </c>
      <c r="D9026" s="12">
        <v>0.0</v>
      </c>
      <c r="E9026" s="12">
        <v>15736.0</v>
      </c>
      <c r="F9026" s="12">
        <v>2878901.2</v>
      </c>
      <c r="G9026" s="12">
        <v>45291.0</v>
      </c>
      <c r="H9026" s="12" t="s">
        <v>39</v>
      </c>
      <c r="I9026" s="12">
        <v>7.5</v>
      </c>
      <c r="J9026" s="12">
        <v>138.59</v>
      </c>
      <c r="K9026" s="12">
        <v>120.16</v>
      </c>
      <c r="L9026" s="12">
        <v>128.27</v>
      </c>
      <c r="M9026" s="12">
        <v>32.01</v>
      </c>
      <c r="N9026" s="12">
        <v>52.25</v>
      </c>
      <c r="O9026" s="12">
        <v>42.62</v>
      </c>
    </row>
    <row r="9027" ht="14.25" customHeight="1">
      <c r="A9027" s="12" t="s">
        <v>13622</v>
      </c>
      <c r="B9027" s="12" t="s">
        <v>13622</v>
      </c>
      <c r="C9027" s="12">
        <v>9039.0</v>
      </c>
      <c r="D9027" s="12">
        <v>0.0</v>
      </c>
      <c r="E9027" s="12">
        <v>15721.0</v>
      </c>
      <c r="F9027" s="12">
        <v>2876156.95</v>
      </c>
      <c r="G9027" s="12">
        <v>45291.0</v>
      </c>
      <c r="H9027" s="12" t="s">
        <v>39</v>
      </c>
      <c r="I9027" s="12">
        <v>1.25</v>
      </c>
      <c r="J9027" s="12">
        <v>145.93</v>
      </c>
      <c r="K9027" s="12">
        <v>145.27</v>
      </c>
      <c r="L9027" s="12">
        <v>145.82</v>
      </c>
      <c r="M9027" s="12">
        <v>25.37</v>
      </c>
      <c r="N9027" s="12">
        <v>25.93</v>
      </c>
      <c r="O9027" s="12">
        <v>25.47</v>
      </c>
    </row>
    <row r="9028" ht="14.25" customHeight="1">
      <c r="A9028" s="12" t="s">
        <v>13623</v>
      </c>
      <c r="B9028" s="12" t="s">
        <v>13623</v>
      </c>
      <c r="C9028" s="12">
        <v>9040.0</v>
      </c>
      <c r="D9028" s="12">
        <v>0.0</v>
      </c>
      <c r="E9028" s="12">
        <v>15713.0</v>
      </c>
      <c r="F9028" s="12">
        <v>2874693.35</v>
      </c>
      <c r="G9028" s="12">
        <v>45291.0</v>
      </c>
      <c r="H9028" s="12" t="s">
        <v>39</v>
      </c>
      <c r="I9028" s="12">
        <v>0.25</v>
      </c>
      <c r="J9028" s="12">
        <v>183.69</v>
      </c>
      <c r="K9028" s="12">
        <v>183.69</v>
      </c>
      <c r="L9028" s="12">
        <v>183.69</v>
      </c>
      <c r="M9028" s="12">
        <v>-0.4</v>
      </c>
      <c r="N9028" s="12">
        <v>-0.4</v>
      </c>
      <c r="O9028" s="12">
        <v>-0.4</v>
      </c>
    </row>
    <row r="9029" ht="14.25" customHeight="1">
      <c r="A9029" s="12" t="s">
        <v>11523</v>
      </c>
      <c r="B9029" s="12" t="s">
        <v>13624</v>
      </c>
      <c r="C9029" s="12">
        <v>9041.0</v>
      </c>
      <c r="D9029" s="12">
        <v>0.0</v>
      </c>
      <c r="E9029" s="12">
        <v>15710.0</v>
      </c>
      <c r="F9029" s="12">
        <v>2874144.5</v>
      </c>
      <c r="G9029" s="12">
        <v>45322.0</v>
      </c>
      <c r="H9029" s="12" t="s">
        <v>39</v>
      </c>
      <c r="I9029" s="12">
        <v>0.75</v>
      </c>
      <c r="J9029" s="12">
        <v>179.6</v>
      </c>
      <c r="K9029" s="12">
        <v>179.6</v>
      </c>
      <c r="L9029" s="12">
        <v>179.6</v>
      </c>
      <c r="M9029" s="12">
        <v>1.87</v>
      </c>
      <c r="N9029" s="12">
        <v>1.87</v>
      </c>
      <c r="O9029" s="12">
        <v>1.87</v>
      </c>
    </row>
    <row r="9030" ht="14.25" customHeight="1">
      <c r="A9030" s="12" t="s">
        <v>13625</v>
      </c>
      <c r="B9030" s="12" t="s">
        <v>13625</v>
      </c>
      <c r="C9030" s="12">
        <v>9042.0</v>
      </c>
      <c r="D9030" s="12">
        <v>0.0</v>
      </c>
      <c r="E9030" s="12">
        <v>15704.0</v>
      </c>
      <c r="F9030" s="12">
        <v>2873046.8</v>
      </c>
      <c r="G9030" s="12">
        <v>45291.0</v>
      </c>
      <c r="H9030" s="12" t="s">
        <v>39</v>
      </c>
      <c r="I9030" s="12">
        <v>0.25</v>
      </c>
      <c r="J9030" s="12">
        <v>183.69</v>
      </c>
      <c r="K9030" s="12">
        <v>183.69</v>
      </c>
      <c r="L9030" s="12">
        <v>183.69</v>
      </c>
      <c r="M9030" s="12">
        <v>-0.4</v>
      </c>
      <c r="N9030" s="12">
        <v>-0.4</v>
      </c>
      <c r="O9030" s="12">
        <v>-0.4</v>
      </c>
    </row>
    <row r="9031" ht="14.25" customHeight="1">
      <c r="A9031" s="12" t="s">
        <v>10579</v>
      </c>
      <c r="B9031" s="12" t="s">
        <v>13626</v>
      </c>
      <c r="C9031" s="12">
        <v>9043.0</v>
      </c>
      <c r="D9031" s="12">
        <v>0.0</v>
      </c>
      <c r="E9031" s="12">
        <v>15700.0</v>
      </c>
      <c r="F9031" s="12">
        <v>2872315.0</v>
      </c>
      <c r="G9031" s="12">
        <v>45169.0</v>
      </c>
      <c r="H9031" s="12" t="s">
        <v>39</v>
      </c>
      <c r="I9031" s="12">
        <v>1.25</v>
      </c>
      <c r="J9031" s="12">
        <v>141.7</v>
      </c>
      <c r="K9031" s="12">
        <v>141.7</v>
      </c>
      <c r="L9031" s="12">
        <v>141.7</v>
      </c>
      <c r="M9031" s="12">
        <v>29.11</v>
      </c>
      <c r="N9031" s="12">
        <v>29.11</v>
      </c>
      <c r="O9031" s="12">
        <v>29.11</v>
      </c>
    </row>
    <row r="9032" ht="14.25" customHeight="1">
      <c r="A9032" s="12" t="s">
        <v>9963</v>
      </c>
      <c r="B9032" s="12" t="s">
        <v>13627</v>
      </c>
      <c r="C9032" s="12">
        <v>9044.0</v>
      </c>
      <c r="D9032" s="12">
        <v>0.0</v>
      </c>
      <c r="E9032" s="12">
        <v>15700.0</v>
      </c>
      <c r="F9032" s="12">
        <v>2872315.0</v>
      </c>
      <c r="G9032" s="12">
        <v>45230.0</v>
      </c>
      <c r="H9032" s="12" t="s">
        <v>39</v>
      </c>
      <c r="I9032" s="12">
        <v>3.75</v>
      </c>
      <c r="J9032" s="12">
        <v>159.87</v>
      </c>
      <c r="K9032" s="12">
        <v>76.8</v>
      </c>
      <c r="L9032" s="12">
        <v>121.66</v>
      </c>
      <c r="M9032" s="12">
        <v>14.44</v>
      </c>
      <c r="N9032" s="12">
        <v>138.2</v>
      </c>
      <c r="O9032" s="12">
        <v>50.38</v>
      </c>
    </row>
    <row r="9033" ht="14.25" customHeight="1">
      <c r="A9033" s="12" t="s">
        <v>8092</v>
      </c>
      <c r="B9033" s="12" t="s">
        <v>13628</v>
      </c>
      <c r="C9033" s="12">
        <v>9045.0</v>
      </c>
      <c r="D9033" s="12">
        <v>0.0</v>
      </c>
      <c r="E9033" s="12">
        <v>15700.0</v>
      </c>
      <c r="F9033" s="12">
        <v>2872315.0</v>
      </c>
      <c r="G9033" s="12">
        <v>44820.0</v>
      </c>
      <c r="H9033" s="12" t="s">
        <v>39</v>
      </c>
      <c r="I9033" s="12">
        <v>1.5</v>
      </c>
      <c r="J9033" s="12">
        <v>154.4</v>
      </c>
      <c r="K9033" s="12">
        <v>154.4</v>
      </c>
      <c r="L9033" s="12">
        <v>154.4</v>
      </c>
      <c r="M9033" s="12">
        <v>18.49</v>
      </c>
      <c r="N9033" s="12">
        <v>18.49</v>
      </c>
      <c r="O9033" s="12">
        <v>18.49</v>
      </c>
    </row>
    <row r="9034" ht="14.25" customHeight="1">
      <c r="A9034" s="12" t="s">
        <v>4040</v>
      </c>
      <c r="B9034" s="12" t="s">
        <v>13629</v>
      </c>
      <c r="C9034" s="12">
        <v>9046.0</v>
      </c>
      <c r="D9034" s="12">
        <v>0.0</v>
      </c>
      <c r="E9034" s="12">
        <v>15688.0</v>
      </c>
      <c r="F9034" s="12">
        <v>2870202.48</v>
      </c>
      <c r="G9034" s="12">
        <v>45230.0</v>
      </c>
      <c r="H9034" s="12" t="s">
        <v>39</v>
      </c>
      <c r="I9034" s="12">
        <v>3.0</v>
      </c>
      <c r="J9034" s="12">
        <v>137.39</v>
      </c>
      <c r="K9034" s="12">
        <v>130.73</v>
      </c>
      <c r="L9034" s="12">
        <v>135.44</v>
      </c>
      <c r="M9034" s="12">
        <v>33.16</v>
      </c>
      <c r="N9034" s="12">
        <v>39.94</v>
      </c>
      <c r="O9034" s="12">
        <v>35.08</v>
      </c>
    </row>
    <row r="9035" ht="14.25" customHeight="1">
      <c r="A9035" s="12" t="s">
        <v>13630</v>
      </c>
      <c r="B9035" s="12" t="s">
        <v>46</v>
      </c>
      <c r="C9035" s="12">
        <v>9047.0</v>
      </c>
      <c r="D9035" s="12">
        <v>0.0</v>
      </c>
      <c r="E9035" s="12">
        <v>15687.0</v>
      </c>
      <c r="F9035" s="12">
        <v>2869936.65</v>
      </c>
      <c r="G9035" s="12">
        <v>45199.0</v>
      </c>
      <c r="H9035" s="12" t="s">
        <v>514</v>
      </c>
      <c r="I9035" s="12">
        <v>9.25</v>
      </c>
      <c r="J9035" s="12">
        <v>117.95</v>
      </c>
      <c r="K9035" s="12">
        <v>81.66</v>
      </c>
      <c r="L9035" s="12">
        <v>93.56</v>
      </c>
      <c r="M9035" s="12">
        <v>55.11</v>
      </c>
      <c r="N9035" s="12">
        <v>124.04</v>
      </c>
      <c r="O9035" s="12">
        <v>95.54</v>
      </c>
    </row>
    <row r="9036" ht="14.25" customHeight="1">
      <c r="A9036" s="12" t="s">
        <v>13630</v>
      </c>
      <c r="B9036" s="12" t="s">
        <v>13631</v>
      </c>
      <c r="C9036" s="12">
        <v>9048.0</v>
      </c>
      <c r="D9036" s="12">
        <v>0.0</v>
      </c>
      <c r="E9036" s="12">
        <v>15687.0</v>
      </c>
      <c r="F9036" s="12">
        <v>2869936.65</v>
      </c>
      <c r="G9036" s="12">
        <v>45199.0</v>
      </c>
      <c r="H9036" s="12" t="s">
        <v>514</v>
      </c>
      <c r="I9036" s="12">
        <v>9.25</v>
      </c>
      <c r="J9036" s="12">
        <v>117.95</v>
      </c>
      <c r="K9036" s="12">
        <v>81.66</v>
      </c>
      <c r="L9036" s="12">
        <v>93.56</v>
      </c>
      <c r="M9036" s="12">
        <v>55.11</v>
      </c>
      <c r="N9036" s="12">
        <v>124.04</v>
      </c>
      <c r="O9036" s="12">
        <v>95.54</v>
      </c>
    </row>
    <row r="9037" ht="14.25" customHeight="1">
      <c r="A9037" s="12" t="s">
        <v>13632</v>
      </c>
      <c r="B9037" s="12" t="s">
        <v>693</v>
      </c>
      <c r="C9037" s="12">
        <v>9049.0</v>
      </c>
      <c r="D9037" s="12">
        <v>0.0</v>
      </c>
      <c r="E9037" s="12">
        <v>15683.0</v>
      </c>
      <c r="F9037" s="12">
        <v>2869254.89</v>
      </c>
      <c r="G9037" s="12">
        <v>45322.0</v>
      </c>
      <c r="H9037" s="12" t="s">
        <v>464</v>
      </c>
      <c r="I9037" s="12">
        <v>6.0</v>
      </c>
      <c r="J9037" s="12">
        <v>157.35</v>
      </c>
      <c r="K9037" s="12">
        <v>127.97</v>
      </c>
      <c r="L9037" s="12">
        <v>147.55</v>
      </c>
      <c r="M9037" s="12">
        <v>16.27</v>
      </c>
      <c r="N9037" s="12">
        <v>42.96</v>
      </c>
      <c r="O9037" s="12">
        <v>23.99</v>
      </c>
    </row>
    <row r="9038" ht="14.25" customHeight="1">
      <c r="A9038" s="12" t="s">
        <v>13633</v>
      </c>
      <c r="B9038" s="12" t="s">
        <v>13633</v>
      </c>
      <c r="C9038" s="12">
        <v>9050.0</v>
      </c>
      <c r="D9038" s="12">
        <v>0.0</v>
      </c>
      <c r="E9038" s="12">
        <v>15673.0</v>
      </c>
      <c r="F9038" s="12">
        <v>2867375.35</v>
      </c>
      <c r="G9038" s="12">
        <v>45291.0</v>
      </c>
      <c r="H9038" s="12" t="s">
        <v>39</v>
      </c>
      <c r="I9038" s="12">
        <v>0.25</v>
      </c>
      <c r="J9038" s="12">
        <v>183.69</v>
      </c>
      <c r="K9038" s="12">
        <v>183.69</v>
      </c>
      <c r="L9038" s="12">
        <v>183.69</v>
      </c>
      <c r="M9038" s="12">
        <v>-0.4</v>
      </c>
      <c r="N9038" s="12">
        <v>-0.4</v>
      </c>
      <c r="O9038" s="12">
        <v>-0.4</v>
      </c>
    </row>
    <row r="9039" ht="14.25" customHeight="1">
      <c r="A9039" s="12" t="s">
        <v>13634</v>
      </c>
      <c r="B9039" s="12" t="s">
        <v>13634</v>
      </c>
      <c r="C9039" s="12">
        <v>9051.0</v>
      </c>
      <c r="D9039" s="12">
        <v>0.0</v>
      </c>
      <c r="E9039" s="12">
        <v>15670.0</v>
      </c>
      <c r="F9039" s="12">
        <v>2866826.5</v>
      </c>
      <c r="G9039" s="12">
        <v>45291.0</v>
      </c>
      <c r="H9039" s="12" t="s">
        <v>39</v>
      </c>
      <c r="I9039" s="12">
        <v>0.25</v>
      </c>
      <c r="J9039" s="12">
        <v>183.69</v>
      </c>
      <c r="K9039" s="12">
        <v>183.69</v>
      </c>
      <c r="L9039" s="12">
        <v>183.69</v>
      </c>
      <c r="M9039" s="12">
        <v>-0.4</v>
      </c>
      <c r="N9039" s="12">
        <v>-0.4</v>
      </c>
      <c r="O9039" s="12">
        <v>-0.4</v>
      </c>
    </row>
    <row r="9040" ht="14.25" customHeight="1">
      <c r="A9040" s="12" t="s">
        <v>13635</v>
      </c>
      <c r="B9040" s="12" t="s">
        <v>13636</v>
      </c>
      <c r="C9040" s="12">
        <v>9052.0</v>
      </c>
      <c r="D9040" s="12">
        <v>0.0</v>
      </c>
      <c r="E9040" s="12">
        <v>15660.0</v>
      </c>
      <c r="F9040" s="12">
        <v>2864997.0</v>
      </c>
      <c r="G9040" s="12">
        <v>45291.0</v>
      </c>
      <c r="H9040" s="12" t="s">
        <v>39</v>
      </c>
      <c r="I9040" s="12">
        <v>2.25</v>
      </c>
      <c r="J9040" s="12">
        <v>160.13</v>
      </c>
      <c r="K9040" s="12">
        <v>159.16</v>
      </c>
      <c r="L9040" s="12">
        <v>160.07</v>
      </c>
      <c r="M9040" s="12">
        <v>14.25</v>
      </c>
      <c r="N9040" s="12">
        <v>14.94</v>
      </c>
      <c r="O9040" s="12">
        <v>14.29</v>
      </c>
    </row>
    <row r="9041" ht="14.25" customHeight="1">
      <c r="A9041" s="12" t="s">
        <v>13437</v>
      </c>
      <c r="B9041" s="12" t="s">
        <v>13637</v>
      </c>
      <c r="C9041" s="12">
        <v>9053.0</v>
      </c>
      <c r="D9041" s="12">
        <v>0.0</v>
      </c>
      <c r="E9041" s="12">
        <v>15655.0</v>
      </c>
      <c r="F9041" s="12">
        <v>2864082.25</v>
      </c>
      <c r="G9041" s="12">
        <v>45289.0</v>
      </c>
      <c r="H9041" s="12" t="s">
        <v>39</v>
      </c>
      <c r="I9041" s="12">
        <v>9.5</v>
      </c>
      <c r="J9041" s="12">
        <v>179.11</v>
      </c>
      <c r="K9041" s="12">
        <v>163.0</v>
      </c>
      <c r="L9041" s="12">
        <v>172.3</v>
      </c>
      <c r="M9041" s="12">
        <v>2.14</v>
      </c>
      <c r="N9041" s="12">
        <v>12.24</v>
      </c>
      <c r="O9041" s="12">
        <v>6.18</v>
      </c>
    </row>
    <row r="9042" ht="14.25" customHeight="1">
      <c r="A9042" s="12" t="s">
        <v>13638</v>
      </c>
      <c r="B9042" s="12" t="s">
        <v>13639</v>
      </c>
      <c r="C9042" s="12">
        <v>9054.0</v>
      </c>
      <c r="D9042" s="12">
        <v>0.0</v>
      </c>
      <c r="E9042" s="12">
        <v>15644.0</v>
      </c>
      <c r="F9042" s="12">
        <v>2862069.8</v>
      </c>
      <c r="G9042" s="12">
        <v>45337.0</v>
      </c>
      <c r="H9042" s="12" t="s">
        <v>464</v>
      </c>
      <c r="I9042" s="12">
        <v>5.75</v>
      </c>
      <c r="J9042" s="12">
        <v>168.18</v>
      </c>
      <c r="K9042" s="12">
        <v>145.38</v>
      </c>
      <c r="L9042" s="12">
        <v>152.19</v>
      </c>
      <c r="M9042" s="12">
        <v>8.78</v>
      </c>
      <c r="N9042" s="12">
        <v>25.84</v>
      </c>
      <c r="O9042" s="12">
        <v>20.21</v>
      </c>
    </row>
    <row r="9043" ht="14.25" customHeight="1">
      <c r="A9043" s="12" t="s">
        <v>13638</v>
      </c>
      <c r="B9043" s="12" t="s">
        <v>46</v>
      </c>
      <c r="C9043" s="12">
        <v>9055.0</v>
      </c>
      <c r="D9043" s="12">
        <v>0.0</v>
      </c>
      <c r="E9043" s="12">
        <v>15644.0</v>
      </c>
      <c r="F9043" s="12">
        <v>2862069.8</v>
      </c>
      <c r="G9043" s="12">
        <v>45337.0</v>
      </c>
      <c r="H9043" s="12" t="s">
        <v>464</v>
      </c>
      <c r="I9043" s="12">
        <v>5.75</v>
      </c>
      <c r="J9043" s="12">
        <v>168.18</v>
      </c>
      <c r="K9043" s="12">
        <v>145.38</v>
      </c>
      <c r="L9043" s="12">
        <v>152.19</v>
      </c>
      <c r="M9043" s="12">
        <v>8.78</v>
      </c>
      <c r="N9043" s="12">
        <v>25.84</v>
      </c>
      <c r="O9043" s="12">
        <v>20.21</v>
      </c>
    </row>
    <row r="9044" ht="14.25" customHeight="1">
      <c r="A9044" s="12" t="s">
        <v>13619</v>
      </c>
      <c r="B9044" s="12" t="s">
        <v>13640</v>
      </c>
      <c r="C9044" s="12">
        <v>9056.0</v>
      </c>
      <c r="D9044" s="12">
        <v>0.0</v>
      </c>
      <c r="E9044" s="12">
        <v>15639.0</v>
      </c>
      <c r="F9044" s="12">
        <v>2861155.05</v>
      </c>
      <c r="G9044" s="12">
        <v>45337.0</v>
      </c>
      <c r="H9044" s="12" t="s">
        <v>39</v>
      </c>
      <c r="I9044" s="12">
        <v>10.75</v>
      </c>
      <c r="J9044" s="12">
        <v>143.45</v>
      </c>
      <c r="K9044" s="12">
        <v>113.43</v>
      </c>
      <c r="L9044" s="12">
        <v>127.16</v>
      </c>
      <c r="M9044" s="12">
        <v>27.53</v>
      </c>
      <c r="N9044" s="12">
        <v>61.29</v>
      </c>
      <c r="O9044" s="12">
        <v>43.88</v>
      </c>
    </row>
    <row r="9045" ht="14.25" customHeight="1">
      <c r="A9045" s="12" t="s">
        <v>2833</v>
      </c>
      <c r="B9045" s="12" t="s">
        <v>13641</v>
      </c>
      <c r="C9045" s="12">
        <v>9057.0</v>
      </c>
      <c r="D9045" s="12">
        <v>0.0</v>
      </c>
      <c r="E9045" s="12">
        <v>15626.0</v>
      </c>
      <c r="F9045" s="12">
        <v>2858776.7</v>
      </c>
      <c r="G9045" s="12">
        <v>45337.0</v>
      </c>
      <c r="H9045" s="12" t="s">
        <v>39</v>
      </c>
      <c r="I9045" s="12">
        <v>0.25</v>
      </c>
      <c r="J9045" s="12">
        <v>184.1</v>
      </c>
      <c r="K9045" s="12">
        <v>184.1</v>
      </c>
      <c r="L9045" s="12">
        <v>184.1</v>
      </c>
      <c r="M9045" s="12">
        <v>-0.62</v>
      </c>
      <c r="N9045" s="12">
        <v>-0.62</v>
      </c>
      <c r="O9045" s="12">
        <v>-0.62</v>
      </c>
    </row>
    <row r="9046" ht="14.25" customHeight="1">
      <c r="A9046" s="12" t="s">
        <v>2303</v>
      </c>
      <c r="B9046" s="12" t="s">
        <v>13642</v>
      </c>
      <c r="C9046" s="12">
        <v>9058.0</v>
      </c>
      <c r="D9046" s="12">
        <v>0.0</v>
      </c>
      <c r="E9046" s="12">
        <v>15620.0</v>
      </c>
      <c r="F9046" s="12">
        <v>2857679.0</v>
      </c>
      <c r="G9046" s="12">
        <v>45337.0</v>
      </c>
      <c r="H9046" s="12" t="s">
        <v>39</v>
      </c>
      <c r="I9046" s="12">
        <v>4.75</v>
      </c>
      <c r="J9046" s="12">
        <v>108.57</v>
      </c>
      <c r="K9046" s="12">
        <v>88.59</v>
      </c>
      <c r="L9046" s="12">
        <v>101.3</v>
      </c>
      <c r="M9046" s="12">
        <v>68.52</v>
      </c>
      <c r="N9046" s="12">
        <v>106.52</v>
      </c>
      <c r="O9046" s="12">
        <v>80.6</v>
      </c>
    </row>
    <row r="9047" ht="14.25" customHeight="1">
      <c r="A9047" s="12" t="s">
        <v>5445</v>
      </c>
      <c r="B9047" s="12" t="s">
        <v>13643</v>
      </c>
      <c r="C9047" s="12">
        <v>9059.0</v>
      </c>
      <c r="D9047" s="12">
        <v>0.0</v>
      </c>
      <c r="E9047" s="12">
        <v>15619.0</v>
      </c>
      <c r="F9047" s="12">
        <v>2857496.05</v>
      </c>
      <c r="G9047" s="12">
        <v>45337.0</v>
      </c>
      <c r="H9047" s="12" t="s">
        <v>39</v>
      </c>
      <c r="I9047" s="12">
        <v>1.25</v>
      </c>
      <c r="J9047" s="12">
        <v>148.73</v>
      </c>
      <c r="K9047" s="12">
        <v>146.67</v>
      </c>
      <c r="L9047" s="12">
        <v>147.52</v>
      </c>
      <c r="M9047" s="12">
        <v>23.01</v>
      </c>
      <c r="N9047" s="12">
        <v>24.74</v>
      </c>
      <c r="O9047" s="12">
        <v>24.02</v>
      </c>
    </row>
    <row r="9048" ht="14.25" customHeight="1">
      <c r="A9048" s="12" t="s">
        <v>13644</v>
      </c>
      <c r="B9048" s="12" t="s">
        <v>13645</v>
      </c>
      <c r="C9048" s="12">
        <v>9060.0</v>
      </c>
      <c r="D9048" s="12">
        <v>0.0</v>
      </c>
      <c r="E9048" s="12">
        <v>15605.0</v>
      </c>
      <c r="F9048" s="12">
        <v>2854934.75</v>
      </c>
      <c r="G9048" s="12">
        <v>45291.0</v>
      </c>
      <c r="H9048" s="12" t="s">
        <v>464</v>
      </c>
      <c r="I9048" s="12">
        <v>3.25</v>
      </c>
      <c r="J9048" s="12">
        <v>139.81</v>
      </c>
      <c r="K9048" s="12">
        <v>125.49</v>
      </c>
      <c r="L9048" s="12">
        <v>133.99</v>
      </c>
      <c r="M9048" s="12">
        <v>30.86</v>
      </c>
      <c r="N9048" s="12">
        <v>45.78</v>
      </c>
      <c r="O9048" s="12">
        <v>36.54</v>
      </c>
    </row>
    <row r="9049" ht="14.25" customHeight="1">
      <c r="A9049" s="12" t="s">
        <v>13646</v>
      </c>
      <c r="B9049" s="12" t="s">
        <v>13647</v>
      </c>
      <c r="C9049" s="12">
        <v>9061.0</v>
      </c>
      <c r="D9049" s="12">
        <v>0.0</v>
      </c>
      <c r="E9049" s="12">
        <v>15599.0</v>
      </c>
      <c r="F9049" s="12">
        <v>2853837.05</v>
      </c>
      <c r="G9049" s="12">
        <v>45291.0</v>
      </c>
      <c r="H9049" s="12" t="s">
        <v>39</v>
      </c>
      <c r="I9049" s="12">
        <v>9.75</v>
      </c>
      <c r="J9049" s="12">
        <v>112.75</v>
      </c>
      <c r="K9049" s="12">
        <v>18.77</v>
      </c>
      <c r="L9049" s="12">
        <v>81.64</v>
      </c>
      <c r="M9049" s="12">
        <v>62.26</v>
      </c>
      <c r="N9049" s="12">
        <v>874.86</v>
      </c>
      <c r="O9049" s="12">
        <v>124.1</v>
      </c>
    </row>
    <row r="9050" ht="14.25" customHeight="1">
      <c r="A9050" s="12" t="s">
        <v>13648</v>
      </c>
      <c r="B9050" s="12" t="s">
        <v>13649</v>
      </c>
      <c r="C9050" s="12">
        <v>9062.0</v>
      </c>
      <c r="D9050" s="12">
        <v>0.0</v>
      </c>
      <c r="E9050" s="12">
        <v>15594.0</v>
      </c>
      <c r="F9050" s="12">
        <v>2852922.3</v>
      </c>
      <c r="G9050" s="12">
        <v>45291.0</v>
      </c>
      <c r="H9050" s="12" t="s">
        <v>39</v>
      </c>
      <c r="I9050" s="12">
        <v>10.25</v>
      </c>
      <c r="J9050" s="12">
        <v>84.96</v>
      </c>
      <c r="K9050" s="12">
        <v>56.23</v>
      </c>
      <c r="L9050" s="12">
        <v>76.0</v>
      </c>
      <c r="M9050" s="12">
        <v>115.33</v>
      </c>
      <c r="N9050" s="12">
        <v>225.34</v>
      </c>
      <c r="O9050" s="12">
        <v>140.72</v>
      </c>
    </row>
    <row r="9051" ht="14.25" customHeight="1">
      <c r="A9051" s="12" t="s">
        <v>13650</v>
      </c>
      <c r="B9051" s="12" t="s">
        <v>13651</v>
      </c>
      <c r="C9051" s="12">
        <v>9063.0</v>
      </c>
      <c r="D9051" s="12">
        <v>0.0</v>
      </c>
      <c r="E9051" s="12">
        <v>15585.0</v>
      </c>
      <c r="F9051" s="12">
        <v>2851275.75</v>
      </c>
      <c r="G9051" s="12">
        <v>45291.0</v>
      </c>
      <c r="H9051" s="12" t="s">
        <v>276</v>
      </c>
      <c r="I9051" s="12">
        <v>2.5</v>
      </c>
      <c r="J9051" s="12">
        <v>155.55</v>
      </c>
      <c r="K9051" s="12">
        <v>152.66</v>
      </c>
      <c r="L9051" s="12">
        <v>153.36</v>
      </c>
      <c r="M9051" s="12">
        <v>17.62</v>
      </c>
      <c r="N9051" s="12">
        <v>19.84</v>
      </c>
      <c r="O9051" s="12">
        <v>19.29</v>
      </c>
    </row>
    <row r="9052" ht="14.25" customHeight="1">
      <c r="A9052" s="12" t="s">
        <v>2255</v>
      </c>
      <c r="B9052" s="12" t="s">
        <v>13652</v>
      </c>
      <c r="C9052" s="12">
        <v>9064.0</v>
      </c>
      <c r="D9052" s="12">
        <v>0.0</v>
      </c>
      <c r="E9052" s="12">
        <v>15583.0</v>
      </c>
      <c r="F9052" s="12">
        <v>2850909.85</v>
      </c>
      <c r="G9052" s="12">
        <v>45289.0</v>
      </c>
      <c r="H9052" s="12" t="s">
        <v>39</v>
      </c>
      <c r="I9052" s="12">
        <v>6.5</v>
      </c>
      <c r="J9052" s="12">
        <v>97.07</v>
      </c>
      <c r="K9052" s="12">
        <v>76.13</v>
      </c>
      <c r="L9052" s="12">
        <v>86.37</v>
      </c>
      <c r="M9052" s="12">
        <v>88.47</v>
      </c>
      <c r="N9052" s="12">
        <v>140.31</v>
      </c>
      <c r="O9052" s="12">
        <v>111.83</v>
      </c>
    </row>
    <row r="9053" ht="14.25" customHeight="1">
      <c r="A9053" s="12" t="s">
        <v>13653</v>
      </c>
      <c r="B9053" s="12" t="s">
        <v>13653</v>
      </c>
      <c r="C9053" s="12">
        <v>9065.0</v>
      </c>
      <c r="D9053" s="12">
        <v>0.0</v>
      </c>
      <c r="E9053" s="12">
        <v>15583.0</v>
      </c>
      <c r="F9053" s="12">
        <v>2850909.85</v>
      </c>
      <c r="G9053" s="12">
        <v>45291.0</v>
      </c>
      <c r="H9053" s="12" t="s">
        <v>276</v>
      </c>
      <c r="I9053" s="12">
        <v>0.5</v>
      </c>
      <c r="J9053" s="12">
        <v>182.67</v>
      </c>
      <c r="K9053" s="12">
        <v>182.67</v>
      </c>
      <c r="L9053" s="12">
        <v>182.67</v>
      </c>
      <c r="M9053" s="12">
        <v>0.15</v>
      </c>
      <c r="N9053" s="12">
        <v>0.15</v>
      </c>
      <c r="O9053" s="12">
        <v>0.15</v>
      </c>
    </row>
    <row r="9054" ht="14.25" customHeight="1">
      <c r="A9054" s="12" t="s">
        <v>12613</v>
      </c>
      <c r="B9054" s="12" t="s">
        <v>13654</v>
      </c>
      <c r="C9054" s="12">
        <v>9066.0</v>
      </c>
      <c r="D9054" s="12">
        <v>0.0</v>
      </c>
      <c r="E9054" s="12">
        <v>15577.0</v>
      </c>
      <c r="F9054" s="12">
        <v>2849812.15</v>
      </c>
      <c r="G9054" s="12">
        <v>45289.0</v>
      </c>
      <c r="H9054" s="12" t="s">
        <v>39</v>
      </c>
      <c r="I9054" s="12">
        <v>8.0</v>
      </c>
      <c r="J9054" s="12">
        <v>66.86</v>
      </c>
      <c r="K9054" s="12">
        <v>40.15</v>
      </c>
      <c r="L9054" s="12">
        <v>52.15</v>
      </c>
      <c r="M9054" s="12">
        <v>173.62</v>
      </c>
      <c r="N9054" s="12">
        <v>355.67</v>
      </c>
      <c r="O9054" s="12">
        <v>250.8</v>
      </c>
    </row>
    <row r="9055" ht="14.25" customHeight="1">
      <c r="A9055" s="12" t="s">
        <v>13655</v>
      </c>
      <c r="B9055" s="12" t="s">
        <v>13656</v>
      </c>
      <c r="C9055" s="12">
        <v>9067.0</v>
      </c>
      <c r="D9055" s="12">
        <v>0.0</v>
      </c>
      <c r="E9055" s="12">
        <v>15573.0</v>
      </c>
      <c r="F9055" s="12">
        <v>2849080.35</v>
      </c>
      <c r="G9055" s="12">
        <v>45291.0</v>
      </c>
      <c r="H9055" s="12" t="s">
        <v>39</v>
      </c>
      <c r="I9055" s="12">
        <v>8.75</v>
      </c>
      <c r="J9055" s="12">
        <v>63.89</v>
      </c>
      <c r="K9055" s="12">
        <v>48.02</v>
      </c>
      <c r="L9055" s="12">
        <v>58.28</v>
      </c>
      <c r="M9055" s="12">
        <v>186.37</v>
      </c>
      <c r="N9055" s="12">
        <v>280.99</v>
      </c>
      <c r="O9055" s="12">
        <v>213.93</v>
      </c>
    </row>
    <row r="9056" ht="14.25" customHeight="1">
      <c r="A9056" s="12" t="s">
        <v>2256</v>
      </c>
      <c r="B9056" s="12" t="s">
        <v>13657</v>
      </c>
      <c r="C9056" s="12">
        <v>9068.0</v>
      </c>
      <c r="D9056" s="12">
        <v>0.0</v>
      </c>
      <c r="E9056" s="12">
        <v>15557.0</v>
      </c>
      <c r="F9056" s="12">
        <v>2846086.29</v>
      </c>
      <c r="G9056" s="12">
        <v>45199.0</v>
      </c>
      <c r="H9056" s="12" t="s">
        <v>39</v>
      </c>
      <c r="I9056" s="12">
        <v>2.0</v>
      </c>
      <c r="J9056" s="12">
        <v>165.58</v>
      </c>
      <c r="K9056" s="12">
        <v>165.58</v>
      </c>
      <c r="L9056" s="12">
        <v>165.58</v>
      </c>
      <c r="M9056" s="12">
        <v>10.49</v>
      </c>
      <c r="N9056" s="12">
        <v>10.49</v>
      </c>
      <c r="O9056" s="12">
        <v>10.49</v>
      </c>
    </row>
    <row r="9057" ht="14.25" customHeight="1">
      <c r="A9057" s="12" t="s">
        <v>13658</v>
      </c>
      <c r="B9057" s="12" t="s">
        <v>13658</v>
      </c>
      <c r="C9057" s="12">
        <v>9069.0</v>
      </c>
      <c r="D9057" s="12">
        <v>0.0</v>
      </c>
      <c r="E9057" s="12">
        <v>15552.0</v>
      </c>
      <c r="F9057" s="12">
        <v>2845238.4</v>
      </c>
      <c r="G9057" s="12">
        <v>45291.0</v>
      </c>
      <c r="H9057" s="12" t="s">
        <v>39</v>
      </c>
      <c r="I9057" s="12">
        <v>0.25</v>
      </c>
      <c r="J9057" s="12">
        <v>183.69</v>
      </c>
      <c r="K9057" s="12">
        <v>183.69</v>
      </c>
      <c r="L9057" s="12">
        <v>183.69</v>
      </c>
      <c r="M9057" s="12">
        <v>-0.4</v>
      </c>
      <c r="N9057" s="12">
        <v>-0.4</v>
      </c>
      <c r="O9057" s="12">
        <v>-0.4</v>
      </c>
    </row>
    <row r="9058" ht="14.25" customHeight="1">
      <c r="A9058" s="12" t="s">
        <v>13659</v>
      </c>
      <c r="B9058" s="12" t="s">
        <v>46</v>
      </c>
      <c r="C9058" s="12">
        <v>9070.0</v>
      </c>
      <c r="D9058" s="12">
        <v>0.0</v>
      </c>
      <c r="E9058" s="12">
        <v>15537.0</v>
      </c>
      <c r="F9058" s="12">
        <v>2842494.15</v>
      </c>
      <c r="G9058" s="12">
        <v>45337.0</v>
      </c>
      <c r="H9058" s="12" t="s">
        <v>39</v>
      </c>
      <c r="I9058" s="12">
        <v>8.5</v>
      </c>
      <c r="J9058" s="12">
        <v>97.68</v>
      </c>
      <c r="K9058" s="12">
        <v>34.32</v>
      </c>
      <c r="L9058" s="12">
        <v>62.01</v>
      </c>
      <c r="M9058" s="12">
        <v>87.29</v>
      </c>
      <c r="N9058" s="12">
        <v>433.04</v>
      </c>
      <c r="O9058" s="12">
        <v>195.03</v>
      </c>
    </row>
    <row r="9059" ht="14.25" customHeight="1">
      <c r="A9059" s="12" t="s">
        <v>13660</v>
      </c>
      <c r="B9059" s="12" t="s">
        <v>13661</v>
      </c>
      <c r="C9059" s="12">
        <v>9071.0</v>
      </c>
      <c r="D9059" s="12">
        <v>0.0</v>
      </c>
      <c r="E9059" s="12">
        <v>15537.0</v>
      </c>
      <c r="F9059" s="12">
        <v>2842494.15</v>
      </c>
      <c r="G9059" s="12">
        <v>45291.0</v>
      </c>
      <c r="H9059" s="12" t="s">
        <v>39</v>
      </c>
      <c r="I9059" s="12">
        <v>9.75</v>
      </c>
      <c r="J9059" s="12">
        <v>64.19</v>
      </c>
      <c r="K9059" s="12">
        <v>52.41</v>
      </c>
      <c r="L9059" s="12">
        <v>60.47</v>
      </c>
      <c r="M9059" s="12">
        <v>185.01</v>
      </c>
      <c r="N9059" s="12">
        <v>249.08</v>
      </c>
      <c r="O9059" s="12">
        <v>202.55</v>
      </c>
    </row>
    <row r="9060" ht="14.25" customHeight="1">
      <c r="A9060" s="12" t="s">
        <v>13662</v>
      </c>
      <c r="B9060" s="12" t="s">
        <v>13663</v>
      </c>
      <c r="C9060" s="12">
        <v>9072.0</v>
      </c>
      <c r="D9060" s="12">
        <v>0.0</v>
      </c>
      <c r="E9060" s="12">
        <v>15520.0</v>
      </c>
      <c r="F9060" s="12">
        <v>2839384.0</v>
      </c>
      <c r="G9060" s="12">
        <v>45291.0</v>
      </c>
      <c r="H9060" s="12" t="s">
        <v>39</v>
      </c>
      <c r="I9060" s="12">
        <v>9.0</v>
      </c>
      <c r="J9060" s="12">
        <v>47.67</v>
      </c>
      <c r="K9060" s="12">
        <v>30.58</v>
      </c>
      <c r="L9060" s="12">
        <v>44.59</v>
      </c>
      <c r="M9060" s="12">
        <v>283.76</v>
      </c>
      <c r="N9060" s="12">
        <v>498.35</v>
      </c>
      <c r="O9060" s="12">
        <v>310.29</v>
      </c>
    </row>
    <row r="9061" ht="14.25" customHeight="1">
      <c r="A9061" s="12" t="s">
        <v>13664</v>
      </c>
      <c r="B9061" s="12" t="s">
        <v>46</v>
      </c>
      <c r="C9061" s="12">
        <v>9073.0</v>
      </c>
      <c r="D9061" s="12">
        <v>0.0</v>
      </c>
      <c r="E9061" s="12">
        <v>15515.0</v>
      </c>
      <c r="F9061" s="12">
        <v>2838469.25</v>
      </c>
      <c r="G9061" s="12">
        <v>45260.0</v>
      </c>
      <c r="H9061" s="12" t="s">
        <v>39</v>
      </c>
      <c r="I9061" s="12">
        <v>2.5</v>
      </c>
      <c r="J9061" s="12">
        <v>172.53</v>
      </c>
      <c r="K9061" s="12">
        <v>167.29</v>
      </c>
      <c r="L9061" s="12">
        <v>170.88</v>
      </c>
      <c r="M9061" s="12">
        <v>6.04</v>
      </c>
      <c r="N9061" s="12">
        <v>9.36</v>
      </c>
      <c r="O9061" s="12">
        <v>7.06</v>
      </c>
    </row>
    <row r="9062" ht="14.25" customHeight="1">
      <c r="A9062" s="12" t="s">
        <v>13664</v>
      </c>
      <c r="B9062" s="12" t="s">
        <v>13665</v>
      </c>
      <c r="C9062" s="12">
        <v>9074.0</v>
      </c>
      <c r="D9062" s="12">
        <v>0.0</v>
      </c>
      <c r="E9062" s="12">
        <v>15515.0</v>
      </c>
      <c r="F9062" s="12">
        <v>2838469.25</v>
      </c>
      <c r="G9062" s="12">
        <v>45260.0</v>
      </c>
      <c r="H9062" s="12" t="s">
        <v>39</v>
      </c>
      <c r="I9062" s="12">
        <v>2.5</v>
      </c>
      <c r="J9062" s="12">
        <v>172.53</v>
      </c>
      <c r="K9062" s="12">
        <v>167.29</v>
      </c>
      <c r="L9062" s="12">
        <v>170.88</v>
      </c>
      <c r="M9062" s="12">
        <v>6.04</v>
      </c>
      <c r="N9062" s="12">
        <v>9.36</v>
      </c>
      <c r="O9062" s="12">
        <v>7.06</v>
      </c>
    </row>
    <row r="9063" ht="14.25" customHeight="1">
      <c r="A9063" s="12" t="s">
        <v>13666</v>
      </c>
      <c r="B9063" s="12" t="s">
        <v>13667</v>
      </c>
      <c r="C9063" s="12">
        <v>9075.0</v>
      </c>
      <c r="D9063" s="12">
        <v>0.0</v>
      </c>
      <c r="E9063" s="12">
        <v>15515.0</v>
      </c>
      <c r="F9063" s="12">
        <v>2838469.25</v>
      </c>
      <c r="G9063" s="12">
        <v>45291.0</v>
      </c>
      <c r="H9063" s="12" t="s">
        <v>39</v>
      </c>
      <c r="I9063" s="12">
        <v>2.25</v>
      </c>
      <c r="J9063" s="12">
        <v>158.06</v>
      </c>
      <c r="K9063" s="12">
        <v>158.08</v>
      </c>
      <c r="L9063" s="12">
        <v>158.11</v>
      </c>
      <c r="M9063" s="12">
        <v>15.74</v>
      </c>
      <c r="N9063" s="12">
        <v>15.73</v>
      </c>
      <c r="O9063" s="12">
        <v>15.71</v>
      </c>
    </row>
    <row r="9064" ht="14.25" customHeight="1">
      <c r="A9064" s="12" t="s">
        <v>13668</v>
      </c>
      <c r="B9064" s="12" t="s">
        <v>13668</v>
      </c>
      <c r="C9064" s="12">
        <v>9076.0</v>
      </c>
      <c r="D9064" s="12">
        <v>0.0</v>
      </c>
      <c r="E9064" s="12">
        <v>15504.0</v>
      </c>
      <c r="F9064" s="12">
        <v>2836456.8</v>
      </c>
      <c r="G9064" s="12">
        <v>45291.0</v>
      </c>
      <c r="H9064" s="12" t="s">
        <v>39</v>
      </c>
      <c r="I9064" s="12">
        <v>2.5</v>
      </c>
      <c r="J9064" s="12">
        <v>149.16</v>
      </c>
      <c r="K9064" s="12">
        <v>144.98</v>
      </c>
      <c r="L9064" s="12">
        <v>147.38</v>
      </c>
      <c r="M9064" s="12">
        <v>22.65</v>
      </c>
      <c r="N9064" s="12">
        <v>26.19</v>
      </c>
      <c r="O9064" s="12">
        <v>24.13</v>
      </c>
    </row>
    <row r="9065" ht="14.25" customHeight="1">
      <c r="A9065" s="12" t="s">
        <v>13669</v>
      </c>
      <c r="B9065" s="12" t="s">
        <v>46</v>
      </c>
      <c r="C9065" s="12">
        <v>9077.0</v>
      </c>
      <c r="D9065" s="12">
        <v>0.0</v>
      </c>
      <c r="E9065" s="12">
        <v>15500.0</v>
      </c>
      <c r="F9065" s="12">
        <v>2835725.0</v>
      </c>
      <c r="G9065" s="12">
        <v>45322.0</v>
      </c>
      <c r="H9065" s="12" t="s">
        <v>39</v>
      </c>
      <c r="I9065" s="12">
        <v>5.75</v>
      </c>
      <c r="J9065" s="12">
        <v>165.58</v>
      </c>
      <c r="K9065" s="12">
        <v>42.67</v>
      </c>
      <c r="L9065" s="12">
        <v>127.55</v>
      </c>
      <c r="M9065" s="12">
        <v>10.49</v>
      </c>
      <c r="N9065" s="12">
        <v>328.79</v>
      </c>
      <c r="O9065" s="12">
        <v>43.43</v>
      </c>
    </row>
    <row r="9066" ht="14.25" customHeight="1">
      <c r="A9066" s="12" t="s">
        <v>13670</v>
      </c>
      <c r="B9066" s="12" t="s">
        <v>13671</v>
      </c>
      <c r="C9066" s="12">
        <v>9078.0</v>
      </c>
      <c r="D9066" s="12">
        <v>0.0</v>
      </c>
      <c r="E9066" s="12">
        <v>15498.0</v>
      </c>
      <c r="F9066" s="12">
        <v>2835359.1</v>
      </c>
      <c r="G9066" s="12">
        <v>45291.0</v>
      </c>
      <c r="H9066" s="12" t="s">
        <v>39</v>
      </c>
      <c r="I9066" s="12">
        <v>5.25</v>
      </c>
      <c r="J9066" s="12">
        <v>86.34</v>
      </c>
      <c r="K9066" s="12">
        <v>67.25</v>
      </c>
      <c r="L9066" s="12">
        <v>78.59</v>
      </c>
      <c r="M9066" s="12">
        <v>111.89</v>
      </c>
      <c r="N9066" s="12">
        <v>172.05</v>
      </c>
      <c r="O9066" s="12">
        <v>132.79</v>
      </c>
    </row>
    <row r="9067" ht="14.25" customHeight="1">
      <c r="A9067" s="12" t="s">
        <v>13672</v>
      </c>
      <c r="B9067" s="12" t="s">
        <v>13673</v>
      </c>
      <c r="C9067" s="12">
        <v>9079.0</v>
      </c>
      <c r="D9067" s="12">
        <v>0.0</v>
      </c>
      <c r="E9067" s="12">
        <v>15490.0</v>
      </c>
      <c r="F9067" s="12">
        <v>2833895.5</v>
      </c>
      <c r="G9067" s="12">
        <v>45291.0</v>
      </c>
      <c r="H9067" s="12" t="s">
        <v>39</v>
      </c>
      <c r="I9067" s="12">
        <v>3.25</v>
      </c>
      <c r="J9067" s="12">
        <v>123.97</v>
      </c>
      <c r="K9067" s="12">
        <v>118.97</v>
      </c>
      <c r="L9067" s="12">
        <v>123.12</v>
      </c>
      <c r="M9067" s="12">
        <v>47.58</v>
      </c>
      <c r="N9067" s="12">
        <v>53.78</v>
      </c>
      <c r="O9067" s="12">
        <v>48.6</v>
      </c>
    </row>
    <row r="9068" ht="14.25" customHeight="1">
      <c r="A9068" s="12" t="s">
        <v>5419</v>
      </c>
      <c r="B9068" s="12" t="s">
        <v>13674</v>
      </c>
      <c r="C9068" s="12">
        <v>9080.0</v>
      </c>
      <c r="D9068" s="12">
        <v>0.0</v>
      </c>
      <c r="E9068" s="12">
        <v>15487.0</v>
      </c>
      <c r="F9068" s="12">
        <v>2833346.65</v>
      </c>
      <c r="G9068" s="12">
        <v>45230.0</v>
      </c>
      <c r="H9068" s="12" t="s">
        <v>39</v>
      </c>
      <c r="I9068" s="12">
        <v>4.75</v>
      </c>
      <c r="J9068" s="12">
        <v>141.7</v>
      </c>
      <c r="K9068" s="12">
        <v>116.38</v>
      </c>
      <c r="L9068" s="12">
        <v>130.96</v>
      </c>
      <c r="M9068" s="12">
        <v>29.11</v>
      </c>
      <c r="N9068" s="12">
        <v>57.2</v>
      </c>
      <c r="O9068" s="12">
        <v>39.7</v>
      </c>
    </row>
    <row r="9069" ht="14.25" customHeight="1">
      <c r="A9069" s="12" t="s">
        <v>13675</v>
      </c>
      <c r="B9069" s="12" t="s">
        <v>13676</v>
      </c>
      <c r="C9069" s="12">
        <v>9081.0</v>
      </c>
      <c r="D9069" s="12">
        <v>0.0</v>
      </c>
      <c r="E9069" s="12">
        <v>15482.0</v>
      </c>
      <c r="F9069" s="12">
        <v>2832431.9</v>
      </c>
      <c r="G9069" s="12">
        <v>45291.0</v>
      </c>
      <c r="H9069" s="12" t="s">
        <v>39</v>
      </c>
      <c r="I9069" s="12">
        <v>11.75</v>
      </c>
      <c r="J9069" s="12">
        <v>81.54</v>
      </c>
      <c r="K9069" s="12">
        <v>17.88</v>
      </c>
      <c r="L9069" s="12">
        <v>36.99</v>
      </c>
      <c r="M9069" s="12">
        <v>124.36</v>
      </c>
      <c r="N9069" s="12">
        <v>923.12</v>
      </c>
      <c r="O9069" s="12">
        <v>394.56</v>
      </c>
    </row>
    <row r="9070" ht="14.25" customHeight="1">
      <c r="A9070" s="12" t="s">
        <v>11092</v>
      </c>
      <c r="B9070" s="12" t="s">
        <v>13677</v>
      </c>
      <c r="C9070" s="12">
        <v>9082.0</v>
      </c>
      <c r="D9070" s="12">
        <v>0.0</v>
      </c>
      <c r="E9070" s="12">
        <v>15470.0</v>
      </c>
      <c r="F9070" s="12">
        <v>2830236.5</v>
      </c>
      <c r="G9070" s="12">
        <v>45322.0</v>
      </c>
      <c r="H9070" s="12" t="s">
        <v>39</v>
      </c>
      <c r="I9070" s="12">
        <v>1.5</v>
      </c>
      <c r="J9070" s="12">
        <v>158.35</v>
      </c>
      <c r="K9070" s="12">
        <v>154.4</v>
      </c>
      <c r="L9070" s="12">
        <v>157.33</v>
      </c>
      <c r="M9070" s="12">
        <v>15.54</v>
      </c>
      <c r="N9070" s="12">
        <v>18.49</v>
      </c>
      <c r="O9070" s="12">
        <v>16.28</v>
      </c>
    </row>
    <row r="9071" ht="14.25" customHeight="1">
      <c r="A9071" s="12" t="s">
        <v>13678</v>
      </c>
      <c r="B9071" s="12" t="s">
        <v>13679</v>
      </c>
      <c r="C9071" s="12">
        <v>9083.0</v>
      </c>
      <c r="D9071" s="12">
        <v>0.0</v>
      </c>
      <c r="E9071" s="12">
        <v>15468.0</v>
      </c>
      <c r="F9071" s="12">
        <v>2829870.6</v>
      </c>
      <c r="G9071" s="12">
        <v>45291.0</v>
      </c>
      <c r="H9071" s="12" t="s">
        <v>39</v>
      </c>
      <c r="I9071" s="12">
        <v>4.25</v>
      </c>
      <c r="J9071" s="12">
        <v>72.27</v>
      </c>
      <c r="K9071" s="12">
        <v>69.68</v>
      </c>
      <c r="L9071" s="12">
        <v>71.73</v>
      </c>
      <c r="M9071" s="12">
        <v>153.13</v>
      </c>
      <c r="N9071" s="12">
        <v>162.55</v>
      </c>
      <c r="O9071" s="12">
        <v>155.06</v>
      </c>
    </row>
    <row r="9072" ht="14.25" customHeight="1">
      <c r="A9072" s="12" t="s">
        <v>13680</v>
      </c>
      <c r="B9072" s="12" t="s">
        <v>13681</v>
      </c>
      <c r="C9072" s="12">
        <v>9084.0</v>
      </c>
      <c r="D9072" s="12">
        <v>0.0</v>
      </c>
      <c r="E9072" s="12">
        <v>15458.0</v>
      </c>
      <c r="F9072" s="12">
        <v>2828041.1</v>
      </c>
      <c r="G9072" s="12">
        <v>45199.0</v>
      </c>
      <c r="H9072" s="12" t="s">
        <v>39</v>
      </c>
      <c r="I9072" s="12">
        <v>2.25</v>
      </c>
      <c r="J9072" s="12">
        <v>157.97</v>
      </c>
      <c r="K9072" s="12">
        <v>158.08</v>
      </c>
      <c r="L9072" s="12">
        <v>157.98</v>
      </c>
      <c r="M9072" s="12">
        <v>15.81</v>
      </c>
      <c r="N9072" s="12">
        <v>15.73</v>
      </c>
      <c r="O9072" s="12">
        <v>15.81</v>
      </c>
    </row>
    <row r="9073" ht="14.25" customHeight="1">
      <c r="A9073" s="12" t="s">
        <v>4429</v>
      </c>
      <c r="B9073" s="12" t="s">
        <v>13682</v>
      </c>
      <c r="C9073" s="12">
        <v>9085.0</v>
      </c>
      <c r="D9073" s="12">
        <v>0.0</v>
      </c>
      <c r="E9073" s="12">
        <v>15453.0</v>
      </c>
      <c r="F9073" s="12">
        <v>2827086.1</v>
      </c>
      <c r="G9073" s="12">
        <v>45107.0</v>
      </c>
      <c r="H9073" s="12" t="s">
        <v>39</v>
      </c>
      <c r="I9073" s="12">
        <v>2.25</v>
      </c>
      <c r="J9073" s="12">
        <v>156.77</v>
      </c>
      <c r="K9073" s="12">
        <v>158.08</v>
      </c>
      <c r="L9073" s="12">
        <v>157.09</v>
      </c>
      <c r="M9073" s="12">
        <v>16.7</v>
      </c>
      <c r="N9073" s="12">
        <v>15.73</v>
      </c>
      <c r="O9073" s="12">
        <v>16.46</v>
      </c>
    </row>
    <row r="9074" ht="14.25" customHeight="1">
      <c r="A9074" s="12" t="s">
        <v>6281</v>
      </c>
      <c r="B9074" s="12" t="s">
        <v>13683</v>
      </c>
      <c r="C9074" s="12">
        <v>9086.0</v>
      </c>
      <c r="D9074" s="12">
        <v>0.0</v>
      </c>
      <c r="E9074" s="12">
        <v>15450.0</v>
      </c>
      <c r="F9074" s="12">
        <v>2826577.5</v>
      </c>
      <c r="G9074" s="12">
        <v>45291.0</v>
      </c>
      <c r="H9074" s="12" t="s">
        <v>39</v>
      </c>
      <c r="I9074" s="12">
        <v>3.25</v>
      </c>
      <c r="J9074" s="12">
        <v>123.52</v>
      </c>
      <c r="K9074" s="12">
        <v>117.95</v>
      </c>
      <c r="L9074" s="12">
        <v>122.63</v>
      </c>
      <c r="M9074" s="12">
        <v>48.12</v>
      </c>
      <c r="N9074" s="12">
        <v>55.11</v>
      </c>
      <c r="O9074" s="12">
        <v>49.18</v>
      </c>
    </row>
    <row r="9075" ht="14.25" customHeight="1">
      <c r="A9075" s="12" t="s">
        <v>12756</v>
      </c>
      <c r="B9075" s="12" t="s">
        <v>13684</v>
      </c>
      <c r="C9075" s="12">
        <v>9087.0</v>
      </c>
      <c r="D9075" s="12">
        <v>0.0</v>
      </c>
      <c r="E9075" s="12">
        <v>15444.0</v>
      </c>
      <c r="F9075" s="12">
        <v>2825479.8</v>
      </c>
      <c r="G9075" s="12">
        <v>45260.0</v>
      </c>
      <c r="H9075" s="12" t="s">
        <v>514</v>
      </c>
      <c r="I9075" s="12">
        <v>1.5</v>
      </c>
      <c r="J9075" s="12">
        <v>154.4</v>
      </c>
      <c r="K9075" s="12">
        <v>154.4</v>
      </c>
      <c r="L9075" s="12">
        <v>154.4</v>
      </c>
      <c r="M9075" s="12">
        <v>18.49</v>
      </c>
      <c r="N9075" s="12">
        <v>18.49</v>
      </c>
      <c r="O9075" s="12">
        <v>18.49</v>
      </c>
    </row>
    <row r="9076" ht="14.25" customHeight="1">
      <c r="A9076" s="12" t="s">
        <v>2791</v>
      </c>
      <c r="B9076" s="12" t="s">
        <v>13685</v>
      </c>
      <c r="C9076" s="12">
        <v>9088.0</v>
      </c>
      <c r="D9076" s="12">
        <v>0.0</v>
      </c>
      <c r="E9076" s="12">
        <v>15444.0</v>
      </c>
      <c r="F9076" s="12">
        <v>2825479.8</v>
      </c>
      <c r="G9076" s="12">
        <v>45260.0</v>
      </c>
      <c r="H9076" s="12" t="s">
        <v>39</v>
      </c>
      <c r="I9076" s="12">
        <v>0.25</v>
      </c>
      <c r="J9076" s="12">
        <v>183.69</v>
      </c>
      <c r="K9076" s="12">
        <v>183.69</v>
      </c>
      <c r="L9076" s="12">
        <v>183.69</v>
      </c>
      <c r="M9076" s="12">
        <v>-0.4</v>
      </c>
      <c r="N9076" s="12">
        <v>-0.4</v>
      </c>
      <c r="O9076" s="12">
        <v>-0.4</v>
      </c>
    </row>
    <row r="9077" ht="14.25" customHeight="1">
      <c r="A9077" s="12" t="s">
        <v>2706</v>
      </c>
      <c r="B9077" s="12" t="s">
        <v>13686</v>
      </c>
      <c r="C9077" s="12">
        <v>9089.0</v>
      </c>
      <c r="D9077" s="12">
        <v>0.0</v>
      </c>
      <c r="E9077" s="12">
        <v>15423.0</v>
      </c>
      <c r="F9077" s="12">
        <v>2821637.85</v>
      </c>
      <c r="G9077" s="12">
        <v>45337.0</v>
      </c>
      <c r="H9077" s="12" t="s">
        <v>39</v>
      </c>
      <c r="I9077" s="12">
        <v>0.25</v>
      </c>
      <c r="J9077" s="12">
        <v>186.12</v>
      </c>
      <c r="K9077" s="12">
        <v>186.12</v>
      </c>
      <c r="L9077" s="12">
        <v>186.12</v>
      </c>
      <c r="M9077" s="12">
        <v>-1.71</v>
      </c>
      <c r="N9077" s="12">
        <v>-1.71</v>
      </c>
      <c r="O9077" s="12">
        <v>-1.71</v>
      </c>
    </row>
    <row r="9078" ht="14.25" customHeight="1">
      <c r="A9078" s="12" t="s">
        <v>13687</v>
      </c>
      <c r="B9078" s="12" t="s">
        <v>13687</v>
      </c>
      <c r="C9078" s="12">
        <v>9090.0</v>
      </c>
      <c r="D9078" s="12">
        <v>0.0</v>
      </c>
      <c r="E9078" s="12">
        <v>15420.0</v>
      </c>
      <c r="F9078" s="12">
        <v>2821089.0</v>
      </c>
      <c r="G9078" s="12">
        <v>45291.0</v>
      </c>
      <c r="H9078" s="12" t="s">
        <v>39</v>
      </c>
      <c r="I9078" s="12">
        <v>3.0</v>
      </c>
      <c r="J9078" s="12">
        <v>125.68</v>
      </c>
      <c r="K9078" s="12">
        <v>125.68</v>
      </c>
      <c r="L9078" s="12">
        <v>125.68</v>
      </c>
      <c r="M9078" s="12">
        <v>45.57</v>
      </c>
      <c r="N9078" s="12">
        <v>45.57</v>
      </c>
      <c r="O9078" s="12">
        <v>45.57</v>
      </c>
    </row>
    <row r="9079" ht="14.25" customHeight="1">
      <c r="A9079" s="12" t="s">
        <v>13688</v>
      </c>
      <c r="B9079" s="12" t="s">
        <v>13689</v>
      </c>
      <c r="C9079" s="12">
        <v>9091.0</v>
      </c>
      <c r="D9079" s="12">
        <v>0.0</v>
      </c>
      <c r="E9079" s="12">
        <v>15413.0</v>
      </c>
      <c r="F9079" s="12">
        <v>2819808.35</v>
      </c>
      <c r="G9079" s="12">
        <v>45199.0</v>
      </c>
      <c r="H9079" s="12" t="s">
        <v>39</v>
      </c>
      <c r="I9079" s="12">
        <v>6.25</v>
      </c>
      <c r="J9079" s="12">
        <v>87.11</v>
      </c>
      <c r="K9079" s="12">
        <v>68.79</v>
      </c>
      <c r="L9079" s="12">
        <v>81.19</v>
      </c>
      <c r="M9079" s="12">
        <v>110.02</v>
      </c>
      <c r="N9079" s="12">
        <v>165.96</v>
      </c>
      <c r="O9079" s="12">
        <v>125.35</v>
      </c>
    </row>
    <row r="9080" ht="14.25" customHeight="1">
      <c r="A9080" s="12" t="s">
        <v>5296</v>
      </c>
      <c r="B9080" s="12" t="s">
        <v>13690</v>
      </c>
      <c r="C9080" s="12">
        <v>9092.0</v>
      </c>
      <c r="D9080" s="12">
        <v>0.0</v>
      </c>
      <c r="E9080" s="12">
        <v>15413.0</v>
      </c>
      <c r="F9080" s="12">
        <v>2819754.82</v>
      </c>
      <c r="G9080" s="12">
        <v>45107.0</v>
      </c>
      <c r="H9080" s="12" t="s">
        <v>39</v>
      </c>
      <c r="I9080" s="12">
        <v>1.25</v>
      </c>
      <c r="J9080" s="12">
        <v>141.71</v>
      </c>
      <c r="K9080" s="12">
        <v>141.71</v>
      </c>
      <c r="L9080" s="12">
        <v>141.71</v>
      </c>
      <c r="M9080" s="12">
        <v>29.1</v>
      </c>
      <c r="N9080" s="12">
        <v>29.1</v>
      </c>
      <c r="O9080" s="12">
        <v>29.1</v>
      </c>
    </row>
    <row r="9081" ht="14.25" customHeight="1">
      <c r="A9081" s="12" t="s">
        <v>13691</v>
      </c>
      <c r="B9081" s="12" t="s">
        <v>13692</v>
      </c>
      <c r="C9081" s="12">
        <v>9093.0</v>
      </c>
      <c r="D9081" s="12">
        <v>0.0</v>
      </c>
      <c r="E9081" s="12">
        <v>15412.0</v>
      </c>
      <c r="F9081" s="12">
        <v>2819625.4</v>
      </c>
      <c r="G9081" s="12">
        <v>45291.0</v>
      </c>
      <c r="H9081" s="12" t="s">
        <v>39</v>
      </c>
      <c r="I9081" s="12">
        <v>3.25</v>
      </c>
      <c r="J9081" s="12">
        <v>125.29</v>
      </c>
      <c r="K9081" s="12">
        <v>117.95</v>
      </c>
      <c r="L9081" s="12">
        <v>123.35</v>
      </c>
      <c r="M9081" s="12">
        <v>46.02</v>
      </c>
      <c r="N9081" s="12">
        <v>55.11</v>
      </c>
      <c r="O9081" s="12">
        <v>48.32</v>
      </c>
    </row>
    <row r="9082" ht="14.25" customHeight="1">
      <c r="A9082" s="12" t="s">
        <v>12202</v>
      </c>
      <c r="B9082" s="12" t="s">
        <v>13693</v>
      </c>
      <c r="C9082" s="12">
        <v>9094.0</v>
      </c>
      <c r="D9082" s="12">
        <v>0.0</v>
      </c>
      <c r="E9082" s="12">
        <v>15402.0</v>
      </c>
      <c r="F9082" s="12">
        <v>2817795.9</v>
      </c>
      <c r="G9082" s="12">
        <v>45337.0</v>
      </c>
      <c r="H9082" s="12" t="s">
        <v>39</v>
      </c>
      <c r="I9082" s="12">
        <v>0.5</v>
      </c>
      <c r="J9082" s="12">
        <v>184.29</v>
      </c>
      <c r="K9082" s="12">
        <v>184.29</v>
      </c>
      <c r="L9082" s="12">
        <v>184.29</v>
      </c>
      <c r="M9082" s="12">
        <v>-0.72</v>
      </c>
      <c r="N9082" s="12">
        <v>-0.72</v>
      </c>
      <c r="O9082" s="12">
        <v>-0.72</v>
      </c>
    </row>
    <row r="9083" ht="14.25" customHeight="1">
      <c r="A9083" s="12" t="s">
        <v>13694</v>
      </c>
      <c r="B9083" s="12" t="s">
        <v>13695</v>
      </c>
      <c r="C9083" s="12">
        <v>9095.0</v>
      </c>
      <c r="D9083" s="12">
        <v>0.0</v>
      </c>
      <c r="E9083" s="12">
        <v>15390.0</v>
      </c>
      <c r="F9083" s="12">
        <v>2815600.5</v>
      </c>
      <c r="G9083" s="12">
        <v>45291.0</v>
      </c>
      <c r="H9083" s="12" t="s">
        <v>344</v>
      </c>
      <c r="I9083" s="12">
        <v>3.5</v>
      </c>
      <c r="J9083" s="12">
        <v>152.75</v>
      </c>
      <c r="K9083" s="12">
        <v>108.81</v>
      </c>
      <c r="L9083" s="12">
        <v>134.82</v>
      </c>
      <c r="M9083" s="12">
        <v>19.77</v>
      </c>
      <c r="N9083" s="12">
        <v>68.14</v>
      </c>
      <c r="O9083" s="12">
        <v>35.7</v>
      </c>
    </row>
    <row r="9084" ht="14.25" customHeight="1">
      <c r="A9084" s="12" t="s">
        <v>6803</v>
      </c>
      <c r="B9084" s="12" t="s">
        <v>13696</v>
      </c>
      <c r="C9084" s="12">
        <v>9096.0</v>
      </c>
      <c r="D9084" s="12">
        <v>0.0</v>
      </c>
      <c r="E9084" s="12">
        <v>15373.0</v>
      </c>
      <c r="F9084" s="12">
        <v>2812490.35</v>
      </c>
      <c r="G9084" s="12">
        <v>45338.0</v>
      </c>
      <c r="H9084" s="12" t="s">
        <v>39</v>
      </c>
      <c r="I9084" s="12">
        <v>3.25</v>
      </c>
      <c r="J9084" s="12">
        <v>172.8</v>
      </c>
      <c r="K9084" s="12">
        <v>162.85</v>
      </c>
      <c r="L9084" s="12">
        <v>171.02</v>
      </c>
      <c r="M9084" s="12">
        <v>5.88</v>
      </c>
      <c r="N9084" s="12">
        <v>12.34</v>
      </c>
      <c r="O9084" s="12">
        <v>6.98</v>
      </c>
    </row>
    <row r="9085" ht="14.25" customHeight="1">
      <c r="A9085" s="12" t="s">
        <v>13697</v>
      </c>
      <c r="B9085" s="12" t="s">
        <v>13697</v>
      </c>
      <c r="C9085" s="12">
        <v>9097.0</v>
      </c>
      <c r="D9085" s="12">
        <v>0.0</v>
      </c>
      <c r="E9085" s="12">
        <v>15369.0</v>
      </c>
      <c r="F9085" s="12">
        <v>2811758.55</v>
      </c>
      <c r="G9085" s="12">
        <v>45199.0</v>
      </c>
      <c r="H9085" s="12" t="s">
        <v>464</v>
      </c>
      <c r="I9085" s="12">
        <v>0.75</v>
      </c>
      <c r="J9085" s="12">
        <v>174.04</v>
      </c>
      <c r="K9085" s="12">
        <v>174.04</v>
      </c>
      <c r="L9085" s="12">
        <v>174.04</v>
      </c>
      <c r="M9085" s="12">
        <v>5.12</v>
      </c>
      <c r="N9085" s="12">
        <v>5.12</v>
      </c>
      <c r="O9085" s="12">
        <v>5.12</v>
      </c>
    </row>
    <row r="9086" ht="14.25" customHeight="1">
      <c r="A9086" s="12" t="s">
        <v>5022</v>
      </c>
      <c r="B9086" s="12" t="s">
        <v>13698</v>
      </c>
      <c r="C9086" s="12">
        <v>9098.0</v>
      </c>
      <c r="D9086" s="12">
        <v>0.0</v>
      </c>
      <c r="E9086" s="12">
        <v>15358.0</v>
      </c>
      <c r="F9086" s="12">
        <v>2809817.45</v>
      </c>
      <c r="G9086" s="12">
        <v>45289.0</v>
      </c>
      <c r="H9086" s="12" t="s">
        <v>39</v>
      </c>
      <c r="I9086" s="12">
        <v>3.75</v>
      </c>
      <c r="J9086" s="12">
        <v>106.19</v>
      </c>
      <c r="K9086" s="12">
        <v>75.55</v>
      </c>
      <c r="L9086" s="12">
        <v>94.12</v>
      </c>
      <c r="M9086" s="12">
        <v>72.29</v>
      </c>
      <c r="N9086" s="12">
        <v>142.16</v>
      </c>
      <c r="O9086" s="12">
        <v>94.38</v>
      </c>
    </row>
    <row r="9087" ht="14.25" customHeight="1">
      <c r="A9087" s="12" t="s">
        <v>3065</v>
      </c>
      <c r="B9087" s="12" t="s">
        <v>13699</v>
      </c>
      <c r="C9087" s="12">
        <v>709.0</v>
      </c>
      <c r="D9087" s="12">
        <v>0.0</v>
      </c>
      <c r="E9087" s="12">
        <v>15353.0</v>
      </c>
      <c r="F9087" s="12">
        <v>2808831.35</v>
      </c>
      <c r="G9087" s="12">
        <v>45291.0</v>
      </c>
      <c r="H9087" s="12" t="s">
        <v>39</v>
      </c>
      <c r="I9087" s="12">
        <v>17.5</v>
      </c>
      <c r="J9087" s="12">
        <v>157.29</v>
      </c>
      <c r="K9087" s="12">
        <v>141.58</v>
      </c>
      <c r="L9087" s="12">
        <v>147.51</v>
      </c>
      <c r="M9087" s="12">
        <v>16.32</v>
      </c>
      <c r="N9087" s="12">
        <v>29.22</v>
      </c>
      <c r="O9087" s="12">
        <v>24.03</v>
      </c>
    </row>
    <row r="9088" ht="14.25" customHeight="1">
      <c r="A9088" s="12" t="s">
        <v>13700</v>
      </c>
      <c r="B9088" s="12" t="s">
        <v>13701</v>
      </c>
      <c r="C9088" s="12">
        <v>9099.0</v>
      </c>
      <c r="D9088" s="12">
        <v>0.0</v>
      </c>
      <c r="E9088" s="12">
        <v>15345.0</v>
      </c>
      <c r="F9088" s="12">
        <v>2807367.75</v>
      </c>
      <c r="G9088" s="12">
        <v>45291.0</v>
      </c>
      <c r="H9088" s="12" t="s">
        <v>39</v>
      </c>
      <c r="I9088" s="12">
        <v>2.25</v>
      </c>
      <c r="J9088" s="12">
        <v>162.0</v>
      </c>
      <c r="K9088" s="12">
        <v>161.83</v>
      </c>
      <c r="L9088" s="12">
        <v>161.96</v>
      </c>
      <c r="M9088" s="12">
        <v>12.93</v>
      </c>
      <c r="N9088" s="12">
        <v>13.05</v>
      </c>
      <c r="O9088" s="12">
        <v>12.96</v>
      </c>
    </row>
    <row r="9089" ht="14.25" customHeight="1">
      <c r="A9089" s="12" t="s">
        <v>13702</v>
      </c>
      <c r="B9089" s="12" t="s">
        <v>13703</v>
      </c>
      <c r="C9089" s="12">
        <v>9100.0</v>
      </c>
      <c r="D9089" s="12">
        <v>0.0</v>
      </c>
      <c r="E9089" s="12">
        <v>15342.0</v>
      </c>
      <c r="F9089" s="12">
        <v>2806727.42</v>
      </c>
      <c r="G9089" s="12">
        <v>45291.0</v>
      </c>
      <c r="H9089" s="12" t="s">
        <v>39</v>
      </c>
      <c r="I9089" s="12">
        <v>7.25</v>
      </c>
      <c r="J9089" s="12">
        <v>108.1</v>
      </c>
      <c r="K9089" s="12">
        <v>29.5</v>
      </c>
      <c r="L9089" s="12">
        <v>70.91</v>
      </c>
      <c r="M9089" s="12">
        <v>69.25</v>
      </c>
      <c r="N9089" s="12">
        <v>520.22</v>
      </c>
      <c r="O9089" s="12">
        <v>157.99</v>
      </c>
    </row>
    <row r="9090" ht="14.25" customHeight="1">
      <c r="A9090" s="12" t="s">
        <v>6549</v>
      </c>
      <c r="B9090" s="12" t="s">
        <v>13704</v>
      </c>
      <c r="C9090" s="12">
        <v>9101.0</v>
      </c>
      <c r="D9090" s="12">
        <v>0.0</v>
      </c>
      <c r="E9090" s="12">
        <v>15339.0</v>
      </c>
      <c r="F9090" s="12">
        <v>2806270.05</v>
      </c>
      <c r="G9090" s="12">
        <v>45322.0</v>
      </c>
      <c r="H9090" s="12" t="s">
        <v>39</v>
      </c>
      <c r="I9090" s="12">
        <v>5.25</v>
      </c>
      <c r="J9090" s="12">
        <v>63.55</v>
      </c>
      <c r="K9090" s="12">
        <v>45.47</v>
      </c>
      <c r="L9090" s="12">
        <v>59.84</v>
      </c>
      <c r="M9090" s="12">
        <v>187.9</v>
      </c>
      <c r="N9090" s="12">
        <v>302.39</v>
      </c>
      <c r="O9090" s="12">
        <v>205.73</v>
      </c>
    </row>
    <row r="9091" ht="14.25" customHeight="1">
      <c r="A9091" s="12" t="s">
        <v>13705</v>
      </c>
      <c r="B9091" s="12" t="s">
        <v>13705</v>
      </c>
      <c r="C9091" s="12">
        <v>9102.0</v>
      </c>
      <c r="D9091" s="12">
        <v>0.0</v>
      </c>
      <c r="E9091" s="12">
        <v>15331.0</v>
      </c>
      <c r="F9091" s="12">
        <v>2804806.45</v>
      </c>
      <c r="G9091" s="12">
        <v>45291.0</v>
      </c>
      <c r="H9091" s="12" t="s">
        <v>39</v>
      </c>
      <c r="I9091" s="12">
        <v>1.0</v>
      </c>
      <c r="J9091" s="12">
        <v>151.7</v>
      </c>
      <c r="K9091" s="12">
        <v>151.7</v>
      </c>
      <c r="L9091" s="12">
        <v>151.7</v>
      </c>
      <c r="M9091" s="12">
        <v>20.6</v>
      </c>
      <c r="N9091" s="12">
        <v>20.6</v>
      </c>
      <c r="O9091" s="12">
        <v>20.6</v>
      </c>
    </row>
    <row r="9092" ht="14.25" customHeight="1">
      <c r="A9092" s="12" t="s">
        <v>766</v>
      </c>
      <c r="B9092" s="12" t="s">
        <v>13706</v>
      </c>
      <c r="C9092" s="12">
        <v>9103.0</v>
      </c>
      <c r="D9092" s="12">
        <v>0.0</v>
      </c>
      <c r="E9092" s="12">
        <v>15323.0</v>
      </c>
      <c r="F9092" s="12">
        <v>2803342.85</v>
      </c>
      <c r="G9092" s="12">
        <v>45289.0</v>
      </c>
      <c r="H9092" s="12" t="s">
        <v>39</v>
      </c>
      <c r="I9092" s="12">
        <v>3.0</v>
      </c>
      <c r="J9092" s="12">
        <v>133.18</v>
      </c>
      <c r="K9092" s="12">
        <v>125.68</v>
      </c>
      <c r="L9092" s="12">
        <v>129.47</v>
      </c>
      <c r="M9092" s="12">
        <v>37.37</v>
      </c>
      <c r="N9092" s="12">
        <v>45.57</v>
      </c>
      <c r="O9092" s="12">
        <v>41.31</v>
      </c>
    </row>
    <row r="9093" ht="14.25" customHeight="1">
      <c r="A9093" s="12" t="s">
        <v>13707</v>
      </c>
      <c r="B9093" s="12" t="s">
        <v>13708</v>
      </c>
      <c r="C9093" s="12">
        <v>9104.0</v>
      </c>
      <c r="D9093" s="12">
        <v>0.0</v>
      </c>
      <c r="E9093" s="12">
        <v>15321.0</v>
      </c>
      <c r="F9093" s="12">
        <v>2802976.95</v>
      </c>
      <c r="G9093" s="12">
        <v>45291.0</v>
      </c>
      <c r="H9093" s="12" t="s">
        <v>39</v>
      </c>
      <c r="I9093" s="12">
        <v>4.25</v>
      </c>
      <c r="J9093" s="12">
        <v>71.77</v>
      </c>
      <c r="K9093" s="12">
        <v>62.49</v>
      </c>
      <c r="L9093" s="12">
        <v>68.77</v>
      </c>
      <c r="M9093" s="12">
        <v>154.92</v>
      </c>
      <c r="N9093" s="12">
        <v>192.77</v>
      </c>
      <c r="O9093" s="12">
        <v>166.04</v>
      </c>
    </row>
    <row r="9094" ht="14.25" customHeight="1">
      <c r="A9094" s="12" t="s">
        <v>13709</v>
      </c>
      <c r="B9094" s="12" t="s">
        <v>13710</v>
      </c>
      <c r="C9094" s="12">
        <v>9105.0</v>
      </c>
      <c r="D9094" s="12">
        <v>0.0</v>
      </c>
      <c r="E9094" s="12">
        <v>15320.0</v>
      </c>
      <c r="F9094" s="12">
        <v>2802794.0</v>
      </c>
      <c r="G9094" s="12">
        <v>45291.0</v>
      </c>
      <c r="H9094" s="12" t="s">
        <v>39</v>
      </c>
      <c r="I9094" s="12">
        <v>0.5</v>
      </c>
      <c r="J9094" s="12">
        <v>182.04</v>
      </c>
      <c r="K9094" s="12">
        <v>182.04</v>
      </c>
      <c r="L9094" s="12">
        <v>182.04</v>
      </c>
      <c r="M9094" s="12">
        <v>0.5</v>
      </c>
      <c r="N9094" s="12">
        <v>0.5</v>
      </c>
      <c r="O9094" s="12">
        <v>0.5</v>
      </c>
    </row>
    <row r="9095" ht="14.25" customHeight="1">
      <c r="A9095" s="12" t="s">
        <v>4057</v>
      </c>
      <c r="B9095" s="12" t="s">
        <v>13711</v>
      </c>
      <c r="C9095" s="12">
        <v>9106.0</v>
      </c>
      <c r="D9095" s="12">
        <v>0.0</v>
      </c>
      <c r="E9095" s="12">
        <v>15278.0</v>
      </c>
      <c r="F9095" s="12">
        <v>2795110.1</v>
      </c>
      <c r="G9095" s="12">
        <v>45338.0</v>
      </c>
      <c r="H9095" s="12" t="s">
        <v>39</v>
      </c>
      <c r="I9095" s="12">
        <v>1.5</v>
      </c>
      <c r="J9095" s="12">
        <v>154.25</v>
      </c>
      <c r="K9095" s="12">
        <v>154.4</v>
      </c>
      <c r="L9095" s="12">
        <v>154.25</v>
      </c>
      <c r="M9095" s="12">
        <v>18.61</v>
      </c>
      <c r="N9095" s="12">
        <v>18.49</v>
      </c>
      <c r="O9095" s="12">
        <v>18.6</v>
      </c>
    </row>
    <row r="9096" ht="14.25" customHeight="1">
      <c r="A9096" s="12" t="s">
        <v>13712</v>
      </c>
      <c r="B9096" s="12" t="s">
        <v>13713</v>
      </c>
      <c r="C9096" s="12">
        <v>9107.0</v>
      </c>
      <c r="D9096" s="12">
        <v>0.0</v>
      </c>
      <c r="E9096" s="12">
        <v>15277.0</v>
      </c>
      <c r="F9096" s="12">
        <v>2794927.15</v>
      </c>
      <c r="G9096" s="12">
        <v>45291.0</v>
      </c>
      <c r="H9096" s="12" t="s">
        <v>39</v>
      </c>
      <c r="I9096" s="12">
        <v>3.25</v>
      </c>
      <c r="J9096" s="12">
        <v>148.81</v>
      </c>
      <c r="K9096" s="12">
        <v>122.79</v>
      </c>
      <c r="L9096" s="12">
        <v>129.86</v>
      </c>
      <c r="M9096" s="12">
        <v>22.94</v>
      </c>
      <c r="N9096" s="12">
        <v>48.99</v>
      </c>
      <c r="O9096" s="12">
        <v>40.88</v>
      </c>
    </row>
    <row r="9097" ht="14.25" customHeight="1">
      <c r="A9097" s="12" t="s">
        <v>13714</v>
      </c>
      <c r="B9097" s="12" t="s">
        <v>13715</v>
      </c>
      <c r="C9097" s="12">
        <v>9108.0</v>
      </c>
      <c r="D9097" s="12">
        <v>0.0</v>
      </c>
      <c r="E9097" s="12">
        <v>15256.0</v>
      </c>
      <c r="F9097" s="12">
        <v>2791085.2</v>
      </c>
      <c r="G9097" s="12">
        <v>45291.0</v>
      </c>
      <c r="H9097" s="12" t="s">
        <v>39</v>
      </c>
      <c r="I9097" s="12">
        <v>3.75</v>
      </c>
      <c r="J9097" s="12">
        <v>106.03</v>
      </c>
      <c r="K9097" s="12">
        <v>75.55</v>
      </c>
      <c r="L9097" s="12">
        <v>91.74</v>
      </c>
      <c r="M9097" s="12">
        <v>72.55</v>
      </c>
      <c r="N9097" s="12">
        <v>142.16</v>
      </c>
      <c r="O9097" s="12">
        <v>99.42</v>
      </c>
    </row>
    <row r="9098" ht="14.25" customHeight="1">
      <c r="A9098" s="12" t="s">
        <v>5721</v>
      </c>
      <c r="B9098" s="12" t="s">
        <v>13716</v>
      </c>
      <c r="C9098" s="12">
        <v>9109.0</v>
      </c>
      <c r="D9098" s="12">
        <v>0.0</v>
      </c>
      <c r="E9098" s="12">
        <v>15241.0</v>
      </c>
      <c r="F9098" s="12">
        <v>2788340.95</v>
      </c>
      <c r="G9098" s="12">
        <v>45337.0</v>
      </c>
      <c r="H9098" s="12" t="s">
        <v>39</v>
      </c>
      <c r="I9098" s="12">
        <v>0.25</v>
      </c>
      <c r="J9098" s="12">
        <v>185.06</v>
      </c>
      <c r="K9098" s="12">
        <v>185.06</v>
      </c>
      <c r="L9098" s="12">
        <v>185.06</v>
      </c>
      <c r="M9098" s="12">
        <v>-1.14</v>
      </c>
      <c r="N9098" s="12">
        <v>-1.14</v>
      </c>
      <c r="O9098" s="12">
        <v>-1.14</v>
      </c>
    </row>
    <row r="9099" ht="14.25" customHeight="1">
      <c r="A9099" s="12" t="s">
        <v>13717</v>
      </c>
      <c r="B9099" s="12" t="s">
        <v>13718</v>
      </c>
      <c r="C9099" s="12">
        <v>9110.0</v>
      </c>
      <c r="D9099" s="12">
        <v>0.0</v>
      </c>
      <c r="E9099" s="12">
        <v>15234.0</v>
      </c>
      <c r="F9099" s="12">
        <v>2787060.3</v>
      </c>
      <c r="G9099" s="12">
        <v>45291.0</v>
      </c>
      <c r="H9099" s="12" t="s">
        <v>39</v>
      </c>
      <c r="I9099" s="12">
        <v>5.0</v>
      </c>
      <c r="J9099" s="12">
        <v>85.11</v>
      </c>
      <c r="K9099" s="12">
        <v>54.52</v>
      </c>
      <c r="L9099" s="12">
        <v>72.43</v>
      </c>
      <c r="M9099" s="12">
        <v>114.95</v>
      </c>
      <c r="N9099" s="12">
        <v>235.56</v>
      </c>
      <c r="O9099" s="12">
        <v>152.6</v>
      </c>
    </row>
    <row r="9100" ht="14.25" customHeight="1">
      <c r="A9100" s="12" t="s">
        <v>13719</v>
      </c>
      <c r="B9100" s="12" t="s">
        <v>46</v>
      </c>
      <c r="C9100" s="12">
        <v>9111.0</v>
      </c>
      <c r="D9100" s="12">
        <v>0.0</v>
      </c>
      <c r="E9100" s="12">
        <v>15227.0</v>
      </c>
      <c r="F9100" s="12">
        <v>2785779.65</v>
      </c>
      <c r="G9100" s="12">
        <v>45199.0</v>
      </c>
      <c r="H9100" s="12" t="s">
        <v>514</v>
      </c>
      <c r="I9100" s="12">
        <v>20.0</v>
      </c>
      <c r="J9100" s="12">
        <v>119.37</v>
      </c>
      <c r="K9100" s="12">
        <v>113.51</v>
      </c>
      <c r="L9100" s="12">
        <v>117.41</v>
      </c>
      <c r="M9100" s="12">
        <v>53.26</v>
      </c>
      <c r="N9100" s="12">
        <v>61.18</v>
      </c>
      <c r="O9100" s="12">
        <v>55.82</v>
      </c>
    </row>
    <row r="9101" ht="14.25" customHeight="1">
      <c r="A9101" s="12" t="s">
        <v>13719</v>
      </c>
      <c r="B9101" s="12" t="s">
        <v>13720</v>
      </c>
      <c r="C9101" s="12">
        <v>9113.0</v>
      </c>
      <c r="D9101" s="12">
        <v>0.0</v>
      </c>
      <c r="E9101" s="12">
        <v>15227.0</v>
      </c>
      <c r="F9101" s="12">
        <v>2785779.65</v>
      </c>
      <c r="G9101" s="12">
        <v>45199.0</v>
      </c>
      <c r="H9101" s="12" t="s">
        <v>514</v>
      </c>
      <c r="I9101" s="12">
        <v>20.0</v>
      </c>
      <c r="J9101" s="12">
        <v>119.37</v>
      </c>
      <c r="K9101" s="12">
        <v>113.51</v>
      </c>
      <c r="L9101" s="12">
        <v>117.41</v>
      </c>
      <c r="M9101" s="12">
        <v>53.26</v>
      </c>
      <c r="N9101" s="12">
        <v>61.18</v>
      </c>
      <c r="O9101" s="12">
        <v>55.82</v>
      </c>
    </row>
    <row r="9102" ht="14.25" customHeight="1">
      <c r="A9102" s="12" t="s">
        <v>13719</v>
      </c>
      <c r="B9102" s="12" t="s">
        <v>693</v>
      </c>
      <c r="C9102" s="12">
        <v>9112.0</v>
      </c>
      <c r="D9102" s="12">
        <v>0.0</v>
      </c>
      <c r="E9102" s="12">
        <v>15227.0</v>
      </c>
      <c r="F9102" s="12">
        <v>2785779.65</v>
      </c>
      <c r="G9102" s="12">
        <v>45199.0</v>
      </c>
      <c r="H9102" s="12" t="s">
        <v>514</v>
      </c>
      <c r="I9102" s="12">
        <v>20.0</v>
      </c>
      <c r="J9102" s="12">
        <v>119.37</v>
      </c>
      <c r="K9102" s="12">
        <v>113.51</v>
      </c>
      <c r="L9102" s="12">
        <v>117.41</v>
      </c>
      <c r="M9102" s="12">
        <v>53.26</v>
      </c>
      <c r="N9102" s="12">
        <v>61.18</v>
      </c>
      <c r="O9102" s="12">
        <v>55.82</v>
      </c>
    </row>
    <row r="9103" ht="14.25" customHeight="1">
      <c r="A9103" s="12" t="s">
        <v>13721</v>
      </c>
      <c r="B9103" s="12" t="s">
        <v>13721</v>
      </c>
      <c r="C9103" s="12">
        <v>9114.0</v>
      </c>
      <c r="D9103" s="12">
        <v>0.0</v>
      </c>
      <c r="E9103" s="12">
        <v>15212.0</v>
      </c>
      <c r="F9103" s="12">
        <v>2783035.4</v>
      </c>
      <c r="G9103" s="12">
        <v>45291.0</v>
      </c>
      <c r="H9103" s="12" t="s">
        <v>39</v>
      </c>
      <c r="I9103" s="12">
        <v>3.25</v>
      </c>
      <c r="J9103" s="12">
        <v>119.44</v>
      </c>
      <c r="K9103" s="12">
        <v>118.59</v>
      </c>
      <c r="L9103" s="12">
        <v>119.41</v>
      </c>
      <c r="M9103" s="12">
        <v>53.17</v>
      </c>
      <c r="N9103" s="12">
        <v>54.27</v>
      </c>
      <c r="O9103" s="12">
        <v>53.21</v>
      </c>
    </row>
    <row r="9104" ht="14.25" customHeight="1">
      <c r="A9104" s="12" t="s">
        <v>1475</v>
      </c>
      <c r="B9104" s="12" t="s">
        <v>13722</v>
      </c>
      <c r="C9104" s="12">
        <v>9115.0</v>
      </c>
      <c r="D9104" s="12">
        <v>0.0</v>
      </c>
      <c r="E9104" s="12">
        <v>15211.0</v>
      </c>
      <c r="F9104" s="12">
        <v>2782852.45</v>
      </c>
      <c r="G9104" s="12">
        <v>45198.0</v>
      </c>
      <c r="H9104" s="12" t="s">
        <v>39</v>
      </c>
      <c r="I9104" s="12">
        <v>0.5</v>
      </c>
      <c r="J9104" s="12">
        <v>182.04</v>
      </c>
      <c r="K9104" s="12">
        <v>182.04</v>
      </c>
      <c r="L9104" s="12">
        <v>182.04</v>
      </c>
      <c r="M9104" s="12">
        <v>0.5</v>
      </c>
      <c r="N9104" s="12">
        <v>0.5</v>
      </c>
      <c r="O9104" s="12">
        <v>0.5</v>
      </c>
    </row>
    <row r="9105" ht="14.25" customHeight="1">
      <c r="A9105" s="12" t="s">
        <v>2388</v>
      </c>
      <c r="B9105" s="12" t="s">
        <v>13723</v>
      </c>
      <c r="C9105" s="12">
        <v>9116.0</v>
      </c>
      <c r="D9105" s="12">
        <v>0.0</v>
      </c>
      <c r="E9105" s="12">
        <v>15208.0</v>
      </c>
      <c r="F9105" s="12">
        <v>2782252.37</v>
      </c>
      <c r="G9105" s="12">
        <v>45260.0</v>
      </c>
      <c r="H9105" s="12" t="s">
        <v>39</v>
      </c>
      <c r="I9105" s="12">
        <v>3.5</v>
      </c>
      <c r="J9105" s="12">
        <v>132.55</v>
      </c>
      <c r="K9105" s="12">
        <v>130.11</v>
      </c>
      <c r="L9105" s="12">
        <v>132.22</v>
      </c>
      <c r="M9105" s="12">
        <v>38.02</v>
      </c>
      <c r="N9105" s="12">
        <v>40.61</v>
      </c>
      <c r="O9105" s="12">
        <v>38.37</v>
      </c>
    </row>
    <row r="9106" ht="14.25" customHeight="1">
      <c r="A9106" s="12" t="s">
        <v>2435</v>
      </c>
      <c r="B9106" s="12" t="s">
        <v>13724</v>
      </c>
      <c r="C9106" s="12">
        <v>9117.0</v>
      </c>
      <c r="D9106" s="12">
        <v>0.0</v>
      </c>
      <c r="E9106" s="12">
        <v>15200.0</v>
      </c>
      <c r="F9106" s="12">
        <v>2780840.0</v>
      </c>
      <c r="G9106" s="12">
        <v>45107.0</v>
      </c>
      <c r="H9106" s="12" t="s">
        <v>39</v>
      </c>
      <c r="I9106" s="12">
        <v>2.25</v>
      </c>
      <c r="J9106" s="12">
        <v>156.9</v>
      </c>
      <c r="K9106" s="12">
        <v>157.67</v>
      </c>
      <c r="L9106" s="12">
        <v>157.0</v>
      </c>
      <c r="M9106" s="12">
        <v>16.6</v>
      </c>
      <c r="N9106" s="12">
        <v>16.03</v>
      </c>
      <c r="O9106" s="12">
        <v>16.53</v>
      </c>
    </row>
    <row r="9107" ht="14.25" customHeight="1">
      <c r="A9107" s="12" t="s">
        <v>2377</v>
      </c>
      <c r="B9107" s="12" t="s">
        <v>13725</v>
      </c>
      <c r="C9107" s="12">
        <v>9118.0</v>
      </c>
      <c r="D9107" s="12">
        <v>0.0</v>
      </c>
      <c r="E9107" s="12">
        <v>15200.0</v>
      </c>
      <c r="F9107" s="12">
        <v>2780840.0</v>
      </c>
      <c r="G9107" s="12">
        <v>45107.0</v>
      </c>
      <c r="H9107" s="12" t="s">
        <v>39</v>
      </c>
      <c r="I9107" s="12">
        <v>1.25</v>
      </c>
      <c r="J9107" s="12">
        <v>154.47</v>
      </c>
      <c r="K9107" s="12">
        <v>154.47</v>
      </c>
      <c r="L9107" s="12">
        <v>154.47</v>
      </c>
      <c r="M9107" s="12">
        <v>18.44</v>
      </c>
      <c r="N9107" s="12">
        <v>18.44</v>
      </c>
      <c r="O9107" s="12">
        <v>18.44</v>
      </c>
    </row>
    <row r="9108" ht="14.25" customHeight="1">
      <c r="A9108" s="12" t="s">
        <v>13726</v>
      </c>
      <c r="B9108" s="12" t="s">
        <v>46</v>
      </c>
      <c r="C9108" s="12">
        <v>9119.0</v>
      </c>
      <c r="D9108" s="12">
        <v>0.0</v>
      </c>
      <c r="E9108" s="12">
        <v>15197.0</v>
      </c>
      <c r="F9108" s="12">
        <v>2780291.15</v>
      </c>
      <c r="G9108" s="12">
        <v>45138.0</v>
      </c>
      <c r="H9108" s="12" t="s">
        <v>39</v>
      </c>
      <c r="I9108" s="12">
        <v>1.5</v>
      </c>
      <c r="J9108" s="12">
        <v>158.62</v>
      </c>
      <c r="K9108" s="12">
        <v>155.2</v>
      </c>
      <c r="L9108" s="12">
        <v>157.99</v>
      </c>
      <c r="M9108" s="12">
        <v>15.34</v>
      </c>
      <c r="N9108" s="12">
        <v>17.88</v>
      </c>
      <c r="O9108" s="12">
        <v>15.8</v>
      </c>
    </row>
    <row r="9109" ht="14.25" customHeight="1">
      <c r="A9109" s="12" t="s">
        <v>13727</v>
      </c>
      <c r="B9109" s="12" t="s">
        <v>46</v>
      </c>
      <c r="C9109" s="12">
        <v>9120.0</v>
      </c>
      <c r="D9109" s="12">
        <v>0.0</v>
      </c>
      <c r="E9109" s="12">
        <v>15191.0</v>
      </c>
      <c r="F9109" s="12">
        <v>2779257.48</v>
      </c>
      <c r="G9109" s="12">
        <v>45138.0</v>
      </c>
      <c r="H9109" s="12" t="s">
        <v>39</v>
      </c>
      <c r="I9109" s="12">
        <v>1.0</v>
      </c>
      <c r="J9109" s="12">
        <v>149.05</v>
      </c>
      <c r="K9109" s="12">
        <v>146.04</v>
      </c>
      <c r="L9109" s="12">
        <v>148.71</v>
      </c>
      <c r="M9109" s="12">
        <v>22.75</v>
      </c>
      <c r="N9109" s="12">
        <v>25.27</v>
      </c>
      <c r="O9109" s="12">
        <v>23.02</v>
      </c>
    </row>
    <row r="9110" ht="14.25" customHeight="1">
      <c r="A9110" s="12" t="s">
        <v>13727</v>
      </c>
      <c r="B9110" s="12" t="s">
        <v>13728</v>
      </c>
      <c r="C9110" s="12">
        <v>9121.0</v>
      </c>
      <c r="D9110" s="12">
        <v>0.0</v>
      </c>
      <c r="E9110" s="12">
        <v>15191.0</v>
      </c>
      <c r="F9110" s="12">
        <v>2779257.48</v>
      </c>
      <c r="G9110" s="12">
        <v>45138.0</v>
      </c>
      <c r="H9110" s="12" t="s">
        <v>39</v>
      </c>
      <c r="I9110" s="12">
        <v>1.0</v>
      </c>
      <c r="J9110" s="12">
        <v>149.05</v>
      </c>
      <c r="K9110" s="12">
        <v>146.04</v>
      </c>
      <c r="L9110" s="12">
        <v>148.71</v>
      </c>
      <c r="M9110" s="12">
        <v>22.75</v>
      </c>
      <c r="N9110" s="12">
        <v>25.27</v>
      </c>
      <c r="O9110" s="12">
        <v>23.02</v>
      </c>
    </row>
    <row r="9111" ht="14.25" customHeight="1">
      <c r="A9111" s="12" t="s">
        <v>13729</v>
      </c>
      <c r="B9111" s="12" t="s">
        <v>46</v>
      </c>
      <c r="C9111" s="12">
        <v>9122.0</v>
      </c>
      <c r="D9111" s="12">
        <v>0.0</v>
      </c>
      <c r="E9111" s="12">
        <v>15190.0</v>
      </c>
      <c r="F9111" s="12">
        <v>2779010.5</v>
      </c>
      <c r="G9111" s="12">
        <v>45322.0</v>
      </c>
      <c r="H9111" s="12" t="s">
        <v>39</v>
      </c>
      <c r="I9111" s="12">
        <v>4.5</v>
      </c>
      <c r="J9111" s="12">
        <v>161.7</v>
      </c>
      <c r="K9111" s="12">
        <v>136.88</v>
      </c>
      <c r="L9111" s="12">
        <v>152.25</v>
      </c>
      <c r="M9111" s="12">
        <v>13.14</v>
      </c>
      <c r="N9111" s="12">
        <v>33.65</v>
      </c>
      <c r="O9111" s="12">
        <v>20.16</v>
      </c>
    </row>
    <row r="9112" ht="14.25" customHeight="1">
      <c r="A9112" s="12" t="s">
        <v>13729</v>
      </c>
      <c r="B9112" s="12" t="s">
        <v>13730</v>
      </c>
      <c r="C9112" s="12">
        <v>9123.0</v>
      </c>
      <c r="D9112" s="12">
        <v>0.0</v>
      </c>
      <c r="E9112" s="12">
        <v>15190.0</v>
      </c>
      <c r="F9112" s="12">
        <v>2779010.5</v>
      </c>
      <c r="G9112" s="12">
        <v>45322.0</v>
      </c>
      <c r="H9112" s="12" t="s">
        <v>39</v>
      </c>
      <c r="I9112" s="12">
        <v>4.5</v>
      </c>
      <c r="J9112" s="12">
        <v>161.7</v>
      </c>
      <c r="K9112" s="12">
        <v>136.88</v>
      </c>
      <c r="L9112" s="12">
        <v>152.25</v>
      </c>
      <c r="M9112" s="12">
        <v>13.14</v>
      </c>
      <c r="N9112" s="12">
        <v>33.65</v>
      </c>
      <c r="O9112" s="12">
        <v>20.16</v>
      </c>
    </row>
    <row r="9113" ht="14.25" customHeight="1">
      <c r="A9113" s="12" t="s">
        <v>4539</v>
      </c>
      <c r="B9113" s="12" t="s">
        <v>13731</v>
      </c>
      <c r="C9113" s="12">
        <v>9124.0</v>
      </c>
      <c r="D9113" s="12">
        <v>0.0</v>
      </c>
      <c r="E9113" s="12">
        <v>15188.0</v>
      </c>
      <c r="F9113" s="12">
        <v>2778703.14</v>
      </c>
      <c r="G9113" s="12">
        <v>45291.0</v>
      </c>
      <c r="H9113" s="12" t="s">
        <v>39</v>
      </c>
      <c r="I9113" s="12">
        <v>1.0</v>
      </c>
      <c r="J9113" s="12">
        <v>148.41</v>
      </c>
      <c r="K9113" s="12">
        <v>148.41</v>
      </c>
      <c r="L9113" s="12">
        <v>148.41</v>
      </c>
      <c r="M9113" s="12">
        <v>23.28</v>
      </c>
      <c r="N9113" s="12">
        <v>23.28</v>
      </c>
      <c r="O9113" s="12">
        <v>23.28</v>
      </c>
    </row>
    <row r="9114" ht="14.25" customHeight="1">
      <c r="A9114" s="12" t="s">
        <v>13732</v>
      </c>
      <c r="B9114" s="12" t="s">
        <v>46</v>
      </c>
      <c r="C9114" s="12">
        <v>9125.0</v>
      </c>
      <c r="D9114" s="12">
        <v>0.0</v>
      </c>
      <c r="E9114" s="12">
        <v>15169.0</v>
      </c>
      <c r="F9114" s="12">
        <v>2775168.55</v>
      </c>
      <c r="G9114" s="12">
        <v>44985.0</v>
      </c>
      <c r="H9114" s="12" t="s">
        <v>39</v>
      </c>
      <c r="I9114" s="12">
        <v>1.0</v>
      </c>
      <c r="J9114" s="12">
        <v>146.04</v>
      </c>
      <c r="K9114" s="12">
        <v>146.04</v>
      </c>
      <c r="L9114" s="12">
        <v>146.04</v>
      </c>
      <c r="M9114" s="12">
        <v>25.27</v>
      </c>
      <c r="N9114" s="12">
        <v>25.27</v>
      </c>
      <c r="O9114" s="12">
        <v>25.27</v>
      </c>
    </row>
    <row r="9115" ht="14.25" customHeight="1">
      <c r="A9115" s="12" t="s">
        <v>13732</v>
      </c>
      <c r="B9115" s="12" t="s">
        <v>13733</v>
      </c>
      <c r="C9115" s="12">
        <v>9126.0</v>
      </c>
      <c r="D9115" s="12">
        <v>0.0</v>
      </c>
      <c r="E9115" s="12">
        <v>15169.0</v>
      </c>
      <c r="F9115" s="12">
        <v>2775168.55</v>
      </c>
      <c r="G9115" s="12">
        <v>44985.0</v>
      </c>
      <c r="H9115" s="12" t="s">
        <v>39</v>
      </c>
      <c r="I9115" s="12">
        <v>1.0</v>
      </c>
      <c r="J9115" s="12">
        <v>146.04</v>
      </c>
      <c r="K9115" s="12">
        <v>146.04</v>
      </c>
      <c r="L9115" s="12">
        <v>146.04</v>
      </c>
      <c r="M9115" s="12">
        <v>25.27</v>
      </c>
      <c r="N9115" s="12">
        <v>25.27</v>
      </c>
      <c r="O9115" s="12">
        <v>25.27</v>
      </c>
    </row>
    <row r="9116" ht="14.25" customHeight="1">
      <c r="A9116" s="12" t="s">
        <v>13734</v>
      </c>
      <c r="B9116" s="12" t="s">
        <v>46</v>
      </c>
      <c r="C9116" s="12">
        <v>9127.0</v>
      </c>
      <c r="D9116" s="12">
        <v>0.0</v>
      </c>
      <c r="E9116" s="12">
        <v>15163.0</v>
      </c>
      <c r="F9116" s="12">
        <v>2774132.84</v>
      </c>
      <c r="G9116" s="12">
        <v>45107.0</v>
      </c>
      <c r="H9116" s="12" t="s">
        <v>39</v>
      </c>
      <c r="I9116" s="12">
        <v>2.5</v>
      </c>
      <c r="J9116" s="12">
        <v>154.59</v>
      </c>
      <c r="K9116" s="12">
        <v>154.59</v>
      </c>
      <c r="L9116" s="12">
        <v>154.59</v>
      </c>
      <c r="M9116" s="12">
        <v>18.34</v>
      </c>
      <c r="N9116" s="12">
        <v>18.35</v>
      </c>
      <c r="O9116" s="12">
        <v>18.34</v>
      </c>
    </row>
    <row r="9117" ht="14.25" customHeight="1">
      <c r="A9117" s="12" t="s">
        <v>13735</v>
      </c>
      <c r="B9117" s="12" t="s">
        <v>13736</v>
      </c>
      <c r="C9117" s="12">
        <v>9128.0</v>
      </c>
      <c r="D9117" s="12">
        <v>0.0</v>
      </c>
      <c r="E9117" s="12">
        <v>15157.0</v>
      </c>
      <c r="F9117" s="12">
        <v>2772973.15</v>
      </c>
      <c r="G9117" s="12">
        <v>45199.0</v>
      </c>
      <c r="H9117" s="12" t="s">
        <v>514</v>
      </c>
      <c r="I9117" s="12">
        <v>13.75</v>
      </c>
      <c r="J9117" s="12">
        <v>98.95</v>
      </c>
      <c r="K9117" s="12">
        <v>90.39</v>
      </c>
      <c r="L9117" s="12">
        <v>93.29</v>
      </c>
      <c r="M9117" s="12">
        <v>84.89</v>
      </c>
      <c r="N9117" s="12">
        <v>102.39</v>
      </c>
      <c r="O9117" s="12">
        <v>96.1</v>
      </c>
    </row>
    <row r="9118" ht="14.25" customHeight="1">
      <c r="A9118" s="12" t="s">
        <v>13737</v>
      </c>
      <c r="B9118" s="12" t="s">
        <v>46</v>
      </c>
      <c r="C9118" s="12">
        <v>9129.0</v>
      </c>
      <c r="D9118" s="12">
        <v>0.0</v>
      </c>
      <c r="E9118" s="12">
        <v>15157.0</v>
      </c>
      <c r="F9118" s="12">
        <v>2772973.15</v>
      </c>
      <c r="G9118" s="12">
        <v>45199.0</v>
      </c>
      <c r="H9118" s="12" t="s">
        <v>514</v>
      </c>
      <c r="I9118" s="12">
        <v>13.75</v>
      </c>
      <c r="J9118" s="12">
        <v>98.95</v>
      </c>
      <c r="K9118" s="12">
        <v>90.39</v>
      </c>
      <c r="L9118" s="12">
        <v>93.29</v>
      </c>
      <c r="M9118" s="12">
        <v>84.89</v>
      </c>
      <c r="N9118" s="12">
        <v>102.39</v>
      </c>
      <c r="O9118" s="12">
        <v>96.1</v>
      </c>
    </row>
    <row r="9119" ht="14.25" customHeight="1">
      <c r="A9119" s="12" t="s">
        <v>13738</v>
      </c>
      <c r="B9119" s="12" t="s">
        <v>13738</v>
      </c>
      <c r="C9119" s="12">
        <v>9130.0</v>
      </c>
      <c r="D9119" s="12">
        <v>0.0</v>
      </c>
      <c r="E9119" s="12">
        <v>15154.0</v>
      </c>
      <c r="F9119" s="12">
        <v>2772424.3</v>
      </c>
      <c r="G9119" s="12">
        <v>45199.0</v>
      </c>
      <c r="H9119" s="12" t="s">
        <v>39</v>
      </c>
      <c r="I9119" s="12">
        <v>1.25</v>
      </c>
      <c r="J9119" s="12">
        <v>142.11</v>
      </c>
      <c r="K9119" s="12">
        <v>141.7</v>
      </c>
      <c r="L9119" s="12">
        <v>142.09</v>
      </c>
      <c r="M9119" s="12">
        <v>28.73</v>
      </c>
      <c r="N9119" s="12">
        <v>29.11</v>
      </c>
      <c r="O9119" s="12">
        <v>28.76</v>
      </c>
    </row>
    <row r="9120" ht="14.25" customHeight="1">
      <c r="A9120" s="12" t="s">
        <v>13739</v>
      </c>
      <c r="B9120" s="12" t="s">
        <v>13740</v>
      </c>
      <c r="C9120" s="12">
        <v>9131.0</v>
      </c>
      <c r="D9120" s="12">
        <v>0.0</v>
      </c>
      <c r="E9120" s="12">
        <v>15147.0</v>
      </c>
      <c r="F9120" s="12">
        <v>2771143.65</v>
      </c>
      <c r="G9120" s="12">
        <v>45199.0</v>
      </c>
      <c r="H9120" s="12" t="s">
        <v>39</v>
      </c>
      <c r="I9120" s="12">
        <v>2.25</v>
      </c>
      <c r="J9120" s="12">
        <v>158.13</v>
      </c>
      <c r="K9120" s="12">
        <v>158.1</v>
      </c>
      <c r="L9120" s="12">
        <v>158.12</v>
      </c>
      <c r="M9120" s="12">
        <v>15.7</v>
      </c>
      <c r="N9120" s="12">
        <v>15.72</v>
      </c>
      <c r="O9120" s="12">
        <v>15.7</v>
      </c>
    </row>
    <row r="9121" ht="14.25" customHeight="1">
      <c r="A9121" s="12" t="s">
        <v>4123</v>
      </c>
      <c r="B9121" s="12" t="s">
        <v>6082</v>
      </c>
      <c r="C9121" s="12">
        <v>9132.0</v>
      </c>
      <c r="D9121" s="12">
        <v>0.0</v>
      </c>
      <c r="E9121" s="12">
        <v>15142.0</v>
      </c>
      <c r="F9121" s="12">
        <v>2770228.9</v>
      </c>
      <c r="G9121" s="12">
        <v>45230.0</v>
      </c>
      <c r="H9121" s="12" t="s">
        <v>39</v>
      </c>
      <c r="I9121" s="12">
        <v>3.5</v>
      </c>
      <c r="J9121" s="12">
        <v>144.87</v>
      </c>
      <c r="K9121" s="12">
        <v>137.27</v>
      </c>
      <c r="L9121" s="12">
        <v>142.6</v>
      </c>
      <c r="M9121" s="12">
        <v>26.29</v>
      </c>
      <c r="N9121" s="12">
        <v>33.27</v>
      </c>
      <c r="O9121" s="12">
        <v>28.3</v>
      </c>
    </row>
    <row r="9122" ht="14.25" customHeight="1">
      <c r="A9122" s="12" t="s">
        <v>13741</v>
      </c>
      <c r="B9122" s="12" t="s">
        <v>46</v>
      </c>
      <c r="C9122" s="12">
        <v>9133.0</v>
      </c>
      <c r="D9122" s="12">
        <v>0.0</v>
      </c>
      <c r="E9122" s="12">
        <v>15133.0</v>
      </c>
      <c r="F9122" s="12">
        <v>2768557.5</v>
      </c>
      <c r="G9122" s="12">
        <v>45291.0</v>
      </c>
      <c r="H9122" s="12" t="s">
        <v>39</v>
      </c>
      <c r="I9122" s="12">
        <v>8.25</v>
      </c>
      <c r="J9122" s="12">
        <v>99.02</v>
      </c>
      <c r="K9122" s="12">
        <v>27.89</v>
      </c>
      <c r="L9122" s="12">
        <v>67.71</v>
      </c>
      <c r="M9122" s="12">
        <v>84.76</v>
      </c>
      <c r="N9122" s="12">
        <v>555.92</v>
      </c>
      <c r="O9122" s="12">
        <v>170.19</v>
      </c>
    </row>
    <row r="9123" ht="14.25" customHeight="1">
      <c r="A9123" s="12" t="s">
        <v>6977</v>
      </c>
      <c r="B9123" s="12" t="s">
        <v>13742</v>
      </c>
      <c r="C9123" s="12">
        <v>9134.0</v>
      </c>
      <c r="D9123" s="12">
        <v>0.0</v>
      </c>
      <c r="E9123" s="12">
        <v>15114.0</v>
      </c>
      <c r="F9123" s="12">
        <v>2765175.86</v>
      </c>
      <c r="G9123" s="12">
        <v>45291.0</v>
      </c>
      <c r="H9123" s="12" t="s">
        <v>39</v>
      </c>
      <c r="I9123" s="12">
        <v>4.25</v>
      </c>
      <c r="J9123" s="12">
        <v>144.45</v>
      </c>
      <c r="K9123" s="12">
        <v>62.49</v>
      </c>
      <c r="L9123" s="12">
        <v>92.93</v>
      </c>
      <c r="M9123" s="12">
        <v>26.65</v>
      </c>
      <c r="N9123" s="12">
        <v>192.77</v>
      </c>
      <c r="O9123" s="12">
        <v>96.87</v>
      </c>
    </row>
    <row r="9124" ht="14.25" customHeight="1">
      <c r="A9124" s="12" t="s">
        <v>4766</v>
      </c>
      <c r="B9124" s="12" t="s">
        <v>13743</v>
      </c>
      <c r="C9124" s="12">
        <v>9135.0</v>
      </c>
      <c r="D9124" s="12">
        <v>0.0</v>
      </c>
      <c r="E9124" s="12">
        <v>15114.0</v>
      </c>
      <c r="F9124" s="12">
        <v>2765089.92</v>
      </c>
      <c r="G9124" s="12">
        <v>45291.0</v>
      </c>
      <c r="H9124" s="12" t="s">
        <v>39</v>
      </c>
      <c r="I9124" s="12">
        <v>2.0</v>
      </c>
      <c r="J9124" s="12">
        <v>179.21</v>
      </c>
      <c r="K9124" s="12">
        <v>165.74</v>
      </c>
      <c r="L9124" s="12">
        <v>173.06</v>
      </c>
      <c r="M9124" s="12">
        <v>2.09</v>
      </c>
      <c r="N9124" s="12">
        <v>10.38</v>
      </c>
      <c r="O9124" s="12">
        <v>5.71</v>
      </c>
    </row>
    <row r="9125" ht="14.25" customHeight="1">
      <c r="A9125" s="12" t="s">
        <v>13744</v>
      </c>
      <c r="B9125" s="12" t="s">
        <v>13745</v>
      </c>
      <c r="C9125" s="12">
        <v>9136.0</v>
      </c>
      <c r="D9125" s="12">
        <v>0.0</v>
      </c>
      <c r="E9125" s="12">
        <v>15108.0</v>
      </c>
      <c r="F9125" s="12">
        <v>2764008.6</v>
      </c>
      <c r="G9125" s="12">
        <v>45199.0</v>
      </c>
      <c r="H9125" s="12" t="s">
        <v>39</v>
      </c>
      <c r="I9125" s="12">
        <v>2.25</v>
      </c>
      <c r="J9125" s="12">
        <v>155.86</v>
      </c>
      <c r="K9125" s="12">
        <v>158.1</v>
      </c>
      <c r="L9125" s="12">
        <v>156.7</v>
      </c>
      <c r="M9125" s="12">
        <v>17.38</v>
      </c>
      <c r="N9125" s="12">
        <v>15.72</v>
      </c>
      <c r="O9125" s="12">
        <v>16.75</v>
      </c>
    </row>
    <row r="9126" ht="14.25" customHeight="1">
      <c r="A9126" s="12" t="s">
        <v>11314</v>
      </c>
      <c r="B9126" s="12" t="s">
        <v>13746</v>
      </c>
      <c r="C9126" s="12">
        <v>9137.0</v>
      </c>
      <c r="D9126" s="12">
        <v>0.0</v>
      </c>
      <c r="E9126" s="12">
        <v>15100.0</v>
      </c>
      <c r="F9126" s="12">
        <v>2762545.0</v>
      </c>
      <c r="G9126" s="12">
        <v>45322.0</v>
      </c>
      <c r="H9126" s="12" t="s">
        <v>39</v>
      </c>
      <c r="I9126" s="12">
        <v>2.5</v>
      </c>
      <c r="J9126" s="12">
        <v>147.52</v>
      </c>
      <c r="K9126" s="12">
        <v>149.39</v>
      </c>
      <c r="L9126" s="12">
        <v>148.91</v>
      </c>
      <c r="M9126" s="12">
        <v>24.02</v>
      </c>
      <c r="N9126" s="12">
        <v>22.47</v>
      </c>
      <c r="O9126" s="12">
        <v>22.86</v>
      </c>
    </row>
    <row r="9127" ht="14.25" customHeight="1">
      <c r="A9127" s="12" t="s">
        <v>9615</v>
      </c>
      <c r="B9127" s="12" t="s">
        <v>13747</v>
      </c>
      <c r="C9127" s="12">
        <v>9138.0</v>
      </c>
      <c r="D9127" s="12">
        <v>0.0</v>
      </c>
      <c r="E9127" s="12">
        <v>15100.0</v>
      </c>
      <c r="F9127" s="12">
        <v>2762545.0</v>
      </c>
      <c r="G9127" s="12">
        <v>45260.0</v>
      </c>
      <c r="H9127" s="12" t="s">
        <v>39</v>
      </c>
      <c r="I9127" s="12">
        <v>1.75</v>
      </c>
      <c r="J9127" s="12">
        <v>147.25</v>
      </c>
      <c r="K9127" s="12">
        <v>150.13</v>
      </c>
      <c r="L9127" s="12">
        <v>147.92</v>
      </c>
      <c r="M9127" s="12">
        <v>24.25</v>
      </c>
      <c r="N9127" s="12">
        <v>21.86</v>
      </c>
      <c r="O9127" s="12">
        <v>23.68</v>
      </c>
    </row>
    <row r="9128" ht="14.25" customHeight="1">
      <c r="A9128" s="12" t="s">
        <v>2432</v>
      </c>
      <c r="B9128" s="12" t="s">
        <v>13748</v>
      </c>
      <c r="C9128" s="12">
        <v>9139.0</v>
      </c>
      <c r="D9128" s="12">
        <v>0.0</v>
      </c>
      <c r="E9128" s="12">
        <v>15097.0</v>
      </c>
      <c r="F9128" s="12">
        <v>2761996.15</v>
      </c>
      <c r="G9128" s="12">
        <v>45291.0</v>
      </c>
      <c r="H9128" s="12" t="s">
        <v>39</v>
      </c>
      <c r="I9128" s="12">
        <v>0.25</v>
      </c>
      <c r="J9128" s="12">
        <v>183.69</v>
      </c>
      <c r="K9128" s="12">
        <v>183.69</v>
      </c>
      <c r="L9128" s="12">
        <v>183.69</v>
      </c>
      <c r="M9128" s="12">
        <v>-0.4</v>
      </c>
      <c r="N9128" s="12">
        <v>-0.4</v>
      </c>
      <c r="O9128" s="12">
        <v>-0.4</v>
      </c>
    </row>
    <row r="9129" ht="14.25" customHeight="1">
      <c r="A9129" s="12" t="s">
        <v>4788</v>
      </c>
      <c r="B9129" s="12" t="s">
        <v>13749</v>
      </c>
      <c r="C9129" s="12">
        <v>9140.0</v>
      </c>
      <c r="D9129" s="12">
        <v>0.0</v>
      </c>
      <c r="E9129" s="12">
        <v>15066.0</v>
      </c>
      <c r="F9129" s="12">
        <v>2756324.7</v>
      </c>
      <c r="G9129" s="12">
        <v>45337.0</v>
      </c>
      <c r="H9129" s="12" t="s">
        <v>39</v>
      </c>
      <c r="I9129" s="12">
        <v>3.5</v>
      </c>
      <c r="J9129" s="12">
        <v>158.08</v>
      </c>
      <c r="K9129" s="12">
        <v>158.0</v>
      </c>
      <c r="L9129" s="12">
        <v>158.04</v>
      </c>
      <c r="M9129" s="12">
        <v>15.73</v>
      </c>
      <c r="N9129" s="12">
        <v>15.79</v>
      </c>
      <c r="O9129" s="12">
        <v>15.76</v>
      </c>
    </row>
    <row r="9130" ht="14.25" customHeight="1">
      <c r="A9130" s="12" t="s">
        <v>11727</v>
      </c>
      <c r="B9130" s="12" t="s">
        <v>13750</v>
      </c>
      <c r="C9130" s="12">
        <v>9141.0</v>
      </c>
      <c r="D9130" s="12">
        <v>0.0</v>
      </c>
      <c r="E9130" s="12">
        <v>15064.0</v>
      </c>
      <c r="F9130" s="12">
        <v>2755958.8</v>
      </c>
      <c r="G9130" s="12">
        <v>45138.0</v>
      </c>
      <c r="H9130" s="12" t="s">
        <v>39</v>
      </c>
      <c r="I9130" s="12">
        <v>6.75</v>
      </c>
      <c r="J9130" s="12">
        <v>90.4</v>
      </c>
      <c r="K9130" s="12">
        <v>76.55</v>
      </c>
      <c r="L9130" s="12">
        <v>85.75</v>
      </c>
      <c r="M9130" s="12">
        <v>102.37</v>
      </c>
      <c r="N9130" s="12">
        <v>138.99</v>
      </c>
      <c r="O9130" s="12">
        <v>113.36</v>
      </c>
    </row>
    <row r="9131" ht="14.25" customHeight="1">
      <c r="A9131" s="12" t="s">
        <v>4240</v>
      </c>
      <c r="B9131" s="12" t="s">
        <v>13751</v>
      </c>
      <c r="C9131" s="12">
        <v>9142.0</v>
      </c>
      <c r="D9131" s="12">
        <v>0.0</v>
      </c>
      <c r="E9131" s="12">
        <v>15053.0</v>
      </c>
      <c r="F9131" s="12">
        <v>2753946.35</v>
      </c>
      <c r="G9131" s="12">
        <v>45199.0</v>
      </c>
      <c r="H9131" s="12" t="s">
        <v>39</v>
      </c>
      <c r="I9131" s="12">
        <v>0.5</v>
      </c>
      <c r="J9131" s="12">
        <v>182.04</v>
      </c>
      <c r="K9131" s="12">
        <v>182.04</v>
      </c>
      <c r="L9131" s="12">
        <v>182.04</v>
      </c>
      <c r="M9131" s="12">
        <v>0.5</v>
      </c>
      <c r="N9131" s="12">
        <v>0.5</v>
      </c>
      <c r="O9131" s="12">
        <v>0.5</v>
      </c>
    </row>
    <row r="9132" ht="14.25" customHeight="1">
      <c r="A9132" s="12" t="s">
        <v>13752</v>
      </c>
      <c r="B9132" s="12" t="s">
        <v>13753</v>
      </c>
      <c r="C9132" s="12">
        <v>9143.0</v>
      </c>
      <c r="D9132" s="12">
        <v>0.0</v>
      </c>
      <c r="E9132" s="12">
        <v>15052.0</v>
      </c>
      <c r="F9132" s="12">
        <v>2753763.4</v>
      </c>
      <c r="G9132" s="12">
        <v>45291.0</v>
      </c>
      <c r="H9132" s="12" t="s">
        <v>39</v>
      </c>
      <c r="I9132" s="12">
        <v>4.25</v>
      </c>
      <c r="J9132" s="12">
        <v>96.28</v>
      </c>
      <c r="K9132" s="12">
        <v>92.38</v>
      </c>
      <c r="L9132" s="12">
        <v>95.78</v>
      </c>
      <c r="M9132" s="12">
        <v>90.02</v>
      </c>
      <c r="N9132" s="12">
        <v>98.03</v>
      </c>
      <c r="O9132" s="12">
        <v>91.01</v>
      </c>
    </row>
    <row r="9133" ht="14.25" customHeight="1">
      <c r="A9133" s="12" t="s">
        <v>9131</v>
      </c>
      <c r="B9133" s="12" t="s">
        <v>13754</v>
      </c>
      <c r="C9133" s="12">
        <v>9144.0</v>
      </c>
      <c r="D9133" s="12">
        <v>0.0</v>
      </c>
      <c r="E9133" s="12">
        <v>15050.0</v>
      </c>
      <c r="F9133" s="12">
        <v>2753397.5</v>
      </c>
      <c r="G9133" s="12">
        <v>45291.0</v>
      </c>
      <c r="H9133" s="12" t="s">
        <v>39</v>
      </c>
      <c r="I9133" s="12">
        <v>2.25</v>
      </c>
      <c r="J9133" s="12">
        <v>160.17</v>
      </c>
      <c r="K9133" s="12">
        <v>158.91</v>
      </c>
      <c r="L9133" s="12">
        <v>159.84</v>
      </c>
      <c r="M9133" s="12">
        <v>14.22</v>
      </c>
      <c r="N9133" s="12">
        <v>15.13</v>
      </c>
      <c r="O9133" s="12">
        <v>14.46</v>
      </c>
    </row>
    <row r="9134" ht="14.25" customHeight="1">
      <c r="A9134" s="12" t="s">
        <v>13755</v>
      </c>
      <c r="B9134" s="12" t="s">
        <v>13756</v>
      </c>
      <c r="C9134" s="12">
        <v>9145.0</v>
      </c>
      <c r="D9134" s="12">
        <v>0.0</v>
      </c>
      <c r="E9134" s="12">
        <v>15043.0</v>
      </c>
      <c r="F9134" s="12">
        <v>2752116.85</v>
      </c>
      <c r="G9134" s="12">
        <v>45291.0</v>
      </c>
      <c r="H9134" s="12" t="s">
        <v>39</v>
      </c>
      <c r="I9134" s="12">
        <v>2.25</v>
      </c>
      <c r="J9134" s="12">
        <v>157.22</v>
      </c>
      <c r="K9134" s="12">
        <v>157.29</v>
      </c>
      <c r="L9134" s="12">
        <v>157.26</v>
      </c>
      <c r="M9134" s="12">
        <v>16.36</v>
      </c>
      <c r="N9134" s="12">
        <v>16.31</v>
      </c>
      <c r="O9134" s="12">
        <v>16.34</v>
      </c>
    </row>
    <row r="9135" ht="14.25" customHeight="1">
      <c r="A9135" s="12" t="s">
        <v>13757</v>
      </c>
      <c r="B9135" s="12" t="s">
        <v>13757</v>
      </c>
      <c r="C9135" s="12">
        <v>9146.0</v>
      </c>
      <c r="D9135" s="12">
        <v>0.0</v>
      </c>
      <c r="E9135" s="12">
        <v>15012.0</v>
      </c>
      <c r="F9135" s="12">
        <v>2746445.4</v>
      </c>
      <c r="G9135" s="12">
        <v>45291.0</v>
      </c>
      <c r="H9135" s="12" t="s">
        <v>39</v>
      </c>
      <c r="I9135" s="12">
        <v>2.25</v>
      </c>
      <c r="J9135" s="12">
        <v>158.72</v>
      </c>
      <c r="K9135" s="12">
        <v>158.85</v>
      </c>
      <c r="L9135" s="12">
        <v>158.72</v>
      </c>
      <c r="M9135" s="12">
        <v>15.27</v>
      </c>
      <c r="N9135" s="12">
        <v>15.17</v>
      </c>
      <c r="O9135" s="12">
        <v>15.27</v>
      </c>
    </row>
    <row r="9136" ht="14.25" customHeight="1">
      <c r="A9136" s="12" t="s">
        <v>13758</v>
      </c>
      <c r="B9136" s="12" t="s">
        <v>13758</v>
      </c>
      <c r="C9136" s="12">
        <v>9147.0</v>
      </c>
      <c r="D9136" s="12">
        <v>0.0</v>
      </c>
      <c r="E9136" s="12">
        <v>15011.0</v>
      </c>
      <c r="F9136" s="12">
        <v>2746262.45</v>
      </c>
      <c r="G9136" s="12">
        <v>45291.0</v>
      </c>
      <c r="H9136" s="12" t="s">
        <v>344</v>
      </c>
      <c r="I9136" s="12">
        <v>1.25</v>
      </c>
      <c r="J9136" s="12">
        <v>143.05</v>
      </c>
      <c r="K9136" s="12">
        <v>142.55</v>
      </c>
      <c r="L9136" s="12">
        <v>143.01</v>
      </c>
      <c r="M9136" s="12">
        <v>27.89</v>
      </c>
      <c r="N9136" s="12">
        <v>28.34</v>
      </c>
      <c r="O9136" s="12">
        <v>27.93</v>
      </c>
    </row>
    <row r="9137" ht="14.25" customHeight="1">
      <c r="A9137" s="12" t="s">
        <v>13759</v>
      </c>
      <c r="B9137" s="12" t="s">
        <v>13760</v>
      </c>
      <c r="C9137" s="12">
        <v>9148.0</v>
      </c>
      <c r="D9137" s="12">
        <v>0.0</v>
      </c>
      <c r="E9137" s="12">
        <v>15010.0</v>
      </c>
      <c r="F9137" s="12">
        <v>2746079.5</v>
      </c>
      <c r="G9137" s="12">
        <v>45291.0</v>
      </c>
      <c r="H9137" s="12" t="s">
        <v>276</v>
      </c>
      <c r="I9137" s="12">
        <v>12.75</v>
      </c>
      <c r="J9137" s="12">
        <v>20.67</v>
      </c>
      <c r="K9137" s="12">
        <v>10.24</v>
      </c>
      <c r="L9137" s="12">
        <v>16.23</v>
      </c>
      <c r="M9137" s="12">
        <v>784.93</v>
      </c>
      <c r="N9137" s="12">
        <v>1687.38</v>
      </c>
      <c r="O9137" s="12">
        <v>1027.11</v>
      </c>
    </row>
    <row r="9138" ht="14.25" customHeight="1">
      <c r="A9138" s="12" t="s">
        <v>5992</v>
      </c>
      <c r="B9138" s="12" t="s">
        <v>13761</v>
      </c>
      <c r="C9138" s="12">
        <v>9149.0</v>
      </c>
      <c r="D9138" s="12">
        <v>0.0</v>
      </c>
      <c r="E9138" s="12">
        <v>15004.0</v>
      </c>
      <c r="F9138" s="12">
        <v>2744904.96</v>
      </c>
      <c r="G9138" s="12">
        <v>45291.0</v>
      </c>
      <c r="H9138" s="12" t="s">
        <v>39</v>
      </c>
      <c r="I9138" s="12">
        <v>13.5</v>
      </c>
      <c r="J9138" s="12">
        <v>131.83</v>
      </c>
      <c r="K9138" s="12">
        <v>59.47</v>
      </c>
      <c r="L9138" s="12">
        <v>110.98</v>
      </c>
      <c r="M9138" s="12">
        <v>38.78</v>
      </c>
      <c r="N9138" s="12">
        <v>207.65</v>
      </c>
      <c r="O9138" s="12">
        <v>64.84</v>
      </c>
    </row>
    <row r="9139" ht="14.25" customHeight="1">
      <c r="A9139" s="12" t="s">
        <v>13762</v>
      </c>
      <c r="B9139" s="12" t="s">
        <v>46</v>
      </c>
      <c r="C9139" s="12">
        <v>9150.0</v>
      </c>
      <c r="D9139" s="12">
        <v>0.0</v>
      </c>
      <c r="E9139" s="12">
        <v>15000.0</v>
      </c>
      <c r="F9139" s="12">
        <v>2744250.0</v>
      </c>
      <c r="G9139" s="12">
        <v>45260.0</v>
      </c>
      <c r="H9139" s="12" t="s">
        <v>39</v>
      </c>
      <c r="I9139" s="12">
        <v>2.25</v>
      </c>
      <c r="J9139" s="12">
        <v>158.08</v>
      </c>
      <c r="K9139" s="12">
        <v>158.08</v>
      </c>
      <c r="L9139" s="12">
        <v>158.08</v>
      </c>
      <c r="M9139" s="12">
        <v>15.73</v>
      </c>
      <c r="N9139" s="12">
        <v>15.73</v>
      </c>
      <c r="O9139" s="12">
        <v>15.73</v>
      </c>
    </row>
    <row r="9140" ht="14.25" customHeight="1">
      <c r="A9140" s="12" t="s">
        <v>4568</v>
      </c>
      <c r="B9140" s="12" t="s">
        <v>13763</v>
      </c>
      <c r="C9140" s="12">
        <v>9151.0</v>
      </c>
      <c r="D9140" s="12">
        <v>0.0</v>
      </c>
      <c r="E9140" s="12">
        <v>15000.0</v>
      </c>
      <c r="F9140" s="12">
        <v>2744250.0</v>
      </c>
      <c r="G9140" s="12">
        <v>45322.0</v>
      </c>
      <c r="H9140" s="12" t="s">
        <v>39</v>
      </c>
      <c r="I9140" s="12">
        <v>3.0</v>
      </c>
      <c r="J9140" s="12">
        <v>158.08</v>
      </c>
      <c r="K9140" s="12">
        <v>130.0</v>
      </c>
      <c r="L9140" s="12">
        <v>144.6</v>
      </c>
      <c r="M9140" s="12">
        <v>15.73</v>
      </c>
      <c r="N9140" s="12">
        <v>40.73</v>
      </c>
      <c r="O9140" s="12">
        <v>26.52</v>
      </c>
    </row>
    <row r="9141" ht="14.25" customHeight="1">
      <c r="A9141" s="12" t="s">
        <v>1308</v>
      </c>
      <c r="B9141" s="12" t="s">
        <v>13764</v>
      </c>
      <c r="C9141" s="12">
        <v>9152.0</v>
      </c>
      <c r="D9141" s="12">
        <v>0.0</v>
      </c>
      <c r="E9141" s="12">
        <v>15000.0</v>
      </c>
      <c r="F9141" s="12">
        <v>2744250.0</v>
      </c>
      <c r="G9141" s="12">
        <v>45322.0</v>
      </c>
      <c r="H9141" s="12" t="s">
        <v>39</v>
      </c>
      <c r="I9141" s="12">
        <v>4.75</v>
      </c>
      <c r="J9141" s="12">
        <v>117.95</v>
      </c>
      <c r="K9141" s="12">
        <v>51.69</v>
      </c>
      <c r="L9141" s="12">
        <v>95.86</v>
      </c>
      <c r="M9141" s="12">
        <v>55.11</v>
      </c>
      <c r="N9141" s="12">
        <v>253.97</v>
      </c>
      <c r="O9141" s="12">
        <v>90.85</v>
      </c>
    </row>
    <row r="9142" ht="14.25" customHeight="1">
      <c r="A9142" s="12" t="s">
        <v>11311</v>
      </c>
      <c r="B9142" s="12" t="s">
        <v>13765</v>
      </c>
      <c r="C9142" s="12">
        <v>9153.0</v>
      </c>
      <c r="D9142" s="12">
        <v>0.0</v>
      </c>
      <c r="E9142" s="12">
        <v>15000.0</v>
      </c>
      <c r="F9142" s="12">
        <v>2744250.0</v>
      </c>
      <c r="G9142" s="12">
        <v>45322.0</v>
      </c>
      <c r="H9142" s="12" t="s">
        <v>39</v>
      </c>
      <c r="I9142" s="12">
        <v>5.0</v>
      </c>
      <c r="J9142" s="12">
        <v>40.4</v>
      </c>
      <c r="K9142" s="12">
        <v>40.4</v>
      </c>
      <c r="L9142" s="12">
        <v>40.4</v>
      </c>
      <c r="M9142" s="12">
        <v>352.87</v>
      </c>
      <c r="N9142" s="12">
        <v>352.87</v>
      </c>
      <c r="O9142" s="12">
        <v>352.87</v>
      </c>
    </row>
    <row r="9143" ht="14.25" customHeight="1">
      <c r="A9143" s="12" t="s">
        <v>4332</v>
      </c>
      <c r="B9143" s="12" t="s">
        <v>13766</v>
      </c>
      <c r="C9143" s="12">
        <v>9154.0</v>
      </c>
      <c r="D9143" s="12">
        <v>0.0</v>
      </c>
      <c r="E9143" s="12">
        <v>15000.0</v>
      </c>
      <c r="F9143" s="12">
        <v>2744250.0</v>
      </c>
      <c r="G9143" s="12">
        <v>45322.0</v>
      </c>
      <c r="H9143" s="12" t="s">
        <v>39</v>
      </c>
      <c r="I9143" s="12">
        <v>5.25</v>
      </c>
      <c r="J9143" s="12">
        <v>131.88</v>
      </c>
      <c r="K9143" s="12">
        <v>109.36</v>
      </c>
      <c r="L9143" s="12">
        <v>117.67</v>
      </c>
      <c r="M9143" s="12">
        <v>38.73</v>
      </c>
      <c r="N9143" s="12">
        <v>67.29</v>
      </c>
      <c r="O9143" s="12">
        <v>55.47</v>
      </c>
    </row>
    <row r="9144" ht="14.25" customHeight="1">
      <c r="A9144" s="12" t="s">
        <v>2788</v>
      </c>
      <c r="B9144" s="12" t="s">
        <v>13767</v>
      </c>
      <c r="C9144" s="12">
        <v>9155.0</v>
      </c>
      <c r="D9144" s="12">
        <v>0.0</v>
      </c>
      <c r="E9144" s="12">
        <v>15000.0</v>
      </c>
      <c r="F9144" s="12">
        <v>2744250.0</v>
      </c>
      <c r="G9144" s="12">
        <v>45289.0</v>
      </c>
      <c r="H9144" s="12" t="s">
        <v>39</v>
      </c>
      <c r="I9144" s="12">
        <v>5.25</v>
      </c>
      <c r="J9144" s="12">
        <v>154.73</v>
      </c>
      <c r="K9144" s="12">
        <v>127.41</v>
      </c>
      <c r="L9144" s="12">
        <v>136.52</v>
      </c>
      <c r="M9144" s="12">
        <v>18.24</v>
      </c>
      <c r="N9144" s="12">
        <v>43.59</v>
      </c>
      <c r="O9144" s="12">
        <v>34.01</v>
      </c>
    </row>
    <row r="9145" ht="14.25" customHeight="1">
      <c r="A9145" s="12" t="s">
        <v>1794</v>
      </c>
      <c r="B9145" s="12" t="s">
        <v>13768</v>
      </c>
      <c r="C9145" s="12">
        <v>9156.0</v>
      </c>
      <c r="D9145" s="12">
        <v>0.0</v>
      </c>
      <c r="E9145" s="12">
        <v>15000.0</v>
      </c>
      <c r="F9145" s="12">
        <v>2744250.0</v>
      </c>
      <c r="G9145" s="12">
        <v>45107.0</v>
      </c>
      <c r="H9145" s="12" t="s">
        <v>39</v>
      </c>
      <c r="I9145" s="12">
        <v>3.25</v>
      </c>
      <c r="J9145" s="12">
        <v>158.08</v>
      </c>
      <c r="K9145" s="12">
        <v>117.95</v>
      </c>
      <c r="L9145" s="12">
        <v>132.35</v>
      </c>
      <c r="M9145" s="12">
        <v>15.73</v>
      </c>
      <c r="N9145" s="12">
        <v>55.11</v>
      </c>
      <c r="O9145" s="12">
        <v>38.23</v>
      </c>
    </row>
    <row r="9146" ht="14.25" customHeight="1">
      <c r="A9146" s="12" t="s">
        <v>13762</v>
      </c>
      <c r="B9146" s="12" t="s">
        <v>13769</v>
      </c>
      <c r="C9146" s="12">
        <v>9157.0</v>
      </c>
      <c r="D9146" s="12">
        <v>0.0</v>
      </c>
      <c r="E9146" s="12">
        <v>15000.0</v>
      </c>
      <c r="F9146" s="12">
        <v>2744250.0</v>
      </c>
      <c r="G9146" s="12">
        <v>45260.0</v>
      </c>
      <c r="H9146" s="12" t="s">
        <v>39</v>
      </c>
      <c r="I9146" s="12">
        <v>2.25</v>
      </c>
      <c r="J9146" s="12">
        <v>158.08</v>
      </c>
      <c r="K9146" s="12">
        <v>158.08</v>
      </c>
      <c r="L9146" s="12">
        <v>158.08</v>
      </c>
      <c r="M9146" s="12">
        <v>15.73</v>
      </c>
      <c r="N9146" s="12">
        <v>15.73</v>
      </c>
      <c r="O9146" s="12">
        <v>15.73</v>
      </c>
    </row>
    <row r="9147" ht="14.25" customHeight="1">
      <c r="A9147" s="12" t="s">
        <v>6194</v>
      </c>
      <c r="B9147" s="12" t="s">
        <v>13770</v>
      </c>
      <c r="C9147" s="12">
        <v>9158.0</v>
      </c>
      <c r="D9147" s="12">
        <v>0.0</v>
      </c>
      <c r="E9147" s="12">
        <v>15000.0</v>
      </c>
      <c r="F9147" s="12">
        <v>2744250.0</v>
      </c>
      <c r="G9147" s="12">
        <v>45291.0</v>
      </c>
      <c r="H9147" s="12" t="s">
        <v>39</v>
      </c>
      <c r="I9147" s="12">
        <v>4.0</v>
      </c>
      <c r="J9147" s="12">
        <v>95.76</v>
      </c>
      <c r="K9147" s="12">
        <v>95.76</v>
      </c>
      <c r="L9147" s="12">
        <v>95.76</v>
      </c>
      <c r="M9147" s="12">
        <v>91.06</v>
      </c>
      <c r="N9147" s="12">
        <v>91.06</v>
      </c>
      <c r="O9147" s="12">
        <v>91.06</v>
      </c>
    </row>
    <row r="9148" ht="14.25" customHeight="1">
      <c r="A9148" s="12" t="s">
        <v>13771</v>
      </c>
      <c r="B9148" s="12" t="s">
        <v>46</v>
      </c>
      <c r="C9148" s="12">
        <v>9159.0</v>
      </c>
      <c r="D9148" s="12">
        <v>0.0</v>
      </c>
      <c r="E9148" s="12">
        <v>15000.0</v>
      </c>
      <c r="F9148" s="12">
        <v>2744250.0</v>
      </c>
      <c r="G9148" s="12">
        <v>45323.0</v>
      </c>
      <c r="H9148" s="12" t="s">
        <v>39</v>
      </c>
      <c r="I9148" s="12">
        <v>3.5</v>
      </c>
      <c r="J9148" s="12">
        <v>115.56</v>
      </c>
      <c r="K9148" s="12">
        <v>114.43</v>
      </c>
      <c r="L9148" s="12">
        <v>115.13</v>
      </c>
      <c r="M9148" s="12">
        <v>58.32</v>
      </c>
      <c r="N9148" s="12">
        <v>59.88</v>
      </c>
      <c r="O9148" s="12">
        <v>58.9</v>
      </c>
    </row>
    <row r="9149" ht="14.25" customHeight="1">
      <c r="A9149" s="12" t="s">
        <v>13771</v>
      </c>
      <c r="B9149" s="12" t="s">
        <v>13772</v>
      </c>
      <c r="C9149" s="12">
        <v>9160.0</v>
      </c>
      <c r="D9149" s="12">
        <v>0.0</v>
      </c>
      <c r="E9149" s="12">
        <v>15000.0</v>
      </c>
      <c r="F9149" s="12">
        <v>2744250.0</v>
      </c>
      <c r="G9149" s="12">
        <v>45323.0</v>
      </c>
      <c r="H9149" s="12" t="s">
        <v>39</v>
      </c>
      <c r="I9149" s="12">
        <v>3.5</v>
      </c>
      <c r="J9149" s="12">
        <v>115.56</v>
      </c>
      <c r="K9149" s="12">
        <v>114.43</v>
      </c>
      <c r="L9149" s="12">
        <v>115.13</v>
      </c>
      <c r="M9149" s="12">
        <v>58.32</v>
      </c>
      <c r="N9149" s="12">
        <v>59.88</v>
      </c>
      <c r="O9149" s="12">
        <v>58.9</v>
      </c>
    </row>
    <row r="9150" ht="14.25" customHeight="1">
      <c r="A9150" s="12" t="s">
        <v>13773</v>
      </c>
      <c r="B9150" s="12" t="s">
        <v>46</v>
      </c>
      <c r="C9150" s="12">
        <v>9161.0</v>
      </c>
      <c r="D9150" s="12">
        <v>0.0</v>
      </c>
      <c r="E9150" s="12">
        <v>14986.0</v>
      </c>
      <c r="F9150" s="12">
        <v>2741688.7</v>
      </c>
      <c r="G9150" s="12">
        <v>45317.0</v>
      </c>
      <c r="H9150" s="12" t="s">
        <v>39</v>
      </c>
      <c r="I9150" s="12">
        <v>10.5</v>
      </c>
      <c r="J9150" s="12">
        <v>65.49</v>
      </c>
      <c r="K9150" s="12">
        <v>39.3</v>
      </c>
      <c r="L9150" s="12">
        <v>53.73</v>
      </c>
      <c r="M9150" s="12">
        <v>179.34</v>
      </c>
      <c r="N9150" s="12">
        <v>365.58</v>
      </c>
      <c r="O9150" s="12">
        <v>240.47</v>
      </c>
    </row>
    <row r="9151" ht="14.25" customHeight="1">
      <c r="A9151" s="12" t="s">
        <v>13773</v>
      </c>
      <c r="B9151" s="12" t="s">
        <v>13774</v>
      </c>
      <c r="C9151" s="12">
        <v>9162.0</v>
      </c>
      <c r="D9151" s="12">
        <v>0.0</v>
      </c>
      <c r="E9151" s="12">
        <v>14986.0</v>
      </c>
      <c r="F9151" s="12">
        <v>2741688.7</v>
      </c>
      <c r="G9151" s="12">
        <v>45317.0</v>
      </c>
      <c r="H9151" s="12" t="s">
        <v>39</v>
      </c>
      <c r="I9151" s="12">
        <v>3.75</v>
      </c>
      <c r="J9151" s="12">
        <v>77.95</v>
      </c>
      <c r="K9151" s="12">
        <v>75.55</v>
      </c>
      <c r="L9151" s="12">
        <v>77.67</v>
      </c>
      <c r="M9151" s="12">
        <v>134.72</v>
      </c>
      <c r="N9151" s="12">
        <v>142.16</v>
      </c>
      <c r="O9151" s="12">
        <v>135.56</v>
      </c>
    </row>
    <row r="9152" ht="14.25" customHeight="1">
      <c r="A9152" s="12" t="s">
        <v>13775</v>
      </c>
      <c r="B9152" s="12" t="s">
        <v>13775</v>
      </c>
      <c r="C9152" s="12">
        <v>9163.0</v>
      </c>
      <c r="D9152" s="12">
        <v>0.0</v>
      </c>
      <c r="E9152" s="12">
        <v>14980.0</v>
      </c>
      <c r="F9152" s="12">
        <v>2740591.0</v>
      </c>
      <c r="G9152" s="12">
        <v>45291.0</v>
      </c>
      <c r="H9152" s="12" t="s">
        <v>39</v>
      </c>
      <c r="I9152" s="12">
        <v>1.25</v>
      </c>
      <c r="J9152" s="12">
        <v>146.89</v>
      </c>
      <c r="K9152" s="12">
        <v>143.93</v>
      </c>
      <c r="L9152" s="12">
        <v>145.5</v>
      </c>
      <c r="M9152" s="12">
        <v>24.55</v>
      </c>
      <c r="N9152" s="12">
        <v>27.11</v>
      </c>
      <c r="O9152" s="12">
        <v>25.74</v>
      </c>
    </row>
    <row r="9153" ht="14.25" customHeight="1">
      <c r="A9153" s="12" t="s">
        <v>13776</v>
      </c>
      <c r="B9153" s="12" t="s">
        <v>13777</v>
      </c>
      <c r="C9153" s="12">
        <v>9164.0</v>
      </c>
      <c r="D9153" s="12">
        <v>0.0</v>
      </c>
      <c r="E9153" s="12">
        <v>14979.0</v>
      </c>
      <c r="F9153" s="12">
        <v>2740408.05</v>
      </c>
      <c r="G9153" s="12">
        <v>45291.0</v>
      </c>
      <c r="H9153" s="12" t="s">
        <v>39</v>
      </c>
      <c r="I9153" s="12">
        <v>4.25</v>
      </c>
      <c r="J9153" s="12">
        <v>70.82</v>
      </c>
      <c r="K9153" s="12">
        <v>65.2</v>
      </c>
      <c r="L9153" s="12">
        <v>69.81</v>
      </c>
      <c r="M9153" s="12">
        <v>158.33</v>
      </c>
      <c r="N9153" s="12">
        <v>180.59</v>
      </c>
      <c r="O9153" s="12">
        <v>162.07</v>
      </c>
    </row>
    <row r="9154" ht="14.25" customHeight="1">
      <c r="A9154" s="12" t="s">
        <v>13778</v>
      </c>
      <c r="B9154" s="12" t="s">
        <v>13779</v>
      </c>
      <c r="C9154" s="12">
        <v>9165.0</v>
      </c>
      <c r="D9154" s="12">
        <v>0.0</v>
      </c>
      <c r="E9154" s="12">
        <v>14954.0</v>
      </c>
      <c r="F9154" s="12">
        <v>2735834.3</v>
      </c>
      <c r="G9154" s="12">
        <v>45291.0</v>
      </c>
      <c r="H9154" s="12" t="s">
        <v>39</v>
      </c>
      <c r="I9154" s="12">
        <v>4.25</v>
      </c>
      <c r="J9154" s="12">
        <v>78.28</v>
      </c>
      <c r="K9154" s="12">
        <v>62.49</v>
      </c>
      <c r="L9154" s="12">
        <v>74.85</v>
      </c>
      <c r="M9154" s="12">
        <v>133.72</v>
      </c>
      <c r="N9154" s="12">
        <v>192.77</v>
      </c>
      <c r="O9154" s="12">
        <v>144.43</v>
      </c>
    </row>
    <row r="9155" ht="14.25" customHeight="1">
      <c r="A9155" s="12" t="s">
        <v>13780</v>
      </c>
      <c r="B9155" s="12" t="s">
        <v>13780</v>
      </c>
      <c r="C9155" s="12">
        <v>9166.0</v>
      </c>
      <c r="D9155" s="12">
        <v>0.0</v>
      </c>
      <c r="E9155" s="12">
        <v>14954.0</v>
      </c>
      <c r="F9155" s="12">
        <v>2735834.3</v>
      </c>
      <c r="G9155" s="12">
        <v>45291.0</v>
      </c>
      <c r="H9155" s="12" t="s">
        <v>39</v>
      </c>
      <c r="I9155" s="12">
        <v>0.75</v>
      </c>
      <c r="J9155" s="12">
        <v>174.04</v>
      </c>
      <c r="K9155" s="12">
        <v>174.04</v>
      </c>
      <c r="L9155" s="12">
        <v>174.04</v>
      </c>
      <c r="M9155" s="12">
        <v>5.12</v>
      </c>
      <c r="N9155" s="12">
        <v>5.12</v>
      </c>
      <c r="O9155" s="12">
        <v>5.12</v>
      </c>
    </row>
    <row r="9156" ht="14.25" customHeight="1">
      <c r="A9156" s="12" t="s">
        <v>8233</v>
      </c>
      <c r="B9156" s="12" t="s">
        <v>13781</v>
      </c>
      <c r="C9156" s="12">
        <v>9167.0</v>
      </c>
      <c r="D9156" s="12">
        <v>0.0</v>
      </c>
      <c r="E9156" s="12">
        <v>14946.0</v>
      </c>
      <c r="F9156" s="12">
        <v>2734370.7</v>
      </c>
      <c r="G9156" s="12">
        <v>45322.0</v>
      </c>
      <c r="H9156" s="12" t="s">
        <v>39</v>
      </c>
      <c r="I9156" s="12">
        <v>1.25</v>
      </c>
      <c r="J9156" s="12">
        <v>157.17</v>
      </c>
      <c r="K9156" s="12">
        <v>157.17</v>
      </c>
      <c r="L9156" s="12">
        <v>157.17</v>
      </c>
      <c r="M9156" s="12">
        <v>16.41</v>
      </c>
      <c r="N9156" s="12">
        <v>16.41</v>
      </c>
      <c r="O9156" s="12">
        <v>16.41</v>
      </c>
    </row>
    <row r="9157" ht="14.25" customHeight="1">
      <c r="A9157" s="12" t="s">
        <v>13782</v>
      </c>
      <c r="B9157" s="12" t="s">
        <v>13783</v>
      </c>
      <c r="C9157" s="12">
        <v>9168.0</v>
      </c>
      <c r="D9157" s="12">
        <v>0.0</v>
      </c>
      <c r="E9157" s="12">
        <v>14943.0</v>
      </c>
      <c r="F9157" s="12">
        <v>2733821.85</v>
      </c>
      <c r="G9157" s="12">
        <v>45291.0</v>
      </c>
      <c r="H9157" s="12" t="s">
        <v>276</v>
      </c>
      <c r="I9157" s="12">
        <v>2.25</v>
      </c>
      <c r="J9157" s="12">
        <v>161.58</v>
      </c>
      <c r="K9157" s="12">
        <v>161.91</v>
      </c>
      <c r="L9157" s="12">
        <v>161.66</v>
      </c>
      <c r="M9157" s="12">
        <v>13.23</v>
      </c>
      <c r="N9157" s="12">
        <v>12.99</v>
      </c>
      <c r="O9157" s="12">
        <v>13.17</v>
      </c>
    </row>
    <row r="9158" ht="14.25" customHeight="1">
      <c r="A9158" s="12" t="s">
        <v>13784</v>
      </c>
      <c r="B9158" s="12" t="s">
        <v>46</v>
      </c>
      <c r="C9158" s="12">
        <v>9169.0</v>
      </c>
      <c r="D9158" s="12">
        <v>0.0</v>
      </c>
      <c r="E9158" s="12">
        <v>14933.0</v>
      </c>
      <c r="F9158" s="12">
        <v>2731992.35</v>
      </c>
      <c r="G9158" s="12">
        <v>45205.0</v>
      </c>
      <c r="H9158" s="12" t="s">
        <v>39</v>
      </c>
      <c r="I9158" s="12">
        <v>10.25</v>
      </c>
      <c r="J9158" s="12">
        <v>174.04</v>
      </c>
      <c r="K9158" s="12">
        <v>16.55</v>
      </c>
      <c r="L9158" s="12">
        <v>101.04</v>
      </c>
      <c r="M9158" s="12">
        <v>5.12</v>
      </c>
      <c r="N9158" s="12">
        <v>1005.62</v>
      </c>
      <c r="O9158" s="12">
        <v>81.06</v>
      </c>
    </row>
    <row r="9159" ht="14.25" customHeight="1">
      <c r="A9159" s="12" t="s">
        <v>13784</v>
      </c>
      <c r="B9159" s="12" t="s">
        <v>13785</v>
      </c>
      <c r="C9159" s="12">
        <v>9170.0</v>
      </c>
      <c r="D9159" s="12">
        <v>0.0</v>
      </c>
      <c r="E9159" s="12">
        <v>14933.0</v>
      </c>
      <c r="F9159" s="12">
        <v>2731992.35</v>
      </c>
      <c r="G9159" s="12">
        <v>45205.0</v>
      </c>
      <c r="H9159" s="12" t="s">
        <v>39</v>
      </c>
      <c r="I9159" s="12">
        <v>5.25</v>
      </c>
      <c r="J9159" s="12">
        <v>134.06</v>
      </c>
      <c r="K9159" s="12">
        <v>74.4</v>
      </c>
      <c r="L9159" s="12">
        <v>104.23</v>
      </c>
      <c r="M9159" s="12">
        <v>36.47</v>
      </c>
      <c r="N9159" s="12">
        <v>145.91</v>
      </c>
      <c r="O9159" s="12">
        <v>75.52</v>
      </c>
    </row>
    <row r="9160" ht="14.25" customHeight="1">
      <c r="A9160" s="12" t="s">
        <v>13786</v>
      </c>
      <c r="B9160" s="12" t="s">
        <v>13787</v>
      </c>
      <c r="C9160" s="12">
        <v>9171.0</v>
      </c>
      <c r="D9160" s="12">
        <v>0.0</v>
      </c>
      <c r="E9160" s="12">
        <v>14927.0</v>
      </c>
      <c r="F9160" s="12">
        <v>2730894.65</v>
      </c>
      <c r="G9160" s="12">
        <v>45291.0</v>
      </c>
      <c r="H9160" s="12" t="s">
        <v>39</v>
      </c>
      <c r="I9160" s="12">
        <v>1.75</v>
      </c>
      <c r="J9160" s="12">
        <v>151.34</v>
      </c>
      <c r="K9160" s="12">
        <v>151.38</v>
      </c>
      <c r="L9160" s="12">
        <v>151.34</v>
      </c>
      <c r="M9160" s="12">
        <v>20.89</v>
      </c>
      <c r="N9160" s="12">
        <v>20.86</v>
      </c>
      <c r="O9160" s="12">
        <v>20.88</v>
      </c>
    </row>
    <row r="9161" ht="14.25" customHeight="1">
      <c r="A9161" s="12" t="s">
        <v>13788</v>
      </c>
      <c r="B9161" s="12" t="s">
        <v>13789</v>
      </c>
      <c r="C9161" s="12">
        <v>9172.0</v>
      </c>
      <c r="D9161" s="12">
        <v>0.0</v>
      </c>
      <c r="E9161" s="12">
        <v>14922.0</v>
      </c>
      <c r="F9161" s="12">
        <v>2729979.9</v>
      </c>
      <c r="G9161" s="12">
        <v>45291.0</v>
      </c>
      <c r="H9161" s="12" t="s">
        <v>39</v>
      </c>
      <c r="I9161" s="12">
        <v>8.0</v>
      </c>
      <c r="J9161" s="12">
        <v>71.81</v>
      </c>
      <c r="K9161" s="12">
        <v>48.55</v>
      </c>
      <c r="L9161" s="12">
        <v>65.06</v>
      </c>
      <c r="M9161" s="12">
        <v>154.77</v>
      </c>
      <c r="N9161" s="12">
        <v>276.81</v>
      </c>
      <c r="O9161" s="12">
        <v>181.2</v>
      </c>
    </row>
    <row r="9162" ht="14.25" customHeight="1">
      <c r="A9162" s="12" t="s">
        <v>13790</v>
      </c>
      <c r="B9162" s="12" t="s">
        <v>13791</v>
      </c>
      <c r="C9162" s="12">
        <v>9173.0</v>
      </c>
      <c r="D9162" s="12">
        <v>0.0</v>
      </c>
      <c r="E9162" s="12">
        <v>14906.0</v>
      </c>
      <c r="F9162" s="12">
        <v>2727052.7</v>
      </c>
      <c r="G9162" s="12">
        <v>45291.0</v>
      </c>
      <c r="H9162" s="12" t="s">
        <v>39</v>
      </c>
      <c r="I9162" s="12">
        <v>0.5</v>
      </c>
      <c r="J9162" s="12">
        <v>182.12</v>
      </c>
      <c r="K9162" s="12">
        <v>182.12</v>
      </c>
      <c r="L9162" s="12">
        <v>182.12</v>
      </c>
      <c r="M9162" s="12">
        <v>0.46</v>
      </c>
      <c r="N9162" s="12">
        <v>0.46</v>
      </c>
      <c r="O9162" s="12">
        <v>0.46</v>
      </c>
    </row>
    <row r="9163" ht="14.25" customHeight="1">
      <c r="A9163" s="12" t="s">
        <v>1141</v>
      </c>
      <c r="B9163" s="12" t="s">
        <v>13792</v>
      </c>
      <c r="C9163" s="12">
        <v>9174.0</v>
      </c>
      <c r="D9163" s="12">
        <v>0.0</v>
      </c>
      <c r="E9163" s="12">
        <v>14901.0</v>
      </c>
      <c r="F9163" s="12">
        <v>2726137.95</v>
      </c>
      <c r="G9163" s="12">
        <v>45291.0</v>
      </c>
      <c r="H9163" s="12" t="s">
        <v>276</v>
      </c>
      <c r="I9163" s="12">
        <v>0.75</v>
      </c>
      <c r="J9163" s="12">
        <v>174.37</v>
      </c>
      <c r="K9163" s="12">
        <v>174.37</v>
      </c>
      <c r="L9163" s="12">
        <v>174.37</v>
      </c>
      <c r="M9163" s="12">
        <v>4.92</v>
      </c>
      <c r="N9163" s="12">
        <v>4.92</v>
      </c>
      <c r="O9163" s="12">
        <v>4.92</v>
      </c>
    </row>
    <row r="9164" ht="14.25" customHeight="1">
      <c r="A9164" s="12" t="s">
        <v>8050</v>
      </c>
      <c r="B9164" s="12" t="s">
        <v>13793</v>
      </c>
      <c r="C9164" s="12">
        <v>9175.0</v>
      </c>
      <c r="D9164" s="12">
        <v>0.0</v>
      </c>
      <c r="E9164" s="12">
        <v>14898.0</v>
      </c>
      <c r="F9164" s="12">
        <v>2725589.1</v>
      </c>
      <c r="G9164" s="12">
        <v>45260.0</v>
      </c>
      <c r="H9164" s="12" t="s">
        <v>39</v>
      </c>
      <c r="I9164" s="12">
        <v>0.75</v>
      </c>
      <c r="J9164" s="12">
        <v>174.04</v>
      </c>
      <c r="K9164" s="12">
        <v>174.04</v>
      </c>
      <c r="L9164" s="12">
        <v>174.04</v>
      </c>
      <c r="M9164" s="12">
        <v>5.12</v>
      </c>
      <c r="N9164" s="12">
        <v>5.12</v>
      </c>
      <c r="O9164" s="12">
        <v>5.12</v>
      </c>
    </row>
    <row r="9165" ht="14.25" customHeight="1">
      <c r="A9165" s="12" t="s">
        <v>13794</v>
      </c>
      <c r="B9165" s="12" t="s">
        <v>13795</v>
      </c>
      <c r="C9165" s="12">
        <v>9176.0</v>
      </c>
      <c r="D9165" s="12">
        <v>0.0</v>
      </c>
      <c r="E9165" s="12">
        <v>14897.0</v>
      </c>
      <c r="F9165" s="12">
        <v>2725406.15</v>
      </c>
      <c r="G9165" s="12">
        <v>45291.0</v>
      </c>
      <c r="H9165" s="12" t="s">
        <v>39</v>
      </c>
      <c r="I9165" s="12">
        <v>4.25</v>
      </c>
      <c r="J9165" s="12">
        <v>112.03</v>
      </c>
      <c r="K9165" s="12">
        <v>97.67</v>
      </c>
      <c r="L9165" s="12">
        <v>105.99</v>
      </c>
      <c r="M9165" s="12">
        <v>63.3</v>
      </c>
      <c r="N9165" s="12">
        <v>87.32</v>
      </c>
      <c r="O9165" s="12">
        <v>72.61</v>
      </c>
    </row>
    <row r="9166" ht="14.25" customHeight="1">
      <c r="A9166" s="12" t="s">
        <v>13796</v>
      </c>
      <c r="B9166" s="12" t="s">
        <v>13797</v>
      </c>
      <c r="C9166" s="12">
        <v>9177.0</v>
      </c>
      <c r="D9166" s="12">
        <v>0.0</v>
      </c>
      <c r="E9166" s="12">
        <v>14893.0</v>
      </c>
      <c r="F9166" s="12">
        <v>2724674.35</v>
      </c>
      <c r="G9166" s="12">
        <v>45291.0</v>
      </c>
      <c r="H9166" s="12" t="s">
        <v>39</v>
      </c>
      <c r="I9166" s="12">
        <v>2.25</v>
      </c>
      <c r="J9166" s="12">
        <v>159.5</v>
      </c>
      <c r="K9166" s="12">
        <v>159.5</v>
      </c>
      <c r="L9166" s="12">
        <v>159.5</v>
      </c>
      <c r="M9166" s="12">
        <v>14.7</v>
      </c>
      <c r="N9166" s="12">
        <v>14.7</v>
      </c>
      <c r="O9166" s="12">
        <v>14.7</v>
      </c>
    </row>
    <row r="9167" ht="14.25" customHeight="1">
      <c r="A9167" s="12" t="s">
        <v>13798</v>
      </c>
      <c r="B9167" s="12" t="s">
        <v>13799</v>
      </c>
      <c r="C9167" s="12">
        <v>9178.0</v>
      </c>
      <c r="D9167" s="12">
        <v>0.0</v>
      </c>
      <c r="E9167" s="12">
        <v>14892.0</v>
      </c>
      <c r="F9167" s="12">
        <v>2724491.4</v>
      </c>
      <c r="G9167" s="12">
        <v>45291.0</v>
      </c>
      <c r="H9167" s="12" t="s">
        <v>39</v>
      </c>
      <c r="I9167" s="12">
        <v>5.25</v>
      </c>
      <c r="J9167" s="12">
        <v>143.84</v>
      </c>
      <c r="K9167" s="12">
        <v>99.77</v>
      </c>
      <c r="L9167" s="12">
        <v>119.19</v>
      </c>
      <c r="M9167" s="12">
        <v>27.19</v>
      </c>
      <c r="N9167" s="12">
        <v>83.38</v>
      </c>
      <c r="O9167" s="12">
        <v>53.49</v>
      </c>
    </row>
    <row r="9168" ht="14.25" customHeight="1">
      <c r="A9168" s="12" t="s">
        <v>13800</v>
      </c>
      <c r="B9168" s="12" t="s">
        <v>13800</v>
      </c>
      <c r="C9168" s="12">
        <v>9179.0</v>
      </c>
      <c r="D9168" s="12">
        <v>0.0</v>
      </c>
      <c r="E9168" s="12">
        <v>14889.0</v>
      </c>
      <c r="F9168" s="12">
        <v>2723942.55</v>
      </c>
      <c r="G9168" s="12">
        <v>45291.0</v>
      </c>
      <c r="H9168" s="12" t="s">
        <v>39</v>
      </c>
      <c r="I9168" s="12">
        <v>1.25</v>
      </c>
      <c r="J9168" s="12">
        <v>141.96</v>
      </c>
      <c r="K9168" s="12">
        <v>141.7</v>
      </c>
      <c r="L9168" s="12">
        <v>141.95</v>
      </c>
      <c r="M9168" s="12">
        <v>28.87</v>
      </c>
      <c r="N9168" s="12">
        <v>29.11</v>
      </c>
      <c r="O9168" s="12">
        <v>28.88</v>
      </c>
    </row>
    <row r="9169" ht="14.25" customHeight="1">
      <c r="A9169" s="12" t="s">
        <v>13801</v>
      </c>
      <c r="B9169" s="12" t="s">
        <v>13801</v>
      </c>
      <c r="C9169" s="12">
        <v>9180.0</v>
      </c>
      <c r="D9169" s="12">
        <v>0.0</v>
      </c>
      <c r="E9169" s="12">
        <v>14879.0</v>
      </c>
      <c r="F9169" s="12">
        <v>2722113.05</v>
      </c>
      <c r="G9169" s="12">
        <v>45291.0</v>
      </c>
      <c r="H9169" s="12" t="s">
        <v>39</v>
      </c>
      <c r="I9169" s="12">
        <v>0.25</v>
      </c>
      <c r="J9169" s="12">
        <v>183.69</v>
      </c>
      <c r="K9169" s="12">
        <v>183.69</v>
      </c>
      <c r="L9169" s="12">
        <v>183.69</v>
      </c>
      <c r="M9169" s="12">
        <v>-0.4</v>
      </c>
      <c r="N9169" s="12">
        <v>-0.4</v>
      </c>
      <c r="O9169" s="12">
        <v>-0.4</v>
      </c>
    </row>
    <row r="9170" ht="14.25" customHeight="1">
      <c r="A9170" s="12" t="s">
        <v>13802</v>
      </c>
      <c r="B9170" s="12" t="s">
        <v>13803</v>
      </c>
      <c r="C9170" s="12">
        <v>9181.0</v>
      </c>
      <c r="D9170" s="12">
        <v>0.0</v>
      </c>
      <c r="E9170" s="12">
        <v>14871.0</v>
      </c>
      <c r="F9170" s="12">
        <v>2720649.45</v>
      </c>
      <c r="G9170" s="12">
        <v>45291.0</v>
      </c>
      <c r="H9170" s="12" t="s">
        <v>39</v>
      </c>
      <c r="I9170" s="12">
        <v>6.0</v>
      </c>
      <c r="J9170" s="12">
        <v>94.78</v>
      </c>
      <c r="K9170" s="12">
        <v>56.08</v>
      </c>
      <c r="L9170" s="12">
        <v>78.33</v>
      </c>
      <c r="M9170" s="12">
        <v>93.03</v>
      </c>
      <c r="N9170" s="12">
        <v>226.22</v>
      </c>
      <c r="O9170" s="12">
        <v>133.57</v>
      </c>
    </row>
    <row r="9171" ht="14.25" customHeight="1">
      <c r="A9171" s="12" t="s">
        <v>8204</v>
      </c>
      <c r="B9171" s="12" t="s">
        <v>13804</v>
      </c>
      <c r="C9171" s="12">
        <v>9182.0</v>
      </c>
      <c r="D9171" s="12">
        <v>0.0</v>
      </c>
      <c r="E9171" s="12">
        <v>14864.0</v>
      </c>
      <c r="F9171" s="12">
        <v>2719343.99</v>
      </c>
      <c r="G9171" s="12">
        <v>45291.0</v>
      </c>
      <c r="H9171" s="12" t="s">
        <v>39</v>
      </c>
      <c r="I9171" s="12">
        <v>5.0</v>
      </c>
      <c r="J9171" s="12">
        <v>112.91</v>
      </c>
      <c r="K9171" s="12">
        <v>109.59</v>
      </c>
      <c r="L9171" s="12">
        <v>111.43</v>
      </c>
      <c r="M9171" s="12">
        <v>62.03</v>
      </c>
      <c r="N9171" s="12">
        <v>66.94</v>
      </c>
      <c r="O9171" s="12">
        <v>64.19</v>
      </c>
    </row>
    <row r="9172" ht="14.25" customHeight="1">
      <c r="A9172" s="12" t="s">
        <v>13805</v>
      </c>
      <c r="B9172" s="12" t="s">
        <v>13806</v>
      </c>
      <c r="C9172" s="12">
        <v>9183.0</v>
      </c>
      <c r="D9172" s="12">
        <v>0.0</v>
      </c>
      <c r="E9172" s="12">
        <v>14860.0</v>
      </c>
      <c r="F9172" s="12">
        <v>2718637.0</v>
      </c>
      <c r="G9172" s="12">
        <v>45337.0</v>
      </c>
      <c r="H9172" s="12" t="s">
        <v>39</v>
      </c>
      <c r="I9172" s="12">
        <v>2.25</v>
      </c>
      <c r="J9172" s="12">
        <v>167.0</v>
      </c>
      <c r="K9172" s="12">
        <v>165.75</v>
      </c>
      <c r="L9172" s="12">
        <v>167.58</v>
      </c>
      <c r="M9172" s="12">
        <v>9.55</v>
      </c>
      <c r="N9172" s="12">
        <v>10.38</v>
      </c>
      <c r="O9172" s="12">
        <v>9.17</v>
      </c>
    </row>
    <row r="9173" ht="14.25" customHeight="1">
      <c r="A9173" s="12" t="s">
        <v>13805</v>
      </c>
      <c r="B9173" s="12" t="s">
        <v>46</v>
      </c>
      <c r="C9173" s="12">
        <v>9184.0</v>
      </c>
      <c r="D9173" s="12">
        <v>0.0</v>
      </c>
      <c r="E9173" s="12">
        <v>14860.0</v>
      </c>
      <c r="F9173" s="12">
        <v>2718637.0</v>
      </c>
      <c r="G9173" s="12">
        <v>45337.0</v>
      </c>
      <c r="H9173" s="12" t="s">
        <v>39</v>
      </c>
      <c r="I9173" s="12">
        <v>2.25</v>
      </c>
      <c r="J9173" s="12">
        <v>167.0</v>
      </c>
      <c r="K9173" s="12">
        <v>165.75</v>
      </c>
      <c r="L9173" s="12">
        <v>167.58</v>
      </c>
      <c r="M9173" s="12">
        <v>9.55</v>
      </c>
      <c r="N9173" s="12">
        <v>10.38</v>
      </c>
      <c r="O9173" s="12">
        <v>9.17</v>
      </c>
    </row>
    <row r="9174" ht="14.25" customHeight="1">
      <c r="A9174" s="12" t="s">
        <v>13807</v>
      </c>
      <c r="B9174" s="12" t="s">
        <v>13808</v>
      </c>
      <c r="C9174" s="12">
        <v>9185.0</v>
      </c>
      <c r="D9174" s="12">
        <v>0.0</v>
      </c>
      <c r="E9174" s="12">
        <v>14857.0</v>
      </c>
      <c r="F9174" s="12">
        <v>2718088.15</v>
      </c>
      <c r="G9174" s="12">
        <v>45291.0</v>
      </c>
      <c r="H9174" s="12" t="s">
        <v>39</v>
      </c>
      <c r="I9174" s="12">
        <v>3.0</v>
      </c>
      <c r="J9174" s="12">
        <v>128.32</v>
      </c>
      <c r="K9174" s="12">
        <v>125.68</v>
      </c>
      <c r="L9174" s="12">
        <v>127.64</v>
      </c>
      <c r="M9174" s="12">
        <v>42.58</v>
      </c>
      <c r="N9174" s="12">
        <v>45.57</v>
      </c>
      <c r="O9174" s="12">
        <v>43.33</v>
      </c>
    </row>
    <row r="9175" ht="14.25" customHeight="1">
      <c r="A9175" s="12" t="s">
        <v>13809</v>
      </c>
      <c r="B9175" s="12" t="s">
        <v>13810</v>
      </c>
      <c r="C9175" s="12">
        <v>9186.0</v>
      </c>
      <c r="D9175" s="12">
        <v>0.0</v>
      </c>
      <c r="E9175" s="12">
        <v>14833.0</v>
      </c>
      <c r="F9175" s="12">
        <v>2713697.35</v>
      </c>
      <c r="G9175" s="12">
        <v>45291.0</v>
      </c>
      <c r="H9175" s="12" t="s">
        <v>39</v>
      </c>
      <c r="I9175" s="12">
        <v>7.25</v>
      </c>
      <c r="J9175" s="12">
        <v>95.86</v>
      </c>
      <c r="K9175" s="12">
        <v>66.58</v>
      </c>
      <c r="L9175" s="12">
        <v>87.95</v>
      </c>
      <c r="M9175" s="12">
        <v>90.84</v>
      </c>
      <c r="N9175" s="12">
        <v>174.78</v>
      </c>
      <c r="O9175" s="12">
        <v>108.02</v>
      </c>
    </row>
    <row r="9176" ht="14.25" customHeight="1">
      <c r="A9176" s="12" t="s">
        <v>13811</v>
      </c>
      <c r="B9176" s="12" t="s">
        <v>13812</v>
      </c>
      <c r="C9176" s="12">
        <v>9187.0</v>
      </c>
      <c r="D9176" s="12">
        <v>0.0</v>
      </c>
      <c r="E9176" s="12">
        <v>14827.0</v>
      </c>
      <c r="F9176" s="12">
        <v>2712599.65</v>
      </c>
      <c r="G9176" s="12">
        <v>45291.0</v>
      </c>
      <c r="H9176" s="12" t="s">
        <v>39</v>
      </c>
      <c r="I9176" s="12">
        <v>3.25</v>
      </c>
      <c r="J9176" s="12">
        <v>130.9</v>
      </c>
      <c r="K9176" s="12">
        <v>129.64</v>
      </c>
      <c r="L9176" s="12">
        <v>130.51</v>
      </c>
      <c r="M9176" s="12">
        <v>39.77</v>
      </c>
      <c r="N9176" s="12">
        <v>41.12</v>
      </c>
      <c r="O9176" s="12">
        <v>40.18</v>
      </c>
    </row>
    <row r="9177" ht="14.25" customHeight="1">
      <c r="A9177" s="12" t="s">
        <v>4061</v>
      </c>
      <c r="B9177" s="12" t="s">
        <v>13813</v>
      </c>
      <c r="C9177" s="12">
        <v>9188.0</v>
      </c>
      <c r="D9177" s="12">
        <v>0.0</v>
      </c>
      <c r="E9177" s="12">
        <v>14825.0</v>
      </c>
      <c r="F9177" s="12">
        <v>2712272.17</v>
      </c>
      <c r="G9177" s="12">
        <v>45338.0</v>
      </c>
      <c r="H9177" s="12" t="s">
        <v>39</v>
      </c>
      <c r="I9177" s="12">
        <v>0.0</v>
      </c>
      <c r="J9177" s="12">
        <v>186.81</v>
      </c>
      <c r="K9177" s="12">
        <v>186.81</v>
      </c>
      <c r="L9177" s="12">
        <v>186.81</v>
      </c>
      <c r="M9177" s="12">
        <v>-2.07</v>
      </c>
      <c r="N9177" s="12">
        <v>-2.07</v>
      </c>
      <c r="O9177" s="12">
        <v>-2.07</v>
      </c>
    </row>
    <row r="9178" ht="14.25" customHeight="1">
      <c r="A9178" s="12" t="s">
        <v>3061</v>
      </c>
      <c r="B9178" s="12" t="s">
        <v>13814</v>
      </c>
      <c r="C9178" s="12">
        <v>9189.0</v>
      </c>
      <c r="D9178" s="12">
        <v>0.0</v>
      </c>
      <c r="E9178" s="12">
        <v>14806.0</v>
      </c>
      <c r="F9178" s="12">
        <v>2708757.7</v>
      </c>
      <c r="G9178" s="12">
        <v>45230.0</v>
      </c>
      <c r="H9178" s="12" t="s">
        <v>39</v>
      </c>
      <c r="I9178" s="12">
        <v>14.0</v>
      </c>
      <c r="J9178" s="12">
        <v>70.07</v>
      </c>
      <c r="K9178" s="12">
        <v>6.34</v>
      </c>
      <c r="L9178" s="12">
        <v>22.68</v>
      </c>
      <c r="M9178" s="12">
        <v>161.1</v>
      </c>
      <c r="N9178" s="12">
        <v>2786.77</v>
      </c>
      <c r="O9178" s="12">
        <v>706.73</v>
      </c>
    </row>
    <row r="9179" ht="14.25" customHeight="1">
      <c r="A9179" s="12" t="s">
        <v>8584</v>
      </c>
      <c r="B9179" s="12" t="s">
        <v>13815</v>
      </c>
      <c r="C9179" s="12">
        <v>9190.0</v>
      </c>
      <c r="D9179" s="12">
        <v>0.0</v>
      </c>
      <c r="E9179" s="12">
        <v>14800.0</v>
      </c>
      <c r="F9179" s="12">
        <v>2707660.0</v>
      </c>
      <c r="G9179" s="12">
        <v>45230.0</v>
      </c>
      <c r="H9179" s="12" t="s">
        <v>39</v>
      </c>
      <c r="I9179" s="12">
        <v>2.5</v>
      </c>
      <c r="J9179" s="12">
        <v>147.92</v>
      </c>
      <c r="K9179" s="12">
        <v>145.5</v>
      </c>
      <c r="L9179" s="12">
        <v>147.26</v>
      </c>
      <c r="M9179" s="12">
        <v>23.69</v>
      </c>
      <c r="N9179" s="12">
        <v>25.74</v>
      </c>
      <c r="O9179" s="12">
        <v>24.24</v>
      </c>
    </row>
    <row r="9180" ht="14.25" customHeight="1">
      <c r="A9180" s="12" t="s">
        <v>5591</v>
      </c>
      <c r="B9180" s="12" t="s">
        <v>13816</v>
      </c>
      <c r="C9180" s="12">
        <v>9191.0</v>
      </c>
      <c r="D9180" s="12">
        <v>0.0</v>
      </c>
      <c r="E9180" s="12">
        <v>14800.0</v>
      </c>
      <c r="F9180" s="12">
        <v>2707660.0</v>
      </c>
      <c r="G9180" s="12">
        <v>45289.0</v>
      </c>
      <c r="H9180" s="12" t="s">
        <v>39</v>
      </c>
      <c r="I9180" s="12">
        <v>0.25</v>
      </c>
      <c r="J9180" s="12">
        <v>183.69</v>
      </c>
      <c r="K9180" s="12">
        <v>183.69</v>
      </c>
      <c r="L9180" s="12">
        <v>183.69</v>
      </c>
      <c r="M9180" s="12">
        <v>-0.4</v>
      </c>
      <c r="N9180" s="12">
        <v>-0.4</v>
      </c>
      <c r="O9180" s="12">
        <v>-0.4</v>
      </c>
    </row>
    <row r="9181" ht="14.25" customHeight="1">
      <c r="A9181" s="12" t="s">
        <v>866</v>
      </c>
      <c r="B9181" s="12" t="s">
        <v>13817</v>
      </c>
      <c r="C9181" s="12">
        <v>9192.0</v>
      </c>
      <c r="D9181" s="12">
        <v>0.0</v>
      </c>
      <c r="E9181" s="12">
        <v>14771.0</v>
      </c>
      <c r="F9181" s="12">
        <v>2702354.45</v>
      </c>
      <c r="G9181" s="12">
        <v>45291.0</v>
      </c>
      <c r="H9181" s="12" t="s">
        <v>39</v>
      </c>
      <c r="I9181" s="12">
        <v>3.25</v>
      </c>
      <c r="J9181" s="12">
        <v>151.09</v>
      </c>
      <c r="K9181" s="12">
        <v>145.49</v>
      </c>
      <c r="L9181" s="12">
        <v>150.09</v>
      </c>
      <c r="M9181" s="12">
        <v>21.09</v>
      </c>
      <c r="N9181" s="12">
        <v>25.74</v>
      </c>
      <c r="O9181" s="12">
        <v>21.89</v>
      </c>
    </row>
    <row r="9182" ht="14.25" customHeight="1">
      <c r="A9182" s="12" t="s">
        <v>13818</v>
      </c>
      <c r="B9182" s="12" t="s">
        <v>13819</v>
      </c>
      <c r="C9182" s="12">
        <v>9193.0</v>
      </c>
      <c r="D9182" s="12">
        <v>0.0</v>
      </c>
      <c r="E9182" s="12">
        <v>14767.0</v>
      </c>
      <c r="F9182" s="12">
        <v>2701622.65</v>
      </c>
      <c r="G9182" s="12">
        <v>45291.0</v>
      </c>
      <c r="H9182" s="12" t="s">
        <v>39</v>
      </c>
      <c r="I9182" s="12">
        <v>3.0</v>
      </c>
      <c r="J9182" s="12">
        <v>174.41</v>
      </c>
      <c r="K9182" s="12">
        <v>140.29</v>
      </c>
      <c r="L9182" s="12">
        <v>163.12</v>
      </c>
      <c r="M9182" s="12">
        <v>4.9</v>
      </c>
      <c r="N9182" s="12">
        <v>30.41</v>
      </c>
      <c r="O9182" s="12">
        <v>12.16</v>
      </c>
    </row>
    <row r="9183" ht="14.25" customHeight="1">
      <c r="A9183" s="12" t="s">
        <v>13820</v>
      </c>
      <c r="B9183" s="12" t="s">
        <v>13820</v>
      </c>
      <c r="C9183" s="12">
        <v>9194.0</v>
      </c>
      <c r="D9183" s="12">
        <v>0.0</v>
      </c>
      <c r="E9183" s="12">
        <v>14767.0</v>
      </c>
      <c r="F9183" s="12">
        <v>2701622.65</v>
      </c>
      <c r="G9183" s="12">
        <v>45291.0</v>
      </c>
      <c r="H9183" s="12" t="s">
        <v>39</v>
      </c>
      <c r="I9183" s="12">
        <v>1.25</v>
      </c>
      <c r="J9183" s="12">
        <v>145.0</v>
      </c>
      <c r="K9183" s="12">
        <v>145.0</v>
      </c>
      <c r="L9183" s="12">
        <v>145.0</v>
      </c>
      <c r="M9183" s="12">
        <v>26.17</v>
      </c>
      <c r="N9183" s="12">
        <v>26.17</v>
      </c>
      <c r="O9183" s="12">
        <v>26.17</v>
      </c>
    </row>
    <row r="9184" ht="14.25" customHeight="1">
      <c r="A9184" s="12" t="s">
        <v>13821</v>
      </c>
      <c r="B9184" s="12" t="s">
        <v>13822</v>
      </c>
      <c r="C9184" s="12">
        <v>9195.0</v>
      </c>
      <c r="D9184" s="12">
        <v>0.0</v>
      </c>
      <c r="E9184" s="12">
        <v>14750.0</v>
      </c>
      <c r="F9184" s="12">
        <v>2698512.5</v>
      </c>
      <c r="G9184" s="12">
        <v>45291.0</v>
      </c>
      <c r="H9184" s="12" t="s">
        <v>39</v>
      </c>
      <c r="I9184" s="12">
        <v>4.25</v>
      </c>
      <c r="J9184" s="12">
        <v>149.03</v>
      </c>
      <c r="K9184" s="12">
        <v>117.63</v>
      </c>
      <c r="L9184" s="12">
        <v>133.2</v>
      </c>
      <c r="M9184" s="12">
        <v>22.76</v>
      </c>
      <c r="N9184" s="12">
        <v>55.53</v>
      </c>
      <c r="O9184" s="12">
        <v>37.35</v>
      </c>
    </row>
    <row r="9185" ht="14.25" customHeight="1">
      <c r="A9185" s="12" t="s">
        <v>13823</v>
      </c>
      <c r="B9185" s="12" t="s">
        <v>13824</v>
      </c>
      <c r="C9185" s="12">
        <v>9196.0</v>
      </c>
      <c r="D9185" s="12">
        <v>0.0</v>
      </c>
      <c r="E9185" s="12">
        <v>14743.0</v>
      </c>
      <c r="F9185" s="12">
        <v>2697231.85</v>
      </c>
      <c r="G9185" s="12">
        <v>45291.0</v>
      </c>
      <c r="H9185" s="12" t="s">
        <v>39</v>
      </c>
      <c r="I9185" s="12">
        <v>3.75</v>
      </c>
      <c r="J9185" s="12">
        <v>108.47</v>
      </c>
      <c r="K9185" s="12">
        <v>87.28</v>
      </c>
      <c r="L9185" s="12">
        <v>102.36</v>
      </c>
      <c r="M9185" s="12">
        <v>68.67</v>
      </c>
      <c r="N9185" s="12">
        <v>109.62</v>
      </c>
      <c r="O9185" s="12">
        <v>78.72</v>
      </c>
    </row>
    <row r="9186" ht="14.25" customHeight="1">
      <c r="A9186" s="12" t="s">
        <v>13825</v>
      </c>
      <c r="B9186" s="12" t="s">
        <v>13826</v>
      </c>
      <c r="C9186" s="12">
        <v>9197.0</v>
      </c>
      <c r="D9186" s="12">
        <v>0.0</v>
      </c>
      <c r="E9186" s="12">
        <v>14730.0</v>
      </c>
      <c r="F9186" s="12">
        <v>2694853.5</v>
      </c>
      <c r="G9186" s="12">
        <v>45291.0</v>
      </c>
      <c r="H9186" s="12" t="s">
        <v>464</v>
      </c>
      <c r="I9186" s="12">
        <v>0.25</v>
      </c>
      <c r="J9186" s="12">
        <v>183.69</v>
      </c>
      <c r="K9186" s="12">
        <v>183.69</v>
      </c>
      <c r="L9186" s="12">
        <v>183.69</v>
      </c>
      <c r="M9186" s="12">
        <v>-0.4</v>
      </c>
      <c r="N9186" s="12">
        <v>-0.4</v>
      </c>
      <c r="O9186" s="12">
        <v>-0.4</v>
      </c>
    </row>
    <row r="9187" ht="14.25" customHeight="1">
      <c r="A9187" s="12" t="s">
        <v>13827</v>
      </c>
      <c r="B9187" s="12" t="s">
        <v>13828</v>
      </c>
      <c r="C9187" s="12">
        <v>9198.0</v>
      </c>
      <c r="D9187" s="12">
        <v>0.0</v>
      </c>
      <c r="E9187" s="12">
        <v>14727.0</v>
      </c>
      <c r="F9187" s="12">
        <v>2694304.65</v>
      </c>
      <c r="G9187" s="12">
        <v>45291.0</v>
      </c>
      <c r="H9187" s="12" t="s">
        <v>39</v>
      </c>
      <c r="I9187" s="12">
        <v>3.0</v>
      </c>
      <c r="J9187" s="12">
        <v>146.05</v>
      </c>
      <c r="K9187" s="12">
        <v>132.16</v>
      </c>
      <c r="L9187" s="12">
        <v>143.44</v>
      </c>
      <c r="M9187" s="12">
        <v>25.27</v>
      </c>
      <c r="N9187" s="12">
        <v>38.44</v>
      </c>
      <c r="O9187" s="12">
        <v>27.54</v>
      </c>
    </row>
    <row r="9188" ht="14.25" customHeight="1">
      <c r="A9188" s="12" t="s">
        <v>2370</v>
      </c>
      <c r="B9188" s="12" t="s">
        <v>13829</v>
      </c>
      <c r="C9188" s="12">
        <v>9199.0</v>
      </c>
      <c r="D9188" s="12">
        <v>0.0</v>
      </c>
      <c r="E9188" s="12">
        <v>14723.0</v>
      </c>
      <c r="F9188" s="12">
        <v>2693572.85</v>
      </c>
      <c r="G9188" s="12">
        <v>45230.0</v>
      </c>
      <c r="H9188" s="12" t="s">
        <v>39</v>
      </c>
      <c r="I9188" s="12">
        <v>3.5</v>
      </c>
      <c r="J9188" s="12">
        <v>126.78</v>
      </c>
      <c r="K9188" s="12">
        <v>108.81</v>
      </c>
      <c r="L9188" s="12">
        <v>119.9</v>
      </c>
      <c r="M9188" s="12">
        <v>44.3</v>
      </c>
      <c r="N9188" s="12">
        <v>68.14</v>
      </c>
      <c r="O9188" s="12">
        <v>52.58</v>
      </c>
    </row>
    <row r="9189" ht="14.25" customHeight="1">
      <c r="A9189" s="12" t="s">
        <v>5248</v>
      </c>
      <c r="B9189" s="12" t="s">
        <v>13830</v>
      </c>
      <c r="C9189" s="12">
        <v>9200.0</v>
      </c>
      <c r="D9189" s="12">
        <v>0.0</v>
      </c>
      <c r="E9189" s="12">
        <v>14700.0</v>
      </c>
      <c r="F9189" s="12">
        <v>2689365.0</v>
      </c>
      <c r="G9189" s="12">
        <v>45291.0</v>
      </c>
      <c r="H9189" s="12" t="s">
        <v>39</v>
      </c>
      <c r="I9189" s="12">
        <v>14.0</v>
      </c>
      <c r="J9189" s="12">
        <v>26.19</v>
      </c>
      <c r="K9189" s="12">
        <v>6.34</v>
      </c>
      <c r="L9189" s="12">
        <v>12.06</v>
      </c>
      <c r="M9189" s="12">
        <v>598.62</v>
      </c>
      <c r="N9189" s="12">
        <v>2786.77</v>
      </c>
      <c r="O9189" s="12">
        <v>1417.51</v>
      </c>
    </row>
    <row r="9190" ht="14.25" customHeight="1">
      <c r="A9190" s="12" t="s">
        <v>13167</v>
      </c>
      <c r="B9190" s="12" t="s">
        <v>13831</v>
      </c>
      <c r="C9190" s="12">
        <v>9201.0</v>
      </c>
      <c r="D9190" s="12">
        <v>0.0</v>
      </c>
      <c r="E9190" s="12">
        <v>14700.0</v>
      </c>
      <c r="F9190" s="12">
        <v>2689365.0</v>
      </c>
      <c r="G9190" s="12">
        <v>45289.0</v>
      </c>
      <c r="H9190" s="12" t="s">
        <v>39</v>
      </c>
      <c r="I9190" s="12">
        <v>14.0</v>
      </c>
      <c r="J9190" s="12">
        <v>138.0</v>
      </c>
      <c r="K9190" s="12">
        <v>68.96</v>
      </c>
      <c r="L9190" s="12">
        <v>108.0</v>
      </c>
      <c r="M9190" s="12">
        <v>32.57</v>
      </c>
      <c r="N9190" s="12">
        <v>165.29</v>
      </c>
      <c r="O9190" s="12">
        <v>69.39</v>
      </c>
    </row>
    <row r="9191" ht="14.25" customHeight="1">
      <c r="A9191" s="12" t="s">
        <v>13832</v>
      </c>
      <c r="B9191" s="12" t="s">
        <v>13833</v>
      </c>
      <c r="C9191" s="12">
        <v>9202.0</v>
      </c>
      <c r="D9191" s="12">
        <v>0.0</v>
      </c>
      <c r="E9191" s="12">
        <v>14698.0</v>
      </c>
      <c r="F9191" s="12">
        <v>2688999.1</v>
      </c>
      <c r="G9191" s="12">
        <v>45291.0</v>
      </c>
      <c r="H9191" s="12" t="s">
        <v>39</v>
      </c>
      <c r="I9191" s="12">
        <v>12.25</v>
      </c>
      <c r="J9191" s="12">
        <v>78.64</v>
      </c>
      <c r="K9191" s="12">
        <v>33.77</v>
      </c>
      <c r="L9191" s="12">
        <v>65.84</v>
      </c>
      <c r="M9191" s="12">
        <v>132.65</v>
      </c>
      <c r="N9191" s="12">
        <v>441.81</v>
      </c>
      <c r="O9191" s="12">
        <v>177.86</v>
      </c>
    </row>
    <row r="9192" ht="14.25" customHeight="1">
      <c r="A9192" s="12" t="s">
        <v>13834</v>
      </c>
      <c r="B9192" s="12" t="s">
        <v>13835</v>
      </c>
      <c r="C9192" s="12">
        <v>9203.0</v>
      </c>
      <c r="D9192" s="12">
        <v>0.0</v>
      </c>
      <c r="E9192" s="12">
        <v>14692.0</v>
      </c>
      <c r="F9192" s="12">
        <v>2687901.4</v>
      </c>
      <c r="G9192" s="12">
        <v>45291.0</v>
      </c>
      <c r="H9192" s="12" t="s">
        <v>39</v>
      </c>
      <c r="I9192" s="12">
        <v>1.25</v>
      </c>
      <c r="J9192" s="12">
        <v>146.82</v>
      </c>
      <c r="K9192" s="12">
        <v>146.82</v>
      </c>
      <c r="L9192" s="12">
        <v>146.82</v>
      </c>
      <c r="M9192" s="12">
        <v>24.61</v>
      </c>
      <c r="N9192" s="12">
        <v>24.61</v>
      </c>
      <c r="O9192" s="12">
        <v>24.61</v>
      </c>
    </row>
    <row r="9193" ht="14.25" customHeight="1">
      <c r="A9193" s="12" t="s">
        <v>2382</v>
      </c>
      <c r="B9193" s="12" t="s">
        <v>13836</v>
      </c>
      <c r="C9193" s="12">
        <v>9204.0</v>
      </c>
      <c r="D9193" s="12">
        <v>0.0</v>
      </c>
      <c r="E9193" s="12">
        <v>14675.0</v>
      </c>
      <c r="F9193" s="12">
        <v>2684791.25</v>
      </c>
      <c r="G9193" s="12">
        <v>45260.0</v>
      </c>
      <c r="H9193" s="12" t="s">
        <v>39</v>
      </c>
      <c r="I9193" s="12">
        <v>2.25</v>
      </c>
      <c r="J9193" s="12">
        <v>161.48</v>
      </c>
      <c r="K9193" s="12">
        <v>161.24</v>
      </c>
      <c r="L9193" s="12">
        <v>161.45</v>
      </c>
      <c r="M9193" s="12">
        <v>13.29</v>
      </c>
      <c r="N9193" s="12">
        <v>13.47</v>
      </c>
      <c r="O9193" s="12">
        <v>13.32</v>
      </c>
    </row>
    <row r="9194" ht="14.25" customHeight="1">
      <c r="A9194" s="12" t="s">
        <v>2446</v>
      </c>
      <c r="B9194" s="12" t="s">
        <v>13837</v>
      </c>
      <c r="C9194" s="12">
        <v>9205.0</v>
      </c>
      <c r="D9194" s="12">
        <v>0.0</v>
      </c>
      <c r="E9194" s="12">
        <v>14666.0</v>
      </c>
      <c r="F9194" s="12">
        <v>2683144.7</v>
      </c>
      <c r="G9194" s="12">
        <v>45289.0</v>
      </c>
      <c r="H9194" s="12" t="s">
        <v>39</v>
      </c>
      <c r="I9194" s="12">
        <v>0.75</v>
      </c>
      <c r="J9194" s="12">
        <v>174.04</v>
      </c>
      <c r="K9194" s="12">
        <v>174.04</v>
      </c>
      <c r="L9194" s="12">
        <v>174.04</v>
      </c>
      <c r="M9194" s="12">
        <v>5.12</v>
      </c>
      <c r="N9194" s="12">
        <v>5.12</v>
      </c>
      <c r="O9194" s="12">
        <v>5.12</v>
      </c>
    </row>
    <row r="9195" ht="14.25" customHeight="1">
      <c r="A9195" s="12" t="s">
        <v>13838</v>
      </c>
      <c r="B9195" s="12" t="s">
        <v>13839</v>
      </c>
      <c r="C9195" s="12">
        <v>9206.0</v>
      </c>
      <c r="D9195" s="12">
        <v>0.0</v>
      </c>
      <c r="E9195" s="12">
        <v>14649.0</v>
      </c>
      <c r="F9195" s="12">
        <v>2680034.55</v>
      </c>
      <c r="G9195" s="12">
        <v>45291.0</v>
      </c>
      <c r="H9195" s="12" t="s">
        <v>39</v>
      </c>
      <c r="I9195" s="12">
        <v>2.25</v>
      </c>
      <c r="J9195" s="12">
        <v>159.44</v>
      </c>
      <c r="K9195" s="12">
        <v>159.44</v>
      </c>
      <c r="L9195" s="12">
        <v>159.44</v>
      </c>
      <c r="M9195" s="12">
        <v>14.75</v>
      </c>
      <c r="N9195" s="12">
        <v>14.75</v>
      </c>
      <c r="O9195" s="12">
        <v>14.75</v>
      </c>
    </row>
    <row r="9196" ht="14.25" customHeight="1">
      <c r="A9196" s="12" t="s">
        <v>2026</v>
      </c>
      <c r="B9196" s="12" t="s">
        <v>2026</v>
      </c>
      <c r="C9196" s="12">
        <v>9207.0</v>
      </c>
      <c r="D9196" s="12">
        <v>0.0</v>
      </c>
      <c r="E9196" s="12">
        <v>14634.0</v>
      </c>
      <c r="F9196" s="12">
        <v>2677290.3</v>
      </c>
      <c r="G9196" s="12">
        <v>45291.0</v>
      </c>
      <c r="H9196" s="12" t="s">
        <v>39</v>
      </c>
      <c r="I9196" s="12">
        <v>2.25</v>
      </c>
      <c r="J9196" s="12">
        <v>165.63</v>
      </c>
      <c r="K9196" s="12">
        <v>165.77</v>
      </c>
      <c r="L9196" s="12">
        <v>165.68</v>
      </c>
      <c r="M9196" s="12">
        <v>10.46</v>
      </c>
      <c r="N9196" s="12">
        <v>10.37</v>
      </c>
      <c r="O9196" s="12">
        <v>10.43</v>
      </c>
    </row>
    <row r="9197" ht="14.25" customHeight="1">
      <c r="A9197" s="12" t="s">
        <v>13840</v>
      </c>
      <c r="B9197" s="12" t="s">
        <v>13841</v>
      </c>
      <c r="C9197" s="12">
        <v>9208.0</v>
      </c>
      <c r="D9197" s="12">
        <v>0.0</v>
      </c>
      <c r="E9197" s="12">
        <v>14626.0</v>
      </c>
      <c r="F9197" s="12">
        <v>2675826.7</v>
      </c>
      <c r="G9197" s="12">
        <v>45291.0</v>
      </c>
      <c r="H9197" s="12" t="s">
        <v>39</v>
      </c>
      <c r="I9197" s="12">
        <v>5.0</v>
      </c>
      <c r="J9197" s="12">
        <v>166.26</v>
      </c>
      <c r="K9197" s="12">
        <v>109.98</v>
      </c>
      <c r="L9197" s="12">
        <v>146.01</v>
      </c>
      <c r="M9197" s="12">
        <v>10.04</v>
      </c>
      <c r="N9197" s="12">
        <v>66.35</v>
      </c>
      <c r="O9197" s="12">
        <v>25.3</v>
      </c>
    </row>
    <row r="9198" ht="14.25" customHeight="1">
      <c r="A9198" s="12" t="s">
        <v>2658</v>
      </c>
      <c r="B9198" s="12" t="s">
        <v>13842</v>
      </c>
      <c r="C9198" s="12">
        <v>9209.0</v>
      </c>
      <c r="D9198" s="12">
        <v>0.0</v>
      </c>
      <c r="E9198" s="12">
        <v>14623.0</v>
      </c>
      <c r="F9198" s="12">
        <v>2675277.85</v>
      </c>
      <c r="G9198" s="12">
        <v>45289.0</v>
      </c>
      <c r="H9198" s="12" t="s">
        <v>39</v>
      </c>
      <c r="I9198" s="12">
        <v>3.5</v>
      </c>
      <c r="J9198" s="12">
        <v>151.37</v>
      </c>
      <c r="K9198" s="12">
        <v>110.0</v>
      </c>
      <c r="L9198" s="12">
        <v>134.18</v>
      </c>
      <c r="M9198" s="12">
        <v>20.86</v>
      </c>
      <c r="N9198" s="12">
        <v>66.32</v>
      </c>
      <c r="O9198" s="12">
        <v>36.35</v>
      </c>
    </row>
    <row r="9199" ht="14.25" customHeight="1">
      <c r="A9199" s="12" t="s">
        <v>13843</v>
      </c>
      <c r="B9199" s="12" t="s">
        <v>13844</v>
      </c>
      <c r="C9199" s="12">
        <v>9210.0</v>
      </c>
      <c r="D9199" s="12">
        <v>0.0</v>
      </c>
      <c r="E9199" s="12">
        <v>14618.0</v>
      </c>
      <c r="F9199" s="12">
        <v>2674363.1</v>
      </c>
      <c r="G9199" s="12">
        <v>45291.0</v>
      </c>
      <c r="H9199" s="12" t="s">
        <v>39</v>
      </c>
      <c r="I9199" s="12">
        <v>2.75</v>
      </c>
      <c r="J9199" s="12">
        <v>130.02</v>
      </c>
      <c r="K9199" s="12">
        <v>127.51</v>
      </c>
      <c r="L9199" s="12">
        <v>128.49</v>
      </c>
      <c r="M9199" s="12">
        <v>40.71</v>
      </c>
      <c r="N9199" s="12">
        <v>43.48</v>
      </c>
      <c r="O9199" s="12">
        <v>42.38</v>
      </c>
    </row>
    <row r="9200" ht="14.25" customHeight="1">
      <c r="A9200" s="12" t="s">
        <v>4454</v>
      </c>
      <c r="B9200" s="12" t="s">
        <v>13845</v>
      </c>
      <c r="C9200" s="12">
        <v>9211.0</v>
      </c>
      <c r="D9200" s="12">
        <v>0.0</v>
      </c>
      <c r="E9200" s="12">
        <v>14605.0</v>
      </c>
      <c r="F9200" s="12">
        <v>2671984.75</v>
      </c>
      <c r="G9200" s="12">
        <v>45289.0</v>
      </c>
      <c r="H9200" s="12" t="s">
        <v>39</v>
      </c>
      <c r="I9200" s="12">
        <v>1.5</v>
      </c>
      <c r="J9200" s="12">
        <v>155.4</v>
      </c>
      <c r="K9200" s="12">
        <v>155.46</v>
      </c>
      <c r="L9200" s="12">
        <v>155.41</v>
      </c>
      <c r="M9200" s="12">
        <v>17.73</v>
      </c>
      <c r="N9200" s="12">
        <v>17.68</v>
      </c>
      <c r="O9200" s="12">
        <v>17.72</v>
      </c>
    </row>
    <row r="9201" ht="14.25" customHeight="1">
      <c r="A9201" s="12" t="s">
        <v>5185</v>
      </c>
      <c r="B9201" s="12" t="s">
        <v>13846</v>
      </c>
      <c r="C9201" s="12">
        <v>9212.0</v>
      </c>
      <c r="D9201" s="12">
        <v>0.0</v>
      </c>
      <c r="E9201" s="12">
        <v>14604.0</v>
      </c>
      <c r="F9201" s="12">
        <v>2671801.8</v>
      </c>
      <c r="G9201" s="12">
        <v>45322.0</v>
      </c>
      <c r="H9201" s="12" t="s">
        <v>39</v>
      </c>
      <c r="I9201" s="12">
        <v>0.0</v>
      </c>
      <c r="J9201" s="12">
        <v>186.81</v>
      </c>
      <c r="K9201" s="12">
        <v>186.81</v>
      </c>
      <c r="L9201" s="12">
        <v>186.81</v>
      </c>
      <c r="M9201" s="12">
        <v>-2.07</v>
      </c>
      <c r="N9201" s="12">
        <v>-2.07</v>
      </c>
      <c r="O9201" s="12">
        <v>-2.07</v>
      </c>
    </row>
    <row r="9202" ht="14.25" customHeight="1">
      <c r="A9202" s="12" t="s">
        <v>5607</v>
      </c>
      <c r="B9202" s="12" t="s">
        <v>13847</v>
      </c>
      <c r="C9202" s="12">
        <v>9213.0</v>
      </c>
      <c r="D9202" s="12">
        <v>0.0</v>
      </c>
      <c r="E9202" s="12">
        <v>14600.0</v>
      </c>
      <c r="F9202" s="12">
        <v>2671070.0</v>
      </c>
      <c r="G9202" s="12">
        <v>45107.0</v>
      </c>
      <c r="H9202" s="12" t="s">
        <v>39</v>
      </c>
      <c r="I9202" s="12">
        <v>1.25</v>
      </c>
      <c r="J9202" s="12">
        <v>150.79</v>
      </c>
      <c r="K9202" s="12">
        <v>150.79</v>
      </c>
      <c r="L9202" s="12">
        <v>150.79</v>
      </c>
      <c r="M9202" s="12">
        <v>21.33</v>
      </c>
      <c r="N9202" s="12">
        <v>21.33</v>
      </c>
      <c r="O9202" s="12">
        <v>21.33</v>
      </c>
    </row>
    <row r="9203" ht="14.25" customHeight="1">
      <c r="A9203" s="12" t="s">
        <v>2798</v>
      </c>
      <c r="B9203" s="12" t="s">
        <v>13848</v>
      </c>
      <c r="C9203" s="12">
        <v>9214.0</v>
      </c>
      <c r="D9203" s="12">
        <v>0.0</v>
      </c>
      <c r="E9203" s="12">
        <v>14579.0</v>
      </c>
      <c r="F9203" s="12">
        <v>2667228.05</v>
      </c>
      <c r="G9203" s="12">
        <v>45337.0</v>
      </c>
      <c r="H9203" s="12" t="s">
        <v>39</v>
      </c>
      <c r="I9203" s="12">
        <v>2.0</v>
      </c>
      <c r="J9203" s="12">
        <v>151.79</v>
      </c>
      <c r="K9203" s="12">
        <v>150.59</v>
      </c>
      <c r="L9203" s="12">
        <v>152.73</v>
      </c>
      <c r="M9203" s="12">
        <v>20.53</v>
      </c>
      <c r="N9203" s="12">
        <v>21.49</v>
      </c>
      <c r="O9203" s="12">
        <v>19.79</v>
      </c>
    </row>
    <row r="9204" ht="14.25" customHeight="1">
      <c r="A9204" s="12" t="s">
        <v>13849</v>
      </c>
      <c r="B9204" s="12" t="s">
        <v>13850</v>
      </c>
      <c r="C9204" s="12">
        <v>9215.0</v>
      </c>
      <c r="D9204" s="12">
        <v>0.0</v>
      </c>
      <c r="E9204" s="12">
        <v>14572.0</v>
      </c>
      <c r="F9204" s="12">
        <v>2665947.4</v>
      </c>
      <c r="G9204" s="12">
        <v>45291.0</v>
      </c>
      <c r="H9204" s="12" t="s">
        <v>39</v>
      </c>
      <c r="I9204" s="12">
        <v>6.75</v>
      </c>
      <c r="J9204" s="12">
        <v>114.34</v>
      </c>
      <c r="K9204" s="12">
        <v>108.47</v>
      </c>
      <c r="L9204" s="12">
        <v>111.88</v>
      </c>
      <c r="M9204" s="12">
        <v>60.0</v>
      </c>
      <c r="N9204" s="12">
        <v>68.67</v>
      </c>
      <c r="O9204" s="12">
        <v>63.52</v>
      </c>
    </row>
    <row r="9205" ht="14.25" customHeight="1">
      <c r="A9205" s="12" t="s">
        <v>13851</v>
      </c>
      <c r="B9205" s="12" t="s">
        <v>13852</v>
      </c>
      <c r="C9205" s="12">
        <v>9216.0</v>
      </c>
      <c r="D9205" s="12">
        <v>0.0</v>
      </c>
      <c r="E9205" s="12">
        <v>14572.0</v>
      </c>
      <c r="F9205" s="12">
        <v>2665947.4</v>
      </c>
      <c r="G9205" s="12">
        <v>45199.0</v>
      </c>
      <c r="H9205" s="12" t="s">
        <v>39</v>
      </c>
      <c r="I9205" s="12">
        <v>2.25</v>
      </c>
      <c r="J9205" s="12">
        <v>158.08</v>
      </c>
      <c r="K9205" s="12">
        <v>158.08</v>
      </c>
      <c r="L9205" s="12">
        <v>158.08</v>
      </c>
      <c r="M9205" s="12">
        <v>15.73</v>
      </c>
      <c r="N9205" s="12">
        <v>15.73</v>
      </c>
      <c r="O9205" s="12">
        <v>15.73</v>
      </c>
    </row>
    <row r="9206" ht="14.25" customHeight="1">
      <c r="A9206" s="12" t="s">
        <v>13853</v>
      </c>
      <c r="B9206" s="12" t="s">
        <v>13854</v>
      </c>
      <c r="C9206" s="12">
        <v>9217.0</v>
      </c>
      <c r="D9206" s="12">
        <v>0.0</v>
      </c>
      <c r="E9206" s="12">
        <v>14564.0</v>
      </c>
      <c r="F9206" s="12">
        <v>2664483.8</v>
      </c>
      <c r="G9206" s="12">
        <v>45291.0</v>
      </c>
      <c r="H9206" s="12" t="s">
        <v>39</v>
      </c>
      <c r="I9206" s="12">
        <v>9.75</v>
      </c>
      <c r="J9206" s="12">
        <v>121.01</v>
      </c>
      <c r="K9206" s="12">
        <v>47.51</v>
      </c>
      <c r="L9206" s="12">
        <v>95.91</v>
      </c>
      <c r="M9206" s="12">
        <v>51.18</v>
      </c>
      <c r="N9206" s="12">
        <v>285.06</v>
      </c>
      <c r="O9206" s="12">
        <v>90.74</v>
      </c>
    </row>
    <row r="9207" ht="14.25" customHeight="1">
      <c r="A9207" s="12" t="s">
        <v>13855</v>
      </c>
      <c r="B9207" s="12" t="s">
        <v>13856</v>
      </c>
      <c r="C9207" s="12">
        <v>9218.0</v>
      </c>
      <c r="D9207" s="12">
        <v>0.0</v>
      </c>
      <c r="E9207" s="12">
        <v>14562.0</v>
      </c>
      <c r="F9207" s="12">
        <v>2664117.9</v>
      </c>
      <c r="G9207" s="12">
        <v>45199.0</v>
      </c>
      <c r="H9207" s="12" t="s">
        <v>514</v>
      </c>
      <c r="I9207" s="12">
        <v>11.75</v>
      </c>
      <c r="J9207" s="12">
        <v>116.8</v>
      </c>
      <c r="K9207" s="12">
        <v>85.95</v>
      </c>
      <c r="L9207" s="12">
        <v>94.25</v>
      </c>
      <c r="M9207" s="12">
        <v>56.63</v>
      </c>
      <c r="N9207" s="12">
        <v>112.86</v>
      </c>
      <c r="O9207" s="12">
        <v>94.11</v>
      </c>
    </row>
    <row r="9208" ht="14.25" customHeight="1">
      <c r="A9208" s="12" t="s">
        <v>13855</v>
      </c>
      <c r="B9208" s="12" t="s">
        <v>46</v>
      </c>
      <c r="C9208" s="12">
        <v>9219.0</v>
      </c>
      <c r="D9208" s="12">
        <v>0.0</v>
      </c>
      <c r="E9208" s="12">
        <v>14562.0</v>
      </c>
      <c r="F9208" s="12">
        <v>2664117.9</v>
      </c>
      <c r="G9208" s="12">
        <v>45199.0</v>
      </c>
      <c r="H9208" s="12" t="s">
        <v>514</v>
      </c>
      <c r="I9208" s="12">
        <v>11.75</v>
      </c>
      <c r="J9208" s="12">
        <v>116.8</v>
      </c>
      <c r="K9208" s="12">
        <v>85.95</v>
      </c>
      <c r="L9208" s="12">
        <v>94.25</v>
      </c>
      <c r="M9208" s="12">
        <v>56.63</v>
      </c>
      <c r="N9208" s="12">
        <v>112.86</v>
      </c>
      <c r="O9208" s="12">
        <v>94.11</v>
      </c>
    </row>
    <row r="9209" ht="14.25" customHeight="1">
      <c r="A9209" s="12" t="s">
        <v>5318</v>
      </c>
      <c r="B9209" s="12" t="s">
        <v>13857</v>
      </c>
      <c r="C9209" s="12">
        <v>9220.0</v>
      </c>
      <c r="D9209" s="12">
        <v>0.0</v>
      </c>
      <c r="E9209" s="12">
        <v>14548.0</v>
      </c>
      <c r="F9209" s="12">
        <v>2661556.6</v>
      </c>
      <c r="G9209" s="12">
        <v>45107.0</v>
      </c>
      <c r="H9209" s="12" t="s">
        <v>39</v>
      </c>
      <c r="I9209" s="12">
        <v>1.75</v>
      </c>
      <c r="J9209" s="12">
        <v>144.32</v>
      </c>
      <c r="K9209" s="12">
        <v>144.44</v>
      </c>
      <c r="L9209" s="12">
        <v>144.4</v>
      </c>
      <c r="M9209" s="12">
        <v>26.77</v>
      </c>
      <c r="N9209" s="12">
        <v>26.66</v>
      </c>
      <c r="O9209" s="12">
        <v>26.7</v>
      </c>
    </row>
    <row r="9210" ht="14.25" customHeight="1">
      <c r="A9210" s="12" t="s">
        <v>13858</v>
      </c>
      <c r="B9210" s="12" t="s">
        <v>13859</v>
      </c>
      <c r="C9210" s="12">
        <v>9221.0</v>
      </c>
      <c r="D9210" s="12">
        <v>0.0</v>
      </c>
      <c r="E9210" s="12">
        <v>14546.0</v>
      </c>
      <c r="F9210" s="12">
        <v>2661190.7</v>
      </c>
      <c r="G9210" s="12">
        <v>45291.0</v>
      </c>
      <c r="H9210" s="12" t="s">
        <v>39</v>
      </c>
      <c r="I9210" s="12">
        <v>4.25</v>
      </c>
      <c r="J9210" s="12">
        <v>133.37</v>
      </c>
      <c r="K9210" s="12">
        <v>117.93</v>
      </c>
      <c r="L9210" s="12">
        <v>127.52</v>
      </c>
      <c r="M9210" s="12">
        <v>37.17</v>
      </c>
      <c r="N9210" s="12">
        <v>55.13</v>
      </c>
      <c r="O9210" s="12">
        <v>43.47</v>
      </c>
    </row>
    <row r="9211" ht="14.25" customHeight="1">
      <c r="A9211" s="12" t="s">
        <v>3406</v>
      </c>
      <c r="B9211" s="12" t="s">
        <v>13860</v>
      </c>
      <c r="C9211" s="12">
        <v>9222.0</v>
      </c>
      <c r="D9211" s="12">
        <v>0.0</v>
      </c>
      <c r="E9211" s="12">
        <v>14534.0</v>
      </c>
      <c r="F9211" s="12">
        <v>2658995.3</v>
      </c>
      <c r="G9211" s="12">
        <v>45254.0</v>
      </c>
      <c r="H9211" s="12" t="s">
        <v>39</v>
      </c>
      <c r="I9211" s="12">
        <v>0.75</v>
      </c>
      <c r="J9211" s="12">
        <v>174.21</v>
      </c>
      <c r="K9211" s="12">
        <v>174.21</v>
      </c>
      <c r="L9211" s="12">
        <v>174.21</v>
      </c>
      <c r="M9211" s="12">
        <v>5.02</v>
      </c>
      <c r="N9211" s="12">
        <v>5.02</v>
      </c>
      <c r="O9211" s="12">
        <v>5.02</v>
      </c>
    </row>
    <row r="9212" ht="14.25" customHeight="1">
      <c r="A9212" s="12" t="s">
        <v>13861</v>
      </c>
      <c r="B9212" s="12" t="s">
        <v>46</v>
      </c>
      <c r="C9212" s="12">
        <v>9223.0</v>
      </c>
      <c r="D9212" s="12">
        <v>0.0</v>
      </c>
      <c r="E9212" s="12">
        <v>14526.0</v>
      </c>
      <c r="F9212" s="12">
        <v>2657531.7</v>
      </c>
      <c r="G9212" s="12">
        <v>45199.0</v>
      </c>
      <c r="H9212" s="12" t="s">
        <v>514</v>
      </c>
      <c r="I9212" s="12">
        <v>20.25</v>
      </c>
      <c r="J9212" s="12">
        <v>117.95</v>
      </c>
      <c r="K9212" s="12">
        <v>35.97</v>
      </c>
      <c r="L9212" s="12">
        <v>92.97</v>
      </c>
      <c r="M9212" s="12">
        <v>55.11</v>
      </c>
      <c r="N9212" s="12">
        <v>408.57</v>
      </c>
      <c r="O9212" s="12">
        <v>96.78</v>
      </c>
    </row>
    <row r="9213" ht="14.25" customHeight="1">
      <c r="A9213" s="12" t="s">
        <v>13861</v>
      </c>
      <c r="B9213" s="12" t="s">
        <v>13862</v>
      </c>
      <c r="C9213" s="12">
        <v>9224.0</v>
      </c>
      <c r="D9213" s="12">
        <v>0.0</v>
      </c>
      <c r="E9213" s="12">
        <v>14526.0</v>
      </c>
      <c r="F9213" s="12">
        <v>2657531.7</v>
      </c>
      <c r="G9213" s="12">
        <v>45199.0</v>
      </c>
      <c r="H9213" s="12" t="s">
        <v>514</v>
      </c>
      <c r="I9213" s="12">
        <v>20.25</v>
      </c>
      <c r="J9213" s="12">
        <v>117.95</v>
      </c>
      <c r="K9213" s="12">
        <v>35.97</v>
      </c>
      <c r="L9213" s="12">
        <v>92.97</v>
      </c>
      <c r="M9213" s="12">
        <v>55.11</v>
      </c>
      <c r="N9213" s="12">
        <v>408.57</v>
      </c>
      <c r="O9213" s="12">
        <v>96.78</v>
      </c>
    </row>
    <row r="9214" ht="14.25" customHeight="1">
      <c r="A9214" s="12" t="s">
        <v>11083</v>
      </c>
      <c r="B9214" s="12" t="s">
        <v>13863</v>
      </c>
      <c r="C9214" s="12">
        <v>9225.0</v>
      </c>
      <c r="D9214" s="12">
        <v>0.0</v>
      </c>
      <c r="E9214" s="12">
        <v>14517.0</v>
      </c>
      <c r="F9214" s="12">
        <v>2655885.15</v>
      </c>
      <c r="G9214" s="12">
        <v>45291.0</v>
      </c>
      <c r="H9214" s="12" t="s">
        <v>39</v>
      </c>
      <c r="I9214" s="12">
        <v>8.5</v>
      </c>
      <c r="J9214" s="12">
        <v>55.11</v>
      </c>
      <c r="K9214" s="12">
        <v>37.26</v>
      </c>
      <c r="L9214" s="12">
        <v>47.67</v>
      </c>
      <c r="M9214" s="12">
        <v>231.99</v>
      </c>
      <c r="N9214" s="12">
        <v>390.97</v>
      </c>
      <c r="O9214" s="12">
        <v>283.8</v>
      </c>
    </row>
    <row r="9215" ht="14.25" customHeight="1">
      <c r="A9215" s="12" t="s">
        <v>13864</v>
      </c>
      <c r="B9215" s="12" t="s">
        <v>13864</v>
      </c>
      <c r="C9215" s="12">
        <v>9226.0</v>
      </c>
      <c r="D9215" s="12">
        <v>0.0</v>
      </c>
      <c r="E9215" s="12">
        <v>14504.0</v>
      </c>
      <c r="F9215" s="12">
        <v>2653506.8</v>
      </c>
      <c r="G9215" s="12">
        <v>45291.0</v>
      </c>
      <c r="H9215" s="12" t="s">
        <v>39</v>
      </c>
      <c r="I9215" s="12">
        <v>1.25</v>
      </c>
      <c r="J9215" s="12">
        <v>141.7</v>
      </c>
      <c r="K9215" s="12">
        <v>141.7</v>
      </c>
      <c r="L9215" s="12">
        <v>141.7</v>
      </c>
      <c r="M9215" s="12">
        <v>29.11</v>
      </c>
      <c r="N9215" s="12">
        <v>29.11</v>
      </c>
      <c r="O9215" s="12">
        <v>29.11</v>
      </c>
    </row>
    <row r="9216" ht="14.25" customHeight="1">
      <c r="A9216" s="12" t="s">
        <v>13865</v>
      </c>
      <c r="B9216" s="12" t="s">
        <v>46</v>
      </c>
      <c r="C9216" s="12">
        <v>9227.0</v>
      </c>
      <c r="D9216" s="12">
        <v>0.0</v>
      </c>
      <c r="E9216" s="12">
        <v>14500.0</v>
      </c>
      <c r="F9216" s="12">
        <v>2652775.0</v>
      </c>
      <c r="G9216" s="12">
        <v>45199.0</v>
      </c>
      <c r="H9216" s="12" t="s">
        <v>514</v>
      </c>
      <c r="I9216" s="12">
        <v>0.5</v>
      </c>
      <c r="J9216" s="12">
        <v>182.04</v>
      </c>
      <c r="K9216" s="12">
        <v>182.04</v>
      </c>
      <c r="L9216" s="12">
        <v>182.04</v>
      </c>
      <c r="M9216" s="12">
        <v>0.5</v>
      </c>
      <c r="N9216" s="12">
        <v>0.5</v>
      </c>
      <c r="O9216" s="12">
        <v>0.5</v>
      </c>
    </row>
    <row r="9217" ht="14.25" customHeight="1">
      <c r="A9217" s="12" t="s">
        <v>13866</v>
      </c>
      <c r="B9217" s="12" t="s">
        <v>13867</v>
      </c>
      <c r="C9217" s="12">
        <v>9229.0</v>
      </c>
      <c r="D9217" s="12">
        <v>0.0</v>
      </c>
      <c r="E9217" s="12">
        <v>14500.0</v>
      </c>
      <c r="F9217" s="12">
        <v>2652775.0</v>
      </c>
      <c r="G9217" s="12">
        <v>45291.0</v>
      </c>
      <c r="H9217" s="12" t="s">
        <v>39</v>
      </c>
      <c r="I9217" s="12">
        <v>13.75</v>
      </c>
      <c r="J9217" s="12">
        <v>136.35</v>
      </c>
      <c r="K9217" s="12">
        <v>7.69</v>
      </c>
      <c r="L9217" s="12">
        <v>73.3</v>
      </c>
      <c r="M9217" s="12">
        <v>34.18</v>
      </c>
      <c r="N9217" s="12">
        <v>2278.54</v>
      </c>
      <c r="O9217" s="12">
        <v>149.59</v>
      </c>
    </row>
    <row r="9218" ht="14.25" customHeight="1">
      <c r="A9218" s="12" t="s">
        <v>2163</v>
      </c>
      <c r="B9218" s="12" t="s">
        <v>46</v>
      </c>
      <c r="C9218" s="12">
        <v>9230.0</v>
      </c>
      <c r="D9218" s="12">
        <v>0.0</v>
      </c>
      <c r="E9218" s="12">
        <v>14500.0</v>
      </c>
      <c r="F9218" s="12">
        <v>2652775.0</v>
      </c>
      <c r="G9218" s="12">
        <v>45289.0</v>
      </c>
      <c r="H9218" s="12" t="s">
        <v>39</v>
      </c>
      <c r="I9218" s="12">
        <v>10.75</v>
      </c>
      <c r="J9218" s="12">
        <v>165.47</v>
      </c>
      <c r="K9218" s="12">
        <v>111.75</v>
      </c>
      <c r="L9218" s="12">
        <v>148.51</v>
      </c>
      <c r="M9218" s="12">
        <v>10.57</v>
      </c>
      <c r="N9218" s="12">
        <v>63.71</v>
      </c>
      <c r="O9218" s="12">
        <v>23.19</v>
      </c>
    </row>
    <row r="9219" ht="14.25" customHeight="1">
      <c r="A9219" s="12" t="s">
        <v>13868</v>
      </c>
      <c r="B9219" s="12" t="s">
        <v>693</v>
      </c>
      <c r="C9219" s="12">
        <v>9228.0</v>
      </c>
      <c r="D9219" s="12">
        <v>0.0</v>
      </c>
      <c r="E9219" s="12">
        <v>14500.0</v>
      </c>
      <c r="F9219" s="12">
        <v>2652775.0</v>
      </c>
      <c r="G9219" s="12">
        <v>45199.0</v>
      </c>
      <c r="H9219" s="12" t="s">
        <v>514</v>
      </c>
      <c r="I9219" s="12">
        <v>0.5</v>
      </c>
      <c r="J9219" s="12">
        <v>182.04</v>
      </c>
      <c r="K9219" s="12">
        <v>182.04</v>
      </c>
      <c r="L9219" s="12">
        <v>182.04</v>
      </c>
      <c r="M9219" s="12">
        <v>0.5</v>
      </c>
      <c r="N9219" s="12">
        <v>0.5</v>
      </c>
      <c r="O9219" s="12">
        <v>0.5</v>
      </c>
    </row>
    <row r="9220" ht="14.25" customHeight="1">
      <c r="A9220" s="12" t="s">
        <v>2163</v>
      </c>
      <c r="B9220" s="12" t="s">
        <v>2166</v>
      </c>
      <c r="C9220" s="12">
        <v>9231.0</v>
      </c>
      <c r="D9220" s="12">
        <v>0.0</v>
      </c>
      <c r="E9220" s="12">
        <v>14500.0</v>
      </c>
      <c r="F9220" s="12">
        <v>2652775.0</v>
      </c>
      <c r="G9220" s="12">
        <v>45289.0</v>
      </c>
      <c r="H9220" s="12" t="s">
        <v>39</v>
      </c>
      <c r="I9220" s="12">
        <v>10.75</v>
      </c>
      <c r="J9220" s="12">
        <v>165.47</v>
      </c>
      <c r="K9220" s="12">
        <v>111.75</v>
      </c>
      <c r="L9220" s="12">
        <v>148.51</v>
      </c>
      <c r="M9220" s="12">
        <v>10.57</v>
      </c>
      <c r="N9220" s="12">
        <v>63.71</v>
      </c>
      <c r="O9220" s="12">
        <v>23.19</v>
      </c>
    </row>
    <row r="9221" ht="14.25" customHeight="1">
      <c r="A9221" s="12" t="s">
        <v>13869</v>
      </c>
      <c r="B9221" s="12" t="s">
        <v>46</v>
      </c>
      <c r="C9221" s="12">
        <v>9232.0</v>
      </c>
      <c r="D9221" s="12">
        <v>0.0</v>
      </c>
      <c r="E9221" s="12">
        <v>14500.0</v>
      </c>
      <c r="F9221" s="12">
        <v>2652775.0</v>
      </c>
      <c r="G9221" s="12">
        <v>45322.0</v>
      </c>
      <c r="H9221" s="12" t="s">
        <v>39</v>
      </c>
      <c r="I9221" s="12">
        <v>0.0</v>
      </c>
      <c r="J9221" s="12">
        <v>186.81</v>
      </c>
      <c r="K9221" s="12">
        <v>186.81</v>
      </c>
      <c r="L9221" s="12">
        <v>186.81</v>
      </c>
      <c r="M9221" s="12">
        <v>-2.07</v>
      </c>
      <c r="N9221" s="12">
        <v>-2.07</v>
      </c>
      <c r="O9221" s="12">
        <v>-2.07</v>
      </c>
    </row>
    <row r="9222" ht="14.25" customHeight="1">
      <c r="A9222" s="12" t="s">
        <v>13870</v>
      </c>
      <c r="B9222" s="12" t="s">
        <v>13871</v>
      </c>
      <c r="C9222" s="12">
        <v>9233.0</v>
      </c>
      <c r="D9222" s="12">
        <v>0.0</v>
      </c>
      <c r="E9222" s="12">
        <v>14500.0</v>
      </c>
      <c r="F9222" s="12">
        <v>2652775.0</v>
      </c>
      <c r="G9222" s="12">
        <v>45107.0</v>
      </c>
      <c r="H9222" s="12" t="s">
        <v>39</v>
      </c>
      <c r="I9222" s="12">
        <v>0.75</v>
      </c>
      <c r="J9222" s="12">
        <v>174.04</v>
      </c>
      <c r="K9222" s="12">
        <v>174.04</v>
      </c>
      <c r="L9222" s="12">
        <v>174.04</v>
      </c>
      <c r="M9222" s="12">
        <v>5.12</v>
      </c>
      <c r="N9222" s="12">
        <v>5.12</v>
      </c>
      <c r="O9222" s="12">
        <v>5.12</v>
      </c>
    </row>
    <row r="9223" ht="14.25" customHeight="1">
      <c r="A9223" s="12" t="s">
        <v>13870</v>
      </c>
      <c r="B9223" s="12" t="s">
        <v>46</v>
      </c>
      <c r="C9223" s="12">
        <v>9234.0</v>
      </c>
      <c r="D9223" s="12">
        <v>0.0</v>
      </c>
      <c r="E9223" s="12">
        <v>14500.0</v>
      </c>
      <c r="F9223" s="12">
        <v>2652775.0</v>
      </c>
      <c r="G9223" s="12">
        <v>45107.0</v>
      </c>
      <c r="H9223" s="12" t="s">
        <v>39</v>
      </c>
      <c r="I9223" s="12">
        <v>0.75</v>
      </c>
      <c r="J9223" s="12">
        <v>174.04</v>
      </c>
      <c r="K9223" s="12">
        <v>174.04</v>
      </c>
      <c r="L9223" s="12">
        <v>174.04</v>
      </c>
      <c r="M9223" s="12">
        <v>5.12</v>
      </c>
      <c r="N9223" s="12">
        <v>5.12</v>
      </c>
      <c r="O9223" s="12">
        <v>5.12</v>
      </c>
    </row>
    <row r="9224" ht="14.25" customHeight="1">
      <c r="A9224" s="12" t="s">
        <v>1769</v>
      </c>
      <c r="B9224" s="12" t="s">
        <v>13872</v>
      </c>
      <c r="C9224" s="12">
        <v>9235.0</v>
      </c>
      <c r="D9224" s="12">
        <v>0.0</v>
      </c>
      <c r="E9224" s="12">
        <v>14500.0</v>
      </c>
      <c r="F9224" s="12">
        <v>2652775.0</v>
      </c>
      <c r="G9224" s="12">
        <v>45107.0</v>
      </c>
      <c r="H9224" s="12" t="s">
        <v>39</v>
      </c>
      <c r="I9224" s="12">
        <v>9.75</v>
      </c>
      <c r="J9224" s="12">
        <v>18.77</v>
      </c>
      <c r="K9224" s="12">
        <v>18.77</v>
      </c>
      <c r="L9224" s="12">
        <v>18.77</v>
      </c>
      <c r="M9224" s="12">
        <v>874.86</v>
      </c>
      <c r="N9224" s="12">
        <v>874.86</v>
      </c>
      <c r="O9224" s="12">
        <v>874.86</v>
      </c>
    </row>
    <row r="9225" ht="14.25" customHeight="1">
      <c r="A9225" s="12" t="s">
        <v>13873</v>
      </c>
      <c r="B9225" s="12" t="s">
        <v>46</v>
      </c>
      <c r="C9225" s="12">
        <v>9236.0</v>
      </c>
      <c r="D9225" s="12">
        <v>0.0</v>
      </c>
      <c r="E9225" s="12">
        <v>14500.0</v>
      </c>
      <c r="F9225" s="12">
        <v>2652775.0</v>
      </c>
      <c r="G9225" s="12">
        <v>45289.0</v>
      </c>
      <c r="H9225" s="12" t="s">
        <v>39</v>
      </c>
      <c r="I9225" s="12">
        <v>13.75</v>
      </c>
      <c r="J9225" s="12">
        <v>135.91</v>
      </c>
      <c r="K9225" s="12">
        <v>7.69</v>
      </c>
      <c r="L9225" s="12">
        <v>73.17</v>
      </c>
      <c r="M9225" s="12">
        <v>34.61</v>
      </c>
      <c r="N9225" s="12">
        <v>2278.54</v>
      </c>
      <c r="O9225" s="12">
        <v>150.05</v>
      </c>
    </row>
    <row r="9226" ht="14.25" customHeight="1">
      <c r="A9226" s="12" t="s">
        <v>13874</v>
      </c>
      <c r="B9226" s="12" t="s">
        <v>13875</v>
      </c>
      <c r="C9226" s="12">
        <v>9237.0</v>
      </c>
      <c r="D9226" s="12">
        <v>0.0</v>
      </c>
      <c r="E9226" s="12">
        <v>14500.0</v>
      </c>
      <c r="F9226" s="12">
        <v>2652775.0</v>
      </c>
      <c r="G9226" s="12">
        <v>45199.0</v>
      </c>
      <c r="H9226" s="12" t="s">
        <v>514</v>
      </c>
      <c r="I9226" s="12">
        <v>0.5</v>
      </c>
      <c r="J9226" s="12">
        <v>182.04</v>
      </c>
      <c r="K9226" s="12">
        <v>182.04</v>
      </c>
      <c r="L9226" s="12">
        <v>182.04</v>
      </c>
      <c r="M9226" s="12">
        <v>0.5</v>
      </c>
      <c r="N9226" s="12">
        <v>0.5</v>
      </c>
      <c r="O9226" s="12">
        <v>0.5</v>
      </c>
    </row>
    <row r="9227" ht="14.25" customHeight="1">
      <c r="A9227" s="12" t="s">
        <v>13873</v>
      </c>
      <c r="B9227" s="12" t="s">
        <v>13876</v>
      </c>
      <c r="C9227" s="12">
        <v>9238.0</v>
      </c>
      <c r="D9227" s="12">
        <v>0.0</v>
      </c>
      <c r="E9227" s="12">
        <v>14500.0</v>
      </c>
      <c r="F9227" s="12">
        <v>2652775.0</v>
      </c>
      <c r="G9227" s="12">
        <v>45289.0</v>
      </c>
      <c r="H9227" s="12" t="s">
        <v>39</v>
      </c>
      <c r="I9227" s="12">
        <v>13.75</v>
      </c>
      <c r="J9227" s="12">
        <v>135.91</v>
      </c>
      <c r="K9227" s="12">
        <v>7.69</v>
      </c>
      <c r="L9227" s="12">
        <v>73.17</v>
      </c>
      <c r="M9227" s="12">
        <v>34.61</v>
      </c>
      <c r="N9227" s="12">
        <v>2278.54</v>
      </c>
      <c r="O9227" s="12">
        <v>150.05</v>
      </c>
    </row>
    <row r="9228" ht="14.25" customHeight="1">
      <c r="A9228" s="12" t="s">
        <v>13869</v>
      </c>
      <c r="B9228" s="12" t="s">
        <v>13877</v>
      </c>
      <c r="C9228" s="12">
        <v>9239.0</v>
      </c>
      <c r="D9228" s="12">
        <v>0.0</v>
      </c>
      <c r="E9228" s="12">
        <v>14500.0</v>
      </c>
      <c r="F9228" s="12">
        <v>2652775.0</v>
      </c>
      <c r="G9228" s="12">
        <v>45322.0</v>
      </c>
      <c r="H9228" s="12" t="s">
        <v>39</v>
      </c>
      <c r="I9228" s="12">
        <v>0.0</v>
      </c>
      <c r="J9228" s="12">
        <v>186.81</v>
      </c>
      <c r="K9228" s="12">
        <v>186.81</v>
      </c>
      <c r="L9228" s="12">
        <v>186.81</v>
      </c>
      <c r="M9228" s="12">
        <v>-2.07</v>
      </c>
      <c r="N9228" s="12">
        <v>-2.07</v>
      </c>
      <c r="O9228" s="12">
        <v>-2.07</v>
      </c>
    </row>
    <row r="9229" ht="14.25" customHeight="1">
      <c r="A9229" s="12" t="s">
        <v>13878</v>
      </c>
      <c r="B9229" s="12" t="s">
        <v>13879</v>
      </c>
      <c r="C9229" s="12">
        <v>9240.0</v>
      </c>
      <c r="D9229" s="12">
        <v>0.0</v>
      </c>
      <c r="E9229" s="12">
        <v>14498.0</v>
      </c>
      <c r="F9229" s="12">
        <v>2652409.1</v>
      </c>
      <c r="G9229" s="12">
        <v>45291.0</v>
      </c>
      <c r="H9229" s="12" t="s">
        <v>39</v>
      </c>
      <c r="I9229" s="12">
        <v>0.75</v>
      </c>
      <c r="J9229" s="12">
        <v>174.04</v>
      </c>
      <c r="K9229" s="12">
        <v>174.04</v>
      </c>
      <c r="L9229" s="12">
        <v>174.04</v>
      </c>
      <c r="M9229" s="12">
        <v>5.12</v>
      </c>
      <c r="N9229" s="12">
        <v>5.12</v>
      </c>
      <c r="O9229" s="12">
        <v>5.12</v>
      </c>
    </row>
    <row r="9230" ht="14.25" customHeight="1">
      <c r="A9230" s="12" t="s">
        <v>5905</v>
      </c>
      <c r="B9230" s="12" t="s">
        <v>13880</v>
      </c>
      <c r="C9230" s="12">
        <v>9241.0</v>
      </c>
      <c r="D9230" s="12">
        <v>0.0</v>
      </c>
      <c r="E9230" s="12">
        <v>14490.0</v>
      </c>
      <c r="F9230" s="12">
        <v>2650945.5</v>
      </c>
      <c r="G9230" s="12">
        <v>45291.0</v>
      </c>
      <c r="H9230" s="12" t="s">
        <v>39</v>
      </c>
      <c r="I9230" s="12">
        <v>4.25</v>
      </c>
      <c r="J9230" s="12">
        <v>90.25</v>
      </c>
      <c r="K9230" s="12">
        <v>71.43</v>
      </c>
      <c r="L9230" s="12">
        <v>83.88</v>
      </c>
      <c r="M9230" s="12">
        <v>102.72</v>
      </c>
      <c r="N9230" s="12">
        <v>156.14</v>
      </c>
      <c r="O9230" s="12">
        <v>118.12</v>
      </c>
    </row>
    <row r="9231" ht="14.25" customHeight="1">
      <c r="A9231" s="12" t="s">
        <v>13881</v>
      </c>
      <c r="B9231" s="12" t="s">
        <v>13881</v>
      </c>
      <c r="C9231" s="12">
        <v>9242.0</v>
      </c>
      <c r="D9231" s="12">
        <v>0.0</v>
      </c>
      <c r="E9231" s="12">
        <v>14488.0</v>
      </c>
      <c r="F9231" s="12">
        <v>2650579.6</v>
      </c>
      <c r="G9231" s="12">
        <v>45291.0</v>
      </c>
      <c r="H9231" s="12" t="s">
        <v>39</v>
      </c>
      <c r="I9231" s="12">
        <v>0.25</v>
      </c>
      <c r="J9231" s="12">
        <v>183.69</v>
      </c>
      <c r="K9231" s="12">
        <v>183.69</v>
      </c>
      <c r="L9231" s="12">
        <v>183.69</v>
      </c>
      <c r="M9231" s="12">
        <v>-0.4</v>
      </c>
      <c r="N9231" s="12">
        <v>-0.4</v>
      </c>
      <c r="O9231" s="12">
        <v>-0.4</v>
      </c>
    </row>
    <row r="9232" ht="14.25" customHeight="1">
      <c r="A9232" s="12" t="s">
        <v>13882</v>
      </c>
      <c r="B9232" s="12" t="s">
        <v>13883</v>
      </c>
      <c r="C9232" s="12">
        <v>9243.0</v>
      </c>
      <c r="D9232" s="12">
        <v>0.0</v>
      </c>
      <c r="E9232" s="12">
        <v>14483.0</v>
      </c>
      <c r="F9232" s="12">
        <v>2649664.85</v>
      </c>
      <c r="G9232" s="12">
        <v>45291.0</v>
      </c>
      <c r="H9232" s="12" t="s">
        <v>39</v>
      </c>
      <c r="I9232" s="12">
        <v>6.0</v>
      </c>
      <c r="J9232" s="12">
        <v>142.92</v>
      </c>
      <c r="K9232" s="12">
        <v>110.71</v>
      </c>
      <c r="L9232" s="12">
        <v>128.67</v>
      </c>
      <c r="M9232" s="12">
        <v>28.01</v>
      </c>
      <c r="N9232" s="12">
        <v>65.25</v>
      </c>
      <c r="O9232" s="12">
        <v>42.19</v>
      </c>
    </row>
    <row r="9233" ht="14.25" customHeight="1">
      <c r="A9233" s="12" t="s">
        <v>13884</v>
      </c>
      <c r="B9233" s="12" t="s">
        <v>13885</v>
      </c>
      <c r="C9233" s="12">
        <v>9244.0</v>
      </c>
      <c r="D9233" s="12">
        <v>0.0</v>
      </c>
      <c r="E9233" s="12">
        <v>14476.0</v>
      </c>
      <c r="F9233" s="12">
        <v>2648384.2</v>
      </c>
      <c r="G9233" s="12">
        <v>45291.0</v>
      </c>
      <c r="H9233" s="12" t="s">
        <v>39</v>
      </c>
      <c r="I9233" s="12">
        <v>0.25</v>
      </c>
      <c r="J9233" s="12">
        <v>183.69</v>
      </c>
      <c r="K9233" s="12">
        <v>183.69</v>
      </c>
      <c r="L9233" s="12">
        <v>183.69</v>
      </c>
      <c r="M9233" s="12">
        <v>-0.4</v>
      </c>
      <c r="N9233" s="12">
        <v>-0.4</v>
      </c>
      <c r="O9233" s="12">
        <v>-0.4</v>
      </c>
    </row>
    <row r="9234" ht="14.25" customHeight="1">
      <c r="A9234" s="12" t="s">
        <v>2256</v>
      </c>
      <c r="B9234" s="12" t="s">
        <v>13886</v>
      </c>
      <c r="C9234" s="12">
        <v>9245.0</v>
      </c>
      <c r="D9234" s="12">
        <v>0.0</v>
      </c>
      <c r="E9234" s="12">
        <v>14465.0</v>
      </c>
      <c r="F9234" s="12">
        <v>2646427.91</v>
      </c>
      <c r="G9234" s="12">
        <v>45199.0</v>
      </c>
      <c r="H9234" s="12" t="s">
        <v>39</v>
      </c>
      <c r="I9234" s="12">
        <v>4.25</v>
      </c>
      <c r="J9234" s="12">
        <v>134.3</v>
      </c>
      <c r="K9234" s="12">
        <v>104.26</v>
      </c>
      <c r="L9234" s="12">
        <v>119.92</v>
      </c>
      <c r="M9234" s="12">
        <v>36.22</v>
      </c>
      <c r="N9234" s="12">
        <v>75.47</v>
      </c>
      <c r="O9234" s="12">
        <v>52.56</v>
      </c>
    </row>
    <row r="9235" ht="14.25" customHeight="1">
      <c r="A9235" s="12" t="s">
        <v>13887</v>
      </c>
      <c r="B9235" s="12" t="s">
        <v>13888</v>
      </c>
      <c r="C9235" s="12">
        <v>9246.0</v>
      </c>
      <c r="D9235" s="12">
        <v>0.0</v>
      </c>
      <c r="E9235" s="12">
        <v>14464.0</v>
      </c>
      <c r="F9235" s="12">
        <v>2646188.8</v>
      </c>
      <c r="G9235" s="12">
        <v>45291.0</v>
      </c>
      <c r="H9235" s="12" t="s">
        <v>39</v>
      </c>
      <c r="I9235" s="12">
        <v>11.25</v>
      </c>
      <c r="J9235" s="12">
        <v>33.08</v>
      </c>
      <c r="K9235" s="12">
        <v>17.5</v>
      </c>
      <c r="L9235" s="12">
        <v>26.9</v>
      </c>
      <c r="M9235" s="12">
        <v>453.11</v>
      </c>
      <c r="N9235" s="12">
        <v>945.7</v>
      </c>
      <c r="O9235" s="12">
        <v>580.22</v>
      </c>
    </row>
    <row r="9236" ht="14.25" customHeight="1">
      <c r="A9236" s="12" t="s">
        <v>2626</v>
      </c>
      <c r="B9236" s="12" t="s">
        <v>13889</v>
      </c>
      <c r="C9236" s="12">
        <v>9247.0</v>
      </c>
      <c r="D9236" s="12">
        <v>0.0</v>
      </c>
      <c r="E9236" s="12">
        <v>14459.0</v>
      </c>
      <c r="F9236" s="12">
        <v>2645274.05</v>
      </c>
      <c r="G9236" s="12">
        <v>45289.0</v>
      </c>
      <c r="H9236" s="12" t="s">
        <v>39</v>
      </c>
      <c r="I9236" s="12">
        <v>1.75</v>
      </c>
      <c r="J9236" s="12">
        <v>147.1</v>
      </c>
      <c r="K9236" s="12">
        <v>147.89</v>
      </c>
      <c r="L9236" s="12">
        <v>147.31</v>
      </c>
      <c r="M9236" s="12">
        <v>24.38</v>
      </c>
      <c r="N9236" s="12">
        <v>23.71</v>
      </c>
      <c r="O9236" s="12">
        <v>24.19</v>
      </c>
    </row>
    <row r="9237" ht="14.25" customHeight="1">
      <c r="A9237" s="12" t="s">
        <v>13890</v>
      </c>
      <c r="B9237" s="12" t="s">
        <v>46</v>
      </c>
      <c r="C9237" s="12">
        <v>9248.0</v>
      </c>
      <c r="D9237" s="12">
        <v>0.0</v>
      </c>
      <c r="E9237" s="12">
        <v>14453.0</v>
      </c>
      <c r="F9237" s="12">
        <v>2644176.35</v>
      </c>
      <c r="G9237" s="12">
        <v>45322.0</v>
      </c>
      <c r="H9237" s="12" t="s">
        <v>514</v>
      </c>
      <c r="I9237" s="12">
        <v>8.75</v>
      </c>
      <c r="J9237" s="12">
        <v>109.17</v>
      </c>
      <c r="K9237" s="12">
        <v>45.71</v>
      </c>
      <c r="L9237" s="12">
        <v>69.34</v>
      </c>
      <c r="M9237" s="12">
        <v>67.58</v>
      </c>
      <c r="N9237" s="12">
        <v>300.23</v>
      </c>
      <c r="O9237" s="12">
        <v>163.84</v>
      </c>
    </row>
    <row r="9238" ht="14.25" customHeight="1">
      <c r="A9238" s="12" t="s">
        <v>968</v>
      </c>
      <c r="B9238" s="12" t="s">
        <v>13891</v>
      </c>
      <c r="C9238" s="12">
        <v>9249.0</v>
      </c>
      <c r="D9238" s="12">
        <v>0.0</v>
      </c>
      <c r="E9238" s="12">
        <v>14428.0</v>
      </c>
      <c r="F9238" s="12">
        <v>2639602.6</v>
      </c>
      <c r="G9238" s="12">
        <v>45199.0</v>
      </c>
      <c r="H9238" s="12" t="s">
        <v>39</v>
      </c>
      <c r="I9238" s="12">
        <v>9.75</v>
      </c>
      <c r="J9238" s="12">
        <v>99.59</v>
      </c>
      <c r="K9238" s="12">
        <v>58.04</v>
      </c>
      <c r="L9238" s="12">
        <v>80.87</v>
      </c>
      <c r="M9238" s="12">
        <v>83.71</v>
      </c>
      <c r="N9238" s="12">
        <v>215.23</v>
      </c>
      <c r="O9238" s="12">
        <v>126.23</v>
      </c>
    </row>
    <row r="9239" ht="14.25" customHeight="1">
      <c r="A9239" s="12" t="s">
        <v>253</v>
      </c>
      <c r="B9239" s="12" t="s">
        <v>13892</v>
      </c>
      <c r="C9239" s="12">
        <v>9250.0</v>
      </c>
      <c r="D9239" s="12">
        <v>0.0</v>
      </c>
      <c r="E9239" s="12">
        <v>14414.0</v>
      </c>
      <c r="F9239" s="12">
        <v>2637041.3</v>
      </c>
      <c r="G9239" s="12">
        <v>45199.0</v>
      </c>
      <c r="H9239" s="12" t="s">
        <v>39</v>
      </c>
      <c r="I9239" s="12">
        <v>1.0</v>
      </c>
      <c r="J9239" s="12">
        <v>152.12</v>
      </c>
      <c r="K9239" s="12">
        <v>152.12</v>
      </c>
      <c r="L9239" s="12">
        <v>152.12</v>
      </c>
      <c r="M9239" s="12">
        <v>20.26</v>
      </c>
      <c r="N9239" s="12">
        <v>20.26</v>
      </c>
      <c r="O9239" s="12">
        <v>20.26</v>
      </c>
    </row>
    <row r="9240" ht="14.25" customHeight="1">
      <c r="A9240" s="12" t="s">
        <v>13893</v>
      </c>
      <c r="B9240" s="12" t="s">
        <v>13893</v>
      </c>
      <c r="C9240" s="12">
        <v>9251.0</v>
      </c>
      <c r="D9240" s="12">
        <v>0.0</v>
      </c>
      <c r="E9240" s="12">
        <v>14407.0</v>
      </c>
      <c r="F9240" s="12">
        <v>2635760.65</v>
      </c>
      <c r="G9240" s="12">
        <v>45291.0</v>
      </c>
      <c r="H9240" s="12" t="s">
        <v>39</v>
      </c>
      <c r="I9240" s="12">
        <v>1.25</v>
      </c>
      <c r="J9240" s="12">
        <v>145.57</v>
      </c>
      <c r="K9240" s="12">
        <v>144.45</v>
      </c>
      <c r="L9240" s="12">
        <v>145.46</v>
      </c>
      <c r="M9240" s="12">
        <v>25.68</v>
      </c>
      <c r="N9240" s="12">
        <v>26.66</v>
      </c>
      <c r="O9240" s="12">
        <v>25.77</v>
      </c>
    </row>
    <row r="9241" ht="14.25" customHeight="1">
      <c r="A9241" s="12" t="s">
        <v>3825</v>
      </c>
      <c r="B9241" s="12" t="s">
        <v>13894</v>
      </c>
      <c r="C9241" s="12">
        <v>9252.0</v>
      </c>
      <c r="D9241" s="12">
        <v>0.0</v>
      </c>
      <c r="E9241" s="12">
        <v>14405.0</v>
      </c>
      <c r="F9241" s="12">
        <v>2635394.75</v>
      </c>
      <c r="G9241" s="12">
        <v>45230.0</v>
      </c>
      <c r="H9241" s="12" t="s">
        <v>39</v>
      </c>
      <c r="I9241" s="12">
        <v>5.5</v>
      </c>
      <c r="J9241" s="12">
        <v>151.7</v>
      </c>
      <c r="K9241" s="12">
        <v>50.35</v>
      </c>
      <c r="L9241" s="12">
        <v>105.9</v>
      </c>
      <c r="M9241" s="12">
        <v>20.6</v>
      </c>
      <c r="N9241" s="12">
        <v>263.33</v>
      </c>
      <c r="O9241" s="12">
        <v>72.75</v>
      </c>
    </row>
    <row r="9242" ht="14.25" customHeight="1">
      <c r="A9242" s="12" t="s">
        <v>13895</v>
      </c>
      <c r="B9242" s="12" t="s">
        <v>46</v>
      </c>
      <c r="C9242" s="12">
        <v>9253.0</v>
      </c>
      <c r="D9242" s="12">
        <v>0.0</v>
      </c>
      <c r="E9242" s="12">
        <v>14400.0</v>
      </c>
      <c r="F9242" s="12">
        <v>2634480.0</v>
      </c>
      <c r="G9242" s="12">
        <v>45199.0</v>
      </c>
      <c r="H9242" s="12" t="s">
        <v>514</v>
      </c>
      <c r="I9242" s="12">
        <v>9.0</v>
      </c>
      <c r="J9242" s="12">
        <v>117.53</v>
      </c>
      <c r="K9242" s="12">
        <v>112.14</v>
      </c>
      <c r="L9242" s="12">
        <v>114.93</v>
      </c>
      <c r="M9242" s="12">
        <v>55.66</v>
      </c>
      <c r="N9242" s="12">
        <v>63.14</v>
      </c>
      <c r="O9242" s="12">
        <v>59.18</v>
      </c>
    </row>
    <row r="9243" ht="14.25" customHeight="1">
      <c r="A9243" s="12" t="s">
        <v>13895</v>
      </c>
      <c r="B9243" s="12" t="s">
        <v>13896</v>
      </c>
      <c r="C9243" s="12">
        <v>9254.0</v>
      </c>
      <c r="D9243" s="12">
        <v>0.0</v>
      </c>
      <c r="E9243" s="12">
        <v>14400.0</v>
      </c>
      <c r="F9243" s="12">
        <v>2634480.0</v>
      </c>
      <c r="G9243" s="12">
        <v>45199.0</v>
      </c>
      <c r="H9243" s="12" t="s">
        <v>514</v>
      </c>
      <c r="I9243" s="12">
        <v>9.0</v>
      </c>
      <c r="J9243" s="12">
        <v>117.53</v>
      </c>
      <c r="K9243" s="12">
        <v>112.14</v>
      </c>
      <c r="L9243" s="12">
        <v>114.93</v>
      </c>
      <c r="M9243" s="12">
        <v>55.66</v>
      </c>
      <c r="N9243" s="12">
        <v>63.14</v>
      </c>
      <c r="O9243" s="12">
        <v>59.18</v>
      </c>
    </row>
    <row r="9244" ht="14.25" customHeight="1">
      <c r="A9244" s="12" t="s">
        <v>11266</v>
      </c>
      <c r="B9244" s="12" t="s">
        <v>13897</v>
      </c>
      <c r="C9244" s="12">
        <v>9255.0</v>
      </c>
      <c r="D9244" s="12">
        <v>0.0</v>
      </c>
      <c r="E9244" s="12">
        <v>14400.0</v>
      </c>
      <c r="F9244" s="12">
        <v>2634480.0</v>
      </c>
      <c r="G9244" s="12">
        <v>45299.0</v>
      </c>
      <c r="H9244" s="12" t="s">
        <v>39</v>
      </c>
      <c r="I9244" s="12">
        <v>0.0</v>
      </c>
      <c r="J9244" s="12">
        <v>186.81</v>
      </c>
      <c r="K9244" s="12">
        <v>186.81</v>
      </c>
      <c r="L9244" s="12">
        <v>186.81</v>
      </c>
      <c r="M9244" s="12">
        <v>-2.07</v>
      </c>
      <c r="N9244" s="12">
        <v>-2.07</v>
      </c>
      <c r="O9244" s="12">
        <v>-2.07</v>
      </c>
    </row>
    <row r="9245" ht="14.25" customHeight="1">
      <c r="A9245" s="12" t="s">
        <v>3455</v>
      </c>
      <c r="B9245" s="12" t="s">
        <v>13898</v>
      </c>
      <c r="C9245" s="12">
        <v>9256.0</v>
      </c>
      <c r="D9245" s="12">
        <v>0.0</v>
      </c>
      <c r="E9245" s="12">
        <v>14398.0</v>
      </c>
      <c r="F9245" s="12">
        <v>2634081.9</v>
      </c>
      <c r="G9245" s="12">
        <v>45289.0</v>
      </c>
      <c r="H9245" s="12" t="s">
        <v>39</v>
      </c>
      <c r="I9245" s="12">
        <v>0.75</v>
      </c>
      <c r="J9245" s="12">
        <v>181.41</v>
      </c>
      <c r="K9245" s="12">
        <v>181.41</v>
      </c>
      <c r="L9245" s="12">
        <v>181.41</v>
      </c>
      <c r="M9245" s="12">
        <v>0.85</v>
      </c>
      <c r="N9245" s="12">
        <v>0.85</v>
      </c>
      <c r="O9245" s="12">
        <v>0.85</v>
      </c>
    </row>
    <row r="9246" ht="14.25" customHeight="1">
      <c r="A9246" s="12" t="s">
        <v>13899</v>
      </c>
      <c r="B9246" s="12" t="s">
        <v>46</v>
      </c>
      <c r="C9246" s="12">
        <v>9257.0</v>
      </c>
      <c r="D9246" s="12">
        <v>0.0</v>
      </c>
      <c r="E9246" s="12">
        <v>14395.0</v>
      </c>
      <c r="F9246" s="12">
        <v>2633565.25</v>
      </c>
      <c r="G9246" s="12">
        <v>45138.0</v>
      </c>
      <c r="H9246" s="12" t="s">
        <v>39</v>
      </c>
      <c r="I9246" s="12">
        <v>12.25</v>
      </c>
      <c r="J9246" s="12">
        <v>158.64</v>
      </c>
      <c r="K9246" s="12">
        <v>119.65</v>
      </c>
      <c r="L9246" s="12">
        <v>150.09</v>
      </c>
      <c r="M9246" s="12">
        <v>15.32</v>
      </c>
      <c r="N9246" s="12">
        <v>52.91</v>
      </c>
      <c r="O9246" s="12">
        <v>21.9</v>
      </c>
    </row>
    <row r="9247" ht="14.25" customHeight="1">
      <c r="A9247" s="12" t="s">
        <v>3002</v>
      </c>
      <c r="B9247" s="12" t="s">
        <v>13900</v>
      </c>
      <c r="C9247" s="12">
        <v>9258.0</v>
      </c>
      <c r="D9247" s="12">
        <v>0.0</v>
      </c>
      <c r="E9247" s="12">
        <v>14387.0</v>
      </c>
      <c r="F9247" s="12">
        <v>2632101.65</v>
      </c>
      <c r="G9247" s="12">
        <v>45107.0</v>
      </c>
      <c r="H9247" s="12" t="s">
        <v>39</v>
      </c>
      <c r="I9247" s="12">
        <v>2.25</v>
      </c>
      <c r="J9247" s="12">
        <v>154.62</v>
      </c>
      <c r="K9247" s="12">
        <v>155.24</v>
      </c>
      <c r="L9247" s="12">
        <v>154.9</v>
      </c>
      <c r="M9247" s="12">
        <v>18.32</v>
      </c>
      <c r="N9247" s="12">
        <v>17.85</v>
      </c>
      <c r="O9247" s="12">
        <v>18.11</v>
      </c>
    </row>
    <row r="9248" ht="14.25" customHeight="1">
      <c r="A9248" s="12" t="s">
        <v>12974</v>
      </c>
      <c r="B9248" s="12" t="s">
        <v>13901</v>
      </c>
      <c r="C9248" s="12">
        <v>9259.0</v>
      </c>
      <c r="D9248" s="12">
        <v>0.0</v>
      </c>
      <c r="E9248" s="12">
        <v>14385.0</v>
      </c>
      <c r="F9248" s="12">
        <v>2631735.75</v>
      </c>
      <c r="G9248" s="12">
        <v>45138.0</v>
      </c>
      <c r="H9248" s="12" t="s">
        <v>39</v>
      </c>
      <c r="I9248" s="12">
        <v>0.75</v>
      </c>
      <c r="J9248" s="12">
        <v>174.04</v>
      </c>
      <c r="K9248" s="12">
        <v>174.04</v>
      </c>
      <c r="L9248" s="12">
        <v>174.04</v>
      </c>
      <c r="M9248" s="12">
        <v>5.12</v>
      </c>
      <c r="N9248" s="12">
        <v>5.12</v>
      </c>
      <c r="O9248" s="12">
        <v>5.12</v>
      </c>
    </row>
    <row r="9249" ht="14.25" customHeight="1">
      <c r="A9249" s="12" t="s">
        <v>13902</v>
      </c>
      <c r="B9249" s="12" t="s">
        <v>13902</v>
      </c>
      <c r="C9249" s="12">
        <v>9260.0</v>
      </c>
      <c r="D9249" s="12">
        <v>0.0</v>
      </c>
      <c r="E9249" s="12">
        <v>14381.0</v>
      </c>
      <c r="F9249" s="12">
        <v>2631003.95</v>
      </c>
      <c r="G9249" s="12">
        <v>45291.0</v>
      </c>
      <c r="H9249" s="12" t="s">
        <v>39</v>
      </c>
      <c r="I9249" s="12">
        <v>0.25</v>
      </c>
      <c r="J9249" s="12">
        <v>183.69</v>
      </c>
      <c r="K9249" s="12">
        <v>183.69</v>
      </c>
      <c r="L9249" s="12">
        <v>183.69</v>
      </c>
      <c r="M9249" s="12">
        <v>-0.4</v>
      </c>
      <c r="N9249" s="12">
        <v>-0.4</v>
      </c>
      <c r="O9249" s="12">
        <v>-0.4</v>
      </c>
    </row>
    <row r="9250" ht="14.25" customHeight="1">
      <c r="A9250" s="12" t="s">
        <v>13903</v>
      </c>
      <c r="B9250" s="12" t="s">
        <v>13903</v>
      </c>
      <c r="C9250" s="12">
        <v>9261.0</v>
      </c>
      <c r="D9250" s="12">
        <v>0.0</v>
      </c>
      <c r="E9250" s="12">
        <v>14378.0</v>
      </c>
      <c r="F9250" s="12">
        <v>2630455.1</v>
      </c>
      <c r="G9250" s="12">
        <v>45291.0</v>
      </c>
      <c r="H9250" s="12" t="s">
        <v>39</v>
      </c>
      <c r="I9250" s="12">
        <v>1.25</v>
      </c>
      <c r="J9250" s="12">
        <v>151.52</v>
      </c>
      <c r="K9250" s="12">
        <v>151.52</v>
      </c>
      <c r="L9250" s="12">
        <v>151.52</v>
      </c>
      <c r="M9250" s="12">
        <v>20.75</v>
      </c>
      <c r="N9250" s="12">
        <v>20.75</v>
      </c>
      <c r="O9250" s="12">
        <v>20.75</v>
      </c>
    </row>
    <row r="9251" ht="14.25" customHeight="1">
      <c r="A9251" s="12" t="s">
        <v>13904</v>
      </c>
      <c r="B9251" s="12" t="s">
        <v>13904</v>
      </c>
      <c r="C9251" s="12">
        <v>9262.0</v>
      </c>
      <c r="D9251" s="12">
        <v>0.0</v>
      </c>
      <c r="E9251" s="12">
        <v>14374.0</v>
      </c>
      <c r="F9251" s="12">
        <v>2629723.3</v>
      </c>
      <c r="G9251" s="12">
        <v>45291.0</v>
      </c>
      <c r="H9251" s="12" t="s">
        <v>276</v>
      </c>
      <c r="I9251" s="12">
        <v>0.25</v>
      </c>
      <c r="J9251" s="12">
        <v>183.69</v>
      </c>
      <c r="K9251" s="12">
        <v>183.69</v>
      </c>
      <c r="L9251" s="12">
        <v>183.69</v>
      </c>
      <c r="M9251" s="12">
        <v>-0.4</v>
      </c>
      <c r="N9251" s="12">
        <v>-0.4</v>
      </c>
      <c r="O9251" s="12">
        <v>-0.4</v>
      </c>
    </row>
    <row r="9252" ht="14.25" customHeight="1">
      <c r="A9252" s="12" t="s">
        <v>2341</v>
      </c>
      <c r="B9252" s="12" t="s">
        <v>13905</v>
      </c>
      <c r="C9252" s="12">
        <v>9263.0</v>
      </c>
      <c r="D9252" s="12">
        <v>0.0</v>
      </c>
      <c r="E9252" s="12">
        <v>14361.0</v>
      </c>
      <c r="F9252" s="12">
        <v>2627344.95</v>
      </c>
      <c r="G9252" s="12">
        <v>45230.0</v>
      </c>
      <c r="H9252" s="12" t="s">
        <v>39</v>
      </c>
      <c r="I9252" s="12">
        <v>3.5</v>
      </c>
      <c r="J9252" s="12">
        <v>113.57</v>
      </c>
      <c r="K9252" s="12">
        <v>108.81</v>
      </c>
      <c r="L9252" s="12">
        <v>113.01</v>
      </c>
      <c r="M9252" s="12">
        <v>61.09</v>
      </c>
      <c r="N9252" s="12">
        <v>68.14</v>
      </c>
      <c r="O9252" s="12">
        <v>61.88</v>
      </c>
    </row>
    <row r="9253" ht="14.25" customHeight="1">
      <c r="A9253" s="12" t="s">
        <v>2341</v>
      </c>
      <c r="B9253" s="12" t="s">
        <v>13906</v>
      </c>
      <c r="C9253" s="12">
        <v>9264.0</v>
      </c>
      <c r="D9253" s="12">
        <v>0.0</v>
      </c>
      <c r="E9253" s="12">
        <v>14361.0</v>
      </c>
      <c r="F9253" s="12">
        <v>2627344.95</v>
      </c>
      <c r="G9253" s="12">
        <v>45230.0</v>
      </c>
      <c r="H9253" s="12" t="s">
        <v>39</v>
      </c>
      <c r="I9253" s="12">
        <v>5.0</v>
      </c>
      <c r="J9253" s="12">
        <v>50.77</v>
      </c>
      <c r="K9253" s="12">
        <v>44.44</v>
      </c>
      <c r="L9253" s="12">
        <v>48.64</v>
      </c>
      <c r="M9253" s="12">
        <v>260.33</v>
      </c>
      <c r="N9253" s="12">
        <v>311.66</v>
      </c>
      <c r="O9253" s="12">
        <v>276.11</v>
      </c>
    </row>
    <row r="9254" ht="14.25" customHeight="1">
      <c r="A9254" s="12" t="s">
        <v>2418</v>
      </c>
      <c r="B9254" s="12" t="s">
        <v>13907</v>
      </c>
      <c r="C9254" s="12">
        <v>9265.0</v>
      </c>
      <c r="D9254" s="12">
        <v>0.0</v>
      </c>
      <c r="E9254" s="12">
        <v>14361.0</v>
      </c>
      <c r="F9254" s="12">
        <v>2627344.95</v>
      </c>
      <c r="G9254" s="12">
        <v>45289.0</v>
      </c>
      <c r="H9254" s="12" t="s">
        <v>39</v>
      </c>
      <c r="I9254" s="12">
        <v>4.25</v>
      </c>
      <c r="J9254" s="12">
        <v>139.38</v>
      </c>
      <c r="K9254" s="12">
        <v>86.08</v>
      </c>
      <c r="L9254" s="12">
        <v>130.26</v>
      </c>
      <c r="M9254" s="12">
        <v>31.26</v>
      </c>
      <c r="N9254" s="12">
        <v>112.54</v>
      </c>
      <c r="O9254" s="12">
        <v>40.45</v>
      </c>
    </row>
    <row r="9255" ht="14.25" customHeight="1">
      <c r="A9255" s="12" t="s">
        <v>13908</v>
      </c>
      <c r="B9255" s="12" t="s">
        <v>46</v>
      </c>
      <c r="C9255" s="12">
        <v>9266.0</v>
      </c>
      <c r="D9255" s="12">
        <v>0.0</v>
      </c>
      <c r="E9255" s="12">
        <v>14361.0</v>
      </c>
      <c r="F9255" s="12">
        <v>2627272.98</v>
      </c>
      <c r="G9255" s="12">
        <v>45107.0</v>
      </c>
      <c r="H9255" s="12" t="s">
        <v>39</v>
      </c>
      <c r="I9255" s="12">
        <v>9.75</v>
      </c>
      <c r="J9255" s="12">
        <v>132.83</v>
      </c>
      <c r="K9255" s="12">
        <v>55.96</v>
      </c>
      <c r="L9255" s="12">
        <v>93.48</v>
      </c>
      <c r="M9255" s="12">
        <v>37.74</v>
      </c>
      <c r="N9255" s="12">
        <v>226.94</v>
      </c>
      <c r="O9255" s="12">
        <v>95.7</v>
      </c>
    </row>
    <row r="9256" ht="14.25" customHeight="1">
      <c r="A9256" s="12" t="s">
        <v>3261</v>
      </c>
      <c r="B9256" s="12" t="s">
        <v>13909</v>
      </c>
      <c r="C9256" s="12">
        <v>9267.0</v>
      </c>
      <c r="D9256" s="12">
        <v>0.0</v>
      </c>
      <c r="E9256" s="12">
        <v>14360.0</v>
      </c>
      <c r="F9256" s="12">
        <v>2627162.0</v>
      </c>
      <c r="G9256" s="12">
        <v>45322.0</v>
      </c>
      <c r="H9256" s="12" t="s">
        <v>39</v>
      </c>
      <c r="I9256" s="12">
        <v>1.5</v>
      </c>
      <c r="J9256" s="12">
        <v>151.18</v>
      </c>
      <c r="K9256" s="12">
        <v>154.53</v>
      </c>
      <c r="L9256" s="12">
        <v>152.88</v>
      </c>
      <c r="M9256" s="12">
        <v>21.01</v>
      </c>
      <c r="N9256" s="12">
        <v>18.39</v>
      </c>
      <c r="O9256" s="12">
        <v>19.67</v>
      </c>
    </row>
    <row r="9257" ht="14.25" customHeight="1">
      <c r="A9257" s="12" t="s">
        <v>13910</v>
      </c>
      <c r="B9257" s="12" t="s">
        <v>13911</v>
      </c>
      <c r="C9257" s="12">
        <v>9268.0</v>
      </c>
      <c r="D9257" s="12">
        <v>0.0</v>
      </c>
      <c r="E9257" s="12">
        <v>14353.0</v>
      </c>
      <c r="F9257" s="12">
        <v>2625881.35</v>
      </c>
      <c r="G9257" s="12">
        <v>45291.0</v>
      </c>
      <c r="H9257" s="12" t="s">
        <v>39</v>
      </c>
      <c r="I9257" s="12">
        <v>4.25</v>
      </c>
      <c r="J9257" s="12">
        <v>110.91</v>
      </c>
      <c r="K9257" s="12">
        <v>101.87</v>
      </c>
      <c r="L9257" s="12">
        <v>104.46</v>
      </c>
      <c r="M9257" s="12">
        <v>64.96</v>
      </c>
      <c r="N9257" s="12">
        <v>79.58</v>
      </c>
      <c r="O9257" s="12">
        <v>75.15</v>
      </c>
    </row>
    <row r="9258" ht="14.25" customHeight="1">
      <c r="A9258" s="12" t="s">
        <v>13912</v>
      </c>
      <c r="B9258" s="12" t="s">
        <v>13912</v>
      </c>
      <c r="C9258" s="12">
        <v>9269.0</v>
      </c>
      <c r="D9258" s="12">
        <v>0.0</v>
      </c>
      <c r="E9258" s="12">
        <v>14350.0</v>
      </c>
      <c r="F9258" s="12">
        <v>2625332.5</v>
      </c>
      <c r="G9258" s="12">
        <v>45291.0</v>
      </c>
      <c r="H9258" s="12" t="s">
        <v>39</v>
      </c>
      <c r="I9258" s="12">
        <v>1.25</v>
      </c>
      <c r="J9258" s="12">
        <v>153.77</v>
      </c>
      <c r="K9258" s="12">
        <v>153.7</v>
      </c>
      <c r="L9258" s="12">
        <v>153.77</v>
      </c>
      <c r="M9258" s="12">
        <v>18.98</v>
      </c>
      <c r="N9258" s="12">
        <v>19.03</v>
      </c>
      <c r="O9258" s="12">
        <v>18.98</v>
      </c>
    </row>
    <row r="9259" ht="14.25" customHeight="1">
      <c r="A9259" s="12" t="s">
        <v>253</v>
      </c>
      <c r="B9259" s="12" t="s">
        <v>13913</v>
      </c>
      <c r="C9259" s="12">
        <v>9270.0</v>
      </c>
      <c r="D9259" s="12">
        <v>0.0</v>
      </c>
      <c r="E9259" s="12">
        <v>14338.0</v>
      </c>
      <c r="F9259" s="12">
        <v>2623137.1</v>
      </c>
      <c r="G9259" s="12">
        <v>45230.0</v>
      </c>
      <c r="H9259" s="12" t="s">
        <v>39</v>
      </c>
      <c r="I9259" s="12">
        <v>1.0</v>
      </c>
      <c r="J9259" s="12">
        <v>152.13</v>
      </c>
      <c r="K9259" s="12">
        <v>152.13</v>
      </c>
      <c r="L9259" s="12">
        <v>152.13</v>
      </c>
      <c r="M9259" s="12">
        <v>20.26</v>
      </c>
      <c r="N9259" s="12">
        <v>20.26</v>
      </c>
      <c r="O9259" s="12">
        <v>20.26</v>
      </c>
    </row>
    <row r="9260" ht="14.25" customHeight="1">
      <c r="A9260" s="12" t="s">
        <v>2408</v>
      </c>
      <c r="B9260" s="12" t="s">
        <v>13914</v>
      </c>
      <c r="C9260" s="12">
        <v>9271.0</v>
      </c>
      <c r="D9260" s="12">
        <v>0.0</v>
      </c>
      <c r="E9260" s="12">
        <v>14319.0</v>
      </c>
      <c r="F9260" s="12">
        <v>2619701.16</v>
      </c>
      <c r="G9260" s="12">
        <v>45322.0</v>
      </c>
      <c r="H9260" s="12" t="s">
        <v>39</v>
      </c>
      <c r="I9260" s="12">
        <v>1.0</v>
      </c>
      <c r="J9260" s="12">
        <v>146.95</v>
      </c>
      <c r="K9260" s="12">
        <v>146.39</v>
      </c>
      <c r="L9260" s="12">
        <v>146.84</v>
      </c>
      <c r="M9260" s="12">
        <v>24.5</v>
      </c>
      <c r="N9260" s="12">
        <v>24.98</v>
      </c>
      <c r="O9260" s="12">
        <v>24.59</v>
      </c>
    </row>
    <row r="9261" ht="14.25" customHeight="1">
      <c r="A9261" s="12" t="s">
        <v>7425</v>
      </c>
      <c r="B9261" s="12" t="s">
        <v>13915</v>
      </c>
      <c r="C9261" s="12">
        <v>9272.0</v>
      </c>
      <c r="D9261" s="12">
        <v>0.0</v>
      </c>
      <c r="E9261" s="12">
        <v>14312.0</v>
      </c>
      <c r="F9261" s="12">
        <v>2618356.19</v>
      </c>
      <c r="G9261" s="12">
        <v>45107.0</v>
      </c>
      <c r="H9261" s="12" t="s">
        <v>39</v>
      </c>
      <c r="I9261" s="12">
        <v>1.5</v>
      </c>
      <c r="J9261" s="12">
        <v>154.4</v>
      </c>
      <c r="K9261" s="12">
        <v>154.4</v>
      </c>
      <c r="L9261" s="12">
        <v>154.4</v>
      </c>
      <c r="M9261" s="12">
        <v>18.49</v>
      </c>
      <c r="N9261" s="12">
        <v>18.49</v>
      </c>
      <c r="O9261" s="12">
        <v>18.49</v>
      </c>
    </row>
    <row r="9262" ht="14.25" customHeight="1">
      <c r="A9262" s="12" t="s">
        <v>3083</v>
      </c>
      <c r="B9262" s="12" t="s">
        <v>8895</v>
      </c>
      <c r="C9262" s="12">
        <v>9273.0</v>
      </c>
      <c r="D9262" s="12">
        <v>0.0</v>
      </c>
      <c r="E9262" s="12">
        <v>14307.0</v>
      </c>
      <c r="F9262" s="12">
        <v>2617483.94</v>
      </c>
      <c r="G9262" s="12">
        <v>45107.0</v>
      </c>
      <c r="H9262" s="12" t="s">
        <v>39</v>
      </c>
      <c r="I9262" s="12">
        <v>2.25</v>
      </c>
      <c r="J9262" s="12">
        <v>162.82</v>
      </c>
      <c r="K9262" s="12">
        <v>162.82</v>
      </c>
      <c r="L9262" s="12">
        <v>162.82</v>
      </c>
      <c r="M9262" s="12">
        <v>12.37</v>
      </c>
      <c r="N9262" s="12">
        <v>12.37</v>
      </c>
      <c r="O9262" s="12">
        <v>12.37</v>
      </c>
    </row>
    <row r="9263" ht="14.25" customHeight="1">
      <c r="A9263" s="12" t="s">
        <v>1546</v>
      </c>
      <c r="B9263" s="12" t="s">
        <v>13916</v>
      </c>
      <c r="C9263" s="12">
        <v>9274.0</v>
      </c>
      <c r="D9263" s="12">
        <v>0.0</v>
      </c>
      <c r="E9263" s="12">
        <v>14307.0</v>
      </c>
      <c r="F9263" s="12">
        <v>2617465.65</v>
      </c>
      <c r="G9263" s="12">
        <v>45260.0</v>
      </c>
      <c r="H9263" s="12" t="s">
        <v>39</v>
      </c>
      <c r="I9263" s="12">
        <v>1.5</v>
      </c>
      <c r="J9263" s="12">
        <v>154.4</v>
      </c>
      <c r="K9263" s="12">
        <v>154.4</v>
      </c>
      <c r="L9263" s="12">
        <v>154.4</v>
      </c>
      <c r="M9263" s="12">
        <v>18.49</v>
      </c>
      <c r="N9263" s="12">
        <v>18.49</v>
      </c>
      <c r="O9263" s="12">
        <v>18.49</v>
      </c>
    </row>
    <row r="9264" ht="14.25" customHeight="1">
      <c r="A9264" s="12" t="s">
        <v>6753</v>
      </c>
      <c r="B9264" s="12" t="s">
        <v>13917</v>
      </c>
      <c r="C9264" s="12">
        <v>9275.0</v>
      </c>
      <c r="D9264" s="12">
        <v>0.0</v>
      </c>
      <c r="E9264" s="12">
        <v>14297.0</v>
      </c>
      <c r="F9264" s="12">
        <v>2615636.15</v>
      </c>
      <c r="G9264" s="12">
        <v>45322.0</v>
      </c>
      <c r="H9264" s="12" t="s">
        <v>39</v>
      </c>
      <c r="I9264" s="12">
        <v>6.25</v>
      </c>
      <c r="J9264" s="12">
        <v>41.26</v>
      </c>
      <c r="K9264" s="12">
        <v>39.56</v>
      </c>
      <c r="L9264" s="12">
        <v>40.3</v>
      </c>
      <c r="M9264" s="12">
        <v>343.36</v>
      </c>
      <c r="N9264" s="12">
        <v>362.44</v>
      </c>
      <c r="O9264" s="12">
        <v>353.94</v>
      </c>
    </row>
    <row r="9265" ht="14.25" customHeight="1">
      <c r="A9265" s="12" t="s">
        <v>13918</v>
      </c>
      <c r="B9265" s="12" t="s">
        <v>13919</v>
      </c>
      <c r="C9265" s="12">
        <v>9276.0</v>
      </c>
      <c r="D9265" s="12">
        <v>0.0</v>
      </c>
      <c r="E9265" s="12">
        <v>14268.0</v>
      </c>
      <c r="F9265" s="12">
        <v>2610330.6</v>
      </c>
      <c r="G9265" s="12">
        <v>45291.0</v>
      </c>
      <c r="H9265" s="12" t="s">
        <v>39</v>
      </c>
      <c r="I9265" s="12">
        <v>2.25</v>
      </c>
      <c r="J9265" s="12">
        <v>157.3</v>
      </c>
      <c r="K9265" s="12">
        <v>158.08</v>
      </c>
      <c r="L9265" s="12">
        <v>157.47</v>
      </c>
      <c r="M9265" s="12">
        <v>16.31</v>
      </c>
      <c r="N9265" s="12">
        <v>15.73</v>
      </c>
      <c r="O9265" s="12">
        <v>16.18</v>
      </c>
    </row>
    <row r="9266" ht="14.25" customHeight="1">
      <c r="A9266" s="12" t="s">
        <v>13920</v>
      </c>
      <c r="B9266" s="12" t="s">
        <v>13921</v>
      </c>
      <c r="C9266" s="12">
        <v>9277.0</v>
      </c>
      <c r="D9266" s="12">
        <v>0.0</v>
      </c>
      <c r="E9266" s="12">
        <v>14263.0</v>
      </c>
      <c r="F9266" s="12">
        <v>2609415.85</v>
      </c>
      <c r="G9266" s="12">
        <v>45291.0</v>
      </c>
      <c r="H9266" s="12" t="s">
        <v>39</v>
      </c>
      <c r="I9266" s="12">
        <v>2.25</v>
      </c>
      <c r="J9266" s="12">
        <v>163.4</v>
      </c>
      <c r="K9266" s="12">
        <v>161.54</v>
      </c>
      <c r="L9266" s="12">
        <v>162.29</v>
      </c>
      <c r="M9266" s="12">
        <v>11.97</v>
      </c>
      <c r="N9266" s="12">
        <v>13.25</v>
      </c>
      <c r="O9266" s="12">
        <v>12.73</v>
      </c>
    </row>
    <row r="9267" ht="14.25" customHeight="1">
      <c r="A9267" s="12" t="s">
        <v>2584</v>
      </c>
      <c r="B9267" s="12" t="s">
        <v>13922</v>
      </c>
      <c r="C9267" s="12">
        <v>9278.0</v>
      </c>
      <c r="D9267" s="12">
        <v>0.0</v>
      </c>
      <c r="E9267" s="12">
        <v>14253.0</v>
      </c>
      <c r="F9267" s="12">
        <v>2607586.35</v>
      </c>
      <c r="G9267" s="12">
        <v>45322.0</v>
      </c>
      <c r="H9267" s="12" t="s">
        <v>39</v>
      </c>
      <c r="I9267" s="12">
        <v>1.5</v>
      </c>
      <c r="J9267" s="12">
        <v>173.74</v>
      </c>
      <c r="K9267" s="12">
        <v>173.74</v>
      </c>
      <c r="L9267" s="12">
        <v>173.74</v>
      </c>
      <c r="M9267" s="12">
        <v>5.3</v>
      </c>
      <c r="N9267" s="12">
        <v>5.3</v>
      </c>
      <c r="O9267" s="12">
        <v>5.3</v>
      </c>
    </row>
    <row r="9268" ht="14.25" customHeight="1">
      <c r="A9268" s="12" t="s">
        <v>903</v>
      </c>
      <c r="B9268" s="12" t="s">
        <v>13923</v>
      </c>
      <c r="C9268" s="12">
        <v>9279.0</v>
      </c>
      <c r="D9268" s="12">
        <v>0.0</v>
      </c>
      <c r="E9268" s="12">
        <v>14250.0</v>
      </c>
      <c r="F9268" s="12">
        <v>2607037.5</v>
      </c>
      <c r="G9268" s="12">
        <v>45322.0</v>
      </c>
      <c r="H9268" s="12" t="s">
        <v>39</v>
      </c>
      <c r="I9268" s="12">
        <v>8.25</v>
      </c>
      <c r="J9268" s="12">
        <v>32.09</v>
      </c>
      <c r="K9268" s="12">
        <v>24.69</v>
      </c>
      <c r="L9268" s="12">
        <v>29.21</v>
      </c>
      <c r="M9268" s="12">
        <v>470.16</v>
      </c>
      <c r="N9268" s="12">
        <v>641.08</v>
      </c>
      <c r="O9268" s="12">
        <v>526.38</v>
      </c>
    </row>
    <row r="9269" ht="14.25" customHeight="1">
      <c r="A9269" s="12" t="s">
        <v>13924</v>
      </c>
      <c r="B9269" s="12" t="s">
        <v>13925</v>
      </c>
      <c r="C9269" s="12">
        <v>9280.0</v>
      </c>
      <c r="D9269" s="12">
        <v>0.0</v>
      </c>
      <c r="E9269" s="12">
        <v>14249.0</v>
      </c>
      <c r="F9269" s="12">
        <v>2606854.55</v>
      </c>
      <c r="G9269" s="12">
        <v>45291.0</v>
      </c>
      <c r="H9269" s="12" t="s">
        <v>39</v>
      </c>
      <c r="I9269" s="12">
        <v>4.25</v>
      </c>
      <c r="J9269" s="12">
        <v>76.35</v>
      </c>
      <c r="K9269" s="12">
        <v>62.49</v>
      </c>
      <c r="L9269" s="12">
        <v>73.82</v>
      </c>
      <c r="M9269" s="12">
        <v>139.61</v>
      </c>
      <c r="N9269" s="12">
        <v>192.77</v>
      </c>
      <c r="O9269" s="12">
        <v>147.82</v>
      </c>
    </row>
    <row r="9270" ht="14.25" customHeight="1">
      <c r="A9270" s="12" t="s">
        <v>13926</v>
      </c>
      <c r="B9270" s="12" t="s">
        <v>13927</v>
      </c>
      <c r="C9270" s="12">
        <v>9281.0</v>
      </c>
      <c r="D9270" s="12">
        <v>0.0</v>
      </c>
      <c r="E9270" s="12">
        <v>14248.0</v>
      </c>
      <c r="F9270" s="12">
        <v>2606671.6</v>
      </c>
      <c r="G9270" s="12">
        <v>45291.0</v>
      </c>
      <c r="H9270" s="12" t="s">
        <v>39</v>
      </c>
      <c r="I9270" s="12">
        <v>2.25</v>
      </c>
      <c r="J9270" s="12">
        <v>167.43</v>
      </c>
      <c r="K9270" s="12">
        <v>165.74</v>
      </c>
      <c r="L9270" s="12">
        <v>166.25</v>
      </c>
      <c r="M9270" s="12">
        <v>9.27</v>
      </c>
      <c r="N9270" s="12">
        <v>10.39</v>
      </c>
      <c r="O9270" s="12">
        <v>10.05</v>
      </c>
    </row>
    <row r="9271" ht="14.25" customHeight="1">
      <c r="A9271" s="12" t="s">
        <v>13928</v>
      </c>
      <c r="B9271" s="12" t="s">
        <v>46</v>
      </c>
      <c r="C9271" s="12">
        <v>9282.0</v>
      </c>
      <c r="D9271" s="12">
        <v>0.0</v>
      </c>
      <c r="E9271" s="12">
        <v>14240.0</v>
      </c>
      <c r="F9271" s="12">
        <v>2605208.0</v>
      </c>
      <c r="G9271" s="12">
        <v>45107.0</v>
      </c>
      <c r="H9271" s="12" t="s">
        <v>39</v>
      </c>
      <c r="I9271" s="12">
        <v>3.25</v>
      </c>
      <c r="J9271" s="12">
        <v>127.64</v>
      </c>
      <c r="K9271" s="12">
        <v>123.61</v>
      </c>
      <c r="L9271" s="12">
        <v>125.46</v>
      </c>
      <c r="M9271" s="12">
        <v>43.33</v>
      </c>
      <c r="N9271" s="12">
        <v>48.0</v>
      </c>
      <c r="O9271" s="12">
        <v>45.83</v>
      </c>
    </row>
    <row r="9272" ht="14.25" customHeight="1">
      <c r="A9272" s="12" t="s">
        <v>2283</v>
      </c>
      <c r="B9272" s="12" t="s">
        <v>13929</v>
      </c>
      <c r="C9272" s="12">
        <v>9283.0</v>
      </c>
      <c r="D9272" s="12">
        <v>0.0</v>
      </c>
      <c r="E9272" s="12">
        <v>14213.0</v>
      </c>
      <c r="F9272" s="12">
        <v>2600268.35</v>
      </c>
      <c r="G9272" s="12">
        <v>45322.0</v>
      </c>
      <c r="H9272" s="12" t="s">
        <v>39</v>
      </c>
      <c r="I9272" s="12">
        <v>23.75</v>
      </c>
      <c r="J9272" s="12">
        <v>52.24</v>
      </c>
      <c r="K9272" s="12">
        <v>22.93</v>
      </c>
      <c r="L9272" s="12">
        <v>38.86</v>
      </c>
      <c r="M9272" s="12">
        <v>250.22</v>
      </c>
      <c r="N9272" s="12">
        <v>698.01</v>
      </c>
      <c r="O9272" s="12">
        <v>370.81</v>
      </c>
    </row>
    <row r="9273" ht="14.25" customHeight="1">
      <c r="A9273" s="12" t="s">
        <v>13930</v>
      </c>
      <c r="B9273" s="12" t="s">
        <v>13930</v>
      </c>
      <c r="C9273" s="12">
        <v>9284.0</v>
      </c>
      <c r="D9273" s="12">
        <v>0.0</v>
      </c>
      <c r="E9273" s="12">
        <v>14207.0</v>
      </c>
      <c r="F9273" s="12">
        <v>2599170.65</v>
      </c>
      <c r="G9273" s="12">
        <v>45291.0</v>
      </c>
      <c r="H9273" s="12" t="s">
        <v>39</v>
      </c>
      <c r="I9273" s="12">
        <v>0.25</v>
      </c>
      <c r="J9273" s="12">
        <v>183.69</v>
      </c>
      <c r="K9273" s="12">
        <v>183.69</v>
      </c>
      <c r="L9273" s="12">
        <v>183.69</v>
      </c>
      <c r="M9273" s="12">
        <v>-0.4</v>
      </c>
      <c r="N9273" s="12">
        <v>-0.4</v>
      </c>
      <c r="O9273" s="12">
        <v>-0.4</v>
      </c>
    </row>
    <row r="9274" ht="14.25" customHeight="1">
      <c r="A9274" s="12" t="s">
        <v>13931</v>
      </c>
      <c r="B9274" s="12" t="s">
        <v>13931</v>
      </c>
      <c r="C9274" s="12">
        <v>9285.0</v>
      </c>
      <c r="D9274" s="12">
        <v>0.0</v>
      </c>
      <c r="E9274" s="12">
        <v>14204.0</v>
      </c>
      <c r="F9274" s="12">
        <v>2598621.8</v>
      </c>
      <c r="G9274" s="12">
        <v>45291.0</v>
      </c>
      <c r="H9274" s="12" t="s">
        <v>39</v>
      </c>
      <c r="I9274" s="12">
        <v>0.25</v>
      </c>
      <c r="J9274" s="12">
        <v>183.69</v>
      </c>
      <c r="K9274" s="12">
        <v>183.69</v>
      </c>
      <c r="L9274" s="12">
        <v>183.69</v>
      </c>
      <c r="M9274" s="12">
        <v>-0.4</v>
      </c>
      <c r="N9274" s="12">
        <v>-0.4</v>
      </c>
      <c r="O9274" s="12">
        <v>-0.4</v>
      </c>
    </row>
    <row r="9275" ht="14.25" customHeight="1">
      <c r="A9275" s="12" t="s">
        <v>13932</v>
      </c>
      <c r="B9275" s="12" t="s">
        <v>13933</v>
      </c>
      <c r="C9275" s="12">
        <v>9286.0</v>
      </c>
      <c r="D9275" s="12">
        <v>0.0</v>
      </c>
      <c r="E9275" s="12">
        <v>14200.0</v>
      </c>
      <c r="F9275" s="12">
        <v>2597890.0</v>
      </c>
      <c r="G9275" s="12">
        <v>45322.0</v>
      </c>
      <c r="H9275" s="12" t="s">
        <v>514</v>
      </c>
      <c r="I9275" s="12">
        <v>0.5</v>
      </c>
      <c r="J9275" s="12">
        <v>182.04</v>
      </c>
      <c r="K9275" s="12">
        <v>182.04</v>
      </c>
      <c r="L9275" s="12">
        <v>182.04</v>
      </c>
      <c r="M9275" s="12">
        <v>0.5</v>
      </c>
      <c r="N9275" s="12">
        <v>0.5</v>
      </c>
      <c r="O9275" s="12">
        <v>0.5</v>
      </c>
    </row>
    <row r="9276" ht="14.25" customHeight="1">
      <c r="A9276" s="12" t="s">
        <v>1672</v>
      </c>
      <c r="B9276" s="12" t="s">
        <v>13934</v>
      </c>
      <c r="C9276" s="12">
        <v>9288.0</v>
      </c>
      <c r="D9276" s="12">
        <v>0.0</v>
      </c>
      <c r="E9276" s="12">
        <v>14200.0</v>
      </c>
      <c r="F9276" s="12">
        <v>2597890.0</v>
      </c>
      <c r="G9276" s="12">
        <v>45260.0</v>
      </c>
      <c r="H9276" s="12" t="s">
        <v>39</v>
      </c>
      <c r="I9276" s="12">
        <v>4.25</v>
      </c>
      <c r="J9276" s="12">
        <v>111.72</v>
      </c>
      <c r="K9276" s="12">
        <v>62.49</v>
      </c>
      <c r="L9276" s="12">
        <v>92.53</v>
      </c>
      <c r="M9276" s="12">
        <v>63.76</v>
      </c>
      <c r="N9276" s="12">
        <v>192.77</v>
      </c>
      <c r="O9276" s="12">
        <v>97.73</v>
      </c>
    </row>
    <row r="9277" ht="14.25" customHeight="1">
      <c r="A9277" s="12" t="s">
        <v>13928</v>
      </c>
      <c r="B9277" s="12" t="s">
        <v>13935</v>
      </c>
      <c r="C9277" s="12">
        <v>9289.0</v>
      </c>
      <c r="D9277" s="12">
        <v>0.0</v>
      </c>
      <c r="E9277" s="12">
        <v>14200.0</v>
      </c>
      <c r="F9277" s="12">
        <v>2597890.0</v>
      </c>
      <c r="G9277" s="12">
        <v>44926.0</v>
      </c>
      <c r="H9277" s="12" t="s">
        <v>39</v>
      </c>
      <c r="I9277" s="12">
        <v>2.75</v>
      </c>
      <c r="J9277" s="12">
        <v>127.51</v>
      </c>
      <c r="K9277" s="12">
        <v>127.51</v>
      </c>
      <c r="L9277" s="12">
        <v>127.51</v>
      </c>
      <c r="M9277" s="12">
        <v>43.48</v>
      </c>
      <c r="N9277" s="12">
        <v>43.48</v>
      </c>
      <c r="O9277" s="12">
        <v>43.48</v>
      </c>
    </row>
    <row r="9278" ht="14.25" customHeight="1">
      <c r="A9278" s="12" t="s">
        <v>13932</v>
      </c>
      <c r="B9278" s="12" t="s">
        <v>46</v>
      </c>
      <c r="C9278" s="12">
        <v>9287.0</v>
      </c>
      <c r="D9278" s="12">
        <v>0.0</v>
      </c>
      <c r="E9278" s="12">
        <v>14200.0</v>
      </c>
      <c r="F9278" s="12">
        <v>2597890.0</v>
      </c>
      <c r="G9278" s="12">
        <v>45322.0</v>
      </c>
      <c r="H9278" s="12" t="s">
        <v>514</v>
      </c>
      <c r="I9278" s="12">
        <v>0.5</v>
      </c>
      <c r="J9278" s="12">
        <v>182.04</v>
      </c>
      <c r="K9278" s="12">
        <v>182.04</v>
      </c>
      <c r="L9278" s="12">
        <v>182.04</v>
      </c>
      <c r="M9278" s="12">
        <v>0.5</v>
      </c>
      <c r="N9278" s="12">
        <v>0.5</v>
      </c>
      <c r="O9278" s="12">
        <v>0.5</v>
      </c>
    </row>
    <row r="9279" ht="14.25" customHeight="1">
      <c r="A9279" s="12" t="s">
        <v>3618</v>
      </c>
      <c r="B9279" s="12" t="s">
        <v>13936</v>
      </c>
      <c r="C9279" s="12">
        <v>9290.0</v>
      </c>
      <c r="D9279" s="12">
        <v>0.0</v>
      </c>
      <c r="E9279" s="12">
        <v>14195.0</v>
      </c>
      <c r="F9279" s="12">
        <v>2596975.25</v>
      </c>
      <c r="G9279" s="12">
        <v>44865.0</v>
      </c>
      <c r="H9279" s="12" t="s">
        <v>39</v>
      </c>
      <c r="I9279" s="12">
        <v>1.25</v>
      </c>
      <c r="J9279" s="12">
        <v>141.7</v>
      </c>
      <c r="K9279" s="12">
        <v>141.7</v>
      </c>
      <c r="L9279" s="12">
        <v>141.7</v>
      </c>
      <c r="M9279" s="12">
        <v>29.11</v>
      </c>
      <c r="N9279" s="12">
        <v>29.11</v>
      </c>
      <c r="O9279" s="12">
        <v>29.11</v>
      </c>
    </row>
    <row r="9280" ht="14.25" customHeight="1">
      <c r="A9280" s="12" t="s">
        <v>4049</v>
      </c>
      <c r="B9280" s="12" t="s">
        <v>13937</v>
      </c>
      <c r="C9280" s="12">
        <v>9291.0</v>
      </c>
      <c r="D9280" s="12">
        <v>0.0</v>
      </c>
      <c r="E9280" s="12">
        <v>14195.0</v>
      </c>
      <c r="F9280" s="12">
        <v>2596975.25</v>
      </c>
      <c r="G9280" s="12">
        <v>45260.0</v>
      </c>
      <c r="H9280" s="12" t="s">
        <v>39</v>
      </c>
      <c r="I9280" s="12">
        <v>4.0</v>
      </c>
      <c r="J9280" s="12">
        <v>144.23</v>
      </c>
      <c r="K9280" s="12">
        <v>85.29</v>
      </c>
      <c r="L9280" s="12">
        <v>116.77</v>
      </c>
      <c r="M9280" s="12">
        <v>26.84</v>
      </c>
      <c r="N9280" s="12">
        <v>114.51</v>
      </c>
      <c r="O9280" s="12">
        <v>56.68</v>
      </c>
    </row>
    <row r="9281" ht="14.25" customHeight="1">
      <c r="A9281" s="12" t="s">
        <v>13938</v>
      </c>
      <c r="B9281" s="12" t="s">
        <v>13939</v>
      </c>
      <c r="C9281" s="12">
        <v>9292.0</v>
      </c>
      <c r="D9281" s="12">
        <v>0.0</v>
      </c>
      <c r="E9281" s="12">
        <v>14182.0</v>
      </c>
      <c r="F9281" s="12">
        <v>2594596.9</v>
      </c>
      <c r="G9281" s="12">
        <v>45291.0</v>
      </c>
      <c r="H9281" s="12" t="s">
        <v>39</v>
      </c>
      <c r="I9281" s="12">
        <v>2.25</v>
      </c>
      <c r="J9281" s="12">
        <v>159.41</v>
      </c>
      <c r="K9281" s="12">
        <v>158.62</v>
      </c>
      <c r="L9281" s="12">
        <v>159.35</v>
      </c>
      <c r="M9281" s="12">
        <v>14.77</v>
      </c>
      <c r="N9281" s="12">
        <v>15.34</v>
      </c>
      <c r="O9281" s="12">
        <v>14.81</v>
      </c>
    </row>
    <row r="9282" ht="14.25" customHeight="1">
      <c r="A9282" s="12" t="s">
        <v>2993</v>
      </c>
      <c r="B9282" s="12" t="s">
        <v>13940</v>
      </c>
      <c r="C9282" s="12">
        <v>9293.0</v>
      </c>
      <c r="D9282" s="12">
        <v>0.0</v>
      </c>
      <c r="E9282" s="12">
        <v>14179.0</v>
      </c>
      <c r="F9282" s="12">
        <v>2594104.76</v>
      </c>
      <c r="G9282" s="12">
        <v>45107.0</v>
      </c>
      <c r="H9282" s="12" t="s">
        <v>39</v>
      </c>
      <c r="I9282" s="12">
        <v>1.75</v>
      </c>
      <c r="J9282" s="12">
        <v>162.01</v>
      </c>
      <c r="K9282" s="12">
        <v>162.01</v>
      </c>
      <c r="L9282" s="12">
        <v>162.01</v>
      </c>
      <c r="M9282" s="12">
        <v>12.92</v>
      </c>
      <c r="N9282" s="12">
        <v>12.92</v>
      </c>
      <c r="O9282" s="12">
        <v>12.92</v>
      </c>
    </row>
    <row r="9283" ht="14.25" customHeight="1">
      <c r="A9283" s="12" t="s">
        <v>13941</v>
      </c>
      <c r="B9283" s="12" t="s">
        <v>13942</v>
      </c>
      <c r="C9283" s="12">
        <v>9294.0</v>
      </c>
      <c r="D9283" s="12">
        <v>0.0</v>
      </c>
      <c r="E9283" s="12">
        <v>14163.0</v>
      </c>
      <c r="F9283" s="12">
        <v>2591120.85</v>
      </c>
      <c r="G9283" s="12">
        <v>45291.0</v>
      </c>
      <c r="H9283" s="12" t="s">
        <v>39</v>
      </c>
      <c r="I9283" s="12">
        <v>3.25</v>
      </c>
      <c r="J9283" s="12">
        <v>124.81</v>
      </c>
      <c r="K9283" s="12">
        <v>120.22</v>
      </c>
      <c r="L9283" s="12">
        <v>124.35</v>
      </c>
      <c r="M9283" s="12">
        <v>46.58</v>
      </c>
      <c r="N9283" s="12">
        <v>52.18</v>
      </c>
      <c r="O9283" s="12">
        <v>47.12</v>
      </c>
    </row>
    <row r="9284" ht="14.25" customHeight="1">
      <c r="A9284" s="12" t="s">
        <v>8171</v>
      </c>
      <c r="B9284" s="12" t="s">
        <v>13943</v>
      </c>
      <c r="C9284" s="12">
        <v>9295.0</v>
      </c>
      <c r="D9284" s="12">
        <v>0.0</v>
      </c>
      <c r="E9284" s="12">
        <v>14155.0</v>
      </c>
      <c r="F9284" s="12">
        <v>2589596.73</v>
      </c>
      <c r="G9284" s="12">
        <v>45107.0</v>
      </c>
      <c r="H9284" s="12" t="s">
        <v>39</v>
      </c>
      <c r="I9284" s="12">
        <v>2.0</v>
      </c>
      <c r="J9284" s="12">
        <v>158.65</v>
      </c>
      <c r="K9284" s="12">
        <v>158.66</v>
      </c>
      <c r="L9284" s="12">
        <v>158.65</v>
      </c>
      <c r="M9284" s="12">
        <v>15.32</v>
      </c>
      <c r="N9284" s="12">
        <v>15.31</v>
      </c>
      <c r="O9284" s="12">
        <v>15.32</v>
      </c>
    </row>
    <row r="9285" ht="14.25" customHeight="1">
      <c r="A9285" s="12" t="s">
        <v>13944</v>
      </c>
      <c r="B9285" s="12" t="s">
        <v>13945</v>
      </c>
      <c r="C9285" s="12">
        <v>9296.0</v>
      </c>
      <c r="D9285" s="12">
        <v>0.0</v>
      </c>
      <c r="E9285" s="12">
        <v>14139.0</v>
      </c>
      <c r="F9285" s="12">
        <v>2586730.05</v>
      </c>
      <c r="G9285" s="12">
        <v>45291.0</v>
      </c>
      <c r="H9285" s="12" t="s">
        <v>276</v>
      </c>
      <c r="I9285" s="12">
        <v>3.25</v>
      </c>
      <c r="J9285" s="12">
        <v>147.39</v>
      </c>
      <c r="K9285" s="12">
        <v>128.87</v>
      </c>
      <c r="L9285" s="12">
        <v>142.87</v>
      </c>
      <c r="M9285" s="12">
        <v>24.13</v>
      </c>
      <c r="N9285" s="12">
        <v>41.97</v>
      </c>
      <c r="O9285" s="12">
        <v>28.05</v>
      </c>
    </row>
    <row r="9286" ht="14.25" customHeight="1">
      <c r="A9286" s="12" t="s">
        <v>13946</v>
      </c>
      <c r="B9286" s="12" t="s">
        <v>13946</v>
      </c>
      <c r="C9286" s="12">
        <v>9297.0</v>
      </c>
      <c r="D9286" s="12">
        <v>0.0</v>
      </c>
      <c r="E9286" s="12">
        <v>14130.0</v>
      </c>
      <c r="F9286" s="12">
        <v>2585083.5</v>
      </c>
      <c r="G9286" s="12">
        <v>45291.0</v>
      </c>
      <c r="H9286" s="12" t="s">
        <v>39</v>
      </c>
      <c r="I9286" s="12">
        <v>0.25</v>
      </c>
      <c r="J9286" s="12">
        <v>183.69</v>
      </c>
      <c r="K9286" s="12">
        <v>183.69</v>
      </c>
      <c r="L9286" s="12">
        <v>183.69</v>
      </c>
      <c r="M9286" s="12">
        <v>-0.4</v>
      </c>
      <c r="N9286" s="12">
        <v>-0.4</v>
      </c>
      <c r="O9286" s="12">
        <v>-0.4</v>
      </c>
    </row>
    <row r="9287" ht="14.25" customHeight="1">
      <c r="A9287" s="12" t="s">
        <v>13947</v>
      </c>
      <c r="B9287" s="12" t="s">
        <v>13948</v>
      </c>
      <c r="C9287" s="12">
        <v>9298.0</v>
      </c>
      <c r="D9287" s="12">
        <v>0.0</v>
      </c>
      <c r="E9287" s="12">
        <v>14113.0</v>
      </c>
      <c r="F9287" s="12">
        <v>2581973.35</v>
      </c>
      <c r="G9287" s="12">
        <v>45100.0</v>
      </c>
      <c r="H9287" s="12" t="s">
        <v>39</v>
      </c>
      <c r="I9287" s="12">
        <v>1.25</v>
      </c>
      <c r="J9287" s="12">
        <v>141.7</v>
      </c>
      <c r="K9287" s="12">
        <v>141.7</v>
      </c>
      <c r="L9287" s="12">
        <v>141.7</v>
      </c>
      <c r="M9287" s="12">
        <v>29.11</v>
      </c>
      <c r="N9287" s="12">
        <v>29.11</v>
      </c>
      <c r="O9287" s="12">
        <v>29.11</v>
      </c>
    </row>
    <row r="9288" ht="14.25" customHeight="1">
      <c r="A9288" s="12" t="s">
        <v>13947</v>
      </c>
      <c r="B9288" s="12" t="s">
        <v>46</v>
      </c>
      <c r="C9288" s="12">
        <v>9299.0</v>
      </c>
      <c r="D9288" s="12">
        <v>0.0</v>
      </c>
      <c r="E9288" s="12">
        <v>14113.0</v>
      </c>
      <c r="F9288" s="12">
        <v>2581973.35</v>
      </c>
      <c r="G9288" s="12">
        <v>45100.0</v>
      </c>
      <c r="H9288" s="12" t="s">
        <v>39</v>
      </c>
      <c r="I9288" s="12">
        <v>1.25</v>
      </c>
      <c r="J9288" s="12">
        <v>141.7</v>
      </c>
      <c r="K9288" s="12">
        <v>141.7</v>
      </c>
      <c r="L9288" s="12">
        <v>141.7</v>
      </c>
      <c r="M9288" s="12">
        <v>29.11</v>
      </c>
      <c r="N9288" s="12">
        <v>29.11</v>
      </c>
      <c r="O9288" s="12">
        <v>29.11</v>
      </c>
    </row>
    <row r="9289" ht="14.25" customHeight="1">
      <c r="A9289" s="12" t="s">
        <v>5536</v>
      </c>
      <c r="B9289" s="12" t="s">
        <v>13949</v>
      </c>
      <c r="C9289" s="12">
        <v>9300.0</v>
      </c>
      <c r="D9289" s="12">
        <v>0.0</v>
      </c>
      <c r="E9289" s="12">
        <v>14108.0</v>
      </c>
      <c r="F9289" s="12">
        <v>2581111.66</v>
      </c>
      <c r="G9289" s="12">
        <v>45107.0</v>
      </c>
      <c r="H9289" s="12" t="s">
        <v>39</v>
      </c>
      <c r="I9289" s="12">
        <v>1.75</v>
      </c>
      <c r="J9289" s="12">
        <v>148.87</v>
      </c>
      <c r="K9289" s="12">
        <v>148.87</v>
      </c>
      <c r="L9289" s="12">
        <v>148.87</v>
      </c>
      <c r="M9289" s="12">
        <v>22.9</v>
      </c>
      <c r="N9289" s="12">
        <v>22.9</v>
      </c>
      <c r="O9289" s="12">
        <v>22.9</v>
      </c>
    </row>
    <row r="9290" ht="14.25" customHeight="1">
      <c r="A9290" s="12" t="s">
        <v>13950</v>
      </c>
      <c r="B9290" s="12" t="s">
        <v>13951</v>
      </c>
      <c r="C9290" s="12">
        <v>9301.0</v>
      </c>
      <c r="D9290" s="12">
        <v>0.0</v>
      </c>
      <c r="E9290" s="12">
        <v>14100.0</v>
      </c>
      <c r="F9290" s="12">
        <v>2579595.0</v>
      </c>
      <c r="G9290" s="12">
        <v>45289.0</v>
      </c>
      <c r="H9290" s="12" t="s">
        <v>39</v>
      </c>
      <c r="I9290" s="12">
        <v>3.75</v>
      </c>
      <c r="J9290" s="12">
        <v>146.55</v>
      </c>
      <c r="K9290" s="12">
        <v>125.67</v>
      </c>
      <c r="L9290" s="12">
        <v>131.15</v>
      </c>
      <c r="M9290" s="12">
        <v>24.84</v>
      </c>
      <c r="N9290" s="12">
        <v>45.58</v>
      </c>
      <c r="O9290" s="12">
        <v>39.5</v>
      </c>
    </row>
    <row r="9291" ht="14.25" customHeight="1">
      <c r="A9291" s="12" t="s">
        <v>13950</v>
      </c>
      <c r="B9291" s="12" t="s">
        <v>46</v>
      </c>
      <c r="C9291" s="12">
        <v>9302.0</v>
      </c>
      <c r="D9291" s="12">
        <v>0.0</v>
      </c>
      <c r="E9291" s="12">
        <v>14100.0</v>
      </c>
      <c r="F9291" s="12">
        <v>2579595.0</v>
      </c>
      <c r="G9291" s="12">
        <v>45289.0</v>
      </c>
      <c r="H9291" s="12" t="s">
        <v>39</v>
      </c>
      <c r="I9291" s="12">
        <v>3.75</v>
      </c>
      <c r="J9291" s="12">
        <v>146.55</v>
      </c>
      <c r="K9291" s="12">
        <v>125.67</v>
      </c>
      <c r="L9291" s="12">
        <v>131.15</v>
      </c>
      <c r="M9291" s="12">
        <v>24.84</v>
      </c>
      <c r="N9291" s="12">
        <v>45.58</v>
      </c>
      <c r="O9291" s="12">
        <v>39.5</v>
      </c>
    </row>
    <row r="9292" ht="14.25" customHeight="1">
      <c r="A9292" s="12" t="s">
        <v>3641</v>
      </c>
      <c r="B9292" s="12" t="s">
        <v>13952</v>
      </c>
      <c r="C9292" s="12">
        <v>9303.0</v>
      </c>
      <c r="D9292" s="12">
        <v>0.0</v>
      </c>
      <c r="E9292" s="12">
        <v>14087.0</v>
      </c>
      <c r="F9292" s="12">
        <v>2577216.65</v>
      </c>
      <c r="G9292" s="12">
        <v>45071.0</v>
      </c>
      <c r="H9292" s="12" t="s">
        <v>39</v>
      </c>
      <c r="I9292" s="12">
        <v>2.25</v>
      </c>
      <c r="J9292" s="12">
        <v>157.59</v>
      </c>
      <c r="K9292" s="12">
        <v>158.07</v>
      </c>
      <c r="L9292" s="12">
        <v>157.62</v>
      </c>
      <c r="M9292" s="12">
        <v>16.09</v>
      </c>
      <c r="N9292" s="12">
        <v>15.74</v>
      </c>
      <c r="O9292" s="12">
        <v>16.07</v>
      </c>
    </row>
    <row r="9293" ht="14.25" customHeight="1">
      <c r="A9293" s="12" t="s">
        <v>13953</v>
      </c>
      <c r="B9293" s="12" t="s">
        <v>13954</v>
      </c>
      <c r="C9293" s="12">
        <v>9304.0</v>
      </c>
      <c r="D9293" s="12">
        <v>0.0</v>
      </c>
      <c r="E9293" s="12">
        <v>14086.0</v>
      </c>
      <c r="F9293" s="12">
        <v>2577033.7</v>
      </c>
      <c r="G9293" s="12">
        <v>45291.0</v>
      </c>
      <c r="H9293" s="12" t="s">
        <v>39</v>
      </c>
      <c r="I9293" s="12">
        <v>4.0</v>
      </c>
      <c r="J9293" s="12">
        <v>146.85</v>
      </c>
      <c r="K9293" s="12">
        <v>95.5</v>
      </c>
      <c r="L9293" s="12">
        <v>135.74</v>
      </c>
      <c r="M9293" s="12">
        <v>24.58</v>
      </c>
      <c r="N9293" s="12">
        <v>91.56</v>
      </c>
      <c r="O9293" s="12">
        <v>34.78</v>
      </c>
    </row>
    <row r="9294" ht="14.25" customHeight="1">
      <c r="A9294" s="12" t="s">
        <v>13955</v>
      </c>
      <c r="B9294" s="12" t="s">
        <v>13956</v>
      </c>
      <c r="C9294" s="12">
        <v>9305.0</v>
      </c>
      <c r="D9294" s="12">
        <v>0.0</v>
      </c>
      <c r="E9294" s="12">
        <v>14068.0</v>
      </c>
      <c r="F9294" s="12">
        <v>2573740.6</v>
      </c>
      <c r="G9294" s="12">
        <v>45291.0</v>
      </c>
      <c r="H9294" s="12" t="s">
        <v>39</v>
      </c>
      <c r="I9294" s="12">
        <v>2.0</v>
      </c>
      <c r="J9294" s="12">
        <v>167.23</v>
      </c>
      <c r="K9294" s="12">
        <v>171.24</v>
      </c>
      <c r="L9294" s="12">
        <v>170.13</v>
      </c>
      <c r="M9294" s="12">
        <v>9.4</v>
      </c>
      <c r="N9294" s="12">
        <v>6.84</v>
      </c>
      <c r="O9294" s="12">
        <v>7.53</v>
      </c>
    </row>
    <row r="9295" ht="14.25" customHeight="1">
      <c r="A9295" s="12" t="s">
        <v>2365</v>
      </c>
      <c r="B9295" s="12" t="s">
        <v>13957</v>
      </c>
      <c r="C9295" s="12">
        <v>9306.0</v>
      </c>
      <c r="D9295" s="12">
        <v>0.0</v>
      </c>
      <c r="E9295" s="12">
        <v>14063.0</v>
      </c>
      <c r="F9295" s="12">
        <v>2572825.85</v>
      </c>
      <c r="G9295" s="12">
        <v>45322.0</v>
      </c>
      <c r="H9295" s="12" t="s">
        <v>39</v>
      </c>
      <c r="I9295" s="12">
        <v>2.0</v>
      </c>
      <c r="J9295" s="12">
        <v>169.05</v>
      </c>
      <c r="K9295" s="12">
        <v>168.38</v>
      </c>
      <c r="L9295" s="12">
        <v>168.75</v>
      </c>
      <c r="M9295" s="12">
        <v>8.22</v>
      </c>
      <c r="N9295" s="12">
        <v>8.65</v>
      </c>
      <c r="O9295" s="12">
        <v>8.41</v>
      </c>
    </row>
    <row r="9296" ht="14.25" customHeight="1">
      <c r="A9296" s="12" t="s">
        <v>13958</v>
      </c>
      <c r="B9296" s="12" t="s">
        <v>13959</v>
      </c>
      <c r="C9296" s="12">
        <v>9307.0</v>
      </c>
      <c r="D9296" s="12">
        <v>0.0</v>
      </c>
      <c r="E9296" s="12">
        <v>14059.0</v>
      </c>
      <c r="F9296" s="12">
        <v>2572094.05</v>
      </c>
      <c r="G9296" s="12">
        <v>45199.0</v>
      </c>
      <c r="H9296" s="12" t="s">
        <v>514</v>
      </c>
      <c r="I9296" s="12">
        <v>3.25</v>
      </c>
      <c r="J9296" s="12">
        <v>119.73</v>
      </c>
      <c r="K9296" s="12">
        <v>117.95</v>
      </c>
      <c r="L9296" s="12">
        <v>118.79</v>
      </c>
      <c r="M9296" s="12">
        <v>52.81</v>
      </c>
      <c r="N9296" s="12">
        <v>55.11</v>
      </c>
      <c r="O9296" s="12">
        <v>54.01</v>
      </c>
    </row>
    <row r="9297" ht="14.25" customHeight="1">
      <c r="A9297" s="12" t="s">
        <v>13958</v>
      </c>
      <c r="B9297" s="12" t="s">
        <v>46</v>
      </c>
      <c r="C9297" s="12">
        <v>9308.0</v>
      </c>
      <c r="D9297" s="12">
        <v>0.0</v>
      </c>
      <c r="E9297" s="12">
        <v>14059.0</v>
      </c>
      <c r="F9297" s="12">
        <v>2572094.05</v>
      </c>
      <c r="G9297" s="12">
        <v>45199.0</v>
      </c>
      <c r="H9297" s="12" t="s">
        <v>514</v>
      </c>
      <c r="I9297" s="12">
        <v>3.25</v>
      </c>
      <c r="J9297" s="12">
        <v>119.73</v>
      </c>
      <c r="K9297" s="12">
        <v>117.95</v>
      </c>
      <c r="L9297" s="12">
        <v>118.79</v>
      </c>
      <c r="M9297" s="12">
        <v>52.81</v>
      </c>
      <c r="N9297" s="12">
        <v>55.11</v>
      </c>
      <c r="O9297" s="12">
        <v>54.01</v>
      </c>
    </row>
    <row r="9298" ht="14.25" customHeight="1">
      <c r="A9298" s="12" t="s">
        <v>13960</v>
      </c>
      <c r="B9298" s="12" t="s">
        <v>13960</v>
      </c>
      <c r="C9298" s="12">
        <v>9309.0</v>
      </c>
      <c r="D9298" s="12">
        <v>0.0</v>
      </c>
      <c r="E9298" s="12">
        <v>14053.0</v>
      </c>
      <c r="F9298" s="12">
        <v>2570996.35</v>
      </c>
      <c r="G9298" s="12">
        <v>45291.0</v>
      </c>
      <c r="H9298" s="12" t="s">
        <v>39</v>
      </c>
      <c r="I9298" s="12">
        <v>1.25</v>
      </c>
      <c r="J9298" s="12">
        <v>141.71</v>
      </c>
      <c r="K9298" s="12">
        <v>141.7</v>
      </c>
      <c r="L9298" s="12">
        <v>141.71</v>
      </c>
      <c r="M9298" s="12">
        <v>29.1</v>
      </c>
      <c r="N9298" s="12">
        <v>29.11</v>
      </c>
      <c r="O9298" s="12">
        <v>29.1</v>
      </c>
    </row>
    <row r="9299" ht="14.25" customHeight="1">
      <c r="A9299" s="12" t="s">
        <v>13961</v>
      </c>
      <c r="B9299" s="12" t="s">
        <v>46</v>
      </c>
      <c r="C9299" s="12">
        <v>9310.0</v>
      </c>
      <c r="D9299" s="12">
        <v>0.0</v>
      </c>
      <c r="E9299" s="12">
        <v>14049.0</v>
      </c>
      <c r="F9299" s="12">
        <v>2570244.23</v>
      </c>
      <c r="G9299" s="12">
        <v>45107.0</v>
      </c>
      <c r="H9299" s="12" t="s">
        <v>39</v>
      </c>
      <c r="I9299" s="12">
        <v>9.75</v>
      </c>
      <c r="J9299" s="12">
        <v>56.64</v>
      </c>
      <c r="K9299" s="12">
        <v>18.77</v>
      </c>
      <c r="L9299" s="12">
        <v>30.2</v>
      </c>
      <c r="M9299" s="12">
        <v>223.03</v>
      </c>
      <c r="N9299" s="12">
        <v>874.86</v>
      </c>
      <c r="O9299" s="12">
        <v>505.74</v>
      </c>
    </row>
    <row r="9300" ht="14.25" customHeight="1">
      <c r="A9300" s="12" t="s">
        <v>13962</v>
      </c>
      <c r="B9300" s="12" t="s">
        <v>13963</v>
      </c>
      <c r="C9300" s="12">
        <v>9311.0</v>
      </c>
      <c r="D9300" s="12">
        <v>0.0</v>
      </c>
      <c r="E9300" s="12">
        <v>14023.0</v>
      </c>
      <c r="F9300" s="12">
        <v>2565507.85</v>
      </c>
      <c r="G9300" s="12">
        <v>45291.0</v>
      </c>
      <c r="H9300" s="12" t="s">
        <v>39</v>
      </c>
      <c r="I9300" s="12">
        <v>4.25</v>
      </c>
      <c r="J9300" s="12">
        <v>113.46</v>
      </c>
      <c r="K9300" s="12">
        <v>81.02</v>
      </c>
      <c r="L9300" s="12">
        <v>96.57</v>
      </c>
      <c r="M9300" s="12">
        <v>61.24</v>
      </c>
      <c r="N9300" s="12">
        <v>125.81</v>
      </c>
      <c r="O9300" s="12">
        <v>89.46</v>
      </c>
    </row>
    <row r="9301" ht="14.25" customHeight="1">
      <c r="A9301" s="12" t="s">
        <v>13964</v>
      </c>
      <c r="B9301" s="12" t="s">
        <v>46</v>
      </c>
      <c r="C9301" s="12">
        <v>9312.0</v>
      </c>
      <c r="D9301" s="12">
        <v>0.0</v>
      </c>
      <c r="E9301" s="12">
        <v>14022.0</v>
      </c>
      <c r="F9301" s="12">
        <v>2565324.9</v>
      </c>
      <c r="G9301" s="12">
        <v>45260.0</v>
      </c>
      <c r="H9301" s="12" t="s">
        <v>39</v>
      </c>
      <c r="I9301" s="12">
        <v>16.25</v>
      </c>
      <c r="J9301" s="12">
        <v>143.11</v>
      </c>
      <c r="K9301" s="12">
        <v>108.78</v>
      </c>
      <c r="L9301" s="12">
        <v>137.77</v>
      </c>
      <c r="M9301" s="12">
        <v>27.84</v>
      </c>
      <c r="N9301" s="12">
        <v>68.19</v>
      </c>
      <c r="O9301" s="12">
        <v>32.8</v>
      </c>
    </row>
    <row r="9302" ht="14.25" customHeight="1">
      <c r="A9302" s="12" t="s">
        <v>1452</v>
      </c>
      <c r="B9302" s="12" t="s">
        <v>13965</v>
      </c>
      <c r="C9302" s="12">
        <v>9313.0</v>
      </c>
      <c r="D9302" s="12">
        <v>0.0</v>
      </c>
      <c r="E9302" s="12">
        <v>14014.0</v>
      </c>
      <c r="F9302" s="12">
        <v>2563861.3</v>
      </c>
      <c r="G9302" s="12">
        <v>45291.0</v>
      </c>
      <c r="H9302" s="12" t="s">
        <v>39</v>
      </c>
      <c r="I9302" s="12">
        <v>3.25</v>
      </c>
      <c r="J9302" s="12">
        <v>158.78</v>
      </c>
      <c r="K9302" s="12">
        <v>154.63</v>
      </c>
      <c r="L9302" s="12">
        <v>156.35</v>
      </c>
      <c r="M9302" s="12">
        <v>15.22</v>
      </c>
      <c r="N9302" s="12">
        <v>18.32</v>
      </c>
      <c r="O9302" s="12">
        <v>17.02</v>
      </c>
    </row>
    <row r="9303" ht="14.25" customHeight="1">
      <c r="A9303" s="12" t="s">
        <v>13966</v>
      </c>
      <c r="B9303" s="12" t="s">
        <v>13967</v>
      </c>
      <c r="C9303" s="12">
        <v>9314.0</v>
      </c>
      <c r="D9303" s="12">
        <v>0.0</v>
      </c>
      <c r="E9303" s="12">
        <v>14005.0</v>
      </c>
      <c r="F9303" s="12">
        <v>2562214.75</v>
      </c>
      <c r="G9303" s="12">
        <v>45291.0</v>
      </c>
      <c r="H9303" s="12" t="s">
        <v>39</v>
      </c>
      <c r="I9303" s="12">
        <v>13.75</v>
      </c>
      <c r="J9303" s="12">
        <v>55.09</v>
      </c>
      <c r="K9303" s="12">
        <v>18.37</v>
      </c>
      <c r="L9303" s="12">
        <v>42.46</v>
      </c>
      <c r="M9303" s="12">
        <v>232.11</v>
      </c>
      <c r="N9303" s="12">
        <v>895.89</v>
      </c>
      <c r="O9303" s="12">
        <v>330.83</v>
      </c>
    </row>
    <row r="9304" ht="14.25" customHeight="1">
      <c r="A9304" s="12" t="s">
        <v>3083</v>
      </c>
      <c r="B9304" s="12" t="s">
        <v>13968</v>
      </c>
      <c r="C9304" s="12">
        <v>9315.0</v>
      </c>
      <c r="D9304" s="12">
        <v>0.0</v>
      </c>
      <c r="E9304" s="12">
        <v>14000.0</v>
      </c>
      <c r="F9304" s="12">
        <v>2561365.86</v>
      </c>
      <c r="G9304" s="12">
        <v>45107.0</v>
      </c>
      <c r="H9304" s="12" t="s">
        <v>39</v>
      </c>
      <c r="I9304" s="12">
        <v>2.25</v>
      </c>
      <c r="J9304" s="12">
        <v>157.29</v>
      </c>
      <c r="K9304" s="12">
        <v>157.61</v>
      </c>
      <c r="L9304" s="12">
        <v>157.33</v>
      </c>
      <c r="M9304" s="12">
        <v>16.31</v>
      </c>
      <c r="N9304" s="12">
        <v>16.08</v>
      </c>
      <c r="O9304" s="12">
        <v>16.29</v>
      </c>
    </row>
    <row r="9305" ht="14.25" customHeight="1">
      <c r="A9305" s="12" t="s">
        <v>13969</v>
      </c>
      <c r="B9305" s="12" t="s">
        <v>693</v>
      </c>
      <c r="C9305" s="12">
        <v>9316.0</v>
      </c>
      <c r="D9305" s="12">
        <v>0.0</v>
      </c>
      <c r="E9305" s="12">
        <v>14000.0</v>
      </c>
      <c r="F9305" s="12">
        <v>2561300.0</v>
      </c>
      <c r="G9305" s="12">
        <v>45199.0</v>
      </c>
      <c r="H9305" s="12" t="s">
        <v>514</v>
      </c>
      <c r="I9305" s="12">
        <v>11.75</v>
      </c>
      <c r="J9305" s="12">
        <v>118.22</v>
      </c>
      <c r="K9305" s="12">
        <v>86.02</v>
      </c>
      <c r="L9305" s="12">
        <v>96.47</v>
      </c>
      <c r="M9305" s="12">
        <v>54.75</v>
      </c>
      <c r="N9305" s="12">
        <v>112.68</v>
      </c>
      <c r="O9305" s="12">
        <v>89.64</v>
      </c>
    </row>
    <row r="9306" ht="14.25" customHeight="1">
      <c r="A9306" s="12" t="s">
        <v>13970</v>
      </c>
      <c r="B9306" s="12" t="s">
        <v>46</v>
      </c>
      <c r="C9306" s="12">
        <v>9317.0</v>
      </c>
      <c r="D9306" s="12">
        <v>0.0</v>
      </c>
      <c r="E9306" s="12">
        <v>14000.0</v>
      </c>
      <c r="F9306" s="12">
        <v>2561300.0</v>
      </c>
      <c r="G9306" s="12">
        <v>45199.0</v>
      </c>
      <c r="H9306" s="12" t="s">
        <v>514</v>
      </c>
      <c r="I9306" s="12">
        <v>11.75</v>
      </c>
      <c r="J9306" s="12">
        <v>118.22</v>
      </c>
      <c r="K9306" s="12">
        <v>86.02</v>
      </c>
      <c r="L9306" s="12">
        <v>96.47</v>
      </c>
      <c r="M9306" s="12">
        <v>54.75</v>
      </c>
      <c r="N9306" s="12">
        <v>112.68</v>
      </c>
      <c r="O9306" s="12">
        <v>89.64</v>
      </c>
    </row>
    <row r="9307" ht="14.25" customHeight="1">
      <c r="A9307" s="12" t="s">
        <v>6318</v>
      </c>
      <c r="B9307" s="12" t="s">
        <v>13971</v>
      </c>
      <c r="C9307" s="12">
        <v>9318.0</v>
      </c>
      <c r="D9307" s="12">
        <v>0.0</v>
      </c>
      <c r="E9307" s="12">
        <v>14000.0</v>
      </c>
      <c r="F9307" s="12">
        <v>2561300.0</v>
      </c>
      <c r="G9307" s="12">
        <v>45230.0</v>
      </c>
      <c r="H9307" s="12" t="s">
        <v>39</v>
      </c>
      <c r="I9307" s="12">
        <v>1.75</v>
      </c>
      <c r="J9307" s="12">
        <v>149.03</v>
      </c>
      <c r="K9307" s="12">
        <v>149.03</v>
      </c>
      <c r="L9307" s="12">
        <v>149.03</v>
      </c>
      <c r="M9307" s="12">
        <v>22.76</v>
      </c>
      <c r="N9307" s="12">
        <v>22.76</v>
      </c>
      <c r="O9307" s="12">
        <v>22.76</v>
      </c>
    </row>
    <row r="9308" ht="14.25" customHeight="1">
      <c r="A9308" s="12" t="s">
        <v>6869</v>
      </c>
      <c r="B9308" s="12" t="s">
        <v>13972</v>
      </c>
      <c r="C9308" s="12">
        <v>9319.0</v>
      </c>
      <c r="D9308" s="12">
        <v>0.0</v>
      </c>
      <c r="E9308" s="12">
        <v>14000.0</v>
      </c>
      <c r="F9308" s="12">
        <v>2561300.0</v>
      </c>
      <c r="G9308" s="12">
        <v>45230.0</v>
      </c>
      <c r="H9308" s="12" t="s">
        <v>434</v>
      </c>
      <c r="I9308" s="12">
        <v>14.25</v>
      </c>
      <c r="J9308" s="12">
        <v>77.79</v>
      </c>
      <c r="K9308" s="12">
        <v>7.68</v>
      </c>
      <c r="L9308" s="12">
        <v>63.19</v>
      </c>
      <c r="M9308" s="12">
        <v>135.17</v>
      </c>
      <c r="N9308" s="12">
        <v>2282.5</v>
      </c>
      <c r="O9308" s="12">
        <v>189.53</v>
      </c>
    </row>
    <row r="9309" ht="14.25" customHeight="1">
      <c r="A9309" s="12" t="s">
        <v>11371</v>
      </c>
      <c r="B9309" s="12" t="s">
        <v>13973</v>
      </c>
      <c r="C9309" s="12">
        <v>9320.0</v>
      </c>
      <c r="D9309" s="12">
        <v>0.0</v>
      </c>
      <c r="E9309" s="12">
        <v>14000.0</v>
      </c>
      <c r="F9309" s="12">
        <v>2561300.0</v>
      </c>
      <c r="G9309" s="12">
        <v>45107.0</v>
      </c>
      <c r="H9309" s="12" t="s">
        <v>39</v>
      </c>
      <c r="I9309" s="12">
        <v>0.75</v>
      </c>
      <c r="J9309" s="12">
        <v>174.04</v>
      </c>
      <c r="K9309" s="12">
        <v>174.04</v>
      </c>
      <c r="L9309" s="12">
        <v>174.04</v>
      </c>
      <c r="M9309" s="12">
        <v>5.12</v>
      </c>
      <c r="N9309" s="12">
        <v>5.12</v>
      </c>
      <c r="O9309" s="12">
        <v>5.12</v>
      </c>
    </row>
    <row r="9310" ht="14.25" customHeight="1">
      <c r="A9310" s="12" t="s">
        <v>2791</v>
      </c>
      <c r="B9310" s="12" t="s">
        <v>13974</v>
      </c>
      <c r="C9310" s="12">
        <v>9321.0</v>
      </c>
      <c r="D9310" s="12">
        <v>0.0</v>
      </c>
      <c r="E9310" s="12">
        <v>14000.0</v>
      </c>
      <c r="F9310" s="12">
        <v>2561300.0</v>
      </c>
      <c r="G9310" s="12">
        <v>45260.0</v>
      </c>
      <c r="H9310" s="12" t="s">
        <v>39</v>
      </c>
      <c r="I9310" s="12">
        <v>2.0</v>
      </c>
      <c r="J9310" s="12">
        <v>165.28</v>
      </c>
      <c r="K9310" s="12">
        <v>165.58</v>
      </c>
      <c r="L9310" s="12">
        <v>165.34</v>
      </c>
      <c r="M9310" s="12">
        <v>10.69</v>
      </c>
      <c r="N9310" s="12">
        <v>10.49</v>
      </c>
      <c r="O9310" s="12">
        <v>10.65</v>
      </c>
    </row>
    <row r="9311" ht="14.25" customHeight="1">
      <c r="A9311" s="12" t="s">
        <v>5559</v>
      </c>
      <c r="B9311" s="12" t="s">
        <v>13975</v>
      </c>
      <c r="C9311" s="12">
        <v>9322.0</v>
      </c>
      <c r="D9311" s="12">
        <v>0.0</v>
      </c>
      <c r="E9311" s="12">
        <v>14000.0</v>
      </c>
      <c r="F9311" s="12">
        <v>2561300.0</v>
      </c>
      <c r="G9311" s="12">
        <v>45322.0</v>
      </c>
      <c r="H9311" s="12" t="s">
        <v>39</v>
      </c>
      <c r="I9311" s="12">
        <v>4.0</v>
      </c>
      <c r="J9311" s="12">
        <v>120.2</v>
      </c>
      <c r="K9311" s="12">
        <v>109.62</v>
      </c>
      <c r="L9311" s="12">
        <v>117.52</v>
      </c>
      <c r="M9311" s="12">
        <v>52.21</v>
      </c>
      <c r="N9311" s="12">
        <v>66.9</v>
      </c>
      <c r="O9311" s="12">
        <v>55.67</v>
      </c>
    </row>
    <row r="9312" ht="14.25" customHeight="1">
      <c r="A9312" s="12" t="s">
        <v>13976</v>
      </c>
      <c r="B9312" s="12" t="s">
        <v>46</v>
      </c>
      <c r="C9312" s="12">
        <v>9323.0</v>
      </c>
      <c r="D9312" s="12">
        <v>0.0</v>
      </c>
      <c r="E9312" s="12">
        <v>14000.0</v>
      </c>
      <c r="F9312" s="12">
        <v>2561300.0</v>
      </c>
      <c r="G9312" s="12">
        <v>45199.0</v>
      </c>
      <c r="H9312" s="12" t="s">
        <v>39</v>
      </c>
      <c r="I9312" s="12">
        <v>1.0</v>
      </c>
      <c r="J9312" s="12">
        <v>146.04</v>
      </c>
      <c r="K9312" s="12">
        <v>146.04</v>
      </c>
      <c r="L9312" s="12">
        <v>146.04</v>
      </c>
      <c r="M9312" s="12">
        <v>25.27</v>
      </c>
      <c r="N9312" s="12">
        <v>25.27</v>
      </c>
      <c r="O9312" s="12">
        <v>25.27</v>
      </c>
    </row>
    <row r="9313" ht="14.25" customHeight="1">
      <c r="A9313" s="12" t="s">
        <v>9533</v>
      </c>
      <c r="B9313" s="12" t="s">
        <v>13977</v>
      </c>
      <c r="C9313" s="12">
        <v>9324.0</v>
      </c>
      <c r="D9313" s="12">
        <v>0.0</v>
      </c>
      <c r="E9313" s="12">
        <v>14000.0</v>
      </c>
      <c r="F9313" s="12">
        <v>2561300.0</v>
      </c>
      <c r="G9313" s="12">
        <v>45229.0</v>
      </c>
      <c r="H9313" s="12" t="s">
        <v>39</v>
      </c>
      <c r="I9313" s="12">
        <v>8.25</v>
      </c>
      <c r="J9313" s="12">
        <v>64.16</v>
      </c>
      <c r="K9313" s="12">
        <v>25.89</v>
      </c>
      <c r="L9313" s="12">
        <v>41.42</v>
      </c>
      <c r="M9313" s="12">
        <v>185.16</v>
      </c>
      <c r="N9313" s="12">
        <v>606.78</v>
      </c>
      <c r="O9313" s="12">
        <v>341.69</v>
      </c>
    </row>
    <row r="9314" ht="14.25" customHeight="1">
      <c r="A9314" s="12" t="s">
        <v>5655</v>
      </c>
      <c r="B9314" s="12" t="s">
        <v>13978</v>
      </c>
      <c r="C9314" s="12">
        <v>9325.0</v>
      </c>
      <c r="D9314" s="12">
        <v>0.0</v>
      </c>
      <c r="E9314" s="12">
        <v>14000.0</v>
      </c>
      <c r="F9314" s="12">
        <v>2561300.0</v>
      </c>
      <c r="G9314" s="12">
        <v>45291.0</v>
      </c>
      <c r="H9314" s="12" t="s">
        <v>39</v>
      </c>
      <c r="I9314" s="12">
        <v>14.75</v>
      </c>
      <c r="J9314" s="12">
        <v>27.86</v>
      </c>
      <c r="K9314" s="12">
        <v>16.07</v>
      </c>
      <c r="L9314" s="12">
        <v>22.19</v>
      </c>
      <c r="M9314" s="12">
        <v>556.74</v>
      </c>
      <c r="N9314" s="12">
        <v>1038.74</v>
      </c>
      <c r="O9314" s="12">
        <v>724.61</v>
      </c>
    </row>
    <row r="9315" ht="14.25" customHeight="1">
      <c r="A9315" s="12" t="s">
        <v>2429</v>
      </c>
      <c r="B9315" s="12" t="s">
        <v>13979</v>
      </c>
      <c r="C9315" s="12">
        <v>9326.0</v>
      </c>
      <c r="D9315" s="12">
        <v>0.0</v>
      </c>
      <c r="E9315" s="12">
        <v>14000.0</v>
      </c>
      <c r="F9315" s="12">
        <v>2561300.0</v>
      </c>
      <c r="G9315" s="12">
        <v>45260.0</v>
      </c>
      <c r="H9315" s="12" t="s">
        <v>39</v>
      </c>
      <c r="I9315" s="12">
        <v>4.75</v>
      </c>
      <c r="J9315" s="12">
        <v>46.95</v>
      </c>
      <c r="K9315" s="12">
        <v>46.95</v>
      </c>
      <c r="L9315" s="12">
        <v>46.95</v>
      </c>
      <c r="M9315" s="12">
        <v>289.65</v>
      </c>
      <c r="N9315" s="12">
        <v>289.65</v>
      </c>
      <c r="O9315" s="12">
        <v>289.65</v>
      </c>
    </row>
    <row r="9316" ht="14.25" customHeight="1">
      <c r="A9316" s="12" t="s">
        <v>13532</v>
      </c>
      <c r="B9316" s="12" t="s">
        <v>13980</v>
      </c>
      <c r="C9316" s="12">
        <v>9327.0</v>
      </c>
      <c r="D9316" s="12">
        <v>0.0</v>
      </c>
      <c r="E9316" s="12">
        <v>14000.0</v>
      </c>
      <c r="F9316" s="12">
        <v>2561300.0</v>
      </c>
      <c r="G9316" s="12">
        <v>45289.0</v>
      </c>
      <c r="H9316" s="12" t="s">
        <v>39</v>
      </c>
      <c r="I9316" s="12">
        <v>4.75</v>
      </c>
      <c r="J9316" s="12">
        <v>140.26</v>
      </c>
      <c r="K9316" s="12">
        <v>127.53</v>
      </c>
      <c r="L9316" s="12">
        <v>130.91</v>
      </c>
      <c r="M9316" s="12">
        <v>30.43</v>
      </c>
      <c r="N9316" s="12">
        <v>43.45</v>
      </c>
      <c r="O9316" s="12">
        <v>39.75</v>
      </c>
    </row>
    <row r="9317" ht="14.25" customHeight="1">
      <c r="A9317" s="12" t="s">
        <v>13981</v>
      </c>
      <c r="B9317" s="12" t="s">
        <v>46</v>
      </c>
      <c r="C9317" s="12">
        <v>9328.0</v>
      </c>
      <c r="D9317" s="12">
        <v>0.0</v>
      </c>
      <c r="E9317" s="12">
        <v>14000.0</v>
      </c>
      <c r="F9317" s="12">
        <v>2561300.0</v>
      </c>
      <c r="G9317" s="12">
        <v>45322.0</v>
      </c>
      <c r="H9317" s="12" t="s">
        <v>39</v>
      </c>
      <c r="I9317" s="12">
        <v>0.0</v>
      </c>
      <c r="J9317" s="12">
        <v>186.81</v>
      </c>
      <c r="K9317" s="12">
        <v>186.81</v>
      </c>
      <c r="L9317" s="12">
        <v>186.81</v>
      </c>
      <c r="M9317" s="12">
        <v>-2.07</v>
      </c>
      <c r="N9317" s="12">
        <v>-2.07</v>
      </c>
      <c r="O9317" s="12">
        <v>-2.07</v>
      </c>
    </row>
    <row r="9318" ht="14.25" customHeight="1">
      <c r="A9318" s="12" t="s">
        <v>13970</v>
      </c>
      <c r="B9318" s="12" t="s">
        <v>13982</v>
      </c>
      <c r="C9318" s="12">
        <v>9329.0</v>
      </c>
      <c r="D9318" s="12">
        <v>0.0</v>
      </c>
      <c r="E9318" s="12">
        <v>14000.0</v>
      </c>
      <c r="F9318" s="12">
        <v>2561300.0</v>
      </c>
      <c r="G9318" s="12">
        <v>45199.0</v>
      </c>
      <c r="H9318" s="12" t="s">
        <v>514</v>
      </c>
      <c r="I9318" s="12">
        <v>11.75</v>
      </c>
      <c r="J9318" s="12">
        <v>118.22</v>
      </c>
      <c r="K9318" s="12">
        <v>86.02</v>
      </c>
      <c r="L9318" s="12">
        <v>96.47</v>
      </c>
      <c r="M9318" s="12">
        <v>54.75</v>
      </c>
      <c r="N9318" s="12">
        <v>112.68</v>
      </c>
      <c r="O9318" s="12">
        <v>89.64</v>
      </c>
    </row>
    <row r="9319" ht="14.25" customHeight="1">
      <c r="A9319" s="12" t="s">
        <v>13976</v>
      </c>
      <c r="B9319" s="12" t="s">
        <v>13983</v>
      </c>
      <c r="C9319" s="12">
        <v>9330.0</v>
      </c>
      <c r="D9319" s="12">
        <v>0.0</v>
      </c>
      <c r="E9319" s="12">
        <v>14000.0</v>
      </c>
      <c r="F9319" s="12">
        <v>2561300.0</v>
      </c>
      <c r="G9319" s="12">
        <v>45199.0</v>
      </c>
      <c r="H9319" s="12" t="s">
        <v>39</v>
      </c>
      <c r="I9319" s="12">
        <v>1.0</v>
      </c>
      <c r="J9319" s="12">
        <v>146.04</v>
      </c>
      <c r="K9319" s="12">
        <v>146.04</v>
      </c>
      <c r="L9319" s="12">
        <v>146.04</v>
      </c>
      <c r="M9319" s="12">
        <v>25.27</v>
      </c>
      <c r="N9319" s="12">
        <v>25.27</v>
      </c>
      <c r="O9319" s="12">
        <v>25.27</v>
      </c>
    </row>
    <row r="9320" ht="14.25" customHeight="1">
      <c r="A9320" s="12" t="s">
        <v>3908</v>
      </c>
      <c r="B9320" s="12" t="s">
        <v>13223</v>
      </c>
      <c r="C9320" s="12">
        <v>9331.0</v>
      </c>
      <c r="D9320" s="12">
        <v>0.0</v>
      </c>
      <c r="E9320" s="12">
        <v>13994.0</v>
      </c>
      <c r="F9320" s="12">
        <v>2560202.3</v>
      </c>
      <c r="G9320" s="12">
        <v>45107.0</v>
      </c>
      <c r="H9320" s="12" t="s">
        <v>39</v>
      </c>
      <c r="I9320" s="12">
        <v>1.75</v>
      </c>
      <c r="J9320" s="12">
        <v>155.82</v>
      </c>
      <c r="K9320" s="12">
        <v>155.82</v>
      </c>
      <c r="L9320" s="12">
        <v>155.82</v>
      </c>
      <c r="M9320" s="12">
        <v>17.41</v>
      </c>
      <c r="N9320" s="12">
        <v>17.41</v>
      </c>
      <c r="O9320" s="12">
        <v>17.41</v>
      </c>
    </row>
    <row r="9321" ht="14.25" customHeight="1">
      <c r="A9321" s="12" t="s">
        <v>13984</v>
      </c>
      <c r="B9321" s="12" t="s">
        <v>13985</v>
      </c>
      <c r="C9321" s="12">
        <v>9332.0</v>
      </c>
      <c r="D9321" s="12">
        <v>0.0</v>
      </c>
      <c r="E9321" s="12">
        <v>13993.0</v>
      </c>
      <c r="F9321" s="12">
        <v>2560019.35</v>
      </c>
      <c r="G9321" s="12">
        <v>45291.0</v>
      </c>
      <c r="H9321" s="12" t="s">
        <v>39</v>
      </c>
      <c r="I9321" s="12">
        <v>2.25</v>
      </c>
      <c r="J9321" s="12">
        <v>161.07</v>
      </c>
      <c r="K9321" s="12">
        <v>160.69</v>
      </c>
      <c r="L9321" s="12">
        <v>160.97</v>
      </c>
      <c r="M9321" s="12">
        <v>13.59</v>
      </c>
      <c r="N9321" s="12">
        <v>13.85</v>
      </c>
      <c r="O9321" s="12">
        <v>13.65</v>
      </c>
    </row>
    <row r="9322" ht="14.25" customHeight="1">
      <c r="A9322" s="12" t="s">
        <v>3039</v>
      </c>
      <c r="B9322" s="12" t="s">
        <v>13986</v>
      </c>
      <c r="C9322" s="12">
        <v>9333.0</v>
      </c>
      <c r="D9322" s="12">
        <v>0.0</v>
      </c>
      <c r="E9322" s="12">
        <v>13989.0</v>
      </c>
      <c r="F9322" s="12">
        <v>2559287.55</v>
      </c>
      <c r="G9322" s="12">
        <v>45260.0</v>
      </c>
      <c r="H9322" s="12" t="s">
        <v>39</v>
      </c>
      <c r="I9322" s="12">
        <v>3.75</v>
      </c>
      <c r="J9322" s="12">
        <v>125.35</v>
      </c>
      <c r="K9322" s="12">
        <v>100.15</v>
      </c>
      <c r="L9322" s="12">
        <v>115.19</v>
      </c>
      <c r="M9322" s="12">
        <v>45.96</v>
      </c>
      <c r="N9322" s="12">
        <v>82.67</v>
      </c>
      <c r="O9322" s="12">
        <v>58.83</v>
      </c>
    </row>
    <row r="9323" ht="14.25" customHeight="1">
      <c r="A9323" s="12" t="s">
        <v>7033</v>
      </c>
      <c r="B9323" s="12" t="s">
        <v>13987</v>
      </c>
      <c r="C9323" s="12">
        <v>9334.0</v>
      </c>
      <c r="D9323" s="12">
        <v>0.0</v>
      </c>
      <c r="E9323" s="12">
        <v>13945.0</v>
      </c>
      <c r="F9323" s="12">
        <v>2551237.75</v>
      </c>
      <c r="G9323" s="12">
        <v>45322.0</v>
      </c>
      <c r="H9323" s="12" t="s">
        <v>39</v>
      </c>
      <c r="I9323" s="12">
        <v>8.5</v>
      </c>
      <c r="J9323" s="12">
        <v>73.71</v>
      </c>
      <c r="K9323" s="12">
        <v>29.62</v>
      </c>
      <c r="L9323" s="12">
        <v>53.37</v>
      </c>
      <c r="M9323" s="12">
        <v>148.2</v>
      </c>
      <c r="N9323" s="12">
        <v>517.73</v>
      </c>
      <c r="O9323" s="12">
        <v>242.8</v>
      </c>
    </row>
    <row r="9324" ht="14.25" customHeight="1">
      <c r="A9324" s="12" t="s">
        <v>13988</v>
      </c>
      <c r="B9324" s="12" t="s">
        <v>13989</v>
      </c>
      <c r="C9324" s="12">
        <v>9335.0</v>
      </c>
      <c r="D9324" s="12">
        <v>0.0</v>
      </c>
      <c r="E9324" s="12">
        <v>13944.0</v>
      </c>
      <c r="F9324" s="12">
        <v>2551054.8</v>
      </c>
      <c r="G9324" s="12">
        <v>45291.0</v>
      </c>
      <c r="H9324" s="12" t="s">
        <v>39</v>
      </c>
      <c r="I9324" s="12">
        <v>4.25</v>
      </c>
      <c r="J9324" s="12">
        <v>154.28</v>
      </c>
      <c r="K9324" s="12">
        <v>121.67</v>
      </c>
      <c r="L9324" s="12">
        <v>137.21</v>
      </c>
      <c r="M9324" s="12">
        <v>18.58</v>
      </c>
      <c r="N9324" s="12">
        <v>50.37</v>
      </c>
      <c r="O9324" s="12">
        <v>33.33</v>
      </c>
    </row>
    <row r="9325" ht="14.25" customHeight="1">
      <c r="A9325" s="12" t="s">
        <v>13990</v>
      </c>
      <c r="B9325" s="12" t="s">
        <v>13991</v>
      </c>
      <c r="C9325" s="12">
        <v>9336.0</v>
      </c>
      <c r="D9325" s="12">
        <v>0.0</v>
      </c>
      <c r="E9325" s="12">
        <v>13925.0</v>
      </c>
      <c r="F9325" s="12">
        <v>2547578.75</v>
      </c>
      <c r="G9325" s="12">
        <v>45322.0</v>
      </c>
      <c r="H9325" s="12" t="s">
        <v>39</v>
      </c>
      <c r="I9325" s="12">
        <v>0.5</v>
      </c>
      <c r="J9325" s="12">
        <v>183.2</v>
      </c>
      <c r="K9325" s="12">
        <v>183.2</v>
      </c>
      <c r="L9325" s="12">
        <v>183.2</v>
      </c>
      <c r="M9325" s="12">
        <v>-0.14</v>
      </c>
      <c r="N9325" s="12">
        <v>-0.14</v>
      </c>
      <c r="O9325" s="12">
        <v>-0.14</v>
      </c>
    </row>
    <row r="9326" ht="14.25" customHeight="1">
      <c r="A9326" s="12" t="s">
        <v>13990</v>
      </c>
      <c r="B9326" s="12" t="s">
        <v>46</v>
      </c>
      <c r="C9326" s="12">
        <v>9337.0</v>
      </c>
      <c r="D9326" s="12">
        <v>0.0</v>
      </c>
      <c r="E9326" s="12">
        <v>13925.0</v>
      </c>
      <c r="F9326" s="12">
        <v>2547578.75</v>
      </c>
      <c r="G9326" s="12">
        <v>45322.0</v>
      </c>
      <c r="H9326" s="12" t="s">
        <v>39</v>
      </c>
      <c r="I9326" s="12">
        <v>0.5</v>
      </c>
      <c r="J9326" s="12">
        <v>183.2</v>
      </c>
      <c r="K9326" s="12">
        <v>183.2</v>
      </c>
      <c r="L9326" s="12">
        <v>183.2</v>
      </c>
      <c r="M9326" s="12">
        <v>-0.14</v>
      </c>
      <c r="N9326" s="12">
        <v>-0.14</v>
      </c>
      <c r="O9326" s="12">
        <v>-0.14</v>
      </c>
    </row>
    <row r="9327" ht="14.25" customHeight="1">
      <c r="A9327" s="12" t="s">
        <v>13992</v>
      </c>
      <c r="B9327" s="12" t="s">
        <v>13993</v>
      </c>
      <c r="C9327" s="12">
        <v>9338.0</v>
      </c>
      <c r="D9327" s="12">
        <v>0.0</v>
      </c>
      <c r="E9327" s="12">
        <v>13919.0</v>
      </c>
      <c r="F9327" s="12">
        <v>2546481.05</v>
      </c>
      <c r="G9327" s="12">
        <v>45291.0</v>
      </c>
      <c r="H9327" s="12" t="s">
        <v>39</v>
      </c>
      <c r="I9327" s="12">
        <v>9.25</v>
      </c>
      <c r="J9327" s="12">
        <v>155.16</v>
      </c>
      <c r="K9327" s="12">
        <v>93.29</v>
      </c>
      <c r="L9327" s="12">
        <v>133.93</v>
      </c>
      <c r="M9327" s="12">
        <v>17.91</v>
      </c>
      <c r="N9327" s="12">
        <v>96.11</v>
      </c>
      <c r="O9327" s="12">
        <v>36.6</v>
      </c>
    </row>
    <row r="9328" ht="14.25" customHeight="1">
      <c r="A9328" s="12" t="s">
        <v>2658</v>
      </c>
      <c r="B9328" s="12" t="s">
        <v>13994</v>
      </c>
      <c r="C9328" s="12">
        <v>9339.0</v>
      </c>
      <c r="D9328" s="12">
        <v>0.0</v>
      </c>
      <c r="E9328" s="12">
        <v>13906.0</v>
      </c>
      <c r="F9328" s="12">
        <v>2544102.7</v>
      </c>
      <c r="G9328" s="12">
        <v>45289.0</v>
      </c>
      <c r="H9328" s="12" t="s">
        <v>39</v>
      </c>
      <c r="I9328" s="12">
        <v>3.25</v>
      </c>
      <c r="J9328" s="12">
        <v>154.4</v>
      </c>
      <c r="K9328" s="12">
        <v>122.06</v>
      </c>
      <c r="L9328" s="12">
        <v>140.82</v>
      </c>
      <c r="M9328" s="12">
        <v>18.49</v>
      </c>
      <c r="N9328" s="12">
        <v>49.89</v>
      </c>
      <c r="O9328" s="12">
        <v>29.91</v>
      </c>
    </row>
    <row r="9329" ht="14.25" customHeight="1">
      <c r="A9329" s="12" t="s">
        <v>13995</v>
      </c>
      <c r="B9329" s="12" t="s">
        <v>46</v>
      </c>
      <c r="C9329" s="12">
        <v>9340.0</v>
      </c>
      <c r="D9329" s="12">
        <v>0.0</v>
      </c>
      <c r="E9329" s="12">
        <v>13900.0</v>
      </c>
      <c r="F9329" s="12">
        <v>2543005.0</v>
      </c>
      <c r="G9329" s="12">
        <v>45199.0</v>
      </c>
      <c r="H9329" s="12" t="s">
        <v>514</v>
      </c>
      <c r="I9329" s="12">
        <v>20.25</v>
      </c>
      <c r="J9329" s="12">
        <v>120.83</v>
      </c>
      <c r="K9329" s="12">
        <v>81.01</v>
      </c>
      <c r="L9329" s="12">
        <v>101.12</v>
      </c>
      <c r="M9329" s="12">
        <v>51.41</v>
      </c>
      <c r="N9329" s="12">
        <v>125.84</v>
      </c>
      <c r="O9329" s="12">
        <v>80.92</v>
      </c>
    </row>
    <row r="9330" ht="14.25" customHeight="1">
      <c r="A9330" s="12" t="s">
        <v>1142</v>
      </c>
      <c r="B9330" s="12" t="s">
        <v>1145</v>
      </c>
      <c r="C9330" s="12">
        <v>9341.0</v>
      </c>
      <c r="D9330" s="12">
        <v>0.0</v>
      </c>
      <c r="E9330" s="12">
        <v>13900.0</v>
      </c>
      <c r="F9330" s="12">
        <v>2543005.0</v>
      </c>
      <c r="G9330" s="12">
        <v>45199.0</v>
      </c>
      <c r="H9330" s="12" t="s">
        <v>39</v>
      </c>
      <c r="I9330" s="12">
        <v>3.5</v>
      </c>
      <c r="J9330" s="12">
        <v>115.63</v>
      </c>
      <c r="K9330" s="12">
        <v>114.78</v>
      </c>
      <c r="L9330" s="12">
        <v>115.3</v>
      </c>
      <c r="M9330" s="12">
        <v>58.22</v>
      </c>
      <c r="N9330" s="12">
        <v>59.39</v>
      </c>
      <c r="O9330" s="12">
        <v>58.67</v>
      </c>
    </row>
    <row r="9331" ht="14.25" customHeight="1">
      <c r="A9331" s="12" t="s">
        <v>13996</v>
      </c>
      <c r="B9331" s="12" t="s">
        <v>13997</v>
      </c>
      <c r="C9331" s="12">
        <v>9343.0</v>
      </c>
      <c r="D9331" s="12">
        <v>0.0</v>
      </c>
      <c r="E9331" s="12">
        <v>13900.0</v>
      </c>
      <c r="F9331" s="12">
        <v>2543005.0</v>
      </c>
      <c r="G9331" s="12">
        <v>45199.0</v>
      </c>
      <c r="H9331" s="12" t="s">
        <v>514</v>
      </c>
      <c r="I9331" s="12">
        <v>20.25</v>
      </c>
      <c r="J9331" s="12">
        <v>120.83</v>
      </c>
      <c r="K9331" s="12">
        <v>81.01</v>
      </c>
      <c r="L9331" s="12">
        <v>101.12</v>
      </c>
      <c r="M9331" s="12">
        <v>51.41</v>
      </c>
      <c r="N9331" s="12">
        <v>125.84</v>
      </c>
      <c r="O9331" s="12">
        <v>80.92</v>
      </c>
    </row>
    <row r="9332" ht="14.25" customHeight="1">
      <c r="A9332" s="12" t="s">
        <v>1142</v>
      </c>
      <c r="B9332" s="12" t="s">
        <v>46</v>
      </c>
      <c r="C9332" s="12">
        <v>9342.0</v>
      </c>
      <c r="D9332" s="12">
        <v>0.0</v>
      </c>
      <c r="E9332" s="12">
        <v>13900.0</v>
      </c>
      <c r="F9332" s="12">
        <v>2543005.0</v>
      </c>
      <c r="G9332" s="12">
        <v>45199.0</v>
      </c>
      <c r="H9332" s="12" t="s">
        <v>39</v>
      </c>
      <c r="I9332" s="12">
        <v>11.25</v>
      </c>
      <c r="J9332" s="12">
        <v>100.14</v>
      </c>
      <c r="K9332" s="12">
        <v>17.5</v>
      </c>
      <c r="L9332" s="12">
        <v>57.04</v>
      </c>
      <c r="M9332" s="12">
        <v>82.69</v>
      </c>
      <c r="N9332" s="12">
        <v>945.7</v>
      </c>
      <c r="O9332" s="12">
        <v>220.74</v>
      </c>
    </row>
    <row r="9333" ht="14.25" customHeight="1">
      <c r="A9333" s="12" t="s">
        <v>13998</v>
      </c>
      <c r="B9333" s="12" t="s">
        <v>13999</v>
      </c>
      <c r="C9333" s="12">
        <v>9344.0</v>
      </c>
      <c r="D9333" s="12">
        <v>0.0</v>
      </c>
      <c r="E9333" s="12">
        <v>13890.0</v>
      </c>
      <c r="F9333" s="12">
        <v>2541175.5</v>
      </c>
      <c r="G9333" s="12">
        <v>45291.0</v>
      </c>
      <c r="H9333" s="12" t="s">
        <v>276</v>
      </c>
      <c r="I9333" s="12">
        <v>0.75</v>
      </c>
      <c r="J9333" s="12">
        <v>176.92</v>
      </c>
      <c r="K9333" s="12">
        <v>174.04</v>
      </c>
      <c r="L9333" s="12">
        <v>175.58</v>
      </c>
      <c r="M9333" s="12">
        <v>3.41</v>
      </c>
      <c r="N9333" s="12">
        <v>5.12</v>
      </c>
      <c r="O9333" s="12">
        <v>4.2</v>
      </c>
    </row>
    <row r="9334" ht="14.25" customHeight="1">
      <c r="A9334" s="12" t="s">
        <v>7758</v>
      </c>
      <c r="B9334" s="12" t="s">
        <v>14000</v>
      </c>
      <c r="C9334" s="12">
        <v>9345.0</v>
      </c>
      <c r="D9334" s="12">
        <v>0.0</v>
      </c>
      <c r="E9334" s="12">
        <v>13880.0</v>
      </c>
      <c r="F9334" s="12">
        <v>2539346.0</v>
      </c>
      <c r="G9334" s="12">
        <v>45230.0</v>
      </c>
      <c r="H9334" s="12" t="s">
        <v>39</v>
      </c>
      <c r="I9334" s="12">
        <v>2.0</v>
      </c>
      <c r="J9334" s="12">
        <v>163.24</v>
      </c>
      <c r="K9334" s="12">
        <v>167.17</v>
      </c>
      <c r="L9334" s="12">
        <v>164.66</v>
      </c>
      <c r="M9334" s="12">
        <v>12.07</v>
      </c>
      <c r="N9334" s="12">
        <v>9.44</v>
      </c>
      <c r="O9334" s="12">
        <v>11.11</v>
      </c>
    </row>
    <row r="9335" ht="14.25" customHeight="1">
      <c r="A9335" s="12" t="s">
        <v>14001</v>
      </c>
      <c r="B9335" s="12" t="s">
        <v>14002</v>
      </c>
      <c r="C9335" s="12">
        <v>9346.0</v>
      </c>
      <c r="D9335" s="12">
        <v>0.0</v>
      </c>
      <c r="E9335" s="12">
        <v>13868.0</v>
      </c>
      <c r="F9335" s="12">
        <v>2537150.6</v>
      </c>
      <c r="G9335" s="12">
        <v>45199.0</v>
      </c>
      <c r="H9335" s="12" t="s">
        <v>39</v>
      </c>
      <c r="I9335" s="12">
        <v>2.25</v>
      </c>
      <c r="J9335" s="12">
        <v>152.83</v>
      </c>
      <c r="K9335" s="12">
        <v>154.89</v>
      </c>
      <c r="L9335" s="12">
        <v>154.18</v>
      </c>
      <c r="M9335" s="12">
        <v>19.71</v>
      </c>
      <c r="N9335" s="12">
        <v>18.12</v>
      </c>
      <c r="O9335" s="12">
        <v>18.66</v>
      </c>
    </row>
    <row r="9336" ht="14.25" customHeight="1">
      <c r="A9336" s="12" t="s">
        <v>14003</v>
      </c>
      <c r="B9336" s="12" t="s">
        <v>14003</v>
      </c>
      <c r="C9336" s="12">
        <v>9347.0</v>
      </c>
      <c r="D9336" s="12">
        <v>0.0</v>
      </c>
      <c r="E9336" s="12">
        <v>13867.0</v>
      </c>
      <c r="F9336" s="12">
        <v>2536967.65</v>
      </c>
      <c r="G9336" s="12">
        <v>45291.0</v>
      </c>
      <c r="H9336" s="12" t="s">
        <v>39</v>
      </c>
      <c r="I9336" s="12">
        <v>0.25</v>
      </c>
      <c r="J9336" s="12">
        <v>183.69</v>
      </c>
      <c r="K9336" s="12">
        <v>183.69</v>
      </c>
      <c r="L9336" s="12">
        <v>183.69</v>
      </c>
      <c r="M9336" s="12">
        <v>-0.4</v>
      </c>
      <c r="N9336" s="12">
        <v>-0.4</v>
      </c>
      <c r="O9336" s="12">
        <v>-0.4</v>
      </c>
    </row>
    <row r="9337" ht="14.25" customHeight="1">
      <c r="A9337" s="12" t="s">
        <v>14004</v>
      </c>
      <c r="B9337" s="12" t="s">
        <v>46</v>
      </c>
      <c r="C9337" s="12">
        <v>9348.0</v>
      </c>
      <c r="D9337" s="12">
        <v>0.0</v>
      </c>
      <c r="E9337" s="12">
        <v>13867.0</v>
      </c>
      <c r="F9337" s="12">
        <v>2536967.65</v>
      </c>
      <c r="G9337" s="12">
        <v>45291.0</v>
      </c>
      <c r="H9337" s="12" t="s">
        <v>434</v>
      </c>
      <c r="I9337" s="12">
        <v>2.25</v>
      </c>
      <c r="J9337" s="12">
        <v>170.13</v>
      </c>
      <c r="K9337" s="12">
        <v>170.13</v>
      </c>
      <c r="L9337" s="12">
        <v>170.13</v>
      </c>
      <c r="M9337" s="12">
        <v>7.54</v>
      </c>
      <c r="N9337" s="12">
        <v>7.54</v>
      </c>
      <c r="O9337" s="12">
        <v>7.54</v>
      </c>
    </row>
    <row r="9338" ht="14.25" customHeight="1">
      <c r="A9338" s="12" t="s">
        <v>14005</v>
      </c>
      <c r="B9338" s="12" t="s">
        <v>46</v>
      </c>
      <c r="C9338" s="12">
        <v>9349.0</v>
      </c>
      <c r="D9338" s="12">
        <v>0.0</v>
      </c>
      <c r="E9338" s="12">
        <v>13867.0</v>
      </c>
      <c r="F9338" s="12">
        <v>2536967.65</v>
      </c>
      <c r="G9338" s="12">
        <v>45291.0</v>
      </c>
      <c r="H9338" s="12" t="s">
        <v>965</v>
      </c>
      <c r="I9338" s="12">
        <v>2.25</v>
      </c>
      <c r="J9338" s="12">
        <v>170.13</v>
      </c>
      <c r="K9338" s="12">
        <v>170.13</v>
      </c>
      <c r="L9338" s="12">
        <v>170.13</v>
      </c>
      <c r="M9338" s="12">
        <v>7.54</v>
      </c>
      <c r="N9338" s="12">
        <v>7.54</v>
      </c>
      <c r="O9338" s="12">
        <v>7.54</v>
      </c>
    </row>
    <row r="9339" ht="14.25" customHeight="1">
      <c r="A9339" s="12" t="s">
        <v>3708</v>
      </c>
      <c r="B9339" s="12" t="s">
        <v>14006</v>
      </c>
      <c r="C9339" s="12">
        <v>9350.0</v>
      </c>
      <c r="D9339" s="12">
        <v>0.0</v>
      </c>
      <c r="E9339" s="12">
        <v>13853.0</v>
      </c>
      <c r="F9339" s="12">
        <v>2534406.35</v>
      </c>
      <c r="G9339" s="12">
        <v>45322.0</v>
      </c>
      <c r="H9339" s="12" t="s">
        <v>39</v>
      </c>
      <c r="I9339" s="12">
        <v>0.5</v>
      </c>
      <c r="J9339" s="12">
        <v>182.04</v>
      </c>
      <c r="K9339" s="12">
        <v>182.04</v>
      </c>
      <c r="L9339" s="12">
        <v>182.04</v>
      </c>
      <c r="M9339" s="12">
        <v>0.5</v>
      </c>
      <c r="N9339" s="12">
        <v>0.5</v>
      </c>
      <c r="O9339" s="12">
        <v>0.5</v>
      </c>
    </row>
    <row r="9340" ht="14.25" customHeight="1">
      <c r="A9340" s="12" t="s">
        <v>10961</v>
      </c>
      <c r="B9340" s="12" t="s">
        <v>14007</v>
      </c>
      <c r="C9340" s="12">
        <v>9351.0</v>
      </c>
      <c r="D9340" s="12">
        <v>0.0</v>
      </c>
      <c r="E9340" s="12">
        <v>13842.0</v>
      </c>
      <c r="F9340" s="12">
        <v>2532393.9</v>
      </c>
      <c r="G9340" s="12">
        <v>45138.0</v>
      </c>
      <c r="H9340" s="12" t="s">
        <v>39</v>
      </c>
      <c r="I9340" s="12">
        <v>1.75</v>
      </c>
      <c r="J9340" s="12">
        <v>150.57</v>
      </c>
      <c r="K9340" s="12">
        <v>150.57</v>
      </c>
      <c r="L9340" s="12">
        <v>150.57</v>
      </c>
      <c r="M9340" s="12">
        <v>21.5</v>
      </c>
      <c r="N9340" s="12">
        <v>21.5</v>
      </c>
      <c r="O9340" s="12">
        <v>21.5</v>
      </c>
    </row>
    <row r="9341" ht="14.25" customHeight="1">
      <c r="A9341" s="12" t="s">
        <v>14008</v>
      </c>
      <c r="B9341" s="12" t="s">
        <v>14009</v>
      </c>
      <c r="C9341" s="12">
        <v>9352.0</v>
      </c>
      <c r="D9341" s="12">
        <v>0.0</v>
      </c>
      <c r="E9341" s="12">
        <v>13831.0</v>
      </c>
      <c r="F9341" s="12">
        <v>2530381.45</v>
      </c>
      <c r="G9341" s="12">
        <v>45291.0</v>
      </c>
      <c r="H9341" s="12" t="s">
        <v>39</v>
      </c>
      <c r="I9341" s="12">
        <v>2.25</v>
      </c>
      <c r="J9341" s="12">
        <v>156.95</v>
      </c>
      <c r="K9341" s="12">
        <v>156.85</v>
      </c>
      <c r="L9341" s="12">
        <v>156.96</v>
      </c>
      <c r="M9341" s="12">
        <v>16.57</v>
      </c>
      <c r="N9341" s="12">
        <v>16.64</v>
      </c>
      <c r="O9341" s="12">
        <v>16.56</v>
      </c>
    </row>
    <row r="9342" ht="14.25" customHeight="1">
      <c r="A9342" s="12" t="s">
        <v>2359</v>
      </c>
      <c r="B9342" s="12" t="s">
        <v>14010</v>
      </c>
      <c r="C9342" s="12">
        <v>9353.0</v>
      </c>
      <c r="D9342" s="12">
        <v>0.0</v>
      </c>
      <c r="E9342" s="12">
        <v>13818.0</v>
      </c>
      <c r="F9342" s="12">
        <v>2528003.1</v>
      </c>
      <c r="G9342" s="12">
        <v>45077.0</v>
      </c>
      <c r="H9342" s="12" t="s">
        <v>39</v>
      </c>
      <c r="I9342" s="12">
        <v>1.75</v>
      </c>
      <c r="J9342" s="12">
        <v>159.64</v>
      </c>
      <c r="K9342" s="12">
        <v>159.64</v>
      </c>
      <c r="L9342" s="12">
        <v>159.64</v>
      </c>
      <c r="M9342" s="12">
        <v>14.6</v>
      </c>
      <c r="N9342" s="12">
        <v>14.6</v>
      </c>
      <c r="O9342" s="12">
        <v>14.6</v>
      </c>
    </row>
    <row r="9343" ht="14.25" customHeight="1">
      <c r="A9343" s="12" t="s">
        <v>14011</v>
      </c>
      <c r="B9343" s="12" t="s">
        <v>14012</v>
      </c>
      <c r="C9343" s="12">
        <v>9354.0</v>
      </c>
      <c r="D9343" s="12">
        <v>0.0</v>
      </c>
      <c r="E9343" s="12">
        <v>13811.0</v>
      </c>
      <c r="F9343" s="12">
        <v>2526722.45</v>
      </c>
      <c r="G9343" s="12">
        <v>45291.0</v>
      </c>
      <c r="H9343" s="12" t="s">
        <v>39</v>
      </c>
      <c r="I9343" s="12">
        <v>2.25</v>
      </c>
      <c r="J9343" s="12">
        <v>162.24</v>
      </c>
      <c r="K9343" s="12">
        <v>162.78</v>
      </c>
      <c r="L9343" s="12">
        <v>162.36</v>
      </c>
      <c r="M9343" s="12">
        <v>12.77</v>
      </c>
      <c r="N9343" s="12">
        <v>12.39</v>
      </c>
      <c r="O9343" s="12">
        <v>12.68</v>
      </c>
    </row>
    <row r="9344" ht="14.25" customHeight="1">
      <c r="A9344" s="12" t="s">
        <v>14013</v>
      </c>
      <c r="B9344" s="12" t="s">
        <v>14014</v>
      </c>
      <c r="C9344" s="12">
        <v>9355.0</v>
      </c>
      <c r="D9344" s="12">
        <v>0.0</v>
      </c>
      <c r="E9344" s="12">
        <v>13808.0</v>
      </c>
      <c r="F9344" s="12">
        <v>2526173.6</v>
      </c>
      <c r="G9344" s="12">
        <v>45291.0</v>
      </c>
      <c r="H9344" s="12" t="s">
        <v>39</v>
      </c>
      <c r="I9344" s="12">
        <v>8.25</v>
      </c>
      <c r="J9344" s="12">
        <v>63.76</v>
      </c>
      <c r="K9344" s="12">
        <v>35.91</v>
      </c>
      <c r="L9344" s="12">
        <v>54.3</v>
      </c>
      <c r="M9344" s="12">
        <v>186.92</v>
      </c>
      <c r="N9344" s="12">
        <v>409.5</v>
      </c>
      <c r="O9344" s="12">
        <v>236.94</v>
      </c>
    </row>
    <row r="9345" ht="14.25" customHeight="1">
      <c r="A9345" s="12" t="s">
        <v>6183</v>
      </c>
      <c r="B9345" s="12" t="s">
        <v>14015</v>
      </c>
      <c r="C9345" s="12">
        <v>9356.0</v>
      </c>
      <c r="D9345" s="12">
        <v>0.0</v>
      </c>
      <c r="E9345" s="12">
        <v>13805.0</v>
      </c>
      <c r="F9345" s="12">
        <v>2525536.02</v>
      </c>
      <c r="G9345" s="12">
        <v>45046.0</v>
      </c>
      <c r="H9345" s="12" t="s">
        <v>39</v>
      </c>
      <c r="I9345" s="12">
        <v>0.0</v>
      </c>
      <c r="J9345" s="12">
        <v>0.0</v>
      </c>
      <c r="K9345" s="12">
        <v>0.0</v>
      </c>
      <c r="L9345" s="12">
        <v>0.0</v>
      </c>
      <c r="M9345" s="12">
        <v>0.0</v>
      </c>
      <c r="N9345" s="12">
        <v>0.0</v>
      </c>
      <c r="O9345" s="12">
        <v>0.0</v>
      </c>
    </row>
    <row r="9346" ht="14.25" customHeight="1">
      <c r="A9346" s="12" t="s">
        <v>14016</v>
      </c>
      <c r="B9346" s="12" t="s">
        <v>14017</v>
      </c>
      <c r="C9346" s="12">
        <v>9357.0</v>
      </c>
      <c r="D9346" s="12">
        <v>0.0</v>
      </c>
      <c r="E9346" s="12">
        <v>13800.0</v>
      </c>
      <c r="F9346" s="12">
        <v>2524710.0</v>
      </c>
      <c r="G9346" s="12">
        <v>45036.0</v>
      </c>
      <c r="H9346" s="12" t="s">
        <v>39</v>
      </c>
      <c r="I9346" s="12">
        <v>16.75</v>
      </c>
      <c r="J9346" s="12">
        <v>32.38</v>
      </c>
      <c r="K9346" s="12">
        <v>12.02</v>
      </c>
      <c r="L9346" s="12">
        <v>27.0</v>
      </c>
      <c r="M9346" s="12">
        <v>465.03</v>
      </c>
      <c r="N9346" s="12">
        <v>1422.25</v>
      </c>
      <c r="O9346" s="12">
        <v>577.61</v>
      </c>
    </row>
    <row r="9347" ht="14.25" customHeight="1">
      <c r="A9347" s="12" t="s">
        <v>14016</v>
      </c>
      <c r="B9347" s="12" t="s">
        <v>46</v>
      </c>
      <c r="C9347" s="12">
        <v>9358.0</v>
      </c>
      <c r="D9347" s="12">
        <v>0.0</v>
      </c>
      <c r="E9347" s="12">
        <v>13800.0</v>
      </c>
      <c r="F9347" s="12">
        <v>2524710.0</v>
      </c>
      <c r="G9347" s="12">
        <v>45036.0</v>
      </c>
      <c r="H9347" s="12" t="s">
        <v>39</v>
      </c>
      <c r="I9347" s="12">
        <v>16.75</v>
      </c>
      <c r="J9347" s="12">
        <v>32.38</v>
      </c>
      <c r="K9347" s="12">
        <v>12.02</v>
      </c>
      <c r="L9347" s="12">
        <v>27.0</v>
      </c>
      <c r="M9347" s="12">
        <v>465.03</v>
      </c>
      <c r="N9347" s="12">
        <v>1422.25</v>
      </c>
      <c r="O9347" s="12">
        <v>577.61</v>
      </c>
    </row>
    <row r="9348" ht="14.25" customHeight="1">
      <c r="A9348" s="12" t="s">
        <v>14018</v>
      </c>
      <c r="B9348" s="12" t="s">
        <v>46</v>
      </c>
      <c r="C9348" s="12">
        <v>9359.0</v>
      </c>
      <c r="D9348" s="12">
        <v>0.0</v>
      </c>
      <c r="E9348" s="12">
        <v>13800.0</v>
      </c>
      <c r="F9348" s="12">
        <v>2524710.0</v>
      </c>
      <c r="G9348" s="12">
        <v>45036.0</v>
      </c>
      <c r="H9348" s="12" t="s">
        <v>39</v>
      </c>
      <c r="I9348" s="12">
        <v>16.75</v>
      </c>
      <c r="J9348" s="12">
        <v>32.38</v>
      </c>
      <c r="K9348" s="12">
        <v>12.02</v>
      </c>
      <c r="L9348" s="12">
        <v>27.0</v>
      </c>
      <c r="M9348" s="12">
        <v>465.03</v>
      </c>
      <c r="N9348" s="12">
        <v>1422.25</v>
      </c>
      <c r="O9348" s="12">
        <v>577.61</v>
      </c>
    </row>
    <row r="9349" ht="14.25" customHeight="1">
      <c r="A9349" s="12" t="s">
        <v>5721</v>
      </c>
      <c r="B9349" s="12" t="s">
        <v>14019</v>
      </c>
      <c r="C9349" s="12">
        <v>9360.0</v>
      </c>
      <c r="D9349" s="12">
        <v>0.0</v>
      </c>
      <c r="E9349" s="12">
        <v>13789.0</v>
      </c>
      <c r="F9349" s="12">
        <v>2522697.55</v>
      </c>
      <c r="G9349" s="12">
        <v>45337.0</v>
      </c>
      <c r="H9349" s="12" t="s">
        <v>39</v>
      </c>
      <c r="I9349" s="12">
        <v>0.25</v>
      </c>
      <c r="J9349" s="12">
        <v>184.34</v>
      </c>
      <c r="K9349" s="12">
        <v>184.34</v>
      </c>
      <c r="L9349" s="12">
        <v>184.34</v>
      </c>
      <c r="M9349" s="12">
        <v>-0.75</v>
      </c>
      <c r="N9349" s="12">
        <v>-0.75</v>
      </c>
      <c r="O9349" s="12">
        <v>-0.75</v>
      </c>
    </row>
    <row r="9350" ht="14.25" customHeight="1">
      <c r="A9350" s="12" t="s">
        <v>14020</v>
      </c>
      <c r="B9350" s="12" t="s">
        <v>14021</v>
      </c>
      <c r="C9350" s="12">
        <v>9361.0</v>
      </c>
      <c r="D9350" s="12">
        <v>0.0</v>
      </c>
      <c r="E9350" s="12">
        <v>13783.0</v>
      </c>
      <c r="F9350" s="12">
        <v>2521599.85</v>
      </c>
      <c r="G9350" s="12">
        <v>45199.0</v>
      </c>
      <c r="H9350" s="12" t="s">
        <v>276</v>
      </c>
      <c r="I9350" s="12">
        <v>2.25</v>
      </c>
      <c r="J9350" s="12">
        <v>155.57</v>
      </c>
      <c r="K9350" s="12">
        <v>155.6</v>
      </c>
      <c r="L9350" s="12">
        <v>155.57</v>
      </c>
      <c r="M9350" s="12">
        <v>17.6</v>
      </c>
      <c r="N9350" s="12">
        <v>17.57</v>
      </c>
      <c r="O9350" s="12">
        <v>17.6</v>
      </c>
    </row>
    <row r="9351" ht="14.25" customHeight="1">
      <c r="A9351" s="12" t="s">
        <v>14022</v>
      </c>
      <c r="B9351" s="12" t="s">
        <v>14022</v>
      </c>
      <c r="C9351" s="12">
        <v>9362.0</v>
      </c>
      <c r="D9351" s="12">
        <v>0.0</v>
      </c>
      <c r="E9351" s="12">
        <v>13779.0</v>
      </c>
      <c r="F9351" s="12">
        <v>2520868.05</v>
      </c>
      <c r="G9351" s="12">
        <v>45291.0</v>
      </c>
      <c r="H9351" s="12" t="s">
        <v>39</v>
      </c>
      <c r="I9351" s="12">
        <v>0.25</v>
      </c>
      <c r="J9351" s="12">
        <v>183.69</v>
      </c>
      <c r="K9351" s="12">
        <v>183.69</v>
      </c>
      <c r="L9351" s="12">
        <v>183.69</v>
      </c>
      <c r="M9351" s="12">
        <v>-0.4</v>
      </c>
      <c r="N9351" s="12">
        <v>-0.4</v>
      </c>
      <c r="O9351" s="12">
        <v>-0.4</v>
      </c>
    </row>
    <row r="9352" ht="14.25" customHeight="1">
      <c r="A9352" s="12" t="s">
        <v>13981</v>
      </c>
      <c r="B9352" s="12" t="s">
        <v>14023</v>
      </c>
      <c r="C9352" s="12">
        <v>9363.0</v>
      </c>
      <c r="D9352" s="12">
        <v>0.0</v>
      </c>
      <c r="E9352" s="12">
        <v>13777.0</v>
      </c>
      <c r="F9352" s="12">
        <v>2520474.71</v>
      </c>
      <c r="G9352" s="12">
        <v>45322.0</v>
      </c>
      <c r="H9352" s="12" t="s">
        <v>39</v>
      </c>
      <c r="I9352" s="12">
        <v>0.0</v>
      </c>
      <c r="J9352" s="12">
        <v>186.81</v>
      </c>
      <c r="K9352" s="12">
        <v>186.81</v>
      </c>
      <c r="L9352" s="12">
        <v>186.81</v>
      </c>
      <c r="M9352" s="12">
        <v>-2.07</v>
      </c>
      <c r="N9352" s="12">
        <v>-2.07</v>
      </c>
      <c r="O9352" s="12">
        <v>-2.07</v>
      </c>
    </row>
    <row r="9353" ht="14.25" customHeight="1">
      <c r="A9353" s="12" t="s">
        <v>14024</v>
      </c>
      <c r="B9353" s="12" t="s">
        <v>14025</v>
      </c>
      <c r="C9353" s="12">
        <v>9364.0</v>
      </c>
      <c r="D9353" s="12">
        <v>0.0</v>
      </c>
      <c r="E9353" s="12">
        <v>13776.0</v>
      </c>
      <c r="F9353" s="12">
        <v>2520319.2</v>
      </c>
      <c r="G9353" s="12">
        <v>45291.0</v>
      </c>
      <c r="H9353" s="12" t="s">
        <v>39</v>
      </c>
      <c r="I9353" s="12">
        <v>7.5</v>
      </c>
      <c r="J9353" s="12">
        <v>75.19</v>
      </c>
      <c r="K9353" s="12">
        <v>31.59</v>
      </c>
      <c r="L9353" s="12">
        <v>63.25</v>
      </c>
      <c r="M9353" s="12">
        <v>143.3</v>
      </c>
      <c r="N9353" s="12">
        <v>479.08</v>
      </c>
      <c r="O9353" s="12">
        <v>189.23</v>
      </c>
    </row>
    <row r="9354" ht="14.25" customHeight="1">
      <c r="A9354" s="12" t="s">
        <v>14026</v>
      </c>
      <c r="B9354" s="12" t="s">
        <v>46</v>
      </c>
      <c r="C9354" s="12">
        <v>9365.0</v>
      </c>
      <c r="D9354" s="12">
        <v>0.0</v>
      </c>
      <c r="E9354" s="12">
        <v>13764.0</v>
      </c>
      <c r="F9354" s="12">
        <v>2518123.78</v>
      </c>
      <c r="G9354" s="12">
        <v>45230.0</v>
      </c>
      <c r="H9354" s="12" t="s">
        <v>39</v>
      </c>
      <c r="I9354" s="12">
        <v>2.0</v>
      </c>
      <c r="J9354" s="12">
        <v>161.18</v>
      </c>
      <c r="K9354" s="12">
        <v>165.58</v>
      </c>
      <c r="L9354" s="12">
        <v>163.97</v>
      </c>
      <c r="M9354" s="12">
        <v>13.51</v>
      </c>
      <c r="N9354" s="12">
        <v>10.49</v>
      </c>
      <c r="O9354" s="12">
        <v>11.57</v>
      </c>
    </row>
    <row r="9355" ht="14.25" customHeight="1">
      <c r="A9355" s="12" t="s">
        <v>14027</v>
      </c>
      <c r="B9355" s="12" t="s">
        <v>46</v>
      </c>
      <c r="C9355" s="12">
        <v>9366.0</v>
      </c>
      <c r="D9355" s="12">
        <v>0.0</v>
      </c>
      <c r="E9355" s="12">
        <v>13764.0</v>
      </c>
      <c r="F9355" s="12">
        <v>2518123.78</v>
      </c>
      <c r="G9355" s="12">
        <v>45230.0</v>
      </c>
      <c r="H9355" s="12" t="s">
        <v>39</v>
      </c>
      <c r="I9355" s="12">
        <v>2.0</v>
      </c>
      <c r="J9355" s="12">
        <v>161.18</v>
      </c>
      <c r="K9355" s="12">
        <v>165.58</v>
      </c>
      <c r="L9355" s="12">
        <v>163.97</v>
      </c>
      <c r="M9355" s="12">
        <v>13.51</v>
      </c>
      <c r="N9355" s="12">
        <v>10.49</v>
      </c>
      <c r="O9355" s="12">
        <v>11.57</v>
      </c>
    </row>
    <row r="9356" ht="14.25" customHeight="1">
      <c r="A9356" s="12" t="s">
        <v>14028</v>
      </c>
      <c r="B9356" s="12" t="s">
        <v>14029</v>
      </c>
      <c r="C9356" s="12">
        <v>9367.0</v>
      </c>
      <c r="D9356" s="12">
        <v>0.0</v>
      </c>
      <c r="E9356" s="12">
        <v>13761.0</v>
      </c>
      <c r="F9356" s="12">
        <v>2517574.95</v>
      </c>
      <c r="G9356" s="12">
        <v>45291.0</v>
      </c>
      <c r="H9356" s="12" t="s">
        <v>39</v>
      </c>
      <c r="I9356" s="12">
        <v>4.25</v>
      </c>
      <c r="J9356" s="12">
        <v>73.89</v>
      </c>
      <c r="K9356" s="12">
        <v>66.01</v>
      </c>
      <c r="L9356" s="12">
        <v>72.89</v>
      </c>
      <c r="M9356" s="12">
        <v>147.61</v>
      </c>
      <c r="N9356" s="12">
        <v>177.15</v>
      </c>
      <c r="O9356" s="12">
        <v>150.99</v>
      </c>
    </row>
    <row r="9357" ht="14.25" customHeight="1">
      <c r="A9357" s="12" t="s">
        <v>14030</v>
      </c>
      <c r="B9357" s="12" t="s">
        <v>14031</v>
      </c>
      <c r="C9357" s="12">
        <v>9368.0</v>
      </c>
      <c r="D9357" s="12">
        <v>0.0</v>
      </c>
      <c r="E9357" s="12">
        <v>13736.0</v>
      </c>
      <c r="F9357" s="12">
        <v>2513001.2</v>
      </c>
      <c r="G9357" s="12">
        <v>45199.0</v>
      </c>
      <c r="H9357" s="12" t="s">
        <v>514</v>
      </c>
      <c r="I9357" s="12">
        <v>5.75</v>
      </c>
      <c r="J9357" s="12">
        <v>108.81</v>
      </c>
      <c r="K9357" s="12">
        <v>82.11</v>
      </c>
      <c r="L9357" s="12">
        <v>92.6</v>
      </c>
      <c r="M9357" s="12">
        <v>68.14</v>
      </c>
      <c r="N9357" s="12">
        <v>122.8</v>
      </c>
      <c r="O9357" s="12">
        <v>97.56</v>
      </c>
    </row>
    <row r="9358" ht="14.25" customHeight="1">
      <c r="A9358" s="12" t="s">
        <v>14030</v>
      </c>
      <c r="B9358" s="12" t="s">
        <v>46</v>
      </c>
      <c r="C9358" s="12">
        <v>9369.0</v>
      </c>
      <c r="D9358" s="12">
        <v>0.0</v>
      </c>
      <c r="E9358" s="12">
        <v>13736.0</v>
      </c>
      <c r="F9358" s="12">
        <v>2513001.2</v>
      </c>
      <c r="G9358" s="12">
        <v>45199.0</v>
      </c>
      <c r="H9358" s="12" t="s">
        <v>514</v>
      </c>
      <c r="I9358" s="12">
        <v>5.75</v>
      </c>
      <c r="J9358" s="12">
        <v>108.81</v>
      </c>
      <c r="K9358" s="12">
        <v>82.11</v>
      </c>
      <c r="L9358" s="12">
        <v>92.6</v>
      </c>
      <c r="M9358" s="12">
        <v>68.14</v>
      </c>
      <c r="N9358" s="12">
        <v>122.8</v>
      </c>
      <c r="O9358" s="12">
        <v>97.56</v>
      </c>
    </row>
    <row r="9359" ht="14.25" customHeight="1">
      <c r="A9359" s="12" t="s">
        <v>2288</v>
      </c>
      <c r="B9359" s="12" t="s">
        <v>14032</v>
      </c>
      <c r="C9359" s="12">
        <v>9370.0</v>
      </c>
      <c r="D9359" s="12">
        <v>0.0</v>
      </c>
      <c r="E9359" s="12">
        <v>13735.0</v>
      </c>
      <c r="F9359" s="12">
        <v>2512818.25</v>
      </c>
      <c r="G9359" s="12">
        <v>44925.0</v>
      </c>
      <c r="H9359" s="12" t="s">
        <v>39</v>
      </c>
      <c r="I9359" s="12">
        <v>9.75</v>
      </c>
      <c r="J9359" s="12">
        <v>92.86</v>
      </c>
      <c r="K9359" s="12">
        <v>80.23</v>
      </c>
      <c r="L9359" s="12">
        <v>89.13</v>
      </c>
      <c r="M9359" s="12">
        <v>97.02</v>
      </c>
      <c r="N9359" s="12">
        <v>128.03</v>
      </c>
      <c r="O9359" s="12">
        <v>105.27</v>
      </c>
    </row>
    <row r="9360" ht="14.25" customHeight="1">
      <c r="A9360" s="12" t="s">
        <v>12863</v>
      </c>
      <c r="B9360" s="12" t="s">
        <v>14033</v>
      </c>
      <c r="C9360" s="12">
        <v>9371.0</v>
      </c>
      <c r="D9360" s="12">
        <v>0.0</v>
      </c>
      <c r="E9360" s="12">
        <v>13727.0</v>
      </c>
      <c r="F9360" s="12">
        <v>2511354.65</v>
      </c>
      <c r="G9360" s="12">
        <v>45230.0</v>
      </c>
      <c r="H9360" s="12" t="s">
        <v>39</v>
      </c>
      <c r="I9360" s="12">
        <v>4.75</v>
      </c>
      <c r="J9360" s="12">
        <v>165.58</v>
      </c>
      <c r="K9360" s="12">
        <v>132.69</v>
      </c>
      <c r="L9360" s="12">
        <v>146.59</v>
      </c>
      <c r="M9360" s="12">
        <v>10.49</v>
      </c>
      <c r="N9360" s="12">
        <v>37.87</v>
      </c>
      <c r="O9360" s="12">
        <v>24.81</v>
      </c>
    </row>
    <row r="9361" ht="14.25" customHeight="1">
      <c r="A9361" s="12" t="s">
        <v>2422</v>
      </c>
      <c r="B9361" s="12" t="s">
        <v>14034</v>
      </c>
      <c r="C9361" s="12">
        <v>9372.0</v>
      </c>
      <c r="D9361" s="12">
        <v>0.0</v>
      </c>
      <c r="E9361" s="12">
        <v>13722.0</v>
      </c>
      <c r="F9361" s="12">
        <v>2510439.9</v>
      </c>
      <c r="G9361" s="12">
        <v>45198.0</v>
      </c>
      <c r="H9361" s="12" t="s">
        <v>39</v>
      </c>
      <c r="I9361" s="12">
        <v>8.75</v>
      </c>
      <c r="J9361" s="12">
        <v>52.43</v>
      </c>
      <c r="K9361" s="12">
        <v>28.83</v>
      </c>
      <c r="L9361" s="12">
        <v>46.83</v>
      </c>
      <c r="M9361" s="12">
        <v>248.96</v>
      </c>
      <c r="N9361" s="12">
        <v>534.59</v>
      </c>
      <c r="O9361" s="12">
        <v>290.68</v>
      </c>
    </row>
    <row r="9362" ht="14.25" customHeight="1">
      <c r="A9362" s="12" t="s">
        <v>14035</v>
      </c>
      <c r="B9362" s="12" t="s">
        <v>14036</v>
      </c>
      <c r="C9362" s="12">
        <v>9373.0</v>
      </c>
      <c r="D9362" s="12">
        <v>0.0</v>
      </c>
      <c r="E9362" s="12">
        <v>13720.0</v>
      </c>
      <c r="F9362" s="12">
        <v>2510074.0</v>
      </c>
      <c r="G9362" s="12">
        <v>45291.0</v>
      </c>
      <c r="H9362" s="12" t="s">
        <v>39</v>
      </c>
      <c r="I9362" s="12">
        <v>8.25</v>
      </c>
      <c r="J9362" s="12">
        <v>146.15</v>
      </c>
      <c r="K9362" s="12">
        <v>116.37</v>
      </c>
      <c r="L9362" s="12">
        <v>127.37</v>
      </c>
      <c r="M9362" s="12">
        <v>25.18</v>
      </c>
      <c r="N9362" s="12">
        <v>57.21</v>
      </c>
      <c r="O9362" s="12">
        <v>43.63</v>
      </c>
    </row>
    <row r="9363" ht="14.25" customHeight="1">
      <c r="A9363" s="12" t="s">
        <v>12374</v>
      </c>
      <c r="B9363" s="12" t="s">
        <v>14037</v>
      </c>
      <c r="C9363" s="12">
        <v>9374.0</v>
      </c>
      <c r="D9363" s="12">
        <v>0.0</v>
      </c>
      <c r="E9363" s="12">
        <v>13700.0</v>
      </c>
      <c r="F9363" s="12">
        <v>2506415.0</v>
      </c>
      <c r="G9363" s="12">
        <v>45289.0</v>
      </c>
      <c r="H9363" s="12" t="s">
        <v>39</v>
      </c>
      <c r="I9363" s="12">
        <v>1.0</v>
      </c>
      <c r="J9363" s="12">
        <v>179.64</v>
      </c>
      <c r="K9363" s="12">
        <v>179.64</v>
      </c>
      <c r="L9363" s="12">
        <v>179.64</v>
      </c>
      <c r="M9363" s="12">
        <v>1.84</v>
      </c>
      <c r="N9363" s="12">
        <v>1.84</v>
      </c>
      <c r="O9363" s="12">
        <v>1.84</v>
      </c>
    </row>
    <row r="9364" ht="14.25" customHeight="1">
      <c r="A9364" s="12" t="s">
        <v>4307</v>
      </c>
      <c r="B9364" s="12" t="s">
        <v>14038</v>
      </c>
      <c r="C9364" s="12">
        <v>9375.0</v>
      </c>
      <c r="D9364" s="12">
        <v>0.0</v>
      </c>
      <c r="E9364" s="12">
        <v>13700.0</v>
      </c>
      <c r="F9364" s="12">
        <v>2506415.0</v>
      </c>
      <c r="G9364" s="12">
        <v>45289.0</v>
      </c>
      <c r="H9364" s="12" t="s">
        <v>39</v>
      </c>
      <c r="I9364" s="12">
        <v>16.25</v>
      </c>
      <c r="J9364" s="12">
        <v>31.88</v>
      </c>
      <c r="K9364" s="12">
        <v>7.07</v>
      </c>
      <c r="L9364" s="12">
        <v>23.83</v>
      </c>
      <c r="M9364" s="12">
        <v>473.9</v>
      </c>
      <c r="N9364" s="12">
        <v>2488.81</v>
      </c>
      <c r="O9364" s="12">
        <v>667.69</v>
      </c>
    </row>
    <row r="9365" ht="14.25" customHeight="1">
      <c r="A9365" s="12" t="s">
        <v>14039</v>
      </c>
      <c r="B9365" s="12" t="s">
        <v>14040</v>
      </c>
      <c r="C9365" s="12">
        <v>9376.0</v>
      </c>
      <c r="D9365" s="12">
        <v>0.0</v>
      </c>
      <c r="E9365" s="12">
        <v>13694.0</v>
      </c>
      <c r="F9365" s="12">
        <v>2505317.3</v>
      </c>
      <c r="G9365" s="12">
        <v>45291.0</v>
      </c>
      <c r="H9365" s="12" t="s">
        <v>39</v>
      </c>
      <c r="I9365" s="12">
        <v>17.0</v>
      </c>
      <c r="J9365" s="12">
        <v>148.61</v>
      </c>
      <c r="K9365" s="12">
        <v>8.44</v>
      </c>
      <c r="L9365" s="12">
        <v>124.18</v>
      </c>
      <c r="M9365" s="12">
        <v>23.11</v>
      </c>
      <c r="N9365" s="12">
        <v>2067.61</v>
      </c>
      <c r="O9365" s="12">
        <v>47.33</v>
      </c>
    </row>
    <row r="9366" ht="14.25" customHeight="1">
      <c r="A9366" s="12" t="s">
        <v>14041</v>
      </c>
      <c r="B9366" s="12" t="s">
        <v>14041</v>
      </c>
      <c r="C9366" s="12">
        <v>9377.0</v>
      </c>
      <c r="D9366" s="12">
        <v>0.0</v>
      </c>
      <c r="E9366" s="12">
        <v>13691.0</v>
      </c>
      <c r="F9366" s="12">
        <v>2504768.45</v>
      </c>
      <c r="G9366" s="12">
        <v>45291.0</v>
      </c>
      <c r="H9366" s="12" t="s">
        <v>39</v>
      </c>
      <c r="I9366" s="12">
        <v>4.5</v>
      </c>
      <c r="J9366" s="12">
        <v>99.68</v>
      </c>
      <c r="K9366" s="12">
        <v>68.63</v>
      </c>
      <c r="L9366" s="12">
        <v>89.61</v>
      </c>
      <c r="M9366" s="12">
        <v>83.54</v>
      </c>
      <c r="N9366" s="12">
        <v>166.58</v>
      </c>
      <c r="O9366" s="12">
        <v>104.17</v>
      </c>
    </row>
    <row r="9367" ht="14.25" customHeight="1">
      <c r="A9367" s="12" t="s">
        <v>14042</v>
      </c>
      <c r="B9367" s="12" t="s">
        <v>14042</v>
      </c>
      <c r="C9367" s="12">
        <v>9378.0</v>
      </c>
      <c r="D9367" s="12">
        <v>0.0</v>
      </c>
      <c r="E9367" s="12">
        <v>13686.0</v>
      </c>
      <c r="F9367" s="12">
        <v>2503853.7</v>
      </c>
      <c r="G9367" s="12">
        <v>45291.0</v>
      </c>
      <c r="H9367" s="12" t="s">
        <v>39</v>
      </c>
      <c r="I9367" s="12">
        <v>3.25</v>
      </c>
      <c r="J9367" s="12">
        <v>156.09</v>
      </c>
      <c r="K9367" s="12">
        <v>127.85</v>
      </c>
      <c r="L9367" s="12">
        <v>136.51</v>
      </c>
      <c r="M9367" s="12">
        <v>17.21</v>
      </c>
      <c r="N9367" s="12">
        <v>43.1</v>
      </c>
      <c r="O9367" s="12">
        <v>34.02</v>
      </c>
    </row>
    <row r="9368" ht="14.25" customHeight="1">
      <c r="A9368" s="12" t="s">
        <v>14043</v>
      </c>
      <c r="B9368" s="12" t="s">
        <v>14044</v>
      </c>
      <c r="C9368" s="12">
        <v>9379.0</v>
      </c>
      <c r="D9368" s="12">
        <v>0.0</v>
      </c>
      <c r="E9368" s="12">
        <v>13674.0</v>
      </c>
      <c r="F9368" s="12">
        <v>2501658.3</v>
      </c>
      <c r="G9368" s="12">
        <v>45291.0</v>
      </c>
      <c r="H9368" s="12" t="s">
        <v>39</v>
      </c>
      <c r="I9368" s="12">
        <v>4.25</v>
      </c>
      <c r="J9368" s="12">
        <v>113.03</v>
      </c>
      <c r="K9368" s="12">
        <v>75.94</v>
      </c>
      <c r="L9368" s="12">
        <v>98.73</v>
      </c>
      <c r="M9368" s="12">
        <v>61.86</v>
      </c>
      <c r="N9368" s="12">
        <v>140.9</v>
      </c>
      <c r="O9368" s="12">
        <v>85.31</v>
      </c>
    </row>
    <row r="9369" ht="14.25" customHeight="1">
      <c r="A9369" s="12" t="s">
        <v>2353</v>
      </c>
      <c r="B9369" s="12" t="s">
        <v>248</v>
      </c>
      <c r="C9369" s="12">
        <v>9380.0</v>
      </c>
      <c r="D9369" s="12">
        <v>0.0</v>
      </c>
      <c r="E9369" s="12">
        <v>13665.0</v>
      </c>
      <c r="F9369" s="12">
        <v>2500011.75</v>
      </c>
      <c r="G9369" s="12">
        <v>45199.0</v>
      </c>
      <c r="H9369" s="12" t="s">
        <v>39</v>
      </c>
      <c r="I9369" s="12">
        <v>3.5</v>
      </c>
      <c r="J9369" s="12">
        <v>144.61</v>
      </c>
      <c r="K9369" s="12">
        <v>127.95</v>
      </c>
      <c r="L9369" s="12">
        <v>136.07</v>
      </c>
      <c r="M9369" s="12">
        <v>26.51</v>
      </c>
      <c r="N9369" s="12">
        <v>42.98</v>
      </c>
      <c r="O9369" s="12">
        <v>34.45</v>
      </c>
    </row>
    <row r="9370" ht="14.25" customHeight="1">
      <c r="A9370" s="12" t="s">
        <v>14045</v>
      </c>
      <c r="B9370" s="12" t="s">
        <v>14045</v>
      </c>
      <c r="C9370" s="12">
        <v>9381.0</v>
      </c>
      <c r="D9370" s="12">
        <v>0.0</v>
      </c>
      <c r="E9370" s="12">
        <v>13662.0</v>
      </c>
      <c r="F9370" s="12">
        <v>2499462.9</v>
      </c>
      <c r="G9370" s="12">
        <v>45291.0</v>
      </c>
      <c r="H9370" s="12" t="s">
        <v>39</v>
      </c>
      <c r="I9370" s="12">
        <v>0.25</v>
      </c>
      <c r="J9370" s="12">
        <v>183.69</v>
      </c>
      <c r="K9370" s="12">
        <v>183.69</v>
      </c>
      <c r="L9370" s="12">
        <v>183.69</v>
      </c>
      <c r="M9370" s="12">
        <v>-0.4</v>
      </c>
      <c r="N9370" s="12">
        <v>-0.4</v>
      </c>
      <c r="O9370" s="12">
        <v>-0.4</v>
      </c>
    </row>
    <row r="9371" ht="14.25" customHeight="1">
      <c r="A9371" s="12" t="s">
        <v>14046</v>
      </c>
      <c r="B9371" s="12" t="s">
        <v>14047</v>
      </c>
      <c r="C9371" s="12">
        <v>9382.0</v>
      </c>
      <c r="D9371" s="12">
        <v>0.0</v>
      </c>
      <c r="E9371" s="12">
        <v>13659.0</v>
      </c>
      <c r="F9371" s="12">
        <v>2498914.05</v>
      </c>
      <c r="G9371" s="12">
        <v>45199.0</v>
      </c>
      <c r="H9371" s="12" t="s">
        <v>514</v>
      </c>
      <c r="I9371" s="12">
        <v>3.0</v>
      </c>
      <c r="J9371" s="12">
        <v>138.29</v>
      </c>
      <c r="K9371" s="12">
        <v>126.76</v>
      </c>
      <c r="L9371" s="12">
        <v>134.23</v>
      </c>
      <c r="M9371" s="12">
        <v>32.29</v>
      </c>
      <c r="N9371" s="12">
        <v>44.33</v>
      </c>
      <c r="O9371" s="12">
        <v>36.29</v>
      </c>
    </row>
    <row r="9372" ht="14.25" customHeight="1">
      <c r="A9372" s="12" t="s">
        <v>14046</v>
      </c>
      <c r="B9372" s="12" t="s">
        <v>46</v>
      </c>
      <c r="C9372" s="12">
        <v>9383.0</v>
      </c>
      <c r="D9372" s="12">
        <v>0.0</v>
      </c>
      <c r="E9372" s="12">
        <v>13659.0</v>
      </c>
      <c r="F9372" s="12">
        <v>2498914.05</v>
      </c>
      <c r="G9372" s="12">
        <v>45199.0</v>
      </c>
      <c r="H9372" s="12" t="s">
        <v>514</v>
      </c>
      <c r="I9372" s="12">
        <v>3.0</v>
      </c>
      <c r="J9372" s="12">
        <v>138.29</v>
      </c>
      <c r="K9372" s="12">
        <v>126.76</v>
      </c>
      <c r="L9372" s="12">
        <v>134.23</v>
      </c>
      <c r="M9372" s="12">
        <v>32.29</v>
      </c>
      <c r="N9372" s="12">
        <v>44.33</v>
      </c>
      <c r="O9372" s="12">
        <v>36.29</v>
      </c>
    </row>
    <row r="9373" ht="14.25" customHeight="1">
      <c r="A9373" s="12" t="s">
        <v>11627</v>
      </c>
      <c r="B9373" s="12" t="s">
        <v>14048</v>
      </c>
      <c r="C9373" s="12">
        <v>9384.0</v>
      </c>
      <c r="D9373" s="12">
        <v>0.0</v>
      </c>
      <c r="E9373" s="12">
        <v>13653.0</v>
      </c>
      <c r="F9373" s="12">
        <v>2497816.35</v>
      </c>
      <c r="G9373" s="12">
        <v>45322.0</v>
      </c>
      <c r="H9373" s="12" t="s">
        <v>39</v>
      </c>
      <c r="I9373" s="12">
        <v>4.0</v>
      </c>
      <c r="J9373" s="12">
        <v>93.52</v>
      </c>
      <c r="K9373" s="12">
        <v>74.39</v>
      </c>
      <c r="L9373" s="12">
        <v>83.85</v>
      </c>
      <c r="M9373" s="12">
        <v>95.63</v>
      </c>
      <c r="N9373" s="12">
        <v>145.95</v>
      </c>
      <c r="O9373" s="12">
        <v>118.19</v>
      </c>
    </row>
    <row r="9374" ht="14.25" customHeight="1">
      <c r="A9374" s="12" t="s">
        <v>14049</v>
      </c>
      <c r="B9374" s="12" t="s">
        <v>14050</v>
      </c>
      <c r="C9374" s="12">
        <v>9385.0</v>
      </c>
      <c r="D9374" s="12">
        <v>0.0</v>
      </c>
      <c r="E9374" s="12">
        <v>13643.0</v>
      </c>
      <c r="F9374" s="12">
        <v>2495986.85</v>
      </c>
      <c r="G9374" s="12">
        <v>45291.0</v>
      </c>
      <c r="H9374" s="12" t="s">
        <v>39</v>
      </c>
      <c r="I9374" s="12">
        <v>0.75</v>
      </c>
      <c r="J9374" s="12">
        <v>174.04</v>
      </c>
      <c r="K9374" s="12">
        <v>174.04</v>
      </c>
      <c r="L9374" s="12">
        <v>174.04</v>
      </c>
      <c r="M9374" s="12">
        <v>5.12</v>
      </c>
      <c r="N9374" s="12">
        <v>5.12</v>
      </c>
      <c r="O9374" s="12">
        <v>5.12</v>
      </c>
    </row>
    <row r="9375" ht="14.25" customHeight="1">
      <c r="A9375" s="12" t="s">
        <v>14051</v>
      </c>
      <c r="B9375" s="12" t="s">
        <v>14052</v>
      </c>
      <c r="C9375" s="12">
        <v>9386.0</v>
      </c>
      <c r="D9375" s="12">
        <v>0.0</v>
      </c>
      <c r="E9375" s="12">
        <v>13625.0</v>
      </c>
      <c r="F9375" s="12">
        <v>2492693.75</v>
      </c>
      <c r="G9375" s="12">
        <v>45291.0</v>
      </c>
      <c r="H9375" s="12" t="s">
        <v>39</v>
      </c>
      <c r="I9375" s="12">
        <v>6.0</v>
      </c>
      <c r="J9375" s="12">
        <v>83.92</v>
      </c>
      <c r="K9375" s="12">
        <v>60.09</v>
      </c>
      <c r="L9375" s="12">
        <v>77.82</v>
      </c>
      <c r="M9375" s="12">
        <v>118.01</v>
      </c>
      <c r="N9375" s="12">
        <v>204.46</v>
      </c>
      <c r="O9375" s="12">
        <v>135.1</v>
      </c>
    </row>
    <row r="9376" ht="14.25" customHeight="1">
      <c r="A9376" s="12" t="s">
        <v>9352</v>
      </c>
      <c r="B9376" s="12" t="s">
        <v>14053</v>
      </c>
      <c r="C9376" s="12">
        <v>9387.0</v>
      </c>
      <c r="D9376" s="12">
        <v>0.0</v>
      </c>
      <c r="E9376" s="12">
        <v>13625.0</v>
      </c>
      <c r="F9376" s="12">
        <v>2492693.75</v>
      </c>
      <c r="G9376" s="12">
        <v>45291.0</v>
      </c>
      <c r="H9376" s="12" t="s">
        <v>39</v>
      </c>
      <c r="I9376" s="12">
        <v>16.75</v>
      </c>
      <c r="J9376" s="12">
        <v>69.53</v>
      </c>
      <c r="K9376" s="12">
        <v>3.36</v>
      </c>
      <c r="L9376" s="12">
        <v>53.67</v>
      </c>
      <c r="M9376" s="12">
        <v>163.11</v>
      </c>
      <c r="N9376" s="12">
        <v>5343.81</v>
      </c>
      <c r="O9376" s="12">
        <v>240.88</v>
      </c>
    </row>
    <row r="9377" ht="14.25" customHeight="1">
      <c r="A9377" s="12" t="s">
        <v>14054</v>
      </c>
      <c r="B9377" s="12" t="s">
        <v>14055</v>
      </c>
      <c r="C9377" s="12">
        <v>9388.0</v>
      </c>
      <c r="D9377" s="12">
        <v>0.0</v>
      </c>
      <c r="E9377" s="12">
        <v>13601.0</v>
      </c>
      <c r="F9377" s="12">
        <v>2488302.95</v>
      </c>
      <c r="G9377" s="12">
        <v>45291.0</v>
      </c>
      <c r="H9377" s="12" t="s">
        <v>39</v>
      </c>
      <c r="I9377" s="12">
        <v>1.5</v>
      </c>
      <c r="J9377" s="12">
        <v>165.27</v>
      </c>
      <c r="K9377" s="12">
        <v>165.27</v>
      </c>
      <c r="L9377" s="12">
        <v>165.27</v>
      </c>
      <c r="M9377" s="12">
        <v>10.7</v>
      </c>
      <c r="N9377" s="12">
        <v>10.7</v>
      </c>
      <c r="O9377" s="12">
        <v>10.7</v>
      </c>
    </row>
    <row r="9378" ht="14.25" customHeight="1">
      <c r="A9378" s="12" t="s">
        <v>1308</v>
      </c>
      <c r="B9378" s="12" t="s">
        <v>14056</v>
      </c>
      <c r="C9378" s="12">
        <v>9389.0</v>
      </c>
      <c r="D9378" s="12">
        <v>0.0</v>
      </c>
      <c r="E9378" s="12">
        <v>13600.0</v>
      </c>
      <c r="F9378" s="12">
        <v>2488120.0</v>
      </c>
      <c r="G9378" s="12">
        <v>45230.0</v>
      </c>
      <c r="H9378" s="12" t="s">
        <v>39</v>
      </c>
      <c r="I9378" s="12">
        <v>3.0</v>
      </c>
      <c r="J9378" s="12">
        <v>139.23</v>
      </c>
      <c r="K9378" s="12">
        <v>139.23</v>
      </c>
      <c r="L9378" s="12">
        <v>139.23</v>
      </c>
      <c r="M9378" s="12">
        <v>31.4</v>
      </c>
      <c r="N9378" s="12">
        <v>31.4</v>
      </c>
      <c r="O9378" s="12">
        <v>31.4</v>
      </c>
    </row>
    <row r="9379" ht="14.25" customHeight="1">
      <c r="A9379" s="12" t="s">
        <v>14057</v>
      </c>
      <c r="B9379" s="12" t="s">
        <v>46</v>
      </c>
      <c r="C9379" s="12">
        <v>9390.0</v>
      </c>
      <c r="D9379" s="12">
        <v>0.0</v>
      </c>
      <c r="E9379" s="12">
        <v>13592.0</v>
      </c>
      <c r="F9379" s="12">
        <v>2486656.4</v>
      </c>
      <c r="G9379" s="12">
        <v>45033.0</v>
      </c>
      <c r="H9379" s="12" t="s">
        <v>39</v>
      </c>
      <c r="I9379" s="12">
        <v>10.25</v>
      </c>
      <c r="J9379" s="12">
        <v>169.82</v>
      </c>
      <c r="K9379" s="12">
        <v>160.31</v>
      </c>
      <c r="L9379" s="12">
        <v>164.96</v>
      </c>
      <c r="M9379" s="12">
        <v>7.73</v>
      </c>
      <c r="N9379" s="12">
        <v>14.12</v>
      </c>
      <c r="O9379" s="12">
        <v>10.9</v>
      </c>
    </row>
    <row r="9380" ht="14.25" customHeight="1">
      <c r="A9380" s="12" t="s">
        <v>14058</v>
      </c>
      <c r="B9380" s="12" t="s">
        <v>14058</v>
      </c>
      <c r="C9380" s="12">
        <v>9391.0</v>
      </c>
      <c r="D9380" s="12">
        <v>0.0</v>
      </c>
      <c r="E9380" s="12">
        <v>13582.0</v>
      </c>
      <c r="F9380" s="12">
        <v>2484826.9</v>
      </c>
      <c r="G9380" s="12">
        <v>45291.0</v>
      </c>
      <c r="H9380" s="12" t="s">
        <v>39</v>
      </c>
      <c r="I9380" s="12">
        <v>0.25</v>
      </c>
      <c r="J9380" s="12">
        <v>183.69</v>
      </c>
      <c r="K9380" s="12">
        <v>183.69</v>
      </c>
      <c r="L9380" s="12">
        <v>183.69</v>
      </c>
      <c r="M9380" s="12">
        <v>-0.4</v>
      </c>
      <c r="N9380" s="12">
        <v>-0.4</v>
      </c>
      <c r="O9380" s="12">
        <v>-0.4</v>
      </c>
    </row>
    <row r="9381" ht="14.25" customHeight="1">
      <c r="A9381" s="12" t="s">
        <v>1351</v>
      </c>
      <c r="B9381" s="12" t="s">
        <v>14059</v>
      </c>
      <c r="C9381" s="12">
        <v>9392.0</v>
      </c>
      <c r="D9381" s="12">
        <v>0.0</v>
      </c>
      <c r="E9381" s="12">
        <v>13582.0</v>
      </c>
      <c r="F9381" s="12">
        <v>2484826.9</v>
      </c>
      <c r="G9381" s="12">
        <v>45260.0</v>
      </c>
      <c r="H9381" s="12" t="s">
        <v>39</v>
      </c>
      <c r="I9381" s="12">
        <v>6.75</v>
      </c>
      <c r="J9381" s="12">
        <v>75.48</v>
      </c>
      <c r="K9381" s="12">
        <v>34.95</v>
      </c>
      <c r="L9381" s="12">
        <v>51.75</v>
      </c>
      <c r="M9381" s="12">
        <v>142.4</v>
      </c>
      <c r="N9381" s="12">
        <v>423.45</v>
      </c>
      <c r="O9381" s="12">
        <v>253.5</v>
      </c>
    </row>
    <row r="9382" ht="14.25" customHeight="1">
      <c r="A9382" s="12" t="s">
        <v>14060</v>
      </c>
      <c r="B9382" s="12" t="s">
        <v>14061</v>
      </c>
      <c r="C9382" s="12">
        <v>9393.0</v>
      </c>
      <c r="D9382" s="12">
        <v>0.0</v>
      </c>
      <c r="E9382" s="12">
        <v>13581.0</v>
      </c>
      <c r="F9382" s="12">
        <v>2484643.95</v>
      </c>
      <c r="G9382" s="12">
        <v>45291.0</v>
      </c>
      <c r="H9382" s="12" t="s">
        <v>39</v>
      </c>
      <c r="I9382" s="12">
        <v>3.5</v>
      </c>
      <c r="J9382" s="12">
        <v>170.95</v>
      </c>
      <c r="K9382" s="12">
        <v>157.33</v>
      </c>
      <c r="L9382" s="12">
        <v>168.65</v>
      </c>
      <c r="M9382" s="12">
        <v>7.02</v>
      </c>
      <c r="N9382" s="12">
        <v>16.28</v>
      </c>
      <c r="O9382" s="12">
        <v>8.48</v>
      </c>
    </row>
    <row r="9383" ht="14.25" customHeight="1">
      <c r="A9383" s="12" t="s">
        <v>14062</v>
      </c>
      <c r="B9383" s="12" t="s">
        <v>14063</v>
      </c>
      <c r="C9383" s="12">
        <v>9394.0</v>
      </c>
      <c r="D9383" s="12">
        <v>0.0</v>
      </c>
      <c r="E9383" s="12">
        <v>13576.0</v>
      </c>
      <c r="F9383" s="12">
        <v>2483729.2</v>
      </c>
      <c r="G9383" s="12">
        <v>45289.0</v>
      </c>
      <c r="H9383" s="12" t="s">
        <v>39</v>
      </c>
      <c r="I9383" s="12">
        <v>0.25</v>
      </c>
      <c r="J9383" s="12">
        <v>183.69</v>
      </c>
      <c r="K9383" s="12">
        <v>183.69</v>
      </c>
      <c r="L9383" s="12">
        <v>183.69</v>
      </c>
      <c r="M9383" s="12">
        <v>-0.4</v>
      </c>
      <c r="N9383" s="12">
        <v>-0.4</v>
      </c>
      <c r="O9383" s="12">
        <v>-0.4</v>
      </c>
    </row>
    <row r="9384" ht="14.25" customHeight="1">
      <c r="A9384" s="12" t="s">
        <v>14062</v>
      </c>
      <c r="B9384" s="12" t="s">
        <v>46</v>
      </c>
      <c r="C9384" s="12">
        <v>9395.0</v>
      </c>
      <c r="D9384" s="12">
        <v>0.0</v>
      </c>
      <c r="E9384" s="12">
        <v>13576.0</v>
      </c>
      <c r="F9384" s="12">
        <v>2483729.2</v>
      </c>
      <c r="G9384" s="12">
        <v>45289.0</v>
      </c>
      <c r="H9384" s="12" t="s">
        <v>39</v>
      </c>
      <c r="I9384" s="12">
        <v>0.5</v>
      </c>
      <c r="J9384" s="12">
        <v>183.16</v>
      </c>
      <c r="K9384" s="12">
        <v>183.16</v>
      </c>
      <c r="L9384" s="12">
        <v>183.16</v>
      </c>
      <c r="M9384" s="12">
        <v>-0.12</v>
      </c>
      <c r="N9384" s="12">
        <v>-0.12</v>
      </c>
      <c r="O9384" s="12">
        <v>-0.12</v>
      </c>
    </row>
    <row r="9385" ht="14.25" customHeight="1">
      <c r="A9385" s="12" t="s">
        <v>14064</v>
      </c>
      <c r="B9385" s="12" t="s">
        <v>14065</v>
      </c>
      <c r="C9385" s="12">
        <v>9396.0</v>
      </c>
      <c r="D9385" s="12">
        <v>0.0</v>
      </c>
      <c r="E9385" s="12">
        <v>13575.0</v>
      </c>
      <c r="F9385" s="12">
        <v>2483546.25</v>
      </c>
      <c r="G9385" s="12">
        <v>45199.0</v>
      </c>
      <c r="H9385" s="12" t="s">
        <v>514</v>
      </c>
      <c r="I9385" s="12">
        <v>16.75</v>
      </c>
      <c r="J9385" s="12">
        <v>98.93</v>
      </c>
      <c r="K9385" s="12">
        <v>87.52</v>
      </c>
      <c r="L9385" s="12">
        <v>94.16</v>
      </c>
      <c r="M9385" s="12">
        <v>84.94</v>
      </c>
      <c r="N9385" s="12">
        <v>109.04</v>
      </c>
      <c r="O9385" s="12">
        <v>94.31</v>
      </c>
    </row>
    <row r="9386" ht="14.25" customHeight="1">
      <c r="A9386" s="12" t="s">
        <v>14066</v>
      </c>
      <c r="B9386" s="12" t="s">
        <v>46</v>
      </c>
      <c r="C9386" s="12">
        <v>9397.0</v>
      </c>
      <c r="D9386" s="12">
        <v>0.0</v>
      </c>
      <c r="E9386" s="12">
        <v>13575.0</v>
      </c>
      <c r="F9386" s="12">
        <v>2483546.25</v>
      </c>
      <c r="G9386" s="12">
        <v>45199.0</v>
      </c>
      <c r="H9386" s="12" t="s">
        <v>514</v>
      </c>
      <c r="I9386" s="12">
        <v>16.75</v>
      </c>
      <c r="J9386" s="12">
        <v>98.93</v>
      </c>
      <c r="K9386" s="12">
        <v>87.52</v>
      </c>
      <c r="L9386" s="12">
        <v>94.16</v>
      </c>
      <c r="M9386" s="12">
        <v>84.94</v>
      </c>
      <c r="N9386" s="12">
        <v>109.04</v>
      </c>
      <c r="O9386" s="12">
        <v>94.31</v>
      </c>
    </row>
    <row r="9387" ht="14.25" customHeight="1">
      <c r="A9387" s="12" t="s">
        <v>2571</v>
      </c>
      <c r="B9387" s="12" t="s">
        <v>14067</v>
      </c>
      <c r="C9387" s="12">
        <v>9398.0</v>
      </c>
      <c r="D9387" s="12">
        <v>0.0</v>
      </c>
      <c r="E9387" s="12">
        <v>13571.0</v>
      </c>
      <c r="F9387" s="12">
        <v>2482814.45</v>
      </c>
      <c r="G9387" s="12">
        <v>45291.0</v>
      </c>
      <c r="H9387" s="12" t="s">
        <v>39</v>
      </c>
      <c r="I9387" s="12">
        <v>16.25</v>
      </c>
      <c r="J9387" s="12">
        <v>83.68</v>
      </c>
      <c r="K9387" s="12">
        <v>9.91</v>
      </c>
      <c r="L9387" s="12">
        <v>65.51</v>
      </c>
      <c r="M9387" s="12">
        <v>118.62</v>
      </c>
      <c r="N9387" s="12">
        <v>1745.42</v>
      </c>
      <c r="O9387" s="12">
        <v>179.26</v>
      </c>
    </row>
    <row r="9388" ht="14.25" customHeight="1">
      <c r="A9388" s="12" t="s">
        <v>14068</v>
      </c>
      <c r="B9388" s="12" t="s">
        <v>14069</v>
      </c>
      <c r="C9388" s="12">
        <v>9399.0</v>
      </c>
      <c r="D9388" s="12">
        <v>0.0</v>
      </c>
      <c r="E9388" s="12">
        <v>13547.0</v>
      </c>
      <c r="F9388" s="12">
        <v>2478423.65</v>
      </c>
      <c r="G9388" s="12">
        <v>45260.0</v>
      </c>
      <c r="H9388" s="12" t="s">
        <v>622</v>
      </c>
      <c r="I9388" s="12">
        <v>2.0</v>
      </c>
      <c r="J9388" s="12">
        <v>170.27</v>
      </c>
      <c r="K9388" s="12">
        <v>167.22</v>
      </c>
      <c r="L9388" s="12">
        <v>169.39</v>
      </c>
      <c r="M9388" s="12">
        <v>7.44</v>
      </c>
      <c r="N9388" s="12">
        <v>9.41</v>
      </c>
      <c r="O9388" s="12">
        <v>8.0</v>
      </c>
    </row>
    <row r="9389" ht="14.25" customHeight="1">
      <c r="A9389" s="12" t="s">
        <v>14068</v>
      </c>
      <c r="B9389" s="12" t="s">
        <v>46</v>
      </c>
      <c r="C9389" s="12">
        <v>9400.0</v>
      </c>
      <c r="D9389" s="12">
        <v>0.0</v>
      </c>
      <c r="E9389" s="12">
        <v>13547.0</v>
      </c>
      <c r="F9389" s="12">
        <v>2478423.65</v>
      </c>
      <c r="G9389" s="12">
        <v>45260.0</v>
      </c>
      <c r="H9389" s="12" t="s">
        <v>622</v>
      </c>
      <c r="I9389" s="12">
        <v>2.0</v>
      </c>
      <c r="J9389" s="12">
        <v>170.27</v>
      </c>
      <c r="K9389" s="12">
        <v>167.22</v>
      </c>
      <c r="L9389" s="12">
        <v>169.39</v>
      </c>
      <c r="M9389" s="12">
        <v>7.44</v>
      </c>
      <c r="N9389" s="12">
        <v>9.41</v>
      </c>
      <c r="O9389" s="12">
        <v>8.0</v>
      </c>
    </row>
    <row r="9390" ht="14.25" customHeight="1">
      <c r="A9390" s="12" t="s">
        <v>14070</v>
      </c>
      <c r="B9390" s="12" t="s">
        <v>46</v>
      </c>
      <c r="C9390" s="12">
        <v>9401.0</v>
      </c>
      <c r="D9390" s="12">
        <v>0.0</v>
      </c>
      <c r="E9390" s="12">
        <v>13539.0</v>
      </c>
      <c r="F9390" s="12">
        <v>2476960.05</v>
      </c>
      <c r="G9390" s="12">
        <v>45199.0</v>
      </c>
      <c r="H9390" s="12" t="s">
        <v>514</v>
      </c>
      <c r="I9390" s="12">
        <v>3.0</v>
      </c>
      <c r="J9390" s="12">
        <v>172.01</v>
      </c>
      <c r="K9390" s="12">
        <v>153.83</v>
      </c>
      <c r="L9390" s="12">
        <v>163.99</v>
      </c>
      <c r="M9390" s="12">
        <v>6.36</v>
      </c>
      <c r="N9390" s="12">
        <v>18.93</v>
      </c>
      <c r="O9390" s="12">
        <v>11.56</v>
      </c>
    </row>
    <row r="9391" ht="14.25" customHeight="1">
      <c r="A9391" s="12" t="s">
        <v>14071</v>
      </c>
      <c r="B9391" s="12" t="s">
        <v>14072</v>
      </c>
      <c r="C9391" s="12">
        <v>9402.0</v>
      </c>
      <c r="D9391" s="12">
        <v>0.0</v>
      </c>
      <c r="E9391" s="12">
        <v>13539.0</v>
      </c>
      <c r="F9391" s="12">
        <v>2476960.05</v>
      </c>
      <c r="G9391" s="12">
        <v>45199.0</v>
      </c>
      <c r="H9391" s="12" t="s">
        <v>514</v>
      </c>
      <c r="I9391" s="12">
        <v>3.0</v>
      </c>
      <c r="J9391" s="12">
        <v>172.01</v>
      </c>
      <c r="K9391" s="12">
        <v>153.83</v>
      </c>
      <c r="L9391" s="12">
        <v>163.99</v>
      </c>
      <c r="M9391" s="12">
        <v>6.36</v>
      </c>
      <c r="N9391" s="12">
        <v>18.93</v>
      </c>
      <c r="O9391" s="12">
        <v>11.56</v>
      </c>
    </row>
    <row r="9392" ht="14.25" customHeight="1">
      <c r="A9392" s="12" t="s">
        <v>14073</v>
      </c>
      <c r="B9392" s="12" t="s">
        <v>14074</v>
      </c>
      <c r="C9392" s="12">
        <v>9403.0</v>
      </c>
      <c r="D9392" s="12">
        <v>0.0</v>
      </c>
      <c r="E9392" s="12">
        <v>13538.0</v>
      </c>
      <c r="F9392" s="12">
        <v>2476777.1</v>
      </c>
      <c r="G9392" s="12">
        <v>45291.0</v>
      </c>
      <c r="H9392" s="12" t="s">
        <v>39</v>
      </c>
      <c r="I9392" s="12">
        <v>2.25</v>
      </c>
      <c r="J9392" s="12">
        <v>170.6</v>
      </c>
      <c r="K9392" s="12">
        <v>170.66</v>
      </c>
      <c r="L9392" s="12">
        <v>170.18</v>
      </c>
      <c r="M9392" s="12">
        <v>7.24</v>
      </c>
      <c r="N9392" s="12">
        <v>7.2</v>
      </c>
      <c r="O9392" s="12">
        <v>7.51</v>
      </c>
    </row>
    <row r="9393" ht="14.25" customHeight="1">
      <c r="A9393" s="12" t="s">
        <v>2359</v>
      </c>
      <c r="B9393" s="12" t="s">
        <v>14075</v>
      </c>
      <c r="C9393" s="12">
        <v>9404.0</v>
      </c>
      <c r="D9393" s="12">
        <v>0.0</v>
      </c>
      <c r="E9393" s="12">
        <v>13531.0</v>
      </c>
      <c r="F9393" s="12">
        <v>2475496.45</v>
      </c>
      <c r="G9393" s="12">
        <v>45230.0</v>
      </c>
      <c r="H9393" s="12" t="s">
        <v>39</v>
      </c>
      <c r="I9393" s="12">
        <v>1.0</v>
      </c>
      <c r="J9393" s="12">
        <v>150.16</v>
      </c>
      <c r="K9393" s="12">
        <v>150.16</v>
      </c>
      <c r="L9393" s="12">
        <v>150.16</v>
      </c>
      <c r="M9393" s="12">
        <v>21.84</v>
      </c>
      <c r="N9393" s="12">
        <v>21.84</v>
      </c>
      <c r="O9393" s="12">
        <v>21.84</v>
      </c>
    </row>
    <row r="9394" ht="14.25" customHeight="1">
      <c r="A9394" s="12" t="s">
        <v>5151</v>
      </c>
      <c r="B9394" s="12" t="s">
        <v>14076</v>
      </c>
      <c r="C9394" s="12">
        <v>9405.0</v>
      </c>
      <c r="D9394" s="12">
        <v>0.0</v>
      </c>
      <c r="E9394" s="12">
        <v>13518.0</v>
      </c>
      <c r="F9394" s="12">
        <v>2473118.1</v>
      </c>
      <c r="G9394" s="12">
        <v>45230.0</v>
      </c>
      <c r="H9394" s="12" t="s">
        <v>464</v>
      </c>
      <c r="I9394" s="12">
        <v>1.0</v>
      </c>
      <c r="J9394" s="12">
        <v>146.04</v>
      </c>
      <c r="K9394" s="12">
        <v>146.04</v>
      </c>
      <c r="L9394" s="12">
        <v>146.04</v>
      </c>
      <c r="M9394" s="12">
        <v>25.27</v>
      </c>
      <c r="N9394" s="12">
        <v>25.27</v>
      </c>
      <c r="O9394" s="12">
        <v>25.27</v>
      </c>
    </row>
    <row r="9395" ht="14.25" customHeight="1">
      <c r="A9395" s="12" t="s">
        <v>14077</v>
      </c>
      <c r="B9395" s="12" t="s">
        <v>46</v>
      </c>
      <c r="C9395" s="12">
        <v>9406.0</v>
      </c>
      <c r="D9395" s="12">
        <v>0.0</v>
      </c>
      <c r="E9395" s="12">
        <v>13500.0</v>
      </c>
      <c r="F9395" s="12">
        <v>2469825.0</v>
      </c>
      <c r="G9395" s="12">
        <v>45199.0</v>
      </c>
      <c r="H9395" s="12" t="s">
        <v>514</v>
      </c>
      <c r="I9395" s="12">
        <v>20.25</v>
      </c>
      <c r="J9395" s="12">
        <v>117.98</v>
      </c>
      <c r="K9395" s="12">
        <v>36.68</v>
      </c>
      <c r="L9395" s="12">
        <v>95.89</v>
      </c>
      <c r="M9395" s="12">
        <v>55.07</v>
      </c>
      <c r="N9395" s="12">
        <v>398.8</v>
      </c>
      <c r="O9395" s="12">
        <v>90.78</v>
      </c>
    </row>
    <row r="9396" ht="14.25" customHeight="1">
      <c r="A9396" s="12" t="s">
        <v>14077</v>
      </c>
      <c r="B9396" s="12" t="s">
        <v>14078</v>
      </c>
      <c r="C9396" s="12">
        <v>9408.0</v>
      </c>
      <c r="D9396" s="12">
        <v>0.0</v>
      </c>
      <c r="E9396" s="12">
        <v>13500.0</v>
      </c>
      <c r="F9396" s="12">
        <v>2469825.0</v>
      </c>
      <c r="G9396" s="12">
        <v>45199.0</v>
      </c>
      <c r="H9396" s="12" t="s">
        <v>514</v>
      </c>
      <c r="I9396" s="12">
        <v>20.25</v>
      </c>
      <c r="J9396" s="12">
        <v>117.98</v>
      </c>
      <c r="K9396" s="12">
        <v>36.68</v>
      </c>
      <c r="L9396" s="12">
        <v>95.89</v>
      </c>
      <c r="M9396" s="12">
        <v>55.07</v>
      </c>
      <c r="N9396" s="12">
        <v>398.8</v>
      </c>
      <c r="O9396" s="12">
        <v>90.78</v>
      </c>
    </row>
    <row r="9397" ht="14.25" customHeight="1">
      <c r="A9397" s="12" t="s">
        <v>10682</v>
      </c>
      <c r="B9397" s="12" t="s">
        <v>14079</v>
      </c>
      <c r="C9397" s="12">
        <v>9409.0</v>
      </c>
      <c r="D9397" s="12">
        <v>0.0</v>
      </c>
      <c r="E9397" s="12">
        <v>13500.0</v>
      </c>
      <c r="F9397" s="12">
        <v>2469825.0</v>
      </c>
      <c r="G9397" s="12">
        <v>45289.0</v>
      </c>
      <c r="H9397" s="12" t="s">
        <v>39</v>
      </c>
      <c r="I9397" s="12">
        <v>4.75</v>
      </c>
      <c r="J9397" s="12">
        <v>136.38</v>
      </c>
      <c r="K9397" s="12">
        <v>136.38</v>
      </c>
      <c r="L9397" s="12">
        <v>136.38</v>
      </c>
      <c r="M9397" s="12">
        <v>34.15</v>
      </c>
      <c r="N9397" s="12">
        <v>34.15</v>
      </c>
      <c r="O9397" s="12">
        <v>34.15</v>
      </c>
    </row>
    <row r="9398" ht="14.25" customHeight="1">
      <c r="A9398" s="12" t="s">
        <v>14080</v>
      </c>
      <c r="B9398" s="12" t="s">
        <v>693</v>
      </c>
      <c r="C9398" s="12">
        <v>9407.0</v>
      </c>
      <c r="D9398" s="12">
        <v>0.0</v>
      </c>
      <c r="E9398" s="12">
        <v>13500.0</v>
      </c>
      <c r="F9398" s="12">
        <v>2469825.0</v>
      </c>
      <c r="G9398" s="12">
        <v>45199.0</v>
      </c>
      <c r="H9398" s="12" t="s">
        <v>514</v>
      </c>
      <c r="I9398" s="12">
        <v>20.25</v>
      </c>
      <c r="J9398" s="12">
        <v>117.98</v>
      </c>
      <c r="K9398" s="12">
        <v>36.68</v>
      </c>
      <c r="L9398" s="12">
        <v>95.89</v>
      </c>
      <c r="M9398" s="12">
        <v>55.07</v>
      </c>
      <c r="N9398" s="12">
        <v>398.8</v>
      </c>
      <c r="O9398" s="12">
        <v>90.78</v>
      </c>
    </row>
    <row r="9399" ht="14.25" customHeight="1">
      <c r="A9399" s="12" t="s">
        <v>14081</v>
      </c>
      <c r="B9399" s="12" t="s">
        <v>14081</v>
      </c>
      <c r="C9399" s="12">
        <v>9410.0</v>
      </c>
      <c r="D9399" s="12">
        <v>0.0</v>
      </c>
      <c r="E9399" s="12">
        <v>13496.0</v>
      </c>
      <c r="F9399" s="12">
        <v>2469093.16</v>
      </c>
      <c r="G9399" s="12">
        <v>45199.0</v>
      </c>
      <c r="H9399" s="12" t="s">
        <v>39</v>
      </c>
      <c r="I9399" s="12">
        <v>10.0</v>
      </c>
      <c r="J9399" s="12">
        <v>85.14</v>
      </c>
      <c r="K9399" s="12">
        <v>52.96</v>
      </c>
      <c r="L9399" s="12">
        <v>80.53</v>
      </c>
      <c r="M9399" s="12">
        <v>114.89</v>
      </c>
      <c r="N9399" s="12">
        <v>245.47</v>
      </c>
      <c r="O9399" s="12">
        <v>127.18</v>
      </c>
    </row>
    <row r="9400" ht="14.25" customHeight="1">
      <c r="A9400" s="12" t="s">
        <v>1332</v>
      </c>
      <c r="B9400" s="12" t="s">
        <v>14082</v>
      </c>
      <c r="C9400" s="12">
        <v>9411.0</v>
      </c>
      <c r="D9400" s="12">
        <v>0.0</v>
      </c>
      <c r="E9400" s="12">
        <v>13485.0</v>
      </c>
      <c r="F9400" s="12">
        <v>2467080.75</v>
      </c>
      <c r="G9400" s="12">
        <v>45291.0</v>
      </c>
      <c r="H9400" s="12" t="s">
        <v>434</v>
      </c>
      <c r="I9400" s="12">
        <v>1.5</v>
      </c>
      <c r="J9400" s="12">
        <v>182.04</v>
      </c>
      <c r="K9400" s="12">
        <v>162.78</v>
      </c>
      <c r="L9400" s="12">
        <v>168.7</v>
      </c>
      <c r="M9400" s="12">
        <v>0.5</v>
      </c>
      <c r="N9400" s="12">
        <v>12.39</v>
      </c>
      <c r="O9400" s="12">
        <v>8.45</v>
      </c>
    </row>
    <row r="9401" ht="14.25" customHeight="1">
      <c r="A9401" s="12" t="s">
        <v>791</v>
      </c>
      <c r="B9401" s="12" t="s">
        <v>14083</v>
      </c>
      <c r="C9401" s="12">
        <v>9412.0</v>
      </c>
      <c r="D9401" s="12">
        <v>0.0</v>
      </c>
      <c r="E9401" s="12">
        <v>13481.0</v>
      </c>
      <c r="F9401" s="12">
        <v>2466348.95</v>
      </c>
      <c r="G9401" s="12">
        <v>45291.0</v>
      </c>
      <c r="H9401" s="12" t="s">
        <v>39</v>
      </c>
      <c r="I9401" s="12">
        <v>6.75</v>
      </c>
      <c r="J9401" s="12">
        <v>77.85</v>
      </c>
      <c r="K9401" s="12">
        <v>37.69</v>
      </c>
      <c r="L9401" s="12">
        <v>66.04</v>
      </c>
      <c r="M9401" s="12">
        <v>135.0</v>
      </c>
      <c r="N9401" s="12">
        <v>385.41</v>
      </c>
      <c r="O9401" s="12">
        <v>177.02</v>
      </c>
    </row>
    <row r="9402" ht="14.25" customHeight="1">
      <c r="A9402" s="12" t="s">
        <v>2256</v>
      </c>
      <c r="B9402" s="12" t="s">
        <v>14084</v>
      </c>
      <c r="C9402" s="12">
        <v>9413.0</v>
      </c>
      <c r="D9402" s="12">
        <v>0.0</v>
      </c>
      <c r="E9402" s="12">
        <v>13472.0</v>
      </c>
      <c r="F9402" s="12">
        <v>2464702.4</v>
      </c>
      <c r="G9402" s="12">
        <v>45337.0</v>
      </c>
      <c r="H9402" s="12" t="s">
        <v>39</v>
      </c>
      <c r="I9402" s="12">
        <v>5.5</v>
      </c>
      <c r="J9402" s="12">
        <v>80.92</v>
      </c>
      <c r="K9402" s="12">
        <v>50.35</v>
      </c>
      <c r="L9402" s="12">
        <v>69.61</v>
      </c>
      <c r="M9402" s="12">
        <v>126.09</v>
      </c>
      <c r="N9402" s="12">
        <v>263.33</v>
      </c>
      <c r="O9402" s="12">
        <v>162.81</v>
      </c>
    </row>
    <row r="9403" ht="14.25" customHeight="1">
      <c r="A9403" s="12" t="s">
        <v>14085</v>
      </c>
      <c r="B9403" s="12" t="s">
        <v>693</v>
      </c>
      <c r="C9403" s="12">
        <v>9414.0</v>
      </c>
      <c r="D9403" s="12">
        <v>0.0</v>
      </c>
      <c r="E9403" s="12">
        <v>13450.0</v>
      </c>
      <c r="F9403" s="12">
        <v>2460677.5</v>
      </c>
      <c r="G9403" s="12">
        <v>45199.0</v>
      </c>
      <c r="H9403" s="12" t="s">
        <v>39</v>
      </c>
      <c r="I9403" s="12">
        <v>0.5</v>
      </c>
      <c r="J9403" s="12">
        <v>182.04</v>
      </c>
      <c r="K9403" s="12">
        <v>182.04</v>
      </c>
      <c r="L9403" s="12">
        <v>182.04</v>
      </c>
      <c r="M9403" s="12">
        <v>0.5</v>
      </c>
      <c r="N9403" s="12">
        <v>0.5</v>
      </c>
      <c r="O9403" s="12">
        <v>0.5</v>
      </c>
    </row>
    <row r="9404" ht="14.25" customHeight="1">
      <c r="A9404" s="12" t="s">
        <v>2822</v>
      </c>
      <c r="B9404" s="12" t="s">
        <v>14086</v>
      </c>
      <c r="C9404" s="12">
        <v>9415.0</v>
      </c>
      <c r="D9404" s="12">
        <v>0.0</v>
      </c>
      <c r="E9404" s="12">
        <v>13442.0</v>
      </c>
      <c r="F9404" s="12">
        <v>2459213.9</v>
      </c>
      <c r="G9404" s="12">
        <v>45016.0</v>
      </c>
      <c r="H9404" s="12" t="s">
        <v>39</v>
      </c>
      <c r="I9404" s="12">
        <v>1.0</v>
      </c>
      <c r="J9404" s="12">
        <v>146.04</v>
      </c>
      <c r="K9404" s="12">
        <v>146.04</v>
      </c>
      <c r="L9404" s="12">
        <v>146.04</v>
      </c>
      <c r="M9404" s="12">
        <v>25.27</v>
      </c>
      <c r="N9404" s="12">
        <v>25.27</v>
      </c>
      <c r="O9404" s="12">
        <v>25.27</v>
      </c>
    </row>
    <row r="9405" ht="14.25" customHeight="1">
      <c r="A9405" s="12" t="s">
        <v>14087</v>
      </c>
      <c r="B9405" s="12" t="s">
        <v>14088</v>
      </c>
      <c r="C9405" s="12">
        <v>9416.0</v>
      </c>
      <c r="D9405" s="12">
        <v>0.0</v>
      </c>
      <c r="E9405" s="12">
        <v>13421.0</v>
      </c>
      <c r="F9405" s="12">
        <v>2455371.95</v>
      </c>
      <c r="G9405" s="12">
        <v>45199.0</v>
      </c>
      <c r="H9405" s="12" t="s">
        <v>514</v>
      </c>
      <c r="I9405" s="12">
        <v>6.25</v>
      </c>
      <c r="J9405" s="12">
        <v>109.73</v>
      </c>
      <c r="K9405" s="12">
        <v>105.99</v>
      </c>
      <c r="L9405" s="12">
        <v>107.21</v>
      </c>
      <c r="M9405" s="12">
        <v>66.73</v>
      </c>
      <c r="N9405" s="12">
        <v>72.6</v>
      </c>
      <c r="O9405" s="12">
        <v>70.64</v>
      </c>
    </row>
    <row r="9406" ht="14.25" customHeight="1">
      <c r="A9406" s="12" t="s">
        <v>14087</v>
      </c>
      <c r="B9406" s="12" t="s">
        <v>46</v>
      </c>
      <c r="C9406" s="12">
        <v>9417.0</v>
      </c>
      <c r="D9406" s="12">
        <v>0.0</v>
      </c>
      <c r="E9406" s="12">
        <v>13421.0</v>
      </c>
      <c r="F9406" s="12">
        <v>2455371.95</v>
      </c>
      <c r="G9406" s="12">
        <v>45199.0</v>
      </c>
      <c r="H9406" s="12" t="s">
        <v>514</v>
      </c>
      <c r="I9406" s="12">
        <v>6.25</v>
      </c>
      <c r="J9406" s="12">
        <v>109.73</v>
      </c>
      <c r="K9406" s="12">
        <v>105.99</v>
      </c>
      <c r="L9406" s="12">
        <v>107.21</v>
      </c>
      <c r="M9406" s="12">
        <v>66.73</v>
      </c>
      <c r="N9406" s="12">
        <v>72.6</v>
      </c>
      <c r="O9406" s="12">
        <v>70.64</v>
      </c>
    </row>
    <row r="9407" ht="14.25" customHeight="1">
      <c r="A9407" s="12" t="s">
        <v>14089</v>
      </c>
      <c r="B9407" s="12" t="s">
        <v>14090</v>
      </c>
      <c r="C9407" s="12">
        <v>9418.0</v>
      </c>
      <c r="D9407" s="12">
        <v>0.0</v>
      </c>
      <c r="E9407" s="12">
        <v>13412.0</v>
      </c>
      <c r="F9407" s="12">
        <v>2453725.4</v>
      </c>
      <c r="G9407" s="12">
        <v>45291.0</v>
      </c>
      <c r="H9407" s="12" t="s">
        <v>39</v>
      </c>
      <c r="I9407" s="12">
        <v>7.0</v>
      </c>
      <c r="J9407" s="12">
        <v>118.38</v>
      </c>
      <c r="K9407" s="12">
        <v>76.54</v>
      </c>
      <c r="L9407" s="12">
        <v>90.66</v>
      </c>
      <c r="M9407" s="12">
        <v>54.55</v>
      </c>
      <c r="N9407" s="12">
        <v>139.02</v>
      </c>
      <c r="O9407" s="12">
        <v>101.8</v>
      </c>
    </row>
    <row r="9408" ht="14.25" customHeight="1">
      <c r="A9408" s="12" t="s">
        <v>14091</v>
      </c>
      <c r="B9408" s="12" t="s">
        <v>46</v>
      </c>
      <c r="C9408" s="12">
        <v>9419.0</v>
      </c>
      <c r="D9408" s="12">
        <v>0.0</v>
      </c>
      <c r="E9408" s="12">
        <v>13400.0</v>
      </c>
      <c r="F9408" s="12">
        <v>2451530.0</v>
      </c>
      <c r="G9408" s="12">
        <v>45230.0</v>
      </c>
      <c r="H9408" s="12" t="s">
        <v>39</v>
      </c>
      <c r="I9408" s="12">
        <v>14.0</v>
      </c>
      <c r="J9408" s="12">
        <v>39.39</v>
      </c>
      <c r="K9408" s="12">
        <v>8.73</v>
      </c>
      <c r="L9408" s="12">
        <v>30.5</v>
      </c>
      <c r="M9408" s="12">
        <v>364.47</v>
      </c>
      <c r="N9408" s="12">
        <v>1996.41</v>
      </c>
      <c r="O9408" s="12">
        <v>499.84</v>
      </c>
    </row>
    <row r="9409" ht="14.25" customHeight="1">
      <c r="A9409" s="12" t="s">
        <v>14091</v>
      </c>
      <c r="B9409" s="12" t="s">
        <v>14092</v>
      </c>
      <c r="C9409" s="12">
        <v>9420.0</v>
      </c>
      <c r="D9409" s="12">
        <v>0.0</v>
      </c>
      <c r="E9409" s="12">
        <v>13400.0</v>
      </c>
      <c r="F9409" s="12">
        <v>2451530.0</v>
      </c>
      <c r="G9409" s="12">
        <v>45230.0</v>
      </c>
      <c r="H9409" s="12" t="s">
        <v>39</v>
      </c>
      <c r="I9409" s="12">
        <v>14.0</v>
      </c>
      <c r="J9409" s="12">
        <v>39.39</v>
      </c>
      <c r="K9409" s="12">
        <v>8.73</v>
      </c>
      <c r="L9409" s="12">
        <v>30.5</v>
      </c>
      <c r="M9409" s="12">
        <v>364.47</v>
      </c>
      <c r="N9409" s="12">
        <v>1996.41</v>
      </c>
      <c r="O9409" s="12">
        <v>499.84</v>
      </c>
    </row>
    <row r="9410" ht="14.25" customHeight="1">
      <c r="A9410" s="12" t="s">
        <v>14093</v>
      </c>
      <c r="B9410" s="12" t="s">
        <v>14094</v>
      </c>
      <c r="C9410" s="12">
        <v>9421.0</v>
      </c>
      <c r="D9410" s="12">
        <v>0.0</v>
      </c>
      <c r="E9410" s="12">
        <v>13399.0</v>
      </c>
      <c r="F9410" s="12">
        <v>2451347.05</v>
      </c>
      <c r="G9410" s="12">
        <v>45291.0</v>
      </c>
      <c r="H9410" s="12" t="s">
        <v>39</v>
      </c>
      <c r="I9410" s="12">
        <v>4.25</v>
      </c>
      <c r="J9410" s="12">
        <v>113.17</v>
      </c>
      <c r="K9410" s="12">
        <v>76.56</v>
      </c>
      <c r="L9410" s="12">
        <v>95.03</v>
      </c>
      <c r="M9410" s="12">
        <v>61.66</v>
      </c>
      <c r="N9410" s="12">
        <v>138.95</v>
      </c>
      <c r="O9410" s="12">
        <v>92.52</v>
      </c>
    </row>
    <row r="9411" ht="14.25" customHeight="1">
      <c r="A9411" s="12" t="s">
        <v>14095</v>
      </c>
      <c r="B9411" s="12" t="s">
        <v>14096</v>
      </c>
      <c r="C9411" s="12">
        <v>9422.0</v>
      </c>
      <c r="D9411" s="12">
        <v>0.0</v>
      </c>
      <c r="E9411" s="12">
        <v>13390.0</v>
      </c>
      <c r="F9411" s="12">
        <v>2449700.5</v>
      </c>
      <c r="G9411" s="12">
        <v>45291.0</v>
      </c>
      <c r="H9411" s="12" t="s">
        <v>39</v>
      </c>
      <c r="I9411" s="12">
        <v>4.25</v>
      </c>
      <c r="J9411" s="12">
        <v>156.33</v>
      </c>
      <c r="K9411" s="12">
        <v>102.55</v>
      </c>
      <c r="L9411" s="12">
        <v>142.65</v>
      </c>
      <c r="M9411" s="12">
        <v>17.03</v>
      </c>
      <c r="N9411" s="12">
        <v>78.4</v>
      </c>
      <c r="O9411" s="12">
        <v>28.25</v>
      </c>
    </row>
    <row r="9412" ht="14.25" customHeight="1">
      <c r="A9412" s="12" t="s">
        <v>14097</v>
      </c>
      <c r="B9412" s="12" t="s">
        <v>14097</v>
      </c>
      <c r="C9412" s="12">
        <v>9423.0</v>
      </c>
      <c r="D9412" s="12">
        <v>0.0</v>
      </c>
      <c r="E9412" s="12">
        <v>13366.0</v>
      </c>
      <c r="F9412" s="12">
        <v>2445309.7</v>
      </c>
      <c r="G9412" s="12">
        <v>45291.0</v>
      </c>
      <c r="H9412" s="12" t="s">
        <v>39</v>
      </c>
      <c r="I9412" s="12">
        <v>1.75</v>
      </c>
      <c r="J9412" s="12">
        <v>151.27</v>
      </c>
      <c r="K9412" s="12">
        <v>151.82</v>
      </c>
      <c r="L9412" s="12">
        <v>151.34</v>
      </c>
      <c r="M9412" s="12">
        <v>20.94</v>
      </c>
      <c r="N9412" s="12">
        <v>20.5</v>
      </c>
      <c r="O9412" s="12">
        <v>20.89</v>
      </c>
    </row>
    <row r="9413" ht="14.25" customHeight="1">
      <c r="A9413" s="12" t="s">
        <v>14098</v>
      </c>
      <c r="B9413" s="12" t="s">
        <v>46</v>
      </c>
      <c r="C9413" s="12">
        <v>9424.0</v>
      </c>
      <c r="D9413" s="12">
        <v>0.0</v>
      </c>
      <c r="E9413" s="12">
        <v>13362.0</v>
      </c>
      <c r="F9413" s="12">
        <v>2444577.9</v>
      </c>
      <c r="G9413" s="12">
        <v>45291.0</v>
      </c>
      <c r="H9413" s="12" t="s">
        <v>39</v>
      </c>
      <c r="I9413" s="12">
        <v>9.5</v>
      </c>
      <c r="J9413" s="12">
        <v>86.35</v>
      </c>
      <c r="K9413" s="12">
        <v>34.47</v>
      </c>
      <c r="L9413" s="12">
        <v>57.14</v>
      </c>
      <c r="M9413" s="12">
        <v>111.86</v>
      </c>
      <c r="N9413" s="12">
        <v>430.7</v>
      </c>
      <c r="O9413" s="12">
        <v>220.16</v>
      </c>
    </row>
    <row r="9414" ht="14.25" customHeight="1">
      <c r="A9414" s="12" t="s">
        <v>3061</v>
      </c>
      <c r="B9414" s="12" t="s">
        <v>14099</v>
      </c>
      <c r="C9414" s="12">
        <v>9425.0</v>
      </c>
      <c r="D9414" s="12">
        <v>0.0</v>
      </c>
      <c r="E9414" s="12">
        <v>13361.0</v>
      </c>
      <c r="F9414" s="12">
        <v>2444394.95</v>
      </c>
      <c r="G9414" s="12">
        <v>45230.0</v>
      </c>
      <c r="H9414" s="12" t="s">
        <v>39</v>
      </c>
      <c r="I9414" s="12">
        <v>15.75</v>
      </c>
      <c r="J9414" s="12">
        <v>42.54</v>
      </c>
      <c r="K9414" s="12">
        <v>5.85</v>
      </c>
      <c r="L9414" s="12">
        <v>26.71</v>
      </c>
      <c r="M9414" s="12">
        <v>330.05</v>
      </c>
      <c r="N9414" s="12">
        <v>3024.77</v>
      </c>
      <c r="O9414" s="12">
        <v>584.97</v>
      </c>
    </row>
    <row r="9415" ht="14.25" customHeight="1">
      <c r="A9415" s="12" t="s">
        <v>6290</v>
      </c>
      <c r="B9415" s="12" t="s">
        <v>14100</v>
      </c>
      <c r="C9415" s="12">
        <v>9426.0</v>
      </c>
      <c r="D9415" s="12">
        <v>0.0</v>
      </c>
      <c r="E9415" s="12">
        <v>13347.0</v>
      </c>
      <c r="F9415" s="12">
        <v>2441833.65</v>
      </c>
      <c r="G9415" s="12">
        <v>45289.0</v>
      </c>
      <c r="H9415" s="12" t="s">
        <v>39</v>
      </c>
      <c r="I9415" s="12">
        <v>0.5</v>
      </c>
      <c r="J9415" s="12">
        <v>182.04</v>
      </c>
      <c r="K9415" s="12">
        <v>182.04</v>
      </c>
      <c r="L9415" s="12">
        <v>182.04</v>
      </c>
      <c r="M9415" s="12">
        <v>0.5</v>
      </c>
      <c r="N9415" s="12">
        <v>0.5</v>
      </c>
      <c r="O9415" s="12">
        <v>0.5</v>
      </c>
    </row>
    <row r="9416" ht="14.25" customHeight="1">
      <c r="A9416" s="12" t="s">
        <v>3054</v>
      </c>
      <c r="B9416" s="12" t="s">
        <v>14101</v>
      </c>
      <c r="C9416" s="12">
        <v>9427.0</v>
      </c>
      <c r="D9416" s="12">
        <v>0.0</v>
      </c>
      <c r="E9416" s="12">
        <v>13344.0</v>
      </c>
      <c r="F9416" s="12">
        <v>2441284.8</v>
      </c>
      <c r="G9416" s="12">
        <v>45198.0</v>
      </c>
      <c r="H9416" s="12" t="s">
        <v>39</v>
      </c>
      <c r="I9416" s="12">
        <v>1.25</v>
      </c>
      <c r="J9416" s="12">
        <v>144.69</v>
      </c>
      <c r="K9416" s="12">
        <v>144.69</v>
      </c>
      <c r="L9416" s="12">
        <v>144.69</v>
      </c>
      <c r="M9416" s="12">
        <v>26.44</v>
      </c>
      <c r="N9416" s="12">
        <v>26.44</v>
      </c>
      <c r="O9416" s="12">
        <v>26.44</v>
      </c>
    </row>
    <row r="9417" ht="14.25" customHeight="1">
      <c r="A9417" s="12" t="s">
        <v>14102</v>
      </c>
      <c r="B9417" s="12" t="s">
        <v>14103</v>
      </c>
      <c r="C9417" s="12">
        <v>9428.0</v>
      </c>
      <c r="D9417" s="12">
        <v>0.0</v>
      </c>
      <c r="E9417" s="12">
        <v>13335.0</v>
      </c>
      <c r="F9417" s="12">
        <v>2439638.25</v>
      </c>
      <c r="G9417" s="12">
        <v>45291.0</v>
      </c>
      <c r="H9417" s="12" t="s">
        <v>39</v>
      </c>
      <c r="I9417" s="12">
        <v>2.25</v>
      </c>
      <c r="J9417" s="12">
        <v>151.2</v>
      </c>
      <c r="K9417" s="12">
        <v>152.57</v>
      </c>
      <c r="L9417" s="12">
        <v>151.73</v>
      </c>
      <c r="M9417" s="12">
        <v>21.0</v>
      </c>
      <c r="N9417" s="12">
        <v>19.91</v>
      </c>
      <c r="O9417" s="12">
        <v>20.58</v>
      </c>
    </row>
    <row r="9418" ht="14.25" customHeight="1">
      <c r="A9418" s="12" t="s">
        <v>2785</v>
      </c>
      <c r="B9418" s="12" t="s">
        <v>14104</v>
      </c>
      <c r="C9418" s="12">
        <v>9429.0</v>
      </c>
      <c r="D9418" s="12">
        <v>0.0</v>
      </c>
      <c r="E9418" s="12">
        <v>13320.0</v>
      </c>
      <c r="F9418" s="12">
        <v>2436894.0</v>
      </c>
      <c r="G9418" s="12">
        <v>45338.0</v>
      </c>
      <c r="H9418" s="12" t="s">
        <v>39</v>
      </c>
      <c r="I9418" s="12">
        <v>1.0</v>
      </c>
      <c r="J9418" s="12">
        <v>149.26</v>
      </c>
      <c r="K9418" s="12">
        <v>146.04</v>
      </c>
      <c r="L9418" s="12">
        <v>148.85</v>
      </c>
      <c r="M9418" s="12">
        <v>22.58</v>
      </c>
      <c r="N9418" s="12">
        <v>25.27</v>
      </c>
      <c r="O9418" s="12">
        <v>22.91</v>
      </c>
    </row>
    <row r="9419" ht="14.25" customHeight="1">
      <c r="A9419" s="12" t="s">
        <v>14105</v>
      </c>
      <c r="B9419" s="12" t="s">
        <v>14106</v>
      </c>
      <c r="C9419" s="12">
        <v>9430.0</v>
      </c>
      <c r="D9419" s="12">
        <v>0.0</v>
      </c>
      <c r="E9419" s="12">
        <v>13316.0</v>
      </c>
      <c r="F9419" s="12">
        <v>2436162.2</v>
      </c>
      <c r="G9419" s="12">
        <v>45291.0</v>
      </c>
      <c r="H9419" s="12" t="s">
        <v>39</v>
      </c>
      <c r="I9419" s="12">
        <v>4.25</v>
      </c>
      <c r="J9419" s="12">
        <v>152.0</v>
      </c>
      <c r="K9419" s="12">
        <v>126.09</v>
      </c>
      <c r="L9419" s="12">
        <v>135.82</v>
      </c>
      <c r="M9419" s="12">
        <v>20.36</v>
      </c>
      <c r="N9419" s="12">
        <v>45.09</v>
      </c>
      <c r="O9419" s="12">
        <v>34.7</v>
      </c>
    </row>
    <row r="9420" ht="14.25" customHeight="1">
      <c r="A9420" s="12" t="s">
        <v>5296</v>
      </c>
      <c r="B9420" s="12" t="s">
        <v>14107</v>
      </c>
      <c r="C9420" s="12">
        <v>9431.0</v>
      </c>
      <c r="D9420" s="12">
        <v>0.0</v>
      </c>
      <c r="E9420" s="12">
        <v>13311.0</v>
      </c>
      <c r="F9420" s="12">
        <v>2435242.19</v>
      </c>
      <c r="G9420" s="12">
        <v>45107.0</v>
      </c>
      <c r="H9420" s="12" t="s">
        <v>39</v>
      </c>
      <c r="I9420" s="12">
        <v>2.0</v>
      </c>
      <c r="J9420" s="12">
        <v>160.42</v>
      </c>
      <c r="K9420" s="12">
        <v>160.42</v>
      </c>
      <c r="L9420" s="12">
        <v>160.42</v>
      </c>
      <c r="M9420" s="12">
        <v>14.04</v>
      </c>
      <c r="N9420" s="12">
        <v>14.04</v>
      </c>
      <c r="O9420" s="12">
        <v>14.04</v>
      </c>
    </row>
    <row r="9421" ht="14.25" customHeight="1">
      <c r="A9421" s="12" t="s">
        <v>2389</v>
      </c>
      <c r="B9421" s="12" t="s">
        <v>14108</v>
      </c>
      <c r="C9421" s="12">
        <v>9432.0</v>
      </c>
      <c r="D9421" s="12">
        <v>0.0</v>
      </c>
      <c r="E9421" s="12">
        <v>13293.0</v>
      </c>
      <c r="F9421" s="12">
        <v>2431954.35</v>
      </c>
      <c r="G9421" s="12">
        <v>45199.0</v>
      </c>
      <c r="H9421" s="12" t="s">
        <v>39</v>
      </c>
      <c r="I9421" s="12">
        <v>0.5</v>
      </c>
      <c r="J9421" s="12">
        <v>182.04</v>
      </c>
      <c r="K9421" s="12">
        <v>182.04</v>
      </c>
      <c r="L9421" s="12">
        <v>182.04</v>
      </c>
      <c r="M9421" s="12">
        <v>0.5</v>
      </c>
      <c r="N9421" s="12">
        <v>0.5</v>
      </c>
      <c r="O9421" s="12">
        <v>0.5</v>
      </c>
    </row>
    <row r="9422" ht="14.25" customHeight="1">
      <c r="A9422" s="12" t="s">
        <v>14109</v>
      </c>
      <c r="B9422" s="12" t="s">
        <v>14110</v>
      </c>
      <c r="C9422" s="12">
        <v>9433.0</v>
      </c>
      <c r="D9422" s="12">
        <v>0.0</v>
      </c>
      <c r="E9422" s="12">
        <v>13293.0</v>
      </c>
      <c r="F9422" s="12">
        <v>2431954.35</v>
      </c>
      <c r="G9422" s="12">
        <v>45291.0</v>
      </c>
      <c r="H9422" s="12" t="s">
        <v>39</v>
      </c>
      <c r="I9422" s="12">
        <v>0.25</v>
      </c>
      <c r="J9422" s="12">
        <v>183.69</v>
      </c>
      <c r="K9422" s="12">
        <v>183.69</v>
      </c>
      <c r="L9422" s="12">
        <v>183.69</v>
      </c>
      <c r="M9422" s="12">
        <v>-0.4</v>
      </c>
      <c r="N9422" s="12">
        <v>-0.4</v>
      </c>
      <c r="O9422" s="12">
        <v>-0.4</v>
      </c>
    </row>
    <row r="9423" ht="14.25" customHeight="1">
      <c r="A9423" s="12" t="s">
        <v>14111</v>
      </c>
      <c r="B9423" s="12" t="s">
        <v>14112</v>
      </c>
      <c r="C9423" s="12">
        <v>9434.0</v>
      </c>
      <c r="D9423" s="12">
        <v>0.0</v>
      </c>
      <c r="E9423" s="12">
        <v>13292.0</v>
      </c>
      <c r="F9423" s="12">
        <v>2431771.4</v>
      </c>
      <c r="G9423" s="12">
        <v>45291.0</v>
      </c>
      <c r="H9423" s="12" t="s">
        <v>276</v>
      </c>
      <c r="I9423" s="12">
        <v>20.0</v>
      </c>
      <c r="J9423" s="12">
        <v>12.48</v>
      </c>
      <c r="K9423" s="12">
        <v>0.37</v>
      </c>
      <c r="L9423" s="12">
        <v>0.87</v>
      </c>
      <c r="M9423" s="12">
        <v>1365.43</v>
      </c>
      <c r="N9423" s="12">
        <v>49153.77</v>
      </c>
      <c r="O9423" s="12">
        <v>20947.08</v>
      </c>
    </row>
    <row r="9424" ht="14.25" customHeight="1">
      <c r="A9424" s="12" t="s">
        <v>7093</v>
      </c>
      <c r="B9424" s="12" t="s">
        <v>14113</v>
      </c>
      <c r="C9424" s="12">
        <v>9435.0</v>
      </c>
      <c r="D9424" s="12">
        <v>0.0</v>
      </c>
      <c r="E9424" s="12">
        <v>13292.0</v>
      </c>
      <c r="F9424" s="12">
        <v>2431771.4</v>
      </c>
      <c r="G9424" s="12">
        <v>45289.0</v>
      </c>
      <c r="H9424" s="12" t="s">
        <v>39</v>
      </c>
      <c r="I9424" s="12">
        <v>6.0</v>
      </c>
      <c r="J9424" s="12">
        <v>134.64</v>
      </c>
      <c r="K9424" s="12">
        <v>96.63</v>
      </c>
      <c r="L9424" s="12">
        <v>117.9</v>
      </c>
      <c r="M9424" s="12">
        <v>35.88</v>
      </c>
      <c r="N9424" s="12">
        <v>89.32</v>
      </c>
      <c r="O9424" s="12">
        <v>55.18</v>
      </c>
    </row>
    <row r="9425" ht="14.25" customHeight="1">
      <c r="A9425" s="12" t="s">
        <v>14114</v>
      </c>
      <c r="B9425" s="12" t="s">
        <v>14115</v>
      </c>
      <c r="C9425" s="12">
        <v>9436.0</v>
      </c>
      <c r="D9425" s="12">
        <v>0.0</v>
      </c>
      <c r="E9425" s="12">
        <v>13282.0</v>
      </c>
      <c r="F9425" s="12">
        <v>2429941.9</v>
      </c>
      <c r="G9425" s="12">
        <v>45291.0</v>
      </c>
      <c r="H9425" s="12" t="s">
        <v>464</v>
      </c>
      <c r="I9425" s="12">
        <v>8.5</v>
      </c>
      <c r="J9425" s="12">
        <v>74.44</v>
      </c>
      <c r="K9425" s="12">
        <v>33.48</v>
      </c>
      <c r="L9425" s="12">
        <v>51.94</v>
      </c>
      <c r="M9425" s="12">
        <v>145.78</v>
      </c>
      <c r="N9425" s="12">
        <v>446.45</v>
      </c>
      <c r="O9425" s="12">
        <v>252.22</v>
      </c>
    </row>
    <row r="9426" ht="14.25" customHeight="1">
      <c r="A9426" s="12" t="s">
        <v>14116</v>
      </c>
      <c r="B9426" s="12" t="s">
        <v>14117</v>
      </c>
      <c r="C9426" s="12">
        <v>9437.0</v>
      </c>
      <c r="D9426" s="12">
        <v>0.0</v>
      </c>
      <c r="E9426" s="12">
        <v>13281.0</v>
      </c>
      <c r="F9426" s="12">
        <v>2429758.95</v>
      </c>
      <c r="G9426" s="12">
        <v>45291.0</v>
      </c>
      <c r="H9426" s="12" t="s">
        <v>39</v>
      </c>
      <c r="I9426" s="12">
        <v>2.25</v>
      </c>
      <c r="J9426" s="12">
        <v>157.95</v>
      </c>
      <c r="K9426" s="12">
        <v>158.08</v>
      </c>
      <c r="L9426" s="12">
        <v>157.98</v>
      </c>
      <c r="M9426" s="12">
        <v>15.83</v>
      </c>
      <c r="N9426" s="12">
        <v>15.73</v>
      </c>
      <c r="O9426" s="12">
        <v>15.8</v>
      </c>
    </row>
    <row r="9427" ht="14.25" customHeight="1">
      <c r="A9427" s="12" t="s">
        <v>5566</v>
      </c>
      <c r="B9427" s="12" t="s">
        <v>14118</v>
      </c>
      <c r="C9427" s="12">
        <v>9438.0</v>
      </c>
      <c r="D9427" s="12">
        <v>0.0</v>
      </c>
      <c r="E9427" s="12">
        <v>13280.0</v>
      </c>
      <c r="F9427" s="12">
        <v>2429576.0</v>
      </c>
      <c r="G9427" s="12">
        <v>45230.0</v>
      </c>
      <c r="H9427" s="12" t="s">
        <v>39</v>
      </c>
      <c r="I9427" s="12">
        <v>5.75</v>
      </c>
      <c r="J9427" s="12">
        <v>140.58</v>
      </c>
      <c r="K9427" s="12">
        <v>108.37</v>
      </c>
      <c r="L9427" s="12">
        <v>128.87</v>
      </c>
      <c r="M9427" s="12">
        <v>30.14</v>
      </c>
      <c r="N9427" s="12">
        <v>68.82</v>
      </c>
      <c r="O9427" s="12">
        <v>41.97</v>
      </c>
    </row>
    <row r="9428" ht="14.25" customHeight="1">
      <c r="A9428" s="12" t="s">
        <v>2341</v>
      </c>
      <c r="B9428" s="12" t="s">
        <v>14119</v>
      </c>
      <c r="C9428" s="12">
        <v>9439.0</v>
      </c>
      <c r="D9428" s="12">
        <v>0.0</v>
      </c>
      <c r="E9428" s="12">
        <v>13273.0</v>
      </c>
      <c r="F9428" s="12">
        <v>2428295.35</v>
      </c>
      <c r="G9428" s="12">
        <v>45230.0</v>
      </c>
      <c r="H9428" s="12" t="s">
        <v>39</v>
      </c>
      <c r="I9428" s="12">
        <v>4.75</v>
      </c>
      <c r="J9428" s="12">
        <v>112.03</v>
      </c>
      <c r="K9428" s="12">
        <v>74.5</v>
      </c>
      <c r="L9428" s="12">
        <v>96.18</v>
      </c>
      <c r="M9428" s="12">
        <v>63.3</v>
      </c>
      <c r="N9428" s="12">
        <v>145.58</v>
      </c>
      <c r="O9428" s="12">
        <v>90.22</v>
      </c>
    </row>
    <row r="9429" ht="14.25" customHeight="1">
      <c r="A9429" s="12" t="s">
        <v>14120</v>
      </c>
      <c r="B9429" s="12" t="s">
        <v>14121</v>
      </c>
      <c r="C9429" s="12">
        <v>9440.0</v>
      </c>
      <c r="D9429" s="12">
        <v>0.0</v>
      </c>
      <c r="E9429" s="12">
        <v>13273.0</v>
      </c>
      <c r="F9429" s="12">
        <v>2428295.35</v>
      </c>
      <c r="G9429" s="12">
        <v>45291.0</v>
      </c>
      <c r="H9429" s="12" t="s">
        <v>39</v>
      </c>
      <c r="I9429" s="12">
        <v>4.25</v>
      </c>
      <c r="J9429" s="12">
        <v>156.84</v>
      </c>
      <c r="K9429" s="12">
        <v>124.2</v>
      </c>
      <c r="L9429" s="12">
        <v>139.93</v>
      </c>
      <c r="M9429" s="12">
        <v>16.64</v>
      </c>
      <c r="N9429" s="12">
        <v>47.3</v>
      </c>
      <c r="O9429" s="12">
        <v>30.75</v>
      </c>
    </row>
    <row r="9430" ht="14.25" customHeight="1">
      <c r="A9430" s="12" t="s">
        <v>2757</v>
      </c>
      <c r="B9430" s="12" t="s">
        <v>14122</v>
      </c>
      <c r="C9430" s="12">
        <v>9441.0</v>
      </c>
      <c r="D9430" s="12">
        <v>0.0</v>
      </c>
      <c r="E9430" s="12">
        <v>13253.0</v>
      </c>
      <c r="F9430" s="12">
        <v>2424672.39</v>
      </c>
      <c r="G9430" s="12">
        <v>45289.0</v>
      </c>
      <c r="H9430" s="12" t="s">
        <v>39</v>
      </c>
      <c r="I9430" s="12">
        <v>1.5</v>
      </c>
      <c r="J9430" s="12">
        <v>154.4</v>
      </c>
      <c r="K9430" s="12">
        <v>154.4</v>
      </c>
      <c r="L9430" s="12">
        <v>154.4</v>
      </c>
      <c r="M9430" s="12">
        <v>18.49</v>
      </c>
      <c r="N9430" s="12">
        <v>18.49</v>
      </c>
      <c r="O9430" s="12">
        <v>18.49</v>
      </c>
    </row>
    <row r="9431" ht="14.25" customHeight="1">
      <c r="A9431" s="12" t="s">
        <v>14123</v>
      </c>
      <c r="B9431" s="12" t="s">
        <v>14124</v>
      </c>
      <c r="C9431" s="12">
        <v>9442.0</v>
      </c>
      <c r="D9431" s="12">
        <v>0.0</v>
      </c>
      <c r="E9431" s="12">
        <v>13250.0</v>
      </c>
      <c r="F9431" s="12">
        <v>2424087.5</v>
      </c>
      <c r="G9431" s="12">
        <v>45322.0</v>
      </c>
      <c r="H9431" s="12" t="s">
        <v>39</v>
      </c>
      <c r="I9431" s="12">
        <v>4.0</v>
      </c>
      <c r="J9431" s="12">
        <v>143.75</v>
      </c>
      <c r="K9431" s="12">
        <v>105.44</v>
      </c>
      <c r="L9431" s="12">
        <v>133.91</v>
      </c>
      <c r="M9431" s="12">
        <v>27.27</v>
      </c>
      <c r="N9431" s="12">
        <v>73.51</v>
      </c>
      <c r="O9431" s="12">
        <v>36.62</v>
      </c>
    </row>
    <row r="9432" ht="14.25" customHeight="1">
      <c r="A9432" s="12" t="s">
        <v>14123</v>
      </c>
      <c r="B9432" s="12" t="s">
        <v>46</v>
      </c>
      <c r="C9432" s="12">
        <v>9443.0</v>
      </c>
      <c r="D9432" s="12">
        <v>0.0</v>
      </c>
      <c r="E9432" s="12">
        <v>13250.0</v>
      </c>
      <c r="F9432" s="12">
        <v>2424087.5</v>
      </c>
      <c r="G9432" s="12">
        <v>45322.0</v>
      </c>
      <c r="H9432" s="12" t="s">
        <v>39</v>
      </c>
      <c r="I9432" s="12">
        <v>4.0</v>
      </c>
      <c r="J9432" s="12">
        <v>143.75</v>
      </c>
      <c r="K9432" s="12">
        <v>105.44</v>
      </c>
      <c r="L9432" s="12">
        <v>133.91</v>
      </c>
      <c r="M9432" s="12">
        <v>27.27</v>
      </c>
      <c r="N9432" s="12">
        <v>73.51</v>
      </c>
      <c r="O9432" s="12">
        <v>36.62</v>
      </c>
    </row>
    <row r="9433" ht="14.25" customHeight="1">
      <c r="A9433" s="12" t="s">
        <v>10751</v>
      </c>
      <c r="B9433" s="12" t="s">
        <v>14125</v>
      </c>
      <c r="C9433" s="12">
        <v>9444.0</v>
      </c>
      <c r="D9433" s="12">
        <v>0.0</v>
      </c>
      <c r="E9433" s="12">
        <v>13246.0</v>
      </c>
      <c r="F9433" s="12">
        <v>2423355.7</v>
      </c>
      <c r="G9433" s="12">
        <v>45107.0</v>
      </c>
      <c r="H9433" s="12" t="s">
        <v>39</v>
      </c>
      <c r="I9433" s="12">
        <v>0.75</v>
      </c>
      <c r="J9433" s="12">
        <v>174.04</v>
      </c>
      <c r="K9433" s="12">
        <v>174.04</v>
      </c>
      <c r="L9433" s="12">
        <v>174.04</v>
      </c>
      <c r="M9433" s="12">
        <v>5.12</v>
      </c>
      <c r="N9433" s="12">
        <v>5.12</v>
      </c>
      <c r="O9433" s="12">
        <v>5.12</v>
      </c>
    </row>
    <row r="9434" ht="14.25" customHeight="1">
      <c r="A9434" s="12" t="s">
        <v>3422</v>
      </c>
      <c r="B9434" s="12" t="s">
        <v>14126</v>
      </c>
      <c r="C9434" s="12">
        <v>9445.0</v>
      </c>
      <c r="D9434" s="12">
        <v>0.0</v>
      </c>
      <c r="E9434" s="12">
        <v>13246.0</v>
      </c>
      <c r="F9434" s="12">
        <v>2423355.7</v>
      </c>
      <c r="G9434" s="12">
        <v>45289.0</v>
      </c>
      <c r="H9434" s="12" t="s">
        <v>39</v>
      </c>
      <c r="I9434" s="12">
        <v>4.75</v>
      </c>
      <c r="J9434" s="12">
        <v>173.21</v>
      </c>
      <c r="K9434" s="12">
        <v>59.33</v>
      </c>
      <c r="L9434" s="12">
        <v>129.79</v>
      </c>
      <c r="M9434" s="12">
        <v>5.63</v>
      </c>
      <c r="N9434" s="12">
        <v>208.35</v>
      </c>
      <c r="O9434" s="12">
        <v>40.96</v>
      </c>
    </row>
    <row r="9435" ht="14.25" customHeight="1">
      <c r="A9435" s="12" t="s">
        <v>14127</v>
      </c>
      <c r="B9435" s="12" t="s">
        <v>46</v>
      </c>
      <c r="C9435" s="12">
        <v>9446.0</v>
      </c>
      <c r="D9435" s="12">
        <v>0.0</v>
      </c>
      <c r="E9435" s="12">
        <v>13241.0</v>
      </c>
      <c r="F9435" s="12">
        <v>2422440.95</v>
      </c>
      <c r="G9435" s="12">
        <v>45291.0</v>
      </c>
      <c r="H9435" s="12" t="s">
        <v>39</v>
      </c>
      <c r="I9435" s="12">
        <v>25.0</v>
      </c>
      <c r="J9435" s="12">
        <v>131.68</v>
      </c>
      <c r="K9435" s="12">
        <v>94.56</v>
      </c>
      <c r="L9435" s="12">
        <v>128.35</v>
      </c>
      <c r="M9435" s="12">
        <v>38.94</v>
      </c>
      <c r="N9435" s="12">
        <v>93.48</v>
      </c>
      <c r="O9435" s="12">
        <v>42.54</v>
      </c>
    </row>
    <row r="9436" ht="14.25" customHeight="1">
      <c r="A9436" s="12" t="s">
        <v>14128</v>
      </c>
      <c r="B9436" s="12" t="s">
        <v>14129</v>
      </c>
      <c r="C9436" s="12">
        <v>9447.0</v>
      </c>
      <c r="D9436" s="12">
        <v>0.0</v>
      </c>
      <c r="E9436" s="12">
        <v>13236.0</v>
      </c>
      <c r="F9436" s="12">
        <v>2421526.2</v>
      </c>
      <c r="G9436" s="12">
        <v>45291.0</v>
      </c>
      <c r="H9436" s="12" t="s">
        <v>39</v>
      </c>
      <c r="I9436" s="12">
        <v>2.25</v>
      </c>
      <c r="J9436" s="12">
        <v>160.29</v>
      </c>
      <c r="K9436" s="12">
        <v>160.19</v>
      </c>
      <c r="L9436" s="12">
        <v>160.28</v>
      </c>
      <c r="M9436" s="12">
        <v>14.13</v>
      </c>
      <c r="N9436" s="12">
        <v>14.21</v>
      </c>
      <c r="O9436" s="12">
        <v>14.14</v>
      </c>
    </row>
    <row r="9437" ht="14.25" customHeight="1">
      <c r="A9437" s="12" t="s">
        <v>3214</v>
      </c>
      <c r="B9437" s="12" t="s">
        <v>14130</v>
      </c>
      <c r="C9437" s="12">
        <v>9448.0</v>
      </c>
      <c r="D9437" s="12">
        <v>0.0</v>
      </c>
      <c r="E9437" s="12">
        <v>13233.0</v>
      </c>
      <c r="F9437" s="12">
        <v>2420977.35</v>
      </c>
      <c r="G9437" s="12">
        <v>45107.0</v>
      </c>
      <c r="H9437" s="12" t="s">
        <v>39</v>
      </c>
      <c r="I9437" s="12">
        <v>0.75</v>
      </c>
      <c r="J9437" s="12">
        <v>174.04</v>
      </c>
      <c r="K9437" s="12">
        <v>174.04</v>
      </c>
      <c r="L9437" s="12">
        <v>174.04</v>
      </c>
      <c r="M9437" s="12">
        <v>5.12</v>
      </c>
      <c r="N9437" s="12">
        <v>5.12</v>
      </c>
      <c r="O9437" s="12">
        <v>5.12</v>
      </c>
    </row>
    <row r="9438" ht="14.25" customHeight="1">
      <c r="A9438" s="12" t="s">
        <v>3891</v>
      </c>
      <c r="B9438" s="12" t="s">
        <v>14131</v>
      </c>
      <c r="C9438" s="12">
        <v>9449.0</v>
      </c>
      <c r="D9438" s="12">
        <v>0.0</v>
      </c>
      <c r="E9438" s="12">
        <v>13213.0</v>
      </c>
      <c r="F9438" s="12">
        <v>2417318.35</v>
      </c>
      <c r="G9438" s="12">
        <v>45230.0</v>
      </c>
      <c r="H9438" s="12" t="s">
        <v>39</v>
      </c>
      <c r="I9438" s="12">
        <v>0.25</v>
      </c>
      <c r="J9438" s="12">
        <v>183.69</v>
      </c>
      <c r="K9438" s="12">
        <v>183.69</v>
      </c>
      <c r="L9438" s="12">
        <v>183.69</v>
      </c>
      <c r="M9438" s="12">
        <v>-0.4</v>
      </c>
      <c r="N9438" s="12">
        <v>-0.4</v>
      </c>
      <c r="O9438" s="12">
        <v>-0.4</v>
      </c>
    </row>
    <row r="9439" ht="14.25" customHeight="1">
      <c r="A9439" s="12" t="s">
        <v>14132</v>
      </c>
      <c r="B9439" s="12" t="s">
        <v>14133</v>
      </c>
      <c r="C9439" s="12">
        <v>9450.0</v>
      </c>
      <c r="D9439" s="12">
        <v>0.0</v>
      </c>
      <c r="E9439" s="12">
        <v>13200.0</v>
      </c>
      <c r="F9439" s="12">
        <v>2414940.0</v>
      </c>
      <c r="G9439" s="12">
        <v>45230.0</v>
      </c>
      <c r="H9439" s="12" t="s">
        <v>39</v>
      </c>
      <c r="I9439" s="12">
        <v>4.25</v>
      </c>
      <c r="J9439" s="12">
        <v>85.0</v>
      </c>
      <c r="K9439" s="12">
        <v>72.88</v>
      </c>
      <c r="L9439" s="12">
        <v>82.18</v>
      </c>
      <c r="M9439" s="12">
        <v>115.22</v>
      </c>
      <c r="N9439" s="12">
        <v>151.03</v>
      </c>
      <c r="O9439" s="12">
        <v>122.63</v>
      </c>
    </row>
    <row r="9440" ht="14.25" customHeight="1">
      <c r="A9440" s="12" t="s">
        <v>2356</v>
      </c>
      <c r="B9440" s="12" t="s">
        <v>14134</v>
      </c>
      <c r="C9440" s="12">
        <v>9452.0</v>
      </c>
      <c r="D9440" s="12">
        <v>0.0</v>
      </c>
      <c r="E9440" s="12">
        <v>13200.0</v>
      </c>
      <c r="F9440" s="12">
        <v>2414940.0</v>
      </c>
      <c r="G9440" s="12">
        <v>45289.0</v>
      </c>
      <c r="H9440" s="12" t="s">
        <v>39</v>
      </c>
      <c r="I9440" s="12">
        <v>2.5</v>
      </c>
      <c r="J9440" s="12">
        <v>154.56</v>
      </c>
      <c r="K9440" s="12">
        <v>127.51</v>
      </c>
      <c r="L9440" s="12">
        <v>138.78</v>
      </c>
      <c r="M9440" s="12">
        <v>18.37</v>
      </c>
      <c r="N9440" s="12">
        <v>43.48</v>
      </c>
      <c r="O9440" s="12">
        <v>31.83</v>
      </c>
    </row>
    <row r="9441" ht="14.25" customHeight="1">
      <c r="A9441" s="12" t="s">
        <v>14132</v>
      </c>
      <c r="B9441" s="12" t="s">
        <v>46</v>
      </c>
      <c r="C9441" s="12">
        <v>9451.0</v>
      </c>
      <c r="D9441" s="12">
        <v>0.0</v>
      </c>
      <c r="E9441" s="12">
        <v>13200.0</v>
      </c>
      <c r="F9441" s="12">
        <v>2414940.0</v>
      </c>
      <c r="G9441" s="12">
        <v>45230.0</v>
      </c>
      <c r="H9441" s="12" t="s">
        <v>39</v>
      </c>
      <c r="I9441" s="12">
        <v>4.25</v>
      </c>
      <c r="J9441" s="12">
        <v>85.0</v>
      </c>
      <c r="K9441" s="12">
        <v>72.88</v>
      </c>
      <c r="L9441" s="12">
        <v>82.18</v>
      </c>
      <c r="M9441" s="12">
        <v>115.22</v>
      </c>
      <c r="N9441" s="12">
        <v>151.03</v>
      </c>
      <c r="O9441" s="12">
        <v>122.63</v>
      </c>
    </row>
    <row r="9442" ht="14.25" customHeight="1">
      <c r="A9442" s="12" t="s">
        <v>7814</v>
      </c>
      <c r="B9442" s="12" t="s">
        <v>14135</v>
      </c>
      <c r="C9442" s="12">
        <v>4637.0</v>
      </c>
      <c r="D9442" s="12">
        <v>0.0</v>
      </c>
      <c r="E9442" s="12">
        <v>13194.0</v>
      </c>
      <c r="F9442" s="12">
        <v>2413842.3</v>
      </c>
      <c r="G9442" s="12">
        <v>45291.0</v>
      </c>
      <c r="H9442" s="12" t="s">
        <v>39</v>
      </c>
      <c r="I9442" s="12">
        <v>25.75</v>
      </c>
      <c r="J9442" s="12">
        <v>114.32</v>
      </c>
      <c r="K9442" s="12">
        <v>11.41</v>
      </c>
      <c r="L9442" s="12">
        <v>62.4</v>
      </c>
      <c r="M9442" s="12">
        <v>60.03</v>
      </c>
      <c r="N9442" s="12">
        <v>1503.71</v>
      </c>
      <c r="O9442" s="12">
        <v>193.18</v>
      </c>
    </row>
    <row r="9443" ht="14.25" customHeight="1">
      <c r="A9443" s="12" t="s">
        <v>3416</v>
      </c>
      <c r="B9443" s="12" t="s">
        <v>14136</v>
      </c>
      <c r="C9443" s="12">
        <v>9453.0</v>
      </c>
      <c r="D9443" s="12">
        <v>0.0</v>
      </c>
      <c r="E9443" s="12">
        <v>13185.0</v>
      </c>
      <c r="F9443" s="12">
        <v>2412195.75</v>
      </c>
      <c r="G9443" s="12">
        <v>45289.0</v>
      </c>
      <c r="H9443" s="12" t="s">
        <v>39</v>
      </c>
      <c r="I9443" s="12">
        <v>6.25</v>
      </c>
      <c r="J9443" s="12">
        <v>127.51</v>
      </c>
      <c r="K9443" s="12">
        <v>85.06</v>
      </c>
      <c r="L9443" s="12">
        <v>100.6</v>
      </c>
      <c r="M9443" s="12">
        <v>43.48</v>
      </c>
      <c r="N9443" s="12">
        <v>115.08</v>
      </c>
      <c r="O9443" s="12">
        <v>81.87</v>
      </c>
    </row>
    <row r="9444" ht="14.25" customHeight="1">
      <c r="A9444" s="12" t="s">
        <v>14137</v>
      </c>
      <c r="B9444" s="12" t="s">
        <v>14137</v>
      </c>
      <c r="C9444" s="12">
        <v>9454.0</v>
      </c>
      <c r="D9444" s="12">
        <v>0.0</v>
      </c>
      <c r="E9444" s="12">
        <v>13181.0</v>
      </c>
      <c r="F9444" s="12">
        <v>2411463.95</v>
      </c>
      <c r="G9444" s="12">
        <v>45291.0</v>
      </c>
      <c r="H9444" s="12" t="s">
        <v>39</v>
      </c>
      <c r="I9444" s="12">
        <v>2.25</v>
      </c>
      <c r="J9444" s="12">
        <v>156.3</v>
      </c>
      <c r="K9444" s="12">
        <v>156.43</v>
      </c>
      <c r="L9444" s="12">
        <v>156.32</v>
      </c>
      <c r="M9444" s="12">
        <v>17.05</v>
      </c>
      <c r="N9444" s="12">
        <v>16.95</v>
      </c>
      <c r="O9444" s="12">
        <v>17.04</v>
      </c>
    </row>
    <row r="9445" ht="14.25" customHeight="1">
      <c r="A9445" s="12" t="s">
        <v>14138</v>
      </c>
      <c r="B9445" s="12" t="s">
        <v>46</v>
      </c>
      <c r="C9445" s="12">
        <v>9455.0</v>
      </c>
      <c r="D9445" s="12">
        <v>0.0</v>
      </c>
      <c r="E9445" s="12">
        <v>13180.0</v>
      </c>
      <c r="F9445" s="12">
        <v>2411367.18</v>
      </c>
      <c r="G9445" s="12">
        <v>45291.0</v>
      </c>
      <c r="H9445" s="12" t="s">
        <v>434</v>
      </c>
      <c r="I9445" s="12">
        <v>3.5</v>
      </c>
      <c r="J9445" s="12">
        <v>166.77</v>
      </c>
      <c r="K9445" s="12">
        <v>146.3</v>
      </c>
      <c r="L9445" s="12">
        <v>158.41</v>
      </c>
      <c r="M9445" s="12">
        <v>9.7</v>
      </c>
      <c r="N9445" s="12">
        <v>25.05</v>
      </c>
      <c r="O9445" s="12">
        <v>15.5</v>
      </c>
    </row>
    <row r="9446" ht="14.25" customHeight="1">
      <c r="A9446" s="12" t="s">
        <v>14139</v>
      </c>
      <c r="B9446" s="12" t="s">
        <v>14140</v>
      </c>
      <c r="C9446" s="12">
        <v>9456.0</v>
      </c>
      <c r="D9446" s="12">
        <v>0.0</v>
      </c>
      <c r="E9446" s="12">
        <v>13171.0</v>
      </c>
      <c r="F9446" s="12">
        <v>2409634.45</v>
      </c>
      <c r="G9446" s="12">
        <v>45291.0</v>
      </c>
      <c r="H9446" s="12" t="s">
        <v>39</v>
      </c>
      <c r="I9446" s="12">
        <v>4.0</v>
      </c>
      <c r="J9446" s="12">
        <v>153.98</v>
      </c>
      <c r="K9446" s="12">
        <v>134.41</v>
      </c>
      <c r="L9446" s="12">
        <v>152.43</v>
      </c>
      <c r="M9446" s="12">
        <v>18.81</v>
      </c>
      <c r="N9446" s="12">
        <v>36.11</v>
      </c>
      <c r="O9446" s="12">
        <v>20.02</v>
      </c>
    </row>
    <row r="9447" ht="14.25" customHeight="1">
      <c r="A9447" s="12" t="s">
        <v>8918</v>
      </c>
      <c r="B9447" s="12" t="s">
        <v>14141</v>
      </c>
      <c r="C9447" s="12">
        <v>9457.0</v>
      </c>
      <c r="D9447" s="12">
        <v>0.0</v>
      </c>
      <c r="E9447" s="12">
        <v>13161.0</v>
      </c>
      <c r="F9447" s="12">
        <v>2407805.86</v>
      </c>
      <c r="G9447" s="12">
        <v>45107.0</v>
      </c>
      <c r="H9447" s="12" t="s">
        <v>39</v>
      </c>
      <c r="I9447" s="12">
        <v>9.75</v>
      </c>
      <c r="J9447" s="12">
        <v>144.98</v>
      </c>
      <c r="K9447" s="12">
        <v>18.77</v>
      </c>
      <c r="L9447" s="12">
        <v>64.04</v>
      </c>
      <c r="M9447" s="12">
        <v>26.19</v>
      </c>
      <c r="N9447" s="12">
        <v>874.86</v>
      </c>
      <c r="O9447" s="12">
        <v>185.7</v>
      </c>
    </row>
    <row r="9448" ht="14.25" customHeight="1">
      <c r="A9448" s="12" t="s">
        <v>2396</v>
      </c>
      <c r="B9448" s="12" t="s">
        <v>14142</v>
      </c>
      <c r="C9448" s="12">
        <v>9458.0</v>
      </c>
      <c r="D9448" s="12">
        <v>0.0</v>
      </c>
      <c r="E9448" s="12">
        <v>13154.0</v>
      </c>
      <c r="F9448" s="12">
        <v>2406524.3</v>
      </c>
      <c r="G9448" s="12">
        <v>45291.0</v>
      </c>
      <c r="H9448" s="12" t="s">
        <v>39</v>
      </c>
      <c r="I9448" s="12">
        <v>5.75</v>
      </c>
      <c r="J9448" s="12">
        <v>170.89</v>
      </c>
      <c r="K9448" s="12">
        <v>168.28</v>
      </c>
      <c r="L9448" s="12">
        <v>169.8</v>
      </c>
      <c r="M9448" s="12">
        <v>7.06</v>
      </c>
      <c r="N9448" s="12">
        <v>8.72</v>
      </c>
      <c r="O9448" s="12">
        <v>7.74</v>
      </c>
    </row>
    <row r="9449" ht="14.25" customHeight="1">
      <c r="A9449" s="12" t="s">
        <v>14143</v>
      </c>
      <c r="B9449" s="12" t="s">
        <v>14144</v>
      </c>
      <c r="C9449" s="12">
        <v>9459.0</v>
      </c>
      <c r="D9449" s="12">
        <v>0.0</v>
      </c>
      <c r="E9449" s="12">
        <v>13153.0</v>
      </c>
      <c r="F9449" s="12">
        <v>2406341.35</v>
      </c>
      <c r="G9449" s="12">
        <v>45291.0</v>
      </c>
      <c r="H9449" s="12" t="s">
        <v>39</v>
      </c>
      <c r="I9449" s="12">
        <v>2.25</v>
      </c>
      <c r="J9449" s="12">
        <v>158.5</v>
      </c>
      <c r="K9449" s="12">
        <v>157.79</v>
      </c>
      <c r="L9449" s="12">
        <v>158.49</v>
      </c>
      <c r="M9449" s="12">
        <v>15.43</v>
      </c>
      <c r="N9449" s="12">
        <v>15.95</v>
      </c>
      <c r="O9449" s="12">
        <v>15.44</v>
      </c>
    </row>
    <row r="9450" ht="14.25" customHeight="1">
      <c r="A9450" s="12" t="s">
        <v>9439</v>
      </c>
      <c r="B9450" s="12" t="s">
        <v>14145</v>
      </c>
      <c r="C9450" s="12">
        <v>9460.0</v>
      </c>
      <c r="D9450" s="12">
        <v>0.0</v>
      </c>
      <c r="E9450" s="12">
        <v>13150.0</v>
      </c>
      <c r="F9450" s="12">
        <v>2405792.5</v>
      </c>
      <c r="G9450" s="12">
        <v>45291.0</v>
      </c>
      <c r="H9450" s="12" t="s">
        <v>39</v>
      </c>
      <c r="I9450" s="12">
        <v>2.0</v>
      </c>
      <c r="J9450" s="12">
        <v>182.06</v>
      </c>
      <c r="K9450" s="12">
        <v>182.06</v>
      </c>
      <c r="L9450" s="12">
        <v>182.06</v>
      </c>
      <c r="M9450" s="12">
        <v>0.49</v>
      </c>
      <c r="N9450" s="12">
        <v>0.49</v>
      </c>
      <c r="O9450" s="12">
        <v>0.49</v>
      </c>
    </row>
    <row r="9451" ht="14.25" customHeight="1">
      <c r="A9451" s="12" t="s">
        <v>2202</v>
      </c>
      <c r="B9451" s="12" t="s">
        <v>14146</v>
      </c>
      <c r="C9451" s="12">
        <v>9461.0</v>
      </c>
      <c r="D9451" s="12">
        <v>0.0</v>
      </c>
      <c r="E9451" s="12">
        <v>13145.0</v>
      </c>
      <c r="F9451" s="12">
        <v>2404877.75</v>
      </c>
      <c r="G9451" s="12">
        <v>45291.0</v>
      </c>
      <c r="H9451" s="12" t="s">
        <v>39</v>
      </c>
      <c r="I9451" s="12">
        <v>4.25</v>
      </c>
      <c r="J9451" s="12">
        <v>131.5</v>
      </c>
      <c r="K9451" s="12">
        <v>115.25</v>
      </c>
      <c r="L9451" s="12">
        <v>123.37</v>
      </c>
      <c r="M9451" s="12">
        <v>39.13</v>
      </c>
      <c r="N9451" s="12">
        <v>58.74</v>
      </c>
      <c r="O9451" s="12">
        <v>48.3</v>
      </c>
    </row>
    <row r="9452" ht="14.25" customHeight="1">
      <c r="A9452" s="12" t="s">
        <v>14147</v>
      </c>
      <c r="B9452" s="12" t="s">
        <v>46</v>
      </c>
      <c r="C9452" s="12">
        <v>9462.0</v>
      </c>
      <c r="D9452" s="12">
        <v>0.0</v>
      </c>
      <c r="E9452" s="12">
        <v>13138.0</v>
      </c>
      <c r="F9452" s="12">
        <v>2403597.1</v>
      </c>
      <c r="G9452" s="12">
        <v>45107.0</v>
      </c>
      <c r="H9452" s="12" t="s">
        <v>39</v>
      </c>
      <c r="I9452" s="12">
        <v>1.25</v>
      </c>
      <c r="J9452" s="12">
        <v>141.7</v>
      </c>
      <c r="K9452" s="12">
        <v>141.7</v>
      </c>
      <c r="L9452" s="12">
        <v>141.7</v>
      </c>
      <c r="M9452" s="12">
        <v>29.11</v>
      </c>
      <c r="N9452" s="12">
        <v>29.11</v>
      </c>
      <c r="O9452" s="12">
        <v>29.11</v>
      </c>
    </row>
    <row r="9453" ht="14.25" customHeight="1">
      <c r="A9453" s="12" t="s">
        <v>14148</v>
      </c>
      <c r="B9453" s="12" t="s">
        <v>14149</v>
      </c>
      <c r="C9453" s="12">
        <v>9463.0</v>
      </c>
      <c r="D9453" s="12">
        <v>0.0</v>
      </c>
      <c r="E9453" s="12">
        <v>13136.0</v>
      </c>
      <c r="F9453" s="12">
        <v>2403231.2</v>
      </c>
      <c r="G9453" s="12">
        <v>45291.0</v>
      </c>
      <c r="H9453" s="12" t="s">
        <v>39</v>
      </c>
      <c r="I9453" s="12">
        <v>0.25</v>
      </c>
      <c r="J9453" s="12">
        <v>183.69</v>
      </c>
      <c r="K9453" s="12">
        <v>183.69</v>
      </c>
      <c r="L9453" s="12">
        <v>183.69</v>
      </c>
      <c r="M9453" s="12">
        <v>-0.4</v>
      </c>
      <c r="N9453" s="12">
        <v>-0.4</v>
      </c>
      <c r="O9453" s="12">
        <v>-0.4</v>
      </c>
    </row>
    <row r="9454" ht="14.25" customHeight="1">
      <c r="A9454" s="12" t="s">
        <v>14150</v>
      </c>
      <c r="B9454" s="12" t="s">
        <v>14151</v>
      </c>
      <c r="C9454" s="12">
        <v>9464.0</v>
      </c>
      <c r="D9454" s="12">
        <v>0.0</v>
      </c>
      <c r="E9454" s="12">
        <v>13127.0</v>
      </c>
      <c r="F9454" s="12">
        <v>2401584.65</v>
      </c>
      <c r="G9454" s="12">
        <v>45291.0</v>
      </c>
      <c r="H9454" s="12" t="s">
        <v>39</v>
      </c>
      <c r="I9454" s="12">
        <v>0.25</v>
      </c>
      <c r="J9454" s="12">
        <v>183.69</v>
      </c>
      <c r="K9454" s="12">
        <v>183.69</v>
      </c>
      <c r="L9454" s="12">
        <v>183.69</v>
      </c>
      <c r="M9454" s="12">
        <v>-0.4</v>
      </c>
      <c r="N9454" s="12">
        <v>-0.4</v>
      </c>
      <c r="O9454" s="12">
        <v>-0.4</v>
      </c>
    </row>
    <row r="9455" ht="14.25" customHeight="1">
      <c r="A9455" s="12" t="s">
        <v>14152</v>
      </c>
      <c r="B9455" s="12" t="s">
        <v>14153</v>
      </c>
      <c r="C9455" s="12">
        <v>9465.0</v>
      </c>
      <c r="D9455" s="12">
        <v>0.0</v>
      </c>
      <c r="E9455" s="12">
        <v>13112.0</v>
      </c>
      <c r="F9455" s="12">
        <v>2398840.4</v>
      </c>
      <c r="G9455" s="12">
        <v>45199.0</v>
      </c>
      <c r="H9455" s="12" t="s">
        <v>39</v>
      </c>
      <c r="I9455" s="12">
        <v>1.25</v>
      </c>
      <c r="J9455" s="12">
        <v>141.7</v>
      </c>
      <c r="K9455" s="12">
        <v>141.7</v>
      </c>
      <c r="L9455" s="12">
        <v>141.7</v>
      </c>
      <c r="M9455" s="12">
        <v>29.11</v>
      </c>
      <c r="N9455" s="12">
        <v>29.11</v>
      </c>
      <c r="O9455" s="12">
        <v>29.11</v>
      </c>
    </row>
    <row r="9456" ht="14.25" customHeight="1">
      <c r="A9456" s="12" t="s">
        <v>8357</v>
      </c>
      <c r="B9456" s="12" t="s">
        <v>14154</v>
      </c>
      <c r="C9456" s="12">
        <v>9466.0</v>
      </c>
      <c r="D9456" s="12">
        <v>0.0</v>
      </c>
      <c r="E9456" s="12">
        <v>13112.0</v>
      </c>
      <c r="F9456" s="12">
        <v>2398840.4</v>
      </c>
      <c r="G9456" s="12">
        <v>45289.0</v>
      </c>
      <c r="H9456" s="12" t="s">
        <v>39</v>
      </c>
      <c r="I9456" s="12">
        <v>3.0</v>
      </c>
      <c r="J9456" s="12">
        <v>126.21</v>
      </c>
      <c r="K9456" s="12">
        <v>125.68</v>
      </c>
      <c r="L9456" s="12">
        <v>125.91</v>
      </c>
      <c r="M9456" s="12">
        <v>44.96</v>
      </c>
      <c r="N9456" s="12">
        <v>45.57</v>
      </c>
      <c r="O9456" s="12">
        <v>45.31</v>
      </c>
    </row>
    <row r="9457" ht="14.25" customHeight="1">
      <c r="A9457" s="12" t="s">
        <v>14155</v>
      </c>
      <c r="B9457" s="12" t="s">
        <v>14156</v>
      </c>
      <c r="C9457" s="12">
        <v>9467.0</v>
      </c>
      <c r="D9457" s="12">
        <v>0.0</v>
      </c>
      <c r="E9457" s="12">
        <v>13103.0</v>
      </c>
      <c r="F9457" s="12">
        <v>2397193.85</v>
      </c>
      <c r="G9457" s="12">
        <v>45291.0</v>
      </c>
      <c r="H9457" s="12" t="s">
        <v>39</v>
      </c>
      <c r="I9457" s="12">
        <v>4.25</v>
      </c>
      <c r="J9457" s="12">
        <v>128.38</v>
      </c>
      <c r="K9457" s="12">
        <v>85.79</v>
      </c>
      <c r="L9457" s="12">
        <v>106.66</v>
      </c>
      <c r="M9457" s="12">
        <v>42.51</v>
      </c>
      <c r="N9457" s="12">
        <v>113.25</v>
      </c>
      <c r="O9457" s="12">
        <v>71.53</v>
      </c>
    </row>
    <row r="9458" ht="14.25" customHeight="1">
      <c r="A9458" s="12" t="s">
        <v>14157</v>
      </c>
      <c r="B9458" s="12" t="s">
        <v>14158</v>
      </c>
      <c r="C9458" s="12">
        <v>9468.0</v>
      </c>
      <c r="D9458" s="12">
        <v>0.0</v>
      </c>
      <c r="E9458" s="12">
        <v>13088.0</v>
      </c>
      <c r="F9458" s="12">
        <v>2394449.6</v>
      </c>
      <c r="G9458" s="12">
        <v>45291.0</v>
      </c>
      <c r="H9458" s="12" t="s">
        <v>39</v>
      </c>
      <c r="I9458" s="12">
        <v>4.25</v>
      </c>
      <c r="J9458" s="12">
        <v>103.42</v>
      </c>
      <c r="K9458" s="12">
        <v>93.72</v>
      </c>
      <c r="L9458" s="12">
        <v>100.11</v>
      </c>
      <c r="M9458" s="12">
        <v>76.91</v>
      </c>
      <c r="N9458" s="12">
        <v>95.21</v>
      </c>
      <c r="O9458" s="12">
        <v>82.75</v>
      </c>
    </row>
    <row r="9459" ht="14.25" customHeight="1">
      <c r="A9459" s="12" t="s">
        <v>14159</v>
      </c>
      <c r="B9459" s="12" t="s">
        <v>14160</v>
      </c>
      <c r="C9459" s="12">
        <v>9469.0</v>
      </c>
      <c r="D9459" s="12">
        <v>0.0</v>
      </c>
      <c r="E9459" s="12">
        <v>13080.0</v>
      </c>
      <c r="F9459" s="12">
        <v>2392986.0</v>
      </c>
      <c r="G9459" s="12">
        <v>45199.0</v>
      </c>
      <c r="H9459" s="12" t="s">
        <v>276</v>
      </c>
      <c r="I9459" s="12">
        <v>2.25</v>
      </c>
      <c r="J9459" s="12">
        <v>157.81</v>
      </c>
      <c r="K9459" s="12">
        <v>157.81</v>
      </c>
      <c r="L9459" s="12">
        <v>157.81</v>
      </c>
      <c r="M9459" s="12">
        <v>15.93</v>
      </c>
      <c r="N9459" s="12">
        <v>15.93</v>
      </c>
      <c r="O9459" s="12">
        <v>15.93</v>
      </c>
    </row>
    <row r="9460" ht="14.25" customHeight="1">
      <c r="A9460" s="12" t="s">
        <v>14161</v>
      </c>
      <c r="B9460" s="12" t="s">
        <v>14162</v>
      </c>
      <c r="C9460" s="12">
        <v>9470.0</v>
      </c>
      <c r="D9460" s="12">
        <v>0.0</v>
      </c>
      <c r="E9460" s="12">
        <v>13057.0</v>
      </c>
      <c r="F9460" s="12">
        <v>2388778.15</v>
      </c>
      <c r="G9460" s="12">
        <v>45291.0</v>
      </c>
      <c r="H9460" s="12" t="s">
        <v>39</v>
      </c>
      <c r="I9460" s="12">
        <v>3.25</v>
      </c>
      <c r="J9460" s="12">
        <v>125.52</v>
      </c>
      <c r="K9460" s="12">
        <v>124.92</v>
      </c>
      <c r="L9460" s="12">
        <v>125.31</v>
      </c>
      <c r="M9460" s="12">
        <v>45.75</v>
      </c>
      <c r="N9460" s="12">
        <v>46.45</v>
      </c>
      <c r="O9460" s="12">
        <v>45.99</v>
      </c>
    </row>
    <row r="9461" ht="14.25" customHeight="1">
      <c r="A9461" s="12" t="s">
        <v>14163</v>
      </c>
      <c r="B9461" s="12" t="s">
        <v>14163</v>
      </c>
      <c r="C9461" s="12">
        <v>9471.0</v>
      </c>
      <c r="D9461" s="12">
        <v>0.0</v>
      </c>
      <c r="E9461" s="12">
        <v>13053.0</v>
      </c>
      <c r="F9461" s="12">
        <v>2388046.35</v>
      </c>
      <c r="G9461" s="12">
        <v>45291.0</v>
      </c>
      <c r="H9461" s="12" t="s">
        <v>39</v>
      </c>
      <c r="I9461" s="12">
        <v>2.25</v>
      </c>
      <c r="J9461" s="12">
        <v>156.39</v>
      </c>
      <c r="K9461" s="12">
        <v>157.02</v>
      </c>
      <c r="L9461" s="12">
        <v>156.51</v>
      </c>
      <c r="M9461" s="12">
        <v>16.98</v>
      </c>
      <c r="N9461" s="12">
        <v>16.51</v>
      </c>
      <c r="O9461" s="12">
        <v>16.89</v>
      </c>
    </row>
    <row r="9462" ht="14.25" customHeight="1">
      <c r="A9462" s="12" t="s">
        <v>8227</v>
      </c>
      <c r="B9462" s="12" t="s">
        <v>14164</v>
      </c>
      <c r="C9462" s="12">
        <v>9472.0</v>
      </c>
      <c r="D9462" s="12">
        <v>0.0</v>
      </c>
      <c r="E9462" s="12">
        <v>13050.0</v>
      </c>
      <c r="F9462" s="12">
        <v>2387497.5</v>
      </c>
      <c r="G9462" s="12">
        <v>45260.0</v>
      </c>
      <c r="H9462" s="12" t="s">
        <v>39</v>
      </c>
      <c r="I9462" s="12">
        <v>5.25</v>
      </c>
      <c r="J9462" s="12">
        <v>64.33</v>
      </c>
      <c r="K9462" s="12">
        <v>51.18</v>
      </c>
      <c r="L9462" s="12">
        <v>61.88</v>
      </c>
      <c r="M9462" s="12">
        <v>184.4</v>
      </c>
      <c r="N9462" s="12">
        <v>257.43</v>
      </c>
      <c r="O9462" s="12">
        <v>195.67</v>
      </c>
    </row>
    <row r="9463" ht="14.25" customHeight="1">
      <c r="A9463" s="12" t="s">
        <v>14165</v>
      </c>
      <c r="B9463" s="12" t="s">
        <v>14166</v>
      </c>
      <c r="C9463" s="12">
        <v>9473.0</v>
      </c>
      <c r="D9463" s="12">
        <v>0.0</v>
      </c>
      <c r="E9463" s="12">
        <v>13038.0</v>
      </c>
      <c r="F9463" s="12">
        <v>2385302.1</v>
      </c>
      <c r="G9463" s="12">
        <v>45291.0</v>
      </c>
      <c r="H9463" s="12" t="s">
        <v>39</v>
      </c>
      <c r="I9463" s="12">
        <v>2.25</v>
      </c>
      <c r="J9463" s="12">
        <v>159.59</v>
      </c>
      <c r="K9463" s="12">
        <v>157.01</v>
      </c>
      <c r="L9463" s="12">
        <v>158.73</v>
      </c>
      <c r="M9463" s="12">
        <v>14.64</v>
      </c>
      <c r="N9463" s="12">
        <v>16.52</v>
      </c>
      <c r="O9463" s="12">
        <v>15.26</v>
      </c>
    </row>
    <row r="9464" ht="14.25" customHeight="1">
      <c r="A9464" s="12" t="s">
        <v>470</v>
      </c>
      <c r="B9464" s="12" t="s">
        <v>14167</v>
      </c>
      <c r="C9464" s="12">
        <v>9474.0</v>
      </c>
      <c r="D9464" s="12">
        <v>0.0</v>
      </c>
      <c r="E9464" s="12">
        <v>13036.0</v>
      </c>
      <c r="F9464" s="12">
        <v>2384936.2</v>
      </c>
      <c r="G9464" s="12">
        <v>45291.0</v>
      </c>
      <c r="H9464" s="12" t="s">
        <v>276</v>
      </c>
      <c r="I9464" s="12">
        <v>7.5</v>
      </c>
      <c r="J9464" s="12">
        <v>142.35</v>
      </c>
      <c r="K9464" s="12">
        <v>84.22</v>
      </c>
      <c r="L9464" s="12">
        <v>119.6</v>
      </c>
      <c r="M9464" s="12">
        <v>28.52</v>
      </c>
      <c r="N9464" s="12">
        <v>117.22</v>
      </c>
      <c r="O9464" s="12">
        <v>52.97</v>
      </c>
    </row>
    <row r="9465" ht="14.25" customHeight="1">
      <c r="A9465" s="12" t="s">
        <v>14168</v>
      </c>
      <c r="B9465" s="12" t="s">
        <v>14169</v>
      </c>
      <c r="C9465" s="12">
        <v>9475.0</v>
      </c>
      <c r="D9465" s="12">
        <v>0.0</v>
      </c>
      <c r="E9465" s="12">
        <v>13020.0</v>
      </c>
      <c r="F9465" s="12">
        <v>2382009.0</v>
      </c>
      <c r="G9465" s="12">
        <v>45199.0</v>
      </c>
      <c r="H9465" s="12" t="s">
        <v>514</v>
      </c>
      <c r="I9465" s="12">
        <v>9.25</v>
      </c>
      <c r="J9465" s="12">
        <v>96.99</v>
      </c>
      <c r="K9465" s="12">
        <v>89.91</v>
      </c>
      <c r="L9465" s="12">
        <v>91.93</v>
      </c>
      <c r="M9465" s="12">
        <v>88.62</v>
      </c>
      <c r="N9465" s="12">
        <v>103.49</v>
      </c>
      <c r="O9465" s="12">
        <v>99.02</v>
      </c>
    </row>
    <row r="9466" ht="14.25" customHeight="1">
      <c r="A9466" s="12" t="s">
        <v>14168</v>
      </c>
      <c r="B9466" s="12" t="s">
        <v>46</v>
      </c>
      <c r="C9466" s="12">
        <v>9476.0</v>
      </c>
      <c r="D9466" s="12">
        <v>0.0</v>
      </c>
      <c r="E9466" s="12">
        <v>13020.0</v>
      </c>
      <c r="F9466" s="12">
        <v>2382009.0</v>
      </c>
      <c r="G9466" s="12">
        <v>45199.0</v>
      </c>
      <c r="H9466" s="12" t="s">
        <v>514</v>
      </c>
      <c r="I9466" s="12">
        <v>9.25</v>
      </c>
      <c r="J9466" s="12">
        <v>96.99</v>
      </c>
      <c r="K9466" s="12">
        <v>89.91</v>
      </c>
      <c r="L9466" s="12">
        <v>91.93</v>
      </c>
      <c r="M9466" s="12">
        <v>88.62</v>
      </c>
      <c r="N9466" s="12">
        <v>103.49</v>
      </c>
      <c r="O9466" s="12">
        <v>99.02</v>
      </c>
    </row>
    <row r="9467" ht="14.25" customHeight="1">
      <c r="A9467" s="12" t="s">
        <v>3725</v>
      </c>
      <c r="B9467" s="12" t="s">
        <v>14170</v>
      </c>
      <c r="C9467" s="12">
        <v>9477.0</v>
      </c>
      <c r="D9467" s="12">
        <v>0.0</v>
      </c>
      <c r="E9467" s="12">
        <v>13019.0</v>
      </c>
      <c r="F9467" s="12">
        <v>2381826.05</v>
      </c>
      <c r="G9467" s="12">
        <v>45260.0</v>
      </c>
      <c r="H9467" s="12" t="s">
        <v>39</v>
      </c>
      <c r="I9467" s="12">
        <v>0.75</v>
      </c>
      <c r="J9467" s="12">
        <v>174.04</v>
      </c>
      <c r="K9467" s="12">
        <v>174.04</v>
      </c>
      <c r="L9467" s="12">
        <v>174.04</v>
      </c>
      <c r="M9467" s="12">
        <v>5.12</v>
      </c>
      <c r="N9467" s="12">
        <v>5.12</v>
      </c>
      <c r="O9467" s="12">
        <v>5.12</v>
      </c>
    </row>
    <row r="9468" ht="14.25" customHeight="1">
      <c r="A9468" s="12" t="s">
        <v>14171</v>
      </c>
      <c r="B9468" s="12" t="s">
        <v>14172</v>
      </c>
      <c r="C9468" s="12">
        <v>9478.0</v>
      </c>
      <c r="D9468" s="12">
        <v>0.0</v>
      </c>
      <c r="E9468" s="12">
        <v>13015.0</v>
      </c>
      <c r="F9468" s="12">
        <v>2381094.25</v>
      </c>
      <c r="G9468" s="12">
        <v>45291.0</v>
      </c>
      <c r="H9468" s="12" t="s">
        <v>39</v>
      </c>
      <c r="I9468" s="12">
        <v>3.5</v>
      </c>
      <c r="J9468" s="12">
        <v>134.22</v>
      </c>
      <c r="K9468" s="12">
        <v>112.67</v>
      </c>
      <c r="L9468" s="12">
        <v>126.26</v>
      </c>
      <c r="M9468" s="12">
        <v>36.31</v>
      </c>
      <c r="N9468" s="12">
        <v>62.38</v>
      </c>
      <c r="O9468" s="12">
        <v>44.9</v>
      </c>
    </row>
    <row r="9469" ht="14.25" customHeight="1">
      <c r="A9469" s="12" t="s">
        <v>968</v>
      </c>
      <c r="B9469" s="12" t="s">
        <v>14173</v>
      </c>
      <c r="C9469" s="12">
        <v>9479.0</v>
      </c>
      <c r="D9469" s="12">
        <v>0.0</v>
      </c>
      <c r="E9469" s="12">
        <v>13006.0</v>
      </c>
      <c r="F9469" s="12">
        <v>2379447.7</v>
      </c>
      <c r="G9469" s="12">
        <v>45260.0</v>
      </c>
      <c r="H9469" s="12" t="s">
        <v>39</v>
      </c>
      <c r="I9469" s="12">
        <v>4.5</v>
      </c>
      <c r="J9469" s="12">
        <v>93.32</v>
      </c>
      <c r="K9469" s="12">
        <v>50.92</v>
      </c>
      <c r="L9469" s="12">
        <v>81.28</v>
      </c>
      <c r="M9469" s="12">
        <v>96.05</v>
      </c>
      <c r="N9469" s="12">
        <v>259.27</v>
      </c>
      <c r="O9469" s="12">
        <v>125.08</v>
      </c>
    </row>
    <row r="9470" ht="14.25" customHeight="1">
      <c r="A9470" s="12" t="s">
        <v>2011</v>
      </c>
      <c r="B9470" s="12" t="s">
        <v>2011</v>
      </c>
      <c r="C9470" s="12">
        <v>9480.0</v>
      </c>
      <c r="D9470" s="12">
        <v>0.0</v>
      </c>
      <c r="E9470" s="12">
        <v>13004.0</v>
      </c>
      <c r="F9470" s="12">
        <v>2379081.8</v>
      </c>
      <c r="G9470" s="12">
        <v>45291.0</v>
      </c>
      <c r="H9470" s="12" t="s">
        <v>39</v>
      </c>
      <c r="I9470" s="12">
        <v>1.25</v>
      </c>
      <c r="J9470" s="12">
        <v>141.75</v>
      </c>
      <c r="K9470" s="12">
        <v>141.75</v>
      </c>
      <c r="L9470" s="12">
        <v>141.75</v>
      </c>
      <c r="M9470" s="12">
        <v>29.06</v>
      </c>
      <c r="N9470" s="12">
        <v>29.06</v>
      </c>
      <c r="O9470" s="12">
        <v>29.06</v>
      </c>
    </row>
    <row r="9471" ht="14.25" customHeight="1">
      <c r="A9471" s="12" t="s">
        <v>2354</v>
      </c>
      <c r="B9471" s="12" t="s">
        <v>14174</v>
      </c>
      <c r="C9471" s="12">
        <v>9481.0</v>
      </c>
      <c r="D9471" s="12">
        <v>0.0</v>
      </c>
      <c r="E9471" s="12">
        <v>13003.0</v>
      </c>
      <c r="F9471" s="12">
        <v>2378898.85</v>
      </c>
      <c r="G9471" s="12">
        <v>45230.0</v>
      </c>
      <c r="H9471" s="12" t="s">
        <v>39</v>
      </c>
      <c r="I9471" s="12">
        <v>6.25</v>
      </c>
      <c r="J9471" s="12">
        <v>144.92</v>
      </c>
      <c r="K9471" s="12">
        <v>39.65</v>
      </c>
      <c r="L9471" s="12">
        <v>94.92</v>
      </c>
      <c r="M9471" s="12">
        <v>26.24</v>
      </c>
      <c r="N9471" s="12">
        <v>361.4</v>
      </c>
      <c r="O9471" s="12">
        <v>92.73</v>
      </c>
    </row>
    <row r="9472" ht="14.25" customHeight="1">
      <c r="A9472" s="12" t="s">
        <v>5966</v>
      </c>
      <c r="B9472" s="12" t="s">
        <v>14175</v>
      </c>
      <c r="C9472" s="12">
        <v>9482.0</v>
      </c>
      <c r="D9472" s="12">
        <v>0.0</v>
      </c>
      <c r="E9472" s="12">
        <v>13000.0</v>
      </c>
      <c r="F9472" s="12">
        <v>2378350.0</v>
      </c>
      <c r="G9472" s="12">
        <v>45260.0</v>
      </c>
      <c r="H9472" s="12" t="s">
        <v>39</v>
      </c>
      <c r="I9472" s="12">
        <v>4.75</v>
      </c>
      <c r="J9472" s="12">
        <v>135.99</v>
      </c>
      <c r="K9472" s="12">
        <v>70.64</v>
      </c>
      <c r="L9472" s="12">
        <v>110.49</v>
      </c>
      <c r="M9472" s="12">
        <v>34.53</v>
      </c>
      <c r="N9472" s="12">
        <v>158.99</v>
      </c>
      <c r="O9472" s="12">
        <v>65.59</v>
      </c>
    </row>
    <row r="9473" ht="14.25" customHeight="1">
      <c r="A9473" s="12" t="s">
        <v>14176</v>
      </c>
      <c r="B9473" s="12" t="s">
        <v>46</v>
      </c>
      <c r="C9473" s="12">
        <v>9483.0</v>
      </c>
      <c r="D9473" s="12">
        <v>0.0</v>
      </c>
      <c r="E9473" s="12">
        <v>13000.0</v>
      </c>
      <c r="F9473" s="12">
        <v>2378350.0</v>
      </c>
      <c r="G9473" s="12">
        <v>45329.0</v>
      </c>
      <c r="H9473" s="12" t="s">
        <v>39</v>
      </c>
      <c r="I9473" s="12">
        <v>3.25</v>
      </c>
      <c r="J9473" s="12">
        <v>173.22</v>
      </c>
      <c r="K9473" s="12">
        <v>155.87</v>
      </c>
      <c r="L9473" s="12">
        <v>162.2</v>
      </c>
      <c r="M9473" s="12">
        <v>5.62</v>
      </c>
      <c r="N9473" s="12">
        <v>17.37</v>
      </c>
      <c r="O9473" s="12">
        <v>12.8</v>
      </c>
    </row>
    <row r="9474" ht="14.25" customHeight="1">
      <c r="A9474" s="12" t="s">
        <v>14176</v>
      </c>
      <c r="B9474" s="12" t="s">
        <v>14177</v>
      </c>
      <c r="C9474" s="12">
        <v>9484.0</v>
      </c>
      <c r="D9474" s="12">
        <v>0.0</v>
      </c>
      <c r="E9474" s="12">
        <v>13000.0</v>
      </c>
      <c r="F9474" s="12">
        <v>2378350.0</v>
      </c>
      <c r="G9474" s="12">
        <v>45329.0</v>
      </c>
      <c r="H9474" s="12" t="s">
        <v>39</v>
      </c>
      <c r="I9474" s="12">
        <v>3.25</v>
      </c>
      <c r="J9474" s="12">
        <v>173.22</v>
      </c>
      <c r="K9474" s="12">
        <v>155.87</v>
      </c>
      <c r="L9474" s="12">
        <v>162.2</v>
      </c>
      <c r="M9474" s="12">
        <v>5.62</v>
      </c>
      <c r="N9474" s="12">
        <v>17.37</v>
      </c>
      <c r="O9474" s="12">
        <v>12.8</v>
      </c>
    </row>
    <row r="9475" ht="14.25" customHeight="1">
      <c r="A9475" s="12" t="s">
        <v>14178</v>
      </c>
      <c r="B9475" s="12" t="s">
        <v>693</v>
      </c>
      <c r="C9475" s="12">
        <v>9485.0</v>
      </c>
      <c r="D9475" s="12">
        <v>0.0</v>
      </c>
      <c r="E9475" s="12">
        <v>12985.0</v>
      </c>
      <c r="F9475" s="12">
        <v>2375605.75</v>
      </c>
      <c r="G9475" s="12">
        <v>45199.0</v>
      </c>
      <c r="H9475" s="12" t="s">
        <v>514</v>
      </c>
      <c r="I9475" s="12">
        <v>1.75</v>
      </c>
      <c r="J9475" s="12">
        <v>151.07</v>
      </c>
      <c r="K9475" s="12">
        <v>151.0</v>
      </c>
      <c r="L9475" s="12">
        <v>151.05</v>
      </c>
      <c r="M9475" s="12">
        <v>21.1</v>
      </c>
      <c r="N9475" s="12">
        <v>21.16</v>
      </c>
      <c r="O9475" s="12">
        <v>21.12</v>
      </c>
    </row>
    <row r="9476" ht="14.25" customHeight="1">
      <c r="A9476" s="12" t="s">
        <v>14179</v>
      </c>
      <c r="B9476" s="12" t="s">
        <v>14180</v>
      </c>
      <c r="C9476" s="12">
        <v>9486.0</v>
      </c>
      <c r="D9476" s="12">
        <v>0.0</v>
      </c>
      <c r="E9476" s="12">
        <v>12981.0</v>
      </c>
      <c r="F9476" s="12">
        <v>2374873.95</v>
      </c>
      <c r="G9476" s="12">
        <v>45230.0</v>
      </c>
      <c r="H9476" s="12" t="s">
        <v>39</v>
      </c>
      <c r="I9476" s="12">
        <v>0.5</v>
      </c>
      <c r="J9476" s="12">
        <v>182.04</v>
      </c>
      <c r="K9476" s="12">
        <v>182.04</v>
      </c>
      <c r="L9476" s="12">
        <v>182.04</v>
      </c>
      <c r="M9476" s="12">
        <v>0.5</v>
      </c>
      <c r="N9476" s="12">
        <v>0.5</v>
      </c>
      <c r="O9476" s="12">
        <v>0.5</v>
      </c>
    </row>
    <row r="9477" ht="14.25" customHeight="1">
      <c r="A9477" s="12" t="s">
        <v>14179</v>
      </c>
      <c r="B9477" s="12" t="s">
        <v>46</v>
      </c>
      <c r="C9477" s="12">
        <v>9487.0</v>
      </c>
      <c r="D9477" s="12">
        <v>0.0</v>
      </c>
      <c r="E9477" s="12">
        <v>12981.0</v>
      </c>
      <c r="F9477" s="12">
        <v>2374873.95</v>
      </c>
      <c r="G9477" s="12">
        <v>45230.0</v>
      </c>
      <c r="H9477" s="12" t="s">
        <v>39</v>
      </c>
      <c r="I9477" s="12">
        <v>0.5</v>
      </c>
      <c r="J9477" s="12">
        <v>182.04</v>
      </c>
      <c r="K9477" s="12">
        <v>182.04</v>
      </c>
      <c r="L9477" s="12">
        <v>182.04</v>
      </c>
      <c r="M9477" s="12">
        <v>0.5</v>
      </c>
      <c r="N9477" s="12">
        <v>0.5</v>
      </c>
      <c r="O9477" s="12">
        <v>0.5</v>
      </c>
    </row>
    <row r="9478" ht="14.25" customHeight="1">
      <c r="A9478" s="12" t="s">
        <v>14181</v>
      </c>
      <c r="B9478" s="12" t="s">
        <v>14182</v>
      </c>
      <c r="C9478" s="12">
        <v>9488.0</v>
      </c>
      <c r="D9478" s="12">
        <v>0.0</v>
      </c>
      <c r="E9478" s="12">
        <v>12971.0</v>
      </c>
      <c r="F9478" s="12">
        <v>2373044.45</v>
      </c>
      <c r="G9478" s="12">
        <v>45199.0</v>
      </c>
      <c r="H9478" s="12" t="s">
        <v>39</v>
      </c>
      <c r="I9478" s="12">
        <v>3.25</v>
      </c>
      <c r="J9478" s="12">
        <v>118.29</v>
      </c>
      <c r="K9478" s="12">
        <v>117.95</v>
      </c>
      <c r="L9478" s="12">
        <v>118.04</v>
      </c>
      <c r="M9478" s="12">
        <v>54.67</v>
      </c>
      <c r="N9478" s="12">
        <v>55.11</v>
      </c>
      <c r="O9478" s="12">
        <v>54.99</v>
      </c>
    </row>
    <row r="9479" ht="14.25" customHeight="1">
      <c r="A9479" s="12" t="s">
        <v>3805</v>
      </c>
      <c r="B9479" s="12" t="s">
        <v>14183</v>
      </c>
      <c r="C9479" s="12">
        <v>9489.0</v>
      </c>
      <c r="D9479" s="12">
        <v>0.0</v>
      </c>
      <c r="E9479" s="12">
        <v>12959.0</v>
      </c>
      <c r="F9479" s="12">
        <v>2370849.05</v>
      </c>
      <c r="G9479" s="12">
        <v>45198.0</v>
      </c>
      <c r="H9479" s="12" t="s">
        <v>39</v>
      </c>
      <c r="I9479" s="12">
        <v>3.75</v>
      </c>
      <c r="J9479" s="12">
        <v>140.0</v>
      </c>
      <c r="K9479" s="12">
        <v>100.4</v>
      </c>
      <c r="L9479" s="12">
        <v>117.21</v>
      </c>
      <c r="M9479" s="12">
        <v>30.68</v>
      </c>
      <c r="N9479" s="12">
        <v>82.22</v>
      </c>
      <c r="O9479" s="12">
        <v>56.09</v>
      </c>
    </row>
    <row r="9480" ht="14.25" customHeight="1">
      <c r="A9480" s="12" t="s">
        <v>11377</v>
      </c>
      <c r="B9480" s="12" t="s">
        <v>14184</v>
      </c>
      <c r="C9480" s="12">
        <v>9490.0</v>
      </c>
      <c r="D9480" s="12">
        <v>0.0</v>
      </c>
      <c r="E9480" s="12">
        <v>12953.0</v>
      </c>
      <c r="F9480" s="12">
        <v>2369751.35</v>
      </c>
      <c r="G9480" s="12">
        <v>45289.0</v>
      </c>
      <c r="H9480" s="12" t="s">
        <v>39</v>
      </c>
      <c r="I9480" s="12">
        <v>4.0</v>
      </c>
      <c r="J9480" s="12">
        <v>106.81</v>
      </c>
      <c r="K9480" s="12">
        <v>69.07</v>
      </c>
      <c r="L9480" s="12">
        <v>89.63</v>
      </c>
      <c r="M9480" s="12">
        <v>71.29</v>
      </c>
      <c r="N9480" s="12">
        <v>164.86</v>
      </c>
      <c r="O9480" s="12">
        <v>104.12</v>
      </c>
    </row>
    <row r="9481" ht="14.25" customHeight="1">
      <c r="A9481" s="12" t="s">
        <v>14185</v>
      </c>
      <c r="B9481" s="12" t="s">
        <v>14186</v>
      </c>
      <c r="C9481" s="12">
        <v>9491.0</v>
      </c>
      <c r="D9481" s="12">
        <v>0.0</v>
      </c>
      <c r="E9481" s="12">
        <v>12952.0</v>
      </c>
      <c r="F9481" s="12">
        <v>2369568.4</v>
      </c>
      <c r="G9481" s="12">
        <v>45291.0</v>
      </c>
      <c r="H9481" s="12" t="s">
        <v>39</v>
      </c>
      <c r="I9481" s="12">
        <v>2.25</v>
      </c>
      <c r="J9481" s="12">
        <v>159.3</v>
      </c>
      <c r="K9481" s="12">
        <v>159.27</v>
      </c>
      <c r="L9481" s="12">
        <v>159.3</v>
      </c>
      <c r="M9481" s="12">
        <v>14.85</v>
      </c>
      <c r="N9481" s="12">
        <v>14.87</v>
      </c>
      <c r="O9481" s="12">
        <v>14.85</v>
      </c>
    </row>
    <row r="9482" ht="14.25" customHeight="1">
      <c r="A9482" s="12" t="s">
        <v>14187</v>
      </c>
      <c r="B9482" s="12" t="s">
        <v>14188</v>
      </c>
      <c r="C9482" s="12">
        <v>9492.0</v>
      </c>
      <c r="D9482" s="12">
        <v>0.0</v>
      </c>
      <c r="E9482" s="12">
        <v>12949.0</v>
      </c>
      <c r="F9482" s="12">
        <v>2369019.55</v>
      </c>
      <c r="G9482" s="12">
        <v>45291.0</v>
      </c>
      <c r="H9482" s="12" t="s">
        <v>39</v>
      </c>
      <c r="I9482" s="12">
        <v>2.25</v>
      </c>
      <c r="J9482" s="12">
        <v>163.6</v>
      </c>
      <c r="K9482" s="12">
        <v>163.51</v>
      </c>
      <c r="L9482" s="12">
        <v>163.58</v>
      </c>
      <c r="M9482" s="12">
        <v>11.83</v>
      </c>
      <c r="N9482" s="12">
        <v>11.89</v>
      </c>
      <c r="O9482" s="12">
        <v>11.84</v>
      </c>
    </row>
    <row r="9483" ht="14.25" customHeight="1">
      <c r="A9483" s="12" t="s">
        <v>14189</v>
      </c>
      <c r="B9483" s="12" t="s">
        <v>14190</v>
      </c>
      <c r="C9483" s="12">
        <v>9493.0</v>
      </c>
      <c r="D9483" s="12">
        <v>0.0</v>
      </c>
      <c r="E9483" s="12">
        <v>12943.0</v>
      </c>
      <c r="F9483" s="12">
        <v>2367921.85</v>
      </c>
      <c r="G9483" s="12">
        <v>45291.0</v>
      </c>
      <c r="H9483" s="12" t="s">
        <v>39</v>
      </c>
      <c r="I9483" s="12">
        <v>5.25</v>
      </c>
      <c r="J9483" s="12">
        <v>61.09</v>
      </c>
      <c r="K9483" s="12">
        <v>58.58</v>
      </c>
      <c r="L9483" s="12">
        <v>60.79</v>
      </c>
      <c r="M9483" s="12">
        <v>199.45</v>
      </c>
      <c r="N9483" s="12">
        <v>212.31</v>
      </c>
      <c r="O9483" s="12">
        <v>200.93</v>
      </c>
    </row>
    <row r="9484" ht="14.25" customHeight="1">
      <c r="A9484" s="12" t="s">
        <v>3812</v>
      </c>
      <c r="B9484" s="12" t="s">
        <v>14191</v>
      </c>
      <c r="C9484" s="12">
        <v>9494.0</v>
      </c>
      <c r="D9484" s="12">
        <v>0.0</v>
      </c>
      <c r="E9484" s="12">
        <v>12932.0</v>
      </c>
      <c r="F9484" s="12">
        <v>2365909.4</v>
      </c>
      <c r="G9484" s="12">
        <v>45230.0</v>
      </c>
      <c r="H9484" s="12" t="s">
        <v>276</v>
      </c>
      <c r="I9484" s="12">
        <v>1.25</v>
      </c>
      <c r="J9484" s="12">
        <v>150.33</v>
      </c>
      <c r="K9484" s="12">
        <v>150.33</v>
      </c>
      <c r="L9484" s="12">
        <v>150.33</v>
      </c>
      <c r="M9484" s="12">
        <v>21.7</v>
      </c>
      <c r="N9484" s="12">
        <v>21.7</v>
      </c>
      <c r="O9484" s="12">
        <v>21.7</v>
      </c>
    </row>
    <row r="9485" ht="14.25" customHeight="1">
      <c r="A9485" s="12" t="s">
        <v>3396</v>
      </c>
      <c r="B9485" s="12" t="s">
        <v>14192</v>
      </c>
      <c r="C9485" s="12">
        <v>9495.0</v>
      </c>
      <c r="D9485" s="12">
        <v>0.0</v>
      </c>
      <c r="E9485" s="12">
        <v>12928.0</v>
      </c>
      <c r="F9485" s="12">
        <v>2365177.6</v>
      </c>
      <c r="G9485" s="12">
        <v>45289.0</v>
      </c>
      <c r="H9485" s="12" t="s">
        <v>39</v>
      </c>
      <c r="I9485" s="12">
        <v>7.25</v>
      </c>
      <c r="J9485" s="12">
        <v>92.81</v>
      </c>
      <c r="K9485" s="12">
        <v>91.99</v>
      </c>
      <c r="L9485" s="12">
        <v>94.53</v>
      </c>
      <c r="M9485" s="12">
        <v>97.12</v>
      </c>
      <c r="N9485" s="12">
        <v>98.88</v>
      </c>
      <c r="O9485" s="12">
        <v>93.53</v>
      </c>
    </row>
    <row r="9486" ht="14.25" customHeight="1">
      <c r="A9486" s="12" t="s">
        <v>14193</v>
      </c>
      <c r="B9486" s="12" t="s">
        <v>14194</v>
      </c>
      <c r="C9486" s="12">
        <v>9496.0</v>
      </c>
      <c r="D9486" s="12">
        <v>0.0</v>
      </c>
      <c r="E9486" s="12">
        <v>12928.0</v>
      </c>
      <c r="F9486" s="12">
        <v>2365177.6</v>
      </c>
      <c r="G9486" s="12">
        <v>45291.0</v>
      </c>
      <c r="H9486" s="12" t="s">
        <v>39</v>
      </c>
      <c r="I9486" s="12">
        <v>10.0</v>
      </c>
      <c r="J9486" s="12">
        <v>41.07</v>
      </c>
      <c r="K9486" s="12">
        <v>16.67</v>
      </c>
      <c r="L9486" s="12">
        <v>25.67</v>
      </c>
      <c r="M9486" s="12">
        <v>345.5</v>
      </c>
      <c r="N9486" s="12">
        <v>997.61</v>
      </c>
      <c r="O9486" s="12">
        <v>612.57</v>
      </c>
    </row>
    <row r="9487" ht="14.25" customHeight="1">
      <c r="A9487" s="12" t="s">
        <v>14195</v>
      </c>
      <c r="B9487" s="12" t="s">
        <v>14196</v>
      </c>
      <c r="C9487" s="12">
        <v>9497.0</v>
      </c>
      <c r="D9487" s="12">
        <v>0.0</v>
      </c>
      <c r="E9487" s="12">
        <v>12926.0</v>
      </c>
      <c r="F9487" s="12">
        <v>2364811.7</v>
      </c>
      <c r="G9487" s="12">
        <v>45291.0</v>
      </c>
      <c r="H9487" s="12" t="s">
        <v>39</v>
      </c>
      <c r="I9487" s="12">
        <v>5.5</v>
      </c>
      <c r="J9487" s="12">
        <v>101.92</v>
      </c>
      <c r="K9487" s="12">
        <v>85.43</v>
      </c>
      <c r="L9487" s="12">
        <v>96.48</v>
      </c>
      <c r="M9487" s="12">
        <v>79.5</v>
      </c>
      <c r="N9487" s="12">
        <v>114.15</v>
      </c>
      <c r="O9487" s="12">
        <v>89.62</v>
      </c>
    </row>
    <row r="9488" ht="14.25" customHeight="1">
      <c r="A9488" s="12" t="s">
        <v>8171</v>
      </c>
      <c r="B9488" s="12" t="s">
        <v>14197</v>
      </c>
      <c r="C9488" s="12">
        <v>9498.0</v>
      </c>
      <c r="D9488" s="12">
        <v>0.0</v>
      </c>
      <c r="E9488" s="12">
        <v>12906.0</v>
      </c>
      <c r="F9488" s="12">
        <v>2361086.27</v>
      </c>
      <c r="G9488" s="12">
        <v>45107.0</v>
      </c>
      <c r="H9488" s="12" t="s">
        <v>39</v>
      </c>
      <c r="I9488" s="12">
        <v>9.5</v>
      </c>
      <c r="J9488" s="12">
        <v>79.39</v>
      </c>
      <c r="K9488" s="12">
        <v>46.6</v>
      </c>
      <c r="L9488" s="12">
        <v>65.58</v>
      </c>
      <c r="M9488" s="12">
        <v>130.45</v>
      </c>
      <c r="N9488" s="12">
        <v>292.63</v>
      </c>
      <c r="O9488" s="12">
        <v>178.97</v>
      </c>
    </row>
    <row r="9489" ht="14.25" customHeight="1">
      <c r="A9489" s="12" t="s">
        <v>14198</v>
      </c>
      <c r="B9489" s="12" t="s">
        <v>14199</v>
      </c>
      <c r="C9489" s="12">
        <v>9499.0</v>
      </c>
      <c r="D9489" s="12">
        <v>0.0</v>
      </c>
      <c r="E9489" s="12">
        <v>12900.0</v>
      </c>
      <c r="F9489" s="12">
        <v>2360055.0</v>
      </c>
      <c r="G9489" s="12">
        <v>45291.0</v>
      </c>
      <c r="H9489" s="12" t="s">
        <v>39</v>
      </c>
      <c r="I9489" s="12">
        <v>17.0</v>
      </c>
      <c r="J9489" s="12">
        <v>141.7</v>
      </c>
      <c r="K9489" s="12">
        <v>40.26</v>
      </c>
      <c r="L9489" s="12">
        <v>122.42</v>
      </c>
      <c r="M9489" s="12">
        <v>29.11</v>
      </c>
      <c r="N9489" s="12">
        <v>354.44</v>
      </c>
      <c r="O9489" s="12">
        <v>49.44</v>
      </c>
    </row>
    <row r="9490" ht="14.25" customHeight="1">
      <c r="A9490" s="12" t="s">
        <v>2388</v>
      </c>
      <c r="B9490" s="12" t="s">
        <v>14200</v>
      </c>
      <c r="C9490" s="12">
        <v>9500.0</v>
      </c>
      <c r="D9490" s="12">
        <v>0.0</v>
      </c>
      <c r="E9490" s="12">
        <v>12900.0</v>
      </c>
      <c r="F9490" s="12">
        <v>2360055.0</v>
      </c>
      <c r="G9490" s="12">
        <v>45230.0</v>
      </c>
      <c r="H9490" s="12" t="s">
        <v>39</v>
      </c>
      <c r="I9490" s="12">
        <v>3.0</v>
      </c>
      <c r="J9490" s="12">
        <v>136.53</v>
      </c>
      <c r="K9490" s="12">
        <v>136.53</v>
      </c>
      <c r="L9490" s="12">
        <v>136.53</v>
      </c>
      <c r="M9490" s="12">
        <v>34.0</v>
      </c>
      <c r="N9490" s="12">
        <v>34.0</v>
      </c>
      <c r="O9490" s="12">
        <v>34.0</v>
      </c>
    </row>
    <row r="9491" ht="14.25" customHeight="1">
      <c r="A9491" s="12" t="s">
        <v>14201</v>
      </c>
      <c r="B9491" s="12" t="s">
        <v>46</v>
      </c>
      <c r="C9491" s="12">
        <v>9501.0</v>
      </c>
      <c r="D9491" s="12">
        <v>0.0</v>
      </c>
      <c r="E9491" s="12">
        <v>12900.0</v>
      </c>
      <c r="F9491" s="12">
        <v>2360055.0</v>
      </c>
      <c r="G9491" s="12">
        <v>45322.0</v>
      </c>
      <c r="H9491" s="12" t="s">
        <v>39</v>
      </c>
      <c r="I9491" s="12">
        <v>11.5</v>
      </c>
      <c r="J9491" s="12">
        <v>67.64</v>
      </c>
      <c r="K9491" s="12">
        <v>37.41</v>
      </c>
      <c r="L9491" s="12">
        <v>60.99</v>
      </c>
      <c r="M9491" s="12">
        <v>170.48</v>
      </c>
      <c r="N9491" s="12">
        <v>389.08</v>
      </c>
      <c r="O9491" s="12">
        <v>199.96</v>
      </c>
    </row>
    <row r="9492" ht="14.25" customHeight="1">
      <c r="A9492" s="12" t="s">
        <v>2284</v>
      </c>
      <c r="B9492" s="12" t="s">
        <v>14202</v>
      </c>
      <c r="C9492" s="12">
        <v>9502.0</v>
      </c>
      <c r="D9492" s="12">
        <v>0.0</v>
      </c>
      <c r="E9492" s="12">
        <v>12900.0</v>
      </c>
      <c r="F9492" s="12">
        <v>2360055.0</v>
      </c>
      <c r="G9492" s="12">
        <v>45291.0</v>
      </c>
      <c r="H9492" s="12" t="s">
        <v>39</v>
      </c>
      <c r="I9492" s="12">
        <v>12.25</v>
      </c>
      <c r="J9492" s="12">
        <v>104.71</v>
      </c>
      <c r="K9492" s="12">
        <v>11.83</v>
      </c>
      <c r="L9492" s="12">
        <v>73.08</v>
      </c>
      <c r="M9492" s="12">
        <v>74.72</v>
      </c>
      <c r="N9492" s="12">
        <v>1446.64</v>
      </c>
      <c r="O9492" s="12">
        <v>150.35</v>
      </c>
    </row>
    <row r="9493" ht="14.25" customHeight="1">
      <c r="A9493" s="12" t="s">
        <v>14203</v>
      </c>
      <c r="B9493" s="12" t="s">
        <v>46</v>
      </c>
      <c r="C9493" s="12">
        <v>9503.0</v>
      </c>
      <c r="D9493" s="12">
        <v>0.0</v>
      </c>
      <c r="E9493" s="12">
        <v>12895.0</v>
      </c>
      <c r="F9493" s="12">
        <v>2359140.25</v>
      </c>
      <c r="G9493" s="12">
        <v>45107.0</v>
      </c>
      <c r="H9493" s="12" t="s">
        <v>39</v>
      </c>
      <c r="I9493" s="12">
        <v>1.25</v>
      </c>
      <c r="J9493" s="12">
        <v>141.7</v>
      </c>
      <c r="K9493" s="12">
        <v>141.7</v>
      </c>
      <c r="L9493" s="12">
        <v>141.7</v>
      </c>
      <c r="M9493" s="12">
        <v>29.11</v>
      </c>
      <c r="N9493" s="12">
        <v>29.11</v>
      </c>
      <c r="O9493" s="12">
        <v>29.11</v>
      </c>
    </row>
    <row r="9494" ht="14.25" customHeight="1">
      <c r="A9494" s="12" t="s">
        <v>9005</v>
      </c>
      <c r="B9494" s="12" t="s">
        <v>14204</v>
      </c>
      <c r="C9494" s="12">
        <v>9504.0</v>
      </c>
      <c r="D9494" s="12">
        <v>0.0</v>
      </c>
      <c r="E9494" s="12">
        <v>12893.0</v>
      </c>
      <c r="F9494" s="12">
        <v>2358774.35</v>
      </c>
      <c r="G9494" s="12">
        <v>45337.0</v>
      </c>
      <c r="H9494" s="12" t="s">
        <v>917</v>
      </c>
      <c r="I9494" s="12">
        <v>1.0</v>
      </c>
      <c r="J9494" s="12">
        <v>164.39</v>
      </c>
      <c r="K9494" s="12">
        <v>164.39</v>
      </c>
      <c r="L9494" s="12">
        <v>164.39</v>
      </c>
      <c r="M9494" s="12">
        <v>11.29</v>
      </c>
      <c r="N9494" s="12">
        <v>11.29</v>
      </c>
      <c r="O9494" s="12">
        <v>11.29</v>
      </c>
    </row>
    <row r="9495" ht="14.25" customHeight="1">
      <c r="A9495" s="12" t="s">
        <v>14205</v>
      </c>
      <c r="B9495" s="12" t="s">
        <v>14205</v>
      </c>
      <c r="C9495" s="12">
        <v>9505.0</v>
      </c>
      <c r="D9495" s="12">
        <v>0.0</v>
      </c>
      <c r="E9495" s="12">
        <v>12890.0</v>
      </c>
      <c r="F9495" s="12">
        <v>2358225.5</v>
      </c>
      <c r="G9495" s="12">
        <v>45291.0</v>
      </c>
      <c r="H9495" s="12" t="s">
        <v>39</v>
      </c>
      <c r="I9495" s="12">
        <v>3.0</v>
      </c>
      <c r="J9495" s="12">
        <v>128.69</v>
      </c>
      <c r="K9495" s="12">
        <v>128.69</v>
      </c>
      <c r="L9495" s="12">
        <v>128.69</v>
      </c>
      <c r="M9495" s="12">
        <v>42.16</v>
      </c>
      <c r="N9495" s="12">
        <v>42.16</v>
      </c>
      <c r="O9495" s="12">
        <v>42.16</v>
      </c>
    </row>
    <row r="9496" ht="14.25" customHeight="1">
      <c r="A9496" s="12" t="s">
        <v>14206</v>
      </c>
      <c r="B9496" s="12" t="s">
        <v>46</v>
      </c>
      <c r="C9496" s="12">
        <v>9506.0</v>
      </c>
      <c r="D9496" s="12">
        <v>0.0</v>
      </c>
      <c r="E9496" s="12">
        <v>12889.0</v>
      </c>
      <c r="F9496" s="12">
        <v>2358042.55</v>
      </c>
      <c r="G9496" s="12">
        <v>45291.0</v>
      </c>
      <c r="H9496" s="12" t="s">
        <v>39</v>
      </c>
      <c r="I9496" s="12">
        <v>0.75</v>
      </c>
      <c r="J9496" s="12">
        <v>174.04</v>
      </c>
      <c r="K9496" s="12">
        <v>174.04</v>
      </c>
      <c r="L9496" s="12">
        <v>174.04</v>
      </c>
      <c r="M9496" s="12">
        <v>5.12</v>
      </c>
      <c r="N9496" s="12">
        <v>5.12</v>
      </c>
      <c r="O9496" s="12">
        <v>5.12</v>
      </c>
    </row>
    <row r="9497" ht="14.25" customHeight="1">
      <c r="A9497" s="12" t="s">
        <v>14206</v>
      </c>
      <c r="B9497" s="12" t="s">
        <v>14207</v>
      </c>
      <c r="C9497" s="12">
        <v>9507.0</v>
      </c>
      <c r="D9497" s="12">
        <v>0.0</v>
      </c>
      <c r="E9497" s="12">
        <v>12889.0</v>
      </c>
      <c r="F9497" s="12">
        <v>2358042.55</v>
      </c>
      <c r="G9497" s="12">
        <v>45291.0</v>
      </c>
      <c r="H9497" s="12" t="s">
        <v>39</v>
      </c>
      <c r="I9497" s="12">
        <v>0.75</v>
      </c>
      <c r="J9497" s="12">
        <v>174.04</v>
      </c>
      <c r="K9497" s="12">
        <v>174.04</v>
      </c>
      <c r="L9497" s="12">
        <v>174.04</v>
      </c>
      <c r="M9497" s="12">
        <v>5.12</v>
      </c>
      <c r="N9497" s="12">
        <v>5.12</v>
      </c>
      <c r="O9497" s="12">
        <v>5.12</v>
      </c>
    </row>
    <row r="9498" ht="14.25" customHeight="1">
      <c r="A9498" s="12" t="s">
        <v>14208</v>
      </c>
      <c r="B9498" s="12" t="s">
        <v>14209</v>
      </c>
      <c r="C9498" s="12">
        <v>9508.0</v>
      </c>
      <c r="D9498" s="12">
        <v>0.0</v>
      </c>
      <c r="E9498" s="12">
        <v>12868.0</v>
      </c>
      <c r="F9498" s="12">
        <v>2354200.6</v>
      </c>
      <c r="G9498" s="12">
        <v>45291.0</v>
      </c>
      <c r="H9498" s="12" t="s">
        <v>39</v>
      </c>
      <c r="I9498" s="12">
        <v>3.25</v>
      </c>
      <c r="J9498" s="12">
        <v>117.95</v>
      </c>
      <c r="K9498" s="12">
        <v>117.95</v>
      </c>
      <c r="L9498" s="12">
        <v>117.95</v>
      </c>
      <c r="M9498" s="12">
        <v>55.11</v>
      </c>
      <c r="N9498" s="12">
        <v>55.11</v>
      </c>
      <c r="O9498" s="12">
        <v>55.11</v>
      </c>
    </row>
    <row r="9499" ht="14.25" customHeight="1">
      <c r="A9499" s="12" t="s">
        <v>12205</v>
      </c>
      <c r="B9499" s="12" t="s">
        <v>14210</v>
      </c>
      <c r="C9499" s="12">
        <v>9509.0</v>
      </c>
      <c r="D9499" s="12">
        <v>0.0</v>
      </c>
      <c r="E9499" s="12">
        <v>12866.0</v>
      </c>
      <c r="F9499" s="12">
        <v>2353834.7</v>
      </c>
      <c r="G9499" s="12">
        <v>45230.0</v>
      </c>
      <c r="H9499" s="12" t="s">
        <v>39</v>
      </c>
      <c r="I9499" s="12">
        <v>8.5</v>
      </c>
      <c r="J9499" s="12">
        <v>29.25</v>
      </c>
      <c r="K9499" s="12">
        <v>26.19</v>
      </c>
      <c r="L9499" s="12">
        <v>27.85</v>
      </c>
      <c r="M9499" s="12">
        <v>525.54</v>
      </c>
      <c r="N9499" s="12">
        <v>598.62</v>
      </c>
      <c r="O9499" s="12">
        <v>556.97</v>
      </c>
    </row>
    <row r="9500" ht="14.25" customHeight="1">
      <c r="A9500" s="12" t="s">
        <v>14211</v>
      </c>
      <c r="B9500" s="12" t="s">
        <v>14212</v>
      </c>
      <c r="C9500" s="12">
        <v>9510.0</v>
      </c>
      <c r="D9500" s="12">
        <v>0.0</v>
      </c>
      <c r="E9500" s="12">
        <v>12831.0</v>
      </c>
      <c r="F9500" s="12">
        <v>2347431.45</v>
      </c>
      <c r="G9500" s="12">
        <v>45291.0</v>
      </c>
      <c r="H9500" s="12" t="s">
        <v>39</v>
      </c>
      <c r="I9500" s="12">
        <v>14.5</v>
      </c>
      <c r="J9500" s="12">
        <v>26.24</v>
      </c>
      <c r="K9500" s="12">
        <v>4.96</v>
      </c>
      <c r="L9500" s="12">
        <v>24.29</v>
      </c>
      <c r="M9500" s="12">
        <v>597.24</v>
      </c>
      <c r="N9500" s="12">
        <v>3584.87</v>
      </c>
      <c r="O9500" s="12">
        <v>653.07</v>
      </c>
    </row>
    <row r="9501" ht="14.25" customHeight="1">
      <c r="A9501" s="12" t="s">
        <v>2300</v>
      </c>
      <c r="B9501" s="12" t="s">
        <v>14213</v>
      </c>
      <c r="C9501" s="12">
        <v>9511.0</v>
      </c>
      <c r="D9501" s="12">
        <v>0.0</v>
      </c>
      <c r="E9501" s="12">
        <v>12831.0</v>
      </c>
      <c r="F9501" s="12">
        <v>2347431.45</v>
      </c>
      <c r="G9501" s="12">
        <v>45337.0</v>
      </c>
      <c r="H9501" s="12" t="s">
        <v>39</v>
      </c>
      <c r="I9501" s="12">
        <v>3.5</v>
      </c>
      <c r="J9501" s="12">
        <v>146.53</v>
      </c>
      <c r="K9501" s="12">
        <v>143.14</v>
      </c>
      <c r="L9501" s="12">
        <v>145.18</v>
      </c>
      <c r="M9501" s="12">
        <v>24.85</v>
      </c>
      <c r="N9501" s="12">
        <v>27.81</v>
      </c>
      <c r="O9501" s="12">
        <v>26.02</v>
      </c>
    </row>
    <row r="9502" ht="14.25" customHeight="1">
      <c r="A9502" s="12" t="s">
        <v>5566</v>
      </c>
      <c r="B9502" s="12" t="s">
        <v>14214</v>
      </c>
      <c r="C9502" s="12">
        <v>9512.0</v>
      </c>
      <c r="D9502" s="12">
        <v>0.0</v>
      </c>
      <c r="E9502" s="12">
        <v>12827.0</v>
      </c>
      <c r="F9502" s="12">
        <v>2346699.65</v>
      </c>
      <c r="G9502" s="12">
        <v>45230.0</v>
      </c>
      <c r="H9502" s="12" t="s">
        <v>39</v>
      </c>
      <c r="I9502" s="12">
        <v>4.75</v>
      </c>
      <c r="J9502" s="12">
        <v>131.1</v>
      </c>
      <c r="K9502" s="12">
        <v>118.15</v>
      </c>
      <c r="L9502" s="12">
        <v>122.57</v>
      </c>
      <c r="M9502" s="12">
        <v>39.55</v>
      </c>
      <c r="N9502" s="12">
        <v>54.85</v>
      </c>
      <c r="O9502" s="12">
        <v>49.26</v>
      </c>
    </row>
    <row r="9503" ht="14.25" customHeight="1">
      <c r="A9503" s="12" t="s">
        <v>14215</v>
      </c>
      <c r="B9503" s="12" t="s">
        <v>14216</v>
      </c>
      <c r="C9503" s="12">
        <v>9513.0</v>
      </c>
      <c r="D9503" s="12">
        <v>0.0</v>
      </c>
      <c r="E9503" s="12">
        <v>12825.0</v>
      </c>
      <c r="F9503" s="12">
        <v>2346333.75</v>
      </c>
      <c r="G9503" s="12">
        <v>45291.0</v>
      </c>
      <c r="H9503" s="12" t="s">
        <v>39</v>
      </c>
      <c r="I9503" s="12">
        <v>5.25</v>
      </c>
      <c r="J9503" s="12">
        <v>108.39</v>
      </c>
      <c r="K9503" s="12">
        <v>99.7</v>
      </c>
      <c r="L9503" s="12">
        <v>105.87</v>
      </c>
      <c r="M9503" s="12">
        <v>68.79</v>
      </c>
      <c r="N9503" s="12">
        <v>83.5</v>
      </c>
      <c r="O9503" s="12">
        <v>72.81</v>
      </c>
    </row>
    <row r="9504" ht="14.25" customHeight="1">
      <c r="A9504" s="12" t="s">
        <v>2822</v>
      </c>
      <c r="B9504" s="12" t="s">
        <v>14217</v>
      </c>
      <c r="C9504" s="12">
        <v>9514.0</v>
      </c>
      <c r="D9504" s="12">
        <v>0.0</v>
      </c>
      <c r="E9504" s="12">
        <v>12820.0</v>
      </c>
      <c r="F9504" s="12">
        <v>2345419.0</v>
      </c>
      <c r="G9504" s="12">
        <v>45322.0</v>
      </c>
      <c r="H9504" s="12" t="s">
        <v>39</v>
      </c>
      <c r="I9504" s="12">
        <v>2.75</v>
      </c>
      <c r="J9504" s="12">
        <v>167.43</v>
      </c>
      <c r="K9504" s="12">
        <v>166.91</v>
      </c>
      <c r="L9504" s="12">
        <v>166.11</v>
      </c>
      <c r="M9504" s="12">
        <v>9.27</v>
      </c>
      <c r="N9504" s="12">
        <v>9.61</v>
      </c>
      <c r="O9504" s="12">
        <v>10.14</v>
      </c>
    </row>
    <row r="9505" ht="14.25" customHeight="1">
      <c r="A9505" s="12" t="s">
        <v>4240</v>
      </c>
      <c r="B9505" s="12" t="s">
        <v>14218</v>
      </c>
      <c r="C9505" s="12">
        <v>9515.0</v>
      </c>
      <c r="D9505" s="12">
        <v>0.0</v>
      </c>
      <c r="E9505" s="12">
        <v>12818.0</v>
      </c>
      <c r="F9505" s="12">
        <v>2345053.1</v>
      </c>
      <c r="G9505" s="12">
        <v>45230.0</v>
      </c>
      <c r="H9505" s="12" t="s">
        <v>39</v>
      </c>
      <c r="I9505" s="12">
        <v>22.25</v>
      </c>
      <c r="J9505" s="12">
        <v>106.45</v>
      </c>
      <c r="K9505" s="12">
        <v>51.45</v>
      </c>
      <c r="L9505" s="12">
        <v>91.66</v>
      </c>
      <c r="M9505" s="12">
        <v>71.87</v>
      </c>
      <c r="N9505" s="12">
        <v>255.6</v>
      </c>
      <c r="O9505" s="12">
        <v>99.59</v>
      </c>
    </row>
    <row r="9506" ht="14.25" customHeight="1">
      <c r="A9506" s="12" t="s">
        <v>14219</v>
      </c>
      <c r="B9506" s="12" t="s">
        <v>14219</v>
      </c>
      <c r="C9506" s="12">
        <v>9516.0</v>
      </c>
      <c r="D9506" s="12">
        <v>0.0</v>
      </c>
      <c r="E9506" s="12">
        <v>12817.0</v>
      </c>
      <c r="F9506" s="12">
        <v>2344870.15</v>
      </c>
      <c r="G9506" s="12">
        <v>45291.0</v>
      </c>
      <c r="H9506" s="12" t="s">
        <v>39</v>
      </c>
      <c r="I9506" s="12">
        <v>1.25</v>
      </c>
      <c r="J9506" s="12">
        <v>143.61</v>
      </c>
      <c r="K9506" s="12">
        <v>143.61</v>
      </c>
      <c r="L9506" s="12">
        <v>143.61</v>
      </c>
      <c r="M9506" s="12">
        <v>27.4</v>
      </c>
      <c r="N9506" s="12">
        <v>27.4</v>
      </c>
      <c r="O9506" s="12">
        <v>27.4</v>
      </c>
    </row>
    <row r="9507" ht="14.25" customHeight="1">
      <c r="A9507" s="12" t="s">
        <v>14220</v>
      </c>
      <c r="B9507" s="12" t="s">
        <v>14221</v>
      </c>
      <c r="C9507" s="12">
        <v>9517.0</v>
      </c>
      <c r="D9507" s="12">
        <v>0.0</v>
      </c>
      <c r="E9507" s="12">
        <v>12807.0</v>
      </c>
      <c r="F9507" s="12">
        <v>2343040.65</v>
      </c>
      <c r="G9507" s="12">
        <v>45291.0</v>
      </c>
      <c r="H9507" s="12" t="s">
        <v>39</v>
      </c>
      <c r="I9507" s="12">
        <v>3.25</v>
      </c>
      <c r="J9507" s="12">
        <v>124.77</v>
      </c>
      <c r="K9507" s="12">
        <v>123.3</v>
      </c>
      <c r="L9507" s="12">
        <v>124.48</v>
      </c>
      <c r="M9507" s="12">
        <v>46.63</v>
      </c>
      <c r="N9507" s="12">
        <v>48.38</v>
      </c>
      <c r="O9507" s="12">
        <v>46.97</v>
      </c>
    </row>
    <row r="9508" ht="14.25" customHeight="1">
      <c r="A9508" s="12" t="s">
        <v>5185</v>
      </c>
      <c r="B9508" s="12" t="s">
        <v>14222</v>
      </c>
      <c r="C9508" s="12">
        <v>9518.0</v>
      </c>
      <c r="D9508" s="12">
        <v>0.0</v>
      </c>
      <c r="E9508" s="12">
        <v>12784.0</v>
      </c>
      <c r="F9508" s="12">
        <v>2338832.8</v>
      </c>
      <c r="G9508" s="12">
        <v>45322.0</v>
      </c>
      <c r="H9508" s="12" t="s">
        <v>39</v>
      </c>
      <c r="I9508" s="12">
        <v>0.25</v>
      </c>
      <c r="J9508" s="12">
        <v>183.69</v>
      </c>
      <c r="K9508" s="12">
        <v>183.69</v>
      </c>
      <c r="L9508" s="12">
        <v>183.69</v>
      </c>
      <c r="M9508" s="12">
        <v>-0.4</v>
      </c>
      <c r="N9508" s="12">
        <v>-0.4</v>
      </c>
      <c r="O9508" s="12">
        <v>-0.4</v>
      </c>
    </row>
    <row r="9509" ht="14.25" customHeight="1">
      <c r="A9509" s="12" t="s">
        <v>14223</v>
      </c>
      <c r="B9509" s="12" t="s">
        <v>14224</v>
      </c>
      <c r="C9509" s="12">
        <v>9519.0</v>
      </c>
      <c r="D9509" s="12">
        <v>0.0</v>
      </c>
      <c r="E9509" s="12">
        <v>12773.0</v>
      </c>
      <c r="F9509" s="12">
        <v>2336820.35</v>
      </c>
      <c r="G9509" s="12">
        <v>45291.0</v>
      </c>
      <c r="H9509" s="12" t="s">
        <v>39</v>
      </c>
      <c r="I9509" s="12">
        <v>5.75</v>
      </c>
      <c r="J9509" s="12">
        <v>70.11</v>
      </c>
      <c r="K9509" s="12">
        <v>56.63</v>
      </c>
      <c r="L9509" s="12">
        <v>66.47</v>
      </c>
      <c r="M9509" s="12">
        <v>160.94</v>
      </c>
      <c r="N9509" s="12">
        <v>223.06</v>
      </c>
      <c r="O9509" s="12">
        <v>175.24</v>
      </c>
    </row>
    <row r="9510" ht="14.25" customHeight="1">
      <c r="A9510" s="12" t="s">
        <v>14225</v>
      </c>
      <c r="B9510" s="12" t="s">
        <v>14226</v>
      </c>
      <c r="C9510" s="12">
        <v>9520.0</v>
      </c>
      <c r="D9510" s="12">
        <v>0.0</v>
      </c>
      <c r="E9510" s="12">
        <v>12771.0</v>
      </c>
      <c r="F9510" s="12">
        <v>2336454.45</v>
      </c>
      <c r="G9510" s="12">
        <v>45291.0</v>
      </c>
      <c r="H9510" s="12" t="s">
        <v>39</v>
      </c>
      <c r="I9510" s="12">
        <v>3.25</v>
      </c>
      <c r="J9510" s="12">
        <v>136.29</v>
      </c>
      <c r="K9510" s="12">
        <v>126.55</v>
      </c>
      <c r="L9510" s="12">
        <v>132.67</v>
      </c>
      <c r="M9510" s="12">
        <v>34.24</v>
      </c>
      <c r="N9510" s="12">
        <v>44.56</v>
      </c>
      <c r="O9510" s="12">
        <v>37.9</v>
      </c>
    </row>
    <row r="9511" ht="14.25" customHeight="1">
      <c r="A9511" s="12" t="s">
        <v>2357</v>
      </c>
      <c r="B9511" s="12" t="s">
        <v>14227</v>
      </c>
      <c r="C9511" s="12">
        <v>9521.0</v>
      </c>
      <c r="D9511" s="12">
        <v>0.0</v>
      </c>
      <c r="E9511" s="12">
        <v>12770.0</v>
      </c>
      <c r="F9511" s="12">
        <v>2336271.5</v>
      </c>
      <c r="G9511" s="12">
        <v>45260.0</v>
      </c>
      <c r="H9511" s="12" t="s">
        <v>39</v>
      </c>
      <c r="I9511" s="12">
        <v>2.0</v>
      </c>
      <c r="J9511" s="12">
        <v>168.59</v>
      </c>
      <c r="K9511" s="12">
        <v>168.59</v>
      </c>
      <c r="L9511" s="12">
        <v>168.59</v>
      </c>
      <c r="M9511" s="12">
        <v>8.51</v>
      </c>
      <c r="N9511" s="12">
        <v>8.51</v>
      </c>
      <c r="O9511" s="12">
        <v>8.51</v>
      </c>
    </row>
    <row r="9512" ht="14.25" customHeight="1">
      <c r="A9512" s="12" t="s">
        <v>6218</v>
      </c>
      <c r="B9512" s="12" t="s">
        <v>8895</v>
      </c>
      <c r="C9512" s="12">
        <v>9522.0</v>
      </c>
      <c r="D9512" s="12">
        <v>0.0</v>
      </c>
      <c r="E9512" s="12">
        <v>12761.0</v>
      </c>
      <c r="F9512" s="12">
        <v>2334672.52</v>
      </c>
      <c r="G9512" s="12">
        <v>45107.0</v>
      </c>
      <c r="H9512" s="12" t="s">
        <v>39</v>
      </c>
      <c r="I9512" s="12">
        <v>2.25</v>
      </c>
      <c r="J9512" s="12">
        <v>163.82</v>
      </c>
      <c r="K9512" s="12">
        <v>163.82</v>
      </c>
      <c r="L9512" s="12">
        <v>163.82</v>
      </c>
      <c r="M9512" s="12">
        <v>11.68</v>
      </c>
      <c r="N9512" s="12">
        <v>11.68</v>
      </c>
      <c r="O9512" s="12">
        <v>11.68</v>
      </c>
    </row>
    <row r="9513" ht="14.25" customHeight="1">
      <c r="A9513" s="12" t="s">
        <v>14228</v>
      </c>
      <c r="B9513" s="12" t="s">
        <v>14228</v>
      </c>
      <c r="C9513" s="12">
        <v>9523.0</v>
      </c>
      <c r="D9513" s="12">
        <v>0.0</v>
      </c>
      <c r="E9513" s="12">
        <v>12756.0</v>
      </c>
      <c r="F9513" s="12">
        <v>2333710.2</v>
      </c>
      <c r="G9513" s="12">
        <v>45291.0</v>
      </c>
      <c r="H9513" s="12" t="s">
        <v>39</v>
      </c>
      <c r="I9513" s="12">
        <v>0.25</v>
      </c>
      <c r="J9513" s="12">
        <v>183.69</v>
      </c>
      <c r="K9513" s="12">
        <v>183.69</v>
      </c>
      <c r="L9513" s="12">
        <v>183.69</v>
      </c>
      <c r="M9513" s="12">
        <v>-0.4</v>
      </c>
      <c r="N9513" s="12">
        <v>-0.4</v>
      </c>
      <c r="O9513" s="12">
        <v>-0.4</v>
      </c>
    </row>
    <row r="9514" ht="14.25" customHeight="1">
      <c r="A9514" s="12" t="s">
        <v>2724</v>
      </c>
      <c r="B9514" s="12" t="s">
        <v>14229</v>
      </c>
      <c r="C9514" s="12">
        <v>9524.0</v>
      </c>
      <c r="D9514" s="12">
        <v>0.0</v>
      </c>
      <c r="E9514" s="12">
        <v>12750.0</v>
      </c>
      <c r="F9514" s="12">
        <v>2332612.5</v>
      </c>
      <c r="G9514" s="12">
        <v>45107.0</v>
      </c>
      <c r="H9514" s="12" t="s">
        <v>39</v>
      </c>
      <c r="I9514" s="12">
        <v>0.75</v>
      </c>
      <c r="J9514" s="12">
        <v>174.04</v>
      </c>
      <c r="K9514" s="12">
        <v>174.04</v>
      </c>
      <c r="L9514" s="12">
        <v>174.04</v>
      </c>
      <c r="M9514" s="12">
        <v>5.12</v>
      </c>
      <c r="N9514" s="12">
        <v>5.12</v>
      </c>
      <c r="O9514" s="12">
        <v>5.12</v>
      </c>
    </row>
    <row r="9515" ht="14.25" customHeight="1">
      <c r="A9515" s="12" t="s">
        <v>3618</v>
      </c>
      <c r="B9515" s="12" t="s">
        <v>14230</v>
      </c>
      <c r="C9515" s="12">
        <v>9525.0</v>
      </c>
      <c r="D9515" s="12">
        <v>0.0</v>
      </c>
      <c r="E9515" s="12">
        <v>12745.0</v>
      </c>
      <c r="F9515" s="12">
        <v>2331697.75</v>
      </c>
      <c r="G9515" s="12">
        <v>45291.0</v>
      </c>
      <c r="H9515" s="12" t="s">
        <v>39</v>
      </c>
      <c r="I9515" s="12">
        <v>1.0</v>
      </c>
      <c r="J9515" s="12">
        <v>148.93</v>
      </c>
      <c r="K9515" s="12">
        <v>148.93</v>
      </c>
      <c r="L9515" s="12">
        <v>148.93</v>
      </c>
      <c r="M9515" s="12">
        <v>22.85</v>
      </c>
      <c r="N9515" s="12">
        <v>22.85</v>
      </c>
      <c r="O9515" s="12">
        <v>22.85</v>
      </c>
    </row>
    <row r="9516" ht="14.25" customHeight="1">
      <c r="A9516" s="12" t="s">
        <v>14231</v>
      </c>
      <c r="B9516" s="12" t="s">
        <v>14232</v>
      </c>
      <c r="C9516" s="12">
        <v>9526.0</v>
      </c>
      <c r="D9516" s="12">
        <v>0.0</v>
      </c>
      <c r="E9516" s="12">
        <v>12737.0</v>
      </c>
      <c r="F9516" s="12">
        <v>2330234.15</v>
      </c>
      <c r="G9516" s="12">
        <v>45291.0</v>
      </c>
      <c r="H9516" s="12" t="s">
        <v>39</v>
      </c>
      <c r="I9516" s="12">
        <v>7.25</v>
      </c>
      <c r="J9516" s="12">
        <v>61.58</v>
      </c>
      <c r="K9516" s="12">
        <v>46.16</v>
      </c>
      <c r="L9516" s="12">
        <v>55.25</v>
      </c>
      <c r="M9516" s="12">
        <v>197.08</v>
      </c>
      <c r="N9516" s="12">
        <v>296.35</v>
      </c>
      <c r="O9516" s="12">
        <v>231.15</v>
      </c>
    </row>
    <row r="9517" ht="14.25" customHeight="1">
      <c r="A9517" s="12" t="s">
        <v>14233</v>
      </c>
      <c r="B9517" s="12" t="s">
        <v>14234</v>
      </c>
      <c r="C9517" s="12">
        <v>9527.0</v>
      </c>
      <c r="D9517" s="12">
        <v>0.0</v>
      </c>
      <c r="E9517" s="12">
        <v>12734.0</v>
      </c>
      <c r="F9517" s="12">
        <v>2329685.3</v>
      </c>
      <c r="G9517" s="12">
        <v>45291.0</v>
      </c>
      <c r="H9517" s="12" t="s">
        <v>39</v>
      </c>
      <c r="I9517" s="12">
        <v>3.25</v>
      </c>
      <c r="J9517" s="12">
        <v>125.8</v>
      </c>
      <c r="K9517" s="12">
        <v>124.69</v>
      </c>
      <c r="L9517" s="12">
        <v>125.54</v>
      </c>
      <c r="M9517" s="12">
        <v>45.43</v>
      </c>
      <c r="N9517" s="12">
        <v>46.73</v>
      </c>
      <c r="O9517" s="12">
        <v>45.73</v>
      </c>
    </row>
    <row r="9518" ht="14.25" customHeight="1">
      <c r="A9518" s="12" t="s">
        <v>14235</v>
      </c>
      <c r="B9518" s="12" t="s">
        <v>14235</v>
      </c>
      <c r="C9518" s="12">
        <v>9528.0</v>
      </c>
      <c r="D9518" s="12">
        <v>0.0</v>
      </c>
      <c r="E9518" s="12">
        <v>12724.0</v>
      </c>
      <c r="F9518" s="12">
        <v>2327855.8</v>
      </c>
      <c r="G9518" s="12">
        <v>45291.0</v>
      </c>
      <c r="H9518" s="12" t="s">
        <v>39</v>
      </c>
      <c r="I9518" s="12">
        <v>0.25</v>
      </c>
      <c r="J9518" s="12">
        <v>183.69</v>
      </c>
      <c r="K9518" s="12">
        <v>183.69</v>
      </c>
      <c r="L9518" s="12">
        <v>183.69</v>
      </c>
      <c r="M9518" s="12">
        <v>-0.4</v>
      </c>
      <c r="N9518" s="12">
        <v>-0.4</v>
      </c>
      <c r="O9518" s="12">
        <v>-0.4</v>
      </c>
    </row>
    <row r="9519" ht="14.25" customHeight="1">
      <c r="A9519" s="12" t="s">
        <v>14236</v>
      </c>
      <c r="B9519" s="12" t="s">
        <v>14237</v>
      </c>
      <c r="C9519" s="12">
        <v>9529.0</v>
      </c>
      <c r="D9519" s="12">
        <v>0.0</v>
      </c>
      <c r="E9519" s="12">
        <v>12718.0</v>
      </c>
      <c r="F9519" s="12">
        <v>2326758.1</v>
      </c>
      <c r="G9519" s="12">
        <v>45291.0</v>
      </c>
      <c r="H9519" s="12" t="s">
        <v>39</v>
      </c>
      <c r="I9519" s="12">
        <v>4.25</v>
      </c>
      <c r="J9519" s="12">
        <v>124.02</v>
      </c>
      <c r="K9519" s="12">
        <v>122.48</v>
      </c>
      <c r="L9519" s="12">
        <v>123.13</v>
      </c>
      <c r="M9519" s="12">
        <v>47.52</v>
      </c>
      <c r="N9519" s="12">
        <v>49.37</v>
      </c>
      <c r="O9519" s="12">
        <v>48.59</v>
      </c>
    </row>
    <row r="9520" ht="14.25" customHeight="1">
      <c r="A9520" s="12" t="s">
        <v>14238</v>
      </c>
      <c r="B9520" s="12" t="s">
        <v>14239</v>
      </c>
      <c r="C9520" s="12">
        <v>9530.0</v>
      </c>
      <c r="D9520" s="12">
        <v>0.0</v>
      </c>
      <c r="E9520" s="12">
        <v>12717.0</v>
      </c>
      <c r="F9520" s="12">
        <v>2326575.15</v>
      </c>
      <c r="G9520" s="12">
        <v>45291.0</v>
      </c>
      <c r="H9520" s="12" t="s">
        <v>39</v>
      </c>
      <c r="I9520" s="12">
        <v>2.25</v>
      </c>
      <c r="J9520" s="12">
        <v>149.9</v>
      </c>
      <c r="K9520" s="12">
        <v>158.08</v>
      </c>
      <c r="L9520" s="12">
        <v>153.39</v>
      </c>
      <c r="M9520" s="12">
        <v>22.05</v>
      </c>
      <c r="N9520" s="12">
        <v>15.73</v>
      </c>
      <c r="O9520" s="12">
        <v>19.27</v>
      </c>
    </row>
    <row r="9521" ht="14.25" customHeight="1">
      <c r="A9521" s="12" t="s">
        <v>14238</v>
      </c>
      <c r="B9521" s="12" t="s">
        <v>46</v>
      </c>
      <c r="C9521" s="12">
        <v>9531.0</v>
      </c>
      <c r="D9521" s="12">
        <v>0.0</v>
      </c>
      <c r="E9521" s="12">
        <v>12717.0</v>
      </c>
      <c r="F9521" s="12">
        <v>2326575.15</v>
      </c>
      <c r="G9521" s="12">
        <v>45291.0</v>
      </c>
      <c r="H9521" s="12" t="s">
        <v>39</v>
      </c>
      <c r="I9521" s="12">
        <v>2.25</v>
      </c>
      <c r="J9521" s="12">
        <v>149.9</v>
      </c>
      <c r="K9521" s="12">
        <v>158.08</v>
      </c>
      <c r="L9521" s="12">
        <v>153.39</v>
      </c>
      <c r="M9521" s="12">
        <v>22.05</v>
      </c>
      <c r="N9521" s="12">
        <v>15.73</v>
      </c>
      <c r="O9521" s="12">
        <v>19.27</v>
      </c>
    </row>
    <row r="9522" ht="14.25" customHeight="1">
      <c r="A9522" s="12" t="s">
        <v>14240</v>
      </c>
      <c r="B9522" s="12" t="s">
        <v>14241</v>
      </c>
      <c r="C9522" s="12">
        <v>9532.0</v>
      </c>
      <c r="D9522" s="12">
        <v>0.0</v>
      </c>
      <c r="E9522" s="12">
        <v>12703.0</v>
      </c>
      <c r="F9522" s="12">
        <v>2324013.85</v>
      </c>
      <c r="G9522" s="12">
        <v>45291.0</v>
      </c>
      <c r="H9522" s="12" t="s">
        <v>39</v>
      </c>
      <c r="I9522" s="12">
        <v>5.25</v>
      </c>
      <c r="J9522" s="12">
        <v>96.33</v>
      </c>
      <c r="K9522" s="12">
        <v>89.31</v>
      </c>
      <c r="L9522" s="12">
        <v>93.83</v>
      </c>
      <c r="M9522" s="12">
        <v>89.92</v>
      </c>
      <c r="N9522" s="12">
        <v>104.84</v>
      </c>
      <c r="O9522" s="12">
        <v>94.99</v>
      </c>
    </row>
    <row r="9523" ht="14.25" customHeight="1">
      <c r="A9523" s="12" t="s">
        <v>14242</v>
      </c>
      <c r="B9523" s="12" t="s">
        <v>14243</v>
      </c>
      <c r="C9523" s="12">
        <v>9533.0</v>
      </c>
      <c r="D9523" s="12">
        <v>0.0</v>
      </c>
      <c r="E9523" s="12">
        <v>12700.0</v>
      </c>
      <c r="F9523" s="12">
        <v>2323465.0</v>
      </c>
      <c r="G9523" s="12">
        <v>45291.0</v>
      </c>
      <c r="H9523" s="12" t="s">
        <v>39</v>
      </c>
      <c r="I9523" s="12">
        <v>3.25</v>
      </c>
      <c r="J9523" s="12">
        <v>138.32</v>
      </c>
      <c r="K9523" s="12">
        <v>122.22</v>
      </c>
      <c r="L9523" s="12">
        <v>132.42</v>
      </c>
      <c r="M9523" s="12">
        <v>32.26</v>
      </c>
      <c r="N9523" s="12">
        <v>49.69</v>
      </c>
      <c r="O9523" s="12">
        <v>38.16</v>
      </c>
    </row>
    <row r="9524" ht="14.25" customHeight="1">
      <c r="A9524" s="12" t="s">
        <v>12205</v>
      </c>
      <c r="B9524" s="12" t="s">
        <v>14244</v>
      </c>
      <c r="C9524" s="12">
        <v>9534.0</v>
      </c>
      <c r="D9524" s="12">
        <v>0.0</v>
      </c>
      <c r="E9524" s="12">
        <v>12689.0</v>
      </c>
      <c r="F9524" s="12">
        <v>2321452.55</v>
      </c>
      <c r="G9524" s="12">
        <v>45230.0</v>
      </c>
      <c r="H9524" s="12" t="s">
        <v>39</v>
      </c>
      <c r="I9524" s="12">
        <v>1.75</v>
      </c>
      <c r="J9524" s="12">
        <v>150.92</v>
      </c>
      <c r="K9524" s="12">
        <v>151.12</v>
      </c>
      <c r="L9524" s="12">
        <v>150.96</v>
      </c>
      <c r="M9524" s="12">
        <v>21.22</v>
      </c>
      <c r="N9524" s="12">
        <v>21.06</v>
      </c>
      <c r="O9524" s="12">
        <v>21.19</v>
      </c>
    </row>
    <row r="9525" ht="14.25" customHeight="1">
      <c r="A9525" s="12" t="s">
        <v>3564</v>
      </c>
      <c r="B9525" s="12" t="s">
        <v>14245</v>
      </c>
      <c r="C9525" s="12">
        <v>9535.0</v>
      </c>
      <c r="D9525" s="12">
        <v>0.0</v>
      </c>
      <c r="E9525" s="12">
        <v>12665.0</v>
      </c>
      <c r="F9525" s="12">
        <v>2317061.75</v>
      </c>
      <c r="G9525" s="12">
        <v>45291.0</v>
      </c>
      <c r="H9525" s="12" t="s">
        <v>39</v>
      </c>
      <c r="I9525" s="12">
        <v>7.25</v>
      </c>
      <c r="J9525" s="12">
        <v>134.45</v>
      </c>
      <c r="K9525" s="12">
        <v>95.2</v>
      </c>
      <c r="L9525" s="12">
        <v>116.29</v>
      </c>
      <c r="M9525" s="12">
        <v>36.07</v>
      </c>
      <c r="N9525" s="12">
        <v>92.18</v>
      </c>
      <c r="O9525" s="12">
        <v>57.32</v>
      </c>
    </row>
    <row r="9526" ht="14.25" customHeight="1">
      <c r="A9526" s="12" t="s">
        <v>14246</v>
      </c>
      <c r="B9526" s="12" t="s">
        <v>14247</v>
      </c>
      <c r="C9526" s="12">
        <v>9536.0</v>
      </c>
      <c r="D9526" s="12">
        <v>0.0</v>
      </c>
      <c r="E9526" s="12">
        <v>12657.0</v>
      </c>
      <c r="F9526" s="12">
        <v>2315598.15</v>
      </c>
      <c r="G9526" s="12">
        <v>45291.0</v>
      </c>
      <c r="H9526" s="12" t="s">
        <v>39</v>
      </c>
      <c r="I9526" s="12">
        <v>3.25</v>
      </c>
      <c r="J9526" s="12">
        <v>126.56</v>
      </c>
      <c r="K9526" s="12">
        <v>117.95</v>
      </c>
      <c r="L9526" s="12">
        <v>125.39</v>
      </c>
      <c r="M9526" s="12">
        <v>44.56</v>
      </c>
      <c r="N9526" s="12">
        <v>55.11</v>
      </c>
      <c r="O9526" s="12">
        <v>45.91</v>
      </c>
    </row>
    <row r="9527" ht="14.25" customHeight="1">
      <c r="A9527" s="12" t="s">
        <v>14248</v>
      </c>
      <c r="B9527" s="12" t="s">
        <v>14249</v>
      </c>
      <c r="C9527" s="12">
        <v>9537.0</v>
      </c>
      <c r="D9527" s="12">
        <v>0.0</v>
      </c>
      <c r="E9527" s="12">
        <v>12647.0</v>
      </c>
      <c r="F9527" s="12">
        <v>2313768.65</v>
      </c>
      <c r="G9527" s="12">
        <v>45291.0</v>
      </c>
      <c r="H9527" s="12" t="s">
        <v>39</v>
      </c>
      <c r="I9527" s="12">
        <v>1.75</v>
      </c>
      <c r="J9527" s="12">
        <v>143.38</v>
      </c>
      <c r="K9527" s="12">
        <v>146.92</v>
      </c>
      <c r="L9527" s="12">
        <v>145.22</v>
      </c>
      <c r="M9527" s="12">
        <v>27.6</v>
      </c>
      <c r="N9527" s="12">
        <v>24.52</v>
      </c>
      <c r="O9527" s="12">
        <v>25.98</v>
      </c>
    </row>
    <row r="9528" ht="14.25" customHeight="1">
      <c r="A9528" s="12" t="s">
        <v>4539</v>
      </c>
      <c r="B9528" s="12" t="s">
        <v>14250</v>
      </c>
      <c r="C9528" s="12">
        <v>9538.0</v>
      </c>
      <c r="D9528" s="12">
        <v>0.0</v>
      </c>
      <c r="E9528" s="12">
        <v>12635.0</v>
      </c>
      <c r="F9528" s="12">
        <v>2311573.25</v>
      </c>
      <c r="G9528" s="12">
        <v>45291.0</v>
      </c>
      <c r="H9528" s="12" t="s">
        <v>39</v>
      </c>
      <c r="I9528" s="12">
        <v>4.75</v>
      </c>
      <c r="J9528" s="12">
        <v>76.87</v>
      </c>
      <c r="K9528" s="12">
        <v>76.87</v>
      </c>
      <c r="L9528" s="12">
        <v>76.87</v>
      </c>
      <c r="M9528" s="12">
        <v>138.01</v>
      </c>
      <c r="N9528" s="12">
        <v>138.01</v>
      </c>
      <c r="O9528" s="12">
        <v>138.01</v>
      </c>
    </row>
    <row r="9529" ht="14.25" customHeight="1">
      <c r="A9529" s="12" t="s">
        <v>12413</v>
      </c>
      <c r="B9529" s="12" t="s">
        <v>14251</v>
      </c>
      <c r="C9529" s="12">
        <v>9539.0</v>
      </c>
      <c r="D9529" s="12">
        <v>0.0</v>
      </c>
      <c r="E9529" s="12">
        <v>12626.0</v>
      </c>
      <c r="F9529" s="12">
        <v>2309926.7</v>
      </c>
      <c r="G9529" s="12">
        <v>45337.0</v>
      </c>
      <c r="H9529" s="12" t="s">
        <v>39</v>
      </c>
      <c r="I9529" s="12">
        <v>1.0</v>
      </c>
      <c r="J9529" s="12">
        <v>159.36</v>
      </c>
      <c r="K9529" s="12">
        <v>159.36</v>
      </c>
      <c r="L9529" s="12">
        <v>159.36</v>
      </c>
      <c r="M9529" s="12">
        <v>14.8</v>
      </c>
      <c r="N9529" s="12">
        <v>14.8</v>
      </c>
      <c r="O9529" s="12">
        <v>14.8</v>
      </c>
    </row>
    <row r="9530" ht="14.25" customHeight="1">
      <c r="A9530" s="12" t="s">
        <v>3396</v>
      </c>
      <c r="B9530" s="12" t="s">
        <v>14252</v>
      </c>
      <c r="C9530" s="12">
        <v>9540.0</v>
      </c>
      <c r="D9530" s="12">
        <v>0.0</v>
      </c>
      <c r="E9530" s="12">
        <v>12624.0</v>
      </c>
      <c r="F9530" s="12">
        <v>2309560.8</v>
      </c>
      <c r="G9530" s="12">
        <v>45289.0</v>
      </c>
      <c r="H9530" s="12" t="s">
        <v>39</v>
      </c>
      <c r="I9530" s="12">
        <v>2.25</v>
      </c>
      <c r="J9530" s="12">
        <v>176.32</v>
      </c>
      <c r="K9530" s="12">
        <v>176.32</v>
      </c>
      <c r="L9530" s="12">
        <v>176.32</v>
      </c>
      <c r="M9530" s="12">
        <v>3.76</v>
      </c>
      <c r="N9530" s="12">
        <v>3.76</v>
      </c>
      <c r="O9530" s="12">
        <v>3.76</v>
      </c>
    </row>
    <row r="9531" ht="14.25" customHeight="1">
      <c r="A9531" s="12" t="s">
        <v>2400</v>
      </c>
      <c r="B9531" s="12" t="s">
        <v>14253</v>
      </c>
      <c r="C9531" s="12">
        <v>9541.0</v>
      </c>
      <c r="D9531" s="12">
        <v>0.0</v>
      </c>
      <c r="E9531" s="12">
        <v>12619.0</v>
      </c>
      <c r="F9531" s="12">
        <v>2308646.05</v>
      </c>
      <c r="G9531" s="12">
        <v>45260.0</v>
      </c>
      <c r="H9531" s="12" t="s">
        <v>39</v>
      </c>
      <c r="I9531" s="12">
        <v>0.75</v>
      </c>
      <c r="J9531" s="12">
        <v>176.26</v>
      </c>
      <c r="K9531" s="12">
        <v>176.26</v>
      </c>
      <c r="L9531" s="12">
        <v>176.26</v>
      </c>
      <c r="M9531" s="12">
        <v>3.8</v>
      </c>
      <c r="N9531" s="12">
        <v>3.8</v>
      </c>
      <c r="O9531" s="12">
        <v>3.8</v>
      </c>
    </row>
    <row r="9532" ht="14.25" customHeight="1">
      <c r="A9532" s="12" t="s">
        <v>14254</v>
      </c>
      <c r="B9532" s="12" t="s">
        <v>14255</v>
      </c>
      <c r="C9532" s="12">
        <v>9542.0</v>
      </c>
      <c r="D9532" s="12">
        <v>0.0</v>
      </c>
      <c r="E9532" s="12">
        <v>12611.0</v>
      </c>
      <c r="F9532" s="12">
        <v>2307182.45</v>
      </c>
      <c r="G9532" s="12">
        <v>45291.0</v>
      </c>
      <c r="H9532" s="12" t="s">
        <v>39</v>
      </c>
      <c r="I9532" s="12">
        <v>3.25</v>
      </c>
      <c r="J9532" s="12">
        <v>119.48</v>
      </c>
      <c r="K9532" s="12">
        <v>117.95</v>
      </c>
      <c r="L9532" s="12">
        <v>119.34</v>
      </c>
      <c r="M9532" s="12">
        <v>53.13</v>
      </c>
      <c r="N9532" s="12">
        <v>55.11</v>
      </c>
      <c r="O9532" s="12">
        <v>53.3</v>
      </c>
    </row>
    <row r="9533" ht="14.25" customHeight="1">
      <c r="A9533" s="12" t="s">
        <v>14256</v>
      </c>
      <c r="B9533" s="12" t="s">
        <v>14257</v>
      </c>
      <c r="C9533" s="12">
        <v>9543.0</v>
      </c>
      <c r="D9533" s="12">
        <v>0.0</v>
      </c>
      <c r="E9533" s="12">
        <v>12608.0</v>
      </c>
      <c r="F9533" s="12">
        <v>2306633.6</v>
      </c>
      <c r="G9533" s="12">
        <v>45291.0</v>
      </c>
      <c r="H9533" s="12" t="s">
        <v>39</v>
      </c>
      <c r="I9533" s="12">
        <v>8.25</v>
      </c>
      <c r="J9533" s="12">
        <v>63.4</v>
      </c>
      <c r="K9533" s="12">
        <v>36.39</v>
      </c>
      <c r="L9533" s="12">
        <v>50.4</v>
      </c>
      <c r="M9533" s="12">
        <v>188.58</v>
      </c>
      <c r="N9533" s="12">
        <v>402.77</v>
      </c>
      <c r="O9533" s="12">
        <v>262.99</v>
      </c>
    </row>
    <row r="9534" ht="14.25" customHeight="1">
      <c r="A9534" s="12" t="s">
        <v>968</v>
      </c>
      <c r="B9534" s="12" t="s">
        <v>14258</v>
      </c>
      <c r="C9534" s="12">
        <v>9544.0</v>
      </c>
      <c r="D9534" s="12">
        <v>0.0</v>
      </c>
      <c r="E9534" s="12">
        <v>12592.0</v>
      </c>
      <c r="F9534" s="12">
        <v>2303706.4</v>
      </c>
      <c r="G9534" s="12">
        <v>45260.0</v>
      </c>
      <c r="H9534" s="12" t="s">
        <v>39</v>
      </c>
      <c r="I9534" s="12">
        <v>3.5</v>
      </c>
      <c r="J9534" s="12">
        <v>146.65</v>
      </c>
      <c r="K9534" s="12">
        <v>133.55</v>
      </c>
      <c r="L9534" s="12">
        <v>137.78</v>
      </c>
      <c r="M9534" s="12">
        <v>24.76</v>
      </c>
      <c r="N9534" s="12">
        <v>36.99</v>
      </c>
      <c r="O9534" s="12">
        <v>32.79</v>
      </c>
    </row>
    <row r="9535" ht="14.25" customHeight="1">
      <c r="A9535" s="12" t="s">
        <v>14259</v>
      </c>
      <c r="B9535" s="12" t="s">
        <v>46</v>
      </c>
      <c r="C9535" s="12">
        <v>9545.0</v>
      </c>
      <c r="D9535" s="12">
        <v>0.0</v>
      </c>
      <c r="E9535" s="12">
        <v>12592.0</v>
      </c>
      <c r="F9535" s="12">
        <v>2303706.4</v>
      </c>
      <c r="G9535" s="12">
        <v>45107.0</v>
      </c>
      <c r="H9535" s="12" t="s">
        <v>39</v>
      </c>
      <c r="I9535" s="12">
        <v>5.25</v>
      </c>
      <c r="J9535" s="12">
        <v>120.98</v>
      </c>
      <c r="K9535" s="12">
        <v>88.4</v>
      </c>
      <c r="L9535" s="12">
        <v>104.36</v>
      </c>
      <c r="M9535" s="12">
        <v>51.22</v>
      </c>
      <c r="N9535" s="12">
        <v>106.95</v>
      </c>
      <c r="O9535" s="12">
        <v>75.31</v>
      </c>
    </row>
    <row r="9536" ht="14.25" customHeight="1">
      <c r="A9536" s="12" t="s">
        <v>3083</v>
      </c>
      <c r="B9536" s="12" t="s">
        <v>14260</v>
      </c>
      <c r="C9536" s="12">
        <v>9546.0</v>
      </c>
      <c r="D9536" s="12">
        <v>0.0</v>
      </c>
      <c r="E9536" s="12">
        <v>12590.0</v>
      </c>
      <c r="F9536" s="12">
        <v>2303305.74</v>
      </c>
      <c r="G9536" s="12">
        <v>45107.0</v>
      </c>
      <c r="H9536" s="12" t="s">
        <v>39</v>
      </c>
      <c r="I9536" s="12">
        <v>2.25</v>
      </c>
      <c r="J9536" s="12">
        <v>153.74</v>
      </c>
      <c r="K9536" s="12">
        <v>155.65</v>
      </c>
      <c r="L9536" s="12">
        <v>154.4</v>
      </c>
      <c r="M9536" s="12">
        <v>19.0</v>
      </c>
      <c r="N9536" s="12">
        <v>17.54</v>
      </c>
      <c r="O9536" s="12">
        <v>18.49</v>
      </c>
    </row>
    <row r="9537" ht="14.25" customHeight="1">
      <c r="A9537" s="12" t="s">
        <v>1044</v>
      </c>
      <c r="B9537" s="12" t="s">
        <v>14261</v>
      </c>
      <c r="C9537" s="12">
        <v>9547.0</v>
      </c>
      <c r="D9537" s="12">
        <v>0.0</v>
      </c>
      <c r="E9537" s="12">
        <v>12572.0</v>
      </c>
      <c r="F9537" s="12">
        <v>2300047.4</v>
      </c>
      <c r="G9537" s="12">
        <v>45337.0</v>
      </c>
      <c r="H9537" s="12" t="s">
        <v>39</v>
      </c>
      <c r="I9537" s="12">
        <v>3.75</v>
      </c>
      <c r="J9537" s="12">
        <v>155.88</v>
      </c>
      <c r="K9537" s="12">
        <v>139.44</v>
      </c>
      <c r="L9537" s="12">
        <v>149.17</v>
      </c>
      <c r="M9537" s="12">
        <v>17.37</v>
      </c>
      <c r="N9537" s="12">
        <v>31.2</v>
      </c>
      <c r="O9537" s="12">
        <v>22.64</v>
      </c>
    </row>
    <row r="9538" ht="14.25" customHeight="1">
      <c r="A9538" s="12" t="s">
        <v>14262</v>
      </c>
      <c r="B9538" s="12" t="s">
        <v>14263</v>
      </c>
      <c r="C9538" s="12">
        <v>9548.0</v>
      </c>
      <c r="D9538" s="12">
        <v>0.0</v>
      </c>
      <c r="E9538" s="12">
        <v>12561.0</v>
      </c>
      <c r="F9538" s="12">
        <v>2298034.95</v>
      </c>
      <c r="G9538" s="12">
        <v>45291.0</v>
      </c>
      <c r="H9538" s="12" t="s">
        <v>39</v>
      </c>
      <c r="I9538" s="12">
        <v>0.25</v>
      </c>
      <c r="J9538" s="12">
        <v>183.69</v>
      </c>
      <c r="K9538" s="12">
        <v>183.69</v>
      </c>
      <c r="L9538" s="12">
        <v>183.69</v>
      </c>
      <c r="M9538" s="12">
        <v>-0.4</v>
      </c>
      <c r="N9538" s="12">
        <v>-0.4</v>
      </c>
      <c r="O9538" s="12">
        <v>-0.4</v>
      </c>
    </row>
    <row r="9539" ht="14.25" customHeight="1">
      <c r="A9539" s="12" t="s">
        <v>14264</v>
      </c>
      <c r="B9539" s="12" t="s">
        <v>14265</v>
      </c>
      <c r="C9539" s="12">
        <v>9549.0</v>
      </c>
      <c r="D9539" s="12">
        <v>0.0</v>
      </c>
      <c r="E9539" s="12">
        <v>12555.0</v>
      </c>
      <c r="F9539" s="12">
        <v>2296937.25</v>
      </c>
      <c r="G9539" s="12">
        <v>45291.0</v>
      </c>
      <c r="H9539" s="12" t="s">
        <v>39</v>
      </c>
      <c r="I9539" s="12">
        <v>3.25</v>
      </c>
      <c r="J9539" s="12">
        <v>125.14</v>
      </c>
      <c r="K9539" s="12">
        <v>124.21</v>
      </c>
      <c r="L9539" s="12">
        <v>124.96</v>
      </c>
      <c r="M9539" s="12">
        <v>46.2</v>
      </c>
      <c r="N9539" s="12">
        <v>47.29</v>
      </c>
      <c r="O9539" s="12">
        <v>46.41</v>
      </c>
    </row>
    <row r="9540" ht="14.25" customHeight="1">
      <c r="A9540" s="12" t="s">
        <v>2256</v>
      </c>
      <c r="B9540" s="12" t="s">
        <v>14266</v>
      </c>
      <c r="C9540" s="12">
        <v>9550.0</v>
      </c>
      <c r="D9540" s="12">
        <v>0.0</v>
      </c>
      <c r="E9540" s="12">
        <v>12550.0</v>
      </c>
      <c r="F9540" s="12">
        <v>2296080.5</v>
      </c>
      <c r="G9540" s="12">
        <v>45199.0</v>
      </c>
      <c r="H9540" s="12" t="s">
        <v>39</v>
      </c>
      <c r="I9540" s="12">
        <v>8.75</v>
      </c>
      <c r="J9540" s="12">
        <v>67.88</v>
      </c>
      <c r="K9540" s="12">
        <v>50.11</v>
      </c>
      <c r="L9540" s="12">
        <v>59.99</v>
      </c>
      <c r="M9540" s="12">
        <v>169.52</v>
      </c>
      <c r="N9540" s="12">
        <v>265.06</v>
      </c>
      <c r="O9540" s="12">
        <v>204.96</v>
      </c>
    </row>
    <row r="9541" ht="14.25" customHeight="1">
      <c r="A9541" s="12" t="s">
        <v>3825</v>
      </c>
      <c r="B9541" s="12" t="s">
        <v>14267</v>
      </c>
      <c r="C9541" s="12">
        <v>9551.0</v>
      </c>
      <c r="D9541" s="12">
        <v>0.0</v>
      </c>
      <c r="E9541" s="12">
        <v>12544.0</v>
      </c>
      <c r="F9541" s="12">
        <v>2294924.8</v>
      </c>
      <c r="G9541" s="12">
        <v>45230.0</v>
      </c>
      <c r="H9541" s="12" t="s">
        <v>39</v>
      </c>
      <c r="I9541" s="12">
        <v>5.5</v>
      </c>
      <c r="J9541" s="12">
        <v>112.39</v>
      </c>
      <c r="K9541" s="12">
        <v>85.57</v>
      </c>
      <c r="L9541" s="12">
        <v>102.41</v>
      </c>
      <c r="M9541" s="12">
        <v>62.78</v>
      </c>
      <c r="N9541" s="12">
        <v>113.8</v>
      </c>
      <c r="O9541" s="12">
        <v>78.64</v>
      </c>
    </row>
    <row r="9542" ht="14.25" customHeight="1">
      <c r="A9542" s="12" t="s">
        <v>14268</v>
      </c>
      <c r="B9542" s="12" t="s">
        <v>14269</v>
      </c>
      <c r="C9542" s="12">
        <v>9552.0</v>
      </c>
      <c r="D9542" s="12">
        <v>0.0</v>
      </c>
      <c r="E9542" s="12">
        <v>12541.0</v>
      </c>
      <c r="F9542" s="12">
        <v>2294375.95</v>
      </c>
      <c r="G9542" s="12">
        <v>45291.0</v>
      </c>
      <c r="H9542" s="12" t="s">
        <v>464</v>
      </c>
      <c r="I9542" s="12">
        <v>0.25</v>
      </c>
      <c r="J9542" s="12">
        <v>183.69</v>
      </c>
      <c r="K9542" s="12">
        <v>183.69</v>
      </c>
      <c r="L9542" s="12">
        <v>183.69</v>
      </c>
      <c r="M9542" s="12">
        <v>-0.4</v>
      </c>
      <c r="N9542" s="12">
        <v>-0.4</v>
      </c>
      <c r="O9542" s="12">
        <v>-0.4</v>
      </c>
    </row>
    <row r="9543" ht="14.25" customHeight="1">
      <c r="A9543" s="12" t="s">
        <v>6887</v>
      </c>
      <c r="B9543" s="12" t="s">
        <v>14270</v>
      </c>
      <c r="C9543" s="12">
        <v>9553.0</v>
      </c>
      <c r="D9543" s="12">
        <v>0.0</v>
      </c>
      <c r="E9543" s="12">
        <v>12540.0</v>
      </c>
      <c r="F9543" s="12">
        <v>2294193.0</v>
      </c>
      <c r="G9543" s="12">
        <v>45260.0</v>
      </c>
      <c r="H9543" s="12" t="s">
        <v>39</v>
      </c>
      <c r="I9543" s="12">
        <v>3.75</v>
      </c>
      <c r="J9543" s="12">
        <v>108.55</v>
      </c>
      <c r="K9543" s="12">
        <v>75.55</v>
      </c>
      <c r="L9543" s="12">
        <v>94.16</v>
      </c>
      <c r="M9543" s="12">
        <v>68.53</v>
      </c>
      <c r="N9543" s="12">
        <v>142.16</v>
      </c>
      <c r="O9543" s="12">
        <v>94.3</v>
      </c>
    </row>
    <row r="9544" ht="14.25" customHeight="1">
      <c r="A9544" s="12" t="s">
        <v>14271</v>
      </c>
      <c r="B9544" s="12" t="s">
        <v>14272</v>
      </c>
      <c r="C9544" s="12">
        <v>9554.0</v>
      </c>
      <c r="D9544" s="12">
        <v>0.0</v>
      </c>
      <c r="E9544" s="12">
        <v>12538.0</v>
      </c>
      <c r="F9544" s="12">
        <v>2293827.1</v>
      </c>
      <c r="G9544" s="12">
        <v>45291.0</v>
      </c>
      <c r="H9544" s="12" t="s">
        <v>39</v>
      </c>
      <c r="I9544" s="12">
        <v>2.25</v>
      </c>
      <c r="J9544" s="12">
        <v>163.55</v>
      </c>
      <c r="K9544" s="12">
        <v>164.1</v>
      </c>
      <c r="L9544" s="12">
        <v>163.73</v>
      </c>
      <c r="M9544" s="12">
        <v>11.86</v>
      </c>
      <c r="N9544" s="12">
        <v>11.49</v>
      </c>
      <c r="O9544" s="12">
        <v>11.74</v>
      </c>
    </row>
    <row r="9545" ht="14.25" customHeight="1">
      <c r="A9545" s="12" t="s">
        <v>4878</v>
      </c>
      <c r="B9545" s="12" t="s">
        <v>14273</v>
      </c>
      <c r="C9545" s="12">
        <v>9555.0</v>
      </c>
      <c r="D9545" s="12">
        <v>0.0</v>
      </c>
      <c r="E9545" s="12">
        <v>12535.0</v>
      </c>
      <c r="F9545" s="12">
        <v>2293278.25</v>
      </c>
      <c r="G9545" s="12">
        <v>45107.0</v>
      </c>
      <c r="H9545" s="12" t="s">
        <v>39</v>
      </c>
      <c r="I9545" s="12">
        <v>1.5</v>
      </c>
      <c r="J9545" s="12">
        <v>153.29</v>
      </c>
      <c r="K9545" s="12">
        <v>154.4</v>
      </c>
      <c r="L9545" s="12">
        <v>153.58</v>
      </c>
      <c r="M9545" s="12">
        <v>19.35</v>
      </c>
      <c r="N9545" s="12">
        <v>18.49</v>
      </c>
      <c r="O9545" s="12">
        <v>19.13</v>
      </c>
    </row>
    <row r="9546" ht="14.25" customHeight="1">
      <c r="A9546" s="12" t="s">
        <v>2341</v>
      </c>
      <c r="B9546" s="12" t="s">
        <v>14274</v>
      </c>
      <c r="C9546" s="12">
        <v>9556.0</v>
      </c>
      <c r="D9546" s="12">
        <v>0.0</v>
      </c>
      <c r="E9546" s="12">
        <v>12535.0</v>
      </c>
      <c r="F9546" s="12">
        <v>2293278.25</v>
      </c>
      <c r="G9546" s="12">
        <v>45230.0</v>
      </c>
      <c r="H9546" s="12" t="s">
        <v>39</v>
      </c>
      <c r="I9546" s="12">
        <v>1.5</v>
      </c>
      <c r="J9546" s="12">
        <v>169.8</v>
      </c>
      <c r="K9546" s="12">
        <v>170.28</v>
      </c>
      <c r="L9546" s="12">
        <v>169.86</v>
      </c>
      <c r="M9546" s="12">
        <v>7.75</v>
      </c>
      <c r="N9546" s="12">
        <v>7.44</v>
      </c>
      <c r="O9546" s="12">
        <v>7.7</v>
      </c>
    </row>
    <row r="9547" ht="14.25" customHeight="1">
      <c r="A9547" s="12" t="s">
        <v>14275</v>
      </c>
      <c r="B9547" s="12" t="s">
        <v>14276</v>
      </c>
      <c r="C9547" s="12">
        <v>9557.0</v>
      </c>
      <c r="D9547" s="12">
        <v>0.0</v>
      </c>
      <c r="E9547" s="12">
        <v>12534.0</v>
      </c>
      <c r="F9547" s="12">
        <v>2293095.3</v>
      </c>
      <c r="G9547" s="12">
        <v>45291.0</v>
      </c>
      <c r="H9547" s="12" t="s">
        <v>39</v>
      </c>
      <c r="I9547" s="12">
        <v>2.25</v>
      </c>
      <c r="J9547" s="12">
        <v>159.76</v>
      </c>
      <c r="K9547" s="12">
        <v>159.76</v>
      </c>
      <c r="L9547" s="12">
        <v>159.76</v>
      </c>
      <c r="M9547" s="12">
        <v>14.52</v>
      </c>
      <c r="N9547" s="12">
        <v>14.52</v>
      </c>
      <c r="O9547" s="12">
        <v>14.52</v>
      </c>
    </row>
    <row r="9548" ht="14.25" customHeight="1">
      <c r="A9548" s="12" t="s">
        <v>2844</v>
      </c>
      <c r="B9548" s="12" t="s">
        <v>14277</v>
      </c>
      <c r="C9548" s="12">
        <v>9558.0</v>
      </c>
      <c r="D9548" s="12">
        <v>0.0</v>
      </c>
      <c r="E9548" s="12">
        <v>12522.0</v>
      </c>
      <c r="F9548" s="12">
        <v>2290899.9</v>
      </c>
      <c r="G9548" s="12">
        <v>45322.0</v>
      </c>
      <c r="H9548" s="12" t="s">
        <v>39</v>
      </c>
      <c r="I9548" s="12">
        <v>14.75</v>
      </c>
      <c r="J9548" s="12">
        <v>99.84</v>
      </c>
      <c r="K9548" s="12">
        <v>16.14</v>
      </c>
      <c r="L9548" s="12">
        <v>73.05</v>
      </c>
      <c r="M9548" s="12">
        <v>83.24</v>
      </c>
      <c r="N9548" s="12">
        <v>1033.56</v>
      </c>
      <c r="O9548" s="12">
        <v>150.43</v>
      </c>
    </row>
    <row r="9549" ht="14.25" customHeight="1">
      <c r="A9549" s="12" t="s">
        <v>2255</v>
      </c>
      <c r="B9549" s="12" t="s">
        <v>14278</v>
      </c>
      <c r="C9549" s="12">
        <v>9559.0</v>
      </c>
      <c r="D9549" s="12">
        <v>0.0</v>
      </c>
      <c r="E9549" s="12">
        <v>12520.0</v>
      </c>
      <c r="F9549" s="12">
        <v>2290534.0</v>
      </c>
      <c r="G9549" s="12">
        <v>45289.0</v>
      </c>
      <c r="H9549" s="12" t="s">
        <v>39</v>
      </c>
      <c r="I9549" s="12">
        <v>8.5</v>
      </c>
      <c r="J9549" s="12">
        <v>85.75</v>
      </c>
      <c r="K9549" s="12">
        <v>80.93</v>
      </c>
      <c r="L9549" s="12">
        <v>82.46</v>
      </c>
      <c r="M9549" s="12">
        <v>113.34</v>
      </c>
      <c r="N9549" s="12">
        <v>126.05</v>
      </c>
      <c r="O9549" s="12">
        <v>121.88</v>
      </c>
    </row>
    <row r="9550" ht="14.25" customHeight="1">
      <c r="A9550" s="12" t="s">
        <v>2461</v>
      </c>
      <c r="B9550" s="12" t="s">
        <v>9053</v>
      </c>
      <c r="C9550" s="12">
        <v>9560.0</v>
      </c>
      <c r="D9550" s="12">
        <v>0.0</v>
      </c>
      <c r="E9550" s="12">
        <v>12517.0</v>
      </c>
      <c r="F9550" s="12">
        <v>2289985.15</v>
      </c>
      <c r="G9550" s="12">
        <v>45291.0</v>
      </c>
      <c r="H9550" s="12" t="s">
        <v>39</v>
      </c>
      <c r="I9550" s="12">
        <v>2.5</v>
      </c>
      <c r="J9550" s="12">
        <v>161.05</v>
      </c>
      <c r="K9550" s="12">
        <v>161.05</v>
      </c>
      <c r="L9550" s="12">
        <v>161.05</v>
      </c>
      <c r="M9550" s="12">
        <v>13.6</v>
      </c>
      <c r="N9550" s="12">
        <v>13.6</v>
      </c>
      <c r="O9550" s="12">
        <v>13.6</v>
      </c>
    </row>
    <row r="9551" ht="14.25" customHeight="1">
      <c r="A9551" s="12" t="s">
        <v>14279</v>
      </c>
      <c r="B9551" s="12" t="s">
        <v>14280</v>
      </c>
      <c r="C9551" s="12">
        <v>9561.0</v>
      </c>
      <c r="D9551" s="12">
        <v>0.0</v>
      </c>
      <c r="E9551" s="12">
        <v>12514.0</v>
      </c>
      <c r="F9551" s="12">
        <v>2289436.3</v>
      </c>
      <c r="G9551" s="12">
        <v>45291.0</v>
      </c>
      <c r="H9551" s="12" t="s">
        <v>39</v>
      </c>
      <c r="I9551" s="12">
        <v>2.75</v>
      </c>
      <c r="J9551" s="12">
        <v>133.49</v>
      </c>
      <c r="K9551" s="12">
        <v>131.78</v>
      </c>
      <c r="L9551" s="12">
        <v>133.28</v>
      </c>
      <c r="M9551" s="12">
        <v>37.05</v>
      </c>
      <c r="N9551" s="12">
        <v>38.83</v>
      </c>
      <c r="O9551" s="12">
        <v>37.27</v>
      </c>
    </row>
    <row r="9552" ht="14.25" customHeight="1">
      <c r="A9552" s="12" t="s">
        <v>6183</v>
      </c>
      <c r="B9552" s="12" t="s">
        <v>14281</v>
      </c>
      <c r="C9552" s="12">
        <v>9562.0</v>
      </c>
      <c r="D9552" s="12">
        <v>0.0</v>
      </c>
      <c r="E9552" s="12">
        <v>12513.0</v>
      </c>
      <c r="F9552" s="12">
        <v>2289287.74</v>
      </c>
      <c r="G9552" s="12">
        <v>45016.0</v>
      </c>
      <c r="H9552" s="12" t="s">
        <v>39</v>
      </c>
      <c r="I9552" s="12">
        <v>0.0</v>
      </c>
      <c r="J9552" s="12">
        <v>0.0</v>
      </c>
      <c r="K9552" s="12">
        <v>0.0</v>
      </c>
      <c r="L9552" s="12">
        <v>0.0</v>
      </c>
      <c r="M9552" s="12">
        <v>0.0</v>
      </c>
      <c r="N9552" s="12">
        <v>0.0</v>
      </c>
      <c r="O9552" s="12">
        <v>0.0</v>
      </c>
    </row>
    <row r="9553" ht="14.25" customHeight="1">
      <c r="A9553" s="12" t="s">
        <v>12333</v>
      </c>
      <c r="B9553" s="12" t="s">
        <v>14282</v>
      </c>
      <c r="C9553" s="12">
        <v>9563.0</v>
      </c>
      <c r="D9553" s="12">
        <v>0.0</v>
      </c>
      <c r="E9553" s="12">
        <v>12506.0</v>
      </c>
      <c r="F9553" s="12">
        <v>2287972.7</v>
      </c>
      <c r="G9553" s="12">
        <v>45291.0</v>
      </c>
      <c r="H9553" s="12" t="s">
        <v>39</v>
      </c>
      <c r="I9553" s="12">
        <v>0.75</v>
      </c>
      <c r="J9553" s="12">
        <v>174.04</v>
      </c>
      <c r="K9553" s="12">
        <v>174.04</v>
      </c>
      <c r="L9553" s="12">
        <v>174.04</v>
      </c>
      <c r="M9553" s="12">
        <v>5.12</v>
      </c>
      <c r="N9553" s="12">
        <v>5.12</v>
      </c>
      <c r="O9553" s="12">
        <v>5.12</v>
      </c>
    </row>
    <row r="9554" ht="14.25" customHeight="1">
      <c r="A9554" s="12" t="s">
        <v>14283</v>
      </c>
      <c r="B9554" s="12" t="s">
        <v>46</v>
      </c>
      <c r="C9554" s="12">
        <v>9564.0</v>
      </c>
      <c r="D9554" s="12">
        <v>0.0</v>
      </c>
      <c r="E9554" s="12">
        <v>12502.0</v>
      </c>
      <c r="F9554" s="12">
        <v>2287240.9</v>
      </c>
      <c r="G9554" s="12">
        <v>45322.0</v>
      </c>
      <c r="H9554" s="12" t="s">
        <v>39</v>
      </c>
      <c r="I9554" s="12">
        <v>2.5</v>
      </c>
      <c r="J9554" s="12">
        <v>176.76</v>
      </c>
      <c r="K9554" s="12">
        <v>175.95</v>
      </c>
      <c r="L9554" s="12">
        <v>178.47</v>
      </c>
      <c r="M9554" s="12">
        <v>3.5</v>
      </c>
      <c r="N9554" s="12">
        <v>3.98</v>
      </c>
      <c r="O9554" s="12">
        <v>2.51</v>
      </c>
    </row>
    <row r="9555" ht="14.25" customHeight="1">
      <c r="A9555" s="12" t="s">
        <v>14284</v>
      </c>
      <c r="B9555" s="12" t="s">
        <v>46</v>
      </c>
      <c r="C9555" s="12">
        <v>9565.0</v>
      </c>
      <c r="D9555" s="12">
        <v>0.0</v>
      </c>
      <c r="E9555" s="12">
        <v>12500.0</v>
      </c>
      <c r="F9555" s="12">
        <v>2286875.0</v>
      </c>
      <c r="G9555" s="12">
        <v>45322.0</v>
      </c>
      <c r="H9555" s="12" t="s">
        <v>39</v>
      </c>
      <c r="I9555" s="12">
        <v>2.25</v>
      </c>
      <c r="J9555" s="12">
        <v>158.08</v>
      </c>
      <c r="K9555" s="12">
        <v>158.08</v>
      </c>
      <c r="L9555" s="12">
        <v>158.08</v>
      </c>
      <c r="M9555" s="12">
        <v>15.73</v>
      </c>
      <c r="N9555" s="12">
        <v>15.73</v>
      </c>
      <c r="O9555" s="12">
        <v>15.73</v>
      </c>
    </row>
    <row r="9556" ht="14.25" customHeight="1">
      <c r="A9556" s="12" t="s">
        <v>14285</v>
      </c>
      <c r="B9556" s="12" t="s">
        <v>46</v>
      </c>
      <c r="C9556" s="12">
        <v>9566.0</v>
      </c>
      <c r="D9556" s="12">
        <v>0.0</v>
      </c>
      <c r="E9556" s="12">
        <v>12500.0</v>
      </c>
      <c r="F9556" s="12">
        <v>2286875.0</v>
      </c>
      <c r="G9556" s="12">
        <v>45104.0</v>
      </c>
      <c r="H9556" s="12" t="s">
        <v>514</v>
      </c>
      <c r="I9556" s="12">
        <v>0.75</v>
      </c>
      <c r="J9556" s="12">
        <v>174.04</v>
      </c>
      <c r="K9556" s="12">
        <v>174.04</v>
      </c>
      <c r="L9556" s="12">
        <v>174.04</v>
      </c>
      <c r="M9556" s="12">
        <v>5.12</v>
      </c>
      <c r="N9556" s="12">
        <v>5.12</v>
      </c>
      <c r="O9556" s="12">
        <v>5.12</v>
      </c>
    </row>
    <row r="9557" ht="14.25" customHeight="1">
      <c r="A9557" s="12" t="s">
        <v>14285</v>
      </c>
      <c r="B9557" s="12" t="s">
        <v>14286</v>
      </c>
      <c r="C9557" s="12">
        <v>9567.0</v>
      </c>
      <c r="D9557" s="12">
        <v>0.0</v>
      </c>
      <c r="E9557" s="12">
        <v>12500.0</v>
      </c>
      <c r="F9557" s="12">
        <v>2286875.0</v>
      </c>
      <c r="G9557" s="12">
        <v>45104.0</v>
      </c>
      <c r="H9557" s="12" t="s">
        <v>514</v>
      </c>
      <c r="I9557" s="12">
        <v>0.75</v>
      </c>
      <c r="J9557" s="12">
        <v>174.04</v>
      </c>
      <c r="K9557" s="12">
        <v>174.04</v>
      </c>
      <c r="L9557" s="12">
        <v>174.04</v>
      </c>
      <c r="M9557" s="12">
        <v>5.12</v>
      </c>
      <c r="N9557" s="12">
        <v>5.12</v>
      </c>
      <c r="O9557" s="12">
        <v>5.12</v>
      </c>
    </row>
    <row r="9558" ht="14.25" customHeight="1">
      <c r="A9558" s="12" t="s">
        <v>3582</v>
      </c>
      <c r="B9558" s="12" t="s">
        <v>14287</v>
      </c>
      <c r="C9558" s="12">
        <v>9568.0</v>
      </c>
      <c r="D9558" s="12">
        <v>0.0</v>
      </c>
      <c r="E9558" s="12">
        <v>12500.0</v>
      </c>
      <c r="F9558" s="12">
        <v>2286875.0</v>
      </c>
      <c r="G9558" s="12">
        <v>45322.0</v>
      </c>
      <c r="H9558" s="12" t="s">
        <v>39</v>
      </c>
      <c r="I9558" s="12">
        <v>10.25</v>
      </c>
      <c r="J9558" s="12">
        <v>49.6</v>
      </c>
      <c r="K9558" s="12">
        <v>16.57</v>
      </c>
      <c r="L9558" s="12">
        <v>36.8</v>
      </c>
      <c r="M9558" s="12">
        <v>268.86</v>
      </c>
      <c r="N9558" s="12">
        <v>1003.88</v>
      </c>
      <c r="O9558" s="12">
        <v>397.11</v>
      </c>
    </row>
    <row r="9559" ht="14.25" customHeight="1">
      <c r="A9559" s="12" t="s">
        <v>12400</v>
      </c>
      <c r="B9559" s="12" t="s">
        <v>14288</v>
      </c>
      <c r="C9559" s="12">
        <v>9569.0</v>
      </c>
      <c r="D9559" s="12">
        <v>0.0</v>
      </c>
      <c r="E9559" s="12">
        <v>12500.0</v>
      </c>
      <c r="F9559" s="12">
        <v>2286875.0</v>
      </c>
      <c r="G9559" s="12">
        <v>45230.0</v>
      </c>
      <c r="H9559" s="12" t="s">
        <v>39</v>
      </c>
      <c r="I9559" s="12">
        <v>6.25</v>
      </c>
      <c r="J9559" s="12">
        <v>46.95</v>
      </c>
      <c r="K9559" s="12">
        <v>43.64</v>
      </c>
      <c r="L9559" s="12">
        <v>45.19</v>
      </c>
      <c r="M9559" s="12">
        <v>289.65</v>
      </c>
      <c r="N9559" s="12">
        <v>319.21</v>
      </c>
      <c r="O9559" s="12">
        <v>304.88</v>
      </c>
    </row>
    <row r="9560" ht="14.25" customHeight="1">
      <c r="A9560" s="12" t="s">
        <v>14289</v>
      </c>
      <c r="B9560" s="12" t="s">
        <v>14289</v>
      </c>
      <c r="C9560" s="12">
        <v>9570.0</v>
      </c>
      <c r="D9560" s="12">
        <v>0.0</v>
      </c>
      <c r="E9560" s="12">
        <v>12494.0</v>
      </c>
      <c r="F9560" s="12">
        <v>2285777.3</v>
      </c>
      <c r="G9560" s="12">
        <v>45291.0</v>
      </c>
      <c r="H9560" s="12" t="s">
        <v>276</v>
      </c>
      <c r="I9560" s="12">
        <v>1.0</v>
      </c>
      <c r="J9560" s="12">
        <v>176.99</v>
      </c>
      <c r="K9560" s="12">
        <v>175.98</v>
      </c>
      <c r="L9560" s="12">
        <v>176.15</v>
      </c>
      <c r="M9560" s="12">
        <v>3.37</v>
      </c>
      <c r="N9560" s="12">
        <v>3.96</v>
      </c>
      <c r="O9560" s="12">
        <v>3.86</v>
      </c>
    </row>
    <row r="9561" ht="14.25" customHeight="1">
      <c r="A9561" s="12" t="s">
        <v>14290</v>
      </c>
      <c r="B9561" s="12" t="s">
        <v>14290</v>
      </c>
      <c r="C9561" s="12">
        <v>9571.0</v>
      </c>
      <c r="D9561" s="12">
        <v>0.0</v>
      </c>
      <c r="E9561" s="12">
        <v>12491.0</v>
      </c>
      <c r="F9561" s="12">
        <v>2285228.45</v>
      </c>
      <c r="G9561" s="12">
        <v>45291.0</v>
      </c>
      <c r="H9561" s="12" t="s">
        <v>39</v>
      </c>
      <c r="I9561" s="12">
        <v>1.25</v>
      </c>
      <c r="J9561" s="12">
        <v>142.89</v>
      </c>
      <c r="K9561" s="12">
        <v>141.7</v>
      </c>
      <c r="L9561" s="12">
        <v>142.85</v>
      </c>
      <c r="M9561" s="12">
        <v>28.03</v>
      </c>
      <c r="N9561" s="12">
        <v>29.11</v>
      </c>
      <c r="O9561" s="12">
        <v>28.07</v>
      </c>
    </row>
    <row r="9562" ht="14.25" customHeight="1">
      <c r="A9562" s="12" t="s">
        <v>6153</v>
      </c>
      <c r="B9562" s="12" t="s">
        <v>14291</v>
      </c>
      <c r="C9562" s="12">
        <v>9572.0</v>
      </c>
      <c r="D9562" s="12">
        <v>0.0</v>
      </c>
      <c r="E9562" s="12">
        <v>12484.0</v>
      </c>
      <c r="F9562" s="12">
        <v>2283947.8</v>
      </c>
      <c r="G9562" s="12">
        <v>45230.0</v>
      </c>
      <c r="H9562" s="12" t="s">
        <v>39</v>
      </c>
      <c r="I9562" s="12">
        <v>2.75</v>
      </c>
      <c r="J9562" s="12">
        <v>154.95</v>
      </c>
      <c r="K9562" s="12">
        <v>134.18</v>
      </c>
      <c r="L9562" s="12">
        <v>144.8</v>
      </c>
      <c r="M9562" s="12">
        <v>18.07</v>
      </c>
      <c r="N9562" s="12">
        <v>36.35</v>
      </c>
      <c r="O9562" s="12">
        <v>26.35</v>
      </c>
    </row>
    <row r="9563" ht="14.25" customHeight="1">
      <c r="A9563" s="12" t="s">
        <v>2260</v>
      </c>
      <c r="B9563" s="12" t="s">
        <v>14292</v>
      </c>
      <c r="C9563" s="12">
        <v>9573.0</v>
      </c>
      <c r="D9563" s="12">
        <v>0.0</v>
      </c>
      <c r="E9563" s="12">
        <v>12481.0</v>
      </c>
      <c r="F9563" s="12">
        <v>2283404.44</v>
      </c>
      <c r="G9563" s="12">
        <v>45337.0</v>
      </c>
      <c r="H9563" s="12" t="s">
        <v>39</v>
      </c>
      <c r="I9563" s="12">
        <v>9.25</v>
      </c>
      <c r="J9563" s="12">
        <v>125.65</v>
      </c>
      <c r="K9563" s="12">
        <v>106.99</v>
      </c>
      <c r="L9563" s="12">
        <v>115.03</v>
      </c>
      <c r="M9563" s="12">
        <v>45.6</v>
      </c>
      <c r="N9563" s="12">
        <v>71.0</v>
      </c>
      <c r="O9563" s="12">
        <v>59.04</v>
      </c>
    </row>
    <row r="9564" ht="14.25" customHeight="1">
      <c r="A9564" s="12" t="s">
        <v>14293</v>
      </c>
      <c r="B9564" s="12" t="s">
        <v>46</v>
      </c>
      <c r="C9564" s="12">
        <v>9574.0</v>
      </c>
      <c r="D9564" s="12">
        <v>0.0</v>
      </c>
      <c r="E9564" s="12">
        <v>12474.0</v>
      </c>
      <c r="F9564" s="12">
        <v>2282118.3</v>
      </c>
      <c r="G9564" s="12">
        <v>45291.0</v>
      </c>
      <c r="H9564" s="12" t="s">
        <v>39</v>
      </c>
      <c r="I9564" s="12">
        <v>9.75</v>
      </c>
      <c r="J9564" s="12">
        <v>163.33</v>
      </c>
      <c r="K9564" s="12">
        <v>118.01</v>
      </c>
      <c r="L9564" s="12">
        <v>153.74</v>
      </c>
      <c r="M9564" s="12">
        <v>12.01</v>
      </c>
      <c r="N9564" s="12">
        <v>55.03</v>
      </c>
      <c r="O9564" s="12">
        <v>19.0</v>
      </c>
    </row>
    <row r="9565" ht="14.25" customHeight="1">
      <c r="A9565" s="12" t="s">
        <v>5070</v>
      </c>
      <c r="B9565" s="12" t="s">
        <v>14294</v>
      </c>
      <c r="C9565" s="12">
        <v>9575.0</v>
      </c>
      <c r="D9565" s="12">
        <v>0.0</v>
      </c>
      <c r="E9565" s="12">
        <v>12460.0</v>
      </c>
      <c r="F9565" s="12">
        <v>2279557.0</v>
      </c>
      <c r="G9565" s="12">
        <v>45329.0</v>
      </c>
      <c r="H9565" s="12" t="s">
        <v>39</v>
      </c>
      <c r="I9565" s="12">
        <v>1.0</v>
      </c>
      <c r="J9565" s="12">
        <v>146.04</v>
      </c>
      <c r="K9565" s="12">
        <v>146.04</v>
      </c>
      <c r="L9565" s="12">
        <v>146.04</v>
      </c>
      <c r="M9565" s="12">
        <v>25.27</v>
      </c>
      <c r="N9565" s="12">
        <v>25.27</v>
      </c>
      <c r="O9565" s="12">
        <v>25.27</v>
      </c>
    </row>
    <row r="9566" ht="14.25" customHeight="1">
      <c r="A9566" s="12" t="s">
        <v>3344</v>
      </c>
      <c r="B9566" s="12" t="s">
        <v>14295</v>
      </c>
      <c r="C9566" s="12">
        <v>9576.0</v>
      </c>
      <c r="D9566" s="12">
        <v>0.0</v>
      </c>
      <c r="E9566" s="12">
        <v>12451.0</v>
      </c>
      <c r="F9566" s="12">
        <v>2277910.45</v>
      </c>
      <c r="G9566" s="12">
        <v>45337.0</v>
      </c>
      <c r="H9566" s="12" t="s">
        <v>39</v>
      </c>
      <c r="I9566" s="12">
        <v>2.75</v>
      </c>
      <c r="J9566" s="12">
        <v>161.13</v>
      </c>
      <c r="K9566" s="12">
        <v>157.33</v>
      </c>
      <c r="L9566" s="12">
        <v>157.99</v>
      </c>
      <c r="M9566" s="12">
        <v>13.54</v>
      </c>
      <c r="N9566" s="12">
        <v>16.28</v>
      </c>
      <c r="O9566" s="12">
        <v>15.8</v>
      </c>
    </row>
    <row r="9567" ht="14.25" customHeight="1">
      <c r="A9567" s="12" t="s">
        <v>4040</v>
      </c>
      <c r="B9567" s="12" t="s">
        <v>14296</v>
      </c>
      <c r="C9567" s="12">
        <v>9577.0</v>
      </c>
      <c r="D9567" s="12">
        <v>0.0</v>
      </c>
      <c r="E9567" s="12">
        <v>12448.0</v>
      </c>
      <c r="F9567" s="12">
        <v>2277361.6</v>
      </c>
      <c r="G9567" s="12">
        <v>45230.0</v>
      </c>
      <c r="H9567" s="12" t="s">
        <v>39</v>
      </c>
      <c r="I9567" s="12">
        <v>2.5</v>
      </c>
      <c r="J9567" s="12">
        <v>158.8</v>
      </c>
      <c r="K9567" s="12">
        <v>158.8</v>
      </c>
      <c r="L9567" s="12">
        <v>158.8</v>
      </c>
      <c r="M9567" s="12">
        <v>15.21</v>
      </c>
      <c r="N9567" s="12">
        <v>15.21</v>
      </c>
      <c r="O9567" s="12">
        <v>15.21</v>
      </c>
    </row>
    <row r="9568" ht="14.25" customHeight="1">
      <c r="A9568" s="12" t="s">
        <v>14297</v>
      </c>
      <c r="B9568" s="12" t="s">
        <v>14297</v>
      </c>
      <c r="C9568" s="12">
        <v>9578.0</v>
      </c>
      <c r="D9568" s="12">
        <v>0.0</v>
      </c>
      <c r="E9568" s="12">
        <v>12448.0</v>
      </c>
      <c r="F9568" s="12">
        <v>2277361.6</v>
      </c>
      <c r="G9568" s="12">
        <v>45291.0</v>
      </c>
      <c r="H9568" s="12" t="s">
        <v>39</v>
      </c>
      <c r="I9568" s="12">
        <v>1.25</v>
      </c>
      <c r="J9568" s="12">
        <v>144.49</v>
      </c>
      <c r="K9568" s="12">
        <v>141.7</v>
      </c>
      <c r="L9568" s="12">
        <v>143.78</v>
      </c>
      <c r="M9568" s="12">
        <v>26.62</v>
      </c>
      <c r="N9568" s="12">
        <v>29.11</v>
      </c>
      <c r="O9568" s="12">
        <v>27.24</v>
      </c>
    </row>
    <row r="9569" ht="14.25" customHeight="1">
      <c r="A9569" s="12" t="s">
        <v>14298</v>
      </c>
      <c r="B9569" s="12" t="s">
        <v>14299</v>
      </c>
      <c r="C9569" s="12">
        <v>9579.0</v>
      </c>
      <c r="D9569" s="12">
        <v>0.0</v>
      </c>
      <c r="E9569" s="12">
        <v>12447.0</v>
      </c>
      <c r="F9569" s="12">
        <v>2277178.65</v>
      </c>
      <c r="G9569" s="12">
        <v>45291.0</v>
      </c>
      <c r="H9569" s="12" t="s">
        <v>39</v>
      </c>
      <c r="I9569" s="12">
        <v>18.25</v>
      </c>
      <c r="J9569" s="12">
        <v>94.35</v>
      </c>
      <c r="K9569" s="12">
        <v>25.42</v>
      </c>
      <c r="L9569" s="12">
        <v>81.51</v>
      </c>
      <c r="M9569" s="12">
        <v>93.91</v>
      </c>
      <c r="N9569" s="12">
        <v>619.78</v>
      </c>
      <c r="O9569" s="12">
        <v>124.44</v>
      </c>
    </row>
    <row r="9570" ht="14.25" customHeight="1">
      <c r="A9570" s="12" t="s">
        <v>2325</v>
      </c>
      <c r="B9570" s="12" t="s">
        <v>14300</v>
      </c>
      <c r="C9570" s="12">
        <v>9580.0</v>
      </c>
      <c r="D9570" s="12">
        <v>0.0</v>
      </c>
      <c r="E9570" s="12">
        <v>12433.0</v>
      </c>
      <c r="F9570" s="12">
        <v>2274627.5</v>
      </c>
      <c r="G9570" s="12">
        <v>45230.0</v>
      </c>
      <c r="H9570" s="12" t="s">
        <v>39</v>
      </c>
      <c r="I9570" s="12">
        <v>1.25</v>
      </c>
      <c r="J9570" s="12">
        <v>141.7</v>
      </c>
      <c r="K9570" s="12">
        <v>141.7</v>
      </c>
      <c r="L9570" s="12">
        <v>141.7</v>
      </c>
      <c r="M9570" s="12">
        <v>29.11</v>
      </c>
      <c r="N9570" s="12">
        <v>29.11</v>
      </c>
      <c r="O9570" s="12">
        <v>29.11</v>
      </c>
    </row>
    <row r="9571" ht="14.25" customHeight="1">
      <c r="A9571" s="12" t="s">
        <v>14301</v>
      </c>
      <c r="B9571" s="12" t="s">
        <v>46</v>
      </c>
      <c r="C9571" s="12">
        <v>9581.0</v>
      </c>
      <c r="D9571" s="12">
        <v>0.0</v>
      </c>
      <c r="E9571" s="12">
        <v>12427.0</v>
      </c>
      <c r="F9571" s="12">
        <v>2273519.65</v>
      </c>
      <c r="G9571" s="12">
        <v>45107.0</v>
      </c>
      <c r="H9571" s="12" t="s">
        <v>39</v>
      </c>
      <c r="I9571" s="12">
        <v>9.25</v>
      </c>
      <c r="J9571" s="12">
        <v>122.09</v>
      </c>
      <c r="K9571" s="12">
        <v>75.91</v>
      </c>
      <c r="L9571" s="12">
        <v>94.46</v>
      </c>
      <c r="M9571" s="12">
        <v>49.85</v>
      </c>
      <c r="N9571" s="12">
        <v>141.02</v>
      </c>
      <c r="O9571" s="12">
        <v>93.69</v>
      </c>
    </row>
    <row r="9572" ht="14.25" customHeight="1">
      <c r="A9572" s="12" t="s">
        <v>14301</v>
      </c>
      <c r="B9572" s="12" t="s">
        <v>14302</v>
      </c>
      <c r="C9572" s="12">
        <v>9582.0</v>
      </c>
      <c r="D9572" s="12">
        <v>0.0</v>
      </c>
      <c r="E9572" s="12">
        <v>12427.0</v>
      </c>
      <c r="F9572" s="12">
        <v>2273519.65</v>
      </c>
      <c r="G9572" s="12">
        <v>45107.0</v>
      </c>
      <c r="H9572" s="12" t="s">
        <v>39</v>
      </c>
      <c r="I9572" s="12">
        <v>8.75</v>
      </c>
      <c r="J9572" s="12">
        <v>122.09</v>
      </c>
      <c r="K9572" s="12">
        <v>78.28</v>
      </c>
      <c r="L9572" s="12">
        <v>95.23</v>
      </c>
      <c r="M9572" s="12">
        <v>49.85</v>
      </c>
      <c r="N9572" s="12">
        <v>133.71</v>
      </c>
      <c r="O9572" s="12">
        <v>92.12</v>
      </c>
    </row>
    <row r="9573" ht="14.25" customHeight="1">
      <c r="A9573" s="12" t="s">
        <v>14057</v>
      </c>
      <c r="B9573" s="12" t="s">
        <v>14303</v>
      </c>
      <c r="C9573" s="12">
        <v>9583.0</v>
      </c>
      <c r="D9573" s="12">
        <v>0.0</v>
      </c>
      <c r="E9573" s="12">
        <v>12407.0</v>
      </c>
      <c r="F9573" s="12">
        <v>2269860.65</v>
      </c>
      <c r="G9573" s="12">
        <v>45033.0</v>
      </c>
      <c r="H9573" s="12" t="s">
        <v>39</v>
      </c>
      <c r="I9573" s="12">
        <v>0.75</v>
      </c>
      <c r="J9573" s="12">
        <v>174.04</v>
      </c>
      <c r="K9573" s="12">
        <v>174.04</v>
      </c>
      <c r="L9573" s="12">
        <v>174.04</v>
      </c>
      <c r="M9573" s="12">
        <v>5.12</v>
      </c>
      <c r="N9573" s="12">
        <v>5.12</v>
      </c>
      <c r="O9573" s="12">
        <v>5.12</v>
      </c>
    </row>
    <row r="9574" ht="14.25" customHeight="1">
      <c r="A9574" s="12" t="s">
        <v>4049</v>
      </c>
      <c r="B9574" s="12" t="s">
        <v>14304</v>
      </c>
      <c r="C9574" s="12">
        <v>9584.0</v>
      </c>
      <c r="D9574" s="12">
        <v>0.0</v>
      </c>
      <c r="E9574" s="12">
        <v>12400.0</v>
      </c>
      <c r="F9574" s="12">
        <v>2268580.0</v>
      </c>
      <c r="G9574" s="12">
        <v>45289.0</v>
      </c>
      <c r="H9574" s="12" t="s">
        <v>39</v>
      </c>
      <c r="I9574" s="12">
        <v>7.0</v>
      </c>
      <c r="J9574" s="12">
        <v>33.41</v>
      </c>
      <c r="K9574" s="12">
        <v>32.24</v>
      </c>
      <c r="L9574" s="12">
        <v>33.07</v>
      </c>
      <c r="M9574" s="12">
        <v>447.59</v>
      </c>
      <c r="N9574" s="12">
        <v>467.5</v>
      </c>
      <c r="O9574" s="12">
        <v>453.14</v>
      </c>
    </row>
    <row r="9575" ht="14.25" customHeight="1">
      <c r="A9575" s="12" t="s">
        <v>8018</v>
      </c>
      <c r="B9575" s="12" t="s">
        <v>14305</v>
      </c>
      <c r="C9575" s="12">
        <v>9585.0</v>
      </c>
      <c r="D9575" s="12">
        <v>0.0</v>
      </c>
      <c r="E9575" s="12">
        <v>12400.0</v>
      </c>
      <c r="F9575" s="12">
        <v>2268580.0</v>
      </c>
      <c r="G9575" s="12">
        <v>45322.0</v>
      </c>
      <c r="H9575" s="12" t="s">
        <v>39</v>
      </c>
      <c r="I9575" s="12">
        <v>2.25</v>
      </c>
      <c r="J9575" s="12">
        <v>158.08</v>
      </c>
      <c r="K9575" s="12">
        <v>158.08</v>
      </c>
      <c r="L9575" s="12">
        <v>158.08</v>
      </c>
      <c r="M9575" s="12">
        <v>15.73</v>
      </c>
      <c r="N9575" s="12">
        <v>15.73</v>
      </c>
      <c r="O9575" s="12">
        <v>15.73</v>
      </c>
    </row>
    <row r="9576" ht="14.25" customHeight="1">
      <c r="A9576" s="12" t="s">
        <v>14306</v>
      </c>
      <c r="B9576" s="12" t="s">
        <v>14307</v>
      </c>
      <c r="C9576" s="12">
        <v>9586.0</v>
      </c>
      <c r="D9576" s="12">
        <v>0.0</v>
      </c>
      <c r="E9576" s="12">
        <v>12399.0</v>
      </c>
      <c r="F9576" s="12">
        <v>2268397.05</v>
      </c>
      <c r="G9576" s="12">
        <v>45291.0</v>
      </c>
      <c r="H9576" s="12" t="s">
        <v>39</v>
      </c>
      <c r="I9576" s="12">
        <v>4.25</v>
      </c>
      <c r="J9576" s="12">
        <v>145.64</v>
      </c>
      <c r="K9576" s="12">
        <v>127.96</v>
      </c>
      <c r="L9576" s="12">
        <v>134.74</v>
      </c>
      <c r="M9576" s="12">
        <v>25.61</v>
      </c>
      <c r="N9576" s="12">
        <v>42.97</v>
      </c>
      <c r="O9576" s="12">
        <v>35.78</v>
      </c>
    </row>
    <row r="9577" ht="14.25" customHeight="1">
      <c r="A9577" s="12" t="s">
        <v>1769</v>
      </c>
      <c r="B9577" s="12" t="s">
        <v>14308</v>
      </c>
      <c r="C9577" s="12">
        <v>9587.0</v>
      </c>
      <c r="D9577" s="12">
        <v>0.0</v>
      </c>
      <c r="E9577" s="12">
        <v>12343.0</v>
      </c>
      <c r="F9577" s="12">
        <v>2258151.85</v>
      </c>
      <c r="G9577" s="12">
        <v>45322.0</v>
      </c>
      <c r="H9577" s="12" t="s">
        <v>39</v>
      </c>
      <c r="I9577" s="12">
        <v>1.75</v>
      </c>
      <c r="J9577" s="12">
        <v>156.67</v>
      </c>
      <c r="K9577" s="12">
        <v>156.67</v>
      </c>
      <c r="L9577" s="12">
        <v>156.67</v>
      </c>
      <c r="M9577" s="12">
        <v>16.77</v>
      </c>
      <c r="N9577" s="12">
        <v>16.77</v>
      </c>
      <c r="O9577" s="12">
        <v>16.77</v>
      </c>
    </row>
    <row r="9578" ht="14.25" customHeight="1">
      <c r="A9578" s="12" t="s">
        <v>14309</v>
      </c>
      <c r="B9578" s="12" t="s">
        <v>14310</v>
      </c>
      <c r="C9578" s="12">
        <v>9588.0</v>
      </c>
      <c r="D9578" s="12">
        <v>0.0</v>
      </c>
      <c r="E9578" s="12">
        <v>12335.0</v>
      </c>
      <c r="F9578" s="12">
        <v>2256688.25</v>
      </c>
      <c r="G9578" s="12">
        <v>45291.0</v>
      </c>
      <c r="H9578" s="12" t="s">
        <v>39</v>
      </c>
      <c r="I9578" s="12">
        <v>13.5</v>
      </c>
      <c r="J9578" s="12">
        <v>30.48</v>
      </c>
      <c r="K9578" s="12">
        <v>7.86</v>
      </c>
      <c r="L9578" s="12">
        <v>28.76</v>
      </c>
      <c r="M9578" s="12">
        <v>500.22</v>
      </c>
      <c r="N9578" s="12">
        <v>2228.3</v>
      </c>
      <c r="O9578" s="12">
        <v>536.12</v>
      </c>
    </row>
    <row r="9579" ht="14.25" customHeight="1">
      <c r="A9579" s="12" t="s">
        <v>2974</v>
      </c>
      <c r="B9579" s="12" t="s">
        <v>14311</v>
      </c>
      <c r="C9579" s="12">
        <v>9589.0</v>
      </c>
      <c r="D9579" s="12">
        <v>0.0</v>
      </c>
      <c r="E9579" s="12">
        <v>12318.0</v>
      </c>
      <c r="F9579" s="12">
        <v>2253578.1</v>
      </c>
      <c r="G9579" s="12">
        <v>45198.0</v>
      </c>
      <c r="H9579" s="12" t="s">
        <v>39</v>
      </c>
      <c r="I9579" s="12">
        <v>2.75</v>
      </c>
      <c r="J9579" s="12">
        <v>127.51</v>
      </c>
      <c r="K9579" s="12">
        <v>127.51</v>
      </c>
      <c r="L9579" s="12">
        <v>127.51</v>
      </c>
      <c r="M9579" s="12">
        <v>43.48</v>
      </c>
      <c r="N9579" s="12">
        <v>43.48</v>
      </c>
      <c r="O9579" s="12">
        <v>43.48</v>
      </c>
    </row>
    <row r="9580" ht="14.25" customHeight="1">
      <c r="A9580" s="12" t="s">
        <v>10579</v>
      </c>
      <c r="B9580" s="12" t="s">
        <v>14312</v>
      </c>
      <c r="C9580" s="12">
        <v>9590.0</v>
      </c>
      <c r="D9580" s="12">
        <v>0.0</v>
      </c>
      <c r="E9580" s="12">
        <v>12300.0</v>
      </c>
      <c r="F9580" s="12">
        <v>2250285.0</v>
      </c>
      <c r="G9580" s="12">
        <v>45260.0</v>
      </c>
      <c r="H9580" s="12" t="s">
        <v>39</v>
      </c>
      <c r="I9580" s="12">
        <v>5.25</v>
      </c>
      <c r="J9580" s="12">
        <v>121.52</v>
      </c>
      <c r="K9580" s="12">
        <v>61.83</v>
      </c>
      <c r="L9580" s="12">
        <v>93.52</v>
      </c>
      <c r="M9580" s="12">
        <v>50.55</v>
      </c>
      <c r="N9580" s="12">
        <v>195.88</v>
      </c>
      <c r="O9580" s="12">
        <v>95.62</v>
      </c>
    </row>
    <row r="9581" ht="14.25" customHeight="1">
      <c r="A9581" s="12" t="s">
        <v>3041</v>
      </c>
      <c r="B9581" s="12" t="s">
        <v>14313</v>
      </c>
      <c r="C9581" s="12">
        <v>9591.0</v>
      </c>
      <c r="D9581" s="12">
        <v>0.0</v>
      </c>
      <c r="E9581" s="12">
        <v>12292.0</v>
      </c>
      <c r="F9581" s="12">
        <v>2248821.4</v>
      </c>
      <c r="G9581" s="12">
        <v>44926.0</v>
      </c>
      <c r="H9581" s="12" t="s">
        <v>39</v>
      </c>
      <c r="I9581" s="12">
        <v>1.25</v>
      </c>
      <c r="J9581" s="12">
        <v>141.7</v>
      </c>
      <c r="K9581" s="12">
        <v>141.7</v>
      </c>
      <c r="L9581" s="12">
        <v>141.7</v>
      </c>
      <c r="M9581" s="12">
        <v>29.11</v>
      </c>
      <c r="N9581" s="12">
        <v>29.11</v>
      </c>
      <c r="O9581" s="12">
        <v>29.11</v>
      </c>
    </row>
    <row r="9582" ht="14.25" customHeight="1">
      <c r="A9582" s="12" t="s">
        <v>9823</v>
      </c>
      <c r="B9582" s="12" t="s">
        <v>14314</v>
      </c>
      <c r="C9582" s="12">
        <v>9592.0</v>
      </c>
      <c r="D9582" s="12">
        <v>0.0</v>
      </c>
      <c r="E9582" s="12">
        <v>12284.0</v>
      </c>
      <c r="F9582" s="12">
        <v>2247441.53</v>
      </c>
      <c r="G9582" s="12">
        <v>45230.0</v>
      </c>
      <c r="H9582" s="12" t="s">
        <v>39</v>
      </c>
      <c r="I9582" s="12">
        <v>11.5</v>
      </c>
      <c r="J9582" s="12">
        <v>153.56</v>
      </c>
      <c r="K9582" s="12">
        <v>94.8</v>
      </c>
      <c r="L9582" s="12">
        <v>130.46</v>
      </c>
      <c r="M9582" s="12">
        <v>19.14</v>
      </c>
      <c r="N9582" s="12">
        <v>92.98</v>
      </c>
      <c r="O9582" s="12">
        <v>40.24</v>
      </c>
    </row>
    <row r="9583" ht="14.25" customHeight="1">
      <c r="A9583" s="12" t="s">
        <v>6314</v>
      </c>
      <c r="B9583" s="12" t="s">
        <v>14315</v>
      </c>
      <c r="C9583" s="12">
        <v>9593.0</v>
      </c>
      <c r="D9583" s="12">
        <v>0.0</v>
      </c>
      <c r="E9583" s="12">
        <v>12271.0</v>
      </c>
      <c r="F9583" s="12">
        <v>2244979.45</v>
      </c>
      <c r="G9583" s="12">
        <v>45322.0</v>
      </c>
      <c r="H9583" s="12" t="s">
        <v>39</v>
      </c>
      <c r="I9583" s="12">
        <v>0.0</v>
      </c>
      <c r="J9583" s="12">
        <v>186.81</v>
      </c>
      <c r="K9583" s="12">
        <v>186.81</v>
      </c>
      <c r="L9583" s="12">
        <v>186.81</v>
      </c>
      <c r="M9583" s="12">
        <v>-2.07</v>
      </c>
      <c r="N9583" s="12">
        <v>-2.07</v>
      </c>
      <c r="O9583" s="12">
        <v>-2.07</v>
      </c>
    </row>
    <row r="9584" ht="14.25" customHeight="1">
      <c r="A9584" s="12" t="s">
        <v>14316</v>
      </c>
      <c r="B9584" s="12" t="s">
        <v>46</v>
      </c>
      <c r="C9584" s="12">
        <v>9594.0</v>
      </c>
      <c r="D9584" s="12">
        <v>0.0</v>
      </c>
      <c r="E9584" s="12">
        <v>12267.0</v>
      </c>
      <c r="F9584" s="12">
        <v>2244247.65</v>
      </c>
      <c r="G9584" s="12">
        <v>45291.0</v>
      </c>
      <c r="H9584" s="12" t="s">
        <v>514</v>
      </c>
      <c r="I9584" s="12">
        <v>0.25</v>
      </c>
      <c r="J9584" s="12">
        <v>183.69</v>
      </c>
      <c r="K9584" s="12">
        <v>183.69</v>
      </c>
      <c r="L9584" s="12">
        <v>183.69</v>
      </c>
      <c r="M9584" s="12">
        <v>-0.4</v>
      </c>
      <c r="N9584" s="12">
        <v>-0.4</v>
      </c>
      <c r="O9584" s="12">
        <v>-0.4</v>
      </c>
    </row>
    <row r="9585" ht="14.25" customHeight="1">
      <c r="A9585" s="12" t="s">
        <v>14317</v>
      </c>
      <c r="B9585" s="12" t="s">
        <v>14318</v>
      </c>
      <c r="C9585" s="12">
        <v>9595.0</v>
      </c>
      <c r="D9585" s="12">
        <v>0.0</v>
      </c>
      <c r="E9585" s="12">
        <v>12267.0</v>
      </c>
      <c r="F9585" s="12">
        <v>2244247.65</v>
      </c>
      <c r="G9585" s="12">
        <v>45291.0</v>
      </c>
      <c r="H9585" s="12" t="s">
        <v>39</v>
      </c>
      <c r="I9585" s="12">
        <v>0.25</v>
      </c>
      <c r="J9585" s="12">
        <v>183.69</v>
      </c>
      <c r="K9585" s="12">
        <v>183.69</v>
      </c>
      <c r="L9585" s="12">
        <v>183.69</v>
      </c>
      <c r="M9585" s="12">
        <v>-0.4</v>
      </c>
      <c r="N9585" s="12">
        <v>-0.4</v>
      </c>
      <c r="O9585" s="12">
        <v>-0.4</v>
      </c>
    </row>
    <row r="9586" ht="14.25" customHeight="1">
      <c r="A9586" s="12" t="s">
        <v>6306</v>
      </c>
      <c r="B9586" s="12" t="s">
        <v>14319</v>
      </c>
      <c r="C9586" s="12">
        <v>9596.0</v>
      </c>
      <c r="D9586" s="12">
        <v>0.0</v>
      </c>
      <c r="E9586" s="12">
        <v>12256.0</v>
      </c>
      <c r="F9586" s="12">
        <v>2242235.2</v>
      </c>
      <c r="G9586" s="12">
        <v>45107.0</v>
      </c>
      <c r="H9586" s="12" t="s">
        <v>39</v>
      </c>
      <c r="I9586" s="12">
        <v>1.25</v>
      </c>
      <c r="J9586" s="12">
        <v>141.7</v>
      </c>
      <c r="K9586" s="12">
        <v>141.7</v>
      </c>
      <c r="L9586" s="12">
        <v>141.7</v>
      </c>
      <c r="M9586" s="12">
        <v>29.11</v>
      </c>
      <c r="N9586" s="12">
        <v>29.11</v>
      </c>
      <c r="O9586" s="12">
        <v>29.11</v>
      </c>
    </row>
    <row r="9587" ht="14.25" customHeight="1">
      <c r="A9587" s="12" t="s">
        <v>14320</v>
      </c>
      <c r="B9587" s="12" t="s">
        <v>14321</v>
      </c>
      <c r="C9587" s="12">
        <v>9597.0</v>
      </c>
      <c r="D9587" s="12">
        <v>0.0</v>
      </c>
      <c r="E9587" s="12">
        <v>12250.0</v>
      </c>
      <c r="F9587" s="12">
        <v>2241137.5</v>
      </c>
      <c r="G9587" s="12">
        <v>45337.0</v>
      </c>
      <c r="H9587" s="12" t="s">
        <v>276</v>
      </c>
      <c r="I9587" s="12">
        <v>1.5</v>
      </c>
      <c r="J9587" s="12">
        <v>155.06</v>
      </c>
      <c r="K9587" s="12">
        <v>155.06</v>
      </c>
      <c r="L9587" s="12">
        <v>155.06</v>
      </c>
      <c r="M9587" s="12">
        <v>17.99</v>
      </c>
      <c r="N9587" s="12">
        <v>17.99</v>
      </c>
      <c r="O9587" s="12">
        <v>17.99</v>
      </c>
    </row>
    <row r="9588" ht="14.25" customHeight="1">
      <c r="A9588" s="12" t="s">
        <v>6618</v>
      </c>
      <c r="B9588" s="12" t="s">
        <v>14322</v>
      </c>
      <c r="C9588" s="12">
        <v>9599.0</v>
      </c>
      <c r="D9588" s="12">
        <v>0.0</v>
      </c>
      <c r="E9588" s="12">
        <v>12249.0</v>
      </c>
      <c r="F9588" s="12">
        <v>2240954.55</v>
      </c>
      <c r="G9588" s="12">
        <v>45198.0</v>
      </c>
      <c r="H9588" s="12" t="s">
        <v>39</v>
      </c>
      <c r="I9588" s="12">
        <v>3.0</v>
      </c>
      <c r="J9588" s="12">
        <v>159.92</v>
      </c>
      <c r="K9588" s="12">
        <v>138.69</v>
      </c>
      <c r="L9588" s="12">
        <v>149.83</v>
      </c>
      <c r="M9588" s="12">
        <v>14.4</v>
      </c>
      <c r="N9588" s="12">
        <v>31.91</v>
      </c>
      <c r="O9588" s="12">
        <v>22.1</v>
      </c>
    </row>
    <row r="9589" ht="14.25" customHeight="1">
      <c r="A9589" s="12" t="s">
        <v>11165</v>
      </c>
      <c r="B9589" s="12" t="s">
        <v>14323</v>
      </c>
      <c r="C9589" s="12">
        <v>9600.0</v>
      </c>
      <c r="D9589" s="12">
        <v>0.0</v>
      </c>
      <c r="E9589" s="12">
        <v>12246.0</v>
      </c>
      <c r="F9589" s="12">
        <v>2240405.7</v>
      </c>
      <c r="G9589" s="12">
        <v>45199.0</v>
      </c>
      <c r="H9589" s="12" t="s">
        <v>39</v>
      </c>
      <c r="I9589" s="12">
        <v>9.5</v>
      </c>
      <c r="J9589" s="12">
        <v>98.09</v>
      </c>
      <c r="K9589" s="12">
        <v>32.95</v>
      </c>
      <c r="L9589" s="12">
        <v>67.09</v>
      </c>
      <c r="M9589" s="12">
        <v>86.52</v>
      </c>
      <c r="N9589" s="12">
        <v>455.27</v>
      </c>
      <c r="O9589" s="12">
        <v>172.7</v>
      </c>
    </row>
    <row r="9590" ht="14.25" customHeight="1">
      <c r="A9590" s="12" t="s">
        <v>14324</v>
      </c>
      <c r="B9590" s="12" t="s">
        <v>693</v>
      </c>
      <c r="C9590" s="12">
        <v>9601.0</v>
      </c>
      <c r="D9590" s="12">
        <v>0.0</v>
      </c>
      <c r="E9590" s="12">
        <v>12240.0</v>
      </c>
      <c r="F9590" s="12">
        <v>2239308.0</v>
      </c>
      <c r="G9590" s="12">
        <v>45199.0</v>
      </c>
      <c r="H9590" s="12" t="s">
        <v>514</v>
      </c>
      <c r="I9590" s="12">
        <v>5.5</v>
      </c>
      <c r="J9590" s="12">
        <v>122.61</v>
      </c>
      <c r="K9590" s="12">
        <v>115.58</v>
      </c>
      <c r="L9590" s="12">
        <v>118.07</v>
      </c>
      <c r="M9590" s="12">
        <v>49.22</v>
      </c>
      <c r="N9590" s="12">
        <v>58.29</v>
      </c>
      <c r="O9590" s="12">
        <v>54.94</v>
      </c>
    </row>
    <row r="9591" ht="14.25" customHeight="1">
      <c r="A9591" s="12" t="s">
        <v>5371</v>
      </c>
      <c r="B9591" s="12" t="s">
        <v>14325</v>
      </c>
      <c r="C9591" s="12">
        <v>9602.0</v>
      </c>
      <c r="D9591" s="12">
        <v>0.0</v>
      </c>
      <c r="E9591" s="12">
        <v>12234.0</v>
      </c>
      <c r="F9591" s="12">
        <v>2238210.3</v>
      </c>
      <c r="G9591" s="12">
        <v>45289.0</v>
      </c>
      <c r="H9591" s="12" t="s">
        <v>39</v>
      </c>
      <c r="I9591" s="12">
        <v>9.5</v>
      </c>
      <c r="J9591" s="12">
        <v>95.27</v>
      </c>
      <c r="K9591" s="12">
        <v>42.2</v>
      </c>
      <c r="L9591" s="12">
        <v>78.18</v>
      </c>
      <c r="M9591" s="12">
        <v>92.03</v>
      </c>
      <c r="N9591" s="12">
        <v>333.57</v>
      </c>
      <c r="O9591" s="12">
        <v>134.02</v>
      </c>
    </row>
    <row r="9592" ht="14.25" customHeight="1">
      <c r="A9592" s="12" t="s">
        <v>14326</v>
      </c>
      <c r="B9592" s="12" t="s">
        <v>14327</v>
      </c>
      <c r="C9592" s="12">
        <v>9603.0</v>
      </c>
      <c r="D9592" s="12">
        <v>0.0</v>
      </c>
      <c r="E9592" s="12">
        <v>12232.0</v>
      </c>
      <c r="F9592" s="12">
        <v>2237844.4</v>
      </c>
      <c r="G9592" s="12">
        <v>45338.0</v>
      </c>
      <c r="H9592" s="12" t="s">
        <v>39</v>
      </c>
      <c r="I9592" s="12">
        <v>0.25</v>
      </c>
      <c r="J9592" s="12">
        <v>184.88</v>
      </c>
      <c r="K9592" s="12">
        <v>184.88</v>
      </c>
      <c r="L9592" s="12">
        <v>184.88</v>
      </c>
      <c r="M9592" s="12">
        <v>-1.04</v>
      </c>
      <c r="N9592" s="12">
        <v>-1.04</v>
      </c>
      <c r="O9592" s="12">
        <v>-1.04</v>
      </c>
    </row>
    <row r="9593" ht="14.25" customHeight="1">
      <c r="A9593" s="12" t="s">
        <v>14326</v>
      </c>
      <c r="B9593" s="12" t="s">
        <v>46</v>
      </c>
      <c r="C9593" s="12">
        <v>9604.0</v>
      </c>
      <c r="D9593" s="12">
        <v>0.0</v>
      </c>
      <c r="E9593" s="12">
        <v>12232.0</v>
      </c>
      <c r="F9593" s="12">
        <v>2237844.4</v>
      </c>
      <c r="G9593" s="12">
        <v>45338.0</v>
      </c>
      <c r="H9593" s="12" t="s">
        <v>39</v>
      </c>
      <c r="I9593" s="12">
        <v>0.25</v>
      </c>
      <c r="J9593" s="12">
        <v>184.88</v>
      </c>
      <c r="K9593" s="12">
        <v>184.88</v>
      </c>
      <c r="L9593" s="12">
        <v>184.88</v>
      </c>
      <c r="M9593" s="12">
        <v>-1.04</v>
      </c>
      <c r="N9593" s="12">
        <v>-1.04</v>
      </c>
      <c r="O9593" s="12">
        <v>-1.04</v>
      </c>
    </row>
    <row r="9594" ht="14.25" customHeight="1">
      <c r="A9594" s="12" t="s">
        <v>6818</v>
      </c>
      <c r="B9594" s="12" t="s">
        <v>14328</v>
      </c>
      <c r="C9594" s="12">
        <v>9605.0</v>
      </c>
      <c r="D9594" s="12">
        <v>0.0</v>
      </c>
      <c r="E9594" s="12">
        <v>12219.0</v>
      </c>
      <c r="F9594" s="12">
        <v>2235466.05</v>
      </c>
      <c r="G9594" s="12">
        <v>45198.0</v>
      </c>
      <c r="H9594" s="12" t="s">
        <v>39</v>
      </c>
      <c r="I9594" s="12">
        <v>2.25</v>
      </c>
      <c r="J9594" s="12">
        <v>149.54</v>
      </c>
      <c r="K9594" s="12">
        <v>149.54</v>
      </c>
      <c r="L9594" s="12">
        <v>149.54</v>
      </c>
      <c r="M9594" s="12">
        <v>22.34</v>
      </c>
      <c r="N9594" s="12">
        <v>22.34</v>
      </c>
      <c r="O9594" s="12">
        <v>22.34</v>
      </c>
    </row>
    <row r="9595" ht="14.25" customHeight="1">
      <c r="A9595" s="12" t="s">
        <v>1044</v>
      </c>
      <c r="B9595" s="12" t="s">
        <v>14329</v>
      </c>
      <c r="C9595" s="12">
        <v>9606.0</v>
      </c>
      <c r="D9595" s="12">
        <v>0.0</v>
      </c>
      <c r="E9595" s="12">
        <v>12218.0</v>
      </c>
      <c r="F9595" s="12">
        <v>2235283.1</v>
      </c>
      <c r="G9595" s="12">
        <v>45337.0</v>
      </c>
      <c r="H9595" s="12" t="s">
        <v>39</v>
      </c>
      <c r="I9595" s="12">
        <v>1.75</v>
      </c>
      <c r="J9595" s="12">
        <v>161.86</v>
      </c>
      <c r="K9595" s="12">
        <v>160.29</v>
      </c>
      <c r="L9595" s="12">
        <v>161.6</v>
      </c>
      <c r="M9595" s="12">
        <v>13.03</v>
      </c>
      <c r="N9595" s="12">
        <v>14.14</v>
      </c>
      <c r="O9595" s="12">
        <v>13.21</v>
      </c>
    </row>
    <row r="9596" ht="14.25" customHeight="1">
      <c r="A9596" s="12" t="s">
        <v>14330</v>
      </c>
      <c r="B9596" s="12" t="s">
        <v>14331</v>
      </c>
      <c r="C9596" s="12">
        <v>9607.0</v>
      </c>
      <c r="D9596" s="12">
        <v>0.0</v>
      </c>
      <c r="E9596" s="12">
        <v>12201.0</v>
      </c>
      <c r="F9596" s="12">
        <v>2232172.95</v>
      </c>
      <c r="G9596" s="12">
        <v>45291.0</v>
      </c>
      <c r="H9596" s="12" t="s">
        <v>39</v>
      </c>
      <c r="I9596" s="12">
        <v>5.25</v>
      </c>
      <c r="J9596" s="12">
        <v>47.83</v>
      </c>
      <c r="K9596" s="12">
        <v>45.47</v>
      </c>
      <c r="L9596" s="12">
        <v>46.81</v>
      </c>
      <c r="M9596" s="12">
        <v>282.53</v>
      </c>
      <c r="N9596" s="12">
        <v>302.39</v>
      </c>
      <c r="O9596" s="12">
        <v>290.86</v>
      </c>
    </row>
    <row r="9597" ht="14.25" customHeight="1">
      <c r="A9597" s="12" t="s">
        <v>4036</v>
      </c>
      <c r="B9597" s="12" t="s">
        <v>14332</v>
      </c>
      <c r="C9597" s="12">
        <v>9608.0</v>
      </c>
      <c r="D9597" s="12">
        <v>0.0</v>
      </c>
      <c r="E9597" s="12">
        <v>12200.0</v>
      </c>
      <c r="F9597" s="12">
        <v>2231990.0</v>
      </c>
      <c r="G9597" s="12">
        <v>45198.0</v>
      </c>
      <c r="H9597" s="12" t="s">
        <v>39</v>
      </c>
      <c r="I9597" s="12">
        <v>8.0</v>
      </c>
      <c r="J9597" s="12">
        <v>65.18</v>
      </c>
      <c r="K9597" s="12">
        <v>38.66</v>
      </c>
      <c r="L9597" s="12">
        <v>55.36</v>
      </c>
      <c r="M9597" s="12">
        <v>180.68</v>
      </c>
      <c r="N9597" s="12">
        <v>373.21</v>
      </c>
      <c r="O9597" s="12">
        <v>230.44</v>
      </c>
    </row>
    <row r="9598" ht="14.25" customHeight="1">
      <c r="A9598" s="12" t="s">
        <v>8009</v>
      </c>
      <c r="B9598" s="12" t="s">
        <v>14333</v>
      </c>
      <c r="C9598" s="12">
        <v>9609.0</v>
      </c>
      <c r="D9598" s="12">
        <v>0.0</v>
      </c>
      <c r="E9598" s="12">
        <v>12200.0</v>
      </c>
      <c r="F9598" s="12">
        <v>2231990.0</v>
      </c>
      <c r="G9598" s="12">
        <v>45107.0</v>
      </c>
      <c r="H9598" s="12" t="s">
        <v>39</v>
      </c>
      <c r="I9598" s="12">
        <v>1.75</v>
      </c>
      <c r="J9598" s="12">
        <v>152.15</v>
      </c>
      <c r="K9598" s="12">
        <v>152.15</v>
      </c>
      <c r="L9598" s="12">
        <v>152.15</v>
      </c>
      <c r="M9598" s="12">
        <v>20.25</v>
      </c>
      <c r="N9598" s="12">
        <v>20.25</v>
      </c>
      <c r="O9598" s="12">
        <v>20.25</v>
      </c>
    </row>
    <row r="9599" ht="14.25" customHeight="1">
      <c r="A9599" s="12" t="s">
        <v>5193</v>
      </c>
      <c r="B9599" s="12" t="s">
        <v>14334</v>
      </c>
      <c r="C9599" s="12">
        <v>9610.0</v>
      </c>
      <c r="D9599" s="12">
        <v>0.0</v>
      </c>
      <c r="E9599" s="12">
        <v>12199.0</v>
      </c>
      <c r="F9599" s="12">
        <v>2231807.05</v>
      </c>
      <c r="G9599" s="12">
        <v>45289.0</v>
      </c>
      <c r="H9599" s="12" t="s">
        <v>39</v>
      </c>
      <c r="I9599" s="12">
        <v>1.0</v>
      </c>
      <c r="J9599" s="12">
        <v>147.41</v>
      </c>
      <c r="K9599" s="12">
        <v>146.04</v>
      </c>
      <c r="L9599" s="12">
        <v>147.22</v>
      </c>
      <c r="M9599" s="12">
        <v>24.11</v>
      </c>
      <c r="N9599" s="12">
        <v>25.27</v>
      </c>
      <c r="O9599" s="12">
        <v>24.27</v>
      </c>
    </row>
    <row r="9600" ht="14.25" customHeight="1">
      <c r="A9600" s="12" t="s">
        <v>14335</v>
      </c>
      <c r="B9600" s="12" t="s">
        <v>14335</v>
      </c>
      <c r="C9600" s="12">
        <v>9611.0</v>
      </c>
      <c r="D9600" s="12">
        <v>0.0</v>
      </c>
      <c r="E9600" s="12">
        <v>12187.0</v>
      </c>
      <c r="F9600" s="12">
        <v>2229611.65</v>
      </c>
      <c r="G9600" s="12">
        <v>45291.0</v>
      </c>
      <c r="H9600" s="12" t="s">
        <v>464</v>
      </c>
      <c r="I9600" s="12">
        <v>4.25</v>
      </c>
      <c r="J9600" s="12">
        <v>90.16</v>
      </c>
      <c r="K9600" s="12">
        <v>62.49</v>
      </c>
      <c r="L9600" s="12">
        <v>82.04</v>
      </c>
      <c r="M9600" s="12">
        <v>102.92</v>
      </c>
      <c r="N9600" s="12">
        <v>192.77</v>
      </c>
      <c r="O9600" s="12">
        <v>122.99</v>
      </c>
    </row>
    <row r="9601" ht="14.25" customHeight="1">
      <c r="A9601" s="12" t="s">
        <v>14336</v>
      </c>
      <c r="B9601" s="12" t="s">
        <v>14336</v>
      </c>
      <c r="C9601" s="12">
        <v>9612.0</v>
      </c>
      <c r="D9601" s="12">
        <v>0.0</v>
      </c>
      <c r="E9601" s="12">
        <v>12173.0</v>
      </c>
      <c r="F9601" s="12">
        <v>2227050.35</v>
      </c>
      <c r="G9601" s="12">
        <v>45291.0</v>
      </c>
      <c r="H9601" s="12" t="s">
        <v>39</v>
      </c>
      <c r="I9601" s="12">
        <v>1.25</v>
      </c>
      <c r="J9601" s="12">
        <v>146.86</v>
      </c>
      <c r="K9601" s="12">
        <v>146.86</v>
      </c>
      <c r="L9601" s="12">
        <v>146.86</v>
      </c>
      <c r="M9601" s="12">
        <v>24.58</v>
      </c>
      <c r="N9601" s="12">
        <v>24.58</v>
      </c>
      <c r="O9601" s="12">
        <v>24.58</v>
      </c>
    </row>
    <row r="9602" ht="14.25" customHeight="1">
      <c r="A9602" s="12" t="s">
        <v>2446</v>
      </c>
      <c r="B9602" s="12" t="s">
        <v>14337</v>
      </c>
      <c r="C9602" s="12">
        <v>9613.0</v>
      </c>
      <c r="D9602" s="12">
        <v>0.0</v>
      </c>
      <c r="E9602" s="12">
        <v>12152.0</v>
      </c>
      <c r="F9602" s="12">
        <v>2223208.4</v>
      </c>
      <c r="G9602" s="12">
        <v>45289.0</v>
      </c>
      <c r="H9602" s="12" t="s">
        <v>39</v>
      </c>
      <c r="I9602" s="12">
        <v>0.75</v>
      </c>
      <c r="J9602" s="12">
        <v>174.04</v>
      </c>
      <c r="K9602" s="12">
        <v>174.04</v>
      </c>
      <c r="L9602" s="12">
        <v>174.04</v>
      </c>
      <c r="M9602" s="12">
        <v>5.12</v>
      </c>
      <c r="N9602" s="12">
        <v>5.12</v>
      </c>
      <c r="O9602" s="12">
        <v>5.12</v>
      </c>
    </row>
    <row r="9603" ht="14.25" customHeight="1">
      <c r="A9603" s="12" t="s">
        <v>8473</v>
      </c>
      <c r="B9603" s="12" t="s">
        <v>14338</v>
      </c>
      <c r="C9603" s="12">
        <v>9614.0</v>
      </c>
      <c r="D9603" s="12">
        <v>0.0</v>
      </c>
      <c r="E9603" s="12">
        <v>12135.0</v>
      </c>
      <c r="F9603" s="12">
        <v>2220025.2</v>
      </c>
      <c r="G9603" s="12">
        <v>45291.0</v>
      </c>
      <c r="H9603" s="12" t="s">
        <v>39</v>
      </c>
      <c r="I9603" s="12">
        <v>0.25</v>
      </c>
      <c r="J9603" s="12">
        <v>183.69</v>
      </c>
      <c r="K9603" s="12">
        <v>183.69</v>
      </c>
      <c r="L9603" s="12">
        <v>183.69</v>
      </c>
      <c r="M9603" s="12">
        <v>-0.4</v>
      </c>
      <c r="N9603" s="12">
        <v>-0.4</v>
      </c>
      <c r="O9603" s="12">
        <v>-0.4</v>
      </c>
    </row>
    <row r="9604" ht="14.25" customHeight="1">
      <c r="A9604" s="12" t="s">
        <v>14339</v>
      </c>
      <c r="B9604" s="12" t="s">
        <v>46</v>
      </c>
      <c r="C9604" s="12">
        <v>9615.0</v>
      </c>
      <c r="D9604" s="12">
        <v>0.0</v>
      </c>
      <c r="E9604" s="12">
        <v>12127.0</v>
      </c>
      <c r="F9604" s="12">
        <v>2218666.98</v>
      </c>
      <c r="G9604" s="12">
        <v>45291.0</v>
      </c>
      <c r="H9604" s="12" t="s">
        <v>39</v>
      </c>
      <c r="I9604" s="12">
        <v>0.25</v>
      </c>
      <c r="J9604" s="12">
        <v>183.69</v>
      </c>
      <c r="K9604" s="12">
        <v>183.69</v>
      </c>
      <c r="L9604" s="12">
        <v>183.69</v>
      </c>
      <c r="M9604" s="12">
        <v>-0.4</v>
      </c>
      <c r="N9604" s="12">
        <v>-0.4</v>
      </c>
      <c r="O9604" s="12">
        <v>-0.4</v>
      </c>
    </row>
    <row r="9605" ht="14.25" customHeight="1">
      <c r="A9605" s="12" t="s">
        <v>14339</v>
      </c>
      <c r="B9605" s="12" t="s">
        <v>14340</v>
      </c>
      <c r="C9605" s="12">
        <v>9616.0</v>
      </c>
      <c r="D9605" s="12">
        <v>0.0</v>
      </c>
      <c r="E9605" s="12">
        <v>12127.0</v>
      </c>
      <c r="F9605" s="12">
        <v>2218666.98</v>
      </c>
      <c r="G9605" s="12">
        <v>45291.0</v>
      </c>
      <c r="H9605" s="12" t="s">
        <v>39</v>
      </c>
      <c r="I9605" s="12">
        <v>0.25</v>
      </c>
      <c r="J9605" s="12">
        <v>183.69</v>
      </c>
      <c r="K9605" s="12">
        <v>183.69</v>
      </c>
      <c r="L9605" s="12">
        <v>183.69</v>
      </c>
      <c r="M9605" s="12">
        <v>-0.4</v>
      </c>
      <c r="N9605" s="12">
        <v>-0.4</v>
      </c>
      <c r="O9605" s="12">
        <v>-0.4</v>
      </c>
    </row>
    <row r="9606" ht="14.25" customHeight="1">
      <c r="A9606" s="12" t="s">
        <v>14341</v>
      </c>
      <c r="B9606" s="12" t="s">
        <v>14341</v>
      </c>
      <c r="C9606" s="12">
        <v>9617.0</v>
      </c>
      <c r="D9606" s="12">
        <v>0.0</v>
      </c>
      <c r="E9606" s="12">
        <v>12125.0</v>
      </c>
      <c r="F9606" s="12">
        <v>2218268.75</v>
      </c>
      <c r="G9606" s="12">
        <v>45291.0</v>
      </c>
      <c r="H9606" s="12" t="s">
        <v>39</v>
      </c>
      <c r="I9606" s="12">
        <v>1.25</v>
      </c>
      <c r="J9606" s="12">
        <v>141.7</v>
      </c>
      <c r="K9606" s="12">
        <v>141.7</v>
      </c>
      <c r="L9606" s="12">
        <v>141.7</v>
      </c>
      <c r="M9606" s="12">
        <v>29.11</v>
      </c>
      <c r="N9606" s="12">
        <v>29.11</v>
      </c>
      <c r="O9606" s="12">
        <v>29.11</v>
      </c>
    </row>
    <row r="9607" ht="14.25" customHeight="1">
      <c r="A9607" s="12" t="s">
        <v>14342</v>
      </c>
      <c r="B9607" s="12" t="s">
        <v>14343</v>
      </c>
      <c r="C9607" s="12">
        <v>9618.0</v>
      </c>
      <c r="D9607" s="12">
        <v>0.0</v>
      </c>
      <c r="E9607" s="12">
        <v>12108.0</v>
      </c>
      <c r="F9607" s="12">
        <v>2215158.6</v>
      </c>
      <c r="G9607" s="12">
        <v>45291.0</v>
      </c>
      <c r="H9607" s="12" t="s">
        <v>39</v>
      </c>
      <c r="I9607" s="12">
        <v>7.0</v>
      </c>
      <c r="J9607" s="12">
        <v>104.42</v>
      </c>
      <c r="K9607" s="12">
        <v>37.67</v>
      </c>
      <c r="L9607" s="12">
        <v>74.16</v>
      </c>
      <c r="M9607" s="12">
        <v>75.21</v>
      </c>
      <c r="N9607" s="12">
        <v>385.69</v>
      </c>
      <c r="O9607" s="12">
        <v>146.68</v>
      </c>
    </row>
    <row r="9608" ht="14.25" customHeight="1">
      <c r="A9608" s="12" t="s">
        <v>14344</v>
      </c>
      <c r="B9608" s="12" t="s">
        <v>46</v>
      </c>
      <c r="C9608" s="12">
        <v>9619.0</v>
      </c>
      <c r="D9608" s="12">
        <v>0.0</v>
      </c>
      <c r="E9608" s="12">
        <v>12100.0</v>
      </c>
      <c r="F9608" s="12">
        <v>2213695.0</v>
      </c>
      <c r="G9608" s="12">
        <v>45230.0</v>
      </c>
      <c r="H9608" s="12" t="s">
        <v>622</v>
      </c>
      <c r="I9608" s="12">
        <v>2.0</v>
      </c>
      <c r="J9608" s="12">
        <v>166.95</v>
      </c>
      <c r="K9608" s="12">
        <v>167.77</v>
      </c>
      <c r="L9608" s="12">
        <v>167.19</v>
      </c>
      <c r="M9608" s="12">
        <v>9.58</v>
      </c>
      <c r="N9608" s="12">
        <v>9.05</v>
      </c>
      <c r="O9608" s="12">
        <v>9.42</v>
      </c>
    </row>
    <row r="9609" ht="14.25" customHeight="1">
      <c r="A9609" s="12" t="s">
        <v>14344</v>
      </c>
      <c r="B9609" s="12" t="s">
        <v>14345</v>
      </c>
      <c r="C9609" s="12">
        <v>9620.0</v>
      </c>
      <c r="D9609" s="12">
        <v>0.0</v>
      </c>
      <c r="E9609" s="12">
        <v>12100.0</v>
      </c>
      <c r="F9609" s="12">
        <v>2213695.0</v>
      </c>
      <c r="G9609" s="12">
        <v>45230.0</v>
      </c>
      <c r="H9609" s="12" t="s">
        <v>622</v>
      </c>
      <c r="I9609" s="12">
        <v>2.0</v>
      </c>
      <c r="J9609" s="12">
        <v>166.95</v>
      </c>
      <c r="K9609" s="12">
        <v>167.77</v>
      </c>
      <c r="L9609" s="12">
        <v>167.19</v>
      </c>
      <c r="M9609" s="12">
        <v>9.58</v>
      </c>
      <c r="N9609" s="12">
        <v>9.05</v>
      </c>
      <c r="O9609" s="12">
        <v>9.42</v>
      </c>
    </row>
    <row r="9610" ht="14.25" customHeight="1">
      <c r="A9610" s="12" t="s">
        <v>12384</v>
      </c>
      <c r="B9610" s="12" t="s">
        <v>14346</v>
      </c>
      <c r="C9610" s="12">
        <v>9621.0</v>
      </c>
      <c r="D9610" s="12">
        <v>0.0</v>
      </c>
      <c r="E9610" s="12">
        <v>12090.0</v>
      </c>
      <c r="F9610" s="12">
        <v>2211865.5</v>
      </c>
      <c r="G9610" s="12">
        <v>45291.0</v>
      </c>
      <c r="H9610" s="12" t="s">
        <v>39</v>
      </c>
      <c r="I9610" s="12">
        <v>1.75</v>
      </c>
      <c r="J9610" s="12">
        <v>165.88</v>
      </c>
      <c r="K9610" s="12">
        <v>165.88</v>
      </c>
      <c r="L9610" s="12">
        <v>165.88</v>
      </c>
      <c r="M9610" s="12">
        <v>10.29</v>
      </c>
      <c r="N9610" s="12">
        <v>10.29</v>
      </c>
      <c r="O9610" s="12">
        <v>10.29</v>
      </c>
    </row>
    <row r="9611" ht="14.25" customHeight="1">
      <c r="A9611" s="12" t="s">
        <v>14347</v>
      </c>
      <c r="B9611" s="12" t="s">
        <v>14348</v>
      </c>
      <c r="C9611" s="12">
        <v>9622.0</v>
      </c>
      <c r="D9611" s="12">
        <v>0.0</v>
      </c>
      <c r="E9611" s="12">
        <v>12076.0</v>
      </c>
      <c r="F9611" s="12">
        <v>2209304.2</v>
      </c>
      <c r="G9611" s="12">
        <v>45291.0</v>
      </c>
      <c r="H9611" s="12" t="s">
        <v>39</v>
      </c>
      <c r="I9611" s="12">
        <v>4.0</v>
      </c>
      <c r="J9611" s="12">
        <v>150.0</v>
      </c>
      <c r="K9611" s="12">
        <v>124.81</v>
      </c>
      <c r="L9611" s="12">
        <v>134.09</v>
      </c>
      <c r="M9611" s="12">
        <v>21.97</v>
      </c>
      <c r="N9611" s="12">
        <v>46.58</v>
      </c>
      <c r="O9611" s="12">
        <v>36.44</v>
      </c>
    </row>
    <row r="9612" ht="14.25" customHeight="1">
      <c r="A9612" s="12" t="s">
        <v>14349</v>
      </c>
      <c r="B9612" s="12" t="s">
        <v>14350</v>
      </c>
      <c r="C9612" s="12">
        <v>9623.0</v>
      </c>
      <c r="D9612" s="12">
        <v>0.0</v>
      </c>
      <c r="E9612" s="12">
        <v>12056.0</v>
      </c>
      <c r="F9612" s="12">
        <v>2205645.2</v>
      </c>
      <c r="G9612" s="12">
        <v>45291.0</v>
      </c>
      <c r="H9612" s="12" t="s">
        <v>39</v>
      </c>
      <c r="I9612" s="12">
        <v>6.25</v>
      </c>
      <c r="J9612" s="12">
        <v>69.92</v>
      </c>
      <c r="K9612" s="12">
        <v>41.29</v>
      </c>
      <c r="L9612" s="12">
        <v>62.96</v>
      </c>
      <c r="M9612" s="12">
        <v>161.66</v>
      </c>
      <c r="N9612" s="12">
        <v>343.04</v>
      </c>
      <c r="O9612" s="12">
        <v>190.6</v>
      </c>
    </row>
    <row r="9613" ht="14.25" customHeight="1">
      <c r="A9613" s="12" t="s">
        <v>14351</v>
      </c>
      <c r="B9613" s="12" t="s">
        <v>14352</v>
      </c>
      <c r="C9613" s="12">
        <v>9624.0</v>
      </c>
      <c r="D9613" s="12">
        <v>0.0</v>
      </c>
      <c r="E9613" s="12">
        <v>12050.0</v>
      </c>
      <c r="F9613" s="12">
        <v>2204547.5</v>
      </c>
      <c r="G9613" s="12">
        <v>45291.0</v>
      </c>
      <c r="H9613" s="12" t="s">
        <v>39</v>
      </c>
      <c r="I9613" s="12">
        <v>3.25</v>
      </c>
      <c r="J9613" s="12">
        <v>154.54</v>
      </c>
      <c r="K9613" s="12">
        <v>125.13</v>
      </c>
      <c r="L9613" s="12">
        <v>140.54</v>
      </c>
      <c r="M9613" s="12">
        <v>18.39</v>
      </c>
      <c r="N9613" s="12">
        <v>46.21</v>
      </c>
      <c r="O9613" s="12">
        <v>30.18</v>
      </c>
    </row>
    <row r="9614" ht="14.25" customHeight="1">
      <c r="A9614" s="12" t="s">
        <v>14353</v>
      </c>
      <c r="B9614" s="12" t="s">
        <v>46</v>
      </c>
      <c r="C9614" s="12">
        <v>9625.0</v>
      </c>
      <c r="D9614" s="12">
        <v>0.0</v>
      </c>
      <c r="E9614" s="12">
        <v>12041.0</v>
      </c>
      <c r="F9614" s="12">
        <v>2202900.95</v>
      </c>
      <c r="G9614" s="12">
        <v>45322.0</v>
      </c>
      <c r="H9614" s="12" t="s">
        <v>39</v>
      </c>
      <c r="I9614" s="12">
        <v>12.75</v>
      </c>
      <c r="J9614" s="12">
        <v>143.0</v>
      </c>
      <c r="K9614" s="12">
        <v>23.95</v>
      </c>
      <c r="L9614" s="12">
        <v>117.92</v>
      </c>
      <c r="M9614" s="12">
        <v>27.93</v>
      </c>
      <c r="N9614" s="12">
        <v>663.95</v>
      </c>
      <c r="O9614" s="12">
        <v>55.14</v>
      </c>
    </row>
    <row r="9615" ht="14.25" customHeight="1">
      <c r="A9615" s="12" t="s">
        <v>5765</v>
      </c>
      <c r="B9615" s="12" t="s">
        <v>14354</v>
      </c>
      <c r="C9615" s="12">
        <v>9626.0</v>
      </c>
      <c r="D9615" s="12">
        <v>0.0</v>
      </c>
      <c r="E9615" s="12">
        <v>12036.0</v>
      </c>
      <c r="F9615" s="12">
        <v>2201986.2</v>
      </c>
      <c r="G9615" s="12">
        <v>45289.0</v>
      </c>
      <c r="H9615" s="12" t="s">
        <v>39</v>
      </c>
      <c r="I9615" s="12">
        <v>4.0</v>
      </c>
      <c r="J9615" s="12">
        <v>147.2</v>
      </c>
      <c r="K9615" s="12">
        <v>99.58</v>
      </c>
      <c r="L9615" s="12">
        <v>122.32</v>
      </c>
      <c r="M9615" s="12">
        <v>24.29</v>
      </c>
      <c r="N9615" s="12">
        <v>83.71</v>
      </c>
      <c r="O9615" s="12">
        <v>49.56</v>
      </c>
    </row>
    <row r="9616" ht="14.25" customHeight="1">
      <c r="A9616" s="12" t="s">
        <v>561</v>
      </c>
      <c r="B9616" s="12" t="s">
        <v>14355</v>
      </c>
      <c r="C9616" s="12">
        <v>9627.0</v>
      </c>
      <c r="D9616" s="12">
        <v>0.0</v>
      </c>
      <c r="E9616" s="12">
        <v>12034.0</v>
      </c>
      <c r="F9616" s="12">
        <v>2201620.3</v>
      </c>
      <c r="G9616" s="12">
        <v>45230.0</v>
      </c>
      <c r="H9616" s="12" t="s">
        <v>39</v>
      </c>
      <c r="I9616" s="12">
        <v>4.5</v>
      </c>
      <c r="J9616" s="12">
        <v>148.19</v>
      </c>
      <c r="K9616" s="12">
        <v>62.8</v>
      </c>
      <c r="L9616" s="12">
        <v>107.64</v>
      </c>
      <c r="M9616" s="12">
        <v>23.46</v>
      </c>
      <c r="N9616" s="12">
        <v>191.3</v>
      </c>
      <c r="O9616" s="12">
        <v>69.96</v>
      </c>
    </row>
    <row r="9617" ht="14.25" customHeight="1">
      <c r="A9617" s="12" t="s">
        <v>2446</v>
      </c>
      <c r="B9617" s="12" t="s">
        <v>14356</v>
      </c>
      <c r="C9617" s="12">
        <v>9628.0</v>
      </c>
      <c r="D9617" s="12">
        <v>0.0</v>
      </c>
      <c r="E9617" s="12">
        <v>12033.0</v>
      </c>
      <c r="F9617" s="12">
        <v>2201437.35</v>
      </c>
      <c r="G9617" s="12">
        <v>45291.0</v>
      </c>
      <c r="H9617" s="12" t="s">
        <v>39</v>
      </c>
      <c r="I9617" s="12">
        <v>0.75</v>
      </c>
      <c r="J9617" s="12">
        <v>174.17</v>
      </c>
      <c r="K9617" s="12">
        <v>174.17</v>
      </c>
      <c r="L9617" s="12">
        <v>174.17</v>
      </c>
      <c r="M9617" s="12">
        <v>5.04</v>
      </c>
      <c r="N9617" s="12">
        <v>5.04</v>
      </c>
      <c r="O9617" s="12">
        <v>5.04</v>
      </c>
    </row>
    <row r="9618" ht="14.25" customHeight="1">
      <c r="A9618" s="12" t="s">
        <v>14357</v>
      </c>
      <c r="B9618" s="12" t="s">
        <v>14358</v>
      </c>
      <c r="C9618" s="12">
        <v>9629.0</v>
      </c>
      <c r="D9618" s="12">
        <v>0.0</v>
      </c>
      <c r="E9618" s="12">
        <v>12033.0</v>
      </c>
      <c r="F9618" s="12">
        <v>2201437.35</v>
      </c>
      <c r="G9618" s="12">
        <v>45291.0</v>
      </c>
      <c r="H9618" s="12" t="s">
        <v>39</v>
      </c>
      <c r="I9618" s="12">
        <v>13.25</v>
      </c>
      <c r="J9618" s="12">
        <v>116.56</v>
      </c>
      <c r="K9618" s="12">
        <v>67.43</v>
      </c>
      <c r="L9618" s="12">
        <v>96.74</v>
      </c>
      <c r="M9618" s="12">
        <v>56.96</v>
      </c>
      <c r="N9618" s="12">
        <v>171.32</v>
      </c>
      <c r="O9618" s="12">
        <v>89.12</v>
      </c>
    </row>
    <row r="9619" ht="14.25" customHeight="1">
      <c r="A9619" s="12" t="s">
        <v>14359</v>
      </c>
      <c r="B9619" s="12" t="s">
        <v>14360</v>
      </c>
      <c r="C9619" s="12">
        <v>9630.0</v>
      </c>
      <c r="D9619" s="12">
        <v>0.0</v>
      </c>
      <c r="E9619" s="12">
        <v>12032.0</v>
      </c>
      <c r="F9619" s="12">
        <v>2201254.4</v>
      </c>
      <c r="G9619" s="12">
        <v>45291.0</v>
      </c>
      <c r="H9619" s="12" t="s">
        <v>39</v>
      </c>
      <c r="I9619" s="12">
        <v>7.5</v>
      </c>
      <c r="J9619" s="12">
        <v>86.49</v>
      </c>
      <c r="K9619" s="12">
        <v>69.53</v>
      </c>
      <c r="L9619" s="12">
        <v>80.35</v>
      </c>
      <c r="M9619" s="12">
        <v>111.53</v>
      </c>
      <c r="N9619" s="12">
        <v>163.13</v>
      </c>
      <c r="O9619" s="12">
        <v>127.68</v>
      </c>
    </row>
    <row r="9620" ht="14.25" customHeight="1">
      <c r="A9620" s="12" t="s">
        <v>2436</v>
      </c>
      <c r="B9620" s="12" t="s">
        <v>14361</v>
      </c>
      <c r="C9620" s="12">
        <v>9631.0</v>
      </c>
      <c r="D9620" s="12">
        <v>0.0</v>
      </c>
      <c r="E9620" s="12">
        <v>12030.0</v>
      </c>
      <c r="F9620" s="12">
        <v>2200888.5</v>
      </c>
      <c r="G9620" s="12">
        <v>45335.0</v>
      </c>
      <c r="H9620" s="12" t="s">
        <v>39</v>
      </c>
      <c r="I9620" s="12">
        <v>4.0</v>
      </c>
      <c r="J9620" s="12">
        <v>146.38</v>
      </c>
      <c r="K9620" s="12">
        <v>69.07</v>
      </c>
      <c r="L9620" s="12">
        <v>105.6</v>
      </c>
      <c r="M9620" s="12">
        <v>24.98</v>
      </c>
      <c r="N9620" s="12">
        <v>164.86</v>
      </c>
      <c r="O9620" s="12">
        <v>73.25</v>
      </c>
    </row>
    <row r="9621" ht="14.25" customHeight="1">
      <c r="A9621" s="12" t="s">
        <v>14362</v>
      </c>
      <c r="B9621" s="12" t="s">
        <v>14363</v>
      </c>
      <c r="C9621" s="12">
        <v>9632.0</v>
      </c>
      <c r="D9621" s="12">
        <v>0.0</v>
      </c>
      <c r="E9621" s="12">
        <v>12016.0</v>
      </c>
      <c r="F9621" s="12">
        <v>2198327.2</v>
      </c>
      <c r="G9621" s="12">
        <v>45291.0</v>
      </c>
      <c r="H9621" s="12" t="s">
        <v>39</v>
      </c>
      <c r="I9621" s="12">
        <v>9.5</v>
      </c>
      <c r="J9621" s="12">
        <v>133.18</v>
      </c>
      <c r="K9621" s="12">
        <v>107.94</v>
      </c>
      <c r="L9621" s="12">
        <v>120.6</v>
      </c>
      <c r="M9621" s="12">
        <v>37.37</v>
      </c>
      <c r="N9621" s="12">
        <v>69.49</v>
      </c>
      <c r="O9621" s="12">
        <v>51.7</v>
      </c>
    </row>
    <row r="9622" ht="14.25" customHeight="1">
      <c r="A9622" s="12" t="s">
        <v>6116</v>
      </c>
      <c r="B9622" s="12" t="s">
        <v>14364</v>
      </c>
      <c r="C9622" s="12">
        <v>9633.0</v>
      </c>
      <c r="D9622" s="12">
        <v>0.0</v>
      </c>
      <c r="E9622" s="12">
        <v>12016.0</v>
      </c>
      <c r="F9622" s="12">
        <v>2198327.2</v>
      </c>
      <c r="G9622" s="12">
        <v>45291.0</v>
      </c>
      <c r="H9622" s="12" t="s">
        <v>39</v>
      </c>
      <c r="I9622" s="12">
        <v>4.5</v>
      </c>
      <c r="J9622" s="12">
        <v>147.63</v>
      </c>
      <c r="K9622" s="12">
        <v>72.34</v>
      </c>
      <c r="L9622" s="12">
        <v>117.09</v>
      </c>
      <c r="M9622" s="12">
        <v>23.92</v>
      </c>
      <c r="N9622" s="12">
        <v>152.91</v>
      </c>
      <c r="O9622" s="12">
        <v>56.25</v>
      </c>
    </row>
    <row r="9623" ht="14.25" customHeight="1">
      <c r="A9623" s="12" t="s">
        <v>12384</v>
      </c>
      <c r="B9623" s="12" t="s">
        <v>14365</v>
      </c>
      <c r="C9623" s="12">
        <v>9634.0</v>
      </c>
      <c r="D9623" s="12">
        <v>0.0</v>
      </c>
      <c r="E9623" s="12">
        <v>12010.0</v>
      </c>
      <c r="F9623" s="12">
        <v>2197229.5</v>
      </c>
      <c r="G9623" s="12">
        <v>45199.0</v>
      </c>
      <c r="H9623" s="12" t="s">
        <v>39</v>
      </c>
      <c r="I9623" s="12">
        <v>4.0</v>
      </c>
      <c r="J9623" s="12">
        <v>127.92</v>
      </c>
      <c r="K9623" s="12">
        <v>100.33</v>
      </c>
      <c r="L9623" s="12">
        <v>116.97</v>
      </c>
      <c r="M9623" s="12">
        <v>43.02</v>
      </c>
      <c r="N9623" s="12">
        <v>82.35</v>
      </c>
      <c r="O9623" s="12">
        <v>56.41</v>
      </c>
    </row>
    <row r="9624" ht="14.25" customHeight="1">
      <c r="A9624" s="12" t="s">
        <v>14366</v>
      </c>
      <c r="B9624" s="12" t="s">
        <v>14366</v>
      </c>
      <c r="C9624" s="12">
        <v>9635.0</v>
      </c>
      <c r="D9624" s="12">
        <v>0.0</v>
      </c>
      <c r="E9624" s="12">
        <v>12008.0</v>
      </c>
      <c r="F9624" s="12">
        <v>2196863.6</v>
      </c>
      <c r="G9624" s="12">
        <v>45291.0</v>
      </c>
      <c r="H9624" s="12" t="s">
        <v>39</v>
      </c>
      <c r="I9624" s="12">
        <v>1.25</v>
      </c>
      <c r="J9624" s="12">
        <v>149.0</v>
      </c>
      <c r="K9624" s="12">
        <v>148.14</v>
      </c>
      <c r="L9624" s="12">
        <v>148.75</v>
      </c>
      <c r="M9624" s="12">
        <v>22.79</v>
      </c>
      <c r="N9624" s="12">
        <v>23.5</v>
      </c>
      <c r="O9624" s="12">
        <v>22.99</v>
      </c>
    </row>
    <row r="9625" ht="14.25" customHeight="1">
      <c r="A9625" s="12" t="s">
        <v>14367</v>
      </c>
      <c r="B9625" s="12" t="s">
        <v>14368</v>
      </c>
      <c r="C9625" s="12">
        <v>9636.0</v>
      </c>
      <c r="D9625" s="12">
        <v>0.0</v>
      </c>
      <c r="E9625" s="12">
        <v>12007.0</v>
      </c>
      <c r="F9625" s="12">
        <v>2196680.65</v>
      </c>
      <c r="G9625" s="12">
        <v>45291.0</v>
      </c>
      <c r="H9625" s="12" t="s">
        <v>276</v>
      </c>
      <c r="I9625" s="12">
        <v>2.25</v>
      </c>
      <c r="J9625" s="12">
        <v>165.06</v>
      </c>
      <c r="K9625" s="12">
        <v>160.12</v>
      </c>
      <c r="L9625" s="12">
        <v>163.58</v>
      </c>
      <c r="M9625" s="12">
        <v>10.84</v>
      </c>
      <c r="N9625" s="12">
        <v>14.26</v>
      </c>
      <c r="O9625" s="12">
        <v>11.84</v>
      </c>
    </row>
    <row r="9626" ht="14.25" customHeight="1">
      <c r="A9626" s="12" t="s">
        <v>1125</v>
      </c>
      <c r="B9626" s="12" t="s">
        <v>11407</v>
      </c>
      <c r="C9626" s="12">
        <v>9637.0</v>
      </c>
      <c r="D9626" s="12">
        <v>0.0</v>
      </c>
      <c r="E9626" s="12">
        <v>12006.0</v>
      </c>
      <c r="F9626" s="12">
        <v>2196497.7</v>
      </c>
      <c r="G9626" s="12">
        <v>45198.0</v>
      </c>
      <c r="H9626" s="12" t="s">
        <v>39</v>
      </c>
      <c r="I9626" s="12">
        <v>3.5</v>
      </c>
      <c r="J9626" s="12">
        <v>134.71</v>
      </c>
      <c r="K9626" s="12">
        <v>121.4</v>
      </c>
      <c r="L9626" s="12">
        <v>128.44</v>
      </c>
      <c r="M9626" s="12">
        <v>35.81</v>
      </c>
      <c r="N9626" s="12">
        <v>50.7</v>
      </c>
      <c r="O9626" s="12">
        <v>42.44</v>
      </c>
    </row>
    <row r="9627" ht="14.25" customHeight="1">
      <c r="A9627" s="12" t="s">
        <v>1125</v>
      </c>
      <c r="B9627" s="12" t="s">
        <v>14369</v>
      </c>
      <c r="C9627" s="12">
        <v>9638.0</v>
      </c>
      <c r="D9627" s="12">
        <v>0.0</v>
      </c>
      <c r="E9627" s="12">
        <v>12006.0</v>
      </c>
      <c r="F9627" s="12">
        <v>2196497.7</v>
      </c>
      <c r="G9627" s="12">
        <v>45198.0</v>
      </c>
      <c r="H9627" s="12" t="s">
        <v>39</v>
      </c>
      <c r="I9627" s="12">
        <v>3.5</v>
      </c>
      <c r="J9627" s="12">
        <v>134.71</v>
      </c>
      <c r="K9627" s="12">
        <v>121.4</v>
      </c>
      <c r="L9627" s="12">
        <v>128.44</v>
      </c>
      <c r="M9627" s="12">
        <v>35.81</v>
      </c>
      <c r="N9627" s="12">
        <v>50.7</v>
      </c>
      <c r="O9627" s="12">
        <v>42.44</v>
      </c>
    </row>
    <row r="9628" ht="14.25" customHeight="1">
      <c r="A9628" s="12" t="s">
        <v>14370</v>
      </c>
      <c r="B9628" s="12" t="s">
        <v>46</v>
      </c>
      <c r="C9628" s="12">
        <v>9639.0</v>
      </c>
      <c r="D9628" s="12">
        <v>0.0</v>
      </c>
      <c r="E9628" s="12">
        <v>12000.0</v>
      </c>
      <c r="F9628" s="12">
        <v>2195400.0</v>
      </c>
      <c r="G9628" s="12">
        <v>45107.0</v>
      </c>
      <c r="H9628" s="12" t="s">
        <v>39</v>
      </c>
      <c r="I9628" s="12">
        <v>1.75</v>
      </c>
      <c r="J9628" s="12">
        <v>149.03</v>
      </c>
      <c r="K9628" s="12">
        <v>149.03</v>
      </c>
      <c r="L9628" s="12">
        <v>149.03</v>
      </c>
      <c r="M9628" s="12">
        <v>22.76</v>
      </c>
      <c r="N9628" s="12">
        <v>22.76</v>
      </c>
      <c r="O9628" s="12">
        <v>22.76</v>
      </c>
    </row>
    <row r="9629" ht="14.25" customHeight="1">
      <c r="A9629" s="12" t="s">
        <v>2354</v>
      </c>
      <c r="B9629" s="12" t="s">
        <v>14371</v>
      </c>
      <c r="C9629" s="12">
        <v>9640.0</v>
      </c>
      <c r="D9629" s="12">
        <v>0.0</v>
      </c>
      <c r="E9629" s="12">
        <v>12000.0</v>
      </c>
      <c r="F9629" s="12">
        <v>2195400.0</v>
      </c>
      <c r="G9629" s="12">
        <v>44834.0</v>
      </c>
      <c r="H9629" s="12" t="s">
        <v>39</v>
      </c>
      <c r="I9629" s="12">
        <v>4.0</v>
      </c>
      <c r="J9629" s="12">
        <v>69.07</v>
      </c>
      <c r="K9629" s="12">
        <v>69.07</v>
      </c>
      <c r="L9629" s="12">
        <v>69.07</v>
      </c>
      <c r="M9629" s="12">
        <v>164.86</v>
      </c>
      <c r="N9629" s="12">
        <v>164.86</v>
      </c>
      <c r="O9629" s="12">
        <v>164.86</v>
      </c>
    </row>
    <row r="9630" ht="14.25" customHeight="1">
      <c r="A9630" s="12" t="s">
        <v>14370</v>
      </c>
      <c r="B9630" s="12" t="s">
        <v>14372</v>
      </c>
      <c r="C9630" s="12">
        <v>9641.0</v>
      </c>
      <c r="D9630" s="12">
        <v>0.0</v>
      </c>
      <c r="E9630" s="12">
        <v>12000.0</v>
      </c>
      <c r="F9630" s="12">
        <v>2195400.0</v>
      </c>
      <c r="G9630" s="12">
        <v>45107.0</v>
      </c>
      <c r="H9630" s="12" t="s">
        <v>39</v>
      </c>
      <c r="I9630" s="12">
        <v>1.75</v>
      </c>
      <c r="J9630" s="12">
        <v>149.03</v>
      </c>
      <c r="K9630" s="12">
        <v>149.03</v>
      </c>
      <c r="L9630" s="12">
        <v>149.03</v>
      </c>
      <c r="M9630" s="12">
        <v>22.76</v>
      </c>
      <c r="N9630" s="12">
        <v>22.76</v>
      </c>
      <c r="O9630" s="12">
        <v>22.76</v>
      </c>
    </row>
    <row r="9631" ht="14.25" customHeight="1">
      <c r="A9631" s="12" t="s">
        <v>4049</v>
      </c>
      <c r="B9631" s="12" t="s">
        <v>14373</v>
      </c>
      <c r="C9631" s="12">
        <v>9642.0</v>
      </c>
      <c r="D9631" s="12">
        <v>0.0</v>
      </c>
      <c r="E9631" s="12">
        <v>12000.0</v>
      </c>
      <c r="F9631" s="12">
        <v>2195400.0</v>
      </c>
      <c r="G9631" s="12">
        <v>45260.0</v>
      </c>
      <c r="H9631" s="12" t="s">
        <v>39</v>
      </c>
      <c r="I9631" s="12">
        <v>3.5</v>
      </c>
      <c r="J9631" s="12">
        <v>124.0</v>
      </c>
      <c r="K9631" s="12">
        <v>124.0</v>
      </c>
      <c r="L9631" s="12">
        <v>124.0</v>
      </c>
      <c r="M9631" s="12">
        <v>47.53</v>
      </c>
      <c r="N9631" s="12">
        <v>47.53</v>
      </c>
      <c r="O9631" s="12">
        <v>47.53</v>
      </c>
    </row>
    <row r="9632" ht="14.25" customHeight="1">
      <c r="A9632" s="12" t="s">
        <v>14374</v>
      </c>
      <c r="B9632" s="12" t="s">
        <v>14375</v>
      </c>
      <c r="C9632" s="12">
        <v>9643.0</v>
      </c>
      <c r="D9632" s="12">
        <v>0.0</v>
      </c>
      <c r="E9632" s="12">
        <v>12000.0</v>
      </c>
      <c r="F9632" s="12">
        <v>2195400.0</v>
      </c>
      <c r="G9632" s="12">
        <v>45016.0</v>
      </c>
      <c r="H9632" s="12" t="s">
        <v>39</v>
      </c>
      <c r="I9632" s="12">
        <v>2.0</v>
      </c>
      <c r="J9632" s="12">
        <v>165.58</v>
      </c>
      <c r="K9632" s="12">
        <v>165.58</v>
      </c>
      <c r="L9632" s="12">
        <v>165.58</v>
      </c>
      <c r="M9632" s="12">
        <v>10.49</v>
      </c>
      <c r="N9632" s="12">
        <v>10.49</v>
      </c>
      <c r="O9632" s="12">
        <v>10.49</v>
      </c>
    </row>
    <row r="9633" ht="14.25" customHeight="1">
      <c r="A9633" s="12" t="s">
        <v>12392</v>
      </c>
      <c r="B9633" s="12" t="s">
        <v>14376</v>
      </c>
      <c r="C9633" s="12">
        <v>9645.0</v>
      </c>
      <c r="D9633" s="12">
        <v>0.0</v>
      </c>
      <c r="E9633" s="12">
        <v>12000.0</v>
      </c>
      <c r="F9633" s="12">
        <v>2195400.0</v>
      </c>
      <c r="G9633" s="12">
        <v>45198.0</v>
      </c>
      <c r="H9633" s="12" t="s">
        <v>39</v>
      </c>
      <c r="I9633" s="12">
        <v>0.5</v>
      </c>
      <c r="J9633" s="12">
        <v>182.04</v>
      </c>
      <c r="K9633" s="12">
        <v>182.04</v>
      </c>
      <c r="L9633" s="12">
        <v>182.04</v>
      </c>
      <c r="M9633" s="12">
        <v>0.5</v>
      </c>
      <c r="N9633" s="12">
        <v>0.5</v>
      </c>
      <c r="O9633" s="12">
        <v>0.5</v>
      </c>
    </row>
    <row r="9634" ht="14.25" customHeight="1">
      <c r="A9634" s="12" t="s">
        <v>12392</v>
      </c>
      <c r="B9634" s="12" t="s">
        <v>14377</v>
      </c>
      <c r="C9634" s="12">
        <v>9646.0</v>
      </c>
      <c r="D9634" s="12">
        <v>0.0</v>
      </c>
      <c r="E9634" s="12">
        <v>12000.0</v>
      </c>
      <c r="F9634" s="12">
        <v>2195400.0</v>
      </c>
      <c r="G9634" s="12">
        <v>45199.0</v>
      </c>
      <c r="H9634" s="12" t="s">
        <v>39</v>
      </c>
      <c r="I9634" s="12">
        <v>9.0</v>
      </c>
      <c r="J9634" s="12">
        <v>22.57</v>
      </c>
      <c r="K9634" s="12">
        <v>27.04</v>
      </c>
      <c r="L9634" s="12">
        <v>24.8</v>
      </c>
      <c r="M9634" s="12">
        <v>710.75</v>
      </c>
      <c r="N9634" s="12">
        <v>576.5</v>
      </c>
      <c r="O9634" s="12">
        <v>637.57</v>
      </c>
    </row>
    <row r="9635" ht="14.25" customHeight="1">
      <c r="A9635" s="12" t="s">
        <v>6639</v>
      </c>
      <c r="B9635" s="12" t="s">
        <v>14378</v>
      </c>
      <c r="C9635" s="12">
        <v>9647.0</v>
      </c>
      <c r="D9635" s="12">
        <v>0.0</v>
      </c>
      <c r="E9635" s="12">
        <v>12000.0</v>
      </c>
      <c r="F9635" s="12">
        <v>2195400.0</v>
      </c>
      <c r="G9635" s="12">
        <v>45322.0</v>
      </c>
      <c r="H9635" s="12" t="s">
        <v>39</v>
      </c>
      <c r="I9635" s="12">
        <v>4.0</v>
      </c>
      <c r="J9635" s="12">
        <v>92.78</v>
      </c>
      <c r="K9635" s="12">
        <v>77.42</v>
      </c>
      <c r="L9635" s="12">
        <v>89.09</v>
      </c>
      <c r="M9635" s="12">
        <v>97.19</v>
      </c>
      <c r="N9635" s="12">
        <v>136.32</v>
      </c>
      <c r="O9635" s="12">
        <v>105.36</v>
      </c>
    </row>
    <row r="9636" ht="14.25" customHeight="1">
      <c r="A9636" s="12" t="s">
        <v>14379</v>
      </c>
      <c r="B9636" s="12" t="s">
        <v>46</v>
      </c>
      <c r="C9636" s="12">
        <v>9648.0</v>
      </c>
      <c r="D9636" s="12">
        <v>0.0</v>
      </c>
      <c r="E9636" s="12">
        <v>12000.0</v>
      </c>
      <c r="F9636" s="12">
        <v>2195400.0</v>
      </c>
      <c r="G9636" s="12">
        <v>45199.0</v>
      </c>
      <c r="H9636" s="12" t="s">
        <v>514</v>
      </c>
      <c r="I9636" s="12">
        <v>14.0</v>
      </c>
      <c r="J9636" s="12">
        <v>94.48</v>
      </c>
      <c r="K9636" s="12">
        <v>91.52</v>
      </c>
      <c r="L9636" s="12">
        <v>94.23</v>
      </c>
      <c r="M9636" s="12">
        <v>93.63</v>
      </c>
      <c r="N9636" s="12">
        <v>99.89</v>
      </c>
      <c r="O9636" s="12">
        <v>94.14</v>
      </c>
    </row>
    <row r="9637" ht="14.25" customHeight="1">
      <c r="A9637" s="12" t="s">
        <v>14379</v>
      </c>
      <c r="B9637" s="12" t="s">
        <v>14380</v>
      </c>
      <c r="C9637" s="12">
        <v>9649.0</v>
      </c>
      <c r="D9637" s="12">
        <v>0.0</v>
      </c>
      <c r="E9637" s="12">
        <v>12000.0</v>
      </c>
      <c r="F9637" s="12">
        <v>2195400.0</v>
      </c>
      <c r="G9637" s="12">
        <v>45199.0</v>
      </c>
      <c r="H9637" s="12" t="s">
        <v>514</v>
      </c>
      <c r="I9637" s="12">
        <v>14.0</v>
      </c>
      <c r="J9637" s="12">
        <v>94.48</v>
      </c>
      <c r="K9637" s="12">
        <v>91.52</v>
      </c>
      <c r="L9637" s="12">
        <v>94.23</v>
      </c>
      <c r="M9637" s="12">
        <v>93.63</v>
      </c>
      <c r="N9637" s="12">
        <v>99.89</v>
      </c>
      <c r="O9637" s="12">
        <v>94.14</v>
      </c>
    </row>
    <row r="9638" ht="14.25" customHeight="1">
      <c r="A9638" s="12" t="s">
        <v>14005</v>
      </c>
      <c r="B9638" s="12" t="s">
        <v>14381</v>
      </c>
      <c r="C9638" s="12">
        <v>9650.0</v>
      </c>
      <c r="D9638" s="12">
        <v>0.0</v>
      </c>
      <c r="E9638" s="12">
        <v>12000.0</v>
      </c>
      <c r="F9638" s="12">
        <v>2195400.0</v>
      </c>
      <c r="G9638" s="12">
        <v>45291.0</v>
      </c>
      <c r="H9638" s="12" t="s">
        <v>965</v>
      </c>
      <c r="I9638" s="12">
        <v>2.25</v>
      </c>
      <c r="J9638" s="12">
        <v>169.35</v>
      </c>
      <c r="K9638" s="12">
        <v>169.35</v>
      </c>
      <c r="L9638" s="12">
        <v>169.35</v>
      </c>
      <c r="M9638" s="12">
        <v>8.03</v>
      </c>
      <c r="N9638" s="12">
        <v>8.03</v>
      </c>
      <c r="O9638" s="12">
        <v>8.03</v>
      </c>
    </row>
    <row r="9639" ht="14.25" customHeight="1">
      <c r="A9639" s="12" t="s">
        <v>9533</v>
      </c>
      <c r="B9639" s="12" t="s">
        <v>14382</v>
      </c>
      <c r="C9639" s="12">
        <v>9651.0</v>
      </c>
      <c r="D9639" s="12">
        <v>0.0</v>
      </c>
      <c r="E9639" s="12">
        <v>12000.0</v>
      </c>
      <c r="F9639" s="12">
        <v>2195400.0</v>
      </c>
      <c r="G9639" s="12">
        <v>45322.0</v>
      </c>
      <c r="H9639" s="12" t="s">
        <v>39</v>
      </c>
      <c r="I9639" s="12">
        <v>0.0</v>
      </c>
      <c r="J9639" s="12">
        <v>186.81</v>
      </c>
      <c r="K9639" s="12">
        <v>186.81</v>
      </c>
      <c r="L9639" s="12">
        <v>186.81</v>
      </c>
      <c r="M9639" s="12">
        <v>-2.07</v>
      </c>
      <c r="N9639" s="12">
        <v>-2.07</v>
      </c>
      <c r="O9639" s="12">
        <v>-2.07</v>
      </c>
    </row>
    <row r="9640" ht="14.25" customHeight="1">
      <c r="A9640" s="12" t="s">
        <v>14374</v>
      </c>
      <c r="B9640" s="12" t="s">
        <v>46</v>
      </c>
      <c r="C9640" s="12">
        <v>9644.0</v>
      </c>
      <c r="D9640" s="12">
        <v>0.0</v>
      </c>
      <c r="E9640" s="12">
        <v>12000.0</v>
      </c>
      <c r="F9640" s="12">
        <v>2195400.0</v>
      </c>
      <c r="G9640" s="12">
        <v>45016.0</v>
      </c>
      <c r="H9640" s="12" t="s">
        <v>39</v>
      </c>
      <c r="I9640" s="12">
        <v>2.0</v>
      </c>
      <c r="J9640" s="12">
        <v>165.58</v>
      </c>
      <c r="K9640" s="12">
        <v>165.58</v>
      </c>
      <c r="L9640" s="12">
        <v>165.58</v>
      </c>
      <c r="M9640" s="12">
        <v>10.49</v>
      </c>
      <c r="N9640" s="12">
        <v>10.49</v>
      </c>
      <c r="O9640" s="12">
        <v>10.49</v>
      </c>
    </row>
    <row r="9641" ht="14.25" customHeight="1">
      <c r="A9641" s="12" t="s">
        <v>11371</v>
      </c>
      <c r="B9641" s="12" t="s">
        <v>14383</v>
      </c>
      <c r="C9641" s="12">
        <v>9652.0</v>
      </c>
      <c r="D9641" s="12">
        <v>0.0</v>
      </c>
      <c r="E9641" s="12">
        <v>11997.0</v>
      </c>
      <c r="F9641" s="12">
        <v>2194851.15</v>
      </c>
      <c r="G9641" s="12">
        <v>45291.0</v>
      </c>
      <c r="H9641" s="12" t="s">
        <v>39</v>
      </c>
      <c r="I9641" s="12">
        <v>0.75</v>
      </c>
      <c r="J9641" s="12">
        <v>174.04</v>
      </c>
      <c r="K9641" s="12">
        <v>174.04</v>
      </c>
      <c r="L9641" s="12">
        <v>174.04</v>
      </c>
      <c r="M9641" s="12">
        <v>5.12</v>
      </c>
      <c r="N9641" s="12">
        <v>5.12</v>
      </c>
      <c r="O9641" s="12">
        <v>5.12</v>
      </c>
    </row>
    <row r="9642" ht="14.25" customHeight="1">
      <c r="A9642" s="12" t="s">
        <v>12333</v>
      </c>
      <c r="B9642" s="12" t="s">
        <v>14384</v>
      </c>
      <c r="C9642" s="12">
        <v>9653.0</v>
      </c>
      <c r="D9642" s="12">
        <v>0.0</v>
      </c>
      <c r="E9642" s="12">
        <v>11974.0</v>
      </c>
      <c r="F9642" s="12">
        <v>2190643.3</v>
      </c>
      <c r="G9642" s="12">
        <v>45291.0</v>
      </c>
      <c r="H9642" s="12" t="s">
        <v>39</v>
      </c>
      <c r="I9642" s="12">
        <v>0.75</v>
      </c>
      <c r="J9642" s="12">
        <v>174.04</v>
      </c>
      <c r="K9642" s="12">
        <v>174.04</v>
      </c>
      <c r="L9642" s="12">
        <v>174.04</v>
      </c>
      <c r="M9642" s="12">
        <v>5.12</v>
      </c>
      <c r="N9642" s="12">
        <v>5.12</v>
      </c>
      <c r="O9642" s="12">
        <v>5.12</v>
      </c>
    </row>
    <row r="9643" ht="14.25" customHeight="1">
      <c r="A9643" s="12" t="s">
        <v>14385</v>
      </c>
      <c r="B9643" s="12" t="s">
        <v>14386</v>
      </c>
      <c r="C9643" s="12">
        <v>9654.0</v>
      </c>
      <c r="D9643" s="12">
        <v>0.0</v>
      </c>
      <c r="E9643" s="12">
        <v>11974.0</v>
      </c>
      <c r="F9643" s="12">
        <v>2190643.3</v>
      </c>
      <c r="G9643" s="12">
        <v>45260.0</v>
      </c>
      <c r="H9643" s="12" t="s">
        <v>39</v>
      </c>
      <c r="I9643" s="12">
        <v>1.25</v>
      </c>
      <c r="J9643" s="12">
        <v>154.92</v>
      </c>
      <c r="K9643" s="12">
        <v>154.92</v>
      </c>
      <c r="L9643" s="12">
        <v>154.92</v>
      </c>
      <c r="M9643" s="12">
        <v>18.09</v>
      </c>
      <c r="N9643" s="12">
        <v>18.09</v>
      </c>
      <c r="O9643" s="12">
        <v>18.09</v>
      </c>
    </row>
    <row r="9644" ht="14.25" customHeight="1">
      <c r="A9644" s="12" t="s">
        <v>14385</v>
      </c>
      <c r="B9644" s="12" t="s">
        <v>46</v>
      </c>
      <c r="C9644" s="12">
        <v>9655.0</v>
      </c>
      <c r="D9644" s="12">
        <v>0.0</v>
      </c>
      <c r="E9644" s="12">
        <v>11974.0</v>
      </c>
      <c r="F9644" s="12">
        <v>2190643.3</v>
      </c>
      <c r="G9644" s="12">
        <v>45260.0</v>
      </c>
      <c r="H9644" s="12" t="s">
        <v>39</v>
      </c>
      <c r="I9644" s="12">
        <v>1.25</v>
      </c>
      <c r="J9644" s="12">
        <v>154.92</v>
      </c>
      <c r="K9644" s="12">
        <v>154.92</v>
      </c>
      <c r="L9644" s="12">
        <v>154.92</v>
      </c>
      <c r="M9644" s="12">
        <v>18.09</v>
      </c>
      <c r="N9644" s="12">
        <v>18.09</v>
      </c>
      <c r="O9644" s="12">
        <v>18.09</v>
      </c>
    </row>
    <row r="9645" ht="14.25" customHeight="1">
      <c r="A9645" s="12" t="s">
        <v>2785</v>
      </c>
      <c r="B9645" s="12" t="s">
        <v>14387</v>
      </c>
      <c r="C9645" s="12">
        <v>9656.0</v>
      </c>
      <c r="D9645" s="12">
        <v>0.0</v>
      </c>
      <c r="E9645" s="12">
        <v>11969.0</v>
      </c>
      <c r="F9645" s="12">
        <v>2189728.55</v>
      </c>
      <c r="G9645" s="12">
        <v>45338.0</v>
      </c>
      <c r="H9645" s="12" t="s">
        <v>39</v>
      </c>
      <c r="I9645" s="12">
        <v>2.25</v>
      </c>
      <c r="J9645" s="12">
        <v>156.88</v>
      </c>
      <c r="K9645" s="12">
        <v>161.18</v>
      </c>
      <c r="L9645" s="12">
        <v>159.93</v>
      </c>
      <c r="M9645" s="12">
        <v>16.62</v>
      </c>
      <c r="N9645" s="12">
        <v>13.51</v>
      </c>
      <c r="O9645" s="12">
        <v>14.4</v>
      </c>
    </row>
    <row r="9646" ht="14.25" customHeight="1">
      <c r="A9646" s="12" t="s">
        <v>12778</v>
      </c>
      <c r="B9646" s="12" t="s">
        <v>14388</v>
      </c>
      <c r="C9646" s="12">
        <v>9657.0</v>
      </c>
      <c r="D9646" s="12">
        <v>0.0</v>
      </c>
      <c r="E9646" s="12">
        <v>11959.0</v>
      </c>
      <c r="F9646" s="12">
        <v>2187899.05</v>
      </c>
      <c r="G9646" s="12">
        <v>45230.0</v>
      </c>
      <c r="H9646" s="12" t="s">
        <v>39</v>
      </c>
      <c r="I9646" s="12">
        <v>3.25</v>
      </c>
      <c r="J9646" s="12">
        <v>143.37</v>
      </c>
      <c r="K9646" s="12">
        <v>117.95</v>
      </c>
      <c r="L9646" s="12">
        <v>128.8</v>
      </c>
      <c r="M9646" s="12">
        <v>27.6</v>
      </c>
      <c r="N9646" s="12">
        <v>55.11</v>
      </c>
      <c r="O9646" s="12">
        <v>42.05</v>
      </c>
    </row>
    <row r="9647" ht="14.25" customHeight="1">
      <c r="A9647" s="12" t="s">
        <v>14389</v>
      </c>
      <c r="B9647" s="12" t="s">
        <v>46</v>
      </c>
      <c r="C9647" s="12">
        <v>9658.0</v>
      </c>
      <c r="D9647" s="12">
        <v>0.0</v>
      </c>
      <c r="E9647" s="12">
        <v>11958.0</v>
      </c>
      <c r="F9647" s="12">
        <v>2187716.1</v>
      </c>
      <c r="G9647" s="12">
        <v>45338.0</v>
      </c>
      <c r="H9647" s="12" t="s">
        <v>39</v>
      </c>
      <c r="I9647" s="12">
        <v>8.25</v>
      </c>
      <c r="J9647" s="12">
        <v>144.98</v>
      </c>
      <c r="K9647" s="12">
        <v>36.86</v>
      </c>
      <c r="L9647" s="12">
        <v>129.75</v>
      </c>
      <c r="M9647" s="12">
        <v>26.19</v>
      </c>
      <c r="N9647" s="12">
        <v>396.31</v>
      </c>
      <c r="O9647" s="12">
        <v>41.0</v>
      </c>
    </row>
    <row r="9648" ht="14.25" customHeight="1">
      <c r="A9648" s="12" t="s">
        <v>14390</v>
      </c>
      <c r="B9648" s="12" t="s">
        <v>14391</v>
      </c>
      <c r="C9648" s="12">
        <v>9659.0</v>
      </c>
      <c r="D9648" s="12">
        <v>0.0</v>
      </c>
      <c r="E9648" s="12">
        <v>11956.0</v>
      </c>
      <c r="F9648" s="12">
        <v>2187350.2</v>
      </c>
      <c r="G9648" s="12">
        <v>45291.0</v>
      </c>
      <c r="H9648" s="12" t="s">
        <v>39</v>
      </c>
      <c r="I9648" s="12">
        <v>5.25</v>
      </c>
      <c r="J9648" s="12">
        <v>133.01</v>
      </c>
      <c r="K9648" s="12">
        <v>121.34</v>
      </c>
      <c r="L9648" s="12">
        <v>124.59</v>
      </c>
      <c r="M9648" s="12">
        <v>37.54</v>
      </c>
      <c r="N9648" s="12">
        <v>50.78</v>
      </c>
      <c r="O9648" s="12">
        <v>46.84</v>
      </c>
    </row>
    <row r="9649" ht="14.25" customHeight="1">
      <c r="A9649" s="12" t="s">
        <v>14392</v>
      </c>
      <c r="B9649" s="12" t="s">
        <v>46</v>
      </c>
      <c r="C9649" s="12">
        <v>9660.0</v>
      </c>
      <c r="D9649" s="12">
        <v>0.0</v>
      </c>
      <c r="E9649" s="12">
        <v>11950.0</v>
      </c>
      <c r="F9649" s="12">
        <v>2186252.5</v>
      </c>
      <c r="G9649" s="12">
        <v>45322.0</v>
      </c>
      <c r="H9649" s="12" t="s">
        <v>39</v>
      </c>
      <c r="I9649" s="12">
        <v>16.75</v>
      </c>
      <c r="J9649" s="12">
        <v>47.92</v>
      </c>
      <c r="K9649" s="12">
        <v>1.94</v>
      </c>
      <c r="L9649" s="12">
        <v>37.76</v>
      </c>
      <c r="M9649" s="12">
        <v>281.75</v>
      </c>
      <c r="N9649" s="12">
        <v>9316.07</v>
      </c>
      <c r="O9649" s="12">
        <v>384.55</v>
      </c>
    </row>
    <row r="9650" ht="14.25" customHeight="1">
      <c r="A9650" s="12" t="s">
        <v>14392</v>
      </c>
      <c r="B9650" s="12" t="s">
        <v>14393</v>
      </c>
      <c r="C9650" s="12">
        <v>9661.0</v>
      </c>
      <c r="D9650" s="12">
        <v>0.0</v>
      </c>
      <c r="E9650" s="12">
        <v>11950.0</v>
      </c>
      <c r="F9650" s="12">
        <v>2186252.5</v>
      </c>
      <c r="G9650" s="12">
        <v>45322.0</v>
      </c>
      <c r="H9650" s="12" t="s">
        <v>39</v>
      </c>
      <c r="I9650" s="12">
        <v>16.75</v>
      </c>
      <c r="J9650" s="12">
        <v>40.14</v>
      </c>
      <c r="K9650" s="12">
        <v>1.94</v>
      </c>
      <c r="L9650" s="12">
        <v>19.57</v>
      </c>
      <c r="M9650" s="12">
        <v>355.81</v>
      </c>
      <c r="N9650" s="12">
        <v>9316.07</v>
      </c>
      <c r="O9650" s="12">
        <v>834.91</v>
      </c>
    </row>
    <row r="9651" ht="14.25" customHeight="1">
      <c r="A9651" s="12" t="s">
        <v>14394</v>
      </c>
      <c r="B9651" s="12" t="s">
        <v>14395</v>
      </c>
      <c r="C9651" s="12">
        <v>9662.0</v>
      </c>
      <c r="D9651" s="12">
        <v>0.0</v>
      </c>
      <c r="E9651" s="12">
        <v>11942.0</v>
      </c>
      <c r="F9651" s="12">
        <v>2184788.9</v>
      </c>
      <c r="G9651" s="12">
        <v>45291.0</v>
      </c>
      <c r="H9651" s="12" t="s">
        <v>39</v>
      </c>
      <c r="I9651" s="12">
        <v>2.25</v>
      </c>
      <c r="J9651" s="12">
        <v>158.51</v>
      </c>
      <c r="K9651" s="12">
        <v>158.08</v>
      </c>
      <c r="L9651" s="12">
        <v>158.44</v>
      </c>
      <c r="M9651" s="12">
        <v>15.42</v>
      </c>
      <c r="N9651" s="12">
        <v>15.73</v>
      </c>
      <c r="O9651" s="12">
        <v>15.47</v>
      </c>
    </row>
    <row r="9652" ht="14.25" customHeight="1">
      <c r="A9652" s="12" t="s">
        <v>14396</v>
      </c>
      <c r="B9652" s="12" t="s">
        <v>14397</v>
      </c>
      <c r="C9652" s="12">
        <v>9663.0</v>
      </c>
      <c r="D9652" s="12">
        <v>0.0</v>
      </c>
      <c r="E9652" s="12">
        <v>11936.0</v>
      </c>
      <c r="F9652" s="12">
        <v>2183691.2</v>
      </c>
      <c r="G9652" s="12">
        <v>45291.0</v>
      </c>
      <c r="H9652" s="12" t="s">
        <v>39</v>
      </c>
      <c r="I9652" s="12">
        <v>3.5</v>
      </c>
      <c r="J9652" s="12">
        <v>137.49</v>
      </c>
      <c r="K9652" s="12">
        <v>130.56</v>
      </c>
      <c r="L9652" s="12">
        <v>134.56</v>
      </c>
      <c r="M9652" s="12">
        <v>33.06</v>
      </c>
      <c r="N9652" s="12">
        <v>40.13</v>
      </c>
      <c r="O9652" s="12">
        <v>35.96</v>
      </c>
    </row>
    <row r="9653" ht="14.25" customHeight="1">
      <c r="A9653" s="12" t="s">
        <v>14398</v>
      </c>
      <c r="B9653" s="12" t="s">
        <v>14398</v>
      </c>
      <c r="C9653" s="12">
        <v>9664.0</v>
      </c>
      <c r="D9653" s="12">
        <v>0.0</v>
      </c>
      <c r="E9653" s="12">
        <v>11923.0</v>
      </c>
      <c r="F9653" s="12">
        <v>2181312.85</v>
      </c>
      <c r="G9653" s="12">
        <v>45291.0</v>
      </c>
      <c r="H9653" s="12" t="s">
        <v>39</v>
      </c>
      <c r="I9653" s="12">
        <v>0.25</v>
      </c>
      <c r="J9653" s="12">
        <v>183.69</v>
      </c>
      <c r="K9653" s="12">
        <v>183.69</v>
      </c>
      <c r="L9653" s="12">
        <v>183.69</v>
      </c>
      <c r="M9653" s="12">
        <v>-0.4</v>
      </c>
      <c r="N9653" s="12">
        <v>-0.4</v>
      </c>
      <c r="O9653" s="12">
        <v>-0.4</v>
      </c>
    </row>
    <row r="9654" ht="14.25" customHeight="1">
      <c r="A9654" s="12" t="s">
        <v>14399</v>
      </c>
      <c r="B9654" s="12" t="s">
        <v>14400</v>
      </c>
      <c r="C9654" s="12">
        <v>9665.0</v>
      </c>
      <c r="D9654" s="12">
        <v>0.0</v>
      </c>
      <c r="E9654" s="12">
        <v>11921.0</v>
      </c>
      <c r="F9654" s="12">
        <v>2180946.95</v>
      </c>
      <c r="G9654" s="12">
        <v>45291.0</v>
      </c>
      <c r="H9654" s="12" t="s">
        <v>39</v>
      </c>
      <c r="I9654" s="12">
        <v>3.25</v>
      </c>
      <c r="J9654" s="12">
        <v>136.78</v>
      </c>
      <c r="K9654" s="12">
        <v>131.82</v>
      </c>
      <c r="L9654" s="12">
        <v>134.53</v>
      </c>
      <c r="M9654" s="12">
        <v>33.75</v>
      </c>
      <c r="N9654" s="12">
        <v>38.79</v>
      </c>
      <c r="O9654" s="12">
        <v>35.99</v>
      </c>
    </row>
    <row r="9655" ht="14.25" customHeight="1">
      <c r="A9655" s="12" t="s">
        <v>14401</v>
      </c>
      <c r="B9655" s="12" t="s">
        <v>14401</v>
      </c>
      <c r="C9655" s="12">
        <v>9666.0</v>
      </c>
      <c r="D9655" s="12">
        <v>0.0</v>
      </c>
      <c r="E9655" s="12">
        <v>11918.0</v>
      </c>
      <c r="F9655" s="12">
        <v>2180398.1</v>
      </c>
      <c r="G9655" s="12">
        <v>45291.0</v>
      </c>
      <c r="H9655" s="12" t="s">
        <v>39</v>
      </c>
      <c r="I9655" s="12">
        <v>1.25</v>
      </c>
      <c r="J9655" s="12">
        <v>145.61</v>
      </c>
      <c r="K9655" s="12">
        <v>145.06</v>
      </c>
      <c r="L9655" s="12">
        <v>145.59</v>
      </c>
      <c r="M9655" s="12">
        <v>25.64</v>
      </c>
      <c r="N9655" s="12">
        <v>26.12</v>
      </c>
      <c r="O9655" s="12">
        <v>25.66</v>
      </c>
    </row>
    <row r="9656" ht="14.25" customHeight="1">
      <c r="A9656" s="12" t="s">
        <v>14402</v>
      </c>
      <c r="B9656" s="12" t="s">
        <v>46</v>
      </c>
      <c r="C9656" s="12">
        <v>9667.0</v>
      </c>
      <c r="D9656" s="12">
        <v>0.0</v>
      </c>
      <c r="E9656" s="12">
        <v>11917.0</v>
      </c>
      <c r="F9656" s="12">
        <v>2180215.15</v>
      </c>
      <c r="G9656" s="12">
        <v>45230.0</v>
      </c>
      <c r="H9656" s="12" t="s">
        <v>39</v>
      </c>
      <c r="I9656" s="12">
        <v>0.75</v>
      </c>
      <c r="J9656" s="12">
        <v>179.55</v>
      </c>
      <c r="K9656" s="12">
        <v>179.55</v>
      </c>
      <c r="L9656" s="12">
        <v>179.55</v>
      </c>
      <c r="M9656" s="12">
        <v>1.89</v>
      </c>
      <c r="N9656" s="12">
        <v>1.89</v>
      </c>
      <c r="O9656" s="12">
        <v>1.89</v>
      </c>
    </row>
    <row r="9657" ht="14.25" customHeight="1">
      <c r="A9657" s="12" t="s">
        <v>3396</v>
      </c>
      <c r="B9657" s="12" t="s">
        <v>14403</v>
      </c>
      <c r="C9657" s="12">
        <v>9668.0</v>
      </c>
      <c r="D9657" s="12">
        <v>0.0</v>
      </c>
      <c r="E9657" s="12">
        <v>11911.0</v>
      </c>
      <c r="F9657" s="12">
        <v>2179117.45</v>
      </c>
      <c r="G9657" s="12">
        <v>45289.0</v>
      </c>
      <c r="H9657" s="12" t="s">
        <v>39</v>
      </c>
      <c r="I9657" s="12">
        <v>7.5</v>
      </c>
      <c r="J9657" s="12">
        <v>123.57</v>
      </c>
      <c r="K9657" s="12">
        <v>40.14</v>
      </c>
      <c r="L9657" s="12">
        <v>89.7</v>
      </c>
      <c r="M9657" s="12">
        <v>48.05</v>
      </c>
      <c r="N9657" s="12">
        <v>355.77</v>
      </c>
      <c r="O9657" s="12">
        <v>103.96</v>
      </c>
    </row>
    <row r="9658" ht="14.25" customHeight="1">
      <c r="A9658" s="12" t="s">
        <v>3865</v>
      </c>
      <c r="B9658" s="12" t="s">
        <v>14404</v>
      </c>
      <c r="C9658" s="12">
        <v>9669.0</v>
      </c>
      <c r="D9658" s="12">
        <v>0.0</v>
      </c>
      <c r="E9658" s="12">
        <v>11885.0</v>
      </c>
      <c r="F9658" s="12">
        <v>2174360.75</v>
      </c>
      <c r="G9658" s="12">
        <v>45260.0</v>
      </c>
      <c r="H9658" s="12" t="s">
        <v>39</v>
      </c>
      <c r="I9658" s="12">
        <v>4.75</v>
      </c>
      <c r="J9658" s="12">
        <v>147.87</v>
      </c>
      <c r="K9658" s="12">
        <v>116.03</v>
      </c>
      <c r="L9658" s="12">
        <v>131.83</v>
      </c>
      <c r="M9658" s="12">
        <v>23.72</v>
      </c>
      <c r="N9658" s="12">
        <v>57.67</v>
      </c>
      <c r="O9658" s="12">
        <v>38.77</v>
      </c>
    </row>
    <row r="9659" ht="14.25" customHeight="1">
      <c r="A9659" s="12" t="s">
        <v>14405</v>
      </c>
      <c r="B9659" s="12" t="s">
        <v>14406</v>
      </c>
      <c r="C9659" s="12">
        <v>9670.0</v>
      </c>
      <c r="D9659" s="12">
        <v>0.0</v>
      </c>
      <c r="E9659" s="12">
        <v>11882.0</v>
      </c>
      <c r="F9659" s="12">
        <v>2173811.9</v>
      </c>
      <c r="G9659" s="12">
        <v>45291.0</v>
      </c>
      <c r="H9659" s="12" t="s">
        <v>39</v>
      </c>
      <c r="I9659" s="12">
        <v>5.0</v>
      </c>
      <c r="J9659" s="12">
        <v>119.81</v>
      </c>
      <c r="K9659" s="12">
        <v>106.12</v>
      </c>
      <c r="L9659" s="12">
        <v>111.4</v>
      </c>
      <c r="M9659" s="12">
        <v>52.7</v>
      </c>
      <c r="N9659" s="12">
        <v>72.4</v>
      </c>
      <c r="O9659" s="12">
        <v>64.23</v>
      </c>
    </row>
    <row r="9660" ht="14.25" customHeight="1">
      <c r="A9660" s="12" t="s">
        <v>14407</v>
      </c>
      <c r="B9660" s="12" t="s">
        <v>14407</v>
      </c>
      <c r="C9660" s="12">
        <v>9671.0</v>
      </c>
      <c r="D9660" s="12">
        <v>0.0</v>
      </c>
      <c r="E9660" s="12">
        <v>11875.0</v>
      </c>
      <c r="F9660" s="12">
        <v>2172531.25</v>
      </c>
      <c r="G9660" s="12">
        <v>45291.0</v>
      </c>
      <c r="H9660" s="12" t="s">
        <v>39</v>
      </c>
      <c r="I9660" s="12">
        <v>0.25</v>
      </c>
      <c r="J9660" s="12">
        <v>183.69</v>
      </c>
      <c r="K9660" s="12">
        <v>183.69</v>
      </c>
      <c r="L9660" s="12">
        <v>183.69</v>
      </c>
      <c r="M9660" s="12">
        <v>-0.4</v>
      </c>
      <c r="N9660" s="12">
        <v>-0.4</v>
      </c>
      <c r="O9660" s="12">
        <v>-0.4</v>
      </c>
    </row>
    <row r="9661" ht="14.25" customHeight="1">
      <c r="A9661" s="12" t="s">
        <v>2256</v>
      </c>
      <c r="B9661" s="12" t="s">
        <v>14408</v>
      </c>
      <c r="C9661" s="12">
        <v>9672.0</v>
      </c>
      <c r="D9661" s="12">
        <v>0.0</v>
      </c>
      <c r="E9661" s="12">
        <v>11855.0</v>
      </c>
      <c r="F9661" s="12">
        <v>2168930.41</v>
      </c>
      <c r="G9661" s="12">
        <v>45199.0</v>
      </c>
      <c r="H9661" s="12" t="s">
        <v>39</v>
      </c>
      <c r="I9661" s="12">
        <v>2.0</v>
      </c>
      <c r="J9661" s="12">
        <v>165.68</v>
      </c>
      <c r="K9661" s="12">
        <v>165.58</v>
      </c>
      <c r="L9661" s="12">
        <v>165.67</v>
      </c>
      <c r="M9661" s="12">
        <v>10.43</v>
      </c>
      <c r="N9661" s="12">
        <v>10.49</v>
      </c>
      <c r="O9661" s="12">
        <v>10.43</v>
      </c>
    </row>
    <row r="9662" ht="14.25" customHeight="1">
      <c r="A9662" s="12" t="s">
        <v>6581</v>
      </c>
      <c r="B9662" s="12" t="s">
        <v>14409</v>
      </c>
      <c r="C9662" s="12">
        <v>9673.0</v>
      </c>
      <c r="D9662" s="12">
        <v>0.0</v>
      </c>
      <c r="E9662" s="12">
        <v>11845.0</v>
      </c>
      <c r="F9662" s="12">
        <v>2167042.75</v>
      </c>
      <c r="G9662" s="12">
        <v>45291.0</v>
      </c>
      <c r="H9662" s="12" t="s">
        <v>39</v>
      </c>
      <c r="I9662" s="12">
        <v>0.75</v>
      </c>
      <c r="J9662" s="12">
        <v>174.04</v>
      </c>
      <c r="K9662" s="12">
        <v>174.04</v>
      </c>
      <c r="L9662" s="12">
        <v>174.04</v>
      </c>
      <c r="M9662" s="12">
        <v>5.12</v>
      </c>
      <c r="N9662" s="12">
        <v>5.12</v>
      </c>
      <c r="O9662" s="12">
        <v>5.12</v>
      </c>
    </row>
    <row r="9663" ht="14.25" customHeight="1">
      <c r="A9663" s="12" t="s">
        <v>14410</v>
      </c>
      <c r="B9663" s="12" t="s">
        <v>14411</v>
      </c>
      <c r="C9663" s="12">
        <v>9674.0</v>
      </c>
      <c r="D9663" s="12">
        <v>0.0</v>
      </c>
      <c r="E9663" s="12">
        <v>11842.0</v>
      </c>
      <c r="F9663" s="12">
        <v>2166493.9</v>
      </c>
      <c r="G9663" s="12">
        <v>45291.0</v>
      </c>
      <c r="H9663" s="12" t="s">
        <v>39</v>
      </c>
      <c r="I9663" s="12">
        <v>2.25</v>
      </c>
      <c r="J9663" s="12">
        <v>158.19</v>
      </c>
      <c r="K9663" s="12">
        <v>158.18</v>
      </c>
      <c r="L9663" s="12">
        <v>158.19</v>
      </c>
      <c r="M9663" s="12">
        <v>15.65</v>
      </c>
      <c r="N9663" s="12">
        <v>15.66</v>
      </c>
      <c r="O9663" s="12">
        <v>15.65</v>
      </c>
    </row>
    <row r="9664" ht="14.25" customHeight="1">
      <c r="A9664" s="12" t="s">
        <v>13726</v>
      </c>
      <c r="B9664" s="12" t="s">
        <v>14412</v>
      </c>
      <c r="C9664" s="12">
        <v>9675.0</v>
      </c>
      <c r="D9664" s="12">
        <v>0.0</v>
      </c>
      <c r="E9664" s="12">
        <v>11842.0</v>
      </c>
      <c r="F9664" s="12">
        <v>2166493.9</v>
      </c>
      <c r="G9664" s="12">
        <v>45107.0</v>
      </c>
      <c r="H9664" s="12" t="s">
        <v>39</v>
      </c>
      <c r="I9664" s="12">
        <v>1.0</v>
      </c>
      <c r="J9664" s="12">
        <v>158.95</v>
      </c>
      <c r="K9664" s="12">
        <v>158.95</v>
      </c>
      <c r="L9664" s="12">
        <v>158.95</v>
      </c>
      <c r="M9664" s="12">
        <v>15.1</v>
      </c>
      <c r="N9664" s="12">
        <v>15.1</v>
      </c>
      <c r="O9664" s="12">
        <v>15.1</v>
      </c>
    </row>
    <row r="9665" ht="14.25" customHeight="1">
      <c r="A9665" s="12" t="s">
        <v>14413</v>
      </c>
      <c r="B9665" s="12" t="s">
        <v>14414</v>
      </c>
      <c r="C9665" s="12">
        <v>9676.0</v>
      </c>
      <c r="D9665" s="12">
        <v>0.0</v>
      </c>
      <c r="E9665" s="12">
        <v>11835.0</v>
      </c>
      <c r="F9665" s="12">
        <v>2165213.25</v>
      </c>
      <c r="G9665" s="12">
        <v>45291.0</v>
      </c>
      <c r="H9665" s="12" t="s">
        <v>39</v>
      </c>
      <c r="I9665" s="12">
        <v>6.25</v>
      </c>
      <c r="J9665" s="12">
        <v>117.94</v>
      </c>
      <c r="K9665" s="12">
        <v>47.12</v>
      </c>
      <c r="L9665" s="12">
        <v>89.87</v>
      </c>
      <c r="M9665" s="12">
        <v>55.12</v>
      </c>
      <c r="N9665" s="12">
        <v>288.25</v>
      </c>
      <c r="O9665" s="12">
        <v>103.57</v>
      </c>
    </row>
    <row r="9666" ht="14.25" customHeight="1">
      <c r="A9666" s="12" t="s">
        <v>1968</v>
      </c>
      <c r="B9666" s="12" t="s">
        <v>14415</v>
      </c>
      <c r="C9666" s="12">
        <v>9677.0</v>
      </c>
      <c r="D9666" s="12">
        <v>0.0</v>
      </c>
      <c r="E9666" s="12">
        <v>11827.0</v>
      </c>
      <c r="F9666" s="12">
        <v>2163749.65</v>
      </c>
      <c r="G9666" s="12">
        <v>45291.0</v>
      </c>
      <c r="H9666" s="12" t="s">
        <v>717</v>
      </c>
      <c r="I9666" s="12">
        <v>2.0</v>
      </c>
      <c r="J9666" s="12">
        <v>149.81</v>
      </c>
      <c r="K9666" s="12">
        <v>154.07</v>
      </c>
      <c r="L9666" s="12">
        <v>152.52</v>
      </c>
      <c r="M9666" s="12">
        <v>22.12</v>
      </c>
      <c r="N9666" s="12">
        <v>18.74</v>
      </c>
      <c r="O9666" s="12">
        <v>19.95</v>
      </c>
    </row>
    <row r="9667" ht="14.25" customHeight="1">
      <c r="A9667" s="12" t="s">
        <v>1546</v>
      </c>
      <c r="B9667" s="12" t="s">
        <v>14416</v>
      </c>
      <c r="C9667" s="12">
        <v>9678.0</v>
      </c>
      <c r="D9667" s="12">
        <v>0.0</v>
      </c>
      <c r="E9667" s="12">
        <v>11825.0</v>
      </c>
      <c r="F9667" s="12">
        <v>2163383.75</v>
      </c>
      <c r="G9667" s="12">
        <v>45337.0</v>
      </c>
      <c r="H9667" s="12" t="s">
        <v>39</v>
      </c>
      <c r="I9667" s="12">
        <v>0.5</v>
      </c>
      <c r="J9667" s="12">
        <v>183.97</v>
      </c>
      <c r="K9667" s="12">
        <v>183.97</v>
      </c>
      <c r="L9667" s="12">
        <v>183.97</v>
      </c>
      <c r="M9667" s="12">
        <v>-0.55</v>
      </c>
      <c r="N9667" s="12">
        <v>-0.55</v>
      </c>
      <c r="O9667" s="12">
        <v>-0.55</v>
      </c>
    </row>
    <row r="9668" ht="14.25" customHeight="1">
      <c r="A9668" s="12" t="s">
        <v>14417</v>
      </c>
      <c r="B9668" s="12" t="s">
        <v>14417</v>
      </c>
      <c r="C9668" s="12">
        <v>9679.0</v>
      </c>
      <c r="D9668" s="12">
        <v>0.0</v>
      </c>
      <c r="E9668" s="12">
        <v>11817.0</v>
      </c>
      <c r="F9668" s="12">
        <v>2161920.15</v>
      </c>
      <c r="G9668" s="12">
        <v>45291.0</v>
      </c>
      <c r="H9668" s="12" t="s">
        <v>39</v>
      </c>
      <c r="I9668" s="12">
        <v>1.25</v>
      </c>
      <c r="J9668" s="12">
        <v>144.63</v>
      </c>
      <c r="K9668" s="12">
        <v>144.57</v>
      </c>
      <c r="L9668" s="12">
        <v>144.63</v>
      </c>
      <c r="M9668" s="12">
        <v>26.5</v>
      </c>
      <c r="N9668" s="12">
        <v>26.54</v>
      </c>
      <c r="O9668" s="12">
        <v>26.5</v>
      </c>
    </row>
    <row r="9669" ht="14.25" customHeight="1">
      <c r="A9669" s="12" t="s">
        <v>14418</v>
      </c>
      <c r="B9669" s="12" t="s">
        <v>14419</v>
      </c>
      <c r="C9669" s="12">
        <v>9680.0</v>
      </c>
      <c r="D9669" s="12">
        <v>0.0</v>
      </c>
      <c r="E9669" s="12">
        <v>11785.0</v>
      </c>
      <c r="F9669" s="12">
        <v>2156065.75</v>
      </c>
      <c r="G9669" s="12">
        <v>45291.0</v>
      </c>
      <c r="H9669" s="12" t="s">
        <v>39</v>
      </c>
      <c r="I9669" s="12">
        <v>2.25</v>
      </c>
      <c r="J9669" s="12">
        <v>158.31</v>
      </c>
      <c r="K9669" s="12">
        <v>158.5</v>
      </c>
      <c r="L9669" s="12">
        <v>158.32</v>
      </c>
      <c r="M9669" s="12">
        <v>15.57</v>
      </c>
      <c r="N9669" s="12">
        <v>15.43</v>
      </c>
      <c r="O9669" s="12">
        <v>15.56</v>
      </c>
    </row>
    <row r="9670" ht="14.25" customHeight="1">
      <c r="A9670" s="12" t="s">
        <v>5811</v>
      </c>
      <c r="B9670" s="12" t="s">
        <v>14420</v>
      </c>
      <c r="C9670" s="12">
        <v>9681.0</v>
      </c>
      <c r="D9670" s="12">
        <v>0.0</v>
      </c>
      <c r="E9670" s="12">
        <v>11776.0</v>
      </c>
      <c r="F9670" s="12">
        <v>2154419.2</v>
      </c>
      <c r="G9670" s="12">
        <v>45300.0</v>
      </c>
      <c r="H9670" s="12" t="s">
        <v>39</v>
      </c>
      <c r="I9670" s="12">
        <v>4.25</v>
      </c>
      <c r="J9670" s="12">
        <v>93.71</v>
      </c>
      <c r="K9670" s="12">
        <v>62.49</v>
      </c>
      <c r="L9670" s="12">
        <v>77.87</v>
      </c>
      <c r="M9670" s="12">
        <v>95.24</v>
      </c>
      <c r="N9670" s="12">
        <v>192.77</v>
      </c>
      <c r="O9670" s="12">
        <v>134.94</v>
      </c>
    </row>
    <row r="9671" ht="14.25" customHeight="1">
      <c r="A9671" s="12" t="s">
        <v>1985</v>
      </c>
      <c r="B9671" s="12" t="s">
        <v>14421</v>
      </c>
      <c r="C9671" s="12">
        <v>9682.0</v>
      </c>
      <c r="D9671" s="12">
        <v>0.0</v>
      </c>
      <c r="E9671" s="12">
        <v>11775.0</v>
      </c>
      <c r="F9671" s="12">
        <v>2154236.25</v>
      </c>
      <c r="G9671" s="12">
        <v>45291.0</v>
      </c>
      <c r="H9671" s="12" t="s">
        <v>39</v>
      </c>
      <c r="I9671" s="12">
        <v>2.25</v>
      </c>
      <c r="J9671" s="12">
        <v>164.4</v>
      </c>
      <c r="K9671" s="12">
        <v>164.4</v>
      </c>
      <c r="L9671" s="12">
        <v>164.4</v>
      </c>
      <c r="M9671" s="12">
        <v>11.29</v>
      </c>
      <c r="N9671" s="12">
        <v>11.29</v>
      </c>
      <c r="O9671" s="12">
        <v>11.29</v>
      </c>
    </row>
    <row r="9672" ht="14.25" customHeight="1">
      <c r="A9672" s="12" t="s">
        <v>14422</v>
      </c>
      <c r="B9672" s="12" t="s">
        <v>46</v>
      </c>
      <c r="C9672" s="12">
        <v>9683.0</v>
      </c>
      <c r="D9672" s="12">
        <v>0.0</v>
      </c>
      <c r="E9672" s="12">
        <v>11771.0</v>
      </c>
      <c r="F9672" s="12">
        <v>2153504.45</v>
      </c>
      <c r="G9672" s="12">
        <v>45289.0</v>
      </c>
      <c r="H9672" s="12" t="s">
        <v>39</v>
      </c>
      <c r="I9672" s="12">
        <v>10.75</v>
      </c>
      <c r="J9672" s="12">
        <v>149.28</v>
      </c>
      <c r="K9672" s="12">
        <v>13.21</v>
      </c>
      <c r="L9672" s="12">
        <v>70.37</v>
      </c>
      <c r="M9672" s="12">
        <v>22.55</v>
      </c>
      <c r="N9672" s="12">
        <v>1285.07</v>
      </c>
      <c r="O9672" s="12">
        <v>160.0</v>
      </c>
    </row>
    <row r="9673" ht="14.25" customHeight="1">
      <c r="A9673" s="12" t="s">
        <v>14422</v>
      </c>
      <c r="B9673" s="12" t="s">
        <v>14423</v>
      </c>
      <c r="C9673" s="12">
        <v>9684.0</v>
      </c>
      <c r="D9673" s="12">
        <v>0.0</v>
      </c>
      <c r="E9673" s="12">
        <v>11771.0</v>
      </c>
      <c r="F9673" s="12">
        <v>2153504.45</v>
      </c>
      <c r="G9673" s="12">
        <v>45289.0</v>
      </c>
      <c r="H9673" s="12" t="s">
        <v>39</v>
      </c>
      <c r="I9673" s="12">
        <v>10.75</v>
      </c>
      <c r="J9673" s="12">
        <v>149.28</v>
      </c>
      <c r="K9673" s="12">
        <v>13.21</v>
      </c>
      <c r="L9673" s="12">
        <v>70.37</v>
      </c>
      <c r="M9673" s="12">
        <v>22.55</v>
      </c>
      <c r="N9673" s="12">
        <v>1285.07</v>
      </c>
      <c r="O9673" s="12">
        <v>160.0</v>
      </c>
    </row>
    <row r="9674" ht="14.25" customHeight="1">
      <c r="A9674" s="12" t="s">
        <v>14424</v>
      </c>
      <c r="B9674" s="12" t="s">
        <v>14425</v>
      </c>
      <c r="C9674" s="12">
        <v>9685.0</v>
      </c>
      <c r="D9674" s="12">
        <v>0.0</v>
      </c>
      <c r="E9674" s="12">
        <v>11770.0</v>
      </c>
      <c r="F9674" s="12">
        <v>2153321.5</v>
      </c>
      <c r="G9674" s="12">
        <v>45291.0</v>
      </c>
      <c r="H9674" s="12" t="s">
        <v>39</v>
      </c>
      <c r="I9674" s="12">
        <v>3.25</v>
      </c>
      <c r="J9674" s="12">
        <v>118.95</v>
      </c>
      <c r="K9674" s="12">
        <v>117.95</v>
      </c>
      <c r="L9674" s="12">
        <v>118.49</v>
      </c>
      <c r="M9674" s="12">
        <v>53.8</v>
      </c>
      <c r="N9674" s="12">
        <v>55.11</v>
      </c>
      <c r="O9674" s="12">
        <v>54.4</v>
      </c>
    </row>
    <row r="9675" ht="14.25" customHeight="1">
      <c r="A9675" s="12" t="s">
        <v>8537</v>
      </c>
      <c r="B9675" s="12" t="s">
        <v>14426</v>
      </c>
      <c r="C9675" s="12">
        <v>9686.0</v>
      </c>
      <c r="D9675" s="12">
        <v>0.0</v>
      </c>
      <c r="E9675" s="12">
        <v>11767.0</v>
      </c>
      <c r="F9675" s="12">
        <v>2152757.65</v>
      </c>
      <c r="G9675" s="12">
        <v>45291.0</v>
      </c>
      <c r="H9675" s="12" t="s">
        <v>39</v>
      </c>
      <c r="I9675" s="12">
        <v>4.25</v>
      </c>
      <c r="J9675" s="12">
        <v>73.6</v>
      </c>
      <c r="K9675" s="12">
        <v>62.49</v>
      </c>
      <c r="L9675" s="12">
        <v>68.12</v>
      </c>
      <c r="M9675" s="12">
        <v>148.58</v>
      </c>
      <c r="N9675" s="12">
        <v>192.77</v>
      </c>
      <c r="O9675" s="12">
        <v>168.56</v>
      </c>
    </row>
    <row r="9676" ht="14.25" customHeight="1">
      <c r="A9676" s="12" t="s">
        <v>3832</v>
      </c>
      <c r="B9676" s="12" t="s">
        <v>14427</v>
      </c>
      <c r="C9676" s="12">
        <v>9687.0</v>
      </c>
      <c r="D9676" s="12">
        <v>0.0</v>
      </c>
      <c r="E9676" s="12">
        <v>11762.0</v>
      </c>
      <c r="F9676" s="12">
        <v>2151857.9</v>
      </c>
      <c r="G9676" s="12">
        <v>45337.0</v>
      </c>
      <c r="H9676" s="12" t="s">
        <v>514</v>
      </c>
      <c r="I9676" s="12">
        <v>3.75</v>
      </c>
      <c r="J9676" s="12">
        <v>130.92</v>
      </c>
      <c r="K9676" s="12">
        <v>120.54</v>
      </c>
      <c r="L9676" s="12">
        <v>126.44</v>
      </c>
      <c r="M9676" s="12">
        <v>39.74</v>
      </c>
      <c r="N9676" s="12">
        <v>51.78</v>
      </c>
      <c r="O9676" s="12">
        <v>44.7</v>
      </c>
    </row>
    <row r="9677" ht="14.25" customHeight="1">
      <c r="A9677" s="12" t="s">
        <v>14428</v>
      </c>
      <c r="B9677" s="12" t="s">
        <v>14429</v>
      </c>
      <c r="C9677" s="12">
        <v>9688.0</v>
      </c>
      <c r="D9677" s="12">
        <v>0.0</v>
      </c>
      <c r="E9677" s="12">
        <v>11756.0</v>
      </c>
      <c r="F9677" s="12">
        <v>2150760.2</v>
      </c>
      <c r="G9677" s="12">
        <v>45291.0</v>
      </c>
      <c r="H9677" s="12" t="s">
        <v>39</v>
      </c>
      <c r="I9677" s="12">
        <v>2.25</v>
      </c>
      <c r="J9677" s="12">
        <v>157.9</v>
      </c>
      <c r="K9677" s="12">
        <v>157.98</v>
      </c>
      <c r="L9677" s="12">
        <v>157.9</v>
      </c>
      <c r="M9677" s="12">
        <v>15.86</v>
      </c>
      <c r="N9677" s="12">
        <v>15.81</v>
      </c>
      <c r="O9677" s="12">
        <v>15.86</v>
      </c>
    </row>
    <row r="9678" ht="14.25" customHeight="1">
      <c r="A9678" s="12" t="s">
        <v>8361</v>
      </c>
      <c r="B9678" s="12" t="s">
        <v>14430</v>
      </c>
      <c r="C9678" s="12">
        <v>9689.0</v>
      </c>
      <c r="D9678" s="12">
        <v>0.0</v>
      </c>
      <c r="E9678" s="12">
        <v>11750.0</v>
      </c>
      <c r="F9678" s="12">
        <v>2149662.5</v>
      </c>
      <c r="G9678" s="12">
        <v>45199.0</v>
      </c>
      <c r="H9678" s="12" t="s">
        <v>39</v>
      </c>
      <c r="I9678" s="12">
        <v>1.0</v>
      </c>
      <c r="J9678" s="12">
        <v>156.0</v>
      </c>
      <c r="K9678" s="12">
        <v>156.0</v>
      </c>
      <c r="L9678" s="12">
        <v>156.0</v>
      </c>
      <c r="M9678" s="12">
        <v>17.27</v>
      </c>
      <c r="N9678" s="12">
        <v>17.27</v>
      </c>
      <c r="O9678" s="12">
        <v>17.27</v>
      </c>
    </row>
    <row r="9679" ht="14.25" customHeight="1">
      <c r="A9679" s="12" t="s">
        <v>1963</v>
      </c>
      <c r="B9679" s="12" t="s">
        <v>1963</v>
      </c>
      <c r="C9679" s="12">
        <v>9690.0</v>
      </c>
      <c r="D9679" s="12">
        <v>0.0</v>
      </c>
      <c r="E9679" s="12">
        <v>11748.0</v>
      </c>
      <c r="F9679" s="12">
        <v>2149296.6</v>
      </c>
      <c r="G9679" s="12">
        <v>45291.0</v>
      </c>
      <c r="H9679" s="12" t="s">
        <v>39</v>
      </c>
      <c r="I9679" s="12">
        <v>4.0</v>
      </c>
      <c r="J9679" s="12">
        <v>105.95</v>
      </c>
      <c r="K9679" s="12">
        <v>82.18</v>
      </c>
      <c r="L9679" s="12">
        <v>98.14</v>
      </c>
      <c r="M9679" s="12">
        <v>72.67</v>
      </c>
      <c r="N9679" s="12">
        <v>122.63</v>
      </c>
      <c r="O9679" s="12">
        <v>86.42</v>
      </c>
    </row>
    <row r="9680" ht="14.25" customHeight="1">
      <c r="A9680" s="12" t="s">
        <v>5650</v>
      </c>
      <c r="B9680" s="12" t="s">
        <v>14431</v>
      </c>
      <c r="C9680" s="12">
        <v>9691.0</v>
      </c>
      <c r="D9680" s="12">
        <v>0.0</v>
      </c>
      <c r="E9680" s="12">
        <v>11740.0</v>
      </c>
      <c r="F9680" s="12">
        <v>2147833.0</v>
      </c>
      <c r="G9680" s="12">
        <v>45260.0</v>
      </c>
      <c r="H9680" s="12" t="s">
        <v>130</v>
      </c>
      <c r="I9680" s="12">
        <v>1.5</v>
      </c>
      <c r="J9680" s="12">
        <v>145.75</v>
      </c>
      <c r="K9680" s="12">
        <v>152.36</v>
      </c>
      <c r="L9680" s="12">
        <v>148.89</v>
      </c>
      <c r="M9680" s="12">
        <v>25.52</v>
      </c>
      <c r="N9680" s="12">
        <v>20.08</v>
      </c>
      <c r="O9680" s="12">
        <v>22.88</v>
      </c>
    </row>
    <row r="9681" ht="14.25" customHeight="1">
      <c r="A9681" s="12" t="s">
        <v>14432</v>
      </c>
      <c r="B9681" s="12" t="s">
        <v>14432</v>
      </c>
      <c r="C9681" s="12">
        <v>9692.0</v>
      </c>
      <c r="D9681" s="12">
        <v>0.0</v>
      </c>
      <c r="E9681" s="12">
        <v>11734.0</v>
      </c>
      <c r="F9681" s="12">
        <v>2146735.3</v>
      </c>
      <c r="G9681" s="12">
        <v>45291.0</v>
      </c>
      <c r="H9681" s="12" t="s">
        <v>39</v>
      </c>
      <c r="I9681" s="12">
        <v>0.5</v>
      </c>
      <c r="J9681" s="12">
        <v>182.04</v>
      </c>
      <c r="K9681" s="12">
        <v>182.04</v>
      </c>
      <c r="L9681" s="12">
        <v>182.04</v>
      </c>
      <c r="M9681" s="12">
        <v>0.5</v>
      </c>
      <c r="N9681" s="12">
        <v>0.5</v>
      </c>
      <c r="O9681" s="12">
        <v>0.5</v>
      </c>
    </row>
    <row r="9682" ht="14.25" customHeight="1">
      <c r="A9682" s="12" t="s">
        <v>7315</v>
      </c>
      <c r="B9682" s="12" t="s">
        <v>14433</v>
      </c>
      <c r="C9682" s="12">
        <v>9693.0</v>
      </c>
      <c r="D9682" s="12">
        <v>0.0</v>
      </c>
      <c r="E9682" s="12">
        <v>11733.0</v>
      </c>
      <c r="F9682" s="12">
        <v>2146552.35</v>
      </c>
      <c r="G9682" s="12">
        <v>45322.0</v>
      </c>
      <c r="H9682" s="12" t="s">
        <v>39</v>
      </c>
      <c r="I9682" s="12">
        <v>0.25</v>
      </c>
      <c r="J9682" s="12">
        <v>183.69</v>
      </c>
      <c r="K9682" s="12">
        <v>183.69</v>
      </c>
      <c r="L9682" s="12">
        <v>183.69</v>
      </c>
      <c r="M9682" s="12">
        <v>-0.4</v>
      </c>
      <c r="N9682" s="12">
        <v>-0.4</v>
      </c>
      <c r="O9682" s="12">
        <v>-0.4</v>
      </c>
    </row>
    <row r="9683" ht="14.25" customHeight="1">
      <c r="A9683" s="12" t="s">
        <v>2142</v>
      </c>
      <c r="B9683" s="12" t="s">
        <v>46</v>
      </c>
      <c r="C9683" s="12">
        <v>9694.0</v>
      </c>
      <c r="D9683" s="12">
        <v>0.0</v>
      </c>
      <c r="E9683" s="12">
        <v>11729.0</v>
      </c>
      <c r="F9683" s="12">
        <v>2145782.44</v>
      </c>
      <c r="G9683" s="12">
        <v>45291.0</v>
      </c>
      <c r="H9683" s="12" t="s">
        <v>39</v>
      </c>
      <c r="I9683" s="12">
        <v>4.0</v>
      </c>
      <c r="J9683" s="12">
        <v>156.57</v>
      </c>
      <c r="K9683" s="12">
        <v>131.97</v>
      </c>
      <c r="L9683" s="12">
        <v>141.36</v>
      </c>
      <c r="M9683" s="12">
        <v>16.85</v>
      </c>
      <c r="N9683" s="12">
        <v>38.63</v>
      </c>
      <c r="O9683" s="12">
        <v>29.42</v>
      </c>
    </row>
    <row r="9684" ht="14.25" customHeight="1">
      <c r="A9684" s="12" t="s">
        <v>14434</v>
      </c>
      <c r="B9684" s="12" t="s">
        <v>14434</v>
      </c>
      <c r="C9684" s="12">
        <v>9695.0</v>
      </c>
      <c r="D9684" s="12">
        <v>0.0</v>
      </c>
      <c r="E9684" s="12">
        <v>11706.0</v>
      </c>
      <c r="F9684" s="12">
        <v>2141612.7</v>
      </c>
      <c r="G9684" s="12">
        <v>45291.0</v>
      </c>
      <c r="H9684" s="12" t="s">
        <v>39</v>
      </c>
      <c r="I9684" s="12">
        <v>1.25</v>
      </c>
      <c r="J9684" s="12">
        <v>141.82</v>
      </c>
      <c r="K9684" s="12">
        <v>141.82</v>
      </c>
      <c r="L9684" s="12">
        <v>141.82</v>
      </c>
      <c r="M9684" s="12">
        <v>29.0</v>
      </c>
      <c r="N9684" s="12">
        <v>29.0</v>
      </c>
      <c r="O9684" s="12">
        <v>29.0</v>
      </c>
    </row>
    <row r="9685" ht="14.25" customHeight="1">
      <c r="A9685" s="12" t="s">
        <v>14435</v>
      </c>
      <c r="B9685" s="12" t="s">
        <v>693</v>
      </c>
      <c r="C9685" s="12">
        <v>9696.0</v>
      </c>
      <c r="D9685" s="12">
        <v>0.0</v>
      </c>
      <c r="E9685" s="12">
        <v>11698.0</v>
      </c>
      <c r="F9685" s="12">
        <v>2140149.1</v>
      </c>
      <c r="G9685" s="12">
        <v>45291.0</v>
      </c>
      <c r="H9685" s="12" t="s">
        <v>39</v>
      </c>
      <c r="I9685" s="12">
        <v>1.25</v>
      </c>
      <c r="J9685" s="12">
        <v>151.44</v>
      </c>
      <c r="K9685" s="12">
        <v>151.44</v>
      </c>
      <c r="L9685" s="12">
        <v>151.44</v>
      </c>
      <c r="M9685" s="12">
        <v>20.8</v>
      </c>
      <c r="N9685" s="12">
        <v>20.8</v>
      </c>
      <c r="O9685" s="12">
        <v>20.8</v>
      </c>
    </row>
    <row r="9686" ht="14.25" customHeight="1">
      <c r="A9686" s="12" t="s">
        <v>14436</v>
      </c>
      <c r="B9686" s="12" t="s">
        <v>46</v>
      </c>
      <c r="C9686" s="12">
        <v>9697.0</v>
      </c>
      <c r="D9686" s="12">
        <v>0.0</v>
      </c>
      <c r="E9686" s="12">
        <v>11688.0</v>
      </c>
      <c r="F9686" s="12">
        <v>2138319.6</v>
      </c>
      <c r="G9686" s="12">
        <v>45289.0</v>
      </c>
      <c r="H9686" s="12" t="s">
        <v>39</v>
      </c>
      <c r="I9686" s="12">
        <v>12.5</v>
      </c>
      <c r="J9686" s="12">
        <v>146.04</v>
      </c>
      <c r="K9686" s="12">
        <v>11.53</v>
      </c>
      <c r="L9686" s="12">
        <v>141.42</v>
      </c>
      <c r="M9686" s="12">
        <v>25.27</v>
      </c>
      <c r="N9686" s="12">
        <v>1486.73</v>
      </c>
      <c r="O9686" s="12">
        <v>29.37</v>
      </c>
    </row>
    <row r="9687" ht="14.25" customHeight="1">
      <c r="A9687" s="12" t="s">
        <v>14437</v>
      </c>
      <c r="B9687" s="12" t="s">
        <v>14438</v>
      </c>
      <c r="C9687" s="12">
        <v>9698.0</v>
      </c>
      <c r="D9687" s="12">
        <v>0.0</v>
      </c>
      <c r="E9687" s="12">
        <v>11687.0</v>
      </c>
      <c r="F9687" s="12">
        <v>2138136.65</v>
      </c>
      <c r="G9687" s="12">
        <v>45291.0</v>
      </c>
      <c r="H9687" s="12" t="s">
        <v>39</v>
      </c>
      <c r="I9687" s="12">
        <v>2.0</v>
      </c>
      <c r="J9687" s="12">
        <v>153.45</v>
      </c>
      <c r="K9687" s="12">
        <v>153.81</v>
      </c>
      <c r="L9687" s="12">
        <v>154.44</v>
      </c>
      <c r="M9687" s="12">
        <v>19.22</v>
      </c>
      <c r="N9687" s="12">
        <v>18.95</v>
      </c>
      <c r="O9687" s="12">
        <v>18.46</v>
      </c>
    </row>
    <row r="9688" ht="14.25" customHeight="1">
      <c r="A9688" s="12" t="s">
        <v>2823</v>
      </c>
      <c r="B9688" s="12" t="s">
        <v>14439</v>
      </c>
      <c r="C9688" s="12">
        <v>9699.0</v>
      </c>
      <c r="D9688" s="12">
        <v>0.0</v>
      </c>
      <c r="E9688" s="12">
        <v>11676.0</v>
      </c>
      <c r="F9688" s="12">
        <v>2136124.2</v>
      </c>
      <c r="G9688" s="12">
        <v>45260.0</v>
      </c>
      <c r="H9688" s="12" t="s">
        <v>39</v>
      </c>
      <c r="I9688" s="12">
        <v>4.0</v>
      </c>
      <c r="J9688" s="12">
        <v>165.14</v>
      </c>
      <c r="K9688" s="12">
        <v>99.46</v>
      </c>
      <c r="L9688" s="12">
        <v>132.98</v>
      </c>
      <c r="M9688" s="12">
        <v>10.79</v>
      </c>
      <c r="N9688" s="12">
        <v>83.95</v>
      </c>
      <c r="O9688" s="12">
        <v>37.57</v>
      </c>
    </row>
    <row r="9689" ht="14.25" customHeight="1">
      <c r="A9689" s="12" t="s">
        <v>14440</v>
      </c>
      <c r="B9689" s="12" t="s">
        <v>14441</v>
      </c>
      <c r="C9689" s="12">
        <v>9700.0</v>
      </c>
      <c r="D9689" s="12">
        <v>0.0</v>
      </c>
      <c r="E9689" s="12">
        <v>11666.0</v>
      </c>
      <c r="F9689" s="12">
        <v>2134294.7</v>
      </c>
      <c r="G9689" s="12">
        <v>45291.0</v>
      </c>
      <c r="H9689" s="12" t="s">
        <v>276</v>
      </c>
      <c r="I9689" s="12">
        <v>7.25</v>
      </c>
      <c r="J9689" s="12">
        <v>95.18</v>
      </c>
      <c r="K9689" s="12">
        <v>49.4</v>
      </c>
      <c r="L9689" s="12">
        <v>80.45</v>
      </c>
      <c r="M9689" s="12">
        <v>92.21</v>
      </c>
      <c r="N9689" s="12">
        <v>270.36</v>
      </c>
      <c r="O9689" s="12">
        <v>127.41</v>
      </c>
    </row>
    <row r="9690" ht="14.25" customHeight="1">
      <c r="A9690" s="12" t="s">
        <v>14442</v>
      </c>
      <c r="B9690" s="12" t="s">
        <v>14442</v>
      </c>
      <c r="C9690" s="12">
        <v>9701.0</v>
      </c>
      <c r="D9690" s="12">
        <v>0.0</v>
      </c>
      <c r="E9690" s="12">
        <v>11662.0</v>
      </c>
      <c r="F9690" s="12">
        <v>2133562.9</v>
      </c>
      <c r="G9690" s="12">
        <v>45291.0</v>
      </c>
      <c r="H9690" s="12" t="s">
        <v>39</v>
      </c>
      <c r="I9690" s="12">
        <v>3.0</v>
      </c>
      <c r="J9690" s="12">
        <v>138.86</v>
      </c>
      <c r="K9690" s="12">
        <v>138.16</v>
      </c>
      <c r="L9690" s="12">
        <v>138.8</v>
      </c>
      <c r="M9690" s="12">
        <v>31.76</v>
      </c>
      <c r="N9690" s="12">
        <v>32.42</v>
      </c>
      <c r="O9690" s="12">
        <v>31.81</v>
      </c>
    </row>
    <row r="9691" ht="14.25" customHeight="1">
      <c r="A9691" s="12" t="s">
        <v>14443</v>
      </c>
      <c r="B9691" s="12" t="s">
        <v>14443</v>
      </c>
      <c r="C9691" s="12">
        <v>9702.0</v>
      </c>
      <c r="D9691" s="12">
        <v>0.0</v>
      </c>
      <c r="E9691" s="12">
        <v>11659.0</v>
      </c>
      <c r="F9691" s="12">
        <v>2133014.05</v>
      </c>
      <c r="G9691" s="12">
        <v>45291.0</v>
      </c>
      <c r="H9691" s="12" t="s">
        <v>39</v>
      </c>
      <c r="I9691" s="12">
        <v>1.25</v>
      </c>
      <c r="J9691" s="12">
        <v>144.24</v>
      </c>
      <c r="K9691" s="12">
        <v>144.24</v>
      </c>
      <c r="L9691" s="12">
        <v>144.24</v>
      </c>
      <c r="M9691" s="12">
        <v>26.84</v>
      </c>
      <c r="N9691" s="12">
        <v>26.84</v>
      </c>
      <c r="O9691" s="12">
        <v>26.84</v>
      </c>
    </row>
    <row r="9692" ht="14.25" customHeight="1">
      <c r="A9692" s="12" t="s">
        <v>14444</v>
      </c>
      <c r="B9692" s="12" t="s">
        <v>14445</v>
      </c>
      <c r="C9692" s="12">
        <v>9703.0</v>
      </c>
      <c r="D9692" s="12">
        <v>0.0</v>
      </c>
      <c r="E9692" s="12">
        <v>11653.0</v>
      </c>
      <c r="F9692" s="12">
        <v>2131916.35</v>
      </c>
      <c r="G9692" s="12">
        <v>45291.0</v>
      </c>
      <c r="H9692" s="12" t="s">
        <v>39</v>
      </c>
      <c r="I9692" s="12">
        <v>4.25</v>
      </c>
      <c r="J9692" s="12">
        <v>131.45</v>
      </c>
      <c r="K9692" s="12">
        <v>81.71</v>
      </c>
      <c r="L9692" s="12">
        <v>107.51</v>
      </c>
      <c r="M9692" s="12">
        <v>39.17</v>
      </c>
      <c r="N9692" s="12">
        <v>123.9</v>
      </c>
      <c r="O9692" s="12">
        <v>70.16</v>
      </c>
    </row>
    <row r="9693" ht="14.25" customHeight="1">
      <c r="A9693" s="12" t="s">
        <v>1736</v>
      </c>
      <c r="B9693" s="12" t="s">
        <v>14446</v>
      </c>
      <c r="C9693" s="12">
        <v>9704.0</v>
      </c>
      <c r="D9693" s="12">
        <v>0.0</v>
      </c>
      <c r="E9693" s="12">
        <v>11623.0</v>
      </c>
      <c r="F9693" s="12">
        <v>2126351.56</v>
      </c>
      <c r="G9693" s="12">
        <v>45169.0</v>
      </c>
      <c r="H9693" s="12" t="s">
        <v>39</v>
      </c>
      <c r="I9693" s="12">
        <v>5.75</v>
      </c>
      <c r="J9693" s="12">
        <v>64.02</v>
      </c>
      <c r="K9693" s="12">
        <v>42.67</v>
      </c>
      <c r="L9693" s="12">
        <v>52.5</v>
      </c>
      <c r="M9693" s="12">
        <v>185.79</v>
      </c>
      <c r="N9693" s="12">
        <v>328.79</v>
      </c>
      <c r="O9693" s="12">
        <v>248.48</v>
      </c>
    </row>
    <row r="9694" ht="14.25" customHeight="1">
      <c r="A9694" s="12" t="s">
        <v>3045</v>
      </c>
      <c r="B9694" s="12" t="s">
        <v>14447</v>
      </c>
      <c r="C9694" s="12">
        <v>9705.0</v>
      </c>
      <c r="D9694" s="12">
        <v>0.0</v>
      </c>
      <c r="E9694" s="12">
        <v>11620.0</v>
      </c>
      <c r="F9694" s="12">
        <v>2125879.0</v>
      </c>
      <c r="G9694" s="12">
        <v>45337.0</v>
      </c>
      <c r="H9694" s="12" t="s">
        <v>39</v>
      </c>
      <c r="I9694" s="12">
        <v>2.25</v>
      </c>
      <c r="J9694" s="12">
        <v>161.56</v>
      </c>
      <c r="K9694" s="12">
        <v>161.16</v>
      </c>
      <c r="L9694" s="12">
        <v>160.02</v>
      </c>
      <c r="M9694" s="12">
        <v>13.24</v>
      </c>
      <c r="N9694" s="12">
        <v>13.52</v>
      </c>
      <c r="O9694" s="12">
        <v>14.33</v>
      </c>
    </row>
    <row r="9695" ht="14.25" customHeight="1">
      <c r="A9695" s="12" t="s">
        <v>14448</v>
      </c>
      <c r="B9695" s="12" t="s">
        <v>46</v>
      </c>
      <c r="C9695" s="12">
        <v>9706.0</v>
      </c>
      <c r="D9695" s="12">
        <v>0.0</v>
      </c>
      <c r="E9695" s="12">
        <v>11600.0</v>
      </c>
      <c r="F9695" s="12">
        <v>2122220.0</v>
      </c>
      <c r="G9695" s="12">
        <v>45322.0</v>
      </c>
      <c r="H9695" s="12" t="s">
        <v>39</v>
      </c>
      <c r="I9695" s="12">
        <v>0.25</v>
      </c>
      <c r="J9695" s="12">
        <v>183.69</v>
      </c>
      <c r="K9695" s="12">
        <v>183.69</v>
      </c>
      <c r="L9695" s="12">
        <v>183.69</v>
      </c>
      <c r="M9695" s="12">
        <v>-0.4</v>
      </c>
      <c r="N9695" s="12">
        <v>-0.4</v>
      </c>
      <c r="O9695" s="12">
        <v>-0.4</v>
      </c>
    </row>
    <row r="9696" ht="14.25" customHeight="1">
      <c r="A9696" s="12" t="s">
        <v>14448</v>
      </c>
      <c r="B9696" s="12" t="s">
        <v>14449</v>
      </c>
      <c r="C9696" s="12">
        <v>9707.0</v>
      </c>
      <c r="D9696" s="12">
        <v>0.0</v>
      </c>
      <c r="E9696" s="12">
        <v>11600.0</v>
      </c>
      <c r="F9696" s="12">
        <v>2122220.0</v>
      </c>
      <c r="G9696" s="12">
        <v>45322.0</v>
      </c>
      <c r="H9696" s="12" t="s">
        <v>39</v>
      </c>
      <c r="I9696" s="12">
        <v>0.25</v>
      </c>
      <c r="J9696" s="12">
        <v>183.69</v>
      </c>
      <c r="K9696" s="12">
        <v>183.69</v>
      </c>
      <c r="L9696" s="12">
        <v>183.69</v>
      </c>
      <c r="M9696" s="12">
        <v>-0.4</v>
      </c>
      <c r="N9696" s="12">
        <v>-0.4</v>
      </c>
      <c r="O9696" s="12">
        <v>-0.4</v>
      </c>
    </row>
    <row r="9697" ht="14.25" customHeight="1">
      <c r="A9697" s="12" t="s">
        <v>14450</v>
      </c>
      <c r="B9697" s="12" t="s">
        <v>14451</v>
      </c>
      <c r="C9697" s="12">
        <v>9708.0</v>
      </c>
      <c r="D9697" s="12">
        <v>0.0</v>
      </c>
      <c r="E9697" s="12">
        <v>11599.0</v>
      </c>
      <c r="F9697" s="12">
        <v>2122037.05</v>
      </c>
      <c r="G9697" s="12">
        <v>45291.0</v>
      </c>
      <c r="H9697" s="12" t="s">
        <v>39</v>
      </c>
      <c r="I9697" s="12">
        <v>6.0</v>
      </c>
      <c r="J9697" s="12">
        <v>89.38</v>
      </c>
      <c r="K9697" s="12">
        <v>81.21</v>
      </c>
      <c r="L9697" s="12">
        <v>85.48</v>
      </c>
      <c r="M9697" s="12">
        <v>104.69</v>
      </c>
      <c r="N9697" s="12">
        <v>125.29</v>
      </c>
      <c r="O9697" s="12">
        <v>114.02</v>
      </c>
    </row>
    <row r="9698" ht="14.25" customHeight="1">
      <c r="A9698" s="12" t="s">
        <v>14452</v>
      </c>
      <c r="B9698" s="12" t="s">
        <v>14452</v>
      </c>
      <c r="C9698" s="12">
        <v>9709.0</v>
      </c>
      <c r="D9698" s="12">
        <v>0.0</v>
      </c>
      <c r="E9698" s="12">
        <v>11590.0</v>
      </c>
      <c r="F9698" s="12">
        <v>2120390.5</v>
      </c>
      <c r="G9698" s="12">
        <v>45291.0</v>
      </c>
      <c r="H9698" s="12" t="s">
        <v>39</v>
      </c>
      <c r="I9698" s="12">
        <v>2.25</v>
      </c>
      <c r="J9698" s="12">
        <v>158.08</v>
      </c>
      <c r="K9698" s="12">
        <v>158.08</v>
      </c>
      <c r="L9698" s="12">
        <v>158.08</v>
      </c>
      <c r="M9698" s="12">
        <v>15.73</v>
      </c>
      <c r="N9698" s="12">
        <v>15.73</v>
      </c>
      <c r="O9698" s="12">
        <v>15.73</v>
      </c>
    </row>
    <row r="9699" ht="14.25" customHeight="1">
      <c r="A9699" s="12" t="s">
        <v>8448</v>
      </c>
      <c r="B9699" s="12" t="s">
        <v>14453</v>
      </c>
      <c r="C9699" s="12">
        <v>9710.0</v>
      </c>
      <c r="D9699" s="12">
        <v>0.0</v>
      </c>
      <c r="E9699" s="12">
        <v>11577.0</v>
      </c>
      <c r="F9699" s="12">
        <v>2118012.15</v>
      </c>
      <c r="G9699" s="12">
        <v>45323.0</v>
      </c>
      <c r="H9699" s="12" t="s">
        <v>39</v>
      </c>
      <c r="I9699" s="12">
        <v>1.0</v>
      </c>
      <c r="J9699" s="12">
        <v>162.43</v>
      </c>
      <c r="K9699" s="12">
        <v>162.43</v>
      </c>
      <c r="L9699" s="12">
        <v>162.43</v>
      </c>
      <c r="M9699" s="12">
        <v>12.63</v>
      </c>
      <c r="N9699" s="12">
        <v>12.63</v>
      </c>
      <c r="O9699" s="12">
        <v>12.63</v>
      </c>
    </row>
    <row r="9700" ht="14.25" customHeight="1">
      <c r="A9700" s="12" t="s">
        <v>14454</v>
      </c>
      <c r="B9700" s="12" t="s">
        <v>14455</v>
      </c>
      <c r="C9700" s="12">
        <v>9711.0</v>
      </c>
      <c r="D9700" s="12">
        <v>0.0</v>
      </c>
      <c r="E9700" s="12">
        <v>11565.0</v>
      </c>
      <c r="F9700" s="12">
        <v>2115816.75</v>
      </c>
      <c r="G9700" s="12">
        <v>45291.0</v>
      </c>
      <c r="H9700" s="12" t="s">
        <v>39</v>
      </c>
      <c r="I9700" s="12">
        <v>3.0</v>
      </c>
      <c r="J9700" s="12">
        <v>132.09</v>
      </c>
      <c r="K9700" s="12">
        <v>132.09</v>
      </c>
      <c r="L9700" s="12">
        <v>132.09</v>
      </c>
      <c r="M9700" s="12">
        <v>38.5</v>
      </c>
      <c r="N9700" s="12">
        <v>38.5</v>
      </c>
      <c r="O9700" s="12">
        <v>38.5</v>
      </c>
    </row>
    <row r="9701" ht="14.25" customHeight="1">
      <c r="A9701" s="12" t="s">
        <v>3825</v>
      </c>
      <c r="B9701" s="12" t="s">
        <v>14456</v>
      </c>
      <c r="C9701" s="12">
        <v>9712.0</v>
      </c>
      <c r="D9701" s="12">
        <v>0.0</v>
      </c>
      <c r="E9701" s="12">
        <v>11556.0</v>
      </c>
      <c r="F9701" s="12">
        <v>2114170.2</v>
      </c>
      <c r="G9701" s="12">
        <v>45138.0</v>
      </c>
      <c r="H9701" s="12" t="s">
        <v>39</v>
      </c>
      <c r="I9701" s="12">
        <v>5.5</v>
      </c>
      <c r="J9701" s="12">
        <v>76.76</v>
      </c>
      <c r="K9701" s="12">
        <v>50.35</v>
      </c>
      <c r="L9701" s="12">
        <v>70.32</v>
      </c>
      <c r="M9701" s="12">
        <v>138.34</v>
      </c>
      <c r="N9701" s="12">
        <v>263.33</v>
      </c>
      <c r="O9701" s="12">
        <v>160.16</v>
      </c>
    </row>
    <row r="9702" ht="14.25" customHeight="1">
      <c r="A9702" s="12" t="s">
        <v>11148</v>
      </c>
      <c r="B9702" s="12" t="s">
        <v>14457</v>
      </c>
      <c r="C9702" s="12">
        <v>9713.0</v>
      </c>
      <c r="D9702" s="12">
        <v>0.0</v>
      </c>
      <c r="E9702" s="12">
        <v>11550.0</v>
      </c>
      <c r="F9702" s="12">
        <v>2113072.5</v>
      </c>
      <c r="G9702" s="12">
        <v>45322.0</v>
      </c>
      <c r="H9702" s="12" t="s">
        <v>39</v>
      </c>
      <c r="I9702" s="12">
        <v>0.75</v>
      </c>
      <c r="J9702" s="12">
        <v>174.04</v>
      </c>
      <c r="K9702" s="12">
        <v>174.04</v>
      </c>
      <c r="L9702" s="12">
        <v>174.04</v>
      </c>
      <c r="M9702" s="12">
        <v>5.12</v>
      </c>
      <c r="N9702" s="12">
        <v>5.12</v>
      </c>
      <c r="O9702" s="12">
        <v>5.12</v>
      </c>
    </row>
    <row r="9703" ht="14.25" customHeight="1">
      <c r="A9703" s="12" t="s">
        <v>14458</v>
      </c>
      <c r="B9703" s="12" t="s">
        <v>46</v>
      </c>
      <c r="C9703" s="12">
        <v>9714.0</v>
      </c>
      <c r="D9703" s="12">
        <v>0.0</v>
      </c>
      <c r="E9703" s="12">
        <v>11546.0</v>
      </c>
      <c r="F9703" s="12">
        <v>2112340.7</v>
      </c>
      <c r="G9703" s="12">
        <v>45291.0</v>
      </c>
      <c r="H9703" s="12" t="s">
        <v>39</v>
      </c>
      <c r="I9703" s="12">
        <v>0.75</v>
      </c>
      <c r="J9703" s="12">
        <v>174.04</v>
      </c>
      <c r="K9703" s="12">
        <v>174.04</v>
      </c>
      <c r="L9703" s="12">
        <v>174.04</v>
      </c>
      <c r="M9703" s="12">
        <v>5.12</v>
      </c>
      <c r="N9703" s="12">
        <v>5.12</v>
      </c>
      <c r="O9703" s="12">
        <v>5.12</v>
      </c>
    </row>
    <row r="9704" ht="14.25" customHeight="1">
      <c r="A9704" s="12" t="s">
        <v>14459</v>
      </c>
      <c r="B9704" s="12" t="s">
        <v>14460</v>
      </c>
      <c r="C9704" s="12">
        <v>9715.0</v>
      </c>
      <c r="D9704" s="12">
        <v>0.0</v>
      </c>
      <c r="E9704" s="12">
        <v>11543.0</v>
      </c>
      <c r="F9704" s="12">
        <v>2111791.85</v>
      </c>
      <c r="G9704" s="12">
        <v>45291.0</v>
      </c>
      <c r="H9704" s="12" t="s">
        <v>39</v>
      </c>
      <c r="I9704" s="12">
        <v>5.75</v>
      </c>
      <c r="J9704" s="12">
        <v>54.94</v>
      </c>
      <c r="K9704" s="12">
        <v>49.03</v>
      </c>
      <c r="L9704" s="12">
        <v>52.66</v>
      </c>
      <c r="M9704" s="12">
        <v>233.0</v>
      </c>
      <c r="N9704" s="12">
        <v>273.12</v>
      </c>
      <c r="O9704" s="12">
        <v>247.41</v>
      </c>
    </row>
    <row r="9705" ht="14.25" customHeight="1">
      <c r="A9705" s="12" t="s">
        <v>14461</v>
      </c>
      <c r="B9705" s="12" t="s">
        <v>14461</v>
      </c>
      <c r="C9705" s="12">
        <v>9716.0</v>
      </c>
      <c r="D9705" s="12">
        <v>0.0</v>
      </c>
      <c r="E9705" s="12">
        <v>11539.0</v>
      </c>
      <c r="F9705" s="12">
        <v>2111060.05</v>
      </c>
      <c r="G9705" s="12">
        <v>45291.0</v>
      </c>
      <c r="H9705" s="12" t="s">
        <v>39</v>
      </c>
      <c r="I9705" s="12">
        <v>0.25</v>
      </c>
      <c r="J9705" s="12">
        <v>183.69</v>
      </c>
      <c r="K9705" s="12">
        <v>183.69</v>
      </c>
      <c r="L9705" s="12">
        <v>183.69</v>
      </c>
      <c r="M9705" s="12">
        <v>-0.4</v>
      </c>
      <c r="N9705" s="12">
        <v>-0.4</v>
      </c>
      <c r="O9705" s="12">
        <v>-0.4</v>
      </c>
    </row>
    <row r="9706" ht="14.25" customHeight="1">
      <c r="A9706" s="12" t="s">
        <v>14462</v>
      </c>
      <c r="B9706" s="12" t="s">
        <v>14463</v>
      </c>
      <c r="C9706" s="12">
        <v>9717.0</v>
      </c>
      <c r="D9706" s="12">
        <v>0.0</v>
      </c>
      <c r="E9706" s="12">
        <v>11537.0</v>
      </c>
      <c r="F9706" s="12">
        <v>2110694.15</v>
      </c>
      <c r="G9706" s="12">
        <v>45291.0</v>
      </c>
      <c r="H9706" s="12" t="s">
        <v>39</v>
      </c>
      <c r="I9706" s="12">
        <v>1.75</v>
      </c>
      <c r="J9706" s="12">
        <v>154.99</v>
      </c>
      <c r="K9706" s="12">
        <v>152.57</v>
      </c>
      <c r="L9706" s="12">
        <v>153.4</v>
      </c>
      <c r="M9706" s="12">
        <v>18.04</v>
      </c>
      <c r="N9706" s="12">
        <v>19.91</v>
      </c>
      <c r="O9706" s="12">
        <v>19.27</v>
      </c>
    </row>
    <row r="9707" ht="14.25" customHeight="1">
      <c r="A9707" s="12" t="s">
        <v>14464</v>
      </c>
      <c r="B9707" s="12" t="s">
        <v>14465</v>
      </c>
      <c r="C9707" s="12">
        <v>9718.0</v>
      </c>
      <c r="D9707" s="12">
        <v>0.0</v>
      </c>
      <c r="E9707" s="12">
        <v>11532.0</v>
      </c>
      <c r="F9707" s="12">
        <v>2109779.4</v>
      </c>
      <c r="G9707" s="12">
        <v>45291.0</v>
      </c>
      <c r="H9707" s="12" t="s">
        <v>39</v>
      </c>
      <c r="I9707" s="12">
        <v>6.25</v>
      </c>
      <c r="J9707" s="12">
        <v>76.08</v>
      </c>
      <c r="K9707" s="12">
        <v>39.56</v>
      </c>
      <c r="L9707" s="12">
        <v>60.63</v>
      </c>
      <c r="M9707" s="12">
        <v>140.47</v>
      </c>
      <c r="N9707" s="12">
        <v>362.44</v>
      </c>
      <c r="O9707" s="12">
        <v>201.76</v>
      </c>
    </row>
    <row r="9708" ht="14.25" customHeight="1">
      <c r="A9708" s="12" t="s">
        <v>14466</v>
      </c>
      <c r="B9708" s="12" t="s">
        <v>14466</v>
      </c>
      <c r="C9708" s="12">
        <v>9719.0</v>
      </c>
      <c r="D9708" s="12">
        <v>0.0</v>
      </c>
      <c r="E9708" s="12">
        <v>11530.0</v>
      </c>
      <c r="F9708" s="12">
        <v>2109413.5</v>
      </c>
      <c r="G9708" s="12">
        <v>45291.0</v>
      </c>
      <c r="H9708" s="12" t="s">
        <v>39</v>
      </c>
      <c r="I9708" s="12">
        <v>1.25</v>
      </c>
      <c r="J9708" s="12">
        <v>144.2</v>
      </c>
      <c r="K9708" s="12">
        <v>144.1</v>
      </c>
      <c r="L9708" s="12">
        <v>144.19</v>
      </c>
      <c r="M9708" s="12">
        <v>26.87</v>
      </c>
      <c r="N9708" s="12">
        <v>26.96</v>
      </c>
      <c r="O9708" s="12">
        <v>26.88</v>
      </c>
    </row>
    <row r="9709" ht="14.25" customHeight="1">
      <c r="A9709" s="12" t="s">
        <v>14467</v>
      </c>
      <c r="B9709" s="12" t="s">
        <v>14468</v>
      </c>
      <c r="C9709" s="12">
        <v>9720.0</v>
      </c>
      <c r="D9709" s="12">
        <v>0.0</v>
      </c>
      <c r="E9709" s="12">
        <v>11529.0</v>
      </c>
      <c r="F9709" s="12">
        <v>2109230.55</v>
      </c>
      <c r="G9709" s="12">
        <v>45291.0</v>
      </c>
      <c r="H9709" s="12" t="s">
        <v>39</v>
      </c>
      <c r="I9709" s="12">
        <v>4.5</v>
      </c>
      <c r="J9709" s="12">
        <v>106.78</v>
      </c>
      <c r="K9709" s="12">
        <v>93.64</v>
      </c>
      <c r="L9709" s="12">
        <v>101.73</v>
      </c>
      <c r="M9709" s="12">
        <v>71.33</v>
      </c>
      <c r="N9709" s="12">
        <v>95.39</v>
      </c>
      <c r="O9709" s="12">
        <v>79.83</v>
      </c>
    </row>
    <row r="9710" ht="14.25" customHeight="1">
      <c r="A9710" s="12" t="s">
        <v>14469</v>
      </c>
      <c r="B9710" s="12" t="s">
        <v>14470</v>
      </c>
      <c r="C9710" s="12">
        <v>9721.0</v>
      </c>
      <c r="D9710" s="12">
        <v>0.0</v>
      </c>
      <c r="E9710" s="12">
        <v>11526.0</v>
      </c>
      <c r="F9710" s="12">
        <v>2108681.7</v>
      </c>
      <c r="G9710" s="12">
        <v>45291.0</v>
      </c>
      <c r="H9710" s="12" t="s">
        <v>39</v>
      </c>
      <c r="I9710" s="12">
        <v>3.25</v>
      </c>
      <c r="J9710" s="12">
        <v>162.1</v>
      </c>
      <c r="K9710" s="12">
        <v>160.71</v>
      </c>
      <c r="L9710" s="12">
        <v>161.63</v>
      </c>
      <c r="M9710" s="12">
        <v>12.86</v>
      </c>
      <c r="N9710" s="12">
        <v>13.84</v>
      </c>
      <c r="O9710" s="12">
        <v>13.19</v>
      </c>
    </row>
    <row r="9711" ht="14.25" customHeight="1">
      <c r="A9711" s="12" t="s">
        <v>14471</v>
      </c>
      <c r="B9711" s="12" t="s">
        <v>14471</v>
      </c>
      <c r="C9711" s="12">
        <v>9722.0</v>
      </c>
      <c r="D9711" s="12">
        <v>0.0</v>
      </c>
      <c r="E9711" s="12">
        <v>11520.0</v>
      </c>
      <c r="F9711" s="12">
        <v>2107584.0</v>
      </c>
      <c r="G9711" s="12">
        <v>45291.0</v>
      </c>
      <c r="H9711" s="12" t="s">
        <v>39</v>
      </c>
      <c r="I9711" s="12">
        <v>5.25</v>
      </c>
      <c r="J9711" s="12">
        <v>88.99</v>
      </c>
      <c r="K9711" s="12">
        <v>45.47</v>
      </c>
      <c r="L9711" s="12">
        <v>47.13</v>
      </c>
      <c r="M9711" s="12">
        <v>105.59</v>
      </c>
      <c r="N9711" s="12">
        <v>302.39</v>
      </c>
      <c r="O9711" s="12">
        <v>288.15</v>
      </c>
    </row>
    <row r="9712" ht="14.25" customHeight="1">
      <c r="A9712" s="12" t="s">
        <v>14472</v>
      </c>
      <c r="B9712" s="12" t="s">
        <v>693</v>
      </c>
      <c r="C9712" s="12">
        <v>9723.0</v>
      </c>
      <c r="D9712" s="12">
        <v>0.0</v>
      </c>
      <c r="E9712" s="12">
        <v>11520.0</v>
      </c>
      <c r="F9712" s="12">
        <v>2107584.0</v>
      </c>
      <c r="G9712" s="12">
        <v>45291.0</v>
      </c>
      <c r="H9712" s="12" t="s">
        <v>39</v>
      </c>
      <c r="I9712" s="12">
        <v>5.25</v>
      </c>
      <c r="J9712" s="12">
        <v>88.99</v>
      </c>
      <c r="K9712" s="12">
        <v>45.47</v>
      </c>
      <c r="L9712" s="12">
        <v>47.13</v>
      </c>
      <c r="M9712" s="12">
        <v>105.59</v>
      </c>
      <c r="N9712" s="12">
        <v>302.39</v>
      </c>
      <c r="O9712" s="12">
        <v>288.15</v>
      </c>
    </row>
    <row r="9713" ht="14.25" customHeight="1">
      <c r="A9713" s="12" t="s">
        <v>3083</v>
      </c>
      <c r="B9713" s="12" t="s">
        <v>8895</v>
      </c>
      <c r="C9713" s="12">
        <v>9724.0</v>
      </c>
      <c r="D9713" s="12">
        <v>0.0</v>
      </c>
      <c r="E9713" s="12">
        <v>11505.0</v>
      </c>
      <c r="F9713" s="12">
        <v>2104865.36</v>
      </c>
      <c r="G9713" s="12">
        <v>45107.0</v>
      </c>
      <c r="H9713" s="12" t="s">
        <v>39</v>
      </c>
      <c r="I9713" s="12">
        <v>2.25</v>
      </c>
      <c r="J9713" s="12">
        <v>147.38</v>
      </c>
      <c r="K9713" s="12">
        <v>150.5</v>
      </c>
      <c r="L9713" s="12">
        <v>149.09</v>
      </c>
      <c r="M9713" s="12">
        <v>24.13</v>
      </c>
      <c r="N9713" s="12">
        <v>21.56</v>
      </c>
      <c r="O9713" s="12">
        <v>22.71</v>
      </c>
    </row>
    <row r="9714" ht="14.25" customHeight="1">
      <c r="A9714" s="12" t="s">
        <v>14473</v>
      </c>
      <c r="B9714" s="12" t="s">
        <v>14474</v>
      </c>
      <c r="C9714" s="12">
        <v>9725.0</v>
      </c>
      <c r="D9714" s="12">
        <v>0.0</v>
      </c>
      <c r="E9714" s="12">
        <v>11503.0</v>
      </c>
      <c r="F9714" s="12">
        <v>2104473.85</v>
      </c>
      <c r="G9714" s="12">
        <v>45291.0</v>
      </c>
      <c r="H9714" s="12" t="s">
        <v>39</v>
      </c>
      <c r="I9714" s="12">
        <v>5.25</v>
      </c>
      <c r="J9714" s="12">
        <v>78.04</v>
      </c>
      <c r="K9714" s="12">
        <v>45.47</v>
      </c>
      <c r="L9714" s="12">
        <v>64.7</v>
      </c>
      <c r="M9714" s="12">
        <v>134.43</v>
      </c>
      <c r="N9714" s="12">
        <v>302.39</v>
      </c>
      <c r="O9714" s="12">
        <v>182.76</v>
      </c>
    </row>
    <row r="9715" ht="14.25" customHeight="1">
      <c r="A9715" s="12" t="s">
        <v>12400</v>
      </c>
      <c r="B9715" s="12" t="s">
        <v>14475</v>
      </c>
      <c r="C9715" s="12">
        <v>9726.0</v>
      </c>
      <c r="D9715" s="12">
        <v>0.0</v>
      </c>
      <c r="E9715" s="12">
        <v>11500.0</v>
      </c>
      <c r="F9715" s="12">
        <v>2103925.0</v>
      </c>
      <c r="G9715" s="12">
        <v>45230.0</v>
      </c>
      <c r="H9715" s="12" t="s">
        <v>39</v>
      </c>
      <c r="I9715" s="12">
        <v>8.0</v>
      </c>
      <c r="J9715" s="12">
        <v>62.49</v>
      </c>
      <c r="K9715" s="12">
        <v>49.52</v>
      </c>
      <c r="L9715" s="12">
        <v>58.85</v>
      </c>
      <c r="M9715" s="12">
        <v>192.77</v>
      </c>
      <c r="N9715" s="12">
        <v>269.48</v>
      </c>
      <c r="O9715" s="12">
        <v>210.89</v>
      </c>
    </row>
    <row r="9716" ht="14.25" customHeight="1">
      <c r="A9716" s="12" t="s">
        <v>1342</v>
      </c>
      <c r="B9716" s="12" t="s">
        <v>14476</v>
      </c>
      <c r="C9716" s="12">
        <v>9727.0</v>
      </c>
      <c r="D9716" s="12">
        <v>0.0</v>
      </c>
      <c r="E9716" s="12">
        <v>11495.0</v>
      </c>
      <c r="F9716" s="12">
        <v>2103010.25</v>
      </c>
      <c r="G9716" s="12">
        <v>45291.0</v>
      </c>
      <c r="H9716" s="12" t="s">
        <v>39</v>
      </c>
      <c r="I9716" s="12">
        <v>4.0</v>
      </c>
      <c r="J9716" s="12">
        <v>105.31</v>
      </c>
      <c r="K9716" s="12">
        <v>69.07</v>
      </c>
      <c r="L9716" s="12">
        <v>86.32</v>
      </c>
      <c r="M9716" s="12">
        <v>73.73</v>
      </c>
      <c r="N9716" s="12">
        <v>164.86</v>
      </c>
      <c r="O9716" s="12">
        <v>111.94</v>
      </c>
    </row>
    <row r="9717" ht="14.25" customHeight="1">
      <c r="A9717" s="12" t="s">
        <v>14477</v>
      </c>
      <c r="B9717" s="12" t="s">
        <v>46</v>
      </c>
      <c r="C9717" s="12">
        <v>9728.0</v>
      </c>
      <c r="D9717" s="12">
        <v>0.0</v>
      </c>
      <c r="E9717" s="12">
        <v>11488.0</v>
      </c>
      <c r="F9717" s="12">
        <v>2101729.6</v>
      </c>
      <c r="G9717" s="12">
        <v>45138.0</v>
      </c>
      <c r="H9717" s="12" t="s">
        <v>39</v>
      </c>
      <c r="I9717" s="12">
        <v>3.5</v>
      </c>
      <c r="J9717" s="12">
        <v>174.74</v>
      </c>
      <c r="K9717" s="12">
        <v>140.88</v>
      </c>
      <c r="L9717" s="12">
        <v>159.14</v>
      </c>
      <c r="M9717" s="12">
        <v>4.7</v>
      </c>
      <c r="N9717" s="12">
        <v>29.86</v>
      </c>
      <c r="O9717" s="12">
        <v>14.96</v>
      </c>
    </row>
    <row r="9718" ht="14.25" customHeight="1">
      <c r="A9718" s="12" t="s">
        <v>14478</v>
      </c>
      <c r="B9718" s="12" t="s">
        <v>14478</v>
      </c>
      <c r="C9718" s="12">
        <v>9729.0</v>
      </c>
      <c r="D9718" s="12">
        <v>0.0</v>
      </c>
      <c r="E9718" s="12">
        <v>11486.0</v>
      </c>
      <c r="F9718" s="12">
        <v>2101363.7</v>
      </c>
      <c r="G9718" s="12">
        <v>45199.0</v>
      </c>
      <c r="H9718" s="12" t="s">
        <v>39</v>
      </c>
      <c r="I9718" s="12">
        <v>2.25</v>
      </c>
      <c r="J9718" s="12">
        <v>157.18</v>
      </c>
      <c r="K9718" s="12">
        <v>156.9</v>
      </c>
      <c r="L9718" s="12">
        <v>157.21</v>
      </c>
      <c r="M9718" s="12">
        <v>16.39</v>
      </c>
      <c r="N9718" s="12">
        <v>16.61</v>
      </c>
      <c r="O9718" s="12">
        <v>16.37</v>
      </c>
    </row>
    <row r="9719" ht="14.25" customHeight="1">
      <c r="A9719" s="12" t="s">
        <v>2473</v>
      </c>
      <c r="B9719" s="12" t="s">
        <v>14479</v>
      </c>
      <c r="C9719" s="12">
        <v>9730.0</v>
      </c>
      <c r="D9719" s="12">
        <v>0.0</v>
      </c>
      <c r="E9719" s="12">
        <v>11470.0</v>
      </c>
      <c r="F9719" s="12">
        <v>2098436.5</v>
      </c>
      <c r="G9719" s="12">
        <v>45337.0</v>
      </c>
      <c r="H9719" s="12" t="s">
        <v>39</v>
      </c>
      <c r="I9719" s="12">
        <v>5.5</v>
      </c>
      <c r="J9719" s="12">
        <v>128.88</v>
      </c>
      <c r="K9719" s="12">
        <v>84.18</v>
      </c>
      <c r="L9719" s="12">
        <v>109.43</v>
      </c>
      <c r="M9719" s="12">
        <v>41.96</v>
      </c>
      <c r="N9719" s="12">
        <v>117.33</v>
      </c>
      <c r="O9719" s="12">
        <v>67.18</v>
      </c>
    </row>
    <row r="9720" ht="14.25" customHeight="1">
      <c r="A9720" s="12" t="s">
        <v>14480</v>
      </c>
      <c r="B9720" s="12" t="s">
        <v>14481</v>
      </c>
      <c r="C9720" s="12">
        <v>9731.0</v>
      </c>
      <c r="D9720" s="12">
        <v>0.0</v>
      </c>
      <c r="E9720" s="12">
        <v>11466.0</v>
      </c>
      <c r="F9720" s="12">
        <v>2097704.7</v>
      </c>
      <c r="G9720" s="12">
        <v>45291.0</v>
      </c>
      <c r="H9720" s="12" t="s">
        <v>39</v>
      </c>
      <c r="I9720" s="12">
        <v>0.5</v>
      </c>
      <c r="J9720" s="12">
        <v>182.1</v>
      </c>
      <c r="K9720" s="12">
        <v>182.1</v>
      </c>
      <c r="L9720" s="12">
        <v>182.1</v>
      </c>
      <c r="M9720" s="12">
        <v>0.47</v>
      </c>
      <c r="N9720" s="12">
        <v>0.47</v>
      </c>
      <c r="O9720" s="12">
        <v>0.47</v>
      </c>
    </row>
    <row r="9721" ht="14.25" customHeight="1">
      <c r="A9721" s="12" t="s">
        <v>2256</v>
      </c>
      <c r="B9721" s="12" t="s">
        <v>14482</v>
      </c>
      <c r="C9721" s="12">
        <v>9732.0</v>
      </c>
      <c r="D9721" s="12">
        <v>0.0</v>
      </c>
      <c r="E9721" s="12">
        <v>11463.0</v>
      </c>
      <c r="F9721" s="12">
        <v>2097125.81</v>
      </c>
      <c r="G9721" s="12">
        <v>45199.0</v>
      </c>
      <c r="H9721" s="12" t="s">
        <v>39</v>
      </c>
      <c r="I9721" s="12">
        <v>1.0</v>
      </c>
      <c r="J9721" s="12">
        <v>157.78</v>
      </c>
      <c r="K9721" s="12">
        <v>157.78</v>
      </c>
      <c r="L9721" s="12">
        <v>157.78</v>
      </c>
      <c r="M9721" s="12">
        <v>15.95</v>
      </c>
      <c r="N9721" s="12">
        <v>15.95</v>
      </c>
      <c r="O9721" s="12">
        <v>15.95</v>
      </c>
    </row>
    <row r="9722" ht="14.25" customHeight="1">
      <c r="A9722" s="12" t="s">
        <v>10575</v>
      </c>
      <c r="B9722" s="12" t="s">
        <v>14483</v>
      </c>
      <c r="C9722" s="12">
        <v>9733.0</v>
      </c>
      <c r="D9722" s="12">
        <v>0.0</v>
      </c>
      <c r="E9722" s="12">
        <v>11453.0</v>
      </c>
      <c r="F9722" s="12">
        <v>2095326.35</v>
      </c>
      <c r="G9722" s="12">
        <v>45289.0</v>
      </c>
      <c r="H9722" s="12" t="s">
        <v>39</v>
      </c>
      <c r="I9722" s="12">
        <v>4.75</v>
      </c>
      <c r="J9722" s="12">
        <v>114.44</v>
      </c>
      <c r="K9722" s="12">
        <v>93.58</v>
      </c>
      <c r="L9722" s="12">
        <v>103.2</v>
      </c>
      <c r="M9722" s="12">
        <v>59.86</v>
      </c>
      <c r="N9722" s="12">
        <v>95.5</v>
      </c>
      <c r="O9722" s="12">
        <v>77.28</v>
      </c>
    </row>
    <row r="9723" ht="14.25" customHeight="1">
      <c r="A9723" s="12" t="s">
        <v>14484</v>
      </c>
      <c r="B9723" s="12" t="s">
        <v>14484</v>
      </c>
      <c r="C9723" s="12">
        <v>9734.0</v>
      </c>
      <c r="D9723" s="12">
        <v>0.0</v>
      </c>
      <c r="E9723" s="12">
        <v>11446.0</v>
      </c>
      <c r="F9723" s="12">
        <v>2094045.7</v>
      </c>
      <c r="G9723" s="12">
        <v>45291.0</v>
      </c>
      <c r="H9723" s="12" t="s">
        <v>39</v>
      </c>
      <c r="I9723" s="12">
        <v>0.25</v>
      </c>
      <c r="J9723" s="12">
        <v>183.69</v>
      </c>
      <c r="K9723" s="12">
        <v>183.69</v>
      </c>
      <c r="L9723" s="12">
        <v>183.69</v>
      </c>
      <c r="M9723" s="12">
        <v>-0.4</v>
      </c>
      <c r="N9723" s="12">
        <v>-0.4</v>
      </c>
      <c r="O9723" s="12">
        <v>-0.4</v>
      </c>
    </row>
    <row r="9724" ht="14.25" customHeight="1">
      <c r="A9724" s="12" t="s">
        <v>14485</v>
      </c>
      <c r="B9724" s="12" t="s">
        <v>46</v>
      </c>
      <c r="C9724" s="12">
        <v>9735.0</v>
      </c>
      <c r="D9724" s="12">
        <v>0.0</v>
      </c>
      <c r="E9724" s="12">
        <v>11446.0</v>
      </c>
      <c r="F9724" s="12">
        <v>2094045.7</v>
      </c>
      <c r="G9724" s="12">
        <v>45289.0</v>
      </c>
      <c r="H9724" s="12" t="s">
        <v>39</v>
      </c>
      <c r="I9724" s="12">
        <v>1.5</v>
      </c>
      <c r="J9724" s="12">
        <v>162.34</v>
      </c>
      <c r="K9724" s="12">
        <v>162.34</v>
      </c>
      <c r="L9724" s="12">
        <v>162.34</v>
      </c>
      <c r="M9724" s="12">
        <v>12.7</v>
      </c>
      <c r="N9724" s="12">
        <v>12.7</v>
      </c>
      <c r="O9724" s="12">
        <v>12.7</v>
      </c>
    </row>
    <row r="9725" ht="14.25" customHeight="1">
      <c r="A9725" s="12" t="s">
        <v>4932</v>
      </c>
      <c r="B9725" s="12" t="s">
        <v>14486</v>
      </c>
      <c r="C9725" s="12">
        <v>9736.0</v>
      </c>
      <c r="D9725" s="12">
        <v>0.0</v>
      </c>
      <c r="E9725" s="12">
        <v>11445.0</v>
      </c>
      <c r="F9725" s="12">
        <v>2093862.75</v>
      </c>
      <c r="G9725" s="12">
        <v>45230.0</v>
      </c>
      <c r="H9725" s="12" t="s">
        <v>39</v>
      </c>
      <c r="I9725" s="12">
        <v>1.5</v>
      </c>
      <c r="J9725" s="12">
        <v>174.04</v>
      </c>
      <c r="K9725" s="12">
        <v>154.4</v>
      </c>
      <c r="L9725" s="12">
        <v>162.36</v>
      </c>
      <c r="M9725" s="12">
        <v>5.12</v>
      </c>
      <c r="N9725" s="12">
        <v>18.49</v>
      </c>
      <c r="O9725" s="12">
        <v>12.68</v>
      </c>
    </row>
    <row r="9726" ht="14.25" customHeight="1">
      <c r="A9726" s="12" t="s">
        <v>14487</v>
      </c>
      <c r="B9726" s="12" t="s">
        <v>14488</v>
      </c>
      <c r="C9726" s="12">
        <v>9737.0</v>
      </c>
      <c r="D9726" s="12">
        <v>0.0</v>
      </c>
      <c r="E9726" s="12">
        <v>11431.0</v>
      </c>
      <c r="F9726" s="12">
        <v>2091301.45</v>
      </c>
      <c r="G9726" s="12">
        <v>45291.0</v>
      </c>
      <c r="H9726" s="12" t="s">
        <v>39</v>
      </c>
      <c r="I9726" s="12">
        <v>4.25</v>
      </c>
      <c r="J9726" s="12">
        <v>76.18</v>
      </c>
      <c r="K9726" s="12">
        <v>66.86</v>
      </c>
      <c r="L9726" s="12">
        <v>75.15</v>
      </c>
      <c r="M9726" s="12">
        <v>140.17</v>
      </c>
      <c r="N9726" s="12">
        <v>173.64</v>
      </c>
      <c r="O9726" s="12">
        <v>143.43</v>
      </c>
    </row>
    <row r="9727" ht="14.25" customHeight="1">
      <c r="A9727" s="12" t="s">
        <v>14489</v>
      </c>
      <c r="B9727" s="12" t="s">
        <v>14490</v>
      </c>
      <c r="C9727" s="12">
        <v>9738.0</v>
      </c>
      <c r="D9727" s="12">
        <v>0.0</v>
      </c>
      <c r="E9727" s="12">
        <v>11430.0</v>
      </c>
      <c r="F9727" s="12">
        <v>2091118.5</v>
      </c>
      <c r="G9727" s="12">
        <v>45291.0</v>
      </c>
      <c r="H9727" s="12" t="s">
        <v>39</v>
      </c>
      <c r="I9727" s="12">
        <v>2.25</v>
      </c>
      <c r="J9727" s="12">
        <v>176.06</v>
      </c>
      <c r="K9727" s="12">
        <v>170.05</v>
      </c>
      <c r="L9727" s="12">
        <v>173.52</v>
      </c>
      <c r="M9727" s="12">
        <v>3.91</v>
      </c>
      <c r="N9727" s="12">
        <v>7.59</v>
      </c>
      <c r="O9727" s="12">
        <v>5.44</v>
      </c>
    </row>
    <row r="9728" ht="14.25" customHeight="1">
      <c r="A9728" s="12" t="s">
        <v>2417</v>
      </c>
      <c r="B9728" s="12" t="s">
        <v>14491</v>
      </c>
      <c r="C9728" s="12">
        <v>9739.0</v>
      </c>
      <c r="D9728" s="12">
        <v>0.0</v>
      </c>
      <c r="E9728" s="12">
        <v>11425.0</v>
      </c>
      <c r="F9728" s="12">
        <v>2090203.75</v>
      </c>
      <c r="G9728" s="12">
        <v>45337.0</v>
      </c>
      <c r="H9728" s="12" t="s">
        <v>39</v>
      </c>
      <c r="I9728" s="12">
        <v>9.75</v>
      </c>
      <c r="J9728" s="12">
        <v>124.49</v>
      </c>
      <c r="K9728" s="12">
        <v>78.92</v>
      </c>
      <c r="L9728" s="12">
        <v>106.94</v>
      </c>
      <c r="M9728" s="12">
        <v>46.95</v>
      </c>
      <c r="N9728" s="12">
        <v>131.8</v>
      </c>
      <c r="O9728" s="12">
        <v>71.07</v>
      </c>
    </row>
    <row r="9729" ht="14.25" customHeight="1">
      <c r="A9729" s="12" t="s">
        <v>14492</v>
      </c>
      <c r="B9729" s="12" t="s">
        <v>14493</v>
      </c>
      <c r="C9729" s="12">
        <v>9740.0</v>
      </c>
      <c r="D9729" s="12">
        <v>0.0</v>
      </c>
      <c r="E9729" s="12">
        <v>11424.0</v>
      </c>
      <c r="F9729" s="12">
        <v>2090020.8</v>
      </c>
      <c r="G9729" s="12">
        <v>45291.0</v>
      </c>
      <c r="H9729" s="12" t="s">
        <v>39</v>
      </c>
      <c r="I9729" s="12">
        <v>0.75</v>
      </c>
      <c r="J9729" s="12">
        <v>176.44</v>
      </c>
      <c r="K9729" s="12">
        <v>176.44</v>
      </c>
      <c r="L9729" s="12">
        <v>176.44</v>
      </c>
      <c r="M9729" s="12">
        <v>3.69</v>
      </c>
      <c r="N9729" s="12">
        <v>3.69</v>
      </c>
      <c r="O9729" s="12">
        <v>3.69</v>
      </c>
    </row>
    <row r="9730" ht="14.25" customHeight="1">
      <c r="A9730" s="12" t="s">
        <v>6218</v>
      </c>
      <c r="B9730" s="12" t="s">
        <v>11041</v>
      </c>
      <c r="C9730" s="12">
        <v>9741.0</v>
      </c>
      <c r="D9730" s="12">
        <v>0.0</v>
      </c>
      <c r="E9730" s="12">
        <v>11416.0</v>
      </c>
      <c r="F9730" s="12">
        <v>2088616.84</v>
      </c>
      <c r="G9730" s="12">
        <v>45260.0</v>
      </c>
      <c r="H9730" s="12" t="s">
        <v>39</v>
      </c>
      <c r="I9730" s="12">
        <v>2.25</v>
      </c>
      <c r="J9730" s="12">
        <v>152.05</v>
      </c>
      <c r="K9730" s="12">
        <v>152.05</v>
      </c>
      <c r="L9730" s="12">
        <v>152.05</v>
      </c>
      <c r="M9730" s="12">
        <v>20.33</v>
      </c>
      <c r="N9730" s="12">
        <v>20.33</v>
      </c>
      <c r="O9730" s="12">
        <v>20.33</v>
      </c>
    </row>
    <row r="9731" ht="14.25" customHeight="1">
      <c r="A9731" s="12" t="s">
        <v>14494</v>
      </c>
      <c r="B9731" s="12" t="s">
        <v>14494</v>
      </c>
      <c r="C9731" s="12">
        <v>9742.0</v>
      </c>
      <c r="D9731" s="12">
        <v>0.0</v>
      </c>
      <c r="E9731" s="12">
        <v>11415.0</v>
      </c>
      <c r="F9731" s="12">
        <v>2088374.25</v>
      </c>
      <c r="G9731" s="12">
        <v>45291.0</v>
      </c>
      <c r="H9731" s="12" t="s">
        <v>39</v>
      </c>
      <c r="I9731" s="12">
        <v>1.25</v>
      </c>
      <c r="J9731" s="12">
        <v>151.46</v>
      </c>
      <c r="K9731" s="12">
        <v>151.46</v>
      </c>
      <c r="L9731" s="12">
        <v>151.46</v>
      </c>
      <c r="M9731" s="12">
        <v>20.79</v>
      </c>
      <c r="N9731" s="12">
        <v>20.79</v>
      </c>
      <c r="O9731" s="12">
        <v>20.79</v>
      </c>
    </row>
    <row r="9732" ht="14.25" customHeight="1">
      <c r="A9732" s="12" t="s">
        <v>14495</v>
      </c>
      <c r="B9732" s="12" t="s">
        <v>14496</v>
      </c>
      <c r="C9732" s="12">
        <v>9743.0</v>
      </c>
      <c r="D9732" s="12">
        <v>0.0</v>
      </c>
      <c r="E9732" s="12">
        <v>11414.0</v>
      </c>
      <c r="F9732" s="12">
        <v>2088191.3</v>
      </c>
      <c r="G9732" s="12">
        <v>45291.0</v>
      </c>
      <c r="H9732" s="12" t="s">
        <v>39</v>
      </c>
      <c r="I9732" s="12">
        <v>4.25</v>
      </c>
      <c r="J9732" s="12">
        <v>150.59</v>
      </c>
      <c r="K9732" s="12">
        <v>90.69</v>
      </c>
      <c r="L9732" s="12">
        <v>119.37</v>
      </c>
      <c r="M9732" s="12">
        <v>21.49</v>
      </c>
      <c r="N9732" s="12">
        <v>101.74</v>
      </c>
      <c r="O9732" s="12">
        <v>53.27</v>
      </c>
    </row>
    <row r="9733" ht="14.25" customHeight="1">
      <c r="A9733" s="12" t="s">
        <v>14497</v>
      </c>
      <c r="B9733" s="12" t="s">
        <v>14498</v>
      </c>
      <c r="C9733" s="12">
        <v>9744.0</v>
      </c>
      <c r="D9733" s="12">
        <v>0.0</v>
      </c>
      <c r="E9733" s="12">
        <v>11411.0</v>
      </c>
      <c r="F9733" s="12">
        <v>2087642.45</v>
      </c>
      <c r="G9733" s="12">
        <v>45291.0</v>
      </c>
      <c r="H9733" s="12" t="s">
        <v>39</v>
      </c>
      <c r="I9733" s="12">
        <v>2.25</v>
      </c>
      <c r="J9733" s="12">
        <v>158.06</v>
      </c>
      <c r="K9733" s="12">
        <v>158.08</v>
      </c>
      <c r="L9733" s="12">
        <v>158.06</v>
      </c>
      <c r="M9733" s="12">
        <v>15.75</v>
      </c>
      <c r="N9733" s="12">
        <v>15.73</v>
      </c>
      <c r="O9733" s="12">
        <v>15.75</v>
      </c>
    </row>
    <row r="9734" ht="14.25" customHeight="1">
      <c r="A9734" s="12" t="s">
        <v>14499</v>
      </c>
      <c r="B9734" s="12" t="s">
        <v>14499</v>
      </c>
      <c r="C9734" s="12">
        <v>9745.0</v>
      </c>
      <c r="D9734" s="12">
        <v>0.0</v>
      </c>
      <c r="E9734" s="12">
        <v>11410.0</v>
      </c>
      <c r="F9734" s="12">
        <v>2087459.5</v>
      </c>
      <c r="G9734" s="12">
        <v>45291.0</v>
      </c>
      <c r="H9734" s="12" t="s">
        <v>39</v>
      </c>
      <c r="I9734" s="12">
        <v>0.75</v>
      </c>
      <c r="J9734" s="12">
        <v>174.46</v>
      </c>
      <c r="K9734" s="12">
        <v>174.42</v>
      </c>
      <c r="L9734" s="12">
        <v>174.46</v>
      </c>
      <c r="M9734" s="12">
        <v>4.87</v>
      </c>
      <c r="N9734" s="12">
        <v>4.89</v>
      </c>
      <c r="O9734" s="12">
        <v>4.87</v>
      </c>
    </row>
    <row r="9735" ht="14.25" customHeight="1">
      <c r="A9735" s="12" t="s">
        <v>14500</v>
      </c>
      <c r="B9735" s="12" t="s">
        <v>46</v>
      </c>
      <c r="C9735" s="12">
        <v>9746.0</v>
      </c>
      <c r="D9735" s="12">
        <v>0.0</v>
      </c>
      <c r="E9735" s="12">
        <v>11387.0</v>
      </c>
      <c r="F9735" s="12">
        <v>2083320.79</v>
      </c>
      <c r="G9735" s="12">
        <v>45291.0</v>
      </c>
      <c r="H9735" s="12" t="s">
        <v>39</v>
      </c>
      <c r="I9735" s="12">
        <v>5.0</v>
      </c>
      <c r="J9735" s="12">
        <v>154.07</v>
      </c>
      <c r="K9735" s="12">
        <v>148.76</v>
      </c>
      <c r="L9735" s="12">
        <v>153.31</v>
      </c>
      <c r="M9735" s="12">
        <v>18.74</v>
      </c>
      <c r="N9735" s="12">
        <v>22.99</v>
      </c>
      <c r="O9735" s="12">
        <v>19.34</v>
      </c>
    </row>
    <row r="9736" ht="14.25" customHeight="1">
      <c r="A9736" s="12" t="s">
        <v>3542</v>
      </c>
      <c r="B9736" s="12" t="s">
        <v>14501</v>
      </c>
      <c r="C9736" s="12">
        <v>9747.0</v>
      </c>
      <c r="D9736" s="12">
        <v>0.0</v>
      </c>
      <c r="E9736" s="12">
        <v>11382.0</v>
      </c>
      <c r="F9736" s="12">
        <v>2082336.9</v>
      </c>
      <c r="G9736" s="12">
        <v>45322.0</v>
      </c>
      <c r="H9736" s="12" t="s">
        <v>39</v>
      </c>
      <c r="I9736" s="12">
        <v>0.25</v>
      </c>
      <c r="J9736" s="12">
        <v>183.69</v>
      </c>
      <c r="K9736" s="12">
        <v>183.69</v>
      </c>
      <c r="L9736" s="12">
        <v>183.69</v>
      </c>
      <c r="M9736" s="12">
        <v>-0.4</v>
      </c>
      <c r="N9736" s="12">
        <v>-0.4</v>
      </c>
      <c r="O9736" s="12">
        <v>-0.4</v>
      </c>
    </row>
    <row r="9737" ht="14.25" customHeight="1">
      <c r="A9737" s="12" t="s">
        <v>14502</v>
      </c>
      <c r="B9737" s="12" t="s">
        <v>14503</v>
      </c>
      <c r="C9737" s="12">
        <v>9748.0</v>
      </c>
      <c r="D9737" s="12">
        <v>0.0</v>
      </c>
      <c r="E9737" s="12">
        <v>11381.0</v>
      </c>
      <c r="F9737" s="12">
        <v>2082153.95</v>
      </c>
      <c r="G9737" s="12">
        <v>45291.0</v>
      </c>
      <c r="H9737" s="12" t="s">
        <v>39</v>
      </c>
      <c r="I9737" s="12">
        <v>3.25</v>
      </c>
      <c r="J9737" s="12">
        <v>156.28</v>
      </c>
      <c r="K9737" s="12">
        <v>150.02</v>
      </c>
      <c r="L9737" s="12">
        <v>152.24</v>
      </c>
      <c r="M9737" s="12">
        <v>17.07</v>
      </c>
      <c r="N9737" s="12">
        <v>21.95</v>
      </c>
      <c r="O9737" s="12">
        <v>20.17</v>
      </c>
    </row>
    <row r="9738" ht="14.25" customHeight="1">
      <c r="A9738" s="12" t="s">
        <v>3661</v>
      </c>
      <c r="B9738" s="12" t="s">
        <v>14504</v>
      </c>
      <c r="C9738" s="12">
        <v>9749.0</v>
      </c>
      <c r="D9738" s="12">
        <v>0.0</v>
      </c>
      <c r="E9738" s="12">
        <v>11365.0</v>
      </c>
      <c r="F9738" s="12">
        <v>2079226.75</v>
      </c>
      <c r="G9738" s="12">
        <v>45107.0</v>
      </c>
      <c r="H9738" s="12" t="s">
        <v>965</v>
      </c>
      <c r="I9738" s="12">
        <v>2.25</v>
      </c>
      <c r="J9738" s="12">
        <v>151.42</v>
      </c>
      <c r="K9738" s="12">
        <v>151.76</v>
      </c>
      <c r="L9738" s="12">
        <v>151.55</v>
      </c>
      <c r="M9738" s="12">
        <v>20.83</v>
      </c>
      <c r="N9738" s="12">
        <v>20.55</v>
      </c>
      <c r="O9738" s="12">
        <v>20.72</v>
      </c>
    </row>
    <row r="9739" ht="14.25" customHeight="1">
      <c r="A9739" s="12" t="s">
        <v>2724</v>
      </c>
      <c r="B9739" s="12" t="s">
        <v>14505</v>
      </c>
      <c r="C9739" s="12">
        <v>9750.0</v>
      </c>
      <c r="D9739" s="12">
        <v>0.0</v>
      </c>
      <c r="E9739" s="12">
        <v>11360.0</v>
      </c>
      <c r="F9739" s="12">
        <v>2078312.0</v>
      </c>
      <c r="G9739" s="12">
        <v>45289.0</v>
      </c>
      <c r="H9739" s="12" t="s">
        <v>39</v>
      </c>
      <c r="I9739" s="12">
        <v>3.0</v>
      </c>
      <c r="J9739" s="12">
        <v>160.87</v>
      </c>
      <c r="K9739" s="12">
        <v>132.07</v>
      </c>
      <c r="L9739" s="12">
        <v>147.49</v>
      </c>
      <c r="M9739" s="12">
        <v>13.73</v>
      </c>
      <c r="N9739" s="12">
        <v>38.52</v>
      </c>
      <c r="O9739" s="12">
        <v>24.05</v>
      </c>
    </row>
    <row r="9740" ht="14.25" customHeight="1">
      <c r="A9740" s="12" t="s">
        <v>8782</v>
      </c>
      <c r="B9740" s="12" t="s">
        <v>14506</v>
      </c>
      <c r="C9740" s="12">
        <v>9751.0</v>
      </c>
      <c r="D9740" s="12">
        <v>0.0</v>
      </c>
      <c r="E9740" s="12">
        <v>11358.0</v>
      </c>
      <c r="F9740" s="12">
        <v>2077957.62</v>
      </c>
      <c r="G9740" s="12">
        <v>45291.0</v>
      </c>
      <c r="H9740" s="12" t="s">
        <v>965</v>
      </c>
      <c r="I9740" s="12">
        <v>2.25</v>
      </c>
      <c r="J9740" s="12">
        <v>168.71</v>
      </c>
      <c r="K9740" s="12">
        <v>169.14</v>
      </c>
      <c r="L9740" s="12">
        <v>168.69</v>
      </c>
      <c r="M9740" s="12">
        <v>8.44</v>
      </c>
      <c r="N9740" s="12">
        <v>8.16</v>
      </c>
      <c r="O9740" s="12">
        <v>8.45</v>
      </c>
    </row>
    <row r="9741" ht="14.25" customHeight="1">
      <c r="A9741" s="12" t="s">
        <v>14507</v>
      </c>
      <c r="B9741" s="12" t="s">
        <v>14508</v>
      </c>
      <c r="C9741" s="12">
        <v>9752.0</v>
      </c>
      <c r="D9741" s="12">
        <v>0.0</v>
      </c>
      <c r="E9741" s="12">
        <v>11355.0</v>
      </c>
      <c r="F9741" s="12">
        <v>2077397.25</v>
      </c>
      <c r="G9741" s="12">
        <v>45291.0</v>
      </c>
      <c r="H9741" s="12" t="s">
        <v>39</v>
      </c>
      <c r="I9741" s="12">
        <v>3.25</v>
      </c>
      <c r="J9741" s="12">
        <v>130.92</v>
      </c>
      <c r="K9741" s="12">
        <v>121.39</v>
      </c>
      <c r="L9741" s="12">
        <v>128.72</v>
      </c>
      <c r="M9741" s="12">
        <v>39.74</v>
      </c>
      <c r="N9741" s="12">
        <v>50.71</v>
      </c>
      <c r="O9741" s="12">
        <v>42.13</v>
      </c>
    </row>
    <row r="9742" ht="14.25" customHeight="1">
      <c r="A9742" s="12" t="s">
        <v>13250</v>
      </c>
      <c r="B9742" s="12" t="s">
        <v>14509</v>
      </c>
      <c r="C9742" s="12">
        <v>9753.0</v>
      </c>
      <c r="D9742" s="12">
        <v>0.0</v>
      </c>
      <c r="E9742" s="12">
        <v>11350.0</v>
      </c>
      <c r="F9742" s="12">
        <v>2076482.5</v>
      </c>
      <c r="G9742" s="12">
        <v>45138.0</v>
      </c>
      <c r="H9742" s="12" t="s">
        <v>39</v>
      </c>
      <c r="I9742" s="12">
        <v>7.75</v>
      </c>
      <c r="J9742" s="12">
        <v>140.37</v>
      </c>
      <c r="K9742" s="12">
        <v>39.71</v>
      </c>
      <c r="L9742" s="12">
        <v>113.19</v>
      </c>
      <c r="M9742" s="12">
        <v>30.34</v>
      </c>
      <c r="N9742" s="12">
        <v>360.7</v>
      </c>
      <c r="O9742" s="12">
        <v>61.62</v>
      </c>
    </row>
    <row r="9743" ht="14.25" customHeight="1">
      <c r="A9743" s="12" t="s">
        <v>3083</v>
      </c>
      <c r="B9743" s="12" t="s">
        <v>14510</v>
      </c>
      <c r="C9743" s="12">
        <v>9754.0</v>
      </c>
      <c r="D9743" s="12">
        <v>0.0</v>
      </c>
      <c r="E9743" s="12">
        <v>11346.0</v>
      </c>
      <c r="F9743" s="12">
        <v>2075708.62</v>
      </c>
      <c r="G9743" s="12">
        <v>45107.0</v>
      </c>
      <c r="H9743" s="12" t="s">
        <v>39</v>
      </c>
      <c r="I9743" s="12">
        <v>2.25</v>
      </c>
      <c r="J9743" s="12">
        <v>154.68</v>
      </c>
      <c r="K9743" s="12">
        <v>156.96</v>
      </c>
      <c r="L9743" s="12">
        <v>155.26</v>
      </c>
      <c r="M9743" s="12">
        <v>18.27</v>
      </c>
      <c r="N9743" s="12">
        <v>16.56</v>
      </c>
      <c r="O9743" s="12">
        <v>17.83</v>
      </c>
    </row>
    <row r="9744" ht="14.25" customHeight="1">
      <c r="A9744" s="12" t="s">
        <v>2272</v>
      </c>
      <c r="B9744" s="12" t="s">
        <v>14511</v>
      </c>
      <c r="C9744" s="12">
        <v>9755.0</v>
      </c>
      <c r="D9744" s="12">
        <v>0.0</v>
      </c>
      <c r="E9744" s="12">
        <v>11337.0</v>
      </c>
      <c r="F9744" s="12">
        <v>2074104.15</v>
      </c>
      <c r="G9744" s="12">
        <v>45291.0</v>
      </c>
      <c r="H9744" s="12" t="s">
        <v>39</v>
      </c>
      <c r="I9744" s="12">
        <v>3.75</v>
      </c>
      <c r="J9744" s="12">
        <v>108.17</v>
      </c>
      <c r="K9744" s="12">
        <v>75.55</v>
      </c>
      <c r="L9744" s="12">
        <v>94.9</v>
      </c>
      <c r="M9744" s="12">
        <v>69.13</v>
      </c>
      <c r="N9744" s="12">
        <v>142.16</v>
      </c>
      <c r="O9744" s="12">
        <v>92.78</v>
      </c>
    </row>
    <row r="9745" ht="14.25" customHeight="1">
      <c r="A9745" s="12" t="s">
        <v>9526</v>
      </c>
      <c r="B9745" s="12" t="s">
        <v>14512</v>
      </c>
      <c r="C9745" s="12">
        <v>9756.0</v>
      </c>
      <c r="D9745" s="12">
        <v>0.0</v>
      </c>
      <c r="E9745" s="12">
        <v>11331.0</v>
      </c>
      <c r="F9745" s="12">
        <v>2073006.45</v>
      </c>
      <c r="G9745" s="12">
        <v>45336.0</v>
      </c>
      <c r="H9745" s="12" t="s">
        <v>39</v>
      </c>
      <c r="I9745" s="12">
        <v>1.25</v>
      </c>
      <c r="J9745" s="12">
        <v>141.7</v>
      </c>
      <c r="K9745" s="12">
        <v>141.7</v>
      </c>
      <c r="L9745" s="12">
        <v>141.7</v>
      </c>
      <c r="M9745" s="12">
        <v>29.11</v>
      </c>
      <c r="N9745" s="12">
        <v>29.11</v>
      </c>
      <c r="O9745" s="12">
        <v>29.11</v>
      </c>
    </row>
    <row r="9746" ht="14.25" customHeight="1">
      <c r="A9746" s="12" t="s">
        <v>14513</v>
      </c>
      <c r="B9746" s="12" t="s">
        <v>14514</v>
      </c>
      <c r="C9746" s="12">
        <v>9757.0</v>
      </c>
      <c r="D9746" s="12">
        <v>0.0</v>
      </c>
      <c r="E9746" s="12">
        <v>11322.0</v>
      </c>
      <c r="F9746" s="12">
        <v>2071359.9</v>
      </c>
      <c r="G9746" s="12">
        <v>45291.0</v>
      </c>
      <c r="H9746" s="12" t="s">
        <v>39</v>
      </c>
      <c r="I9746" s="12">
        <v>2.25</v>
      </c>
      <c r="J9746" s="12">
        <v>158.94</v>
      </c>
      <c r="K9746" s="12">
        <v>159.05</v>
      </c>
      <c r="L9746" s="12">
        <v>158.96</v>
      </c>
      <c r="M9746" s="12">
        <v>15.1</v>
      </c>
      <c r="N9746" s="12">
        <v>15.02</v>
      </c>
      <c r="O9746" s="12">
        <v>15.09</v>
      </c>
    </row>
    <row r="9747" ht="14.25" customHeight="1">
      <c r="A9747" s="12" t="s">
        <v>12413</v>
      </c>
      <c r="B9747" s="12" t="s">
        <v>14515</v>
      </c>
      <c r="C9747" s="12">
        <v>9758.0</v>
      </c>
      <c r="D9747" s="12">
        <v>0.0</v>
      </c>
      <c r="E9747" s="12">
        <v>11307.0</v>
      </c>
      <c r="F9747" s="12">
        <v>2068615.65</v>
      </c>
      <c r="G9747" s="12">
        <v>45337.0</v>
      </c>
      <c r="H9747" s="12" t="s">
        <v>39</v>
      </c>
      <c r="I9747" s="12">
        <v>5.25</v>
      </c>
      <c r="J9747" s="12">
        <v>131.86</v>
      </c>
      <c r="K9747" s="12">
        <v>101.41</v>
      </c>
      <c r="L9747" s="12">
        <v>117.39</v>
      </c>
      <c r="M9747" s="12">
        <v>38.74</v>
      </c>
      <c r="N9747" s="12">
        <v>80.41</v>
      </c>
      <c r="O9747" s="12">
        <v>55.85</v>
      </c>
    </row>
    <row r="9748" ht="14.25" customHeight="1">
      <c r="A9748" s="12" t="s">
        <v>3612</v>
      </c>
      <c r="B9748" s="12" t="s">
        <v>14516</v>
      </c>
      <c r="C9748" s="12">
        <v>9759.0</v>
      </c>
      <c r="D9748" s="12">
        <v>0.0</v>
      </c>
      <c r="E9748" s="12">
        <v>11306.0</v>
      </c>
      <c r="F9748" s="12">
        <v>2068432.7</v>
      </c>
      <c r="G9748" s="12">
        <v>45289.0</v>
      </c>
      <c r="H9748" s="12" t="s">
        <v>39</v>
      </c>
      <c r="I9748" s="12">
        <v>1.75</v>
      </c>
      <c r="J9748" s="12">
        <v>158.13</v>
      </c>
      <c r="K9748" s="12">
        <v>158.13</v>
      </c>
      <c r="L9748" s="12">
        <v>158.13</v>
      </c>
      <c r="M9748" s="12">
        <v>15.69</v>
      </c>
      <c r="N9748" s="12">
        <v>15.69</v>
      </c>
      <c r="O9748" s="12">
        <v>15.69</v>
      </c>
    </row>
    <row r="9749" ht="14.25" customHeight="1">
      <c r="A9749" s="12" t="s">
        <v>3396</v>
      </c>
      <c r="B9749" s="12" t="s">
        <v>14517</v>
      </c>
      <c r="C9749" s="12">
        <v>9760.0</v>
      </c>
      <c r="D9749" s="12">
        <v>0.0</v>
      </c>
      <c r="E9749" s="12">
        <v>11306.0</v>
      </c>
      <c r="F9749" s="12">
        <v>2068432.7</v>
      </c>
      <c r="G9749" s="12">
        <v>45289.0</v>
      </c>
      <c r="H9749" s="12" t="s">
        <v>39</v>
      </c>
      <c r="I9749" s="12">
        <v>0.5</v>
      </c>
      <c r="J9749" s="12">
        <v>182.04</v>
      </c>
      <c r="K9749" s="12">
        <v>182.04</v>
      </c>
      <c r="L9749" s="12">
        <v>182.04</v>
      </c>
      <c r="M9749" s="12">
        <v>0.5</v>
      </c>
      <c r="N9749" s="12">
        <v>0.5</v>
      </c>
      <c r="O9749" s="12">
        <v>0.5</v>
      </c>
    </row>
    <row r="9750" ht="14.25" customHeight="1">
      <c r="A9750" s="12" t="s">
        <v>14518</v>
      </c>
      <c r="B9750" s="12" t="s">
        <v>14519</v>
      </c>
      <c r="C9750" s="12">
        <v>9761.0</v>
      </c>
      <c r="D9750" s="12">
        <v>0.0</v>
      </c>
      <c r="E9750" s="12">
        <v>11305.0</v>
      </c>
      <c r="F9750" s="12">
        <v>2068249.75</v>
      </c>
      <c r="G9750" s="12">
        <v>45291.0</v>
      </c>
      <c r="H9750" s="12" t="s">
        <v>39</v>
      </c>
      <c r="I9750" s="12">
        <v>7.5</v>
      </c>
      <c r="J9750" s="12">
        <v>124.51</v>
      </c>
      <c r="K9750" s="12">
        <v>109.88</v>
      </c>
      <c r="L9750" s="12">
        <v>117.56</v>
      </c>
      <c r="M9750" s="12">
        <v>46.94</v>
      </c>
      <c r="N9750" s="12">
        <v>66.51</v>
      </c>
      <c r="O9750" s="12">
        <v>55.62</v>
      </c>
    </row>
    <row r="9751" ht="14.25" customHeight="1">
      <c r="A9751" s="12" t="s">
        <v>2291</v>
      </c>
      <c r="B9751" s="12" t="s">
        <v>14520</v>
      </c>
      <c r="C9751" s="12">
        <v>9762.0</v>
      </c>
      <c r="D9751" s="12">
        <v>0.0</v>
      </c>
      <c r="E9751" s="12">
        <v>11300.0</v>
      </c>
      <c r="F9751" s="12">
        <v>2067335.0</v>
      </c>
      <c r="G9751" s="12">
        <v>45230.0</v>
      </c>
      <c r="H9751" s="12" t="s">
        <v>39</v>
      </c>
      <c r="I9751" s="12">
        <v>17.25</v>
      </c>
      <c r="J9751" s="12">
        <v>48.09</v>
      </c>
      <c r="K9751" s="12">
        <v>2.52</v>
      </c>
      <c r="L9751" s="12">
        <v>33.27</v>
      </c>
      <c r="M9751" s="12">
        <v>280.47</v>
      </c>
      <c r="N9751" s="12">
        <v>7167.17</v>
      </c>
      <c r="O9751" s="12">
        <v>449.91</v>
      </c>
    </row>
    <row r="9752" ht="14.25" customHeight="1">
      <c r="A9752" s="12" t="s">
        <v>12474</v>
      </c>
      <c r="B9752" s="12" t="s">
        <v>14521</v>
      </c>
      <c r="C9752" s="12">
        <v>9763.0</v>
      </c>
      <c r="D9752" s="12">
        <v>0.0</v>
      </c>
      <c r="E9752" s="12">
        <v>11300.0</v>
      </c>
      <c r="F9752" s="12">
        <v>2067335.0</v>
      </c>
      <c r="G9752" s="12">
        <v>45199.0</v>
      </c>
      <c r="H9752" s="12" t="s">
        <v>39</v>
      </c>
      <c r="I9752" s="12">
        <v>3.75</v>
      </c>
      <c r="J9752" s="12">
        <v>91.97</v>
      </c>
      <c r="K9752" s="12">
        <v>86.12</v>
      </c>
      <c r="L9752" s="12">
        <v>90.64</v>
      </c>
      <c r="M9752" s="12">
        <v>98.92</v>
      </c>
      <c r="N9752" s="12">
        <v>112.44</v>
      </c>
      <c r="O9752" s="12">
        <v>101.85</v>
      </c>
    </row>
    <row r="9753" ht="14.25" customHeight="1">
      <c r="A9753" s="12" t="s">
        <v>14522</v>
      </c>
      <c r="B9753" s="12" t="s">
        <v>46</v>
      </c>
      <c r="C9753" s="12">
        <v>9764.0</v>
      </c>
      <c r="D9753" s="12">
        <v>0.0</v>
      </c>
      <c r="E9753" s="12">
        <v>11290.0</v>
      </c>
      <c r="F9753" s="12">
        <v>2065585.27</v>
      </c>
      <c r="G9753" s="12">
        <v>45107.0</v>
      </c>
      <c r="H9753" s="12" t="s">
        <v>39</v>
      </c>
      <c r="I9753" s="12">
        <v>9.25</v>
      </c>
      <c r="J9753" s="12">
        <v>36.54</v>
      </c>
      <c r="K9753" s="12">
        <v>25.9</v>
      </c>
      <c r="L9753" s="12">
        <v>35.17</v>
      </c>
      <c r="M9753" s="12">
        <v>400.74</v>
      </c>
      <c r="N9753" s="12">
        <v>606.32</v>
      </c>
      <c r="O9753" s="12">
        <v>420.21</v>
      </c>
    </row>
    <row r="9754" ht="14.25" customHeight="1">
      <c r="A9754" s="12" t="s">
        <v>14522</v>
      </c>
      <c r="B9754" s="12" t="s">
        <v>14523</v>
      </c>
      <c r="C9754" s="12">
        <v>9765.0</v>
      </c>
      <c r="D9754" s="12">
        <v>0.0</v>
      </c>
      <c r="E9754" s="12">
        <v>11290.0</v>
      </c>
      <c r="F9754" s="12">
        <v>2065585.27</v>
      </c>
      <c r="G9754" s="12">
        <v>45107.0</v>
      </c>
      <c r="H9754" s="12" t="s">
        <v>39</v>
      </c>
      <c r="I9754" s="12">
        <v>9.25</v>
      </c>
      <c r="J9754" s="12">
        <v>30.82</v>
      </c>
      <c r="K9754" s="12">
        <v>25.9</v>
      </c>
      <c r="L9754" s="12">
        <v>29.91</v>
      </c>
      <c r="M9754" s="12">
        <v>493.52</v>
      </c>
      <c r="N9754" s="12">
        <v>606.32</v>
      </c>
      <c r="O9754" s="12">
        <v>511.7</v>
      </c>
    </row>
    <row r="9755" ht="14.25" customHeight="1">
      <c r="A9755" s="12" t="s">
        <v>14524</v>
      </c>
      <c r="B9755" s="12" t="s">
        <v>14524</v>
      </c>
      <c r="C9755" s="12">
        <v>9766.0</v>
      </c>
      <c r="D9755" s="12">
        <v>0.0</v>
      </c>
      <c r="E9755" s="12">
        <v>11266.0</v>
      </c>
      <c r="F9755" s="12">
        <v>2061114.7</v>
      </c>
      <c r="G9755" s="12">
        <v>45291.0</v>
      </c>
      <c r="H9755" s="12" t="s">
        <v>39</v>
      </c>
      <c r="I9755" s="12">
        <v>0.25</v>
      </c>
      <c r="J9755" s="12">
        <v>183.69</v>
      </c>
      <c r="K9755" s="12">
        <v>183.69</v>
      </c>
      <c r="L9755" s="12">
        <v>183.69</v>
      </c>
      <c r="M9755" s="12">
        <v>-0.4</v>
      </c>
      <c r="N9755" s="12">
        <v>-0.4</v>
      </c>
      <c r="O9755" s="12">
        <v>-0.4</v>
      </c>
    </row>
    <row r="9756" ht="14.25" customHeight="1">
      <c r="A9756" s="12" t="s">
        <v>2798</v>
      </c>
      <c r="B9756" s="12" t="s">
        <v>14525</v>
      </c>
      <c r="C9756" s="12">
        <v>9767.0</v>
      </c>
      <c r="D9756" s="12">
        <v>0.0</v>
      </c>
      <c r="E9756" s="12">
        <v>11266.0</v>
      </c>
      <c r="F9756" s="12">
        <v>2061114.7</v>
      </c>
      <c r="G9756" s="12">
        <v>45337.0</v>
      </c>
      <c r="H9756" s="12" t="s">
        <v>39</v>
      </c>
      <c r="I9756" s="12">
        <v>2.5</v>
      </c>
      <c r="J9756" s="12">
        <v>158.77</v>
      </c>
      <c r="K9756" s="12">
        <v>158.68</v>
      </c>
      <c r="L9756" s="12">
        <v>157.67</v>
      </c>
      <c r="M9756" s="12">
        <v>15.23</v>
      </c>
      <c r="N9756" s="12">
        <v>15.3</v>
      </c>
      <c r="O9756" s="12">
        <v>16.03</v>
      </c>
    </row>
    <row r="9757" ht="14.25" customHeight="1">
      <c r="A9757" s="12" t="s">
        <v>14526</v>
      </c>
      <c r="B9757" s="12" t="s">
        <v>46</v>
      </c>
      <c r="C9757" s="12">
        <v>9768.0</v>
      </c>
      <c r="D9757" s="12">
        <v>0.0</v>
      </c>
      <c r="E9757" s="12">
        <v>11237.0</v>
      </c>
      <c r="F9757" s="12">
        <v>2055809.15</v>
      </c>
      <c r="G9757" s="12">
        <v>45199.0</v>
      </c>
      <c r="H9757" s="12" t="s">
        <v>514</v>
      </c>
      <c r="I9757" s="12">
        <v>11.0</v>
      </c>
      <c r="J9757" s="12">
        <v>123.62</v>
      </c>
      <c r="K9757" s="12">
        <v>94.59</v>
      </c>
      <c r="L9757" s="12">
        <v>104.2</v>
      </c>
      <c r="M9757" s="12">
        <v>48.0</v>
      </c>
      <c r="N9757" s="12">
        <v>93.4</v>
      </c>
      <c r="O9757" s="12">
        <v>75.58</v>
      </c>
    </row>
    <row r="9758" ht="14.25" customHeight="1">
      <c r="A9758" s="12" t="s">
        <v>14526</v>
      </c>
      <c r="B9758" s="12" t="s">
        <v>14527</v>
      </c>
      <c r="C9758" s="12">
        <v>9769.0</v>
      </c>
      <c r="D9758" s="12">
        <v>0.0</v>
      </c>
      <c r="E9758" s="12">
        <v>11237.0</v>
      </c>
      <c r="F9758" s="12">
        <v>2055809.15</v>
      </c>
      <c r="G9758" s="12">
        <v>45199.0</v>
      </c>
      <c r="H9758" s="12" t="s">
        <v>514</v>
      </c>
      <c r="I9758" s="12">
        <v>11.0</v>
      </c>
      <c r="J9758" s="12">
        <v>123.62</v>
      </c>
      <c r="K9758" s="12">
        <v>94.59</v>
      </c>
      <c r="L9758" s="12">
        <v>104.2</v>
      </c>
      <c r="M9758" s="12">
        <v>48.0</v>
      </c>
      <c r="N9758" s="12">
        <v>93.4</v>
      </c>
      <c r="O9758" s="12">
        <v>75.58</v>
      </c>
    </row>
    <row r="9759" ht="14.25" customHeight="1">
      <c r="A9759" s="12" t="s">
        <v>14528</v>
      </c>
      <c r="B9759" s="12" t="s">
        <v>14529</v>
      </c>
      <c r="C9759" s="12">
        <v>9770.0</v>
      </c>
      <c r="D9759" s="12">
        <v>0.0</v>
      </c>
      <c r="E9759" s="12">
        <v>11226.0</v>
      </c>
      <c r="F9759" s="12">
        <v>2053796.7</v>
      </c>
      <c r="G9759" s="12">
        <v>45291.0</v>
      </c>
      <c r="H9759" s="12" t="s">
        <v>39</v>
      </c>
      <c r="I9759" s="12">
        <v>0.75</v>
      </c>
      <c r="J9759" s="12">
        <v>178.66</v>
      </c>
      <c r="K9759" s="12">
        <v>177.61</v>
      </c>
      <c r="L9759" s="12">
        <v>178.12</v>
      </c>
      <c r="M9759" s="12">
        <v>2.4</v>
      </c>
      <c r="N9759" s="12">
        <v>3.01</v>
      </c>
      <c r="O9759" s="12">
        <v>2.71</v>
      </c>
    </row>
    <row r="9760" ht="14.25" customHeight="1">
      <c r="A9760" s="12" t="s">
        <v>14530</v>
      </c>
      <c r="B9760" s="12" t="s">
        <v>14531</v>
      </c>
      <c r="C9760" s="12">
        <v>9771.0</v>
      </c>
      <c r="D9760" s="12">
        <v>0.0</v>
      </c>
      <c r="E9760" s="12">
        <v>11224.0</v>
      </c>
      <c r="F9760" s="12">
        <v>2053430.8</v>
      </c>
      <c r="G9760" s="12">
        <v>45291.0</v>
      </c>
      <c r="H9760" s="12" t="s">
        <v>39</v>
      </c>
      <c r="I9760" s="12">
        <v>6.25</v>
      </c>
      <c r="J9760" s="12">
        <v>105.17</v>
      </c>
      <c r="K9760" s="12">
        <v>87.91</v>
      </c>
      <c r="L9760" s="12">
        <v>92.71</v>
      </c>
      <c r="M9760" s="12">
        <v>73.96</v>
      </c>
      <c r="N9760" s="12">
        <v>108.11</v>
      </c>
      <c r="O9760" s="12">
        <v>97.34</v>
      </c>
    </row>
    <row r="9761" ht="14.25" customHeight="1">
      <c r="A9761" s="12" t="s">
        <v>14532</v>
      </c>
      <c r="B9761" s="12" t="s">
        <v>14533</v>
      </c>
      <c r="C9761" s="12">
        <v>9772.0</v>
      </c>
      <c r="D9761" s="12">
        <v>0.0</v>
      </c>
      <c r="E9761" s="12">
        <v>11223.0</v>
      </c>
      <c r="F9761" s="12">
        <v>2053247.85</v>
      </c>
      <c r="G9761" s="12">
        <v>45291.0</v>
      </c>
      <c r="H9761" s="12" t="s">
        <v>39</v>
      </c>
      <c r="I9761" s="12">
        <v>2.25</v>
      </c>
      <c r="J9761" s="12">
        <v>172.67</v>
      </c>
      <c r="K9761" s="12">
        <v>173.95</v>
      </c>
      <c r="L9761" s="12">
        <v>173.09</v>
      </c>
      <c r="M9761" s="12">
        <v>5.95</v>
      </c>
      <c r="N9761" s="12">
        <v>5.18</v>
      </c>
      <c r="O9761" s="12">
        <v>5.7</v>
      </c>
    </row>
    <row r="9762" ht="14.25" customHeight="1">
      <c r="A9762" s="12" t="s">
        <v>14534</v>
      </c>
      <c r="B9762" s="12" t="s">
        <v>14535</v>
      </c>
      <c r="C9762" s="12">
        <v>9773.0</v>
      </c>
      <c r="D9762" s="12">
        <v>0.0</v>
      </c>
      <c r="E9762" s="12">
        <v>11216.0</v>
      </c>
      <c r="F9762" s="12">
        <v>2051967.2</v>
      </c>
      <c r="G9762" s="12">
        <v>45291.0</v>
      </c>
      <c r="H9762" s="12" t="s">
        <v>39</v>
      </c>
      <c r="I9762" s="12">
        <v>4.5</v>
      </c>
      <c r="J9762" s="12">
        <v>96.84</v>
      </c>
      <c r="K9762" s="12">
        <v>80.24</v>
      </c>
      <c r="L9762" s="12">
        <v>91.35</v>
      </c>
      <c r="M9762" s="12">
        <v>88.92</v>
      </c>
      <c r="N9762" s="12">
        <v>128.0</v>
      </c>
      <c r="O9762" s="12">
        <v>100.27</v>
      </c>
    </row>
    <row r="9763" ht="14.25" customHeight="1">
      <c r="A9763" s="12" t="s">
        <v>14536</v>
      </c>
      <c r="B9763" s="12" t="s">
        <v>14537</v>
      </c>
      <c r="C9763" s="12">
        <v>9774.0</v>
      </c>
      <c r="D9763" s="12">
        <v>0.0</v>
      </c>
      <c r="E9763" s="12">
        <v>11214.0</v>
      </c>
      <c r="F9763" s="12">
        <v>2051601.3</v>
      </c>
      <c r="G9763" s="12">
        <v>45291.0</v>
      </c>
      <c r="H9763" s="12" t="s">
        <v>39</v>
      </c>
      <c r="I9763" s="12">
        <v>2.25</v>
      </c>
      <c r="J9763" s="12">
        <v>159.11</v>
      </c>
      <c r="K9763" s="12">
        <v>158.08</v>
      </c>
      <c r="L9763" s="12">
        <v>158.82</v>
      </c>
      <c r="M9763" s="12">
        <v>14.98</v>
      </c>
      <c r="N9763" s="12">
        <v>15.73</v>
      </c>
      <c r="O9763" s="12">
        <v>15.19</v>
      </c>
    </row>
    <row r="9764" ht="14.25" customHeight="1">
      <c r="A9764" s="12" t="s">
        <v>14538</v>
      </c>
      <c r="B9764" s="12" t="s">
        <v>14539</v>
      </c>
      <c r="C9764" s="12">
        <v>9775.0</v>
      </c>
      <c r="D9764" s="12">
        <v>0.0</v>
      </c>
      <c r="E9764" s="12">
        <v>11210.0</v>
      </c>
      <c r="F9764" s="12">
        <v>2050869.5</v>
      </c>
      <c r="G9764" s="12">
        <v>45291.0</v>
      </c>
      <c r="H9764" s="12" t="s">
        <v>39</v>
      </c>
      <c r="I9764" s="12">
        <v>2.25</v>
      </c>
      <c r="J9764" s="12">
        <v>157.96</v>
      </c>
      <c r="K9764" s="12">
        <v>158.08</v>
      </c>
      <c r="L9764" s="12">
        <v>157.97</v>
      </c>
      <c r="M9764" s="12">
        <v>15.82</v>
      </c>
      <c r="N9764" s="12">
        <v>15.73</v>
      </c>
      <c r="O9764" s="12">
        <v>15.81</v>
      </c>
    </row>
    <row r="9765" ht="14.25" customHeight="1">
      <c r="A9765" s="12" t="s">
        <v>2346</v>
      </c>
      <c r="B9765" s="12" t="s">
        <v>1744</v>
      </c>
      <c r="C9765" s="12">
        <v>9776.0</v>
      </c>
      <c r="D9765" s="12">
        <v>0.0</v>
      </c>
      <c r="E9765" s="12">
        <v>11206.0</v>
      </c>
      <c r="F9765" s="12">
        <v>2050137.7</v>
      </c>
      <c r="G9765" s="12">
        <v>45337.0</v>
      </c>
      <c r="H9765" s="12" t="s">
        <v>39</v>
      </c>
      <c r="I9765" s="12">
        <v>3.0</v>
      </c>
      <c r="J9765" s="12">
        <v>138.13</v>
      </c>
      <c r="K9765" s="12">
        <v>136.76</v>
      </c>
      <c r="L9765" s="12">
        <v>138.01</v>
      </c>
      <c r="M9765" s="12">
        <v>32.45</v>
      </c>
      <c r="N9765" s="12">
        <v>33.78</v>
      </c>
      <c r="O9765" s="12">
        <v>32.56</v>
      </c>
    </row>
    <row r="9766" ht="14.25" customHeight="1">
      <c r="A9766" s="12" t="s">
        <v>2346</v>
      </c>
      <c r="B9766" s="12" t="s">
        <v>46</v>
      </c>
      <c r="C9766" s="12">
        <v>9777.0</v>
      </c>
      <c r="D9766" s="12">
        <v>0.0</v>
      </c>
      <c r="E9766" s="12">
        <v>11206.0</v>
      </c>
      <c r="F9766" s="12">
        <v>2050137.7</v>
      </c>
      <c r="G9766" s="12">
        <v>45337.0</v>
      </c>
      <c r="H9766" s="12" t="s">
        <v>39</v>
      </c>
      <c r="I9766" s="12">
        <v>3.0</v>
      </c>
      <c r="J9766" s="12">
        <v>138.13</v>
      </c>
      <c r="K9766" s="12">
        <v>136.76</v>
      </c>
      <c r="L9766" s="12">
        <v>138.01</v>
      </c>
      <c r="M9766" s="12">
        <v>32.45</v>
      </c>
      <c r="N9766" s="12">
        <v>33.78</v>
      </c>
      <c r="O9766" s="12">
        <v>32.56</v>
      </c>
    </row>
    <row r="9767" ht="14.25" customHeight="1">
      <c r="A9767" s="12" t="s">
        <v>14540</v>
      </c>
      <c r="B9767" s="12" t="s">
        <v>14541</v>
      </c>
      <c r="C9767" s="12">
        <v>9778.0</v>
      </c>
      <c r="D9767" s="12">
        <v>0.0</v>
      </c>
      <c r="E9767" s="12">
        <v>11194.0</v>
      </c>
      <c r="F9767" s="12">
        <v>2047942.3</v>
      </c>
      <c r="G9767" s="12">
        <v>45291.0</v>
      </c>
      <c r="H9767" s="12" t="s">
        <v>39</v>
      </c>
      <c r="I9767" s="12">
        <v>0.25</v>
      </c>
      <c r="J9767" s="12">
        <v>183.69</v>
      </c>
      <c r="K9767" s="12">
        <v>183.69</v>
      </c>
      <c r="L9767" s="12">
        <v>183.69</v>
      </c>
      <c r="M9767" s="12">
        <v>-0.4</v>
      </c>
      <c r="N9767" s="12">
        <v>-0.4</v>
      </c>
      <c r="O9767" s="12">
        <v>-0.4</v>
      </c>
    </row>
    <row r="9768" ht="14.25" customHeight="1">
      <c r="A9768" s="12" t="s">
        <v>2834</v>
      </c>
      <c r="B9768" s="12" t="s">
        <v>14542</v>
      </c>
      <c r="C9768" s="12">
        <v>9779.0</v>
      </c>
      <c r="D9768" s="12">
        <v>0.0</v>
      </c>
      <c r="E9768" s="12">
        <v>11184.0</v>
      </c>
      <c r="F9768" s="12">
        <v>2046112.8</v>
      </c>
      <c r="G9768" s="12">
        <v>45260.0</v>
      </c>
      <c r="H9768" s="12" t="s">
        <v>39</v>
      </c>
      <c r="I9768" s="12">
        <v>1.75</v>
      </c>
      <c r="J9768" s="12">
        <v>149.01</v>
      </c>
      <c r="K9768" s="12">
        <v>149.03</v>
      </c>
      <c r="L9768" s="12">
        <v>149.01</v>
      </c>
      <c r="M9768" s="12">
        <v>22.78</v>
      </c>
      <c r="N9768" s="12">
        <v>22.76</v>
      </c>
      <c r="O9768" s="12">
        <v>22.77</v>
      </c>
    </row>
    <row r="9769" ht="14.25" customHeight="1">
      <c r="A9769" s="12" t="s">
        <v>6167</v>
      </c>
      <c r="B9769" s="12" t="s">
        <v>14543</v>
      </c>
      <c r="C9769" s="12">
        <v>9780.0</v>
      </c>
      <c r="D9769" s="12">
        <v>0.0</v>
      </c>
      <c r="E9769" s="12">
        <v>11179.0</v>
      </c>
      <c r="F9769" s="12">
        <v>2045198.05</v>
      </c>
      <c r="G9769" s="12">
        <v>45230.0</v>
      </c>
      <c r="H9769" s="12" t="s">
        <v>39</v>
      </c>
      <c r="I9769" s="12">
        <v>7.25</v>
      </c>
      <c r="J9769" s="12">
        <v>152.73</v>
      </c>
      <c r="K9769" s="12">
        <v>132.54</v>
      </c>
      <c r="L9769" s="12">
        <v>140.59</v>
      </c>
      <c r="M9769" s="12">
        <v>19.79</v>
      </c>
      <c r="N9769" s="12">
        <v>38.03</v>
      </c>
      <c r="O9769" s="12">
        <v>30.13</v>
      </c>
    </row>
    <row r="9770" ht="14.25" customHeight="1">
      <c r="A9770" s="12" t="s">
        <v>11022</v>
      </c>
      <c r="B9770" s="12" t="s">
        <v>14544</v>
      </c>
      <c r="C9770" s="12">
        <v>9781.0</v>
      </c>
      <c r="D9770" s="12">
        <v>0.0</v>
      </c>
      <c r="E9770" s="12">
        <v>11177.0</v>
      </c>
      <c r="F9770" s="12">
        <v>2044867.2</v>
      </c>
      <c r="G9770" s="12">
        <v>45291.0</v>
      </c>
      <c r="H9770" s="12" t="s">
        <v>39</v>
      </c>
      <c r="I9770" s="12">
        <v>2.25</v>
      </c>
      <c r="J9770" s="12">
        <v>155.16</v>
      </c>
      <c r="K9770" s="12">
        <v>158.6</v>
      </c>
      <c r="L9770" s="12">
        <v>155.79</v>
      </c>
      <c r="M9770" s="12">
        <v>17.91</v>
      </c>
      <c r="N9770" s="12">
        <v>15.35</v>
      </c>
      <c r="O9770" s="12">
        <v>17.43</v>
      </c>
    </row>
    <row r="9771" ht="14.25" customHeight="1">
      <c r="A9771" s="12" t="s">
        <v>9689</v>
      </c>
      <c r="B9771" s="12" t="s">
        <v>14545</v>
      </c>
      <c r="C9771" s="12">
        <v>9782.0</v>
      </c>
      <c r="D9771" s="12">
        <v>0.0</v>
      </c>
      <c r="E9771" s="12">
        <v>11163.0</v>
      </c>
      <c r="F9771" s="12">
        <v>2042270.85</v>
      </c>
      <c r="G9771" s="12">
        <v>45338.0</v>
      </c>
      <c r="H9771" s="12" t="s">
        <v>39</v>
      </c>
      <c r="I9771" s="12">
        <v>0.0</v>
      </c>
      <c r="J9771" s="12">
        <v>186.81</v>
      </c>
      <c r="K9771" s="12">
        <v>186.81</v>
      </c>
      <c r="L9771" s="12">
        <v>186.81</v>
      </c>
      <c r="M9771" s="12">
        <v>-2.07</v>
      </c>
      <c r="N9771" s="12">
        <v>-2.07</v>
      </c>
      <c r="O9771" s="12">
        <v>-2.07</v>
      </c>
    </row>
    <row r="9772" ht="14.25" customHeight="1">
      <c r="A9772" s="12" t="s">
        <v>3083</v>
      </c>
      <c r="B9772" s="12" t="s">
        <v>14546</v>
      </c>
      <c r="C9772" s="12">
        <v>9783.0</v>
      </c>
      <c r="D9772" s="12">
        <v>0.0</v>
      </c>
      <c r="E9772" s="12">
        <v>11162.0</v>
      </c>
      <c r="F9772" s="12">
        <v>2042151.93</v>
      </c>
      <c r="G9772" s="12">
        <v>45107.0</v>
      </c>
      <c r="H9772" s="12" t="s">
        <v>39</v>
      </c>
      <c r="I9772" s="12">
        <v>2.25</v>
      </c>
      <c r="J9772" s="12">
        <v>164.03</v>
      </c>
      <c r="K9772" s="12">
        <v>164.03</v>
      </c>
      <c r="L9772" s="12">
        <v>164.03</v>
      </c>
      <c r="M9772" s="12">
        <v>11.54</v>
      </c>
      <c r="N9772" s="12">
        <v>11.54</v>
      </c>
      <c r="O9772" s="12">
        <v>11.54</v>
      </c>
    </row>
    <row r="9773" ht="14.25" customHeight="1">
      <c r="A9773" s="12" t="s">
        <v>14547</v>
      </c>
      <c r="B9773" s="12" t="s">
        <v>14547</v>
      </c>
      <c r="C9773" s="12">
        <v>9784.0</v>
      </c>
      <c r="D9773" s="12">
        <v>0.0</v>
      </c>
      <c r="E9773" s="12">
        <v>11139.0</v>
      </c>
      <c r="F9773" s="12">
        <v>2037880.05</v>
      </c>
      <c r="G9773" s="12">
        <v>45291.0</v>
      </c>
      <c r="H9773" s="12" t="s">
        <v>39</v>
      </c>
      <c r="I9773" s="12">
        <v>2.0</v>
      </c>
      <c r="J9773" s="12">
        <v>174.04</v>
      </c>
      <c r="K9773" s="12">
        <v>165.58</v>
      </c>
      <c r="L9773" s="12">
        <v>165.18</v>
      </c>
      <c r="M9773" s="12">
        <v>5.12</v>
      </c>
      <c r="N9773" s="12">
        <v>10.49</v>
      </c>
      <c r="O9773" s="12">
        <v>10.76</v>
      </c>
    </row>
    <row r="9774" ht="14.25" customHeight="1">
      <c r="A9774" s="12" t="s">
        <v>14548</v>
      </c>
      <c r="B9774" s="12" t="s">
        <v>14549</v>
      </c>
      <c r="C9774" s="12">
        <v>9785.0</v>
      </c>
      <c r="D9774" s="12">
        <v>0.0</v>
      </c>
      <c r="E9774" s="12">
        <v>11129.0</v>
      </c>
      <c r="F9774" s="12">
        <v>2036050.55</v>
      </c>
      <c r="G9774" s="12">
        <v>45291.0</v>
      </c>
      <c r="H9774" s="12" t="s">
        <v>39</v>
      </c>
      <c r="I9774" s="12">
        <v>3.25</v>
      </c>
      <c r="J9774" s="12">
        <v>122.54</v>
      </c>
      <c r="K9774" s="12">
        <v>120.69</v>
      </c>
      <c r="L9774" s="12">
        <v>122.37</v>
      </c>
      <c r="M9774" s="12">
        <v>49.29</v>
      </c>
      <c r="N9774" s="12">
        <v>51.59</v>
      </c>
      <c r="O9774" s="12">
        <v>49.51</v>
      </c>
    </row>
    <row r="9775" ht="14.25" customHeight="1">
      <c r="A9775" s="12" t="s">
        <v>9949</v>
      </c>
      <c r="B9775" s="12" t="s">
        <v>14550</v>
      </c>
      <c r="C9775" s="12">
        <v>9786.0</v>
      </c>
      <c r="D9775" s="12">
        <v>0.0</v>
      </c>
      <c r="E9775" s="12">
        <v>11125.0</v>
      </c>
      <c r="F9775" s="12">
        <v>2035318.75</v>
      </c>
      <c r="G9775" s="12">
        <v>45322.0</v>
      </c>
      <c r="H9775" s="12" t="s">
        <v>39</v>
      </c>
      <c r="I9775" s="12">
        <v>4.25</v>
      </c>
      <c r="J9775" s="12">
        <v>138.89</v>
      </c>
      <c r="K9775" s="12">
        <v>115.91</v>
      </c>
      <c r="L9775" s="12">
        <v>126.54</v>
      </c>
      <c r="M9775" s="12">
        <v>31.72</v>
      </c>
      <c r="N9775" s="12">
        <v>57.84</v>
      </c>
      <c r="O9775" s="12">
        <v>44.57</v>
      </c>
    </row>
    <row r="9776" ht="14.25" customHeight="1">
      <c r="A9776" s="12" t="s">
        <v>7921</v>
      </c>
      <c r="B9776" s="12" t="s">
        <v>14551</v>
      </c>
      <c r="C9776" s="12">
        <v>9787.0</v>
      </c>
      <c r="D9776" s="12">
        <v>0.0</v>
      </c>
      <c r="E9776" s="12">
        <v>11114.0</v>
      </c>
      <c r="F9776" s="12">
        <v>2033306.3</v>
      </c>
      <c r="G9776" s="12">
        <v>45289.0</v>
      </c>
      <c r="H9776" s="12" t="s">
        <v>39</v>
      </c>
      <c r="I9776" s="12">
        <v>0.25</v>
      </c>
      <c r="J9776" s="12">
        <v>183.69</v>
      </c>
      <c r="K9776" s="12">
        <v>183.69</v>
      </c>
      <c r="L9776" s="12">
        <v>183.69</v>
      </c>
      <c r="M9776" s="12">
        <v>-0.4</v>
      </c>
      <c r="N9776" s="12">
        <v>-0.4</v>
      </c>
      <c r="O9776" s="12">
        <v>-0.4</v>
      </c>
    </row>
    <row r="9777" ht="14.25" customHeight="1">
      <c r="A9777" s="12" t="s">
        <v>14552</v>
      </c>
      <c r="B9777" s="12" t="s">
        <v>14552</v>
      </c>
      <c r="C9777" s="12">
        <v>9788.0</v>
      </c>
      <c r="D9777" s="12">
        <v>0.0</v>
      </c>
      <c r="E9777" s="12">
        <v>11098.0</v>
      </c>
      <c r="F9777" s="12">
        <v>2030379.1</v>
      </c>
      <c r="G9777" s="12">
        <v>45291.0</v>
      </c>
      <c r="H9777" s="12" t="s">
        <v>39</v>
      </c>
      <c r="I9777" s="12">
        <v>9.25</v>
      </c>
      <c r="J9777" s="12">
        <v>58.46</v>
      </c>
      <c r="K9777" s="12">
        <v>24.1</v>
      </c>
      <c r="L9777" s="12">
        <v>36.89</v>
      </c>
      <c r="M9777" s="12">
        <v>212.95</v>
      </c>
      <c r="N9777" s="12">
        <v>659.24</v>
      </c>
      <c r="O9777" s="12">
        <v>395.91</v>
      </c>
    </row>
    <row r="9778" ht="14.25" customHeight="1">
      <c r="A9778" s="12" t="s">
        <v>14553</v>
      </c>
      <c r="B9778" s="12" t="s">
        <v>14554</v>
      </c>
      <c r="C9778" s="12">
        <v>9789.0</v>
      </c>
      <c r="D9778" s="12">
        <v>0.0</v>
      </c>
      <c r="E9778" s="12">
        <v>11097.0</v>
      </c>
      <c r="F9778" s="12">
        <v>2030196.15</v>
      </c>
      <c r="G9778" s="12">
        <v>45291.0</v>
      </c>
      <c r="H9778" s="12" t="s">
        <v>39</v>
      </c>
      <c r="I9778" s="12">
        <v>3.25</v>
      </c>
      <c r="J9778" s="12">
        <v>135.03</v>
      </c>
      <c r="K9778" s="12">
        <v>130.27</v>
      </c>
      <c r="L9778" s="12">
        <v>132.78</v>
      </c>
      <c r="M9778" s="12">
        <v>35.49</v>
      </c>
      <c r="N9778" s="12">
        <v>40.44</v>
      </c>
      <c r="O9778" s="12">
        <v>37.79</v>
      </c>
    </row>
    <row r="9779" ht="14.25" customHeight="1">
      <c r="A9779" s="12" t="s">
        <v>14555</v>
      </c>
      <c r="B9779" s="12" t="s">
        <v>14556</v>
      </c>
      <c r="C9779" s="12">
        <v>9790.0</v>
      </c>
      <c r="D9779" s="12">
        <v>0.0</v>
      </c>
      <c r="E9779" s="12">
        <v>11074.0</v>
      </c>
      <c r="F9779" s="12">
        <v>2025988.3</v>
      </c>
      <c r="G9779" s="12">
        <v>45291.0</v>
      </c>
      <c r="H9779" s="12" t="s">
        <v>39</v>
      </c>
      <c r="I9779" s="12">
        <v>6.25</v>
      </c>
      <c r="J9779" s="12">
        <v>63.13</v>
      </c>
      <c r="K9779" s="12">
        <v>42.51</v>
      </c>
      <c r="L9779" s="12">
        <v>57.21</v>
      </c>
      <c r="M9779" s="12">
        <v>189.8</v>
      </c>
      <c r="N9779" s="12">
        <v>330.41</v>
      </c>
      <c r="O9779" s="12">
        <v>219.81</v>
      </c>
    </row>
    <row r="9780" ht="14.25" customHeight="1">
      <c r="A9780" s="12" t="s">
        <v>2291</v>
      </c>
      <c r="B9780" s="12" t="s">
        <v>14557</v>
      </c>
      <c r="C9780" s="12">
        <v>9791.0</v>
      </c>
      <c r="D9780" s="12">
        <v>0.0</v>
      </c>
      <c r="E9780" s="12">
        <v>11072.0</v>
      </c>
      <c r="F9780" s="12">
        <v>2025622.4</v>
      </c>
      <c r="G9780" s="12">
        <v>45230.0</v>
      </c>
      <c r="H9780" s="12" t="s">
        <v>39</v>
      </c>
      <c r="I9780" s="12">
        <v>4.0</v>
      </c>
      <c r="J9780" s="12">
        <v>134.76</v>
      </c>
      <c r="K9780" s="12">
        <v>106.41</v>
      </c>
      <c r="L9780" s="12">
        <v>123.57</v>
      </c>
      <c r="M9780" s="12">
        <v>35.76</v>
      </c>
      <c r="N9780" s="12">
        <v>71.93</v>
      </c>
      <c r="O9780" s="12">
        <v>48.06</v>
      </c>
    </row>
    <row r="9781" ht="14.25" customHeight="1">
      <c r="A9781" s="12" t="s">
        <v>14558</v>
      </c>
      <c r="B9781" s="12" t="s">
        <v>14559</v>
      </c>
      <c r="C9781" s="12">
        <v>9792.0</v>
      </c>
      <c r="D9781" s="12">
        <v>0.0</v>
      </c>
      <c r="E9781" s="12">
        <v>11060.0</v>
      </c>
      <c r="F9781" s="12">
        <v>2023427.0</v>
      </c>
      <c r="G9781" s="12">
        <v>45291.0</v>
      </c>
      <c r="H9781" s="12" t="s">
        <v>39</v>
      </c>
      <c r="I9781" s="12">
        <v>3.25</v>
      </c>
      <c r="J9781" s="12">
        <v>132.2</v>
      </c>
      <c r="K9781" s="12">
        <v>125.37</v>
      </c>
      <c r="L9781" s="12">
        <v>127.58</v>
      </c>
      <c r="M9781" s="12">
        <v>38.39</v>
      </c>
      <c r="N9781" s="12">
        <v>45.93</v>
      </c>
      <c r="O9781" s="12">
        <v>43.4</v>
      </c>
    </row>
    <row r="9782" ht="14.25" customHeight="1">
      <c r="A9782" s="12" t="s">
        <v>14560</v>
      </c>
      <c r="B9782" s="12" t="s">
        <v>46</v>
      </c>
      <c r="C9782" s="12">
        <v>9793.0</v>
      </c>
      <c r="D9782" s="12">
        <v>0.0</v>
      </c>
      <c r="E9782" s="12">
        <v>11052.0</v>
      </c>
      <c r="F9782" s="12">
        <v>2021963.4</v>
      </c>
      <c r="G9782" s="12">
        <v>45199.0</v>
      </c>
      <c r="H9782" s="12" t="s">
        <v>514</v>
      </c>
      <c r="I9782" s="12">
        <v>20.25</v>
      </c>
      <c r="J9782" s="12">
        <v>128.23</v>
      </c>
      <c r="K9782" s="12">
        <v>88.98</v>
      </c>
      <c r="L9782" s="12">
        <v>112.79</v>
      </c>
      <c r="M9782" s="12">
        <v>42.67</v>
      </c>
      <c r="N9782" s="12">
        <v>105.61</v>
      </c>
      <c r="O9782" s="12">
        <v>62.21</v>
      </c>
    </row>
    <row r="9783" ht="14.25" customHeight="1">
      <c r="A9783" s="12" t="s">
        <v>14560</v>
      </c>
      <c r="B9783" s="12" t="s">
        <v>14561</v>
      </c>
      <c r="C9783" s="12">
        <v>9794.0</v>
      </c>
      <c r="D9783" s="12">
        <v>0.0</v>
      </c>
      <c r="E9783" s="12">
        <v>11052.0</v>
      </c>
      <c r="F9783" s="12">
        <v>2021963.4</v>
      </c>
      <c r="G9783" s="12">
        <v>45199.0</v>
      </c>
      <c r="H9783" s="12" t="s">
        <v>514</v>
      </c>
      <c r="I9783" s="12">
        <v>20.25</v>
      </c>
      <c r="J9783" s="12">
        <v>128.23</v>
      </c>
      <c r="K9783" s="12">
        <v>88.98</v>
      </c>
      <c r="L9783" s="12">
        <v>112.79</v>
      </c>
      <c r="M9783" s="12">
        <v>42.67</v>
      </c>
      <c r="N9783" s="12">
        <v>105.61</v>
      </c>
      <c r="O9783" s="12">
        <v>62.21</v>
      </c>
    </row>
    <row r="9784" ht="14.25" customHeight="1">
      <c r="A9784" s="12" t="s">
        <v>12796</v>
      </c>
      <c r="B9784" s="12" t="s">
        <v>14562</v>
      </c>
      <c r="C9784" s="12">
        <v>9795.0</v>
      </c>
      <c r="D9784" s="12">
        <v>0.0</v>
      </c>
      <c r="E9784" s="12">
        <v>11051.0</v>
      </c>
      <c r="F9784" s="12">
        <v>2021780.45</v>
      </c>
      <c r="G9784" s="12">
        <v>45322.0</v>
      </c>
      <c r="H9784" s="12" t="s">
        <v>39</v>
      </c>
      <c r="I9784" s="12">
        <v>6.75</v>
      </c>
      <c r="J9784" s="12">
        <v>153.7</v>
      </c>
      <c r="K9784" s="12">
        <v>70.78</v>
      </c>
      <c r="L9784" s="12">
        <v>132.22</v>
      </c>
      <c r="M9784" s="12">
        <v>19.03</v>
      </c>
      <c r="N9784" s="12">
        <v>158.46</v>
      </c>
      <c r="O9784" s="12">
        <v>38.37</v>
      </c>
    </row>
    <row r="9785" ht="14.25" customHeight="1">
      <c r="A9785" s="12" t="s">
        <v>2303</v>
      </c>
      <c r="B9785" s="12" t="s">
        <v>14563</v>
      </c>
      <c r="C9785" s="12">
        <v>9796.0</v>
      </c>
      <c r="D9785" s="12">
        <v>0.0</v>
      </c>
      <c r="E9785" s="12">
        <v>11051.0</v>
      </c>
      <c r="F9785" s="12">
        <v>2021780.45</v>
      </c>
      <c r="G9785" s="12">
        <v>45337.0</v>
      </c>
      <c r="H9785" s="12" t="s">
        <v>39</v>
      </c>
      <c r="I9785" s="12">
        <v>0.5</v>
      </c>
      <c r="J9785" s="12">
        <v>182.04</v>
      </c>
      <c r="K9785" s="12">
        <v>182.04</v>
      </c>
      <c r="L9785" s="12">
        <v>182.04</v>
      </c>
      <c r="M9785" s="12">
        <v>0.5</v>
      </c>
      <c r="N9785" s="12">
        <v>0.5</v>
      </c>
      <c r="O9785" s="12">
        <v>0.5</v>
      </c>
    </row>
    <row r="9786" ht="14.25" customHeight="1">
      <c r="A9786" s="12" t="s">
        <v>14564</v>
      </c>
      <c r="B9786" s="12" t="s">
        <v>14565</v>
      </c>
      <c r="C9786" s="12">
        <v>9797.0</v>
      </c>
      <c r="D9786" s="12">
        <v>0.0</v>
      </c>
      <c r="E9786" s="12">
        <v>11050.0</v>
      </c>
      <c r="F9786" s="12">
        <v>2021597.5</v>
      </c>
      <c r="G9786" s="12">
        <v>45291.0</v>
      </c>
      <c r="H9786" s="12" t="s">
        <v>39</v>
      </c>
      <c r="I9786" s="12">
        <v>4.0</v>
      </c>
      <c r="J9786" s="12">
        <v>91.77</v>
      </c>
      <c r="K9786" s="12">
        <v>72.25</v>
      </c>
      <c r="L9786" s="12">
        <v>87.38</v>
      </c>
      <c r="M9786" s="12">
        <v>99.35</v>
      </c>
      <c r="N9786" s="12">
        <v>153.22</v>
      </c>
      <c r="O9786" s="12">
        <v>109.36</v>
      </c>
    </row>
    <row r="9787" ht="14.25" customHeight="1">
      <c r="A9787" s="12" t="s">
        <v>3377</v>
      </c>
      <c r="B9787" s="12" t="s">
        <v>14566</v>
      </c>
      <c r="C9787" s="12">
        <v>9798.0</v>
      </c>
      <c r="D9787" s="12">
        <v>0.0</v>
      </c>
      <c r="E9787" s="12">
        <v>11050.0</v>
      </c>
      <c r="F9787" s="12">
        <v>2021597.5</v>
      </c>
      <c r="G9787" s="12">
        <v>45289.0</v>
      </c>
      <c r="H9787" s="12" t="s">
        <v>39</v>
      </c>
      <c r="I9787" s="12">
        <v>2.25</v>
      </c>
      <c r="J9787" s="12">
        <v>156.59</v>
      </c>
      <c r="K9787" s="12">
        <v>156.59</v>
      </c>
      <c r="L9787" s="12">
        <v>156.59</v>
      </c>
      <c r="M9787" s="12">
        <v>16.83</v>
      </c>
      <c r="N9787" s="12">
        <v>16.83</v>
      </c>
      <c r="O9787" s="12">
        <v>16.83</v>
      </c>
    </row>
    <row r="9788" ht="14.25" customHeight="1">
      <c r="A9788" s="12" t="s">
        <v>1342</v>
      </c>
      <c r="B9788" s="12" t="s">
        <v>14567</v>
      </c>
      <c r="C9788" s="12">
        <v>9799.0</v>
      </c>
      <c r="D9788" s="12">
        <v>0.0</v>
      </c>
      <c r="E9788" s="12">
        <v>11040.0</v>
      </c>
      <c r="F9788" s="12">
        <v>2019768.0</v>
      </c>
      <c r="G9788" s="12">
        <v>45291.0</v>
      </c>
      <c r="H9788" s="12" t="s">
        <v>39</v>
      </c>
      <c r="I9788" s="12">
        <v>11.25</v>
      </c>
      <c r="J9788" s="12">
        <v>69.07</v>
      </c>
      <c r="K9788" s="12">
        <v>50.62</v>
      </c>
      <c r="L9788" s="12">
        <v>55.62</v>
      </c>
      <c r="M9788" s="12">
        <v>164.86</v>
      </c>
      <c r="N9788" s="12">
        <v>261.42</v>
      </c>
      <c r="O9788" s="12">
        <v>228.91</v>
      </c>
    </row>
    <row r="9789" ht="14.25" customHeight="1">
      <c r="A9789" s="12" t="s">
        <v>14568</v>
      </c>
      <c r="B9789" s="12" t="s">
        <v>14568</v>
      </c>
      <c r="C9789" s="12">
        <v>9800.0</v>
      </c>
      <c r="D9789" s="12">
        <v>0.0</v>
      </c>
      <c r="E9789" s="12">
        <v>11040.0</v>
      </c>
      <c r="F9789" s="12">
        <v>2019768.0</v>
      </c>
      <c r="G9789" s="12">
        <v>45291.0</v>
      </c>
      <c r="H9789" s="12" t="s">
        <v>39</v>
      </c>
      <c r="I9789" s="12">
        <v>0.25</v>
      </c>
      <c r="J9789" s="12">
        <v>183.69</v>
      </c>
      <c r="K9789" s="12">
        <v>183.69</v>
      </c>
      <c r="L9789" s="12">
        <v>183.69</v>
      </c>
      <c r="M9789" s="12">
        <v>-0.4</v>
      </c>
      <c r="N9789" s="12">
        <v>-0.4</v>
      </c>
      <c r="O9789" s="12">
        <v>-0.4</v>
      </c>
    </row>
    <row r="9790" ht="14.25" customHeight="1">
      <c r="A9790" s="12" t="s">
        <v>14569</v>
      </c>
      <c r="B9790" s="12" t="s">
        <v>14570</v>
      </c>
      <c r="C9790" s="12">
        <v>9801.0</v>
      </c>
      <c r="D9790" s="12">
        <v>0.0</v>
      </c>
      <c r="E9790" s="12">
        <v>11034.0</v>
      </c>
      <c r="F9790" s="12">
        <v>2018670.3</v>
      </c>
      <c r="G9790" s="12">
        <v>45291.0</v>
      </c>
      <c r="H9790" s="12" t="s">
        <v>39</v>
      </c>
      <c r="I9790" s="12">
        <v>2.5</v>
      </c>
      <c r="J9790" s="12">
        <v>147.42</v>
      </c>
      <c r="K9790" s="12">
        <v>146.4</v>
      </c>
      <c r="L9790" s="12">
        <v>147.36</v>
      </c>
      <c r="M9790" s="12">
        <v>24.1</v>
      </c>
      <c r="N9790" s="12">
        <v>24.97</v>
      </c>
      <c r="O9790" s="12">
        <v>24.16</v>
      </c>
    </row>
    <row r="9791" ht="14.25" customHeight="1">
      <c r="A9791" s="12" t="s">
        <v>14571</v>
      </c>
      <c r="B9791" s="12" t="s">
        <v>14572</v>
      </c>
      <c r="C9791" s="12">
        <v>9802.0</v>
      </c>
      <c r="D9791" s="12">
        <v>0.0</v>
      </c>
      <c r="E9791" s="12">
        <v>11028.0</v>
      </c>
      <c r="F9791" s="12">
        <v>2017572.6</v>
      </c>
      <c r="G9791" s="12">
        <v>45291.0</v>
      </c>
      <c r="H9791" s="12" t="s">
        <v>276</v>
      </c>
      <c r="I9791" s="12">
        <v>3.0</v>
      </c>
      <c r="J9791" s="12">
        <v>142.16</v>
      </c>
      <c r="K9791" s="12">
        <v>133.95</v>
      </c>
      <c r="L9791" s="12">
        <v>139.57</v>
      </c>
      <c r="M9791" s="12">
        <v>28.7</v>
      </c>
      <c r="N9791" s="12">
        <v>36.58</v>
      </c>
      <c r="O9791" s="12">
        <v>31.08</v>
      </c>
    </row>
    <row r="9792" ht="14.25" customHeight="1">
      <c r="A9792" s="12" t="s">
        <v>14573</v>
      </c>
      <c r="B9792" s="12" t="s">
        <v>14574</v>
      </c>
      <c r="C9792" s="12">
        <v>9803.0</v>
      </c>
      <c r="D9792" s="12">
        <v>0.0</v>
      </c>
      <c r="E9792" s="12">
        <v>11027.0</v>
      </c>
      <c r="F9792" s="12">
        <v>2017389.65</v>
      </c>
      <c r="G9792" s="12">
        <v>45291.0</v>
      </c>
      <c r="H9792" s="12" t="s">
        <v>39</v>
      </c>
      <c r="I9792" s="12">
        <v>0.5</v>
      </c>
      <c r="J9792" s="12">
        <v>182.04</v>
      </c>
      <c r="K9792" s="12">
        <v>182.04</v>
      </c>
      <c r="L9792" s="12">
        <v>182.04</v>
      </c>
      <c r="M9792" s="12">
        <v>0.5</v>
      </c>
      <c r="N9792" s="12">
        <v>0.5</v>
      </c>
      <c r="O9792" s="12">
        <v>0.5</v>
      </c>
    </row>
    <row r="9793" ht="14.25" customHeight="1">
      <c r="A9793" s="12" t="s">
        <v>11931</v>
      </c>
      <c r="B9793" s="12" t="s">
        <v>14575</v>
      </c>
      <c r="C9793" s="12">
        <v>9804.0</v>
      </c>
      <c r="D9793" s="12">
        <v>0.0</v>
      </c>
      <c r="E9793" s="12">
        <v>11020.0</v>
      </c>
      <c r="F9793" s="12">
        <v>2016109.0</v>
      </c>
      <c r="G9793" s="12">
        <v>45322.0</v>
      </c>
      <c r="H9793" s="12" t="s">
        <v>39</v>
      </c>
      <c r="I9793" s="12">
        <v>0.5</v>
      </c>
      <c r="J9793" s="12">
        <v>182.15</v>
      </c>
      <c r="K9793" s="12">
        <v>182.15</v>
      </c>
      <c r="L9793" s="12">
        <v>182.15</v>
      </c>
      <c r="M9793" s="12">
        <v>0.44</v>
      </c>
      <c r="N9793" s="12">
        <v>0.44</v>
      </c>
      <c r="O9793" s="12">
        <v>0.44</v>
      </c>
    </row>
    <row r="9794" ht="14.25" customHeight="1">
      <c r="A9794" s="12" t="s">
        <v>2370</v>
      </c>
      <c r="B9794" s="12" t="s">
        <v>14576</v>
      </c>
      <c r="C9794" s="12">
        <v>9805.0</v>
      </c>
      <c r="D9794" s="12">
        <v>0.0</v>
      </c>
      <c r="E9794" s="12">
        <v>11010.0</v>
      </c>
      <c r="F9794" s="12">
        <v>2014279.5</v>
      </c>
      <c r="G9794" s="12">
        <v>45230.0</v>
      </c>
      <c r="H9794" s="12" t="s">
        <v>39</v>
      </c>
      <c r="I9794" s="12">
        <v>10.75</v>
      </c>
      <c r="J9794" s="12">
        <v>54.23</v>
      </c>
      <c r="K9794" s="12">
        <v>13.21</v>
      </c>
      <c r="L9794" s="12">
        <v>24.98</v>
      </c>
      <c r="M9794" s="12">
        <v>237.36</v>
      </c>
      <c r="N9794" s="12">
        <v>1285.07</v>
      </c>
      <c r="O9794" s="12">
        <v>632.36</v>
      </c>
    </row>
    <row r="9795" ht="14.25" customHeight="1">
      <c r="A9795" s="12" t="s">
        <v>14577</v>
      </c>
      <c r="B9795" s="12" t="s">
        <v>14578</v>
      </c>
      <c r="C9795" s="12">
        <v>9806.0</v>
      </c>
      <c r="D9795" s="12">
        <v>0.0</v>
      </c>
      <c r="E9795" s="12">
        <v>11008.0</v>
      </c>
      <c r="F9795" s="12">
        <v>2013913.6</v>
      </c>
      <c r="G9795" s="12">
        <v>45291.0</v>
      </c>
      <c r="H9795" s="12" t="s">
        <v>39</v>
      </c>
      <c r="I9795" s="12">
        <v>5.25</v>
      </c>
      <c r="J9795" s="12">
        <v>153.35</v>
      </c>
      <c r="K9795" s="12">
        <v>128.44</v>
      </c>
      <c r="L9795" s="12">
        <v>144.78</v>
      </c>
      <c r="M9795" s="12">
        <v>19.3</v>
      </c>
      <c r="N9795" s="12">
        <v>42.45</v>
      </c>
      <c r="O9795" s="12">
        <v>26.37</v>
      </c>
    </row>
    <row r="9796" ht="14.25" customHeight="1">
      <c r="A9796" s="12" t="s">
        <v>13961</v>
      </c>
      <c r="B9796" s="12" t="s">
        <v>14579</v>
      </c>
      <c r="C9796" s="12">
        <v>9807.0</v>
      </c>
      <c r="D9796" s="12">
        <v>0.0</v>
      </c>
      <c r="E9796" s="12">
        <v>11007.0</v>
      </c>
      <c r="F9796" s="12">
        <v>2013727.8</v>
      </c>
      <c r="G9796" s="12">
        <v>45107.0</v>
      </c>
      <c r="H9796" s="12" t="s">
        <v>39</v>
      </c>
      <c r="I9796" s="12">
        <v>9.75</v>
      </c>
      <c r="J9796" s="12">
        <v>39.17</v>
      </c>
      <c r="K9796" s="12">
        <v>29.47</v>
      </c>
      <c r="L9796" s="12">
        <v>37.13</v>
      </c>
      <c r="M9796" s="12">
        <v>367.06</v>
      </c>
      <c r="N9796" s="12">
        <v>520.82</v>
      </c>
      <c r="O9796" s="12">
        <v>392.75</v>
      </c>
    </row>
    <row r="9797" ht="14.25" customHeight="1">
      <c r="A9797" s="12" t="s">
        <v>8050</v>
      </c>
      <c r="B9797" s="12" t="s">
        <v>14580</v>
      </c>
      <c r="C9797" s="12">
        <v>9808.0</v>
      </c>
      <c r="D9797" s="12">
        <v>0.0</v>
      </c>
      <c r="E9797" s="12">
        <v>11001.0</v>
      </c>
      <c r="F9797" s="12">
        <v>2012632.95</v>
      </c>
      <c r="G9797" s="12">
        <v>45260.0</v>
      </c>
      <c r="H9797" s="12" t="s">
        <v>39</v>
      </c>
      <c r="I9797" s="12">
        <v>0.25</v>
      </c>
      <c r="J9797" s="12">
        <v>183.69</v>
      </c>
      <c r="K9797" s="12">
        <v>183.69</v>
      </c>
      <c r="L9797" s="12">
        <v>183.69</v>
      </c>
      <c r="M9797" s="12">
        <v>-0.4</v>
      </c>
      <c r="N9797" s="12">
        <v>-0.4</v>
      </c>
      <c r="O9797" s="12">
        <v>-0.4</v>
      </c>
    </row>
    <row r="9798" ht="14.25" customHeight="1">
      <c r="A9798" s="12" t="s">
        <v>2788</v>
      </c>
      <c r="B9798" s="12" t="s">
        <v>14581</v>
      </c>
      <c r="C9798" s="12">
        <v>9809.0</v>
      </c>
      <c r="D9798" s="12">
        <v>0.0</v>
      </c>
      <c r="E9798" s="12">
        <v>11000.0</v>
      </c>
      <c r="F9798" s="12">
        <v>2012450.0</v>
      </c>
      <c r="G9798" s="12">
        <v>45289.0</v>
      </c>
      <c r="H9798" s="12" t="s">
        <v>39</v>
      </c>
      <c r="I9798" s="12">
        <v>8.75</v>
      </c>
      <c r="J9798" s="12">
        <v>62.73</v>
      </c>
      <c r="K9798" s="12">
        <v>58.33</v>
      </c>
      <c r="L9798" s="12">
        <v>60.61</v>
      </c>
      <c r="M9798" s="12">
        <v>191.65</v>
      </c>
      <c r="N9798" s="12">
        <v>213.67</v>
      </c>
      <c r="O9798" s="12">
        <v>201.84</v>
      </c>
    </row>
    <row r="9799" ht="14.25" customHeight="1">
      <c r="A9799" s="12" t="s">
        <v>2913</v>
      </c>
      <c r="B9799" s="12" t="s">
        <v>14582</v>
      </c>
      <c r="C9799" s="12">
        <v>9810.0</v>
      </c>
      <c r="D9799" s="12">
        <v>0.0</v>
      </c>
      <c r="E9799" s="12">
        <v>11000.0</v>
      </c>
      <c r="F9799" s="12">
        <v>2012450.0</v>
      </c>
      <c r="G9799" s="12">
        <v>45289.0</v>
      </c>
      <c r="H9799" s="12" t="s">
        <v>39</v>
      </c>
      <c r="I9799" s="12">
        <v>10.75</v>
      </c>
      <c r="J9799" s="12">
        <v>22.57</v>
      </c>
      <c r="K9799" s="12">
        <v>13.21</v>
      </c>
      <c r="L9799" s="12">
        <v>15.15</v>
      </c>
      <c r="M9799" s="12">
        <v>710.75</v>
      </c>
      <c r="N9799" s="12">
        <v>1285.07</v>
      </c>
      <c r="O9799" s="12">
        <v>1107.97</v>
      </c>
    </row>
    <row r="9800" ht="14.25" customHeight="1">
      <c r="A9800" s="12" t="s">
        <v>14583</v>
      </c>
      <c r="B9800" s="12" t="s">
        <v>46</v>
      </c>
      <c r="C9800" s="12">
        <v>9811.0</v>
      </c>
      <c r="D9800" s="12">
        <v>0.0</v>
      </c>
      <c r="E9800" s="12">
        <v>11000.0</v>
      </c>
      <c r="F9800" s="12">
        <v>2012450.0</v>
      </c>
      <c r="G9800" s="12">
        <v>45260.0</v>
      </c>
      <c r="H9800" s="12" t="s">
        <v>39</v>
      </c>
      <c r="I9800" s="12">
        <v>0.5</v>
      </c>
      <c r="J9800" s="12">
        <v>182.04</v>
      </c>
      <c r="K9800" s="12">
        <v>182.04</v>
      </c>
      <c r="L9800" s="12">
        <v>182.04</v>
      </c>
      <c r="M9800" s="12">
        <v>0.5</v>
      </c>
      <c r="N9800" s="12">
        <v>0.5</v>
      </c>
      <c r="O9800" s="12">
        <v>0.5</v>
      </c>
    </row>
    <row r="9801" ht="14.25" customHeight="1">
      <c r="A9801" s="12" t="s">
        <v>3455</v>
      </c>
      <c r="B9801" s="12" t="s">
        <v>14584</v>
      </c>
      <c r="C9801" s="12">
        <v>9812.0</v>
      </c>
      <c r="D9801" s="12">
        <v>0.0</v>
      </c>
      <c r="E9801" s="12">
        <v>11000.0</v>
      </c>
      <c r="F9801" s="12">
        <v>2012450.0</v>
      </c>
      <c r="G9801" s="12">
        <v>44978.0</v>
      </c>
      <c r="H9801" s="12" t="s">
        <v>39</v>
      </c>
      <c r="I9801" s="12">
        <v>3.0</v>
      </c>
      <c r="J9801" s="12">
        <v>154.4</v>
      </c>
      <c r="K9801" s="12">
        <v>126.99</v>
      </c>
      <c r="L9801" s="12">
        <v>153.41</v>
      </c>
      <c r="M9801" s="12">
        <v>18.49</v>
      </c>
      <c r="N9801" s="12">
        <v>44.07</v>
      </c>
      <c r="O9801" s="12">
        <v>19.26</v>
      </c>
    </row>
    <row r="9802" ht="14.25" customHeight="1">
      <c r="A9802" s="12" t="s">
        <v>2766</v>
      </c>
      <c r="B9802" s="12" t="s">
        <v>14585</v>
      </c>
      <c r="C9802" s="12">
        <v>9813.0</v>
      </c>
      <c r="D9802" s="12">
        <v>0.0</v>
      </c>
      <c r="E9802" s="12">
        <v>11000.0</v>
      </c>
      <c r="F9802" s="12">
        <v>2012450.0</v>
      </c>
      <c r="G9802" s="12">
        <v>45289.0</v>
      </c>
      <c r="H9802" s="12" t="s">
        <v>39</v>
      </c>
      <c r="I9802" s="12">
        <v>7.5</v>
      </c>
      <c r="J9802" s="12">
        <v>24.59</v>
      </c>
      <c r="K9802" s="12">
        <v>24.59</v>
      </c>
      <c r="L9802" s="12">
        <v>24.59</v>
      </c>
      <c r="M9802" s="12">
        <v>643.88</v>
      </c>
      <c r="N9802" s="12">
        <v>643.88</v>
      </c>
      <c r="O9802" s="12">
        <v>643.88</v>
      </c>
    </row>
    <row r="9803" ht="14.25" customHeight="1">
      <c r="A9803" s="12" t="s">
        <v>6194</v>
      </c>
      <c r="B9803" s="12" t="s">
        <v>14586</v>
      </c>
      <c r="C9803" s="12">
        <v>9814.0</v>
      </c>
      <c r="D9803" s="12">
        <v>0.0</v>
      </c>
      <c r="E9803" s="12">
        <v>11000.0</v>
      </c>
      <c r="F9803" s="12">
        <v>2012450.0</v>
      </c>
      <c r="G9803" s="12">
        <v>45291.0</v>
      </c>
      <c r="H9803" s="12" t="s">
        <v>39</v>
      </c>
      <c r="I9803" s="12">
        <v>0.25</v>
      </c>
      <c r="J9803" s="12">
        <v>183.69</v>
      </c>
      <c r="K9803" s="12">
        <v>183.69</v>
      </c>
      <c r="L9803" s="12">
        <v>183.69</v>
      </c>
      <c r="M9803" s="12">
        <v>-0.4</v>
      </c>
      <c r="N9803" s="12">
        <v>-0.4</v>
      </c>
      <c r="O9803" s="12">
        <v>-0.4</v>
      </c>
    </row>
    <row r="9804" ht="14.25" customHeight="1">
      <c r="A9804" s="12" t="s">
        <v>1769</v>
      </c>
      <c r="B9804" s="12" t="s">
        <v>14587</v>
      </c>
      <c r="C9804" s="12">
        <v>9815.0</v>
      </c>
      <c r="D9804" s="12">
        <v>0.0</v>
      </c>
      <c r="E9804" s="12">
        <v>11000.0</v>
      </c>
      <c r="F9804" s="12">
        <v>2012450.0</v>
      </c>
      <c r="G9804" s="12">
        <v>45107.0</v>
      </c>
      <c r="H9804" s="12" t="s">
        <v>39</v>
      </c>
      <c r="I9804" s="12">
        <v>2.75</v>
      </c>
      <c r="J9804" s="12">
        <v>131.06</v>
      </c>
      <c r="K9804" s="12">
        <v>130.74</v>
      </c>
      <c r="L9804" s="12">
        <v>130.98</v>
      </c>
      <c r="M9804" s="12">
        <v>39.59</v>
      </c>
      <c r="N9804" s="12">
        <v>39.94</v>
      </c>
      <c r="O9804" s="12">
        <v>39.68</v>
      </c>
    </row>
    <row r="9805" ht="14.25" customHeight="1">
      <c r="A9805" s="12" t="s">
        <v>14588</v>
      </c>
      <c r="B9805" s="12" t="s">
        <v>14588</v>
      </c>
      <c r="C9805" s="12">
        <v>9816.0</v>
      </c>
      <c r="D9805" s="12">
        <v>0.0</v>
      </c>
      <c r="E9805" s="12">
        <v>10993.0</v>
      </c>
      <c r="F9805" s="12">
        <v>2011169.35</v>
      </c>
      <c r="G9805" s="12">
        <v>45291.0</v>
      </c>
      <c r="H9805" s="12" t="s">
        <v>39</v>
      </c>
      <c r="I9805" s="12">
        <v>2.25</v>
      </c>
      <c r="J9805" s="12">
        <v>158.08</v>
      </c>
      <c r="K9805" s="12">
        <v>158.08</v>
      </c>
      <c r="L9805" s="12">
        <v>158.08</v>
      </c>
      <c r="M9805" s="12">
        <v>15.73</v>
      </c>
      <c r="N9805" s="12">
        <v>15.73</v>
      </c>
      <c r="O9805" s="12">
        <v>15.73</v>
      </c>
    </row>
    <row r="9806" ht="14.25" customHeight="1">
      <c r="A9806" s="12" t="s">
        <v>5711</v>
      </c>
      <c r="B9806" s="12" t="s">
        <v>14589</v>
      </c>
      <c r="C9806" s="12">
        <v>9817.0</v>
      </c>
      <c r="D9806" s="12">
        <v>0.0</v>
      </c>
      <c r="E9806" s="12">
        <v>10991.0</v>
      </c>
      <c r="F9806" s="12">
        <v>2010813.55</v>
      </c>
      <c r="G9806" s="12">
        <v>45107.0</v>
      </c>
      <c r="H9806" s="12" t="s">
        <v>39</v>
      </c>
      <c r="I9806" s="12">
        <v>4.0</v>
      </c>
      <c r="J9806" s="12">
        <v>150.27</v>
      </c>
      <c r="K9806" s="12">
        <v>69.07</v>
      </c>
      <c r="L9806" s="12">
        <v>120.37</v>
      </c>
      <c r="M9806" s="12">
        <v>21.75</v>
      </c>
      <c r="N9806" s="12">
        <v>164.86</v>
      </c>
      <c r="O9806" s="12">
        <v>52.0</v>
      </c>
    </row>
    <row r="9807" ht="14.25" customHeight="1">
      <c r="A9807" s="12" t="s">
        <v>1984</v>
      </c>
      <c r="B9807" s="12" t="s">
        <v>14590</v>
      </c>
      <c r="C9807" s="12">
        <v>9818.0</v>
      </c>
      <c r="D9807" s="12">
        <v>0.0</v>
      </c>
      <c r="E9807" s="12">
        <v>10991.0</v>
      </c>
      <c r="F9807" s="12">
        <v>2010803.45</v>
      </c>
      <c r="G9807" s="12">
        <v>45291.0</v>
      </c>
      <c r="H9807" s="12" t="s">
        <v>39</v>
      </c>
      <c r="I9807" s="12">
        <v>4.5</v>
      </c>
      <c r="J9807" s="12">
        <v>127.67</v>
      </c>
      <c r="K9807" s="12">
        <v>105.72</v>
      </c>
      <c r="L9807" s="12">
        <v>116.87</v>
      </c>
      <c r="M9807" s="12">
        <v>43.3</v>
      </c>
      <c r="N9807" s="12">
        <v>73.05</v>
      </c>
      <c r="O9807" s="12">
        <v>56.53</v>
      </c>
    </row>
    <row r="9808" ht="14.25" customHeight="1">
      <c r="A9808" s="12" t="s">
        <v>14591</v>
      </c>
      <c r="B9808" s="12" t="s">
        <v>14592</v>
      </c>
      <c r="C9808" s="12">
        <v>9819.0</v>
      </c>
      <c r="D9808" s="12">
        <v>0.0</v>
      </c>
      <c r="E9808" s="12">
        <v>10987.0</v>
      </c>
      <c r="F9808" s="12">
        <v>2010071.65</v>
      </c>
      <c r="G9808" s="12">
        <v>45291.0</v>
      </c>
      <c r="H9808" s="12" t="s">
        <v>39</v>
      </c>
      <c r="I9808" s="12">
        <v>5.25</v>
      </c>
      <c r="J9808" s="12">
        <v>107.69</v>
      </c>
      <c r="K9808" s="12">
        <v>96.94</v>
      </c>
      <c r="L9808" s="12">
        <v>105.18</v>
      </c>
      <c r="M9808" s="12">
        <v>69.89</v>
      </c>
      <c r="N9808" s="12">
        <v>88.72</v>
      </c>
      <c r="O9808" s="12">
        <v>73.93</v>
      </c>
    </row>
    <row r="9809" ht="14.25" customHeight="1">
      <c r="A9809" s="12" t="s">
        <v>2372</v>
      </c>
      <c r="B9809" s="12" t="s">
        <v>14593</v>
      </c>
      <c r="C9809" s="12">
        <v>9820.0</v>
      </c>
      <c r="D9809" s="12">
        <v>0.0</v>
      </c>
      <c r="E9809" s="12">
        <v>10982.0</v>
      </c>
      <c r="F9809" s="12">
        <v>2009156.9</v>
      </c>
      <c r="G9809" s="12">
        <v>45337.0</v>
      </c>
      <c r="H9809" s="12" t="s">
        <v>39</v>
      </c>
      <c r="I9809" s="12">
        <v>2.25</v>
      </c>
      <c r="J9809" s="12">
        <v>175.82</v>
      </c>
      <c r="K9809" s="12">
        <v>175.82</v>
      </c>
      <c r="L9809" s="12">
        <v>175.82</v>
      </c>
      <c r="M9809" s="12">
        <v>4.06</v>
      </c>
      <c r="N9809" s="12">
        <v>4.06</v>
      </c>
      <c r="O9809" s="12">
        <v>4.06</v>
      </c>
    </row>
    <row r="9810" ht="14.25" customHeight="1">
      <c r="A9810" s="12" t="s">
        <v>14594</v>
      </c>
      <c r="B9810" s="12" t="s">
        <v>14595</v>
      </c>
      <c r="C9810" s="12">
        <v>9821.0</v>
      </c>
      <c r="D9810" s="12">
        <v>0.0</v>
      </c>
      <c r="E9810" s="12">
        <v>10980.0</v>
      </c>
      <c r="F9810" s="12">
        <v>2008791.0</v>
      </c>
      <c r="G9810" s="12">
        <v>45291.0</v>
      </c>
      <c r="H9810" s="12" t="s">
        <v>39</v>
      </c>
      <c r="I9810" s="12">
        <v>3.75</v>
      </c>
      <c r="J9810" s="12">
        <v>125.12</v>
      </c>
      <c r="K9810" s="12">
        <v>110.37</v>
      </c>
      <c r="L9810" s="12">
        <v>115.95</v>
      </c>
      <c r="M9810" s="12">
        <v>46.22</v>
      </c>
      <c r="N9810" s="12">
        <v>65.76</v>
      </c>
      <c r="O9810" s="12">
        <v>57.78</v>
      </c>
    </row>
    <row r="9811" ht="14.25" customHeight="1">
      <c r="A9811" s="12" t="s">
        <v>14596</v>
      </c>
      <c r="B9811" s="12" t="s">
        <v>14597</v>
      </c>
      <c r="C9811" s="12">
        <v>9822.0</v>
      </c>
      <c r="D9811" s="12">
        <v>0.0</v>
      </c>
      <c r="E9811" s="12">
        <v>10977.0</v>
      </c>
      <c r="F9811" s="12">
        <v>2008242.15</v>
      </c>
      <c r="G9811" s="12">
        <v>45291.0</v>
      </c>
      <c r="H9811" s="12" t="s">
        <v>39</v>
      </c>
      <c r="I9811" s="12">
        <v>2.25</v>
      </c>
      <c r="J9811" s="12">
        <v>158.63</v>
      </c>
      <c r="K9811" s="12">
        <v>158.08</v>
      </c>
      <c r="L9811" s="12">
        <v>158.59</v>
      </c>
      <c r="M9811" s="12">
        <v>15.33</v>
      </c>
      <c r="N9811" s="12">
        <v>15.73</v>
      </c>
      <c r="O9811" s="12">
        <v>15.36</v>
      </c>
    </row>
    <row r="9812" ht="14.25" customHeight="1">
      <c r="A9812" s="12" t="s">
        <v>14598</v>
      </c>
      <c r="B9812" s="12" t="s">
        <v>14598</v>
      </c>
      <c r="C9812" s="12">
        <v>9823.0</v>
      </c>
      <c r="D9812" s="12">
        <v>0.0</v>
      </c>
      <c r="E9812" s="12">
        <v>10967.0</v>
      </c>
      <c r="F9812" s="12">
        <v>2006412.65</v>
      </c>
      <c r="G9812" s="12">
        <v>45291.0</v>
      </c>
      <c r="H9812" s="12" t="s">
        <v>39</v>
      </c>
      <c r="I9812" s="12">
        <v>0.25</v>
      </c>
      <c r="J9812" s="12">
        <v>183.69</v>
      </c>
      <c r="K9812" s="12">
        <v>183.69</v>
      </c>
      <c r="L9812" s="12">
        <v>183.69</v>
      </c>
      <c r="M9812" s="12">
        <v>-0.4</v>
      </c>
      <c r="N9812" s="12">
        <v>-0.4</v>
      </c>
      <c r="O9812" s="12">
        <v>-0.4</v>
      </c>
    </row>
    <row r="9813" ht="14.25" customHeight="1">
      <c r="A9813" s="12" t="s">
        <v>2382</v>
      </c>
      <c r="B9813" s="12" t="s">
        <v>14599</v>
      </c>
      <c r="C9813" s="12">
        <v>9824.0</v>
      </c>
      <c r="D9813" s="12">
        <v>0.0</v>
      </c>
      <c r="E9813" s="12">
        <v>10956.0</v>
      </c>
      <c r="F9813" s="12">
        <v>2004400.2</v>
      </c>
      <c r="G9813" s="12">
        <v>45260.0</v>
      </c>
      <c r="H9813" s="12" t="s">
        <v>39</v>
      </c>
      <c r="I9813" s="12">
        <v>2.25</v>
      </c>
      <c r="J9813" s="12">
        <v>155.8</v>
      </c>
      <c r="K9813" s="12">
        <v>158.08</v>
      </c>
      <c r="L9813" s="12">
        <v>156.55</v>
      </c>
      <c r="M9813" s="12">
        <v>17.43</v>
      </c>
      <c r="N9813" s="12">
        <v>15.73</v>
      </c>
      <c r="O9813" s="12">
        <v>16.87</v>
      </c>
    </row>
    <row r="9814" ht="14.25" customHeight="1">
      <c r="A9814" s="12" t="s">
        <v>14600</v>
      </c>
      <c r="B9814" s="12" t="s">
        <v>14601</v>
      </c>
      <c r="C9814" s="12">
        <v>9825.0</v>
      </c>
      <c r="D9814" s="12">
        <v>0.0</v>
      </c>
      <c r="E9814" s="12">
        <v>10943.0</v>
      </c>
      <c r="F9814" s="12">
        <v>2002021.85</v>
      </c>
      <c r="G9814" s="12">
        <v>45291.0</v>
      </c>
      <c r="H9814" s="12" t="s">
        <v>39</v>
      </c>
      <c r="I9814" s="12">
        <v>2.25</v>
      </c>
      <c r="J9814" s="12">
        <v>168.89</v>
      </c>
      <c r="K9814" s="12">
        <v>166.59</v>
      </c>
      <c r="L9814" s="12">
        <v>167.53</v>
      </c>
      <c r="M9814" s="12">
        <v>8.32</v>
      </c>
      <c r="N9814" s="12">
        <v>9.82</v>
      </c>
      <c r="O9814" s="12">
        <v>9.21</v>
      </c>
    </row>
    <row r="9815" ht="14.25" customHeight="1">
      <c r="A9815" s="12" t="s">
        <v>14602</v>
      </c>
      <c r="B9815" s="12" t="s">
        <v>14603</v>
      </c>
      <c r="C9815" s="12">
        <v>9826.0</v>
      </c>
      <c r="D9815" s="12">
        <v>0.0</v>
      </c>
      <c r="E9815" s="12">
        <v>10937.0</v>
      </c>
      <c r="F9815" s="12">
        <v>2000924.15</v>
      </c>
      <c r="G9815" s="12">
        <v>45291.0</v>
      </c>
      <c r="H9815" s="12" t="s">
        <v>464</v>
      </c>
      <c r="I9815" s="12">
        <v>5.25</v>
      </c>
      <c r="J9815" s="12">
        <v>118.13</v>
      </c>
      <c r="K9815" s="12">
        <v>83.95</v>
      </c>
      <c r="L9815" s="12">
        <v>104.42</v>
      </c>
      <c r="M9815" s="12">
        <v>54.87</v>
      </c>
      <c r="N9815" s="12">
        <v>117.93</v>
      </c>
      <c r="O9815" s="12">
        <v>75.21</v>
      </c>
    </row>
    <row r="9816" ht="14.25" customHeight="1">
      <c r="A9816" s="12" t="s">
        <v>10123</v>
      </c>
      <c r="B9816" s="12" t="s">
        <v>14604</v>
      </c>
      <c r="C9816" s="12">
        <v>9827.0</v>
      </c>
      <c r="D9816" s="12">
        <v>0.0</v>
      </c>
      <c r="E9816" s="12">
        <v>10933.0</v>
      </c>
      <c r="F9816" s="12">
        <v>2000192.35</v>
      </c>
      <c r="G9816" s="12">
        <v>45322.0</v>
      </c>
      <c r="H9816" s="12" t="s">
        <v>39</v>
      </c>
      <c r="I9816" s="12">
        <v>0.0</v>
      </c>
      <c r="J9816" s="12">
        <v>186.81</v>
      </c>
      <c r="K9816" s="12">
        <v>186.81</v>
      </c>
      <c r="L9816" s="12">
        <v>186.81</v>
      </c>
      <c r="M9816" s="12">
        <v>-2.07</v>
      </c>
      <c r="N9816" s="12">
        <v>-2.07</v>
      </c>
      <c r="O9816" s="12">
        <v>-2.07</v>
      </c>
    </row>
    <row r="9817" ht="14.25" customHeight="1">
      <c r="A9817" s="12" t="s">
        <v>14605</v>
      </c>
      <c r="B9817" s="12" t="s">
        <v>14606</v>
      </c>
      <c r="C9817" s="12">
        <v>9828.0</v>
      </c>
      <c r="D9817" s="12">
        <v>0.0</v>
      </c>
      <c r="E9817" s="12">
        <v>10932.0</v>
      </c>
      <c r="F9817" s="12">
        <v>2000009.4</v>
      </c>
      <c r="G9817" s="12">
        <v>45322.0</v>
      </c>
      <c r="H9817" s="12" t="s">
        <v>39</v>
      </c>
      <c r="I9817" s="12">
        <v>2.0</v>
      </c>
      <c r="J9817" s="12">
        <v>168.88</v>
      </c>
      <c r="K9817" s="12">
        <v>167.75</v>
      </c>
      <c r="L9817" s="12">
        <v>168.83</v>
      </c>
      <c r="M9817" s="12">
        <v>8.33</v>
      </c>
      <c r="N9817" s="12">
        <v>9.06</v>
      </c>
      <c r="O9817" s="12">
        <v>8.36</v>
      </c>
    </row>
    <row r="9818" ht="14.25" customHeight="1">
      <c r="A9818" s="12" t="s">
        <v>14607</v>
      </c>
      <c r="B9818" s="12" t="s">
        <v>14608</v>
      </c>
      <c r="C9818" s="12">
        <v>9830.0</v>
      </c>
      <c r="D9818" s="12">
        <v>0.0</v>
      </c>
      <c r="E9818" s="12">
        <v>10932.0</v>
      </c>
      <c r="F9818" s="12">
        <v>2000009.4</v>
      </c>
      <c r="G9818" s="12">
        <v>45291.0</v>
      </c>
      <c r="H9818" s="12" t="s">
        <v>39</v>
      </c>
      <c r="I9818" s="12">
        <v>4.75</v>
      </c>
      <c r="J9818" s="12">
        <v>96.98</v>
      </c>
      <c r="K9818" s="12">
        <v>87.5</v>
      </c>
      <c r="L9818" s="12">
        <v>95.43</v>
      </c>
      <c r="M9818" s="12">
        <v>88.64</v>
      </c>
      <c r="N9818" s="12">
        <v>109.09</v>
      </c>
      <c r="O9818" s="12">
        <v>91.71</v>
      </c>
    </row>
    <row r="9819" ht="14.25" customHeight="1">
      <c r="A9819" s="12" t="s">
        <v>14605</v>
      </c>
      <c r="B9819" s="12" t="s">
        <v>46</v>
      </c>
      <c r="C9819" s="12">
        <v>9829.0</v>
      </c>
      <c r="D9819" s="12">
        <v>0.0</v>
      </c>
      <c r="E9819" s="12">
        <v>10932.0</v>
      </c>
      <c r="F9819" s="12">
        <v>2000009.4</v>
      </c>
      <c r="G9819" s="12">
        <v>45322.0</v>
      </c>
      <c r="H9819" s="12" t="s">
        <v>39</v>
      </c>
      <c r="I9819" s="12">
        <v>2.25</v>
      </c>
      <c r="J9819" s="12">
        <v>168.88</v>
      </c>
      <c r="K9819" s="12">
        <v>158.72</v>
      </c>
      <c r="L9819" s="12">
        <v>165.33</v>
      </c>
      <c r="M9819" s="12">
        <v>8.33</v>
      </c>
      <c r="N9819" s="12">
        <v>15.26</v>
      </c>
      <c r="O9819" s="12">
        <v>10.66</v>
      </c>
    </row>
    <row r="9820" ht="14.25" customHeight="1">
      <c r="A9820" s="12" t="s">
        <v>14609</v>
      </c>
      <c r="B9820" s="12" t="s">
        <v>14610</v>
      </c>
      <c r="C9820" s="12">
        <v>9831.0</v>
      </c>
      <c r="D9820" s="12">
        <v>0.0</v>
      </c>
      <c r="E9820" s="12">
        <v>10929.0</v>
      </c>
      <c r="F9820" s="12">
        <v>1999460.55</v>
      </c>
      <c r="G9820" s="12">
        <v>45291.0</v>
      </c>
      <c r="H9820" s="12" t="s">
        <v>39</v>
      </c>
      <c r="I9820" s="12">
        <v>5.25</v>
      </c>
      <c r="J9820" s="12">
        <v>160.99</v>
      </c>
      <c r="K9820" s="12">
        <v>112.13</v>
      </c>
      <c r="L9820" s="12">
        <v>132.68</v>
      </c>
      <c r="M9820" s="12">
        <v>13.64</v>
      </c>
      <c r="N9820" s="12">
        <v>63.15</v>
      </c>
      <c r="O9820" s="12">
        <v>37.89</v>
      </c>
    </row>
    <row r="9821" ht="14.25" customHeight="1">
      <c r="A9821" s="12" t="s">
        <v>14611</v>
      </c>
      <c r="B9821" s="12" t="s">
        <v>14612</v>
      </c>
      <c r="C9821" s="12">
        <v>9832.0</v>
      </c>
      <c r="D9821" s="12">
        <v>0.0</v>
      </c>
      <c r="E9821" s="12">
        <v>10917.0</v>
      </c>
      <c r="F9821" s="12">
        <v>1997265.15</v>
      </c>
      <c r="G9821" s="12">
        <v>45291.0</v>
      </c>
      <c r="H9821" s="12" t="s">
        <v>39</v>
      </c>
      <c r="I9821" s="12">
        <v>2.75</v>
      </c>
      <c r="J9821" s="12">
        <v>134.65</v>
      </c>
      <c r="K9821" s="12">
        <v>131.22</v>
      </c>
      <c r="L9821" s="12">
        <v>133.7</v>
      </c>
      <c r="M9821" s="12">
        <v>35.87</v>
      </c>
      <c r="N9821" s="12">
        <v>39.42</v>
      </c>
      <c r="O9821" s="12">
        <v>36.83</v>
      </c>
    </row>
    <row r="9822" ht="14.25" customHeight="1">
      <c r="A9822" s="12" t="s">
        <v>14613</v>
      </c>
      <c r="B9822" s="12" t="s">
        <v>14614</v>
      </c>
      <c r="C9822" s="12">
        <v>9833.0</v>
      </c>
      <c r="D9822" s="12">
        <v>0.0</v>
      </c>
      <c r="E9822" s="12">
        <v>10916.0</v>
      </c>
      <c r="F9822" s="12">
        <v>1997082.2</v>
      </c>
      <c r="G9822" s="12">
        <v>45291.0</v>
      </c>
      <c r="H9822" s="12" t="s">
        <v>39</v>
      </c>
      <c r="I9822" s="12">
        <v>6.25</v>
      </c>
      <c r="J9822" s="12">
        <v>53.77</v>
      </c>
      <c r="K9822" s="12">
        <v>40.5</v>
      </c>
      <c r="L9822" s="12">
        <v>50.81</v>
      </c>
      <c r="M9822" s="12">
        <v>240.26</v>
      </c>
      <c r="N9822" s="12">
        <v>351.69</v>
      </c>
      <c r="O9822" s="12">
        <v>260.09</v>
      </c>
    </row>
    <row r="9823" ht="14.25" customHeight="1">
      <c r="A9823" s="12" t="s">
        <v>14615</v>
      </c>
      <c r="B9823" s="12" t="s">
        <v>14616</v>
      </c>
      <c r="C9823" s="12">
        <v>9834.0</v>
      </c>
      <c r="D9823" s="12">
        <v>0.0</v>
      </c>
      <c r="E9823" s="12">
        <v>10900.0</v>
      </c>
      <c r="F9823" s="12">
        <v>1994155.0</v>
      </c>
      <c r="G9823" s="12">
        <v>45291.0</v>
      </c>
      <c r="H9823" s="12" t="s">
        <v>39</v>
      </c>
      <c r="I9823" s="12">
        <v>10.0</v>
      </c>
      <c r="J9823" s="12">
        <v>127.46</v>
      </c>
      <c r="K9823" s="12">
        <v>122.18</v>
      </c>
      <c r="L9823" s="12">
        <v>126.88</v>
      </c>
      <c r="M9823" s="12">
        <v>43.53</v>
      </c>
      <c r="N9823" s="12">
        <v>49.74</v>
      </c>
      <c r="O9823" s="12">
        <v>44.19</v>
      </c>
    </row>
    <row r="9824" ht="14.25" customHeight="1">
      <c r="A9824" s="12" t="s">
        <v>4492</v>
      </c>
      <c r="B9824" s="12" t="s">
        <v>14617</v>
      </c>
      <c r="C9824" s="12">
        <v>9835.0</v>
      </c>
      <c r="D9824" s="12">
        <v>0.0</v>
      </c>
      <c r="E9824" s="12">
        <v>10898.0</v>
      </c>
      <c r="F9824" s="12">
        <v>1993789.1</v>
      </c>
      <c r="G9824" s="12">
        <v>45289.0</v>
      </c>
      <c r="H9824" s="12" t="s">
        <v>39</v>
      </c>
      <c r="I9824" s="12">
        <v>2.0</v>
      </c>
      <c r="J9824" s="12">
        <v>164.71</v>
      </c>
      <c r="K9824" s="12">
        <v>165.58</v>
      </c>
      <c r="L9824" s="12">
        <v>165.12</v>
      </c>
      <c r="M9824" s="12">
        <v>11.07</v>
      </c>
      <c r="N9824" s="12">
        <v>10.49</v>
      </c>
      <c r="O9824" s="12">
        <v>10.8</v>
      </c>
    </row>
    <row r="9825" ht="14.25" customHeight="1">
      <c r="A9825" s="12" t="s">
        <v>14618</v>
      </c>
      <c r="B9825" s="12" t="s">
        <v>46</v>
      </c>
      <c r="C9825" s="12">
        <v>9836.0</v>
      </c>
      <c r="D9825" s="12">
        <v>0.0</v>
      </c>
      <c r="E9825" s="12">
        <v>10888.0</v>
      </c>
      <c r="F9825" s="12">
        <v>1991959.6</v>
      </c>
      <c r="G9825" s="12">
        <v>45337.0</v>
      </c>
      <c r="H9825" s="12" t="s">
        <v>39</v>
      </c>
      <c r="I9825" s="12">
        <v>0.75</v>
      </c>
      <c r="J9825" s="12">
        <v>182.11</v>
      </c>
      <c r="K9825" s="12">
        <v>182.11</v>
      </c>
      <c r="L9825" s="12">
        <v>182.11</v>
      </c>
      <c r="M9825" s="12">
        <v>0.46</v>
      </c>
      <c r="N9825" s="12">
        <v>0.46</v>
      </c>
      <c r="O9825" s="12">
        <v>0.46</v>
      </c>
    </row>
    <row r="9826" ht="14.25" customHeight="1">
      <c r="A9826" s="12" t="s">
        <v>14619</v>
      </c>
      <c r="B9826" s="12" t="s">
        <v>14619</v>
      </c>
      <c r="C9826" s="12">
        <v>9837.0</v>
      </c>
      <c r="D9826" s="12">
        <v>0.0</v>
      </c>
      <c r="E9826" s="12">
        <v>10876.0</v>
      </c>
      <c r="F9826" s="12">
        <v>1989764.2</v>
      </c>
      <c r="G9826" s="12">
        <v>45291.0</v>
      </c>
      <c r="H9826" s="12" t="s">
        <v>276</v>
      </c>
      <c r="I9826" s="12">
        <v>0.25</v>
      </c>
      <c r="J9826" s="12">
        <v>183.69</v>
      </c>
      <c r="K9826" s="12">
        <v>183.69</v>
      </c>
      <c r="L9826" s="12">
        <v>183.69</v>
      </c>
      <c r="M9826" s="12">
        <v>-0.4</v>
      </c>
      <c r="N9826" s="12">
        <v>-0.4</v>
      </c>
      <c r="O9826" s="12">
        <v>-0.4</v>
      </c>
    </row>
    <row r="9827" ht="14.25" customHeight="1">
      <c r="A9827" s="12" t="s">
        <v>2341</v>
      </c>
      <c r="B9827" s="12" t="s">
        <v>11475</v>
      </c>
      <c r="C9827" s="12">
        <v>9838.0</v>
      </c>
      <c r="D9827" s="12">
        <v>0.0</v>
      </c>
      <c r="E9827" s="12">
        <v>10866.0</v>
      </c>
      <c r="F9827" s="12">
        <v>1987934.7</v>
      </c>
      <c r="G9827" s="12">
        <v>45230.0</v>
      </c>
      <c r="H9827" s="12" t="s">
        <v>39</v>
      </c>
      <c r="I9827" s="12">
        <v>4.75</v>
      </c>
      <c r="J9827" s="12">
        <v>82.31</v>
      </c>
      <c r="K9827" s="12">
        <v>46.95</v>
      </c>
      <c r="L9827" s="12">
        <v>65.42</v>
      </c>
      <c r="M9827" s="12">
        <v>122.26</v>
      </c>
      <c r="N9827" s="12">
        <v>289.65</v>
      </c>
      <c r="O9827" s="12">
        <v>179.68</v>
      </c>
    </row>
    <row r="9828" ht="14.25" customHeight="1">
      <c r="A9828" s="12" t="s">
        <v>2658</v>
      </c>
      <c r="B9828" s="12" t="s">
        <v>14620</v>
      </c>
      <c r="C9828" s="12">
        <v>9839.0</v>
      </c>
      <c r="D9828" s="12">
        <v>0.0</v>
      </c>
      <c r="E9828" s="12">
        <v>10863.0</v>
      </c>
      <c r="F9828" s="12">
        <v>1987385.85</v>
      </c>
      <c r="G9828" s="12">
        <v>45230.0</v>
      </c>
      <c r="H9828" s="12" t="s">
        <v>39</v>
      </c>
      <c r="I9828" s="12">
        <v>0.25</v>
      </c>
      <c r="J9828" s="12">
        <v>183.69</v>
      </c>
      <c r="K9828" s="12">
        <v>183.69</v>
      </c>
      <c r="L9828" s="12">
        <v>183.69</v>
      </c>
      <c r="M9828" s="12">
        <v>-0.4</v>
      </c>
      <c r="N9828" s="12">
        <v>-0.4</v>
      </c>
      <c r="O9828" s="12">
        <v>-0.4</v>
      </c>
    </row>
    <row r="9829" ht="14.25" customHeight="1">
      <c r="A9829" s="12" t="s">
        <v>14621</v>
      </c>
      <c r="B9829" s="12" t="s">
        <v>46</v>
      </c>
      <c r="C9829" s="12">
        <v>9840.0</v>
      </c>
      <c r="D9829" s="12">
        <v>0.0</v>
      </c>
      <c r="E9829" s="12">
        <v>10853.0</v>
      </c>
      <c r="F9829" s="12">
        <v>1985578.3</v>
      </c>
      <c r="G9829" s="12">
        <v>45337.0</v>
      </c>
      <c r="H9829" s="12" t="s">
        <v>39</v>
      </c>
      <c r="I9829" s="12">
        <v>9.75</v>
      </c>
      <c r="J9829" s="12">
        <v>86.02</v>
      </c>
      <c r="K9829" s="12">
        <v>19.48</v>
      </c>
      <c r="L9829" s="12">
        <v>56.37</v>
      </c>
      <c r="M9829" s="12">
        <v>112.68</v>
      </c>
      <c r="N9829" s="12">
        <v>839.31</v>
      </c>
      <c r="O9829" s="12">
        <v>224.57</v>
      </c>
    </row>
    <row r="9830" ht="14.25" customHeight="1">
      <c r="A9830" s="12" t="s">
        <v>14621</v>
      </c>
      <c r="B9830" s="12" t="s">
        <v>14622</v>
      </c>
      <c r="C9830" s="12">
        <v>9841.0</v>
      </c>
      <c r="D9830" s="12">
        <v>0.0</v>
      </c>
      <c r="E9830" s="12">
        <v>10853.0</v>
      </c>
      <c r="F9830" s="12">
        <v>1985578.3</v>
      </c>
      <c r="G9830" s="12">
        <v>45337.0</v>
      </c>
      <c r="H9830" s="12" t="s">
        <v>39</v>
      </c>
      <c r="I9830" s="12">
        <v>9.75</v>
      </c>
      <c r="J9830" s="12">
        <v>86.02</v>
      </c>
      <c r="K9830" s="12">
        <v>19.48</v>
      </c>
      <c r="L9830" s="12">
        <v>56.37</v>
      </c>
      <c r="M9830" s="12">
        <v>112.68</v>
      </c>
      <c r="N9830" s="12">
        <v>839.31</v>
      </c>
      <c r="O9830" s="12">
        <v>224.57</v>
      </c>
    </row>
    <row r="9831" ht="14.25" customHeight="1">
      <c r="A9831" s="12" t="s">
        <v>5151</v>
      </c>
      <c r="B9831" s="12" t="s">
        <v>14623</v>
      </c>
      <c r="C9831" s="12">
        <v>9842.0</v>
      </c>
      <c r="D9831" s="12">
        <v>0.0</v>
      </c>
      <c r="E9831" s="12">
        <v>10850.0</v>
      </c>
      <c r="F9831" s="12">
        <v>1985007.5</v>
      </c>
      <c r="G9831" s="12">
        <v>45230.0</v>
      </c>
      <c r="H9831" s="12" t="s">
        <v>464</v>
      </c>
      <c r="I9831" s="12">
        <v>1.0</v>
      </c>
      <c r="J9831" s="12">
        <v>146.04</v>
      </c>
      <c r="K9831" s="12">
        <v>146.04</v>
      </c>
      <c r="L9831" s="12">
        <v>146.04</v>
      </c>
      <c r="M9831" s="12">
        <v>25.27</v>
      </c>
      <c r="N9831" s="12">
        <v>25.27</v>
      </c>
      <c r="O9831" s="12">
        <v>25.27</v>
      </c>
    </row>
    <row r="9832" ht="14.25" customHeight="1">
      <c r="A9832" s="12" t="s">
        <v>4891</v>
      </c>
      <c r="B9832" s="12" t="s">
        <v>14624</v>
      </c>
      <c r="C9832" s="12">
        <v>9843.0</v>
      </c>
      <c r="D9832" s="12">
        <v>0.0</v>
      </c>
      <c r="E9832" s="12">
        <v>10841.0</v>
      </c>
      <c r="F9832" s="12">
        <v>1983360.95</v>
      </c>
      <c r="G9832" s="12">
        <v>45289.0</v>
      </c>
      <c r="H9832" s="12" t="s">
        <v>39</v>
      </c>
      <c r="I9832" s="12">
        <v>1.25</v>
      </c>
      <c r="J9832" s="12">
        <v>141.7</v>
      </c>
      <c r="K9832" s="12">
        <v>141.7</v>
      </c>
      <c r="L9832" s="12">
        <v>141.7</v>
      </c>
      <c r="M9832" s="12">
        <v>29.11</v>
      </c>
      <c r="N9832" s="12">
        <v>29.11</v>
      </c>
      <c r="O9832" s="12">
        <v>29.11</v>
      </c>
    </row>
    <row r="9833" ht="14.25" customHeight="1">
      <c r="A9833" s="12" t="s">
        <v>14625</v>
      </c>
      <c r="B9833" s="12" t="s">
        <v>14626</v>
      </c>
      <c r="C9833" s="12">
        <v>9844.0</v>
      </c>
      <c r="D9833" s="12">
        <v>0.0</v>
      </c>
      <c r="E9833" s="12">
        <v>10838.0</v>
      </c>
      <c r="F9833" s="12">
        <v>1982812.1</v>
      </c>
      <c r="G9833" s="12">
        <v>45291.0</v>
      </c>
      <c r="H9833" s="12" t="s">
        <v>39</v>
      </c>
      <c r="I9833" s="12">
        <v>6.75</v>
      </c>
      <c r="J9833" s="12">
        <v>106.45</v>
      </c>
      <c r="K9833" s="12">
        <v>69.71</v>
      </c>
      <c r="L9833" s="12">
        <v>88.29</v>
      </c>
      <c r="M9833" s="12">
        <v>71.86</v>
      </c>
      <c r="N9833" s="12">
        <v>162.44</v>
      </c>
      <c r="O9833" s="12">
        <v>107.22</v>
      </c>
    </row>
    <row r="9834" ht="14.25" customHeight="1">
      <c r="A9834" s="12" t="s">
        <v>14627</v>
      </c>
      <c r="B9834" s="12" t="s">
        <v>46</v>
      </c>
      <c r="C9834" s="12">
        <v>9845.0</v>
      </c>
      <c r="D9834" s="12">
        <v>0.0</v>
      </c>
      <c r="E9834" s="12">
        <v>10826.0</v>
      </c>
      <c r="F9834" s="12">
        <v>1980559.9</v>
      </c>
      <c r="G9834" s="12">
        <v>45322.0</v>
      </c>
      <c r="H9834" s="12" t="s">
        <v>464</v>
      </c>
      <c r="I9834" s="12">
        <v>12.75</v>
      </c>
      <c r="J9834" s="12">
        <v>168.61</v>
      </c>
      <c r="K9834" s="12">
        <v>124.38</v>
      </c>
      <c r="L9834" s="12">
        <v>166.77</v>
      </c>
      <c r="M9834" s="12">
        <v>8.51</v>
      </c>
      <c r="N9834" s="12">
        <v>47.09</v>
      </c>
      <c r="O9834" s="12">
        <v>9.7</v>
      </c>
    </row>
    <row r="9835" ht="14.25" customHeight="1">
      <c r="A9835" s="12" t="s">
        <v>14628</v>
      </c>
      <c r="B9835" s="12" t="s">
        <v>46</v>
      </c>
      <c r="C9835" s="12">
        <v>9846.0</v>
      </c>
      <c r="D9835" s="12">
        <v>0.0</v>
      </c>
      <c r="E9835" s="12">
        <v>10826.0</v>
      </c>
      <c r="F9835" s="12">
        <v>1980559.9</v>
      </c>
      <c r="G9835" s="12">
        <v>45322.0</v>
      </c>
      <c r="H9835" s="12" t="s">
        <v>39</v>
      </c>
      <c r="I9835" s="12">
        <v>12.75</v>
      </c>
      <c r="J9835" s="12">
        <v>168.61</v>
      </c>
      <c r="K9835" s="12">
        <v>124.38</v>
      </c>
      <c r="L9835" s="12">
        <v>166.77</v>
      </c>
      <c r="M9835" s="12">
        <v>8.51</v>
      </c>
      <c r="N9835" s="12">
        <v>47.09</v>
      </c>
      <c r="O9835" s="12">
        <v>9.7</v>
      </c>
    </row>
    <row r="9836" ht="14.25" customHeight="1">
      <c r="A9836" s="12" t="s">
        <v>14629</v>
      </c>
      <c r="B9836" s="12" t="s">
        <v>14630</v>
      </c>
      <c r="C9836" s="12">
        <v>9847.0</v>
      </c>
      <c r="D9836" s="12">
        <v>0.0</v>
      </c>
      <c r="E9836" s="12">
        <v>10819.0</v>
      </c>
      <c r="F9836" s="12">
        <v>1979336.05</v>
      </c>
      <c r="G9836" s="12">
        <v>45291.0</v>
      </c>
      <c r="H9836" s="12" t="s">
        <v>39</v>
      </c>
      <c r="I9836" s="12">
        <v>6.25</v>
      </c>
      <c r="J9836" s="12">
        <v>89.6</v>
      </c>
      <c r="K9836" s="12">
        <v>45.14</v>
      </c>
      <c r="L9836" s="12">
        <v>77.58</v>
      </c>
      <c r="M9836" s="12">
        <v>104.17</v>
      </c>
      <c r="N9836" s="12">
        <v>305.26</v>
      </c>
      <c r="O9836" s="12">
        <v>135.81</v>
      </c>
    </row>
    <row r="9837" ht="14.25" customHeight="1">
      <c r="A9837" s="12" t="s">
        <v>13890</v>
      </c>
      <c r="B9837" s="12" t="s">
        <v>14631</v>
      </c>
      <c r="C9837" s="12">
        <v>9848.0</v>
      </c>
      <c r="D9837" s="12">
        <v>0.0</v>
      </c>
      <c r="E9837" s="12">
        <v>10813.0</v>
      </c>
      <c r="F9837" s="12">
        <v>1978238.35</v>
      </c>
      <c r="G9837" s="12">
        <v>45260.0</v>
      </c>
      <c r="H9837" s="12" t="s">
        <v>514</v>
      </c>
      <c r="I9837" s="12">
        <v>3.5</v>
      </c>
      <c r="J9837" s="12">
        <v>136.85</v>
      </c>
      <c r="K9837" s="12">
        <v>122.42</v>
      </c>
      <c r="L9837" s="12">
        <v>131.05</v>
      </c>
      <c r="M9837" s="12">
        <v>33.68</v>
      </c>
      <c r="N9837" s="12">
        <v>49.45</v>
      </c>
      <c r="O9837" s="12">
        <v>39.6</v>
      </c>
    </row>
    <row r="9838" ht="14.25" customHeight="1">
      <c r="A9838" s="12" t="s">
        <v>3891</v>
      </c>
      <c r="B9838" s="12" t="s">
        <v>14632</v>
      </c>
      <c r="C9838" s="12">
        <v>9849.0</v>
      </c>
      <c r="D9838" s="12">
        <v>0.0</v>
      </c>
      <c r="E9838" s="12">
        <v>10811.0</v>
      </c>
      <c r="F9838" s="12">
        <v>1977872.45</v>
      </c>
      <c r="G9838" s="12">
        <v>45230.0</v>
      </c>
      <c r="H9838" s="12" t="s">
        <v>39</v>
      </c>
      <c r="I9838" s="12">
        <v>2.25</v>
      </c>
      <c r="J9838" s="12">
        <v>158.91</v>
      </c>
      <c r="K9838" s="12">
        <v>159.35</v>
      </c>
      <c r="L9838" s="12">
        <v>159.08</v>
      </c>
      <c r="M9838" s="12">
        <v>15.13</v>
      </c>
      <c r="N9838" s="12">
        <v>14.81</v>
      </c>
      <c r="O9838" s="12">
        <v>15.01</v>
      </c>
    </row>
    <row r="9839" ht="14.25" customHeight="1">
      <c r="A9839" s="12" t="s">
        <v>14633</v>
      </c>
      <c r="B9839" s="12" t="s">
        <v>14634</v>
      </c>
      <c r="C9839" s="12">
        <v>9850.0</v>
      </c>
      <c r="D9839" s="12">
        <v>0.0</v>
      </c>
      <c r="E9839" s="12">
        <v>10805.0</v>
      </c>
      <c r="F9839" s="12">
        <v>1976774.75</v>
      </c>
      <c r="G9839" s="12">
        <v>45291.0</v>
      </c>
      <c r="H9839" s="12" t="s">
        <v>39</v>
      </c>
      <c r="I9839" s="12">
        <v>7.0</v>
      </c>
      <c r="J9839" s="12">
        <v>52.5</v>
      </c>
      <c r="K9839" s="12">
        <v>40.3</v>
      </c>
      <c r="L9839" s="12">
        <v>50.05</v>
      </c>
      <c r="M9839" s="12">
        <v>248.46</v>
      </c>
      <c r="N9839" s="12">
        <v>354.02</v>
      </c>
      <c r="O9839" s="12">
        <v>265.51</v>
      </c>
    </row>
    <row r="9840" ht="14.25" customHeight="1">
      <c r="A9840" s="12" t="s">
        <v>1745</v>
      </c>
      <c r="B9840" s="12" t="s">
        <v>14635</v>
      </c>
      <c r="C9840" s="12">
        <v>9851.0</v>
      </c>
      <c r="D9840" s="12">
        <v>0.0</v>
      </c>
      <c r="E9840" s="12">
        <v>10802.0</v>
      </c>
      <c r="F9840" s="12">
        <v>1976225.9</v>
      </c>
      <c r="G9840" s="12">
        <v>45291.0</v>
      </c>
      <c r="H9840" s="12" t="s">
        <v>39</v>
      </c>
      <c r="I9840" s="12">
        <v>6.25</v>
      </c>
      <c r="J9840" s="12">
        <v>136.88</v>
      </c>
      <c r="K9840" s="12">
        <v>99.03</v>
      </c>
      <c r="L9840" s="12">
        <v>116.83</v>
      </c>
      <c r="M9840" s="12">
        <v>33.66</v>
      </c>
      <c r="N9840" s="12">
        <v>84.74</v>
      </c>
      <c r="O9840" s="12">
        <v>56.6</v>
      </c>
    </row>
    <row r="9841" ht="14.25" customHeight="1">
      <c r="A9841" s="12" t="s">
        <v>9238</v>
      </c>
      <c r="B9841" s="12" t="s">
        <v>14636</v>
      </c>
      <c r="C9841" s="12">
        <v>9852.0</v>
      </c>
      <c r="D9841" s="12">
        <v>0.0</v>
      </c>
      <c r="E9841" s="12">
        <v>10800.0</v>
      </c>
      <c r="F9841" s="12">
        <v>1975860.0</v>
      </c>
      <c r="G9841" s="12">
        <v>45107.0</v>
      </c>
      <c r="H9841" s="12" t="s">
        <v>39</v>
      </c>
      <c r="I9841" s="12">
        <v>2.25</v>
      </c>
      <c r="J9841" s="12">
        <v>155.02</v>
      </c>
      <c r="K9841" s="12">
        <v>155.02</v>
      </c>
      <c r="L9841" s="12">
        <v>155.02</v>
      </c>
      <c r="M9841" s="12">
        <v>18.02</v>
      </c>
      <c r="N9841" s="12">
        <v>18.02</v>
      </c>
      <c r="O9841" s="12">
        <v>18.02</v>
      </c>
    </row>
    <row r="9842" ht="14.25" customHeight="1">
      <c r="A9842" s="12" t="s">
        <v>14637</v>
      </c>
      <c r="B9842" s="12" t="s">
        <v>46</v>
      </c>
      <c r="C9842" s="12">
        <v>9853.0</v>
      </c>
      <c r="D9842" s="12">
        <v>0.0</v>
      </c>
      <c r="E9842" s="12">
        <v>10800.0</v>
      </c>
      <c r="F9842" s="12">
        <v>1975860.0</v>
      </c>
      <c r="G9842" s="12">
        <v>45317.0</v>
      </c>
      <c r="H9842" s="12" t="s">
        <v>917</v>
      </c>
      <c r="I9842" s="12">
        <v>4.5</v>
      </c>
      <c r="J9842" s="12">
        <v>182.04</v>
      </c>
      <c r="K9842" s="12">
        <v>128.26</v>
      </c>
      <c r="L9842" s="12">
        <v>171.48</v>
      </c>
      <c r="M9842" s="12">
        <v>0.5</v>
      </c>
      <c r="N9842" s="12">
        <v>42.64</v>
      </c>
      <c r="O9842" s="12">
        <v>6.69</v>
      </c>
    </row>
    <row r="9843" ht="14.25" customHeight="1">
      <c r="A9843" s="12" t="s">
        <v>14638</v>
      </c>
      <c r="B9843" s="12" t="s">
        <v>14639</v>
      </c>
      <c r="C9843" s="12">
        <v>9854.0</v>
      </c>
      <c r="D9843" s="12">
        <v>0.0</v>
      </c>
      <c r="E9843" s="12">
        <v>10794.0</v>
      </c>
      <c r="F9843" s="12">
        <v>1974762.3</v>
      </c>
      <c r="G9843" s="12">
        <v>45291.0</v>
      </c>
      <c r="H9843" s="12" t="s">
        <v>39</v>
      </c>
      <c r="I9843" s="12">
        <v>2.25</v>
      </c>
      <c r="J9843" s="12">
        <v>157.7</v>
      </c>
      <c r="K9843" s="12">
        <v>158.08</v>
      </c>
      <c r="L9843" s="12">
        <v>157.93</v>
      </c>
      <c r="M9843" s="12">
        <v>16.01</v>
      </c>
      <c r="N9843" s="12">
        <v>15.73</v>
      </c>
      <c r="O9843" s="12">
        <v>15.84</v>
      </c>
    </row>
    <row r="9844" ht="14.25" customHeight="1">
      <c r="A9844" s="12" t="s">
        <v>14284</v>
      </c>
      <c r="B9844" s="12" t="s">
        <v>14640</v>
      </c>
      <c r="C9844" s="12">
        <v>9855.0</v>
      </c>
      <c r="D9844" s="12">
        <v>0.0</v>
      </c>
      <c r="E9844" s="12">
        <v>10775.0</v>
      </c>
      <c r="F9844" s="12">
        <v>1971343.45</v>
      </c>
      <c r="G9844" s="12">
        <v>45322.0</v>
      </c>
      <c r="H9844" s="12" t="s">
        <v>39</v>
      </c>
      <c r="I9844" s="12">
        <v>2.25</v>
      </c>
      <c r="J9844" s="12">
        <v>158.61</v>
      </c>
      <c r="K9844" s="12">
        <v>158.23</v>
      </c>
      <c r="L9844" s="12">
        <v>158.52</v>
      </c>
      <c r="M9844" s="12">
        <v>15.35</v>
      </c>
      <c r="N9844" s="12">
        <v>15.62</v>
      </c>
      <c r="O9844" s="12">
        <v>15.41</v>
      </c>
    </row>
    <row r="9845" ht="14.25" customHeight="1">
      <c r="A9845" s="12" t="s">
        <v>14641</v>
      </c>
      <c r="B9845" s="12" t="s">
        <v>14642</v>
      </c>
      <c r="C9845" s="12">
        <v>9856.0</v>
      </c>
      <c r="D9845" s="12">
        <v>0.0</v>
      </c>
      <c r="E9845" s="12">
        <v>10768.0</v>
      </c>
      <c r="F9845" s="12">
        <v>1970005.6</v>
      </c>
      <c r="G9845" s="12">
        <v>45291.0</v>
      </c>
      <c r="H9845" s="12" t="s">
        <v>39</v>
      </c>
      <c r="I9845" s="12">
        <v>0.75</v>
      </c>
      <c r="J9845" s="12">
        <v>174.5</v>
      </c>
      <c r="K9845" s="12">
        <v>174.5</v>
      </c>
      <c r="L9845" s="12">
        <v>174.5</v>
      </c>
      <c r="M9845" s="12">
        <v>4.84</v>
      </c>
      <c r="N9845" s="12">
        <v>4.84</v>
      </c>
      <c r="O9845" s="12">
        <v>4.84</v>
      </c>
    </row>
    <row r="9846" ht="14.25" customHeight="1">
      <c r="A9846" s="12" t="s">
        <v>14643</v>
      </c>
      <c r="B9846" s="12" t="s">
        <v>14643</v>
      </c>
      <c r="C9846" s="12">
        <v>9857.0</v>
      </c>
      <c r="D9846" s="12">
        <v>0.0</v>
      </c>
      <c r="E9846" s="12">
        <v>10768.0</v>
      </c>
      <c r="F9846" s="12">
        <v>1970005.6</v>
      </c>
      <c r="G9846" s="12">
        <v>45291.0</v>
      </c>
      <c r="H9846" s="12" t="s">
        <v>39</v>
      </c>
      <c r="I9846" s="12">
        <v>1.25</v>
      </c>
      <c r="J9846" s="12">
        <v>141.71</v>
      </c>
      <c r="K9846" s="12">
        <v>141.7</v>
      </c>
      <c r="L9846" s="12">
        <v>141.71</v>
      </c>
      <c r="M9846" s="12">
        <v>29.1</v>
      </c>
      <c r="N9846" s="12">
        <v>29.11</v>
      </c>
      <c r="O9846" s="12">
        <v>29.1</v>
      </c>
    </row>
    <row r="9847" ht="14.25" customHeight="1">
      <c r="A9847" s="12" t="s">
        <v>12834</v>
      </c>
      <c r="B9847" s="12" t="s">
        <v>14644</v>
      </c>
      <c r="C9847" s="12">
        <v>9858.0</v>
      </c>
      <c r="D9847" s="12">
        <v>0.0</v>
      </c>
      <c r="E9847" s="12">
        <v>10763.0</v>
      </c>
      <c r="F9847" s="12">
        <v>1969090.85</v>
      </c>
      <c r="G9847" s="12">
        <v>44926.0</v>
      </c>
      <c r="H9847" s="12" t="s">
        <v>39</v>
      </c>
      <c r="I9847" s="12">
        <v>1.25</v>
      </c>
      <c r="J9847" s="12">
        <v>141.7</v>
      </c>
      <c r="K9847" s="12">
        <v>141.7</v>
      </c>
      <c r="L9847" s="12">
        <v>141.7</v>
      </c>
      <c r="M9847" s="12">
        <v>29.11</v>
      </c>
      <c r="N9847" s="12">
        <v>29.11</v>
      </c>
      <c r="O9847" s="12">
        <v>29.11</v>
      </c>
    </row>
    <row r="9848" ht="14.25" customHeight="1">
      <c r="A9848" s="12" t="s">
        <v>14645</v>
      </c>
      <c r="B9848" s="12" t="s">
        <v>46</v>
      </c>
      <c r="C9848" s="12">
        <v>9859.0</v>
      </c>
      <c r="D9848" s="12">
        <v>0.0</v>
      </c>
      <c r="E9848" s="12">
        <v>10753.0</v>
      </c>
      <c r="F9848" s="12">
        <v>1967330.04</v>
      </c>
      <c r="G9848" s="12">
        <v>45337.0</v>
      </c>
      <c r="H9848" s="12" t="s">
        <v>39</v>
      </c>
      <c r="I9848" s="12">
        <v>4.5</v>
      </c>
      <c r="J9848" s="12">
        <v>163.81</v>
      </c>
      <c r="K9848" s="12">
        <v>134.45</v>
      </c>
      <c r="L9848" s="12">
        <v>157.17</v>
      </c>
      <c r="M9848" s="12">
        <v>11.68</v>
      </c>
      <c r="N9848" s="12">
        <v>36.08</v>
      </c>
      <c r="O9848" s="12">
        <v>16.4</v>
      </c>
    </row>
    <row r="9849" ht="14.25" customHeight="1">
      <c r="A9849" s="12" t="s">
        <v>6970</v>
      </c>
      <c r="B9849" s="12" t="s">
        <v>14646</v>
      </c>
      <c r="C9849" s="12">
        <v>9860.0</v>
      </c>
      <c r="D9849" s="12">
        <v>0.0</v>
      </c>
      <c r="E9849" s="12">
        <v>10750.0</v>
      </c>
      <c r="F9849" s="12">
        <v>1966712.5</v>
      </c>
      <c r="G9849" s="12">
        <v>45322.0</v>
      </c>
      <c r="H9849" s="12" t="s">
        <v>39</v>
      </c>
      <c r="I9849" s="12">
        <v>1.25</v>
      </c>
      <c r="J9849" s="12">
        <v>148.05</v>
      </c>
      <c r="K9849" s="12">
        <v>148.05</v>
      </c>
      <c r="L9849" s="12">
        <v>148.05</v>
      </c>
      <c r="M9849" s="12">
        <v>23.57</v>
      </c>
      <c r="N9849" s="12">
        <v>23.57</v>
      </c>
      <c r="O9849" s="12">
        <v>23.57</v>
      </c>
    </row>
    <row r="9850" ht="14.25" customHeight="1">
      <c r="A9850" s="12" t="s">
        <v>14647</v>
      </c>
      <c r="B9850" s="12" t="s">
        <v>46</v>
      </c>
      <c r="C9850" s="12">
        <v>9861.0</v>
      </c>
      <c r="D9850" s="12">
        <v>0.0</v>
      </c>
      <c r="E9850" s="12">
        <v>10749.0</v>
      </c>
      <c r="F9850" s="12">
        <v>1966529.55</v>
      </c>
      <c r="G9850" s="12">
        <v>45230.0</v>
      </c>
      <c r="H9850" s="12" t="s">
        <v>39</v>
      </c>
      <c r="I9850" s="12">
        <v>4.75</v>
      </c>
      <c r="J9850" s="12">
        <v>98.83</v>
      </c>
      <c r="K9850" s="12">
        <v>62.88</v>
      </c>
      <c r="L9850" s="12">
        <v>81.51</v>
      </c>
      <c r="M9850" s="12">
        <v>85.11</v>
      </c>
      <c r="N9850" s="12">
        <v>190.97</v>
      </c>
      <c r="O9850" s="12">
        <v>124.46</v>
      </c>
    </row>
    <row r="9851" ht="14.25" customHeight="1">
      <c r="A9851" s="12" t="s">
        <v>2395</v>
      </c>
      <c r="B9851" s="12" t="s">
        <v>14648</v>
      </c>
      <c r="C9851" s="12">
        <v>9862.0</v>
      </c>
      <c r="D9851" s="12">
        <v>0.0</v>
      </c>
      <c r="E9851" s="12">
        <v>10744.0</v>
      </c>
      <c r="F9851" s="12">
        <v>1965614.8</v>
      </c>
      <c r="G9851" s="12">
        <v>45322.0</v>
      </c>
      <c r="H9851" s="12" t="s">
        <v>39</v>
      </c>
      <c r="I9851" s="12">
        <v>13.0</v>
      </c>
      <c r="J9851" s="12">
        <v>26.9</v>
      </c>
      <c r="K9851" s="12">
        <v>10.42</v>
      </c>
      <c r="L9851" s="12">
        <v>19.88</v>
      </c>
      <c r="M9851" s="12">
        <v>580.05</v>
      </c>
      <c r="N9851" s="12">
        <v>1655.72</v>
      </c>
      <c r="O9851" s="12">
        <v>820.21</v>
      </c>
    </row>
    <row r="9852" ht="14.25" customHeight="1">
      <c r="A9852" s="12" t="s">
        <v>8689</v>
      </c>
      <c r="B9852" s="12" t="s">
        <v>14649</v>
      </c>
      <c r="C9852" s="12">
        <v>9863.0</v>
      </c>
      <c r="D9852" s="12">
        <v>0.0</v>
      </c>
      <c r="E9852" s="12">
        <v>10737.0</v>
      </c>
      <c r="F9852" s="12">
        <v>1964334.15</v>
      </c>
      <c r="G9852" s="12">
        <v>45289.0</v>
      </c>
      <c r="H9852" s="12" t="s">
        <v>39</v>
      </c>
      <c r="I9852" s="12">
        <v>3.75</v>
      </c>
      <c r="J9852" s="12">
        <v>151.22</v>
      </c>
      <c r="K9852" s="12">
        <v>124.51</v>
      </c>
      <c r="L9852" s="12">
        <v>135.95</v>
      </c>
      <c r="M9852" s="12">
        <v>20.98</v>
      </c>
      <c r="N9852" s="12">
        <v>46.93</v>
      </c>
      <c r="O9852" s="12">
        <v>34.57</v>
      </c>
    </row>
    <row r="9853" ht="14.25" customHeight="1">
      <c r="A9853" s="12" t="s">
        <v>2446</v>
      </c>
      <c r="B9853" s="12" t="s">
        <v>14650</v>
      </c>
      <c r="C9853" s="12">
        <v>9864.0</v>
      </c>
      <c r="D9853" s="12">
        <v>0.0</v>
      </c>
      <c r="E9853" s="12">
        <v>10731.0</v>
      </c>
      <c r="F9853" s="12">
        <v>1963236.45</v>
      </c>
      <c r="G9853" s="12">
        <v>45338.0</v>
      </c>
      <c r="H9853" s="12" t="s">
        <v>39</v>
      </c>
      <c r="I9853" s="12">
        <v>4.75</v>
      </c>
      <c r="J9853" s="12">
        <v>79.72</v>
      </c>
      <c r="K9853" s="12">
        <v>64.8</v>
      </c>
      <c r="L9853" s="12">
        <v>75.95</v>
      </c>
      <c r="M9853" s="12">
        <v>129.5</v>
      </c>
      <c r="N9853" s="12">
        <v>182.32</v>
      </c>
      <c r="O9853" s="12">
        <v>140.9</v>
      </c>
    </row>
    <row r="9854" ht="14.25" customHeight="1">
      <c r="A9854" s="12" t="s">
        <v>14651</v>
      </c>
      <c r="B9854" s="12" t="s">
        <v>14652</v>
      </c>
      <c r="C9854" s="12">
        <v>9865.0</v>
      </c>
      <c r="D9854" s="12">
        <v>0.0</v>
      </c>
      <c r="E9854" s="12">
        <v>10700.0</v>
      </c>
      <c r="F9854" s="12">
        <v>1957565.0</v>
      </c>
      <c r="G9854" s="12">
        <v>45260.0</v>
      </c>
      <c r="H9854" s="12" t="s">
        <v>39</v>
      </c>
      <c r="I9854" s="12">
        <v>1.25</v>
      </c>
      <c r="J9854" s="12">
        <v>167.99</v>
      </c>
      <c r="K9854" s="12">
        <v>167.99</v>
      </c>
      <c r="L9854" s="12">
        <v>167.99</v>
      </c>
      <c r="M9854" s="12">
        <v>8.9</v>
      </c>
      <c r="N9854" s="12">
        <v>8.9</v>
      </c>
      <c r="O9854" s="12">
        <v>8.9</v>
      </c>
    </row>
    <row r="9855" ht="14.25" customHeight="1">
      <c r="A9855" s="12" t="s">
        <v>14651</v>
      </c>
      <c r="B9855" s="12" t="s">
        <v>46</v>
      </c>
      <c r="C9855" s="12">
        <v>9866.0</v>
      </c>
      <c r="D9855" s="12">
        <v>0.0</v>
      </c>
      <c r="E9855" s="12">
        <v>10700.0</v>
      </c>
      <c r="F9855" s="12">
        <v>1957565.0</v>
      </c>
      <c r="G9855" s="12">
        <v>45260.0</v>
      </c>
      <c r="H9855" s="12" t="s">
        <v>39</v>
      </c>
      <c r="I9855" s="12">
        <v>1.25</v>
      </c>
      <c r="J9855" s="12">
        <v>167.99</v>
      </c>
      <c r="K9855" s="12">
        <v>167.99</v>
      </c>
      <c r="L9855" s="12">
        <v>167.99</v>
      </c>
      <c r="M9855" s="12">
        <v>8.9</v>
      </c>
      <c r="N9855" s="12">
        <v>8.9</v>
      </c>
      <c r="O9855" s="12">
        <v>8.9</v>
      </c>
    </row>
    <row r="9856" ht="14.25" customHeight="1">
      <c r="A9856" s="12" t="s">
        <v>14653</v>
      </c>
      <c r="B9856" s="12" t="s">
        <v>46</v>
      </c>
      <c r="C9856" s="12">
        <v>9867.0</v>
      </c>
      <c r="D9856" s="12">
        <v>0.0</v>
      </c>
      <c r="E9856" s="12">
        <v>10700.0</v>
      </c>
      <c r="F9856" s="12">
        <v>1957565.0</v>
      </c>
      <c r="G9856" s="12">
        <v>45322.0</v>
      </c>
      <c r="H9856" s="12" t="s">
        <v>39</v>
      </c>
      <c r="I9856" s="12">
        <v>9.75</v>
      </c>
      <c r="J9856" s="12">
        <v>94.59</v>
      </c>
      <c r="K9856" s="12">
        <v>44.15</v>
      </c>
      <c r="L9856" s="12">
        <v>65.54</v>
      </c>
      <c r="M9856" s="12">
        <v>93.42</v>
      </c>
      <c r="N9856" s="12">
        <v>314.39</v>
      </c>
      <c r="O9856" s="12">
        <v>179.13</v>
      </c>
    </row>
    <row r="9857" ht="14.25" customHeight="1">
      <c r="A9857" s="12" t="s">
        <v>14654</v>
      </c>
      <c r="B9857" s="12" t="s">
        <v>46</v>
      </c>
      <c r="C9857" s="12">
        <v>9868.0</v>
      </c>
      <c r="D9857" s="12">
        <v>0.0</v>
      </c>
      <c r="E9857" s="12">
        <v>10699.0</v>
      </c>
      <c r="F9857" s="12">
        <v>1957382.05</v>
      </c>
      <c r="G9857" s="12">
        <v>45322.0</v>
      </c>
      <c r="H9857" s="12" t="s">
        <v>464</v>
      </c>
      <c r="I9857" s="12">
        <v>2.75</v>
      </c>
      <c r="J9857" s="12">
        <v>159.04</v>
      </c>
      <c r="K9857" s="12">
        <v>135.75</v>
      </c>
      <c r="L9857" s="12">
        <v>152.19</v>
      </c>
      <c r="M9857" s="12">
        <v>15.03</v>
      </c>
      <c r="N9857" s="12">
        <v>34.77</v>
      </c>
      <c r="O9857" s="12">
        <v>20.21</v>
      </c>
    </row>
    <row r="9858" ht="14.25" customHeight="1">
      <c r="A9858" s="12" t="s">
        <v>14655</v>
      </c>
      <c r="B9858" s="12" t="s">
        <v>14656</v>
      </c>
      <c r="C9858" s="12">
        <v>9869.0</v>
      </c>
      <c r="D9858" s="12">
        <v>0.0</v>
      </c>
      <c r="E9858" s="12">
        <v>10695.0</v>
      </c>
      <c r="F9858" s="12">
        <v>1956650.25</v>
      </c>
      <c r="G9858" s="12">
        <v>45291.0</v>
      </c>
      <c r="H9858" s="12" t="s">
        <v>39</v>
      </c>
      <c r="I9858" s="12">
        <v>4.25</v>
      </c>
      <c r="J9858" s="12">
        <v>75.37</v>
      </c>
      <c r="K9858" s="12">
        <v>64.42</v>
      </c>
      <c r="L9858" s="12">
        <v>73.54</v>
      </c>
      <c r="M9858" s="12">
        <v>142.75</v>
      </c>
      <c r="N9858" s="12">
        <v>183.99</v>
      </c>
      <c r="O9858" s="12">
        <v>148.79</v>
      </c>
    </row>
    <row r="9859" ht="14.25" customHeight="1">
      <c r="A9859" s="12" t="s">
        <v>2408</v>
      </c>
      <c r="B9859" s="12" t="s">
        <v>14657</v>
      </c>
      <c r="C9859" s="12">
        <v>9870.0</v>
      </c>
      <c r="D9859" s="12">
        <v>0.0</v>
      </c>
      <c r="E9859" s="12">
        <v>10676.0</v>
      </c>
      <c r="F9859" s="12">
        <v>1953084.93</v>
      </c>
      <c r="G9859" s="12">
        <v>45322.0</v>
      </c>
      <c r="H9859" s="12" t="s">
        <v>39</v>
      </c>
      <c r="I9859" s="12">
        <v>0.25</v>
      </c>
      <c r="J9859" s="12">
        <v>183.69</v>
      </c>
      <c r="K9859" s="12">
        <v>183.69</v>
      </c>
      <c r="L9859" s="12">
        <v>183.69</v>
      </c>
      <c r="M9859" s="12">
        <v>-0.4</v>
      </c>
      <c r="N9859" s="12">
        <v>-0.4</v>
      </c>
      <c r="O9859" s="12">
        <v>-0.4</v>
      </c>
    </row>
    <row r="9860" ht="14.25" customHeight="1">
      <c r="A9860" s="12" t="s">
        <v>2408</v>
      </c>
      <c r="B9860" s="12" t="s">
        <v>14658</v>
      </c>
      <c r="C9860" s="12">
        <v>9871.0</v>
      </c>
      <c r="D9860" s="12">
        <v>0.0</v>
      </c>
      <c r="E9860" s="12">
        <v>10676.0</v>
      </c>
      <c r="F9860" s="12">
        <v>1953084.93</v>
      </c>
      <c r="G9860" s="12">
        <v>45322.0</v>
      </c>
      <c r="H9860" s="12" t="s">
        <v>39</v>
      </c>
      <c r="I9860" s="12">
        <v>0.25</v>
      </c>
      <c r="J9860" s="12">
        <v>183.69</v>
      </c>
      <c r="K9860" s="12">
        <v>183.69</v>
      </c>
      <c r="L9860" s="12">
        <v>183.69</v>
      </c>
      <c r="M9860" s="12">
        <v>-0.4</v>
      </c>
      <c r="N9860" s="12">
        <v>-0.4</v>
      </c>
      <c r="O9860" s="12">
        <v>-0.4</v>
      </c>
    </row>
    <row r="9861" ht="14.25" customHeight="1">
      <c r="A9861" s="12" t="s">
        <v>14659</v>
      </c>
      <c r="B9861" s="12" t="s">
        <v>14660</v>
      </c>
      <c r="C9861" s="12">
        <v>9872.0</v>
      </c>
      <c r="D9861" s="12">
        <v>0.0</v>
      </c>
      <c r="E9861" s="12">
        <v>10662.0</v>
      </c>
      <c r="F9861" s="12">
        <v>1950612.9</v>
      </c>
      <c r="G9861" s="12">
        <v>45291.0</v>
      </c>
      <c r="H9861" s="12" t="s">
        <v>39</v>
      </c>
      <c r="I9861" s="12">
        <v>2.25</v>
      </c>
      <c r="J9861" s="12">
        <v>168.78</v>
      </c>
      <c r="K9861" s="12">
        <v>168.18</v>
      </c>
      <c r="L9861" s="12">
        <v>168.39</v>
      </c>
      <c r="M9861" s="12">
        <v>8.4</v>
      </c>
      <c r="N9861" s="12">
        <v>8.78</v>
      </c>
      <c r="O9861" s="12">
        <v>8.64</v>
      </c>
    </row>
    <row r="9862" ht="14.25" customHeight="1">
      <c r="A9862" s="12" t="s">
        <v>14661</v>
      </c>
      <c r="B9862" s="12" t="s">
        <v>14662</v>
      </c>
      <c r="C9862" s="12">
        <v>9873.0</v>
      </c>
      <c r="D9862" s="12">
        <v>0.0</v>
      </c>
      <c r="E9862" s="12">
        <v>10659.0</v>
      </c>
      <c r="F9862" s="12">
        <v>1950064.05</v>
      </c>
      <c r="G9862" s="12">
        <v>45291.0</v>
      </c>
      <c r="H9862" s="12" t="s">
        <v>39</v>
      </c>
      <c r="I9862" s="12">
        <v>1.5</v>
      </c>
      <c r="J9862" s="12">
        <v>172.85</v>
      </c>
      <c r="K9862" s="12">
        <v>172.85</v>
      </c>
      <c r="L9862" s="12">
        <v>172.85</v>
      </c>
      <c r="M9862" s="12">
        <v>5.84</v>
      </c>
      <c r="N9862" s="12">
        <v>5.84</v>
      </c>
      <c r="O9862" s="12">
        <v>5.84</v>
      </c>
    </row>
    <row r="9863" ht="14.25" customHeight="1">
      <c r="A9863" s="12" t="s">
        <v>3567</v>
      </c>
      <c r="B9863" s="12" t="s">
        <v>14663</v>
      </c>
      <c r="C9863" s="12">
        <v>9874.0</v>
      </c>
      <c r="D9863" s="12">
        <v>0.0</v>
      </c>
      <c r="E9863" s="12">
        <v>10659.0</v>
      </c>
      <c r="F9863" s="12">
        <v>1950064.05</v>
      </c>
      <c r="G9863" s="12">
        <v>45322.0</v>
      </c>
      <c r="H9863" s="12" t="s">
        <v>39</v>
      </c>
      <c r="I9863" s="12">
        <v>3.25</v>
      </c>
      <c r="J9863" s="12">
        <v>170.51</v>
      </c>
      <c r="K9863" s="12">
        <v>170.51</v>
      </c>
      <c r="L9863" s="12">
        <v>170.51</v>
      </c>
      <c r="M9863" s="12">
        <v>7.29</v>
      </c>
      <c r="N9863" s="12">
        <v>7.29</v>
      </c>
      <c r="O9863" s="12">
        <v>7.29</v>
      </c>
    </row>
    <row r="9864" ht="14.25" customHeight="1">
      <c r="A9864" s="12" t="s">
        <v>3053</v>
      </c>
      <c r="B9864" s="12" t="s">
        <v>14664</v>
      </c>
      <c r="C9864" s="12">
        <v>9875.0</v>
      </c>
      <c r="D9864" s="12">
        <v>0.0</v>
      </c>
      <c r="E9864" s="12">
        <v>10657.0</v>
      </c>
      <c r="F9864" s="12">
        <v>1949698.15</v>
      </c>
      <c r="G9864" s="12">
        <v>45260.0</v>
      </c>
      <c r="H9864" s="12" t="s">
        <v>39</v>
      </c>
      <c r="I9864" s="12">
        <v>3.75</v>
      </c>
      <c r="J9864" s="12">
        <v>85.54</v>
      </c>
      <c r="K9864" s="12">
        <v>75.55</v>
      </c>
      <c r="L9864" s="12">
        <v>78.57</v>
      </c>
      <c r="M9864" s="12">
        <v>113.89</v>
      </c>
      <c r="N9864" s="12">
        <v>142.16</v>
      </c>
      <c r="O9864" s="12">
        <v>132.84</v>
      </c>
    </row>
    <row r="9865" ht="14.25" customHeight="1">
      <c r="A9865" s="12" t="s">
        <v>14665</v>
      </c>
      <c r="B9865" s="12" t="s">
        <v>14666</v>
      </c>
      <c r="C9865" s="12">
        <v>9876.0</v>
      </c>
      <c r="D9865" s="12">
        <v>0.0</v>
      </c>
      <c r="E9865" s="12">
        <v>10657.0</v>
      </c>
      <c r="F9865" s="12">
        <v>1949698.15</v>
      </c>
      <c r="G9865" s="12">
        <v>45199.0</v>
      </c>
      <c r="H9865" s="12" t="s">
        <v>39</v>
      </c>
      <c r="I9865" s="12">
        <v>3.5</v>
      </c>
      <c r="J9865" s="12">
        <v>147.33</v>
      </c>
      <c r="K9865" s="12">
        <v>133.28</v>
      </c>
      <c r="L9865" s="12">
        <v>139.11</v>
      </c>
      <c r="M9865" s="12">
        <v>24.18</v>
      </c>
      <c r="N9865" s="12">
        <v>37.27</v>
      </c>
      <c r="O9865" s="12">
        <v>31.51</v>
      </c>
    </row>
    <row r="9866" ht="14.25" customHeight="1">
      <c r="A9866" s="12" t="s">
        <v>14667</v>
      </c>
      <c r="B9866" s="12" t="s">
        <v>14668</v>
      </c>
      <c r="C9866" s="12">
        <v>9877.0</v>
      </c>
      <c r="D9866" s="12">
        <v>0.0</v>
      </c>
      <c r="E9866" s="12">
        <v>10650.0</v>
      </c>
      <c r="F9866" s="12">
        <v>1948417.5</v>
      </c>
      <c r="G9866" s="12">
        <v>45291.0</v>
      </c>
      <c r="H9866" s="12" t="s">
        <v>39</v>
      </c>
      <c r="I9866" s="12">
        <v>5.0</v>
      </c>
      <c r="J9866" s="12">
        <v>108.35</v>
      </c>
      <c r="K9866" s="12">
        <v>76.94</v>
      </c>
      <c r="L9866" s="12">
        <v>90.22</v>
      </c>
      <c r="M9866" s="12">
        <v>68.85</v>
      </c>
      <c r="N9866" s="12">
        <v>137.79</v>
      </c>
      <c r="O9866" s="12">
        <v>102.77</v>
      </c>
    </row>
    <row r="9867" ht="14.25" customHeight="1">
      <c r="A9867" s="12" t="s">
        <v>14669</v>
      </c>
      <c r="B9867" s="12" t="s">
        <v>14670</v>
      </c>
      <c r="C9867" s="12">
        <v>9878.0</v>
      </c>
      <c r="D9867" s="12">
        <v>0.0</v>
      </c>
      <c r="E9867" s="12">
        <v>10647.0</v>
      </c>
      <c r="F9867" s="12">
        <v>1947868.65</v>
      </c>
      <c r="G9867" s="12">
        <v>45291.0</v>
      </c>
      <c r="H9867" s="12" t="s">
        <v>344</v>
      </c>
      <c r="I9867" s="12">
        <v>0.75</v>
      </c>
      <c r="J9867" s="12">
        <v>176.6</v>
      </c>
      <c r="K9867" s="12">
        <v>176.6</v>
      </c>
      <c r="L9867" s="12">
        <v>176.6</v>
      </c>
      <c r="M9867" s="12">
        <v>3.6</v>
      </c>
      <c r="N9867" s="12">
        <v>3.6</v>
      </c>
      <c r="O9867" s="12">
        <v>3.6</v>
      </c>
    </row>
    <row r="9868" ht="14.25" customHeight="1">
      <c r="A9868" s="12" t="s">
        <v>14671</v>
      </c>
      <c r="B9868" s="12" t="s">
        <v>14671</v>
      </c>
      <c r="C9868" s="12">
        <v>9879.0</v>
      </c>
      <c r="D9868" s="12">
        <v>0.0</v>
      </c>
      <c r="E9868" s="12">
        <v>10635.0</v>
      </c>
      <c r="F9868" s="12">
        <v>1945673.25</v>
      </c>
      <c r="G9868" s="12">
        <v>45291.0</v>
      </c>
      <c r="H9868" s="12" t="s">
        <v>39</v>
      </c>
      <c r="I9868" s="12">
        <v>1.25</v>
      </c>
      <c r="J9868" s="12">
        <v>149.49</v>
      </c>
      <c r="K9868" s="12">
        <v>149.49</v>
      </c>
      <c r="L9868" s="12">
        <v>149.49</v>
      </c>
      <c r="M9868" s="12">
        <v>22.38</v>
      </c>
      <c r="N9868" s="12">
        <v>22.38</v>
      </c>
      <c r="O9868" s="12">
        <v>22.38</v>
      </c>
    </row>
    <row r="9869" ht="14.25" customHeight="1">
      <c r="A9869" s="12" t="s">
        <v>14672</v>
      </c>
      <c r="B9869" s="12" t="s">
        <v>14673</v>
      </c>
      <c r="C9869" s="12">
        <v>9880.0</v>
      </c>
      <c r="D9869" s="12">
        <v>0.0</v>
      </c>
      <c r="E9869" s="12">
        <v>10631.0</v>
      </c>
      <c r="F9869" s="12">
        <v>1944941.45</v>
      </c>
      <c r="G9869" s="12">
        <v>45291.0</v>
      </c>
      <c r="H9869" s="12" t="s">
        <v>39</v>
      </c>
      <c r="I9869" s="12">
        <v>5.5</v>
      </c>
      <c r="J9869" s="12">
        <v>116.93</v>
      </c>
      <c r="K9869" s="12">
        <v>115.04</v>
      </c>
      <c r="L9869" s="12">
        <v>115.93</v>
      </c>
      <c r="M9869" s="12">
        <v>56.47</v>
      </c>
      <c r="N9869" s="12">
        <v>59.04</v>
      </c>
      <c r="O9869" s="12">
        <v>57.81</v>
      </c>
    </row>
    <row r="9870" ht="14.25" customHeight="1">
      <c r="A9870" s="12" t="s">
        <v>14674</v>
      </c>
      <c r="B9870" s="12" t="s">
        <v>46</v>
      </c>
      <c r="C9870" s="12">
        <v>9881.0</v>
      </c>
      <c r="D9870" s="12">
        <v>0.0</v>
      </c>
      <c r="E9870" s="12">
        <v>10625.0</v>
      </c>
      <c r="F9870" s="12">
        <v>1943843.75</v>
      </c>
      <c r="G9870" s="12">
        <v>45322.0</v>
      </c>
      <c r="H9870" s="12" t="s">
        <v>39</v>
      </c>
      <c r="I9870" s="12">
        <v>5.5</v>
      </c>
      <c r="J9870" s="12">
        <v>161.31</v>
      </c>
      <c r="K9870" s="12">
        <v>158.49</v>
      </c>
      <c r="L9870" s="12">
        <v>158.87</v>
      </c>
      <c r="M9870" s="12">
        <v>13.42</v>
      </c>
      <c r="N9870" s="12">
        <v>15.43</v>
      </c>
      <c r="O9870" s="12">
        <v>15.15</v>
      </c>
    </row>
    <row r="9871" ht="14.25" customHeight="1">
      <c r="A9871" s="12" t="s">
        <v>14675</v>
      </c>
      <c r="B9871" s="12" t="s">
        <v>46</v>
      </c>
      <c r="C9871" s="12">
        <v>9882.0</v>
      </c>
      <c r="D9871" s="12">
        <v>0.0</v>
      </c>
      <c r="E9871" s="12">
        <v>10621.0</v>
      </c>
      <c r="F9871" s="12">
        <v>1943111.95</v>
      </c>
      <c r="G9871" s="12">
        <v>45289.0</v>
      </c>
      <c r="H9871" s="12" t="s">
        <v>39</v>
      </c>
      <c r="I9871" s="12">
        <v>10.25</v>
      </c>
      <c r="J9871" s="12">
        <v>36.62</v>
      </c>
      <c r="K9871" s="12">
        <v>18.94</v>
      </c>
      <c r="L9871" s="12">
        <v>28.79</v>
      </c>
      <c r="M9871" s="12">
        <v>399.55</v>
      </c>
      <c r="N9871" s="12">
        <v>866.0</v>
      </c>
      <c r="O9871" s="12">
        <v>535.51</v>
      </c>
    </row>
    <row r="9872" ht="14.25" customHeight="1">
      <c r="A9872" s="12" t="s">
        <v>14675</v>
      </c>
      <c r="B9872" s="12" t="s">
        <v>14676</v>
      </c>
      <c r="C9872" s="12">
        <v>9883.0</v>
      </c>
      <c r="D9872" s="12">
        <v>0.0</v>
      </c>
      <c r="E9872" s="12">
        <v>10621.0</v>
      </c>
      <c r="F9872" s="12">
        <v>1943111.95</v>
      </c>
      <c r="G9872" s="12">
        <v>45289.0</v>
      </c>
      <c r="H9872" s="12" t="s">
        <v>39</v>
      </c>
      <c r="I9872" s="12">
        <v>10.25</v>
      </c>
      <c r="J9872" s="12">
        <v>36.62</v>
      </c>
      <c r="K9872" s="12">
        <v>18.94</v>
      </c>
      <c r="L9872" s="12">
        <v>28.79</v>
      </c>
      <c r="M9872" s="12">
        <v>399.55</v>
      </c>
      <c r="N9872" s="12">
        <v>866.0</v>
      </c>
      <c r="O9872" s="12">
        <v>535.51</v>
      </c>
    </row>
    <row r="9873" ht="14.25" customHeight="1">
      <c r="A9873" s="12" t="s">
        <v>14677</v>
      </c>
      <c r="B9873" s="12" t="s">
        <v>14678</v>
      </c>
      <c r="C9873" s="12">
        <v>9884.0</v>
      </c>
      <c r="D9873" s="12">
        <v>0.0</v>
      </c>
      <c r="E9873" s="12">
        <v>10602.0</v>
      </c>
      <c r="F9873" s="12">
        <v>1939635.9</v>
      </c>
      <c r="G9873" s="12">
        <v>45291.0</v>
      </c>
      <c r="H9873" s="12" t="s">
        <v>39</v>
      </c>
      <c r="I9873" s="12">
        <v>2.25</v>
      </c>
      <c r="J9873" s="12">
        <v>158.52</v>
      </c>
      <c r="K9873" s="12">
        <v>158.34</v>
      </c>
      <c r="L9873" s="12">
        <v>158.5</v>
      </c>
      <c r="M9873" s="12">
        <v>15.41</v>
      </c>
      <c r="N9873" s="12">
        <v>15.54</v>
      </c>
      <c r="O9873" s="12">
        <v>15.42</v>
      </c>
    </row>
    <row r="9874" ht="14.25" customHeight="1">
      <c r="A9874" s="12" t="s">
        <v>14679</v>
      </c>
      <c r="B9874" s="12" t="s">
        <v>14680</v>
      </c>
      <c r="C9874" s="12">
        <v>9885.0</v>
      </c>
      <c r="D9874" s="12">
        <v>0.0</v>
      </c>
      <c r="E9874" s="12">
        <v>10601.0</v>
      </c>
      <c r="F9874" s="12">
        <v>1939452.95</v>
      </c>
      <c r="G9874" s="12">
        <v>45291.0</v>
      </c>
      <c r="H9874" s="12" t="s">
        <v>39</v>
      </c>
      <c r="I9874" s="12">
        <v>4.25</v>
      </c>
      <c r="J9874" s="12">
        <v>67.44</v>
      </c>
      <c r="K9874" s="12">
        <v>62.49</v>
      </c>
      <c r="L9874" s="12">
        <v>66.47</v>
      </c>
      <c r="M9874" s="12">
        <v>171.29</v>
      </c>
      <c r="N9874" s="12">
        <v>192.77</v>
      </c>
      <c r="O9874" s="12">
        <v>175.24</v>
      </c>
    </row>
    <row r="9875" ht="14.25" customHeight="1">
      <c r="A9875" s="12" t="s">
        <v>14681</v>
      </c>
      <c r="B9875" s="12" t="s">
        <v>14682</v>
      </c>
      <c r="C9875" s="12">
        <v>9886.0</v>
      </c>
      <c r="D9875" s="12">
        <v>0.0</v>
      </c>
      <c r="E9875" s="12">
        <v>10597.0</v>
      </c>
      <c r="F9875" s="12">
        <v>1938721.15</v>
      </c>
      <c r="G9875" s="12">
        <v>45291.0</v>
      </c>
      <c r="H9875" s="12" t="s">
        <v>39</v>
      </c>
      <c r="I9875" s="12">
        <v>4.75</v>
      </c>
      <c r="J9875" s="12">
        <v>73.77</v>
      </c>
      <c r="K9875" s="12">
        <v>55.82</v>
      </c>
      <c r="L9875" s="12">
        <v>65.98</v>
      </c>
      <c r="M9875" s="12">
        <v>148.01</v>
      </c>
      <c r="N9875" s="12">
        <v>227.74</v>
      </c>
      <c r="O9875" s="12">
        <v>177.27</v>
      </c>
    </row>
    <row r="9876" ht="14.25" customHeight="1">
      <c r="A9876" s="12" t="s">
        <v>14683</v>
      </c>
      <c r="B9876" s="12" t="s">
        <v>14684</v>
      </c>
      <c r="C9876" s="12">
        <v>9887.0</v>
      </c>
      <c r="D9876" s="12">
        <v>0.0</v>
      </c>
      <c r="E9876" s="12">
        <v>10596.0</v>
      </c>
      <c r="F9876" s="12">
        <v>1938538.2</v>
      </c>
      <c r="G9876" s="12">
        <v>45291.0</v>
      </c>
      <c r="H9876" s="12" t="s">
        <v>39</v>
      </c>
      <c r="I9876" s="12">
        <v>4.0</v>
      </c>
      <c r="J9876" s="12">
        <v>141.7</v>
      </c>
      <c r="K9876" s="12">
        <v>69.07</v>
      </c>
      <c r="L9876" s="12">
        <v>145.75</v>
      </c>
      <c r="M9876" s="12">
        <v>29.11</v>
      </c>
      <c r="N9876" s="12">
        <v>164.86</v>
      </c>
      <c r="O9876" s="12">
        <v>25.52</v>
      </c>
    </row>
    <row r="9877" ht="14.25" customHeight="1">
      <c r="A9877" s="12" t="s">
        <v>14685</v>
      </c>
      <c r="B9877" s="12" t="s">
        <v>14686</v>
      </c>
      <c r="C9877" s="12">
        <v>9888.0</v>
      </c>
      <c r="D9877" s="12">
        <v>0.0</v>
      </c>
      <c r="E9877" s="12">
        <v>10592.0</v>
      </c>
      <c r="F9877" s="12">
        <v>1937806.4</v>
      </c>
      <c r="G9877" s="12">
        <v>45291.0</v>
      </c>
      <c r="H9877" s="12" t="s">
        <v>39</v>
      </c>
      <c r="I9877" s="12">
        <v>2.25</v>
      </c>
      <c r="J9877" s="12">
        <v>165.61</v>
      </c>
      <c r="K9877" s="12">
        <v>162.18</v>
      </c>
      <c r="L9877" s="12">
        <v>163.77</v>
      </c>
      <c r="M9877" s="12">
        <v>10.47</v>
      </c>
      <c r="N9877" s="12">
        <v>12.81</v>
      </c>
      <c r="O9877" s="12">
        <v>11.71</v>
      </c>
    </row>
    <row r="9878" ht="14.25" customHeight="1">
      <c r="A9878" s="12" t="s">
        <v>8016</v>
      </c>
      <c r="B9878" s="12" t="s">
        <v>14687</v>
      </c>
      <c r="C9878" s="12">
        <v>9889.0</v>
      </c>
      <c r="D9878" s="12">
        <v>0.0</v>
      </c>
      <c r="E9878" s="12">
        <v>10584.0</v>
      </c>
      <c r="F9878" s="12">
        <v>1936342.8</v>
      </c>
      <c r="G9878" s="12">
        <v>45291.0</v>
      </c>
      <c r="H9878" s="12" t="s">
        <v>39</v>
      </c>
      <c r="I9878" s="12">
        <v>0.25</v>
      </c>
      <c r="J9878" s="12">
        <v>183.69</v>
      </c>
      <c r="K9878" s="12">
        <v>183.69</v>
      </c>
      <c r="L9878" s="12">
        <v>183.69</v>
      </c>
      <c r="M9878" s="12">
        <v>-0.4</v>
      </c>
      <c r="N9878" s="12">
        <v>-0.4</v>
      </c>
      <c r="O9878" s="12">
        <v>-0.4</v>
      </c>
    </row>
    <row r="9879" ht="14.25" customHeight="1">
      <c r="A9879" s="12" t="s">
        <v>14688</v>
      </c>
      <c r="B9879" s="12" t="s">
        <v>14688</v>
      </c>
      <c r="C9879" s="12">
        <v>9890.0</v>
      </c>
      <c r="D9879" s="12">
        <v>0.0</v>
      </c>
      <c r="E9879" s="12">
        <v>10580.0</v>
      </c>
      <c r="F9879" s="12">
        <v>1935611.0</v>
      </c>
      <c r="G9879" s="12">
        <v>45291.0</v>
      </c>
      <c r="H9879" s="12" t="s">
        <v>39</v>
      </c>
      <c r="I9879" s="12">
        <v>9.25</v>
      </c>
      <c r="J9879" s="12">
        <v>51.04</v>
      </c>
      <c r="K9879" s="12">
        <v>30.31</v>
      </c>
      <c r="L9879" s="12">
        <v>46.78</v>
      </c>
      <c r="M9879" s="12">
        <v>258.41</v>
      </c>
      <c r="N9879" s="12">
        <v>503.6</v>
      </c>
      <c r="O9879" s="12">
        <v>291.06</v>
      </c>
    </row>
    <row r="9880" ht="14.25" customHeight="1">
      <c r="A9880" s="12" t="s">
        <v>2269</v>
      </c>
      <c r="B9880" s="12" t="s">
        <v>14689</v>
      </c>
      <c r="C9880" s="12">
        <v>9891.0</v>
      </c>
      <c r="D9880" s="12">
        <v>0.0</v>
      </c>
      <c r="E9880" s="12">
        <v>10578.0</v>
      </c>
      <c r="F9880" s="12">
        <v>1935245.1</v>
      </c>
      <c r="G9880" s="12">
        <v>45230.0</v>
      </c>
      <c r="H9880" s="12" t="s">
        <v>39</v>
      </c>
      <c r="I9880" s="12">
        <v>4.0</v>
      </c>
      <c r="J9880" s="12">
        <v>163.94</v>
      </c>
      <c r="K9880" s="12">
        <v>101.18</v>
      </c>
      <c r="L9880" s="12">
        <v>144.74</v>
      </c>
      <c r="M9880" s="12">
        <v>11.59</v>
      </c>
      <c r="N9880" s="12">
        <v>80.81</v>
      </c>
      <c r="O9880" s="12">
        <v>26.4</v>
      </c>
    </row>
    <row r="9881" ht="14.25" customHeight="1">
      <c r="A9881" s="12" t="s">
        <v>14690</v>
      </c>
      <c r="B9881" s="12" t="s">
        <v>46</v>
      </c>
      <c r="C9881" s="12">
        <v>9892.0</v>
      </c>
      <c r="D9881" s="12">
        <v>0.0</v>
      </c>
      <c r="E9881" s="12">
        <v>10569.0</v>
      </c>
      <c r="F9881" s="12">
        <v>1933688.19</v>
      </c>
      <c r="G9881" s="12">
        <v>45291.0</v>
      </c>
      <c r="H9881" s="12" t="s">
        <v>39</v>
      </c>
      <c r="I9881" s="12">
        <v>4.0</v>
      </c>
      <c r="J9881" s="12">
        <v>159.9</v>
      </c>
      <c r="K9881" s="12">
        <v>137.19</v>
      </c>
      <c r="L9881" s="12">
        <v>150.95</v>
      </c>
      <c r="M9881" s="12">
        <v>14.42</v>
      </c>
      <c r="N9881" s="12">
        <v>33.35</v>
      </c>
      <c r="O9881" s="12">
        <v>21.2</v>
      </c>
    </row>
    <row r="9882" ht="14.25" customHeight="1">
      <c r="A9882" s="12" t="s">
        <v>14691</v>
      </c>
      <c r="B9882" s="12" t="s">
        <v>14691</v>
      </c>
      <c r="C9882" s="12">
        <v>9893.0</v>
      </c>
      <c r="D9882" s="12">
        <v>0.0</v>
      </c>
      <c r="E9882" s="12">
        <v>10568.0</v>
      </c>
      <c r="F9882" s="12">
        <v>1933415.6</v>
      </c>
      <c r="G9882" s="12">
        <v>45291.0</v>
      </c>
      <c r="H9882" s="12" t="s">
        <v>39</v>
      </c>
      <c r="I9882" s="12">
        <v>0.25</v>
      </c>
      <c r="J9882" s="12">
        <v>183.69</v>
      </c>
      <c r="K9882" s="12">
        <v>183.69</v>
      </c>
      <c r="L9882" s="12">
        <v>183.69</v>
      </c>
      <c r="M9882" s="12">
        <v>-0.4</v>
      </c>
      <c r="N9882" s="12">
        <v>-0.4</v>
      </c>
      <c r="O9882" s="12">
        <v>-0.4</v>
      </c>
    </row>
    <row r="9883" ht="14.25" customHeight="1">
      <c r="A9883" s="12" t="s">
        <v>14692</v>
      </c>
      <c r="B9883" s="12" t="s">
        <v>46</v>
      </c>
      <c r="C9883" s="12">
        <v>9894.0</v>
      </c>
      <c r="D9883" s="12">
        <v>0.0</v>
      </c>
      <c r="E9883" s="12">
        <v>10559.0</v>
      </c>
      <c r="F9883" s="12">
        <v>1931804.2</v>
      </c>
      <c r="G9883" s="12">
        <v>45291.0</v>
      </c>
      <c r="H9883" s="12" t="s">
        <v>39</v>
      </c>
      <c r="I9883" s="12">
        <v>1.0</v>
      </c>
      <c r="J9883" s="12">
        <v>156.98</v>
      </c>
      <c r="K9883" s="12">
        <v>148.79</v>
      </c>
      <c r="L9883" s="12">
        <v>154.52</v>
      </c>
      <c r="M9883" s="12">
        <v>16.54</v>
      </c>
      <c r="N9883" s="12">
        <v>22.96</v>
      </c>
      <c r="O9883" s="12">
        <v>18.4</v>
      </c>
    </row>
    <row r="9884" ht="14.25" customHeight="1">
      <c r="A9884" s="12" t="s">
        <v>14693</v>
      </c>
      <c r="B9884" s="12" t="s">
        <v>14694</v>
      </c>
      <c r="C9884" s="12">
        <v>9895.0</v>
      </c>
      <c r="D9884" s="12">
        <v>0.0</v>
      </c>
      <c r="E9884" s="12">
        <v>10551.0</v>
      </c>
      <c r="F9884" s="12">
        <v>1930305.45</v>
      </c>
      <c r="G9884" s="12">
        <v>45291.0</v>
      </c>
      <c r="H9884" s="12" t="s">
        <v>39</v>
      </c>
      <c r="I9884" s="12">
        <v>2.25</v>
      </c>
      <c r="J9884" s="12">
        <v>159.82</v>
      </c>
      <c r="K9884" s="12">
        <v>159.72</v>
      </c>
      <c r="L9884" s="12">
        <v>159.82</v>
      </c>
      <c r="M9884" s="12">
        <v>14.48</v>
      </c>
      <c r="N9884" s="12">
        <v>14.55</v>
      </c>
      <c r="O9884" s="12">
        <v>14.47</v>
      </c>
    </row>
    <row r="9885" ht="14.25" customHeight="1">
      <c r="A9885" s="12" t="s">
        <v>14695</v>
      </c>
      <c r="B9885" s="12" t="s">
        <v>14696</v>
      </c>
      <c r="C9885" s="12">
        <v>9896.0</v>
      </c>
      <c r="D9885" s="12">
        <v>0.0</v>
      </c>
      <c r="E9885" s="12">
        <v>10547.0</v>
      </c>
      <c r="F9885" s="12">
        <v>1929573.65</v>
      </c>
      <c r="G9885" s="12">
        <v>45291.0</v>
      </c>
      <c r="H9885" s="12" t="s">
        <v>39</v>
      </c>
      <c r="I9885" s="12">
        <v>6.25</v>
      </c>
      <c r="J9885" s="12">
        <v>52.69</v>
      </c>
      <c r="K9885" s="12">
        <v>49.02</v>
      </c>
      <c r="L9885" s="12">
        <v>52.52</v>
      </c>
      <c r="M9885" s="12">
        <v>247.21</v>
      </c>
      <c r="N9885" s="12">
        <v>273.24</v>
      </c>
      <c r="O9885" s="12">
        <v>248.36</v>
      </c>
    </row>
    <row r="9886" ht="14.25" customHeight="1">
      <c r="A9886" s="12" t="s">
        <v>14697</v>
      </c>
      <c r="B9886" s="12" t="s">
        <v>46</v>
      </c>
      <c r="C9886" s="12">
        <v>9897.0</v>
      </c>
      <c r="D9886" s="12">
        <v>0.0</v>
      </c>
      <c r="E9886" s="12">
        <v>10545.0</v>
      </c>
      <c r="F9886" s="12">
        <v>1929207.75</v>
      </c>
      <c r="G9886" s="12">
        <v>45260.0</v>
      </c>
      <c r="H9886" s="12" t="s">
        <v>39</v>
      </c>
      <c r="I9886" s="12">
        <v>5.75</v>
      </c>
      <c r="J9886" s="12">
        <v>126.49</v>
      </c>
      <c r="K9886" s="12">
        <v>107.59</v>
      </c>
      <c r="L9886" s="12">
        <v>113.84</v>
      </c>
      <c r="M9886" s="12">
        <v>44.63</v>
      </c>
      <c r="N9886" s="12">
        <v>70.04</v>
      </c>
      <c r="O9886" s="12">
        <v>60.7</v>
      </c>
    </row>
    <row r="9887" ht="14.25" customHeight="1">
      <c r="A9887" s="12" t="s">
        <v>14698</v>
      </c>
      <c r="B9887" s="12" t="s">
        <v>693</v>
      </c>
      <c r="C9887" s="12">
        <v>9898.0</v>
      </c>
      <c r="D9887" s="12">
        <v>0.0</v>
      </c>
      <c r="E9887" s="12">
        <v>10545.0</v>
      </c>
      <c r="F9887" s="12">
        <v>1929207.75</v>
      </c>
      <c r="G9887" s="12">
        <v>45322.0</v>
      </c>
      <c r="H9887" s="12" t="s">
        <v>39</v>
      </c>
      <c r="I9887" s="12">
        <v>4.0</v>
      </c>
      <c r="J9887" s="12">
        <v>171.13</v>
      </c>
      <c r="K9887" s="12">
        <v>140.71</v>
      </c>
      <c r="L9887" s="12">
        <v>165.08</v>
      </c>
      <c r="M9887" s="12">
        <v>6.91</v>
      </c>
      <c r="N9887" s="12">
        <v>30.02</v>
      </c>
      <c r="O9887" s="12">
        <v>10.83</v>
      </c>
    </row>
    <row r="9888" ht="14.25" customHeight="1">
      <c r="A9888" s="12" t="s">
        <v>14699</v>
      </c>
      <c r="B9888" s="12" t="s">
        <v>14700</v>
      </c>
      <c r="C9888" s="12">
        <v>9899.0</v>
      </c>
      <c r="D9888" s="12">
        <v>0.0</v>
      </c>
      <c r="E9888" s="12">
        <v>10545.0</v>
      </c>
      <c r="F9888" s="12">
        <v>1929207.75</v>
      </c>
      <c r="G9888" s="12">
        <v>45291.0</v>
      </c>
      <c r="H9888" s="12" t="s">
        <v>39</v>
      </c>
      <c r="I9888" s="12">
        <v>3.25</v>
      </c>
      <c r="J9888" s="12">
        <v>120.54</v>
      </c>
      <c r="K9888" s="12">
        <v>119.66</v>
      </c>
      <c r="L9888" s="12">
        <v>120.5</v>
      </c>
      <c r="M9888" s="12">
        <v>51.78</v>
      </c>
      <c r="N9888" s="12">
        <v>52.89</v>
      </c>
      <c r="O9888" s="12">
        <v>51.83</v>
      </c>
    </row>
    <row r="9889" ht="14.25" customHeight="1">
      <c r="A9889" s="12" t="s">
        <v>14701</v>
      </c>
      <c r="B9889" s="12" t="s">
        <v>14702</v>
      </c>
      <c r="C9889" s="12">
        <v>9900.0</v>
      </c>
      <c r="D9889" s="12">
        <v>0.0</v>
      </c>
      <c r="E9889" s="12">
        <v>10508.0</v>
      </c>
      <c r="F9889" s="12">
        <v>1922438.6</v>
      </c>
      <c r="G9889" s="12">
        <v>45291.0</v>
      </c>
      <c r="H9889" s="12" t="s">
        <v>39</v>
      </c>
      <c r="I9889" s="12">
        <v>3.25</v>
      </c>
      <c r="J9889" s="12">
        <v>171.46</v>
      </c>
      <c r="K9889" s="12">
        <v>139.29</v>
      </c>
      <c r="L9889" s="12">
        <v>161.19</v>
      </c>
      <c r="M9889" s="12">
        <v>6.7</v>
      </c>
      <c r="N9889" s="12">
        <v>31.34</v>
      </c>
      <c r="O9889" s="12">
        <v>13.5</v>
      </c>
    </row>
    <row r="9890" ht="14.25" customHeight="1">
      <c r="A9890" s="12" t="s">
        <v>14703</v>
      </c>
      <c r="B9890" s="12" t="s">
        <v>46</v>
      </c>
      <c r="C9890" s="12">
        <v>9901.0</v>
      </c>
      <c r="D9890" s="12">
        <v>0.0</v>
      </c>
      <c r="E9890" s="12">
        <v>10500.0</v>
      </c>
      <c r="F9890" s="12">
        <v>1920975.0</v>
      </c>
      <c r="G9890" s="12">
        <v>45289.0</v>
      </c>
      <c r="H9890" s="12" t="s">
        <v>39</v>
      </c>
      <c r="I9890" s="12">
        <v>13.0</v>
      </c>
      <c r="J9890" s="12">
        <v>126.14</v>
      </c>
      <c r="K9890" s="12">
        <v>25.4</v>
      </c>
      <c r="L9890" s="12">
        <v>90.48</v>
      </c>
      <c r="M9890" s="12">
        <v>45.04</v>
      </c>
      <c r="N9890" s="12">
        <v>620.18</v>
      </c>
      <c r="O9890" s="12">
        <v>102.21</v>
      </c>
    </row>
    <row r="9891" ht="14.25" customHeight="1">
      <c r="A9891" s="12" t="s">
        <v>2400</v>
      </c>
      <c r="B9891" s="12" t="s">
        <v>14704</v>
      </c>
      <c r="C9891" s="12">
        <v>9902.0</v>
      </c>
      <c r="D9891" s="12">
        <v>0.0</v>
      </c>
      <c r="E9891" s="12">
        <v>10500.0</v>
      </c>
      <c r="F9891" s="12">
        <v>1920975.0</v>
      </c>
      <c r="G9891" s="12">
        <v>45291.0</v>
      </c>
      <c r="H9891" s="12" t="s">
        <v>39</v>
      </c>
      <c r="I9891" s="12">
        <v>0.75</v>
      </c>
      <c r="J9891" s="12">
        <v>176.49</v>
      </c>
      <c r="K9891" s="12">
        <v>176.49</v>
      </c>
      <c r="L9891" s="12">
        <v>176.49</v>
      </c>
      <c r="M9891" s="12">
        <v>3.66</v>
      </c>
      <c r="N9891" s="12">
        <v>3.66</v>
      </c>
      <c r="O9891" s="12">
        <v>3.66</v>
      </c>
    </row>
    <row r="9892" ht="14.25" customHeight="1">
      <c r="A9892" s="12" t="s">
        <v>11762</v>
      </c>
      <c r="B9892" s="12" t="s">
        <v>14705</v>
      </c>
      <c r="C9892" s="12">
        <v>9903.0</v>
      </c>
      <c r="D9892" s="12">
        <v>0.0</v>
      </c>
      <c r="E9892" s="12">
        <v>10500.0</v>
      </c>
      <c r="F9892" s="12">
        <v>1920975.0</v>
      </c>
      <c r="G9892" s="12">
        <v>44926.0</v>
      </c>
      <c r="H9892" s="12" t="s">
        <v>39</v>
      </c>
      <c r="I9892" s="12">
        <v>1.25</v>
      </c>
      <c r="J9892" s="12">
        <v>141.7</v>
      </c>
      <c r="K9892" s="12">
        <v>141.7</v>
      </c>
      <c r="L9892" s="12">
        <v>141.7</v>
      </c>
      <c r="M9892" s="12">
        <v>29.11</v>
      </c>
      <c r="N9892" s="12">
        <v>29.11</v>
      </c>
      <c r="O9892" s="12">
        <v>29.11</v>
      </c>
    </row>
    <row r="9893" ht="14.25" customHeight="1">
      <c r="A9893" s="12" t="s">
        <v>14706</v>
      </c>
      <c r="B9893" s="12" t="s">
        <v>14707</v>
      </c>
      <c r="C9893" s="12">
        <v>9904.0</v>
      </c>
      <c r="D9893" s="12">
        <v>0.0</v>
      </c>
      <c r="E9893" s="12">
        <v>10487.0</v>
      </c>
      <c r="F9893" s="12">
        <v>1918596.65</v>
      </c>
      <c r="G9893" s="12">
        <v>45291.0</v>
      </c>
      <c r="H9893" s="12" t="s">
        <v>39</v>
      </c>
      <c r="I9893" s="12">
        <v>2.25</v>
      </c>
      <c r="J9893" s="12">
        <v>146.09</v>
      </c>
      <c r="K9893" s="12">
        <v>146.09</v>
      </c>
      <c r="L9893" s="12">
        <v>146.09</v>
      </c>
      <c r="M9893" s="12">
        <v>25.23</v>
      </c>
      <c r="N9893" s="12">
        <v>25.23</v>
      </c>
      <c r="O9893" s="12">
        <v>25.23</v>
      </c>
    </row>
    <row r="9894" ht="14.25" customHeight="1">
      <c r="A9894" s="12" t="s">
        <v>14708</v>
      </c>
      <c r="B9894" s="12" t="s">
        <v>46</v>
      </c>
      <c r="C9894" s="12">
        <v>9905.0</v>
      </c>
      <c r="D9894" s="12">
        <v>0.0</v>
      </c>
      <c r="E9894" s="12">
        <v>10479.0</v>
      </c>
      <c r="F9894" s="12">
        <v>1917187.2</v>
      </c>
      <c r="G9894" s="12">
        <v>45289.0</v>
      </c>
      <c r="H9894" s="12" t="s">
        <v>741</v>
      </c>
      <c r="I9894" s="12">
        <v>0.25</v>
      </c>
      <c r="J9894" s="12">
        <v>183.69</v>
      </c>
      <c r="K9894" s="12">
        <v>183.69</v>
      </c>
      <c r="L9894" s="12">
        <v>183.69</v>
      </c>
      <c r="M9894" s="12">
        <v>-0.4</v>
      </c>
      <c r="N9894" s="12">
        <v>-0.4</v>
      </c>
      <c r="O9894" s="12">
        <v>-0.4</v>
      </c>
    </row>
    <row r="9895" ht="14.25" customHeight="1">
      <c r="A9895" s="12" t="s">
        <v>14708</v>
      </c>
      <c r="B9895" s="12" t="s">
        <v>14708</v>
      </c>
      <c r="C9895" s="12">
        <v>9906.0</v>
      </c>
      <c r="D9895" s="12">
        <v>0.0</v>
      </c>
      <c r="E9895" s="12">
        <v>10479.0</v>
      </c>
      <c r="F9895" s="12">
        <v>1917187.2</v>
      </c>
      <c r="G9895" s="12">
        <v>45289.0</v>
      </c>
      <c r="H9895" s="12" t="s">
        <v>741</v>
      </c>
      <c r="I9895" s="12">
        <v>0.25</v>
      </c>
      <c r="J9895" s="12">
        <v>183.69</v>
      </c>
      <c r="K9895" s="12">
        <v>183.69</v>
      </c>
      <c r="L9895" s="12">
        <v>183.69</v>
      </c>
      <c r="M9895" s="12">
        <v>-0.4</v>
      </c>
      <c r="N9895" s="12">
        <v>-0.4</v>
      </c>
      <c r="O9895" s="12">
        <v>-0.4</v>
      </c>
    </row>
    <row r="9896" ht="14.25" customHeight="1">
      <c r="A9896" s="12" t="s">
        <v>14709</v>
      </c>
      <c r="B9896" s="12" t="s">
        <v>14710</v>
      </c>
      <c r="C9896" s="12">
        <v>9907.0</v>
      </c>
      <c r="D9896" s="12">
        <v>0.0</v>
      </c>
      <c r="E9896" s="12">
        <v>10479.0</v>
      </c>
      <c r="F9896" s="12">
        <v>1917133.05</v>
      </c>
      <c r="G9896" s="12">
        <v>45291.0</v>
      </c>
      <c r="H9896" s="12" t="s">
        <v>39</v>
      </c>
      <c r="I9896" s="12">
        <v>3.25</v>
      </c>
      <c r="J9896" s="12">
        <v>121.07</v>
      </c>
      <c r="K9896" s="12">
        <v>120.94</v>
      </c>
      <c r="L9896" s="12">
        <v>121.05</v>
      </c>
      <c r="M9896" s="12">
        <v>51.11</v>
      </c>
      <c r="N9896" s="12">
        <v>51.27</v>
      </c>
      <c r="O9896" s="12">
        <v>51.13</v>
      </c>
    </row>
    <row r="9897" ht="14.25" customHeight="1">
      <c r="A9897" s="12" t="s">
        <v>1919</v>
      </c>
      <c r="B9897" s="12" t="s">
        <v>14711</v>
      </c>
      <c r="C9897" s="12">
        <v>9908.0</v>
      </c>
      <c r="D9897" s="12">
        <v>0.0</v>
      </c>
      <c r="E9897" s="12">
        <v>10479.0</v>
      </c>
      <c r="F9897" s="12">
        <v>1917133.05</v>
      </c>
      <c r="G9897" s="12">
        <v>45291.0</v>
      </c>
      <c r="H9897" s="12" t="s">
        <v>39</v>
      </c>
      <c r="I9897" s="12">
        <v>3.75</v>
      </c>
      <c r="J9897" s="12">
        <v>168.41</v>
      </c>
      <c r="K9897" s="12">
        <v>165.61</v>
      </c>
      <c r="L9897" s="12">
        <v>168.68</v>
      </c>
      <c r="M9897" s="12">
        <v>8.63</v>
      </c>
      <c r="N9897" s="12">
        <v>10.47</v>
      </c>
      <c r="O9897" s="12">
        <v>8.46</v>
      </c>
    </row>
    <row r="9898" ht="14.25" customHeight="1">
      <c r="A9898" s="12" t="s">
        <v>14712</v>
      </c>
      <c r="B9898" s="12" t="s">
        <v>14713</v>
      </c>
      <c r="C9898" s="12">
        <v>9909.0</v>
      </c>
      <c r="D9898" s="12">
        <v>0.0</v>
      </c>
      <c r="E9898" s="12">
        <v>10457.0</v>
      </c>
      <c r="F9898" s="12">
        <v>1913108.15</v>
      </c>
      <c r="G9898" s="12">
        <v>45291.0</v>
      </c>
      <c r="H9898" s="12" t="s">
        <v>39</v>
      </c>
      <c r="I9898" s="12">
        <v>2.25</v>
      </c>
      <c r="J9898" s="12">
        <v>166.46</v>
      </c>
      <c r="K9898" s="12">
        <v>166.22</v>
      </c>
      <c r="L9898" s="12">
        <v>166.32</v>
      </c>
      <c r="M9898" s="12">
        <v>9.9</v>
      </c>
      <c r="N9898" s="12">
        <v>10.06</v>
      </c>
      <c r="O9898" s="12">
        <v>10.0</v>
      </c>
    </row>
    <row r="9899" ht="14.25" customHeight="1">
      <c r="A9899" s="12" t="s">
        <v>8009</v>
      </c>
      <c r="B9899" s="12" t="s">
        <v>14714</v>
      </c>
      <c r="C9899" s="12">
        <v>9910.0</v>
      </c>
      <c r="D9899" s="12">
        <v>0.0</v>
      </c>
      <c r="E9899" s="12">
        <v>10454.0</v>
      </c>
      <c r="F9899" s="12">
        <v>1912559.3</v>
      </c>
      <c r="G9899" s="12">
        <v>44926.0</v>
      </c>
      <c r="H9899" s="12" t="s">
        <v>39</v>
      </c>
      <c r="I9899" s="12">
        <v>1.75</v>
      </c>
      <c r="J9899" s="12">
        <v>149.03</v>
      </c>
      <c r="K9899" s="12">
        <v>149.03</v>
      </c>
      <c r="L9899" s="12">
        <v>149.03</v>
      </c>
      <c r="M9899" s="12">
        <v>22.76</v>
      </c>
      <c r="N9899" s="12">
        <v>22.76</v>
      </c>
      <c r="O9899" s="12">
        <v>22.76</v>
      </c>
    </row>
    <row r="9900" ht="14.25" customHeight="1">
      <c r="A9900" s="12" t="s">
        <v>14715</v>
      </c>
      <c r="B9900" s="12" t="s">
        <v>14716</v>
      </c>
      <c r="C9900" s="12">
        <v>9911.0</v>
      </c>
      <c r="D9900" s="12">
        <v>0.0</v>
      </c>
      <c r="E9900" s="12">
        <v>10453.0</v>
      </c>
      <c r="F9900" s="12">
        <v>1912376.35</v>
      </c>
      <c r="G9900" s="12">
        <v>45289.0</v>
      </c>
      <c r="H9900" s="12" t="s">
        <v>39</v>
      </c>
      <c r="I9900" s="12">
        <v>0.5</v>
      </c>
      <c r="J9900" s="12">
        <v>182.45</v>
      </c>
      <c r="K9900" s="12">
        <v>182.45</v>
      </c>
      <c r="L9900" s="12">
        <v>182.45</v>
      </c>
      <c r="M9900" s="12">
        <v>0.28</v>
      </c>
      <c r="N9900" s="12">
        <v>0.28</v>
      </c>
      <c r="O9900" s="12">
        <v>0.28</v>
      </c>
    </row>
    <row r="9901" ht="14.25" customHeight="1">
      <c r="A9901" s="12" t="s">
        <v>14715</v>
      </c>
      <c r="B9901" s="12" t="s">
        <v>46</v>
      </c>
      <c r="C9901" s="12">
        <v>9912.0</v>
      </c>
      <c r="D9901" s="12">
        <v>0.0</v>
      </c>
      <c r="E9901" s="12">
        <v>10453.0</v>
      </c>
      <c r="F9901" s="12">
        <v>1912376.35</v>
      </c>
      <c r="G9901" s="12">
        <v>45289.0</v>
      </c>
      <c r="H9901" s="12" t="s">
        <v>39</v>
      </c>
      <c r="I9901" s="12">
        <v>0.5</v>
      </c>
      <c r="J9901" s="12">
        <v>182.45</v>
      </c>
      <c r="K9901" s="12">
        <v>182.45</v>
      </c>
      <c r="L9901" s="12">
        <v>182.45</v>
      </c>
      <c r="M9901" s="12">
        <v>0.28</v>
      </c>
      <c r="N9901" s="12">
        <v>0.28</v>
      </c>
      <c r="O9901" s="12">
        <v>0.28</v>
      </c>
    </row>
    <row r="9902" ht="14.25" customHeight="1">
      <c r="A9902" s="12" t="s">
        <v>6765</v>
      </c>
      <c r="B9902" s="12" t="s">
        <v>14717</v>
      </c>
      <c r="C9902" s="12">
        <v>9913.0</v>
      </c>
      <c r="D9902" s="12">
        <v>0.0</v>
      </c>
      <c r="E9902" s="12">
        <v>10449.0</v>
      </c>
      <c r="F9902" s="12">
        <v>1911644.55</v>
      </c>
      <c r="G9902" s="12">
        <v>45260.0</v>
      </c>
      <c r="H9902" s="12" t="s">
        <v>39</v>
      </c>
      <c r="I9902" s="12">
        <v>0.5</v>
      </c>
      <c r="J9902" s="12">
        <v>182.04</v>
      </c>
      <c r="K9902" s="12">
        <v>182.04</v>
      </c>
      <c r="L9902" s="12">
        <v>182.04</v>
      </c>
      <c r="M9902" s="12">
        <v>0.5</v>
      </c>
      <c r="N9902" s="12">
        <v>0.5</v>
      </c>
      <c r="O9902" s="12">
        <v>0.5</v>
      </c>
    </row>
    <row r="9903" ht="14.25" customHeight="1">
      <c r="A9903" s="12" t="s">
        <v>14026</v>
      </c>
      <c r="B9903" s="12" t="s">
        <v>14718</v>
      </c>
      <c r="C9903" s="12">
        <v>9914.0</v>
      </c>
      <c r="D9903" s="12">
        <v>0.0</v>
      </c>
      <c r="E9903" s="12">
        <v>10443.0</v>
      </c>
      <c r="F9903" s="12">
        <v>1910546.83</v>
      </c>
      <c r="G9903" s="12">
        <v>45230.0</v>
      </c>
      <c r="H9903" s="12" t="s">
        <v>39</v>
      </c>
      <c r="I9903" s="12">
        <v>2.0</v>
      </c>
      <c r="J9903" s="12">
        <v>161.99</v>
      </c>
      <c r="K9903" s="12">
        <v>165.58</v>
      </c>
      <c r="L9903" s="12">
        <v>163.18</v>
      </c>
      <c r="M9903" s="12">
        <v>12.94</v>
      </c>
      <c r="N9903" s="12">
        <v>10.49</v>
      </c>
      <c r="O9903" s="12">
        <v>12.11</v>
      </c>
    </row>
    <row r="9904" ht="14.25" customHeight="1">
      <c r="A9904" s="12" t="s">
        <v>3268</v>
      </c>
      <c r="B9904" s="12" t="s">
        <v>14719</v>
      </c>
      <c r="C9904" s="12">
        <v>9915.0</v>
      </c>
      <c r="D9904" s="12">
        <v>0.0</v>
      </c>
      <c r="E9904" s="12">
        <v>10442.0</v>
      </c>
      <c r="F9904" s="12">
        <v>1910363.9</v>
      </c>
      <c r="G9904" s="12">
        <v>45107.0</v>
      </c>
      <c r="H9904" s="12" t="s">
        <v>39</v>
      </c>
      <c r="I9904" s="12">
        <v>3.25</v>
      </c>
      <c r="J9904" s="12">
        <v>144.24</v>
      </c>
      <c r="K9904" s="12">
        <v>144.01</v>
      </c>
      <c r="L9904" s="12">
        <v>144.14</v>
      </c>
      <c r="M9904" s="12">
        <v>26.84</v>
      </c>
      <c r="N9904" s="12">
        <v>27.04</v>
      </c>
      <c r="O9904" s="12">
        <v>26.93</v>
      </c>
    </row>
    <row r="9905" ht="14.25" customHeight="1">
      <c r="A9905" s="12" t="s">
        <v>14720</v>
      </c>
      <c r="B9905" s="12" t="s">
        <v>14721</v>
      </c>
      <c r="C9905" s="12">
        <v>9916.0</v>
      </c>
      <c r="D9905" s="12">
        <v>0.0</v>
      </c>
      <c r="E9905" s="12">
        <v>10441.0</v>
      </c>
      <c r="F9905" s="12">
        <v>1910180.95</v>
      </c>
      <c r="G9905" s="12">
        <v>45291.0</v>
      </c>
      <c r="H9905" s="12" t="s">
        <v>39</v>
      </c>
      <c r="I9905" s="12">
        <v>3.25</v>
      </c>
      <c r="J9905" s="12">
        <v>131.69</v>
      </c>
      <c r="K9905" s="12">
        <v>128.31</v>
      </c>
      <c r="L9905" s="12">
        <v>131.1</v>
      </c>
      <c r="M9905" s="12">
        <v>38.93</v>
      </c>
      <c r="N9905" s="12">
        <v>42.59</v>
      </c>
      <c r="O9905" s="12">
        <v>39.55</v>
      </c>
    </row>
    <row r="9906" ht="14.25" customHeight="1">
      <c r="A9906" s="12" t="s">
        <v>1723</v>
      </c>
      <c r="B9906" s="12" t="s">
        <v>14722</v>
      </c>
      <c r="C9906" s="12">
        <v>9917.0</v>
      </c>
      <c r="D9906" s="12">
        <v>0.0</v>
      </c>
      <c r="E9906" s="12">
        <v>10417.0</v>
      </c>
      <c r="F9906" s="12">
        <v>1905790.15</v>
      </c>
      <c r="G9906" s="12">
        <v>45291.0</v>
      </c>
      <c r="H9906" s="12" t="s">
        <v>39</v>
      </c>
      <c r="I9906" s="12">
        <v>2.25</v>
      </c>
      <c r="J9906" s="12">
        <v>157.73</v>
      </c>
      <c r="K9906" s="12">
        <v>157.87</v>
      </c>
      <c r="L9906" s="12">
        <v>157.73</v>
      </c>
      <c r="M9906" s="12">
        <v>15.99</v>
      </c>
      <c r="N9906" s="12">
        <v>15.89</v>
      </c>
      <c r="O9906" s="12">
        <v>15.99</v>
      </c>
    </row>
    <row r="9907" ht="14.25" customHeight="1">
      <c r="A9907" s="12" t="s">
        <v>3865</v>
      </c>
      <c r="B9907" s="12" t="s">
        <v>14723</v>
      </c>
      <c r="C9907" s="12">
        <v>9918.0</v>
      </c>
      <c r="D9907" s="12">
        <v>0.0</v>
      </c>
      <c r="E9907" s="12">
        <v>10415.0</v>
      </c>
      <c r="F9907" s="12">
        <v>1905424.25</v>
      </c>
      <c r="G9907" s="12">
        <v>45260.0</v>
      </c>
      <c r="H9907" s="12" t="s">
        <v>39</v>
      </c>
      <c r="I9907" s="12">
        <v>4.75</v>
      </c>
      <c r="J9907" s="12">
        <v>102.95</v>
      </c>
      <c r="K9907" s="12">
        <v>47.17</v>
      </c>
      <c r="L9907" s="12">
        <v>71.75</v>
      </c>
      <c r="M9907" s="12">
        <v>77.71</v>
      </c>
      <c r="N9907" s="12">
        <v>287.82</v>
      </c>
      <c r="O9907" s="12">
        <v>154.99</v>
      </c>
    </row>
    <row r="9908" ht="14.25" customHeight="1">
      <c r="A9908" s="12" t="s">
        <v>2354</v>
      </c>
      <c r="B9908" s="12" t="s">
        <v>14724</v>
      </c>
      <c r="C9908" s="12">
        <v>9919.0</v>
      </c>
      <c r="D9908" s="12">
        <v>0.0</v>
      </c>
      <c r="E9908" s="12">
        <v>10414.0</v>
      </c>
      <c r="F9908" s="12">
        <v>1905313.2</v>
      </c>
      <c r="G9908" s="12">
        <v>45230.0</v>
      </c>
      <c r="H9908" s="12" t="s">
        <v>39</v>
      </c>
      <c r="I9908" s="12">
        <v>4.5</v>
      </c>
      <c r="J9908" s="12">
        <v>129.15</v>
      </c>
      <c r="K9908" s="12">
        <v>53.43</v>
      </c>
      <c r="L9908" s="12">
        <v>91.69</v>
      </c>
      <c r="M9908" s="12">
        <v>41.66</v>
      </c>
      <c r="N9908" s="12">
        <v>242.43</v>
      </c>
      <c r="O9908" s="12">
        <v>99.53</v>
      </c>
    </row>
    <row r="9909" ht="14.25" customHeight="1">
      <c r="A9909" s="12" t="s">
        <v>14725</v>
      </c>
      <c r="B9909" s="12" t="s">
        <v>14726</v>
      </c>
      <c r="C9909" s="12">
        <v>9920.0</v>
      </c>
      <c r="D9909" s="12">
        <v>0.0</v>
      </c>
      <c r="E9909" s="12">
        <v>10410.0</v>
      </c>
      <c r="F9909" s="12">
        <v>1904509.5</v>
      </c>
      <c r="G9909" s="12">
        <v>45291.0</v>
      </c>
      <c r="H9909" s="12" t="s">
        <v>39</v>
      </c>
      <c r="I9909" s="12">
        <v>3.75</v>
      </c>
      <c r="J9909" s="12">
        <v>139.25</v>
      </c>
      <c r="K9909" s="12">
        <v>105.08</v>
      </c>
      <c r="L9909" s="12">
        <v>125.93</v>
      </c>
      <c r="M9909" s="12">
        <v>31.38</v>
      </c>
      <c r="N9909" s="12">
        <v>74.1</v>
      </c>
      <c r="O9909" s="12">
        <v>45.28</v>
      </c>
    </row>
    <row r="9910" ht="14.25" customHeight="1">
      <c r="A9910" s="12" t="s">
        <v>5905</v>
      </c>
      <c r="B9910" s="12" t="s">
        <v>14727</v>
      </c>
      <c r="C9910" s="12">
        <v>9921.0</v>
      </c>
      <c r="D9910" s="12">
        <v>0.0</v>
      </c>
      <c r="E9910" s="12">
        <v>10410.0</v>
      </c>
      <c r="F9910" s="12">
        <v>1904509.5</v>
      </c>
      <c r="G9910" s="12">
        <v>45291.0</v>
      </c>
      <c r="H9910" s="12" t="s">
        <v>39</v>
      </c>
      <c r="I9910" s="12">
        <v>3.25</v>
      </c>
      <c r="J9910" s="12">
        <v>143.94</v>
      </c>
      <c r="K9910" s="12">
        <v>143.94</v>
      </c>
      <c r="L9910" s="12">
        <v>143.94</v>
      </c>
      <c r="M9910" s="12">
        <v>27.1</v>
      </c>
      <c r="N9910" s="12">
        <v>27.1</v>
      </c>
      <c r="O9910" s="12">
        <v>27.1</v>
      </c>
    </row>
    <row r="9911" ht="14.25" customHeight="1">
      <c r="A9911" s="12" t="s">
        <v>14728</v>
      </c>
      <c r="B9911" s="12" t="s">
        <v>14729</v>
      </c>
      <c r="C9911" s="12">
        <v>9922.0</v>
      </c>
      <c r="D9911" s="12">
        <v>0.0</v>
      </c>
      <c r="E9911" s="12">
        <v>10405.0</v>
      </c>
      <c r="F9911" s="12">
        <v>1903594.75</v>
      </c>
      <c r="G9911" s="12">
        <v>45291.0</v>
      </c>
      <c r="H9911" s="12" t="s">
        <v>276</v>
      </c>
      <c r="I9911" s="12">
        <v>0.25</v>
      </c>
      <c r="J9911" s="12">
        <v>183.69</v>
      </c>
      <c r="K9911" s="12">
        <v>183.69</v>
      </c>
      <c r="L9911" s="12">
        <v>183.69</v>
      </c>
      <c r="M9911" s="12">
        <v>-0.4</v>
      </c>
      <c r="N9911" s="12">
        <v>-0.4</v>
      </c>
      <c r="O9911" s="12">
        <v>-0.4</v>
      </c>
    </row>
    <row r="9912" ht="14.25" customHeight="1">
      <c r="A9912" s="12" t="s">
        <v>6059</v>
      </c>
      <c r="B9912" s="12" t="s">
        <v>14730</v>
      </c>
      <c r="C9912" s="12">
        <v>9923.0</v>
      </c>
      <c r="D9912" s="12">
        <v>0.0</v>
      </c>
      <c r="E9912" s="12">
        <v>10400.0</v>
      </c>
      <c r="F9912" s="12">
        <v>1902680.0</v>
      </c>
      <c r="G9912" s="12">
        <v>45230.0</v>
      </c>
      <c r="H9912" s="12" t="s">
        <v>39</v>
      </c>
      <c r="I9912" s="12">
        <v>4.75</v>
      </c>
      <c r="J9912" s="12">
        <v>87.09</v>
      </c>
      <c r="K9912" s="12">
        <v>50.9</v>
      </c>
      <c r="L9912" s="12">
        <v>77.25</v>
      </c>
      <c r="M9912" s="12">
        <v>110.06</v>
      </c>
      <c r="N9912" s="12">
        <v>259.45</v>
      </c>
      <c r="O9912" s="12">
        <v>136.82</v>
      </c>
    </row>
    <row r="9913" ht="14.25" customHeight="1">
      <c r="A9913" s="12" t="s">
        <v>14731</v>
      </c>
      <c r="B9913" s="12" t="s">
        <v>14732</v>
      </c>
      <c r="C9913" s="12">
        <v>9924.0</v>
      </c>
      <c r="D9913" s="12">
        <v>0.0</v>
      </c>
      <c r="E9913" s="12">
        <v>10400.0</v>
      </c>
      <c r="F9913" s="12">
        <v>1902680.0</v>
      </c>
      <c r="G9913" s="12">
        <v>45260.0</v>
      </c>
      <c r="H9913" s="12" t="s">
        <v>39</v>
      </c>
      <c r="I9913" s="12">
        <v>1.25</v>
      </c>
      <c r="J9913" s="12">
        <v>144.78</v>
      </c>
      <c r="K9913" s="12">
        <v>144.43</v>
      </c>
      <c r="L9913" s="12">
        <v>144.73</v>
      </c>
      <c r="M9913" s="12">
        <v>26.37</v>
      </c>
      <c r="N9913" s="12">
        <v>26.67</v>
      </c>
      <c r="O9913" s="12">
        <v>26.41</v>
      </c>
    </row>
    <row r="9914" ht="14.25" customHeight="1">
      <c r="A9914" s="12" t="s">
        <v>14731</v>
      </c>
      <c r="B9914" s="12" t="s">
        <v>46</v>
      </c>
      <c r="C9914" s="12">
        <v>9925.0</v>
      </c>
      <c r="D9914" s="12">
        <v>0.0</v>
      </c>
      <c r="E9914" s="12">
        <v>10400.0</v>
      </c>
      <c r="F9914" s="12">
        <v>1902680.0</v>
      </c>
      <c r="G9914" s="12">
        <v>45260.0</v>
      </c>
      <c r="H9914" s="12" t="s">
        <v>39</v>
      </c>
      <c r="I9914" s="12">
        <v>1.25</v>
      </c>
      <c r="J9914" s="12">
        <v>144.78</v>
      </c>
      <c r="K9914" s="12">
        <v>144.43</v>
      </c>
      <c r="L9914" s="12">
        <v>144.73</v>
      </c>
      <c r="M9914" s="12">
        <v>26.37</v>
      </c>
      <c r="N9914" s="12">
        <v>26.67</v>
      </c>
      <c r="O9914" s="12">
        <v>26.41</v>
      </c>
    </row>
    <row r="9915" ht="14.25" customHeight="1">
      <c r="A9915" s="12" t="s">
        <v>3133</v>
      </c>
      <c r="B9915" s="12" t="s">
        <v>14733</v>
      </c>
      <c r="C9915" s="12">
        <v>9926.0</v>
      </c>
      <c r="D9915" s="12">
        <v>0.0</v>
      </c>
      <c r="E9915" s="12">
        <v>10400.0</v>
      </c>
      <c r="F9915" s="12">
        <v>1902680.0</v>
      </c>
      <c r="G9915" s="12">
        <v>45322.0</v>
      </c>
      <c r="H9915" s="12" t="s">
        <v>39</v>
      </c>
      <c r="I9915" s="12">
        <v>3.0</v>
      </c>
      <c r="J9915" s="12">
        <v>135.12</v>
      </c>
      <c r="K9915" s="12">
        <v>125.68</v>
      </c>
      <c r="L9915" s="12">
        <v>131.96</v>
      </c>
      <c r="M9915" s="12">
        <v>35.4</v>
      </c>
      <c r="N9915" s="12">
        <v>45.57</v>
      </c>
      <c r="O9915" s="12">
        <v>38.64</v>
      </c>
    </row>
    <row r="9916" ht="14.25" customHeight="1">
      <c r="A9916" s="12" t="s">
        <v>14734</v>
      </c>
      <c r="B9916" s="12" t="s">
        <v>14735</v>
      </c>
      <c r="C9916" s="12">
        <v>9927.0</v>
      </c>
      <c r="D9916" s="12">
        <v>0.0</v>
      </c>
      <c r="E9916" s="12">
        <v>10382.0</v>
      </c>
      <c r="F9916" s="12">
        <v>1899386.9</v>
      </c>
      <c r="G9916" s="12">
        <v>45199.0</v>
      </c>
      <c r="H9916" s="12" t="s">
        <v>514</v>
      </c>
      <c r="I9916" s="12">
        <v>4.25</v>
      </c>
      <c r="J9916" s="12">
        <v>109.64</v>
      </c>
      <c r="K9916" s="12">
        <v>85.39</v>
      </c>
      <c r="L9916" s="12">
        <v>98.82</v>
      </c>
      <c r="M9916" s="12">
        <v>66.86</v>
      </c>
      <c r="N9916" s="12">
        <v>114.26</v>
      </c>
      <c r="O9916" s="12">
        <v>85.13</v>
      </c>
    </row>
    <row r="9917" ht="14.25" customHeight="1">
      <c r="A9917" s="12" t="s">
        <v>14736</v>
      </c>
      <c r="B9917" s="12" t="s">
        <v>46</v>
      </c>
      <c r="C9917" s="12">
        <v>9928.0</v>
      </c>
      <c r="D9917" s="12">
        <v>0.0</v>
      </c>
      <c r="E9917" s="12">
        <v>10382.0</v>
      </c>
      <c r="F9917" s="12">
        <v>1899386.9</v>
      </c>
      <c r="G9917" s="12">
        <v>45199.0</v>
      </c>
      <c r="H9917" s="12" t="s">
        <v>514</v>
      </c>
      <c r="I9917" s="12">
        <v>4.25</v>
      </c>
      <c r="J9917" s="12">
        <v>109.64</v>
      </c>
      <c r="K9917" s="12">
        <v>85.39</v>
      </c>
      <c r="L9917" s="12">
        <v>98.82</v>
      </c>
      <c r="M9917" s="12">
        <v>66.86</v>
      </c>
      <c r="N9917" s="12">
        <v>114.26</v>
      </c>
      <c r="O9917" s="12">
        <v>85.13</v>
      </c>
    </row>
    <row r="9918" ht="14.25" customHeight="1">
      <c r="A9918" s="12" t="s">
        <v>14736</v>
      </c>
      <c r="B9918" s="12" t="s">
        <v>693</v>
      </c>
      <c r="C9918" s="12">
        <v>9929.0</v>
      </c>
      <c r="D9918" s="12">
        <v>0.0</v>
      </c>
      <c r="E9918" s="12">
        <v>10382.0</v>
      </c>
      <c r="F9918" s="12">
        <v>1899386.9</v>
      </c>
      <c r="G9918" s="12">
        <v>45199.0</v>
      </c>
      <c r="H9918" s="12" t="s">
        <v>514</v>
      </c>
      <c r="I9918" s="12">
        <v>4.25</v>
      </c>
      <c r="J9918" s="12">
        <v>109.64</v>
      </c>
      <c r="K9918" s="12">
        <v>85.39</v>
      </c>
      <c r="L9918" s="12">
        <v>98.82</v>
      </c>
      <c r="M9918" s="12">
        <v>66.86</v>
      </c>
      <c r="N9918" s="12">
        <v>114.26</v>
      </c>
      <c r="O9918" s="12">
        <v>85.13</v>
      </c>
    </row>
    <row r="9919" ht="14.25" customHeight="1">
      <c r="A9919" s="12" t="s">
        <v>14737</v>
      </c>
      <c r="B9919" s="12" t="s">
        <v>14737</v>
      </c>
      <c r="C9919" s="12">
        <v>9930.0</v>
      </c>
      <c r="D9919" s="12">
        <v>0.0</v>
      </c>
      <c r="E9919" s="12">
        <v>10379.0</v>
      </c>
      <c r="F9919" s="12">
        <v>1898838.05</v>
      </c>
      <c r="G9919" s="12">
        <v>45291.0</v>
      </c>
      <c r="H9919" s="12" t="s">
        <v>39</v>
      </c>
      <c r="I9919" s="12">
        <v>1.25</v>
      </c>
      <c r="J9919" s="12">
        <v>141.7</v>
      </c>
      <c r="K9919" s="12">
        <v>141.7</v>
      </c>
      <c r="L9919" s="12">
        <v>141.7</v>
      </c>
      <c r="M9919" s="12">
        <v>29.11</v>
      </c>
      <c r="N9919" s="12">
        <v>29.11</v>
      </c>
      <c r="O9919" s="12">
        <v>29.11</v>
      </c>
    </row>
    <row r="9920" ht="14.25" customHeight="1">
      <c r="A9920" s="12" t="s">
        <v>1125</v>
      </c>
      <c r="B9920" s="12" t="s">
        <v>14738</v>
      </c>
      <c r="C9920" s="12">
        <v>9931.0</v>
      </c>
      <c r="D9920" s="12">
        <v>0.0</v>
      </c>
      <c r="E9920" s="12">
        <v>10364.0</v>
      </c>
      <c r="F9920" s="12">
        <v>1896093.8</v>
      </c>
      <c r="G9920" s="12">
        <v>45198.0</v>
      </c>
      <c r="H9920" s="12" t="s">
        <v>39</v>
      </c>
      <c r="I9920" s="12">
        <v>9.0</v>
      </c>
      <c r="J9920" s="12">
        <v>121.23</v>
      </c>
      <c r="K9920" s="12">
        <v>25.63</v>
      </c>
      <c r="L9920" s="12">
        <v>59.99</v>
      </c>
      <c r="M9920" s="12">
        <v>50.91</v>
      </c>
      <c r="N9920" s="12">
        <v>613.84</v>
      </c>
      <c r="O9920" s="12">
        <v>204.99</v>
      </c>
    </row>
    <row r="9921" ht="14.25" customHeight="1">
      <c r="A9921" s="12" t="s">
        <v>14739</v>
      </c>
      <c r="B9921" s="12" t="s">
        <v>14740</v>
      </c>
      <c r="C9921" s="12">
        <v>9932.0</v>
      </c>
      <c r="D9921" s="12">
        <v>0.0</v>
      </c>
      <c r="E9921" s="12">
        <v>10360.0</v>
      </c>
      <c r="F9921" s="12">
        <v>1895362.0</v>
      </c>
      <c r="G9921" s="12">
        <v>45291.0</v>
      </c>
      <c r="H9921" s="12" t="s">
        <v>39</v>
      </c>
      <c r="I9921" s="12">
        <v>5.0</v>
      </c>
      <c r="J9921" s="12">
        <v>148.77</v>
      </c>
      <c r="K9921" s="12">
        <v>117.69</v>
      </c>
      <c r="L9921" s="12">
        <v>131.91</v>
      </c>
      <c r="M9921" s="12">
        <v>22.98</v>
      </c>
      <c r="N9921" s="12">
        <v>55.46</v>
      </c>
      <c r="O9921" s="12">
        <v>38.69</v>
      </c>
    </row>
    <row r="9922" ht="14.25" customHeight="1">
      <c r="A9922" s="12" t="s">
        <v>12003</v>
      </c>
      <c r="B9922" s="12" t="s">
        <v>14741</v>
      </c>
      <c r="C9922" s="12">
        <v>9933.0</v>
      </c>
      <c r="D9922" s="12">
        <v>0.0</v>
      </c>
      <c r="E9922" s="12">
        <v>10357.0</v>
      </c>
      <c r="F9922" s="12">
        <v>1894813.15</v>
      </c>
      <c r="G9922" s="12">
        <v>45291.0</v>
      </c>
      <c r="H9922" s="12" t="s">
        <v>39</v>
      </c>
      <c r="I9922" s="12">
        <v>0.5</v>
      </c>
      <c r="J9922" s="12">
        <v>182.04</v>
      </c>
      <c r="K9922" s="12">
        <v>182.04</v>
      </c>
      <c r="L9922" s="12">
        <v>182.04</v>
      </c>
      <c r="M9922" s="12">
        <v>0.5</v>
      </c>
      <c r="N9922" s="12">
        <v>0.5</v>
      </c>
      <c r="O9922" s="12">
        <v>0.5</v>
      </c>
    </row>
    <row r="9923" ht="14.25" customHeight="1">
      <c r="A9923" s="12" t="s">
        <v>14742</v>
      </c>
      <c r="B9923" s="12" t="s">
        <v>14743</v>
      </c>
      <c r="C9923" s="12">
        <v>9934.0</v>
      </c>
      <c r="D9923" s="12">
        <v>0.0</v>
      </c>
      <c r="E9923" s="12">
        <v>10349.0</v>
      </c>
      <c r="F9923" s="12">
        <v>1893349.55</v>
      </c>
      <c r="G9923" s="12">
        <v>45291.0</v>
      </c>
      <c r="H9923" s="12" t="s">
        <v>39</v>
      </c>
      <c r="I9923" s="12">
        <v>3.25</v>
      </c>
      <c r="J9923" s="12">
        <v>127.52</v>
      </c>
      <c r="K9923" s="12">
        <v>124.32</v>
      </c>
      <c r="L9923" s="12">
        <v>126.03</v>
      </c>
      <c r="M9923" s="12">
        <v>43.46</v>
      </c>
      <c r="N9923" s="12">
        <v>47.16</v>
      </c>
      <c r="O9923" s="12">
        <v>45.16</v>
      </c>
    </row>
    <row r="9924" ht="14.25" customHeight="1">
      <c r="A9924" s="12" t="s">
        <v>14744</v>
      </c>
      <c r="B9924" s="12" t="s">
        <v>14745</v>
      </c>
      <c r="C9924" s="12">
        <v>9935.0</v>
      </c>
      <c r="D9924" s="12">
        <v>0.0</v>
      </c>
      <c r="E9924" s="12">
        <v>10345.0</v>
      </c>
      <c r="F9924" s="12">
        <v>1892617.75</v>
      </c>
      <c r="G9924" s="12">
        <v>45199.0</v>
      </c>
      <c r="H9924" s="12" t="s">
        <v>514</v>
      </c>
      <c r="I9924" s="12">
        <v>16.5</v>
      </c>
      <c r="J9924" s="12">
        <v>101.35</v>
      </c>
      <c r="K9924" s="12">
        <v>99.19</v>
      </c>
      <c r="L9924" s="12">
        <v>100.85</v>
      </c>
      <c r="M9924" s="12">
        <v>80.52</v>
      </c>
      <c r="N9924" s="12">
        <v>84.45</v>
      </c>
      <c r="O9924" s="12">
        <v>81.41</v>
      </c>
    </row>
    <row r="9925" ht="14.25" customHeight="1">
      <c r="A9925" s="12" t="s">
        <v>14744</v>
      </c>
      <c r="B9925" s="12" t="s">
        <v>46</v>
      </c>
      <c r="C9925" s="12">
        <v>9936.0</v>
      </c>
      <c r="D9925" s="12">
        <v>0.0</v>
      </c>
      <c r="E9925" s="12">
        <v>10345.0</v>
      </c>
      <c r="F9925" s="12">
        <v>1892617.75</v>
      </c>
      <c r="G9925" s="12">
        <v>45199.0</v>
      </c>
      <c r="H9925" s="12" t="s">
        <v>514</v>
      </c>
      <c r="I9925" s="12">
        <v>16.5</v>
      </c>
      <c r="J9925" s="12">
        <v>101.35</v>
      </c>
      <c r="K9925" s="12">
        <v>99.19</v>
      </c>
      <c r="L9925" s="12">
        <v>100.85</v>
      </c>
      <c r="M9925" s="12">
        <v>80.52</v>
      </c>
      <c r="N9925" s="12">
        <v>84.45</v>
      </c>
      <c r="O9925" s="12">
        <v>81.41</v>
      </c>
    </row>
    <row r="9926" ht="14.25" customHeight="1">
      <c r="A9926" s="12" t="s">
        <v>1975</v>
      </c>
      <c r="B9926" s="12" t="s">
        <v>693</v>
      </c>
      <c r="C9926" s="12">
        <v>9937.0</v>
      </c>
      <c r="D9926" s="12">
        <v>0.0</v>
      </c>
      <c r="E9926" s="12">
        <v>10343.0</v>
      </c>
      <c r="F9926" s="12">
        <v>1892251.85</v>
      </c>
      <c r="G9926" s="12">
        <v>45291.0</v>
      </c>
      <c r="H9926" s="12" t="s">
        <v>965</v>
      </c>
      <c r="I9926" s="12">
        <v>0.25</v>
      </c>
      <c r="J9926" s="12">
        <v>183.69</v>
      </c>
      <c r="K9926" s="12">
        <v>183.69</v>
      </c>
      <c r="L9926" s="12">
        <v>183.69</v>
      </c>
      <c r="M9926" s="12">
        <v>-0.4</v>
      </c>
      <c r="N9926" s="12">
        <v>-0.4</v>
      </c>
      <c r="O9926" s="12">
        <v>-0.4</v>
      </c>
    </row>
    <row r="9927" ht="14.25" customHeight="1">
      <c r="A9927" s="12" t="s">
        <v>1977</v>
      </c>
      <c r="B9927" s="12" t="s">
        <v>1977</v>
      </c>
      <c r="C9927" s="12">
        <v>9938.0</v>
      </c>
      <c r="D9927" s="12">
        <v>0.0</v>
      </c>
      <c r="E9927" s="12">
        <v>10343.0</v>
      </c>
      <c r="F9927" s="12">
        <v>1892251.85</v>
      </c>
      <c r="G9927" s="12">
        <v>45291.0</v>
      </c>
      <c r="H9927" s="12" t="s">
        <v>39</v>
      </c>
      <c r="I9927" s="12">
        <v>0.25</v>
      </c>
      <c r="J9927" s="12">
        <v>183.69</v>
      </c>
      <c r="K9927" s="12">
        <v>183.69</v>
      </c>
      <c r="L9927" s="12">
        <v>183.69</v>
      </c>
      <c r="M9927" s="12">
        <v>-0.4</v>
      </c>
      <c r="N9927" s="12">
        <v>-0.4</v>
      </c>
      <c r="O9927" s="12">
        <v>-0.4</v>
      </c>
    </row>
    <row r="9928" ht="14.25" customHeight="1">
      <c r="A9928" s="12" t="s">
        <v>14746</v>
      </c>
      <c r="B9928" s="12" t="s">
        <v>14747</v>
      </c>
      <c r="C9928" s="12">
        <v>9939.0</v>
      </c>
      <c r="D9928" s="12">
        <v>0.0</v>
      </c>
      <c r="E9928" s="12">
        <v>10340.0</v>
      </c>
      <c r="F9928" s="12">
        <v>1891703.0</v>
      </c>
      <c r="G9928" s="12">
        <v>45291.0</v>
      </c>
      <c r="H9928" s="12" t="s">
        <v>39</v>
      </c>
      <c r="I9928" s="12">
        <v>4.5</v>
      </c>
      <c r="J9928" s="12">
        <v>50.77</v>
      </c>
      <c r="K9928" s="12">
        <v>50.77</v>
      </c>
      <c r="L9928" s="12">
        <v>50.77</v>
      </c>
      <c r="M9928" s="12">
        <v>260.33</v>
      </c>
      <c r="N9928" s="12">
        <v>260.33</v>
      </c>
      <c r="O9928" s="12">
        <v>260.33</v>
      </c>
    </row>
    <row r="9929" ht="14.25" customHeight="1">
      <c r="A9929" s="12" t="s">
        <v>14746</v>
      </c>
      <c r="B9929" s="12" t="s">
        <v>46</v>
      </c>
      <c r="C9929" s="12">
        <v>9940.0</v>
      </c>
      <c r="D9929" s="12">
        <v>0.0</v>
      </c>
      <c r="E9929" s="12">
        <v>10340.0</v>
      </c>
      <c r="F9929" s="12">
        <v>1891703.0</v>
      </c>
      <c r="G9929" s="12">
        <v>45291.0</v>
      </c>
      <c r="H9929" s="12" t="s">
        <v>39</v>
      </c>
      <c r="I9929" s="12">
        <v>4.5</v>
      </c>
      <c r="J9929" s="12">
        <v>50.77</v>
      </c>
      <c r="K9929" s="12">
        <v>50.77</v>
      </c>
      <c r="L9929" s="12">
        <v>50.77</v>
      </c>
      <c r="M9929" s="12">
        <v>260.33</v>
      </c>
      <c r="N9929" s="12">
        <v>260.33</v>
      </c>
      <c r="O9929" s="12">
        <v>260.33</v>
      </c>
    </row>
    <row r="9930" ht="14.25" customHeight="1">
      <c r="A9930" s="12" t="s">
        <v>1500</v>
      </c>
      <c r="B9930" s="12" t="s">
        <v>14748</v>
      </c>
      <c r="C9930" s="12">
        <v>9941.0</v>
      </c>
      <c r="D9930" s="12">
        <v>0.0</v>
      </c>
      <c r="E9930" s="12">
        <v>10333.0</v>
      </c>
      <c r="F9930" s="12">
        <v>1890422.35</v>
      </c>
      <c r="G9930" s="12">
        <v>45338.0</v>
      </c>
      <c r="H9930" s="12" t="s">
        <v>39</v>
      </c>
      <c r="I9930" s="12">
        <v>1.25</v>
      </c>
      <c r="J9930" s="12">
        <v>169.6</v>
      </c>
      <c r="K9930" s="12">
        <v>141.7</v>
      </c>
      <c r="L9930" s="12">
        <v>153.18</v>
      </c>
      <c r="M9930" s="12">
        <v>7.87</v>
      </c>
      <c r="N9930" s="12">
        <v>29.11</v>
      </c>
      <c r="O9930" s="12">
        <v>19.44</v>
      </c>
    </row>
    <row r="9931" ht="14.25" customHeight="1">
      <c r="A9931" s="12" t="s">
        <v>8448</v>
      </c>
      <c r="B9931" s="12" t="s">
        <v>14749</v>
      </c>
      <c r="C9931" s="12">
        <v>9942.0</v>
      </c>
      <c r="D9931" s="12">
        <v>0.0</v>
      </c>
      <c r="E9931" s="12">
        <v>10331.0</v>
      </c>
      <c r="F9931" s="12">
        <v>1890056.45</v>
      </c>
      <c r="G9931" s="12">
        <v>45323.0</v>
      </c>
      <c r="H9931" s="12" t="s">
        <v>39</v>
      </c>
      <c r="I9931" s="12">
        <v>1.5</v>
      </c>
      <c r="J9931" s="12">
        <v>163.98</v>
      </c>
      <c r="K9931" s="12">
        <v>163.98</v>
      </c>
      <c r="L9931" s="12">
        <v>163.98</v>
      </c>
      <c r="M9931" s="12">
        <v>11.57</v>
      </c>
      <c r="N9931" s="12">
        <v>11.57</v>
      </c>
      <c r="O9931" s="12">
        <v>11.57</v>
      </c>
    </row>
    <row r="9932" ht="14.25" customHeight="1">
      <c r="A9932" s="12" t="s">
        <v>2255</v>
      </c>
      <c r="B9932" s="12" t="s">
        <v>306</v>
      </c>
      <c r="C9932" s="12">
        <v>9943.0</v>
      </c>
      <c r="D9932" s="12">
        <v>0.0</v>
      </c>
      <c r="E9932" s="12">
        <v>10331.0</v>
      </c>
      <c r="F9932" s="12">
        <v>1890056.45</v>
      </c>
      <c r="G9932" s="12">
        <v>45107.0</v>
      </c>
      <c r="H9932" s="12" t="s">
        <v>39</v>
      </c>
      <c r="I9932" s="12">
        <v>2.25</v>
      </c>
      <c r="J9932" s="12">
        <v>160.13</v>
      </c>
      <c r="K9932" s="12">
        <v>162.18</v>
      </c>
      <c r="L9932" s="12">
        <v>160.95</v>
      </c>
      <c r="M9932" s="12">
        <v>14.25</v>
      </c>
      <c r="N9932" s="12">
        <v>12.8</v>
      </c>
      <c r="O9932" s="12">
        <v>13.67</v>
      </c>
    </row>
    <row r="9933" ht="14.25" customHeight="1">
      <c r="A9933" s="12" t="s">
        <v>4049</v>
      </c>
      <c r="B9933" s="12" t="s">
        <v>14750</v>
      </c>
      <c r="C9933" s="12">
        <v>9944.0</v>
      </c>
      <c r="D9933" s="12">
        <v>0.0</v>
      </c>
      <c r="E9933" s="12">
        <v>10322.0</v>
      </c>
      <c r="F9933" s="12">
        <v>1888409.9</v>
      </c>
      <c r="G9933" s="12">
        <v>45289.0</v>
      </c>
      <c r="H9933" s="12" t="s">
        <v>39</v>
      </c>
      <c r="I9933" s="12">
        <v>0.25</v>
      </c>
      <c r="J9933" s="12">
        <v>183.69</v>
      </c>
      <c r="K9933" s="12">
        <v>183.69</v>
      </c>
      <c r="L9933" s="12">
        <v>183.69</v>
      </c>
      <c r="M9933" s="12">
        <v>-0.4</v>
      </c>
      <c r="N9933" s="12">
        <v>-0.4</v>
      </c>
      <c r="O9933" s="12">
        <v>-0.4</v>
      </c>
    </row>
    <row r="9934" ht="14.25" customHeight="1">
      <c r="A9934" s="12" t="s">
        <v>14751</v>
      </c>
      <c r="B9934" s="12" t="s">
        <v>46</v>
      </c>
      <c r="C9934" s="12">
        <v>9945.0</v>
      </c>
      <c r="D9934" s="12">
        <v>0.0</v>
      </c>
      <c r="E9934" s="12">
        <v>10320.0</v>
      </c>
      <c r="F9934" s="12">
        <v>1888104.17</v>
      </c>
      <c r="G9934" s="12">
        <v>45291.0</v>
      </c>
      <c r="H9934" s="12" t="s">
        <v>39</v>
      </c>
      <c r="I9934" s="12">
        <v>3.25</v>
      </c>
      <c r="J9934" s="12">
        <v>152.9</v>
      </c>
      <c r="K9934" s="12">
        <v>143.46</v>
      </c>
      <c r="L9934" s="12">
        <v>149.12</v>
      </c>
      <c r="M9934" s="12">
        <v>19.66</v>
      </c>
      <c r="N9934" s="12">
        <v>27.53</v>
      </c>
      <c r="O9934" s="12">
        <v>22.69</v>
      </c>
    </row>
    <row r="9935" ht="14.25" customHeight="1">
      <c r="A9935" s="12" t="s">
        <v>2257</v>
      </c>
      <c r="B9935" s="12" t="s">
        <v>14752</v>
      </c>
      <c r="C9935" s="12">
        <v>9946.0</v>
      </c>
      <c r="D9935" s="12">
        <v>0.0</v>
      </c>
      <c r="E9935" s="12">
        <v>10319.0</v>
      </c>
      <c r="F9935" s="12">
        <v>1887861.05</v>
      </c>
      <c r="G9935" s="12">
        <v>45291.0</v>
      </c>
      <c r="H9935" s="12" t="s">
        <v>39</v>
      </c>
      <c r="I9935" s="12">
        <v>21.75</v>
      </c>
      <c r="J9935" s="12">
        <v>69.4</v>
      </c>
      <c r="K9935" s="12">
        <v>41.49</v>
      </c>
      <c r="L9935" s="12">
        <v>56.33</v>
      </c>
      <c r="M9935" s="12">
        <v>163.61</v>
      </c>
      <c r="N9935" s="12">
        <v>340.92</v>
      </c>
      <c r="O9935" s="12">
        <v>224.79</v>
      </c>
    </row>
    <row r="9936" ht="14.25" customHeight="1">
      <c r="A9936" s="12" t="s">
        <v>2833</v>
      </c>
      <c r="B9936" s="12" t="s">
        <v>14753</v>
      </c>
      <c r="C9936" s="12">
        <v>9947.0</v>
      </c>
      <c r="D9936" s="12">
        <v>0.0</v>
      </c>
      <c r="E9936" s="12">
        <v>10318.0</v>
      </c>
      <c r="F9936" s="12">
        <v>1887678.1</v>
      </c>
      <c r="G9936" s="12">
        <v>45291.0</v>
      </c>
      <c r="H9936" s="12" t="s">
        <v>39</v>
      </c>
      <c r="I9936" s="12">
        <v>15.75</v>
      </c>
      <c r="J9936" s="12">
        <v>23.16</v>
      </c>
      <c r="K9936" s="12">
        <v>5.53</v>
      </c>
      <c r="L9936" s="12">
        <v>15.45</v>
      </c>
      <c r="M9936" s="12">
        <v>690.03</v>
      </c>
      <c r="N9936" s="12">
        <v>3208.65</v>
      </c>
      <c r="O9936" s="12">
        <v>1084.5</v>
      </c>
    </row>
    <row r="9937" ht="14.25" customHeight="1">
      <c r="A9937" s="12" t="s">
        <v>14754</v>
      </c>
      <c r="B9937" s="12" t="s">
        <v>14755</v>
      </c>
      <c r="C9937" s="12">
        <v>9948.0</v>
      </c>
      <c r="D9937" s="12">
        <v>0.0</v>
      </c>
      <c r="E9937" s="12">
        <v>10310.0</v>
      </c>
      <c r="F9937" s="12">
        <v>1886214.5</v>
      </c>
      <c r="G9937" s="12">
        <v>45199.0</v>
      </c>
      <c r="H9937" s="12" t="s">
        <v>514</v>
      </c>
      <c r="I9937" s="12">
        <v>4.0</v>
      </c>
      <c r="J9937" s="12">
        <v>117.49</v>
      </c>
      <c r="K9937" s="12">
        <v>117.49</v>
      </c>
      <c r="L9937" s="12">
        <v>117.49</v>
      </c>
      <c r="M9937" s="12">
        <v>55.72</v>
      </c>
      <c r="N9937" s="12">
        <v>55.72</v>
      </c>
      <c r="O9937" s="12">
        <v>55.72</v>
      </c>
    </row>
    <row r="9938" ht="14.25" customHeight="1">
      <c r="A9938" s="12" t="s">
        <v>14754</v>
      </c>
      <c r="B9938" s="12" t="s">
        <v>46</v>
      </c>
      <c r="C9938" s="12">
        <v>9949.0</v>
      </c>
      <c r="D9938" s="12">
        <v>0.0</v>
      </c>
      <c r="E9938" s="12">
        <v>10310.0</v>
      </c>
      <c r="F9938" s="12">
        <v>1886214.5</v>
      </c>
      <c r="G9938" s="12">
        <v>45199.0</v>
      </c>
      <c r="H9938" s="12" t="s">
        <v>514</v>
      </c>
      <c r="I9938" s="12">
        <v>4.0</v>
      </c>
      <c r="J9938" s="12">
        <v>117.49</v>
      </c>
      <c r="K9938" s="12">
        <v>117.49</v>
      </c>
      <c r="L9938" s="12">
        <v>117.49</v>
      </c>
      <c r="M9938" s="12">
        <v>55.72</v>
      </c>
      <c r="N9938" s="12">
        <v>55.72</v>
      </c>
      <c r="O9938" s="12">
        <v>55.72</v>
      </c>
    </row>
    <row r="9939" ht="14.25" customHeight="1">
      <c r="A9939" s="12" t="s">
        <v>14756</v>
      </c>
      <c r="B9939" s="12" t="s">
        <v>14756</v>
      </c>
      <c r="C9939" s="12">
        <v>9950.0</v>
      </c>
      <c r="D9939" s="12">
        <v>0.0</v>
      </c>
      <c r="E9939" s="12">
        <v>10309.0</v>
      </c>
      <c r="F9939" s="12">
        <v>1886031.55</v>
      </c>
      <c r="G9939" s="12">
        <v>45291.0</v>
      </c>
      <c r="H9939" s="12" t="s">
        <v>39</v>
      </c>
      <c r="I9939" s="12">
        <v>1.25</v>
      </c>
      <c r="J9939" s="12">
        <v>141.7</v>
      </c>
      <c r="K9939" s="12">
        <v>141.7</v>
      </c>
      <c r="L9939" s="12">
        <v>141.7</v>
      </c>
      <c r="M9939" s="12">
        <v>29.11</v>
      </c>
      <c r="N9939" s="12">
        <v>29.11</v>
      </c>
      <c r="O9939" s="12">
        <v>29.11</v>
      </c>
    </row>
    <row r="9940" ht="14.25" customHeight="1">
      <c r="A9940" s="12" t="s">
        <v>3898</v>
      </c>
      <c r="B9940" s="12" t="s">
        <v>14757</v>
      </c>
      <c r="C9940" s="12">
        <v>9951.0</v>
      </c>
      <c r="D9940" s="12">
        <v>0.0</v>
      </c>
      <c r="E9940" s="12">
        <v>10300.0</v>
      </c>
      <c r="F9940" s="12">
        <v>1884385.0</v>
      </c>
      <c r="G9940" s="12">
        <v>45322.0</v>
      </c>
      <c r="H9940" s="12" t="s">
        <v>464</v>
      </c>
      <c r="I9940" s="12">
        <v>1.75</v>
      </c>
      <c r="J9940" s="12">
        <v>151.06</v>
      </c>
      <c r="K9940" s="12">
        <v>149.18</v>
      </c>
      <c r="L9940" s="12">
        <v>150.47</v>
      </c>
      <c r="M9940" s="12">
        <v>21.11</v>
      </c>
      <c r="N9940" s="12">
        <v>22.64</v>
      </c>
      <c r="O9940" s="12">
        <v>21.58</v>
      </c>
    </row>
    <row r="9941" ht="14.25" customHeight="1">
      <c r="A9941" s="12" t="s">
        <v>14758</v>
      </c>
      <c r="B9941" s="12" t="s">
        <v>46</v>
      </c>
      <c r="C9941" s="12">
        <v>9952.0</v>
      </c>
      <c r="D9941" s="12">
        <v>0.0</v>
      </c>
      <c r="E9941" s="12">
        <v>10300.0</v>
      </c>
      <c r="F9941" s="12">
        <v>1884385.0</v>
      </c>
      <c r="G9941" s="12">
        <v>45199.0</v>
      </c>
      <c r="H9941" s="12" t="s">
        <v>514</v>
      </c>
      <c r="I9941" s="12">
        <v>1.25</v>
      </c>
      <c r="J9941" s="12">
        <v>141.7</v>
      </c>
      <c r="K9941" s="12">
        <v>141.7</v>
      </c>
      <c r="L9941" s="12">
        <v>141.7</v>
      </c>
      <c r="M9941" s="12">
        <v>29.11</v>
      </c>
      <c r="N9941" s="12">
        <v>29.11</v>
      </c>
      <c r="O9941" s="12">
        <v>29.11</v>
      </c>
    </row>
    <row r="9942" ht="14.25" customHeight="1">
      <c r="A9942" s="12" t="s">
        <v>14758</v>
      </c>
      <c r="B9942" s="12" t="s">
        <v>14759</v>
      </c>
      <c r="C9942" s="12">
        <v>9953.0</v>
      </c>
      <c r="D9942" s="12">
        <v>0.0</v>
      </c>
      <c r="E9942" s="12">
        <v>10300.0</v>
      </c>
      <c r="F9942" s="12">
        <v>1884385.0</v>
      </c>
      <c r="G9942" s="12">
        <v>45199.0</v>
      </c>
      <c r="H9942" s="12" t="s">
        <v>514</v>
      </c>
      <c r="I9942" s="12">
        <v>1.25</v>
      </c>
      <c r="J9942" s="12">
        <v>141.7</v>
      </c>
      <c r="K9942" s="12">
        <v>141.7</v>
      </c>
      <c r="L9942" s="12">
        <v>141.7</v>
      </c>
      <c r="M9942" s="12">
        <v>29.11</v>
      </c>
      <c r="N9942" s="12">
        <v>29.11</v>
      </c>
      <c r="O9942" s="12">
        <v>29.11</v>
      </c>
    </row>
    <row r="9943" ht="14.25" customHeight="1">
      <c r="A9943" s="12" t="s">
        <v>14760</v>
      </c>
      <c r="B9943" s="12" t="s">
        <v>14761</v>
      </c>
      <c r="C9943" s="12">
        <v>9954.0</v>
      </c>
      <c r="D9943" s="12">
        <v>0.0</v>
      </c>
      <c r="E9943" s="12">
        <v>10297.0</v>
      </c>
      <c r="F9943" s="12">
        <v>1883836.15</v>
      </c>
      <c r="G9943" s="12">
        <v>45291.0</v>
      </c>
      <c r="H9943" s="12" t="s">
        <v>39</v>
      </c>
      <c r="I9943" s="12">
        <v>6.75</v>
      </c>
      <c r="J9943" s="12">
        <v>158.78</v>
      </c>
      <c r="K9943" s="12">
        <v>42.34</v>
      </c>
      <c r="L9943" s="12">
        <v>110.67</v>
      </c>
      <c r="M9943" s="12">
        <v>15.22</v>
      </c>
      <c r="N9943" s="12">
        <v>332.14</v>
      </c>
      <c r="O9943" s="12">
        <v>65.32</v>
      </c>
    </row>
    <row r="9944" ht="14.25" customHeight="1">
      <c r="A9944" s="12" t="s">
        <v>14762</v>
      </c>
      <c r="B9944" s="12" t="s">
        <v>14763</v>
      </c>
      <c r="C9944" s="12">
        <v>9955.0</v>
      </c>
      <c r="D9944" s="12">
        <v>0.0</v>
      </c>
      <c r="E9944" s="12">
        <v>10296.0</v>
      </c>
      <c r="F9944" s="12">
        <v>1883653.2</v>
      </c>
      <c r="G9944" s="12">
        <v>45291.0</v>
      </c>
      <c r="H9944" s="12" t="s">
        <v>39</v>
      </c>
      <c r="I9944" s="12">
        <v>5.0</v>
      </c>
      <c r="J9944" s="12">
        <v>75.96</v>
      </c>
      <c r="K9944" s="12">
        <v>73.0</v>
      </c>
      <c r="L9944" s="12">
        <v>75.18</v>
      </c>
      <c r="M9944" s="12">
        <v>140.85</v>
      </c>
      <c r="N9944" s="12">
        <v>150.61</v>
      </c>
      <c r="O9944" s="12">
        <v>143.34</v>
      </c>
    </row>
    <row r="9945" ht="14.25" customHeight="1">
      <c r="A9945" s="12" t="s">
        <v>14764</v>
      </c>
      <c r="B9945" s="12" t="s">
        <v>14765</v>
      </c>
      <c r="C9945" s="12">
        <v>9956.0</v>
      </c>
      <c r="D9945" s="12">
        <v>0.0</v>
      </c>
      <c r="E9945" s="12">
        <v>10291.0</v>
      </c>
      <c r="F9945" s="12">
        <v>1882738.45</v>
      </c>
      <c r="G9945" s="12">
        <v>45291.0</v>
      </c>
      <c r="H9945" s="12" t="s">
        <v>39</v>
      </c>
      <c r="I9945" s="12">
        <v>0.25</v>
      </c>
      <c r="J9945" s="12">
        <v>183.69</v>
      </c>
      <c r="K9945" s="12">
        <v>183.69</v>
      </c>
      <c r="L9945" s="12">
        <v>183.69</v>
      </c>
      <c r="M9945" s="12">
        <v>-0.4</v>
      </c>
      <c r="N9945" s="12">
        <v>-0.4</v>
      </c>
      <c r="O9945" s="12">
        <v>-0.4</v>
      </c>
    </row>
    <row r="9946" ht="14.25" customHeight="1">
      <c r="A9946" s="12" t="s">
        <v>4049</v>
      </c>
      <c r="B9946" s="12" t="s">
        <v>14766</v>
      </c>
      <c r="C9946" s="12">
        <v>9957.0</v>
      </c>
      <c r="D9946" s="12">
        <v>0.0</v>
      </c>
      <c r="E9946" s="12">
        <v>10290.0</v>
      </c>
      <c r="F9946" s="12">
        <v>1882555.5</v>
      </c>
      <c r="G9946" s="12">
        <v>45260.0</v>
      </c>
      <c r="H9946" s="12" t="s">
        <v>39</v>
      </c>
      <c r="I9946" s="12">
        <v>1.75</v>
      </c>
      <c r="J9946" s="12">
        <v>152.56</v>
      </c>
      <c r="K9946" s="12">
        <v>153.48</v>
      </c>
      <c r="L9946" s="12">
        <v>152.64</v>
      </c>
      <c r="M9946" s="12">
        <v>19.92</v>
      </c>
      <c r="N9946" s="12">
        <v>19.2</v>
      </c>
      <c r="O9946" s="12">
        <v>19.86</v>
      </c>
    </row>
    <row r="9947" ht="14.25" customHeight="1">
      <c r="A9947" s="12" t="s">
        <v>14767</v>
      </c>
      <c r="B9947" s="12" t="s">
        <v>14767</v>
      </c>
      <c r="C9947" s="12">
        <v>9958.0</v>
      </c>
      <c r="D9947" s="12">
        <v>0.0</v>
      </c>
      <c r="E9947" s="12">
        <v>10289.0</v>
      </c>
      <c r="F9947" s="12">
        <v>1882372.55</v>
      </c>
      <c r="G9947" s="12">
        <v>45291.0</v>
      </c>
      <c r="H9947" s="12" t="s">
        <v>39</v>
      </c>
      <c r="I9947" s="12">
        <v>0.25</v>
      </c>
      <c r="J9947" s="12">
        <v>183.69</v>
      </c>
      <c r="K9947" s="12">
        <v>183.69</v>
      </c>
      <c r="L9947" s="12">
        <v>183.69</v>
      </c>
      <c r="M9947" s="12">
        <v>-0.4</v>
      </c>
      <c r="N9947" s="12">
        <v>-0.4</v>
      </c>
      <c r="O9947" s="12">
        <v>-0.4</v>
      </c>
    </row>
    <row r="9948" ht="14.25" customHeight="1">
      <c r="A9948" s="12" t="s">
        <v>14768</v>
      </c>
      <c r="B9948" s="12" t="s">
        <v>14769</v>
      </c>
      <c r="C9948" s="12">
        <v>9959.0</v>
      </c>
      <c r="D9948" s="12">
        <v>0.0</v>
      </c>
      <c r="E9948" s="12">
        <v>10287.0</v>
      </c>
      <c r="F9948" s="12">
        <v>1882006.65</v>
      </c>
      <c r="G9948" s="12">
        <v>45291.0</v>
      </c>
      <c r="H9948" s="12" t="s">
        <v>39</v>
      </c>
      <c r="I9948" s="12">
        <v>1.75</v>
      </c>
      <c r="J9948" s="12">
        <v>149.1</v>
      </c>
      <c r="K9948" s="12">
        <v>149.1</v>
      </c>
      <c r="L9948" s="12">
        <v>149.1</v>
      </c>
      <c r="M9948" s="12">
        <v>22.7</v>
      </c>
      <c r="N9948" s="12">
        <v>22.7</v>
      </c>
      <c r="O9948" s="12">
        <v>22.7</v>
      </c>
    </row>
    <row r="9949" ht="14.25" customHeight="1">
      <c r="A9949" s="12" t="s">
        <v>14770</v>
      </c>
      <c r="B9949" s="12" t="s">
        <v>14771</v>
      </c>
      <c r="C9949" s="12">
        <v>9960.0</v>
      </c>
      <c r="D9949" s="12">
        <v>0.0</v>
      </c>
      <c r="E9949" s="12">
        <v>10279.0</v>
      </c>
      <c r="F9949" s="12">
        <v>1880543.05</v>
      </c>
      <c r="G9949" s="12">
        <v>45291.0</v>
      </c>
      <c r="H9949" s="12" t="s">
        <v>39</v>
      </c>
      <c r="I9949" s="12">
        <v>5.25</v>
      </c>
      <c r="J9949" s="12">
        <v>121.16</v>
      </c>
      <c r="K9949" s="12">
        <v>98.79</v>
      </c>
      <c r="L9949" s="12">
        <v>111.14</v>
      </c>
      <c r="M9949" s="12">
        <v>51.0</v>
      </c>
      <c r="N9949" s="12">
        <v>85.19</v>
      </c>
      <c r="O9949" s="12">
        <v>64.61</v>
      </c>
    </row>
    <row r="9950" ht="14.25" customHeight="1">
      <c r="A9950" s="12" t="s">
        <v>14772</v>
      </c>
      <c r="B9950" s="12" t="s">
        <v>14773</v>
      </c>
      <c r="C9950" s="12">
        <v>9961.0</v>
      </c>
      <c r="D9950" s="12">
        <v>0.0</v>
      </c>
      <c r="E9950" s="12">
        <v>10260.0</v>
      </c>
      <c r="F9950" s="12">
        <v>1877067.0</v>
      </c>
      <c r="G9950" s="12">
        <v>45291.0</v>
      </c>
      <c r="H9950" s="12" t="s">
        <v>39</v>
      </c>
      <c r="I9950" s="12">
        <v>8.5</v>
      </c>
      <c r="J9950" s="12">
        <v>28.46</v>
      </c>
      <c r="K9950" s="12">
        <v>28.66</v>
      </c>
      <c r="L9950" s="12">
        <v>28.47</v>
      </c>
      <c r="M9950" s="12">
        <v>542.81</v>
      </c>
      <c r="N9950" s="12">
        <v>538.25</v>
      </c>
      <c r="O9950" s="12">
        <v>542.56</v>
      </c>
    </row>
    <row r="9951" ht="14.25" customHeight="1">
      <c r="A9951" s="12" t="s">
        <v>14774</v>
      </c>
      <c r="B9951" s="12" t="s">
        <v>14775</v>
      </c>
      <c r="C9951" s="12">
        <v>9962.0</v>
      </c>
      <c r="D9951" s="12">
        <v>0.0</v>
      </c>
      <c r="E9951" s="12">
        <v>10260.0</v>
      </c>
      <c r="F9951" s="12">
        <v>1877067.0</v>
      </c>
      <c r="G9951" s="12">
        <v>45291.0</v>
      </c>
      <c r="H9951" s="12" t="s">
        <v>39</v>
      </c>
      <c r="I9951" s="12">
        <v>2.0</v>
      </c>
      <c r="J9951" s="12">
        <v>166.1</v>
      </c>
      <c r="K9951" s="12">
        <v>166.1</v>
      </c>
      <c r="L9951" s="12">
        <v>166.1</v>
      </c>
      <c r="M9951" s="12">
        <v>10.14</v>
      </c>
      <c r="N9951" s="12">
        <v>10.14</v>
      </c>
      <c r="O9951" s="12">
        <v>10.14</v>
      </c>
    </row>
    <row r="9952" ht="14.25" customHeight="1">
      <c r="A9952" s="12" t="s">
        <v>8204</v>
      </c>
      <c r="B9952" s="12" t="s">
        <v>14776</v>
      </c>
      <c r="C9952" s="12">
        <v>9963.0</v>
      </c>
      <c r="D9952" s="12">
        <v>0.0</v>
      </c>
      <c r="E9952" s="12">
        <v>10258.0</v>
      </c>
      <c r="F9952" s="12">
        <v>1876673.63</v>
      </c>
      <c r="G9952" s="12">
        <v>45291.0</v>
      </c>
      <c r="H9952" s="12" t="s">
        <v>39</v>
      </c>
      <c r="I9952" s="12">
        <v>2.25</v>
      </c>
      <c r="J9952" s="12">
        <v>158.03</v>
      </c>
      <c r="K9952" s="12">
        <v>158.08</v>
      </c>
      <c r="L9952" s="12">
        <v>158.06</v>
      </c>
      <c r="M9952" s="12">
        <v>15.77</v>
      </c>
      <c r="N9952" s="12">
        <v>15.73</v>
      </c>
      <c r="O9952" s="12">
        <v>15.75</v>
      </c>
    </row>
    <row r="9953" ht="14.25" customHeight="1">
      <c r="A9953" s="12" t="s">
        <v>14777</v>
      </c>
      <c r="B9953" s="12" t="s">
        <v>693</v>
      </c>
      <c r="C9953" s="12">
        <v>9964.0</v>
      </c>
      <c r="D9953" s="12">
        <v>0.0</v>
      </c>
      <c r="E9953" s="12">
        <v>10247.0</v>
      </c>
      <c r="F9953" s="12">
        <v>1874688.65</v>
      </c>
      <c r="G9953" s="12">
        <v>45291.0</v>
      </c>
      <c r="H9953" s="12" t="s">
        <v>39</v>
      </c>
      <c r="I9953" s="12">
        <v>0.0</v>
      </c>
      <c r="J9953" s="12">
        <v>0.0</v>
      </c>
      <c r="K9953" s="12">
        <v>0.0</v>
      </c>
      <c r="L9953" s="12">
        <v>0.0</v>
      </c>
      <c r="M9953" s="12">
        <v>0.0</v>
      </c>
      <c r="N9953" s="12">
        <v>0.0</v>
      </c>
      <c r="O9953" s="12">
        <v>0.0</v>
      </c>
    </row>
    <row r="9954" ht="14.25" customHeight="1">
      <c r="A9954" s="12" t="s">
        <v>11611</v>
      </c>
      <c r="B9954" s="12" t="s">
        <v>14778</v>
      </c>
      <c r="C9954" s="12">
        <v>9965.0</v>
      </c>
      <c r="D9954" s="12">
        <v>0.0</v>
      </c>
      <c r="E9954" s="12">
        <v>10247.0</v>
      </c>
      <c r="F9954" s="12">
        <v>1874688.65</v>
      </c>
      <c r="G9954" s="12">
        <v>45289.0</v>
      </c>
      <c r="H9954" s="12" t="s">
        <v>39</v>
      </c>
      <c r="I9954" s="12">
        <v>2.25</v>
      </c>
      <c r="J9954" s="12">
        <v>158.08</v>
      </c>
      <c r="K9954" s="12">
        <v>158.08</v>
      </c>
      <c r="L9954" s="12">
        <v>158.08</v>
      </c>
      <c r="M9954" s="12">
        <v>15.73</v>
      </c>
      <c r="N9954" s="12">
        <v>15.73</v>
      </c>
      <c r="O9954" s="12">
        <v>15.73</v>
      </c>
    </row>
    <row r="9955" ht="14.25" customHeight="1">
      <c r="A9955" s="12" t="s">
        <v>14779</v>
      </c>
      <c r="B9955" s="12" t="s">
        <v>14780</v>
      </c>
      <c r="C9955" s="12">
        <v>9966.0</v>
      </c>
      <c r="D9955" s="12">
        <v>0.0</v>
      </c>
      <c r="E9955" s="12">
        <v>10237.0</v>
      </c>
      <c r="F9955" s="12">
        <v>1872859.15</v>
      </c>
      <c r="G9955" s="12">
        <v>45291.0</v>
      </c>
      <c r="H9955" s="12" t="s">
        <v>39</v>
      </c>
      <c r="I9955" s="12">
        <v>2.25</v>
      </c>
      <c r="J9955" s="12">
        <v>158.57</v>
      </c>
      <c r="K9955" s="12">
        <v>158.57</v>
      </c>
      <c r="L9955" s="12">
        <v>158.57</v>
      </c>
      <c r="M9955" s="12">
        <v>15.38</v>
      </c>
      <c r="N9955" s="12">
        <v>15.38</v>
      </c>
      <c r="O9955" s="12">
        <v>15.38</v>
      </c>
    </row>
    <row r="9956" ht="14.25" customHeight="1">
      <c r="A9956" s="12" t="s">
        <v>7655</v>
      </c>
      <c r="B9956" s="12" t="s">
        <v>14781</v>
      </c>
      <c r="C9956" s="12">
        <v>9967.0</v>
      </c>
      <c r="D9956" s="12">
        <v>0.0</v>
      </c>
      <c r="E9956" s="12">
        <v>10232.0</v>
      </c>
      <c r="F9956" s="12">
        <v>1871944.4</v>
      </c>
      <c r="G9956" s="12">
        <v>45322.0</v>
      </c>
      <c r="H9956" s="12" t="s">
        <v>39</v>
      </c>
      <c r="I9956" s="12">
        <v>3.5</v>
      </c>
      <c r="J9956" s="12">
        <v>131.03</v>
      </c>
      <c r="K9956" s="12">
        <v>120.16</v>
      </c>
      <c r="L9956" s="12">
        <v>125.53</v>
      </c>
      <c r="M9956" s="12">
        <v>39.62</v>
      </c>
      <c r="N9956" s="12">
        <v>52.25</v>
      </c>
      <c r="O9956" s="12">
        <v>45.74</v>
      </c>
    </row>
    <row r="9957" ht="14.25" customHeight="1">
      <c r="A9957" s="12" t="s">
        <v>1064</v>
      </c>
      <c r="B9957" s="12" t="s">
        <v>14782</v>
      </c>
      <c r="C9957" s="12">
        <v>9968.0</v>
      </c>
      <c r="D9957" s="12">
        <v>0.0</v>
      </c>
      <c r="E9957" s="12">
        <v>10222.0</v>
      </c>
      <c r="F9957" s="12">
        <v>1870114.9</v>
      </c>
      <c r="G9957" s="12">
        <v>45291.0</v>
      </c>
      <c r="H9957" s="12" t="s">
        <v>39</v>
      </c>
      <c r="I9957" s="12">
        <v>0.25</v>
      </c>
      <c r="J9957" s="12">
        <v>183.69</v>
      </c>
      <c r="K9957" s="12">
        <v>183.69</v>
      </c>
      <c r="L9957" s="12">
        <v>183.69</v>
      </c>
      <c r="M9957" s="12">
        <v>-0.4</v>
      </c>
      <c r="N9957" s="12">
        <v>-0.4</v>
      </c>
      <c r="O9957" s="12">
        <v>-0.4</v>
      </c>
    </row>
    <row r="9958" ht="14.25" customHeight="1">
      <c r="A9958" s="12" t="s">
        <v>2066</v>
      </c>
      <c r="B9958" s="12" t="s">
        <v>2067</v>
      </c>
      <c r="C9958" s="12">
        <v>9969.0</v>
      </c>
      <c r="D9958" s="12">
        <v>0.0</v>
      </c>
      <c r="E9958" s="12">
        <v>10195.0</v>
      </c>
      <c r="F9958" s="12">
        <v>1865175.25</v>
      </c>
      <c r="G9958" s="12">
        <v>45291.0</v>
      </c>
      <c r="H9958" s="12" t="s">
        <v>39</v>
      </c>
      <c r="I9958" s="12">
        <v>1.25</v>
      </c>
      <c r="J9958" s="12">
        <v>152.7</v>
      </c>
      <c r="K9958" s="12">
        <v>152.68</v>
      </c>
      <c r="L9958" s="12">
        <v>152.7</v>
      </c>
      <c r="M9958" s="12">
        <v>19.81</v>
      </c>
      <c r="N9958" s="12">
        <v>19.83</v>
      </c>
      <c r="O9958" s="12">
        <v>19.81</v>
      </c>
    </row>
    <row r="9959" ht="14.25" customHeight="1">
      <c r="A9959" s="12" t="s">
        <v>1920</v>
      </c>
      <c r="B9959" s="12" t="s">
        <v>14783</v>
      </c>
      <c r="C9959" s="12">
        <v>9970.0</v>
      </c>
      <c r="D9959" s="12">
        <v>0.0</v>
      </c>
      <c r="E9959" s="12">
        <v>10191.0</v>
      </c>
      <c r="F9959" s="12">
        <v>1864443.45</v>
      </c>
      <c r="G9959" s="12">
        <v>45322.0</v>
      </c>
      <c r="H9959" s="12" t="s">
        <v>39</v>
      </c>
      <c r="I9959" s="12">
        <v>0.0</v>
      </c>
      <c r="J9959" s="12">
        <v>186.81</v>
      </c>
      <c r="K9959" s="12">
        <v>186.81</v>
      </c>
      <c r="L9959" s="12">
        <v>186.81</v>
      </c>
      <c r="M9959" s="12">
        <v>-2.07</v>
      </c>
      <c r="N9959" s="12">
        <v>-2.07</v>
      </c>
      <c r="O9959" s="12">
        <v>-2.07</v>
      </c>
    </row>
    <row r="9960" ht="14.25" customHeight="1">
      <c r="A9960" s="12" t="s">
        <v>14784</v>
      </c>
      <c r="B9960" s="12" t="s">
        <v>14785</v>
      </c>
      <c r="C9960" s="12">
        <v>9971.0</v>
      </c>
      <c r="D9960" s="12">
        <v>0.0</v>
      </c>
      <c r="E9960" s="12">
        <v>10188.0</v>
      </c>
      <c r="F9960" s="12">
        <v>1863894.6</v>
      </c>
      <c r="G9960" s="12">
        <v>45291.0</v>
      </c>
      <c r="H9960" s="12" t="s">
        <v>39</v>
      </c>
      <c r="I9960" s="12">
        <v>4.25</v>
      </c>
      <c r="J9960" s="12">
        <v>159.82</v>
      </c>
      <c r="K9960" s="12">
        <v>135.58</v>
      </c>
      <c r="L9960" s="12">
        <v>149.64</v>
      </c>
      <c r="M9960" s="12">
        <v>14.47</v>
      </c>
      <c r="N9960" s="12">
        <v>34.94</v>
      </c>
      <c r="O9960" s="12">
        <v>22.26</v>
      </c>
    </row>
    <row r="9961" ht="14.25" customHeight="1">
      <c r="A9961" s="12" t="s">
        <v>5031</v>
      </c>
      <c r="B9961" s="12" t="s">
        <v>14786</v>
      </c>
      <c r="C9961" s="12">
        <v>9972.0</v>
      </c>
      <c r="D9961" s="12">
        <v>0.0</v>
      </c>
      <c r="E9961" s="12">
        <v>10187.0</v>
      </c>
      <c r="F9961" s="12">
        <v>1863711.65</v>
      </c>
      <c r="G9961" s="12">
        <v>45289.0</v>
      </c>
      <c r="H9961" s="12" t="s">
        <v>39</v>
      </c>
      <c r="I9961" s="12">
        <v>0.5</v>
      </c>
      <c r="J9961" s="12">
        <v>182.04</v>
      </c>
      <c r="K9961" s="12">
        <v>182.04</v>
      </c>
      <c r="L9961" s="12">
        <v>182.04</v>
      </c>
      <c r="M9961" s="12">
        <v>0.5</v>
      </c>
      <c r="N9961" s="12">
        <v>0.5</v>
      </c>
      <c r="O9961" s="12">
        <v>0.5</v>
      </c>
    </row>
    <row r="9962" ht="14.25" customHeight="1">
      <c r="A9962" s="12" t="s">
        <v>433</v>
      </c>
      <c r="B9962" s="12" t="s">
        <v>14787</v>
      </c>
      <c r="C9962" s="12">
        <v>9973.0</v>
      </c>
      <c r="D9962" s="12">
        <v>0.0</v>
      </c>
      <c r="E9962" s="12">
        <v>10186.0</v>
      </c>
      <c r="F9962" s="12">
        <v>1863528.7</v>
      </c>
      <c r="G9962" s="12">
        <v>45337.0</v>
      </c>
      <c r="H9962" s="12" t="s">
        <v>434</v>
      </c>
      <c r="I9962" s="12">
        <v>1.0</v>
      </c>
      <c r="J9962" s="12">
        <v>148.57</v>
      </c>
      <c r="K9962" s="12">
        <v>148.57</v>
      </c>
      <c r="L9962" s="12">
        <v>148.57</v>
      </c>
      <c r="M9962" s="12">
        <v>23.14</v>
      </c>
      <c r="N9962" s="12">
        <v>23.14</v>
      </c>
      <c r="O9962" s="12">
        <v>23.14</v>
      </c>
    </row>
    <row r="9963" ht="14.25" customHeight="1">
      <c r="A9963" s="12" t="s">
        <v>14788</v>
      </c>
      <c r="B9963" s="12" t="s">
        <v>14789</v>
      </c>
      <c r="C9963" s="12">
        <v>9974.0</v>
      </c>
      <c r="D9963" s="12">
        <v>0.0</v>
      </c>
      <c r="E9963" s="12">
        <v>10181.0</v>
      </c>
      <c r="F9963" s="12">
        <v>1862613.95</v>
      </c>
      <c r="G9963" s="12">
        <v>45291.0</v>
      </c>
      <c r="H9963" s="12" t="s">
        <v>39</v>
      </c>
      <c r="I9963" s="12">
        <v>5.5</v>
      </c>
      <c r="J9963" s="12">
        <v>123.74</v>
      </c>
      <c r="K9963" s="12">
        <v>57.03</v>
      </c>
      <c r="L9963" s="12">
        <v>95.2</v>
      </c>
      <c r="M9963" s="12">
        <v>47.85</v>
      </c>
      <c r="N9963" s="12">
        <v>220.82</v>
      </c>
      <c r="O9963" s="12">
        <v>92.17</v>
      </c>
    </row>
    <row r="9964" ht="14.25" customHeight="1">
      <c r="A9964" s="12" t="s">
        <v>12003</v>
      </c>
      <c r="B9964" s="12" t="s">
        <v>14790</v>
      </c>
      <c r="C9964" s="12">
        <v>9975.0</v>
      </c>
      <c r="D9964" s="12">
        <v>0.0</v>
      </c>
      <c r="E9964" s="12">
        <v>10179.0</v>
      </c>
      <c r="F9964" s="12">
        <v>1862248.05</v>
      </c>
      <c r="G9964" s="12">
        <v>45291.0</v>
      </c>
      <c r="H9964" s="12" t="s">
        <v>39</v>
      </c>
      <c r="I9964" s="12">
        <v>0.5</v>
      </c>
      <c r="J9964" s="12">
        <v>182.1</v>
      </c>
      <c r="K9964" s="12">
        <v>182.1</v>
      </c>
      <c r="L9964" s="12">
        <v>182.1</v>
      </c>
      <c r="M9964" s="12">
        <v>0.47</v>
      </c>
      <c r="N9964" s="12">
        <v>0.47</v>
      </c>
      <c r="O9964" s="12">
        <v>0.47</v>
      </c>
    </row>
    <row r="9965" ht="14.25" customHeight="1">
      <c r="A9965" s="12" t="s">
        <v>14791</v>
      </c>
      <c r="B9965" s="12" t="s">
        <v>14792</v>
      </c>
      <c r="C9965" s="12">
        <v>9976.0</v>
      </c>
      <c r="D9965" s="12">
        <v>0.0</v>
      </c>
      <c r="E9965" s="12">
        <v>10173.0</v>
      </c>
      <c r="F9965" s="12">
        <v>1861150.35</v>
      </c>
      <c r="G9965" s="12">
        <v>45291.0</v>
      </c>
      <c r="H9965" s="12" t="s">
        <v>39</v>
      </c>
      <c r="I9965" s="12">
        <v>3.25</v>
      </c>
      <c r="J9965" s="12">
        <v>120.28</v>
      </c>
      <c r="K9965" s="12">
        <v>118.92</v>
      </c>
      <c r="L9965" s="12">
        <v>120.23</v>
      </c>
      <c r="M9965" s="12">
        <v>52.1</v>
      </c>
      <c r="N9965" s="12">
        <v>53.85</v>
      </c>
      <c r="O9965" s="12">
        <v>52.17</v>
      </c>
    </row>
    <row r="9966" ht="14.25" customHeight="1">
      <c r="A9966" s="12" t="s">
        <v>14793</v>
      </c>
      <c r="B9966" s="12" t="s">
        <v>46</v>
      </c>
      <c r="C9966" s="12">
        <v>9977.0</v>
      </c>
      <c r="D9966" s="12">
        <v>0.0</v>
      </c>
      <c r="E9966" s="12">
        <v>10167.0</v>
      </c>
      <c r="F9966" s="12">
        <v>1860052.65</v>
      </c>
      <c r="G9966" s="12">
        <v>45322.0</v>
      </c>
      <c r="H9966" s="12" t="s">
        <v>39</v>
      </c>
      <c r="I9966" s="12">
        <v>4.25</v>
      </c>
      <c r="J9966" s="12">
        <v>124.47</v>
      </c>
      <c r="K9966" s="12">
        <v>101.13</v>
      </c>
      <c r="L9966" s="12">
        <v>114.66</v>
      </c>
      <c r="M9966" s="12">
        <v>46.98</v>
      </c>
      <c r="N9966" s="12">
        <v>80.9</v>
      </c>
      <c r="O9966" s="12">
        <v>59.56</v>
      </c>
    </row>
    <row r="9967" ht="14.25" customHeight="1">
      <c r="A9967" s="12" t="s">
        <v>14793</v>
      </c>
      <c r="B9967" s="12" t="s">
        <v>14794</v>
      </c>
      <c r="C9967" s="12">
        <v>9978.0</v>
      </c>
      <c r="D9967" s="12">
        <v>0.0</v>
      </c>
      <c r="E9967" s="12">
        <v>10167.0</v>
      </c>
      <c r="F9967" s="12">
        <v>1860052.65</v>
      </c>
      <c r="G9967" s="12">
        <v>45322.0</v>
      </c>
      <c r="H9967" s="12" t="s">
        <v>39</v>
      </c>
      <c r="I9967" s="12">
        <v>4.25</v>
      </c>
      <c r="J9967" s="12">
        <v>124.47</v>
      </c>
      <c r="K9967" s="12">
        <v>101.13</v>
      </c>
      <c r="L9967" s="12">
        <v>114.66</v>
      </c>
      <c r="M9967" s="12">
        <v>46.98</v>
      </c>
      <c r="N9967" s="12">
        <v>80.9</v>
      </c>
      <c r="O9967" s="12">
        <v>59.56</v>
      </c>
    </row>
    <row r="9968" ht="14.25" customHeight="1">
      <c r="A9968" s="12" t="s">
        <v>14795</v>
      </c>
      <c r="B9968" s="12" t="s">
        <v>14796</v>
      </c>
      <c r="C9968" s="12">
        <v>9979.0</v>
      </c>
      <c r="D9968" s="12">
        <v>0.0</v>
      </c>
      <c r="E9968" s="12">
        <v>10166.0</v>
      </c>
      <c r="F9968" s="12">
        <v>1859869.7</v>
      </c>
      <c r="G9968" s="12">
        <v>45291.0</v>
      </c>
      <c r="H9968" s="12" t="s">
        <v>39</v>
      </c>
      <c r="I9968" s="12">
        <v>2.25</v>
      </c>
      <c r="J9968" s="12">
        <v>166.25</v>
      </c>
      <c r="K9968" s="12">
        <v>167.15</v>
      </c>
      <c r="L9968" s="12">
        <v>166.61</v>
      </c>
      <c r="M9968" s="12">
        <v>10.04</v>
      </c>
      <c r="N9968" s="12">
        <v>9.45</v>
      </c>
      <c r="O9968" s="12">
        <v>9.81</v>
      </c>
    </row>
    <row r="9969" ht="14.25" customHeight="1">
      <c r="A9969" s="12" t="s">
        <v>14797</v>
      </c>
      <c r="B9969" s="12" t="s">
        <v>46</v>
      </c>
      <c r="C9969" s="12">
        <v>9980.0</v>
      </c>
      <c r="D9969" s="12">
        <v>0.0</v>
      </c>
      <c r="E9969" s="12">
        <v>10163.0</v>
      </c>
      <c r="F9969" s="12">
        <v>1859320.85</v>
      </c>
      <c r="G9969" s="12">
        <v>45291.0</v>
      </c>
      <c r="H9969" s="12" t="s">
        <v>39</v>
      </c>
      <c r="I9969" s="12">
        <v>1.75</v>
      </c>
      <c r="J9969" s="12">
        <v>153.71</v>
      </c>
      <c r="K9969" s="12">
        <v>153.71</v>
      </c>
      <c r="L9969" s="12">
        <v>153.71</v>
      </c>
      <c r="M9969" s="12">
        <v>19.02</v>
      </c>
      <c r="N9969" s="12">
        <v>19.02</v>
      </c>
      <c r="O9969" s="12">
        <v>19.02</v>
      </c>
    </row>
    <row r="9970" ht="14.25" customHeight="1">
      <c r="A9970" s="12" t="s">
        <v>14797</v>
      </c>
      <c r="B9970" s="12" t="s">
        <v>14798</v>
      </c>
      <c r="C9970" s="12">
        <v>9981.0</v>
      </c>
      <c r="D9970" s="12">
        <v>0.0</v>
      </c>
      <c r="E9970" s="12">
        <v>10163.0</v>
      </c>
      <c r="F9970" s="12">
        <v>1859320.85</v>
      </c>
      <c r="G9970" s="12">
        <v>45291.0</v>
      </c>
      <c r="H9970" s="12" t="s">
        <v>39</v>
      </c>
      <c r="I9970" s="12">
        <v>1.75</v>
      </c>
      <c r="J9970" s="12">
        <v>153.71</v>
      </c>
      <c r="K9970" s="12">
        <v>153.71</v>
      </c>
      <c r="L9970" s="12">
        <v>153.71</v>
      </c>
      <c r="M9970" s="12">
        <v>19.02</v>
      </c>
      <c r="N9970" s="12">
        <v>19.02</v>
      </c>
      <c r="O9970" s="12">
        <v>19.02</v>
      </c>
    </row>
    <row r="9971" ht="14.25" customHeight="1">
      <c r="A9971" s="12" t="s">
        <v>14799</v>
      </c>
      <c r="B9971" s="12" t="s">
        <v>14800</v>
      </c>
      <c r="C9971" s="12">
        <v>9982.0</v>
      </c>
      <c r="D9971" s="12">
        <v>0.0</v>
      </c>
      <c r="E9971" s="12">
        <v>10157.0</v>
      </c>
      <c r="F9971" s="12">
        <v>1858223.15</v>
      </c>
      <c r="G9971" s="12">
        <v>45291.0</v>
      </c>
      <c r="H9971" s="12" t="s">
        <v>39</v>
      </c>
      <c r="I9971" s="12">
        <v>6.5</v>
      </c>
      <c r="J9971" s="12">
        <v>48.96</v>
      </c>
      <c r="K9971" s="12">
        <v>36.61</v>
      </c>
      <c r="L9971" s="12">
        <v>43.26</v>
      </c>
      <c r="M9971" s="12">
        <v>273.7</v>
      </c>
      <c r="N9971" s="12">
        <v>399.77</v>
      </c>
      <c r="O9971" s="12">
        <v>322.87</v>
      </c>
    </row>
    <row r="9972" ht="14.25" customHeight="1">
      <c r="A9972" s="12" t="s">
        <v>14801</v>
      </c>
      <c r="B9972" s="12" t="s">
        <v>14802</v>
      </c>
      <c r="C9972" s="12">
        <v>9983.0</v>
      </c>
      <c r="D9972" s="12">
        <v>0.0</v>
      </c>
      <c r="E9972" s="12">
        <v>10152.0</v>
      </c>
      <c r="F9972" s="12">
        <v>1857308.4</v>
      </c>
      <c r="G9972" s="12">
        <v>45291.0</v>
      </c>
      <c r="H9972" s="12" t="s">
        <v>39</v>
      </c>
      <c r="I9972" s="12">
        <v>10.75</v>
      </c>
      <c r="J9972" s="12">
        <v>140.37</v>
      </c>
      <c r="K9972" s="12">
        <v>63.61</v>
      </c>
      <c r="L9972" s="12">
        <v>108.94</v>
      </c>
      <c r="M9972" s="12">
        <v>30.33</v>
      </c>
      <c r="N9972" s="12">
        <v>187.59</v>
      </c>
      <c r="O9972" s="12">
        <v>67.93</v>
      </c>
    </row>
    <row r="9973" ht="14.25" customHeight="1">
      <c r="A9973" s="12" t="s">
        <v>10550</v>
      </c>
      <c r="B9973" s="12" t="s">
        <v>14803</v>
      </c>
      <c r="C9973" s="12">
        <v>9984.0</v>
      </c>
      <c r="D9973" s="12">
        <v>0.0</v>
      </c>
      <c r="E9973" s="12">
        <v>10136.0</v>
      </c>
      <c r="F9973" s="12">
        <v>1854302.67</v>
      </c>
      <c r="G9973" s="12">
        <v>45107.0</v>
      </c>
      <c r="H9973" s="12" t="s">
        <v>39</v>
      </c>
      <c r="I9973" s="12">
        <v>4.0</v>
      </c>
      <c r="J9973" s="12">
        <v>69.35</v>
      </c>
      <c r="K9973" s="12">
        <v>69.19</v>
      </c>
      <c r="L9973" s="12">
        <v>69.33</v>
      </c>
      <c r="M9973" s="12">
        <v>163.81</v>
      </c>
      <c r="N9973" s="12">
        <v>164.4</v>
      </c>
      <c r="O9973" s="12">
        <v>163.87</v>
      </c>
    </row>
    <row r="9974" ht="14.25" customHeight="1">
      <c r="A9974" s="12" t="s">
        <v>14804</v>
      </c>
      <c r="B9974" s="12" t="s">
        <v>14804</v>
      </c>
      <c r="C9974" s="12">
        <v>9985.0</v>
      </c>
      <c r="D9974" s="12">
        <v>0.0</v>
      </c>
      <c r="E9974" s="12">
        <v>10125.0</v>
      </c>
      <c r="F9974" s="12">
        <v>1852368.75</v>
      </c>
      <c r="G9974" s="12">
        <v>45291.0</v>
      </c>
      <c r="H9974" s="12" t="s">
        <v>39</v>
      </c>
      <c r="I9974" s="12">
        <v>1.25</v>
      </c>
      <c r="J9974" s="12">
        <v>159.21</v>
      </c>
      <c r="K9974" s="12">
        <v>159.21</v>
      </c>
      <c r="L9974" s="12">
        <v>159.21</v>
      </c>
      <c r="M9974" s="12">
        <v>14.91</v>
      </c>
      <c r="N9974" s="12">
        <v>14.91</v>
      </c>
      <c r="O9974" s="12">
        <v>14.91</v>
      </c>
    </row>
    <row r="9975" ht="14.25" customHeight="1">
      <c r="A9975" s="12" t="s">
        <v>6153</v>
      </c>
      <c r="B9975" s="12" t="s">
        <v>14805</v>
      </c>
      <c r="C9975" s="12">
        <v>9986.0</v>
      </c>
      <c r="D9975" s="12">
        <v>0.0</v>
      </c>
      <c r="E9975" s="12">
        <v>10114.0</v>
      </c>
      <c r="F9975" s="12">
        <v>1850356.3</v>
      </c>
      <c r="G9975" s="12">
        <v>45230.0</v>
      </c>
      <c r="H9975" s="12" t="s">
        <v>39</v>
      </c>
      <c r="I9975" s="12">
        <v>2.0</v>
      </c>
      <c r="J9975" s="12">
        <v>165.58</v>
      </c>
      <c r="K9975" s="12">
        <v>165.58</v>
      </c>
      <c r="L9975" s="12">
        <v>165.58</v>
      </c>
      <c r="M9975" s="12">
        <v>10.49</v>
      </c>
      <c r="N9975" s="12">
        <v>10.49</v>
      </c>
      <c r="O9975" s="12">
        <v>10.49</v>
      </c>
    </row>
    <row r="9976" ht="14.25" customHeight="1">
      <c r="A9976" s="12" t="s">
        <v>3020</v>
      </c>
      <c r="B9976" s="12" t="s">
        <v>14806</v>
      </c>
      <c r="C9976" s="12">
        <v>9987.0</v>
      </c>
      <c r="D9976" s="12">
        <v>0.0</v>
      </c>
      <c r="E9976" s="12">
        <v>10105.0</v>
      </c>
      <c r="F9976" s="12">
        <v>1848709.75</v>
      </c>
      <c r="G9976" s="12">
        <v>45299.0</v>
      </c>
      <c r="H9976" s="12" t="s">
        <v>39</v>
      </c>
      <c r="I9976" s="12">
        <v>1.0</v>
      </c>
      <c r="J9976" s="12">
        <v>157.04</v>
      </c>
      <c r="K9976" s="12">
        <v>157.04</v>
      </c>
      <c r="L9976" s="12">
        <v>157.04</v>
      </c>
      <c r="M9976" s="12">
        <v>16.5</v>
      </c>
      <c r="N9976" s="12">
        <v>16.5</v>
      </c>
      <c r="O9976" s="12">
        <v>16.5</v>
      </c>
    </row>
    <row r="9977" ht="14.25" customHeight="1">
      <c r="A9977" s="12" t="s">
        <v>2584</v>
      </c>
      <c r="B9977" s="12" t="s">
        <v>14807</v>
      </c>
      <c r="C9977" s="12">
        <v>9988.0</v>
      </c>
      <c r="D9977" s="12">
        <v>0.0</v>
      </c>
      <c r="E9977" s="12">
        <v>10097.0</v>
      </c>
      <c r="F9977" s="12">
        <v>1847246.15</v>
      </c>
      <c r="G9977" s="12">
        <v>45322.0</v>
      </c>
      <c r="H9977" s="12" t="s">
        <v>39</v>
      </c>
      <c r="I9977" s="12">
        <v>2.5</v>
      </c>
      <c r="J9977" s="12">
        <v>159.99</v>
      </c>
      <c r="K9977" s="12">
        <v>158.55</v>
      </c>
      <c r="L9977" s="12">
        <v>159.3</v>
      </c>
      <c r="M9977" s="12">
        <v>14.35</v>
      </c>
      <c r="N9977" s="12">
        <v>15.39</v>
      </c>
      <c r="O9977" s="12">
        <v>14.85</v>
      </c>
    </row>
    <row r="9978" ht="14.25" customHeight="1">
      <c r="A9978" s="12" t="s">
        <v>14808</v>
      </c>
      <c r="B9978" s="12" t="s">
        <v>14809</v>
      </c>
      <c r="C9978" s="12">
        <v>9989.0</v>
      </c>
      <c r="D9978" s="12">
        <v>0.0</v>
      </c>
      <c r="E9978" s="12">
        <v>10090.0</v>
      </c>
      <c r="F9978" s="12">
        <v>1845965.5</v>
      </c>
      <c r="G9978" s="12">
        <v>45291.0</v>
      </c>
      <c r="H9978" s="12" t="s">
        <v>39</v>
      </c>
      <c r="I9978" s="12">
        <v>3.25</v>
      </c>
      <c r="J9978" s="12">
        <v>169.47</v>
      </c>
      <c r="K9978" s="12">
        <v>146.09</v>
      </c>
      <c r="L9978" s="12">
        <v>155.83</v>
      </c>
      <c r="M9978" s="12">
        <v>7.96</v>
      </c>
      <c r="N9978" s="12">
        <v>25.23</v>
      </c>
      <c r="O9978" s="12">
        <v>17.4</v>
      </c>
    </row>
    <row r="9979" ht="14.25" customHeight="1">
      <c r="A9979" s="12" t="s">
        <v>14810</v>
      </c>
      <c r="B9979" s="12" t="s">
        <v>14811</v>
      </c>
      <c r="C9979" s="12">
        <v>9990.0</v>
      </c>
      <c r="D9979" s="12">
        <v>0.0</v>
      </c>
      <c r="E9979" s="12">
        <v>10087.0</v>
      </c>
      <c r="F9979" s="12">
        <v>1845416.65</v>
      </c>
      <c r="G9979" s="12">
        <v>45199.0</v>
      </c>
      <c r="H9979" s="12" t="s">
        <v>39</v>
      </c>
      <c r="I9979" s="12">
        <v>4.0</v>
      </c>
      <c r="J9979" s="12">
        <v>150.23</v>
      </c>
      <c r="K9979" s="12">
        <v>112.75</v>
      </c>
      <c r="L9979" s="12">
        <v>137.27</v>
      </c>
      <c r="M9979" s="12">
        <v>21.78</v>
      </c>
      <c r="N9979" s="12">
        <v>62.26</v>
      </c>
      <c r="O9979" s="12">
        <v>33.28</v>
      </c>
    </row>
    <row r="9980" ht="14.25" customHeight="1">
      <c r="A9980" s="12" t="s">
        <v>14812</v>
      </c>
      <c r="B9980" s="12" t="s">
        <v>14813</v>
      </c>
      <c r="C9980" s="12">
        <v>9991.0</v>
      </c>
      <c r="D9980" s="12">
        <v>0.0</v>
      </c>
      <c r="E9980" s="12">
        <v>10080.0</v>
      </c>
      <c r="F9980" s="12">
        <v>1844136.0</v>
      </c>
      <c r="G9980" s="12">
        <v>45199.0</v>
      </c>
      <c r="H9980" s="12" t="s">
        <v>514</v>
      </c>
      <c r="I9980" s="12">
        <v>11.25</v>
      </c>
      <c r="J9980" s="12">
        <v>92.16</v>
      </c>
      <c r="K9980" s="12">
        <v>92.83</v>
      </c>
      <c r="L9980" s="12">
        <v>92.67</v>
      </c>
      <c r="M9980" s="12">
        <v>98.5</v>
      </c>
      <c r="N9980" s="12">
        <v>97.08</v>
      </c>
      <c r="O9980" s="12">
        <v>97.43</v>
      </c>
    </row>
    <row r="9981" ht="14.25" customHeight="1">
      <c r="A9981" s="12" t="s">
        <v>14812</v>
      </c>
      <c r="B9981" s="12" t="s">
        <v>46</v>
      </c>
      <c r="C9981" s="12">
        <v>9992.0</v>
      </c>
      <c r="D9981" s="12">
        <v>0.0</v>
      </c>
      <c r="E9981" s="12">
        <v>10080.0</v>
      </c>
      <c r="F9981" s="12">
        <v>1844136.0</v>
      </c>
      <c r="G9981" s="12">
        <v>45199.0</v>
      </c>
      <c r="H9981" s="12" t="s">
        <v>514</v>
      </c>
      <c r="I9981" s="12">
        <v>11.25</v>
      </c>
      <c r="J9981" s="12">
        <v>92.16</v>
      </c>
      <c r="K9981" s="12">
        <v>92.83</v>
      </c>
      <c r="L9981" s="12">
        <v>92.67</v>
      </c>
      <c r="M9981" s="12">
        <v>98.5</v>
      </c>
      <c r="N9981" s="12">
        <v>97.08</v>
      </c>
      <c r="O9981" s="12">
        <v>97.43</v>
      </c>
    </row>
    <row r="9982" ht="14.25" customHeight="1">
      <c r="A9982" s="12" t="s">
        <v>4320</v>
      </c>
      <c r="B9982" s="12" t="s">
        <v>14814</v>
      </c>
      <c r="C9982" s="12">
        <v>9993.0</v>
      </c>
      <c r="D9982" s="12">
        <v>0.0</v>
      </c>
      <c r="E9982" s="12">
        <v>10075.0</v>
      </c>
      <c r="F9982" s="12">
        <v>1843221.25</v>
      </c>
      <c r="G9982" s="12">
        <v>45289.0</v>
      </c>
      <c r="H9982" s="12" t="s">
        <v>39</v>
      </c>
      <c r="I9982" s="12">
        <v>4.75</v>
      </c>
      <c r="J9982" s="12">
        <v>62.22</v>
      </c>
      <c r="K9982" s="12">
        <v>57.44</v>
      </c>
      <c r="L9982" s="12">
        <v>60.98</v>
      </c>
      <c r="M9982" s="12">
        <v>194.03</v>
      </c>
      <c r="N9982" s="12">
        <v>218.5</v>
      </c>
      <c r="O9982" s="12">
        <v>200.02</v>
      </c>
    </row>
    <row r="9983" ht="14.25" customHeight="1">
      <c r="A9983" s="12" t="s">
        <v>14815</v>
      </c>
      <c r="B9983" s="12" t="s">
        <v>14815</v>
      </c>
      <c r="C9983" s="12">
        <v>9994.0</v>
      </c>
      <c r="D9983" s="12">
        <v>0.0</v>
      </c>
      <c r="E9983" s="12">
        <v>10039.0</v>
      </c>
      <c r="F9983" s="12">
        <v>1836635.05</v>
      </c>
      <c r="G9983" s="12">
        <v>45291.0</v>
      </c>
      <c r="H9983" s="12" t="s">
        <v>39</v>
      </c>
      <c r="I9983" s="12">
        <v>1.25</v>
      </c>
      <c r="J9983" s="12">
        <v>143.5</v>
      </c>
      <c r="K9983" s="12">
        <v>143.35</v>
      </c>
      <c r="L9983" s="12">
        <v>143.49</v>
      </c>
      <c r="M9983" s="12">
        <v>27.49</v>
      </c>
      <c r="N9983" s="12">
        <v>27.62</v>
      </c>
      <c r="O9983" s="12">
        <v>27.5</v>
      </c>
    </row>
    <row r="9984" ht="14.25" customHeight="1">
      <c r="A9984" s="12" t="s">
        <v>14816</v>
      </c>
      <c r="B9984" s="12" t="s">
        <v>14817</v>
      </c>
      <c r="C9984" s="12">
        <v>9995.0</v>
      </c>
      <c r="D9984" s="12">
        <v>0.0</v>
      </c>
      <c r="E9984" s="12">
        <v>10039.0</v>
      </c>
      <c r="F9984" s="12">
        <v>1836635.05</v>
      </c>
      <c r="G9984" s="12">
        <v>45199.0</v>
      </c>
      <c r="H9984" s="12" t="s">
        <v>39</v>
      </c>
      <c r="I9984" s="12">
        <v>3.25</v>
      </c>
      <c r="J9984" s="12">
        <v>119.52</v>
      </c>
      <c r="K9984" s="12">
        <v>118.77</v>
      </c>
      <c r="L9984" s="12">
        <v>119.49</v>
      </c>
      <c r="M9984" s="12">
        <v>53.07</v>
      </c>
      <c r="N9984" s="12">
        <v>54.04</v>
      </c>
      <c r="O9984" s="12">
        <v>53.11</v>
      </c>
    </row>
    <row r="9985" ht="14.25" customHeight="1">
      <c r="A9985" s="12" t="s">
        <v>11537</v>
      </c>
      <c r="B9985" s="12" t="s">
        <v>14818</v>
      </c>
      <c r="C9985" s="12">
        <v>9996.0</v>
      </c>
      <c r="D9985" s="12">
        <v>0.0</v>
      </c>
      <c r="E9985" s="12">
        <v>10038.0</v>
      </c>
      <c r="F9985" s="12">
        <v>1836489.68</v>
      </c>
      <c r="G9985" s="12">
        <v>45291.0</v>
      </c>
      <c r="H9985" s="12" t="s">
        <v>39</v>
      </c>
      <c r="I9985" s="12">
        <v>1.75</v>
      </c>
      <c r="J9985" s="12">
        <v>149.03</v>
      </c>
      <c r="K9985" s="12">
        <v>149.03</v>
      </c>
      <c r="L9985" s="12">
        <v>149.03</v>
      </c>
      <c r="M9985" s="12">
        <v>22.76</v>
      </c>
      <c r="N9985" s="12">
        <v>22.76</v>
      </c>
      <c r="O9985" s="12">
        <v>22.76</v>
      </c>
    </row>
    <row r="9986" ht="14.25" customHeight="1">
      <c r="A9986" s="12" t="s">
        <v>14819</v>
      </c>
      <c r="B9986" s="12" t="s">
        <v>14820</v>
      </c>
      <c r="C9986" s="12">
        <v>9997.0</v>
      </c>
      <c r="D9986" s="12">
        <v>0.0</v>
      </c>
      <c r="E9986" s="12">
        <v>10036.0</v>
      </c>
      <c r="F9986" s="12">
        <v>1836165.3</v>
      </c>
      <c r="G9986" s="12">
        <v>45107.0</v>
      </c>
      <c r="H9986" s="12" t="s">
        <v>39</v>
      </c>
      <c r="I9986" s="12">
        <v>0.75</v>
      </c>
      <c r="J9986" s="12">
        <v>174.04</v>
      </c>
      <c r="K9986" s="12">
        <v>174.04</v>
      </c>
      <c r="L9986" s="12">
        <v>174.04</v>
      </c>
      <c r="M9986" s="12">
        <v>5.12</v>
      </c>
      <c r="N9986" s="12">
        <v>5.12</v>
      </c>
      <c r="O9986" s="12">
        <v>5.12</v>
      </c>
    </row>
    <row r="9987" ht="14.25" customHeight="1">
      <c r="A9987" s="12" t="s">
        <v>14819</v>
      </c>
      <c r="B9987" s="12" t="s">
        <v>46</v>
      </c>
      <c r="C9987" s="12">
        <v>9998.0</v>
      </c>
      <c r="D9987" s="12">
        <v>0.0</v>
      </c>
      <c r="E9987" s="12">
        <v>10036.0</v>
      </c>
      <c r="F9987" s="12">
        <v>1836165.3</v>
      </c>
      <c r="G9987" s="12">
        <v>45107.0</v>
      </c>
      <c r="H9987" s="12" t="s">
        <v>39</v>
      </c>
      <c r="I9987" s="12">
        <v>0.75</v>
      </c>
      <c r="J9987" s="12">
        <v>174.04</v>
      </c>
      <c r="K9987" s="12">
        <v>174.04</v>
      </c>
      <c r="L9987" s="12">
        <v>174.04</v>
      </c>
      <c r="M9987" s="12">
        <v>5.12</v>
      </c>
      <c r="N9987" s="12">
        <v>5.12</v>
      </c>
      <c r="O9987" s="12">
        <v>5.12</v>
      </c>
    </row>
    <row r="9988" ht="14.25" customHeight="1">
      <c r="A9988" s="12" t="s">
        <v>14674</v>
      </c>
      <c r="B9988" s="12" t="s">
        <v>14821</v>
      </c>
      <c r="C9988" s="12">
        <v>9999.0</v>
      </c>
      <c r="D9988" s="12">
        <v>0.0</v>
      </c>
      <c r="E9988" s="12">
        <v>10034.0</v>
      </c>
      <c r="F9988" s="12">
        <v>1835720.3</v>
      </c>
      <c r="G9988" s="12">
        <v>45322.0</v>
      </c>
      <c r="H9988" s="12" t="s">
        <v>39</v>
      </c>
      <c r="I9988" s="12">
        <v>1.5</v>
      </c>
      <c r="J9988" s="12">
        <v>163.58</v>
      </c>
      <c r="K9988" s="12">
        <v>163.58</v>
      </c>
      <c r="L9988" s="12">
        <v>163.58</v>
      </c>
      <c r="M9988" s="12">
        <v>11.84</v>
      </c>
      <c r="N9988" s="12">
        <v>11.84</v>
      </c>
      <c r="O9988" s="12">
        <v>11.84</v>
      </c>
    </row>
    <row r="9989" ht="14.25" customHeight="1">
      <c r="A9989" s="12" t="s">
        <v>2941</v>
      </c>
      <c r="B9989" s="12" t="s">
        <v>14822</v>
      </c>
      <c r="C9989" s="12">
        <v>10000.0</v>
      </c>
      <c r="D9989" s="12">
        <v>0.0</v>
      </c>
      <c r="E9989" s="12">
        <v>10033.0</v>
      </c>
      <c r="F9989" s="12">
        <v>1835537.35</v>
      </c>
      <c r="G9989" s="12">
        <v>45338.0</v>
      </c>
      <c r="H9989" s="12" t="s">
        <v>39</v>
      </c>
      <c r="I9989" s="12">
        <v>2.5</v>
      </c>
      <c r="J9989" s="12">
        <v>173.41</v>
      </c>
      <c r="K9989" s="12">
        <v>164.65</v>
      </c>
      <c r="L9989" s="12">
        <v>169.08</v>
      </c>
      <c r="M9989" s="12">
        <v>5.5</v>
      </c>
      <c r="N9989" s="12">
        <v>11.11</v>
      </c>
      <c r="O9989" s="12">
        <v>8.2</v>
      </c>
    </row>
    <row r="9990" ht="14.25" customHeight="1">
      <c r="A9990" s="12" t="s">
        <v>2413</v>
      </c>
      <c r="B9990" s="12" t="s">
        <v>508</v>
      </c>
      <c r="C9990" s="12">
        <v>10001.0</v>
      </c>
      <c r="D9990" s="12">
        <v>0.0</v>
      </c>
      <c r="E9990" s="12">
        <v>10025.0</v>
      </c>
      <c r="F9990" s="12">
        <v>1834053.89</v>
      </c>
      <c r="G9990" s="12">
        <v>45230.0</v>
      </c>
      <c r="H9990" s="12" t="s">
        <v>39</v>
      </c>
      <c r="I9990" s="12">
        <v>3.25</v>
      </c>
      <c r="J9990" s="12">
        <v>151.21</v>
      </c>
      <c r="K9990" s="12">
        <v>143.02</v>
      </c>
      <c r="L9990" s="12">
        <v>147.63</v>
      </c>
      <c r="M9990" s="12">
        <v>20.99</v>
      </c>
      <c r="N9990" s="12">
        <v>27.92</v>
      </c>
      <c r="O9990" s="12">
        <v>23.92</v>
      </c>
    </row>
    <row r="9991" ht="14.25" customHeight="1">
      <c r="A9991" s="12" t="s">
        <v>14823</v>
      </c>
      <c r="B9991" s="12" t="s">
        <v>14824</v>
      </c>
      <c r="C9991" s="12">
        <v>10002.0</v>
      </c>
      <c r="D9991" s="12">
        <v>0.0</v>
      </c>
      <c r="E9991" s="12">
        <v>10024.0</v>
      </c>
      <c r="F9991" s="12">
        <v>1833890.8</v>
      </c>
      <c r="G9991" s="12">
        <v>45291.0</v>
      </c>
      <c r="H9991" s="12" t="s">
        <v>39</v>
      </c>
      <c r="I9991" s="12">
        <v>7.0</v>
      </c>
      <c r="J9991" s="12">
        <v>38.5</v>
      </c>
      <c r="K9991" s="12">
        <v>36.3</v>
      </c>
      <c r="L9991" s="12">
        <v>38.31</v>
      </c>
      <c r="M9991" s="12">
        <v>375.2</v>
      </c>
      <c r="N9991" s="12">
        <v>403.93</v>
      </c>
      <c r="O9991" s="12">
        <v>377.57</v>
      </c>
    </row>
    <row r="9992" ht="14.25" customHeight="1">
      <c r="A9992" s="12" t="s">
        <v>2345</v>
      </c>
      <c r="B9992" s="12" t="s">
        <v>14825</v>
      </c>
      <c r="C9992" s="12">
        <v>10003.0</v>
      </c>
      <c r="D9992" s="12">
        <v>0.0</v>
      </c>
      <c r="E9992" s="12">
        <v>10020.0</v>
      </c>
      <c r="F9992" s="12">
        <v>1833159.0</v>
      </c>
      <c r="G9992" s="12">
        <v>45291.0</v>
      </c>
      <c r="H9992" s="12" t="s">
        <v>39</v>
      </c>
      <c r="I9992" s="12">
        <v>1.75</v>
      </c>
      <c r="J9992" s="12">
        <v>148.34</v>
      </c>
      <c r="K9992" s="12">
        <v>147.52</v>
      </c>
      <c r="L9992" s="12">
        <v>148.41</v>
      </c>
      <c r="M9992" s="12">
        <v>23.33</v>
      </c>
      <c r="N9992" s="12">
        <v>24.02</v>
      </c>
      <c r="O9992" s="12">
        <v>23.28</v>
      </c>
    </row>
    <row r="9993" ht="14.25" customHeight="1">
      <c r="A9993" s="12" t="s">
        <v>14826</v>
      </c>
      <c r="B9993" s="12" t="s">
        <v>46</v>
      </c>
      <c r="C9993" s="12">
        <v>10004.0</v>
      </c>
      <c r="D9993" s="12">
        <v>0.0</v>
      </c>
      <c r="E9993" s="12">
        <v>10016.0</v>
      </c>
      <c r="F9993" s="12">
        <v>1832427.2</v>
      </c>
      <c r="G9993" s="12">
        <v>45199.0</v>
      </c>
      <c r="H9993" s="12" t="s">
        <v>39</v>
      </c>
      <c r="I9993" s="12">
        <v>0.75</v>
      </c>
      <c r="J9993" s="12">
        <v>174.04</v>
      </c>
      <c r="K9993" s="12">
        <v>174.04</v>
      </c>
      <c r="L9993" s="12">
        <v>174.04</v>
      </c>
      <c r="M9993" s="12">
        <v>5.12</v>
      </c>
      <c r="N9993" s="12">
        <v>5.12</v>
      </c>
      <c r="O9993" s="12">
        <v>5.12</v>
      </c>
    </row>
    <row r="9994" ht="14.25" customHeight="1">
      <c r="A9994" s="12" t="s">
        <v>10550</v>
      </c>
      <c r="B9994" s="12" t="s">
        <v>14827</v>
      </c>
      <c r="C9994" s="12">
        <v>10005.0</v>
      </c>
      <c r="D9994" s="12">
        <v>0.0</v>
      </c>
      <c r="E9994" s="12">
        <v>10005.0</v>
      </c>
      <c r="F9994" s="12">
        <v>1830505.68</v>
      </c>
      <c r="G9994" s="12">
        <v>45107.0</v>
      </c>
      <c r="H9994" s="12" t="s">
        <v>39</v>
      </c>
      <c r="I9994" s="12">
        <v>4.0</v>
      </c>
      <c r="J9994" s="12">
        <v>75.72</v>
      </c>
      <c r="K9994" s="12">
        <v>69.07</v>
      </c>
      <c r="L9994" s="12">
        <v>74.02</v>
      </c>
      <c r="M9994" s="12">
        <v>141.61</v>
      </c>
      <c r="N9994" s="12">
        <v>164.86</v>
      </c>
      <c r="O9994" s="12">
        <v>147.15</v>
      </c>
    </row>
    <row r="9995" ht="14.25" customHeight="1">
      <c r="A9995" s="12" t="s">
        <v>1308</v>
      </c>
      <c r="B9995" s="12" t="s">
        <v>14828</v>
      </c>
      <c r="C9995" s="12">
        <v>10006.0</v>
      </c>
      <c r="D9995" s="12">
        <v>0.0</v>
      </c>
      <c r="E9995" s="12">
        <v>10000.0</v>
      </c>
      <c r="F9995" s="12">
        <v>1829500.0</v>
      </c>
      <c r="G9995" s="12">
        <v>45230.0</v>
      </c>
      <c r="H9995" s="12" t="s">
        <v>39</v>
      </c>
      <c r="I9995" s="12">
        <v>3.0</v>
      </c>
      <c r="J9995" s="12">
        <v>140.69</v>
      </c>
      <c r="K9995" s="12">
        <v>140.69</v>
      </c>
      <c r="L9995" s="12">
        <v>140.69</v>
      </c>
      <c r="M9995" s="12">
        <v>30.04</v>
      </c>
      <c r="N9995" s="12">
        <v>30.04</v>
      </c>
      <c r="O9995" s="12">
        <v>30.04</v>
      </c>
    </row>
    <row r="9996" ht="14.25" customHeight="1">
      <c r="A9996" s="12" t="s">
        <v>14829</v>
      </c>
      <c r="B9996" s="12" t="s">
        <v>46</v>
      </c>
      <c r="C9996" s="12">
        <v>10007.0</v>
      </c>
      <c r="D9996" s="12">
        <v>0.0</v>
      </c>
      <c r="E9996" s="12">
        <v>10000.0</v>
      </c>
      <c r="F9996" s="12">
        <v>1829500.0</v>
      </c>
      <c r="G9996" s="12">
        <v>45199.0</v>
      </c>
      <c r="H9996" s="12" t="s">
        <v>514</v>
      </c>
      <c r="I9996" s="12">
        <v>11.25</v>
      </c>
      <c r="J9996" s="12">
        <v>108.81</v>
      </c>
      <c r="K9996" s="12">
        <v>73.39</v>
      </c>
      <c r="L9996" s="12">
        <v>87.78</v>
      </c>
      <c r="M9996" s="12">
        <v>68.14</v>
      </c>
      <c r="N9996" s="12">
        <v>149.28</v>
      </c>
      <c r="O9996" s="12">
        <v>108.42</v>
      </c>
    </row>
    <row r="9997" ht="14.25" customHeight="1">
      <c r="A9997" s="12" t="s">
        <v>14830</v>
      </c>
      <c r="B9997" s="12" t="s">
        <v>46</v>
      </c>
      <c r="C9997" s="12">
        <v>10008.0</v>
      </c>
      <c r="D9997" s="12">
        <v>0.0</v>
      </c>
      <c r="E9997" s="12">
        <v>10000.0</v>
      </c>
      <c r="F9997" s="12">
        <v>1829500.0</v>
      </c>
      <c r="G9997" s="12">
        <v>45322.0</v>
      </c>
      <c r="H9997" s="12" t="s">
        <v>39</v>
      </c>
      <c r="I9997" s="12">
        <v>9.25</v>
      </c>
      <c r="J9997" s="12">
        <v>24.1</v>
      </c>
      <c r="K9997" s="12">
        <v>24.1</v>
      </c>
      <c r="L9997" s="12">
        <v>24.1</v>
      </c>
      <c r="M9997" s="12">
        <v>659.24</v>
      </c>
      <c r="N9997" s="12">
        <v>659.24</v>
      </c>
      <c r="O9997" s="12">
        <v>659.24</v>
      </c>
    </row>
    <row r="9998" ht="14.25" customHeight="1">
      <c r="A9998" s="12" t="s">
        <v>10601</v>
      </c>
      <c r="B9998" s="12" t="s">
        <v>14831</v>
      </c>
      <c r="C9998" s="12">
        <v>10009.0</v>
      </c>
      <c r="D9998" s="12">
        <v>0.0</v>
      </c>
      <c r="E9998" s="12">
        <v>10000.0</v>
      </c>
      <c r="F9998" s="12">
        <v>1829500.0</v>
      </c>
      <c r="G9998" s="12">
        <v>45199.0</v>
      </c>
      <c r="H9998" s="12" t="s">
        <v>39</v>
      </c>
      <c r="I9998" s="12">
        <v>1.0</v>
      </c>
      <c r="J9998" s="12">
        <v>146.04</v>
      </c>
      <c r="K9998" s="12">
        <v>146.04</v>
      </c>
      <c r="L9998" s="12">
        <v>146.04</v>
      </c>
      <c r="M9998" s="12">
        <v>25.27</v>
      </c>
      <c r="N9998" s="12">
        <v>25.27</v>
      </c>
      <c r="O9998" s="12">
        <v>25.27</v>
      </c>
    </row>
    <row r="9999" ht="14.25" customHeight="1">
      <c r="A9999" s="12" t="s">
        <v>14830</v>
      </c>
      <c r="B9999" s="12" t="s">
        <v>14832</v>
      </c>
      <c r="C9999" s="12">
        <v>10010.0</v>
      </c>
      <c r="D9999" s="12">
        <v>0.0</v>
      </c>
      <c r="E9999" s="12">
        <v>10000.0</v>
      </c>
      <c r="F9999" s="12">
        <v>1829500.0</v>
      </c>
      <c r="G9999" s="12">
        <v>45322.0</v>
      </c>
      <c r="H9999" s="12" t="s">
        <v>39</v>
      </c>
      <c r="I9999" s="12">
        <v>9.25</v>
      </c>
      <c r="J9999" s="12">
        <v>24.1</v>
      </c>
      <c r="K9999" s="12">
        <v>24.1</v>
      </c>
      <c r="L9999" s="12">
        <v>24.1</v>
      </c>
      <c r="M9999" s="12">
        <v>659.24</v>
      </c>
      <c r="N9999" s="12">
        <v>659.24</v>
      </c>
      <c r="O9999" s="12">
        <v>659.24</v>
      </c>
    </row>
    <row r="10000" ht="14.25" customHeight="1">
      <c r="A10000" s="12" t="s">
        <v>6239</v>
      </c>
      <c r="B10000" s="12" t="s">
        <v>14833</v>
      </c>
      <c r="C10000" s="12">
        <v>10011.0</v>
      </c>
      <c r="D10000" s="12">
        <v>0.0</v>
      </c>
      <c r="E10000" s="12">
        <v>10000.0</v>
      </c>
      <c r="F10000" s="12">
        <v>1829500.0</v>
      </c>
      <c r="G10000" s="12">
        <v>45107.0</v>
      </c>
      <c r="H10000" s="12" t="s">
        <v>39</v>
      </c>
      <c r="I10000" s="12">
        <v>0.75</v>
      </c>
      <c r="J10000" s="12">
        <v>174.04</v>
      </c>
      <c r="K10000" s="12">
        <v>174.04</v>
      </c>
      <c r="L10000" s="12">
        <v>174.04</v>
      </c>
      <c r="M10000" s="12">
        <v>5.12</v>
      </c>
      <c r="N10000" s="12">
        <v>5.12</v>
      </c>
      <c r="O10000" s="12">
        <v>5.12</v>
      </c>
    </row>
    <row r="10001" ht="14.25" customHeight="1">
      <c r="A10001" s="12" t="s">
        <v>14293</v>
      </c>
      <c r="B10001" s="12" t="s">
        <v>14834</v>
      </c>
      <c r="C10001" s="12">
        <v>10012.0</v>
      </c>
      <c r="D10001" s="12">
        <v>0.0</v>
      </c>
      <c r="E10001" s="12">
        <v>10000.0</v>
      </c>
      <c r="F10001" s="12">
        <v>1829500.0</v>
      </c>
      <c r="G10001" s="12">
        <v>45291.0</v>
      </c>
      <c r="H10001" s="12" t="s">
        <v>39</v>
      </c>
      <c r="I10001" s="12">
        <v>1.0</v>
      </c>
      <c r="J10001" s="12">
        <v>146.04</v>
      </c>
      <c r="K10001" s="12">
        <v>146.04</v>
      </c>
      <c r="L10001" s="12">
        <v>146.04</v>
      </c>
      <c r="M10001" s="12">
        <v>25.27</v>
      </c>
      <c r="N10001" s="12">
        <v>25.27</v>
      </c>
      <c r="O10001" s="12">
        <v>25.27</v>
      </c>
    </row>
    <row r="10002" ht="14.25" customHeight="1">
      <c r="A10002" s="12" t="s">
        <v>14829</v>
      </c>
      <c r="B10002" s="12" t="s">
        <v>14835</v>
      </c>
      <c r="C10002" s="12">
        <v>10013.0</v>
      </c>
      <c r="D10002" s="12">
        <v>0.0</v>
      </c>
      <c r="E10002" s="12">
        <v>10000.0</v>
      </c>
      <c r="F10002" s="12">
        <v>1829500.0</v>
      </c>
      <c r="G10002" s="12">
        <v>45199.0</v>
      </c>
      <c r="H10002" s="12" t="s">
        <v>514</v>
      </c>
      <c r="I10002" s="12">
        <v>11.25</v>
      </c>
      <c r="J10002" s="12">
        <v>108.81</v>
      </c>
      <c r="K10002" s="12">
        <v>73.39</v>
      </c>
      <c r="L10002" s="12">
        <v>87.78</v>
      </c>
      <c r="M10002" s="12">
        <v>68.14</v>
      </c>
      <c r="N10002" s="12">
        <v>149.28</v>
      </c>
      <c r="O10002" s="12">
        <v>108.42</v>
      </c>
    </row>
    <row r="10003" ht="14.25" customHeight="1">
      <c r="A10003" s="12" t="s">
        <v>14836</v>
      </c>
      <c r="B10003" s="12" t="s">
        <v>14837</v>
      </c>
      <c r="C10003" s="12">
        <v>10014.0</v>
      </c>
      <c r="D10003" s="12">
        <v>0.0</v>
      </c>
      <c r="E10003" s="12">
        <v>10000.0</v>
      </c>
      <c r="F10003" s="12">
        <v>1829500.0</v>
      </c>
      <c r="G10003" s="12">
        <v>45291.0</v>
      </c>
      <c r="H10003" s="12" t="s">
        <v>39</v>
      </c>
      <c r="I10003" s="12">
        <v>11.25</v>
      </c>
      <c r="J10003" s="12">
        <v>13.21</v>
      </c>
      <c r="K10003" s="12">
        <v>17.5</v>
      </c>
      <c r="L10003" s="12">
        <v>15.35</v>
      </c>
      <c r="M10003" s="12">
        <v>1285.07</v>
      </c>
      <c r="N10003" s="12">
        <v>945.7</v>
      </c>
      <c r="O10003" s="12">
        <v>1091.69</v>
      </c>
    </row>
    <row r="10004" ht="14.25" customHeight="1">
      <c r="A10004" s="12" t="s">
        <v>14836</v>
      </c>
      <c r="B10004" s="12" t="s">
        <v>46</v>
      </c>
      <c r="C10004" s="12">
        <v>10015.0</v>
      </c>
      <c r="D10004" s="12">
        <v>0.0</v>
      </c>
      <c r="E10004" s="12">
        <v>10000.0</v>
      </c>
      <c r="F10004" s="12">
        <v>1829500.0</v>
      </c>
      <c r="G10004" s="12">
        <v>45291.0</v>
      </c>
      <c r="H10004" s="12" t="s">
        <v>39</v>
      </c>
      <c r="I10004" s="12">
        <v>11.25</v>
      </c>
      <c r="J10004" s="12">
        <v>13.21</v>
      </c>
      <c r="K10004" s="12">
        <v>17.5</v>
      </c>
      <c r="L10004" s="12">
        <v>15.35</v>
      </c>
      <c r="M10004" s="12">
        <v>1285.07</v>
      </c>
      <c r="N10004" s="12">
        <v>945.7</v>
      </c>
      <c r="O10004" s="12">
        <v>1091.69</v>
      </c>
    </row>
    <row r="10005" ht="14.25" customHeight="1">
      <c r="A10005" s="12" t="s">
        <v>1769</v>
      </c>
      <c r="B10005" s="12" t="s">
        <v>14838</v>
      </c>
      <c r="C10005" s="12">
        <v>10016.0</v>
      </c>
      <c r="D10005" s="12">
        <v>0.0</v>
      </c>
      <c r="E10005" s="12">
        <v>10000.0</v>
      </c>
      <c r="F10005" s="12">
        <v>1829500.0</v>
      </c>
      <c r="G10005" s="12">
        <v>45016.0</v>
      </c>
      <c r="H10005" s="12" t="s">
        <v>39</v>
      </c>
      <c r="I10005" s="12">
        <v>4.5</v>
      </c>
      <c r="J10005" s="12">
        <v>50.77</v>
      </c>
      <c r="K10005" s="12">
        <v>50.77</v>
      </c>
      <c r="L10005" s="12">
        <v>50.77</v>
      </c>
      <c r="M10005" s="12">
        <v>260.33</v>
      </c>
      <c r="N10005" s="12">
        <v>260.33</v>
      </c>
      <c r="O10005" s="12">
        <v>260.33</v>
      </c>
    </row>
    <row r="10006" ht="14.25" customHeight="1">
      <c r="A10006" s="12" t="s">
        <v>14839</v>
      </c>
      <c r="B10006" s="12" t="s">
        <v>14840</v>
      </c>
      <c r="C10006" s="12">
        <v>10017.0</v>
      </c>
      <c r="D10006" s="12">
        <v>0.0</v>
      </c>
      <c r="E10006" s="12">
        <v>10000.0</v>
      </c>
      <c r="F10006" s="12">
        <v>1829500.0</v>
      </c>
      <c r="G10006" s="12">
        <v>45291.0</v>
      </c>
      <c r="H10006" s="12" t="s">
        <v>39</v>
      </c>
      <c r="I10006" s="12">
        <v>6.25</v>
      </c>
      <c r="J10006" s="12">
        <v>45.47</v>
      </c>
      <c r="K10006" s="12">
        <v>39.56</v>
      </c>
      <c r="L10006" s="12">
        <v>42.14</v>
      </c>
      <c r="M10006" s="12">
        <v>302.39</v>
      </c>
      <c r="N10006" s="12">
        <v>362.44</v>
      </c>
      <c r="O10006" s="12">
        <v>334.13</v>
      </c>
    </row>
    <row r="10007" ht="14.25" customHeight="1">
      <c r="A10007" s="12" t="s">
        <v>14353</v>
      </c>
      <c r="B10007" s="12" t="s">
        <v>14841</v>
      </c>
      <c r="C10007" s="12">
        <v>10018.0</v>
      </c>
      <c r="D10007" s="12">
        <v>0.0</v>
      </c>
      <c r="E10007" s="12">
        <v>10000.0</v>
      </c>
      <c r="F10007" s="12">
        <v>1829500.0</v>
      </c>
      <c r="G10007" s="12">
        <v>45322.0</v>
      </c>
      <c r="H10007" s="12" t="s">
        <v>39</v>
      </c>
      <c r="I10007" s="12">
        <v>3.25</v>
      </c>
      <c r="J10007" s="12">
        <v>155.64</v>
      </c>
      <c r="K10007" s="12">
        <v>155.59</v>
      </c>
      <c r="L10007" s="12">
        <v>155.61</v>
      </c>
      <c r="M10007" s="12">
        <v>17.55</v>
      </c>
      <c r="N10007" s="12">
        <v>17.58</v>
      </c>
      <c r="O10007" s="12">
        <v>17.57</v>
      </c>
    </row>
    <row r="10008" ht="14.25" customHeight="1">
      <c r="A10008" s="12" t="s">
        <v>14842</v>
      </c>
      <c r="B10008" s="12" t="s">
        <v>693</v>
      </c>
      <c r="C10008" s="12">
        <v>10019.0</v>
      </c>
      <c r="D10008" s="12">
        <v>0.0</v>
      </c>
      <c r="E10008" s="12">
        <v>10000.0</v>
      </c>
      <c r="F10008" s="12">
        <v>1829500.0</v>
      </c>
      <c r="G10008" s="12">
        <v>45199.0</v>
      </c>
      <c r="H10008" s="12" t="s">
        <v>514</v>
      </c>
      <c r="I10008" s="12">
        <v>6.0</v>
      </c>
      <c r="J10008" s="12">
        <v>118.25</v>
      </c>
      <c r="K10008" s="12">
        <v>91.22</v>
      </c>
      <c r="L10008" s="12">
        <v>99.93</v>
      </c>
      <c r="M10008" s="12">
        <v>54.71</v>
      </c>
      <c r="N10008" s="12">
        <v>100.57</v>
      </c>
      <c r="O10008" s="12">
        <v>83.08</v>
      </c>
    </row>
    <row r="10009" ht="14.25" customHeight="1">
      <c r="A10009" s="12" t="s">
        <v>14201</v>
      </c>
      <c r="B10009" s="12" t="s">
        <v>14843</v>
      </c>
      <c r="C10009" s="12">
        <v>10020.0</v>
      </c>
      <c r="D10009" s="12">
        <v>0.0</v>
      </c>
      <c r="E10009" s="12">
        <v>10000.0</v>
      </c>
      <c r="F10009" s="12">
        <v>1829500.0</v>
      </c>
      <c r="G10009" s="12">
        <v>45322.0</v>
      </c>
      <c r="H10009" s="12" t="s">
        <v>39</v>
      </c>
      <c r="I10009" s="12">
        <v>11.5</v>
      </c>
      <c r="J10009" s="12">
        <v>72.77</v>
      </c>
      <c r="K10009" s="12">
        <v>63.65</v>
      </c>
      <c r="L10009" s="12">
        <v>69.91</v>
      </c>
      <c r="M10009" s="12">
        <v>151.42</v>
      </c>
      <c r="N10009" s="12">
        <v>187.43</v>
      </c>
      <c r="O10009" s="12">
        <v>161.68</v>
      </c>
    </row>
    <row r="10010" ht="14.25" customHeight="1">
      <c r="A10010" s="12" t="s">
        <v>5905</v>
      </c>
      <c r="B10010" s="12" t="s">
        <v>14844</v>
      </c>
      <c r="C10010" s="12">
        <v>10021.0</v>
      </c>
      <c r="D10010" s="12">
        <v>0.0</v>
      </c>
      <c r="E10010" s="12">
        <v>10000.0</v>
      </c>
      <c r="F10010" s="12">
        <v>1829500.0</v>
      </c>
      <c r="G10010" s="12">
        <v>45291.0</v>
      </c>
      <c r="H10010" s="12" t="s">
        <v>514</v>
      </c>
      <c r="I10010" s="12">
        <v>3.25</v>
      </c>
      <c r="J10010" s="12">
        <v>127.62</v>
      </c>
      <c r="K10010" s="12">
        <v>118.66</v>
      </c>
      <c r="L10010" s="12">
        <v>123.33</v>
      </c>
      <c r="M10010" s="12">
        <v>43.36</v>
      </c>
      <c r="N10010" s="12">
        <v>54.18</v>
      </c>
      <c r="O10010" s="12">
        <v>48.35</v>
      </c>
    </row>
    <row r="10011" ht="14.25" customHeight="1">
      <c r="A10011" s="12" t="s">
        <v>9439</v>
      </c>
      <c r="B10011" s="12" t="s">
        <v>14845</v>
      </c>
      <c r="C10011" s="12">
        <v>10022.0</v>
      </c>
      <c r="D10011" s="12">
        <v>0.0</v>
      </c>
      <c r="E10011" s="12">
        <v>10000.0</v>
      </c>
      <c r="F10011" s="12">
        <v>1829500.0</v>
      </c>
      <c r="G10011" s="12">
        <v>45291.0</v>
      </c>
      <c r="H10011" s="12" t="s">
        <v>39</v>
      </c>
      <c r="I10011" s="12">
        <v>6.75</v>
      </c>
      <c r="J10011" s="12">
        <v>52.27</v>
      </c>
      <c r="K10011" s="12">
        <v>34.64</v>
      </c>
      <c r="L10011" s="12">
        <v>43.61</v>
      </c>
      <c r="M10011" s="12">
        <v>249.98</v>
      </c>
      <c r="N10011" s="12">
        <v>428.2</v>
      </c>
      <c r="O10011" s="12">
        <v>319.51</v>
      </c>
    </row>
    <row r="10012" ht="14.25" customHeight="1">
      <c r="A10012" s="12" t="s">
        <v>4049</v>
      </c>
      <c r="B10012" s="12" t="s">
        <v>14846</v>
      </c>
      <c r="C10012" s="12">
        <v>10023.0</v>
      </c>
      <c r="D10012" s="12">
        <v>0.0</v>
      </c>
      <c r="E10012" s="12">
        <v>10000.0</v>
      </c>
      <c r="F10012" s="12">
        <v>1829500.0</v>
      </c>
      <c r="G10012" s="12">
        <v>45260.0</v>
      </c>
      <c r="H10012" s="12" t="s">
        <v>39</v>
      </c>
      <c r="I10012" s="12">
        <v>3.25</v>
      </c>
      <c r="J10012" s="12">
        <v>130.7</v>
      </c>
      <c r="K10012" s="12">
        <v>123.41</v>
      </c>
      <c r="L10012" s="12">
        <v>128.58</v>
      </c>
      <c r="M10012" s="12">
        <v>39.97</v>
      </c>
      <c r="N10012" s="12">
        <v>48.24</v>
      </c>
      <c r="O10012" s="12">
        <v>42.29</v>
      </c>
    </row>
    <row r="10013" ht="14.25" customHeight="1">
      <c r="A10013" s="12" t="s">
        <v>9945</v>
      </c>
      <c r="B10013" s="12" t="s">
        <v>14847</v>
      </c>
      <c r="C10013" s="12">
        <v>10024.0</v>
      </c>
      <c r="D10013" s="12">
        <v>0.0</v>
      </c>
      <c r="E10013" s="12">
        <v>10000.0</v>
      </c>
      <c r="F10013" s="12">
        <v>1829500.0</v>
      </c>
      <c r="G10013" s="12">
        <v>45322.0</v>
      </c>
      <c r="H10013" s="12" t="s">
        <v>39</v>
      </c>
      <c r="I10013" s="12">
        <v>9.25</v>
      </c>
      <c r="J10013" s="12">
        <v>25.99</v>
      </c>
      <c r="K10013" s="12">
        <v>24.1</v>
      </c>
      <c r="L10013" s="12">
        <v>25.1</v>
      </c>
      <c r="M10013" s="12">
        <v>603.93</v>
      </c>
      <c r="N10013" s="12">
        <v>659.24</v>
      </c>
      <c r="O10013" s="12">
        <v>628.78</v>
      </c>
    </row>
    <row r="10014" ht="14.25" customHeight="1">
      <c r="A10014" s="12" t="s">
        <v>14848</v>
      </c>
      <c r="B10014" s="12" t="s">
        <v>46</v>
      </c>
      <c r="C10014" s="12">
        <v>10025.0</v>
      </c>
      <c r="D10014" s="12">
        <v>0.0</v>
      </c>
      <c r="E10014" s="12">
        <v>10000.0</v>
      </c>
      <c r="F10014" s="12">
        <v>1829500.0</v>
      </c>
      <c r="G10014" s="12">
        <v>45322.0</v>
      </c>
      <c r="H10014" s="12" t="s">
        <v>39</v>
      </c>
      <c r="I10014" s="12">
        <v>3.75</v>
      </c>
      <c r="J10014" s="12">
        <v>75.55</v>
      </c>
      <c r="K10014" s="12">
        <v>75.55</v>
      </c>
      <c r="L10014" s="12">
        <v>75.55</v>
      </c>
      <c r="M10014" s="12">
        <v>142.16</v>
      </c>
      <c r="N10014" s="12">
        <v>142.16</v>
      </c>
      <c r="O10014" s="12">
        <v>142.16</v>
      </c>
    </row>
    <row r="10015" ht="14.25" customHeight="1">
      <c r="A10015" s="12" t="s">
        <v>14848</v>
      </c>
      <c r="B10015" s="12" t="s">
        <v>14849</v>
      </c>
      <c r="C10015" s="12">
        <v>10026.0</v>
      </c>
      <c r="D10015" s="12">
        <v>0.0</v>
      </c>
      <c r="E10015" s="12">
        <v>10000.0</v>
      </c>
      <c r="F10015" s="12">
        <v>1829500.0</v>
      </c>
      <c r="G10015" s="12">
        <v>45322.0</v>
      </c>
      <c r="H10015" s="12" t="s">
        <v>39</v>
      </c>
      <c r="I10015" s="12">
        <v>3.75</v>
      </c>
      <c r="J10015" s="12">
        <v>75.55</v>
      </c>
      <c r="K10015" s="12">
        <v>75.55</v>
      </c>
      <c r="L10015" s="12">
        <v>75.55</v>
      </c>
      <c r="M10015" s="12">
        <v>142.16</v>
      </c>
      <c r="N10015" s="12">
        <v>142.16</v>
      </c>
      <c r="O10015" s="12">
        <v>142.16</v>
      </c>
    </row>
    <row r="10016" ht="14.25" customHeight="1">
      <c r="A10016" s="12" t="s">
        <v>14485</v>
      </c>
      <c r="B10016" s="12" t="s">
        <v>14850</v>
      </c>
      <c r="C10016" s="12">
        <v>10027.0</v>
      </c>
      <c r="D10016" s="12">
        <v>0.0</v>
      </c>
      <c r="E10016" s="12">
        <v>10000.0</v>
      </c>
      <c r="F10016" s="12">
        <v>1829500.0</v>
      </c>
      <c r="G10016" s="12">
        <v>45289.0</v>
      </c>
      <c r="H10016" s="12" t="s">
        <v>39</v>
      </c>
      <c r="I10016" s="12">
        <v>1.5</v>
      </c>
      <c r="J10016" s="12">
        <v>162.25</v>
      </c>
      <c r="K10016" s="12">
        <v>162.25</v>
      </c>
      <c r="L10016" s="12">
        <v>162.25</v>
      </c>
      <c r="M10016" s="12">
        <v>12.75</v>
      </c>
      <c r="N10016" s="12">
        <v>12.75</v>
      </c>
      <c r="O10016" s="12">
        <v>12.75</v>
      </c>
    </row>
    <row r="10017" ht="14.25" customHeight="1">
      <c r="A10017" s="12" t="s">
        <v>12012</v>
      </c>
      <c r="B10017" s="12" t="s">
        <v>14851</v>
      </c>
      <c r="C10017" s="12">
        <v>10028.0</v>
      </c>
      <c r="D10017" s="12">
        <v>0.0</v>
      </c>
      <c r="E10017" s="12">
        <v>10000.0</v>
      </c>
      <c r="F10017" s="12">
        <v>1829500.0</v>
      </c>
      <c r="G10017" s="12">
        <v>45230.0</v>
      </c>
      <c r="H10017" s="12" t="s">
        <v>39</v>
      </c>
      <c r="I10017" s="12">
        <v>11.0</v>
      </c>
      <c r="J10017" s="12">
        <v>13.21</v>
      </c>
      <c r="K10017" s="12">
        <v>14.29</v>
      </c>
      <c r="L10017" s="12">
        <v>13.48</v>
      </c>
      <c r="M10017" s="12">
        <v>1285.07</v>
      </c>
      <c r="N10017" s="12">
        <v>1180.58</v>
      </c>
      <c r="O10017" s="12">
        <v>1257.38</v>
      </c>
    </row>
    <row r="10018" ht="14.25" customHeight="1">
      <c r="A10018" s="12" t="s">
        <v>14852</v>
      </c>
      <c r="B10018" s="12" t="s">
        <v>14852</v>
      </c>
      <c r="C10018" s="12">
        <v>10029.0</v>
      </c>
      <c r="D10018" s="12">
        <v>0.0</v>
      </c>
      <c r="E10018" s="12">
        <v>9999.0</v>
      </c>
      <c r="F10018" s="12">
        <v>1829317.05</v>
      </c>
      <c r="G10018" s="12">
        <v>45291.0</v>
      </c>
      <c r="H10018" s="12" t="s">
        <v>39</v>
      </c>
      <c r="I10018" s="12">
        <v>0.25</v>
      </c>
      <c r="J10018" s="12">
        <v>183.69</v>
      </c>
      <c r="K10018" s="12">
        <v>183.69</v>
      </c>
      <c r="L10018" s="12">
        <v>183.69</v>
      </c>
      <c r="M10018" s="12">
        <v>-0.4</v>
      </c>
      <c r="N10018" s="12">
        <v>-0.4</v>
      </c>
      <c r="O10018" s="12">
        <v>-0.4</v>
      </c>
    </row>
    <row r="10019" ht="14.25" customHeight="1">
      <c r="A10019" s="12" t="s">
        <v>14853</v>
      </c>
      <c r="B10019" s="12" t="s">
        <v>14853</v>
      </c>
      <c r="C10019" s="12">
        <v>10030.0</v>
      </c>
      <c r="D10019" s="12">
        <v>0.0</v>
      </c>
      <c r="E10019" s="12">
        <v>9997.0</v>
      </c>
      <c r="F10019" s="12">
        <v>1828951.15</v>
      </c>
      <c r="G10019" s="12">
        <v>45291.0</v>
      </c>
      <c r="H10019" s="12" t="s">
        <v>39</v>
      </c>
      <c r="I10019" s="12">
        <v>2.25</v>
      </c>
      <c r="J10019" s="12">
        <v>156.57</v>
      </c>
      <c r="K10019" s="12">
        <v>167.67</v>
      </c>
      <c r="L10019" s="12">
        <v>157.57</v>
      </c>
      <c r="M10019" s="12">
        <v>16.85</v>
      </c>
      <c r="N10019" s="12">
        <v>9.11</v>
      </c>
      <c r="O10019" s="12">
        <v>16.1</v>
      </c>
    </row>
    <row r="10020" ht="14.25" customHeight="1">
      <c r="A10020" s="12" t="s">
        <v>1474</v>
      </c>
      <c r="B10020" s="12" t="s">
        <v>14854</v>
      </c>
      <c r="C10020" s="12">
        <v>10031.0</v>
      </c>
      <c r="D10020" s="12">
        <v>0.0</v>
      </c>
      <c r="E10020" s="12">
        <v>9995.0</v>
      </c>
      <c r="F10020" s="12">
        <v>1828585.25</v>
      </c>
      <c r="G10020" s="12">
        <v>45230.0</v>
      </c>
      <c r="H10020" s="12" t="s">
        <v>39</v>
      </c>
      <c r="I10020" s="12">
        <v>10.0</v>
      </c>
      <c r="J10020" s="12">
        <v>40.4</v>
      </c>
      <c r="K10020" s="12">
        <v>16.67</v>
      </c>
      <c r="L10020" s="12">
        <v>28.11</v>
      </c>
      <c r="M10020" s="12">
        <v>352.87</v>
      </c>
      <c r="N10020" s="12">
        <v>997.61</v>
      </c>
      <c r="O10020" s="12">
        <v>550.88</v>
      </c>
    </row>
    <row r="10021" ht="14.25" customHeight="1">
      <c r="A10021" s="12" t="s">
        <v>3083</v>
      </c>
      <c r="B10021" s="12" t="s">
        <v>14855</v>
      </c>
      <c r="C10021" s="12">
        <v>10032.0</v>
      </c>
      <c r="D10021" s="12">
        <v>0.0</v>
      </c>
      <c r="E10021" s="12">
        <v>9989.0</v>
      </c>
      <c r="F10021" s="12">
        <v>1827429.19</v>
      </c>
      <c r="G10021" s="12">
        <v>45260.0</v>
      </c>
      <c r="H10021" s="12" t="s">
        <v>39</v>
      </c>
      <c r="I10021" s="12">
        <v>0.0</v>
      </c>
      <c r="J10021" s="12">
        <v>0.0</v>
      </c>
      <c r="K10021" s="12">
        <v>0.0</v>
      </c>
      <c r="L10021" s="12">
        <v>0.0</v>
      </c>
      <c r="M10021" s="12">
        <v>0.0</v>
      </c>
      <c r="N10021" s="12">
        <v>0.0</v>
      </c>
      <c r="O10021" s="12">
        <v>0.0</v>
      </c>
    </row>
    <row r="10022" ht="14.25" customHeight="1">
      <c r="A10022" s="12" t="s">
        <v>2372</v>
      </c>
      <c r="B10022" s="12" t="s">
        <v>14856</v>
      </c>
      <c r="C10022" s="12">
        <v>10033.0</v>
      </c>
      <c r="D10022" s="12">
        <v>0.0</v>
      </c>
      <c r="E10022" s="12">
        <v>9986.0</v>
      </c>
      <c r="F10022" s="12">
        <v>1826938.7</v>
      </c>
      <c r="G10022" s="12">
        <v>45322.0</v>
      </c>
      <c r="H10022" s="12" t="s">
        <v>39</v>
      </c>
      <c r="I10022" s="12">
        <v>7.0</v>
      </c>
      <c r="J10022" s="12">
        <v>83.05</v>
      </c>
      <c r="K10022" s="12">
        <v>31.45</v>
      </c>
      <c r="L10022" s="12">
        <v>63.78</v>
      </c>
      <c r="M10022" s="12">
        <v>120.29</v>
      </c>
      <c r="N10022" s="12">
        <v>481.73</v>
      </c>
      <c r="O10022" s="12">
        <v>186.83</v>
      </c>
    </row>
    <row r="10023" ht="14.25" customHeight="1">
      <c r="A10023" s="12" t="s">
        <v>14857</v>
      </c>
      <c r="B10023" s="12" t="s">
        <v>14857</v>
      </c>
      <c r="C10023" s="12">
        <v>10034.0</v>
      </c>
      <c r="D10023" s="12">
        <v>0.0</v>
      </c>
      <c r="E10023" s="12">
        <v>9982.0</v>
      </c>
      <c r="F10023" s="12">
        <v>1826206.9</v>
      </c>
      <c r="G10023" s="12">
        <v>45291.0</v>
      </c>
      <c r="H10023" s="12" t="s">
        <v>39</v>
      </c>
      <c r="I10023" s="12">
        <v>1.25</v>
      </c>
      <c r="J10023" s="12">
        <v>141.7</v>
      </c>
      <c r="K10023" s="12">
        <v>141.7</v>
      </c>
      <c r="L10023" s="12">
        <v>141.7</v>
      </c>
      <c r="M10023" s="12">
        <v>29.11</v>
      </c>
      <c r="N10023" s="12">
        <v>29.11</v>
      </c>
      <c r="O10023" s="12">
        <v>29.11</v>
      </c>
    </row>
    <row r="10024" ht="14.25" customHeight="1">
      <c r="A10024" s="12" t="s">
        <v>14858</v>
      </c>
      <c r="B10024" s="12" t="s">
        <v>14859</v>
      </c>
      <c r="C10024" s="12">
        <v>10035.0</v>
      </c>
      <c r="D10024" s="12">
        <v>0.0</v>
      </c>
      <c r="E10024" s="12">
        <v>9977.0</v>
      </c>
      <c r="F10024" s="12">
        <v>1825292.15</v>
      </c>
      <c r="G10024" s="12">
        <v>45291.0</v>
      </c>
      <c r="H10024" s="12" t="s">
        <v>39</v>
      </c>
      <c r="I10024" s="12">
        <v>0.75</v>
      </c>
      <c r="J10024" s="12">
        <v>175.03</v>
      </c>
      <c r="K10024" s="12">
        <v>175.03</v>
      </c>
      <c r="L10024" s="12">
        <v>175.03</v>
      </c>
      <c r="M10024" s="12">
        <v>4.52</v>
      </c>
      <c r="N10024" s="12">
        <v>4.52</v>
      </c>
      <c r="O10024" s="12">
        <v>4.52</v>
      </c>
    </row>
    <row r="10025" ht="14.25" customHeight="1">
      <c r="A10025" s="12" t="s">
        <v>4332</v>
      </c>
      <c r="B10025" s="12" t="s">
        <v>14860</v>
      </c>
      <c r="C10025" s="12">
        <v>10036.0</v>
      </c>
      <c r="D10025" s="12">
        <v>0.0</v>
      </c>
      <c r="E10025" s="12">
        <v>9967.0</v>
      </c>
      <c r="F10025" s="12">
        <v>1823462.65</v>
      </c>
      <c r="G10025" s="12">
        <v>45199.0</v>
      </c>
      <c r="H10025" s="12" t="s">
        <v>39</v>
      </c>
      <c r="I10025" s="12">
        <v>3.25</v>
      </c>
      <c r="J10025" s="12">
        <v>126.61</v>
      </c>
      <c r="K10025" s="12">
        <v>117.95</v>
      </c>
      <c r="L10025" s="12">
        <v>123.84</v>
      </c>
      <c r="M10025" s="12">
        <v>44.5</v>
      </c>
      <c r="N10025" s="12">
        <v>55.11</v>
      </c>
      <c r="O10025" s="12">
        <v>47.73</v>
      </c>
    </row>
    <row r="10026" ht="14.25" customHeight="1">
      <c r="A10026" s="12" t="s">
        <v>6318</v>
      </c>
      <c r="B10026" s="12" t="s">
        <v>14861</v>
      </c>
      <c r="C10026" s="12">
        <v>10037.0</v>
      </c>
      <c r="D10026" s="12">
        <v>0.0</v>
      </c>
      <c r="E10026" s="12">
        <v>9960.0</v>
      </c>
      <c r="F10026" s="12">
        <v>1822182.0</v>
      </c>
      <c r="G10026" s="12">
        <v>45198.0</v>
      </c>
      <c r="H10026" s="12" t="s">
        <v>39</v>
      </c>
      <c r="I10026" s="12">
        <v>3.5</v>
      </c>
      <c r="J10026" s="12">
        <v>116.11</v>
      </c>
      <c r="K10026" s="12">
        <v>116.11</v>
      </c>
      <c r="L10026" s="12">
        <v>116.11</v>
      </c>
      <c r="M10026" s="12">
        <v>57.57</v>
      </c>
      <c r="N10026" s="12">
        <v>57.57</v>
      </c>
      <c r="O10026" s="12">
        <v>57.57</v>
      </c>
    </row>
    <row r="10027" ht="14.25" customHeight="1">
      <c r="A10027" s="12" t="s">
        <v>2395</v>
      </c>
      <c r="B10027" s="12" t="s">
        <v>14862</v>
      </c>
      <c r="C10027" s="12">
        <v>10038.0</v>
      </c>
      <c r="D10027" s="12">
        <v>0.0</v>
      </c>
      <c r="E10027" s="12">
        <v>9958.0</v>
      </c>
      <c r="F10027" s="12">
        <v>1821816.1</v>
      </c>
      <c r="G10027" s="12">
        <v>45291.0</v>
      </c>
      <c r="H10027" s="12" t="s">
        <v>39</v>
      </c>
      <c r="I10027" s="12">
        <v>11.75</v>
      </c>
      <c r="J10027" s="12">
        <v>117.95</v>
      </c>
      <c r="K10027" s="12">
        <v>17.68</v>
      </c>
      <c r="L10027" s="12">
        <v>73.58</v>
      </c>
      <c r="M10027" s="12">
        <v>55.11</v>
      </c>
      <c r="N10027" s="12">
        <v>934.91</v>
      </c>
      <c r="O10027" s="12">
        <v>148.66</v>
      </c>
    </row>
    <row r="10028" ht="14.25" customHeight="1">
      <c r="A10028" s="12" t="s">
        <v>14863</v>
      </c>
      <c r="B10028" s="12" t="s">
        <v>14864</v>
      </c>
      <c r="C10028" s="12">
        <v>10039.0</v>
      </c>
      <c r="D10028" s="12">
        <v>0.0</v>
      </c>
      <c r="E10028" s="12">
        <v>9956.0</v>
      </c>
      <c r="F10028" s="12">
        <v>1821450.2</v>
      </c>
      <c r="G10028" s="12">
        <v>45199.0</v>
      </c>
      <c r="H10028" s="12" t="s">
        <v>514</v>
      </c>
      <c r="I10028" s="12">
        <v>18.25</v>
      </c>
      <c r="J10028" s="12">
        <v>94.69</v>
      </c>
      <c r="K10028" s="12">
        <v>91.6</v>
      </c>
      <c r="L10028" s="12">
        <v>94.28</v>
      </c>
      <c r="M10028" s="12">
        <v>93.2</v>
      </c>
      <c r="N10028" s="12">
        <v>99.73</v>
      </c>
      <c r="O10028" s="12">
        <v>94.06</v>
      </c>
    </row>
    <row r="10029" ht="14.25" customHeight="1">
      <c r="A10029" s="12" t="s">
        <v>14863</v>
      </c>
      <c r="B10029" s="12" t="s">
        <v>46</v>
      </c>
      <c r="C10029" s="12">
        <v>10040.0</v>
      </c>
      <c r="D10029" s="12">
        <v>0.0</v>
      </c>
      <c r="E10029" s="12">
        <v>9956.0</v>
      </c>
      <c r="F10029" s="12">
        <v>1821450.2</v>
      </c>
      <c r="G10029" s="12">
        <v>45199.0</v>
      </c>
      <c r="H10029" s="12" t="s">
        <v>514</v>
      </c>
      <c r="I10029" s="12">
        <v>18.25</v>
      </c>
      <c r="J10029" s="12">
        <v>94.69</v>
      </c>
      <c r="K10029" s="12">
        <v>91.6</v>
      </c>
      <c r="L10029" s="12">
        <v>94.28</v>
      </c>
      <c r="M10029" s="12">
        <v>93.2</v>
      </c>
      <c r="N10029" s="12">
        <v>99.73</v>
      </c>
      <c r="O10029" s="12">
        <v>94.06</v>
      </c>
    </row>
    <row r="10030" ht="14.25" customHeight="1">
      <c r="A10030" s="12" t="s">
        <v>14865</v>
      </c>
      <c r="B10030" s="12" t="s">
        <v>14866</v>
      </c>
      <c r="C10030" s="12">
        <v>10041.0</v>
      </c>
      <c r="D10030" s="12">
        <v>0.0</v>
      </c>
      <c r="E10030" s="12">
        <v>9948.0</v>
      </c>
      <c r="F10030" s="12">
        <v>1819986.6</v>
      </c>
      <c r="G10030" s="12">
        <v>45291.0</v>
      </c>
      <c r="H10030" s="12" t="s">
        <v>39</v>
      </c>
      <c r="I10030" s="12">
        <v>3.25</v>
      </c>
      <c r="J10030" s="12">
        <v>127.65</v>
      </c>
      <c r="K10030" s="12">
        <v>122.42</v>
      </c>
      <c r="L10030" s="12">
        <v>126.28</v>
      </c>
      <c r="M10030" s="12">
        <v>43.32</v>
      </c>
      <c r="N10030" s="12">
        <v>49.44</v>
      </c>
      <c r="O10030" s="12">
        <v>44.87</v>
      </c>
    </row>
    <row r="10031" ht="14.25" customHeight="1">
      <c r="A10031" s="12" t="s">
        <v>2017</v>
      </c>
      <c r="B10031" s="12" t="s">
        <v>46</v>
      </c>
      <c r="C10031" s="12">
        <v>10042.0</v>
      </c>
      <c r="D10031" s="12">
        <v>0.0</v>
      </c>
      <c r="E10031" s="12">
        <v>9943.0</v>
      </c>
      <c r="F10031" s="12">
        <v>1819071.85</v>
      </c>
      <c r="G10031" s="12">
        <v>45199.0</v>
      </c>
      <c r="H10031" s="12" t="s">
        <v>514</v>
      </c>
      <c r="I10031" s="12">
        <v>16.5</v>
      </c>
      <c r="J10031" s="12">
        <v>118.89</v>
      </c>
      <c r="K10031" s="12">
        <v>74.53</v>
      </c>
      <c r="L10031" s="12">
        <v>97.1</v>
      </c>
      <c r="M10031" s="12">
        <v>53.88</v>
      </c>
      <c r="N10031" s="12">
        <v>145.47</v>
      </c>
      <c r="O10031" s="12">
        <v>88.42</v>
      </c>
    </row>
    <row r="10032" ht="14.25" customHeight="1">
      <c r="A10032" s="12" t="s">
        <v>14867</v>
      </c>
      <c r="B10032" s="12" t="s">
        <v>14868</v>
      </c>
      <c r="C10032" s="12">
        <v>10043.0</v>
      </c>
      <c r="D10032" s="12">
        <v>0.0</v>
      </c>
      <c r="E10032" s="12">
        <v>9943.0</v>
      </c>
      <c r="F10032" s="12">
        <v>1819071.85</v>
      </c>
      <c r="G10032" s="12">
        <v>45291.0</v>
      </c>
      <c r="H10032" s="12" t="s">
        <v>39</v>
      </c>
      <c r="I10032" s="12">
        <v>3.5</v>
      </c>
      <c r="J10032" s="12">
        <v>177.1</v>
      </c>
      <c r="K10032" s="12">
        <v>135.9</v>
      </c>
      <c r="L10032" s="12">
        <v>160.16</v>
      </c>
      <c r="M10032" s="12">
        <v>3.31</v>
      </c>
      <c r="N10032" s="12">
        <v>34.62</v>
      </c>
      <c r="O10032" s="12">
        <v>14.23</v>
      </c>
    </row>
    <row r="10033" ht="14.25" customHeight="1">
      <c r="A10033" s="12" t="s">
        <v>2017</v>
      </c>
      <c r="B10033" s="12" t="s">
        <v>2019</v>
      </c>
      <c r="C10033" s="12">
        <v>10044.0</v>
      </c>
      <c r="D10033" s="12">
        <v>0.0</v>
      </c>
      <c r="E10033" s="12">
        <v>9943.0</v>
      </c>
      <c r="F10033" s="12">
        <v>1819071.85</v>
      </c>
      <c r="G10033" s="12">
        <v>45199.0</v>
      </c>
      <c r="H10033" s="12" t="s">
        <v>514</v>
      </c>
      <c r="I10033" s="12">
        <v>16.5</v>
      </c>
      <c r="J10033" s="12">
        <v>118.89</v>
      </c>
      <c r="K10033" s="12">
        <v>74.53</v>
      </c>
      <c r="L10033" s="12">
        <v>97.1</v>
      </c>
      <c r="M10033" s="12">
        <v>53.88</v>
      </c>
      <c r="N10033" s="12">
        <v>145.47</v>
      </c>
      <c r="O10033" s="12">
        <v>88.42</v>
      </c>
    </row>
    <row r="10034" ht="14.25" customHeight="1">
      <c r="A10034" s="12" t="s">
        <v>2388</v>
      </c>
      <c r="B10034" s="12" t="s">
        <v>14869</v>
      </c>
      <c r="C10034" s="12">
        <v>10045.0</v>
      </c>
      <c r="D10034" s="12">
        <v>0.0</v>
      </c>
      <c r="E10034" s="12">
        <v>9940.0</v>
      </c>
      <c r="F10034" s="12">
        <v>1818523.0</v>
      </c>
      <c r="G10034" s="12">
        <v>45230.0</v>
      </c>
      <c r="H10034" s="12" t="s">
        <v>39</v>
      </c>
      <c r="I10034" s="12">
        <v>4.25</v>
      </c>
      <c r="J10034" s="12">
        <v>82.24</v>
      </c>
      <c r="K10034" s="12">
        <v>82.24</v>
      </c>
      <c r="L10034" s="12">
        <v>82.24</v>
      </c>
      <c r="M10034" s="12">
        <v>122.46</v>
      </c>
      <c r="N10034" s="12">
        <v>122.46</v>
      </c>
      <c r="O10034" s="12">
        <v>122.46</v>
      </c>
    </row>
    <row r="10035" ht="14.25" customHeight="1">
      <c r="A10035" s="12" t="s">
        <v>14870</v>
      </c>
      <c r="B10035" s="12" t="s">
        <v>14870</v>
      </c>
      <c r="C10035" s="12">
        <v>10046.0</v>
      </c>
      <c r="D10035" s="12">
        <v>0.0</v>
      </c>
      <c r="E10035" s="12">
        <v>9938.0</v>
      </c>
      <c r="F10035" s="12">
        <v>1818157.1</v>
      </c>
      <c r="G10035" s="12">
        <v>45291.0</v>
      </c>
      <c r="H10035" s="12" t="s">
        <v>39</v>
      </c>
      <c r="I10035" s="12">
        <v>0.25</v>
      </c>
      <c r="J10035" s="12">
        <v>183.69</v>
      </c>
      <c r="K10035" s="12">
        <v>183.69</v>
      </c>
      <c r="L10035" s="12">
        <v>183.69</v>
      </c>
      <c r="M10035" s="12">
        <v>-0.4</v>
      </c>
      <c r="N10035" s="12">
        <v>-0.4</v>
      </c>
      <c r="O10035" s="12">
        <v>-0.4</v>
      </c>
    </row>
    <row r="10036" ht="14.25" customHeight="1">
      <c r="A10036" s="12" t="s">
        <v>2521</v>
      </c>
      <c r="B10036" s="12" t="s">
        <v>14871</v>
      </c>
      <c r="C10036" s="12">
        <v>10047.0</v>
      </c>
      <c r="D10036" s="12">
        <v>0.0</v>
      </c>
      <c r="E10036" s="12">
        <v>9935.0</v>
      </c>
      <c r="F10036" s="12">
        <v>1817608.25</v>
      </c>
      <c r="G10036" s="12">
        <v>45336.0</v>
      </c>
      <c r="H10036" s="12" t="s">
        <v>39</v>
      </c>
      <c r="I10036" s="12">
        <v>2.25</v>
      </c>
      <c r="J10036" s="12">
        <v>161.91</v>
      </c>
      <c r="K10036" s="12">
        <v>158.8</v>
      </c>
      <c r="L10036" s="12">
        <v>161.15</v>
      </c>
      <c r="M10036" s="12">
        <v>13.0</v>
      </c>
      <c r="N10036" s="12">
        <v>15.21</v>
      </c>
      <c r="O10036" s="12">
        <v>13.52</v>
      </c>
    </row>
    <row r="10037" ht="14.25" customHeight="1">
      <c r="A10037" s="12" t="s">
        <v>14872</v>
      </c>
      <c r="B10037" s="12" t="s">
        <v>14872</v>
      </c>
      <c r="C10037" s="12">
        <v>10048.0</v>
      </c>
      <c r="D10037" s="12">
        <v>0.0</v>
      </c>
      <c r="E10037" s="12">
        <v>9933.0</v>
      </c>
      <c r="F10037" s="12">
        <v>1817242.35</v>
      </c>
      <c r="G10037" s="12">
        <v>45291.0</v>
      </c>
      <c r="H10037" s="12" t="s">
        <v>39</v>
      </c>
      <c r="I10037" s="12">
        <v>0.5</v>
      </c>
      <c r="J10037" s="12">
        <v>182.07</v>
      </c>
      <c r="K10037" s="12">
        <v>182.07</v>
      </c>
      <c r="L10037" s="12">
        <v>182.07</v>
      </c>
      <c r="M10037" s="12">
        <v>0.48</v>
      </c>
      <c r="N10037" s="12">
        <v>0.48</v>
      </c>
      <c r="O10037" s="12">
        <v>0.48</v>
      </c>
    </row>
    <row r="10038" ht="14.25" customHeight="1">
      <c r="A10038" s="12" t="s">
        <v>10421</v>
      </c>
      <c r="B10038" s="12" t="s">
        <v>14873</v>
      </c>
      <c r="C10038" s="12">
        <v>10049.0</v>
      </c>
      <c r="D10038" s="12">
        <v>0.0</v>
      </c>
      <c r="E10038" s="12">
        <v>9932.0</v>
      </c>
      <c r="F10038" s="12">
        <v>1817059.4</v>
      </c>
      <c r="G10038" s="12">
        <v>45199.0</v>
      </c>
      <c r="H10038" s="12" t="s">
        <v>39</v>
      </c>
      <c r="I10038" s="12">
        <v>1.5</v>
      </c>
      <c r="J10038" s="12">
        <v>171.52</v>
      </c>
      <c r="K10038" s="12">
        <v>171.52</v>
      </c>
      <c r="L10038" s="12">
        <v>171.52</v>
      </c>
      <c r="M10038" s="12">
        <v>6.67</v>
      </c>
      <c r="N10038" s="12">
        <v>6.67</v>
      </c>
      <c r="O10038" s="12">
        <v>6.67</v>
      </c>
    </row>
    <row r="10039" ht="14.25" customHeight="1">
      <c r="A10039" s="12" t="s">
        <v>6007</v>
      </c>
      <c r="B10039" s="12" t="s">
        <v>46</v>
      </c>
      <c r="C10039" s="12">
        <v>10050.0</v>
      </c>
      <c r="D10039" s="12">
        <v>0.0</v>
      </c>
      <c r="E10039" s="12">
        <v>9930.0</v>
      </c>
      <c r="F10039" s="12">
        <v>1816693.5</v>
      </c>
      <c r="G10039" s="12">
        <v>45199.0</v>
      </c>
      <c r="H10039" s="12" t="s">
        <v>39</v>
      </c>
      <c r="I10039" s="12">
        <v>3.5</v>
      </c>
      <c r="J10039" s="12">
        <v>128.03</v>
      </c>
      <c r="K10039" s="12">
        <v>112.42</v>
      </c>
      <c r="L10039" s="12">
        <v>121.14</v>
      </c>
      <c r="M10039" s="12">
        <v>42.9</v>
      </c>
      <c r="N10039" s="12">
        <v>62.73</v>
      </c>
      <c r="O10039" s="12">
        <v>51.02</v>
      </c>
    </row>
    <row r="10040" ht="14.25" customHeight="1">
      <c r="A10040" s="12" t="s">
        <v>6007</v>
      </c>
      <c r="B10040" s="12" t="s">
        <v>14874</v>
      </c>
      <c r="C10040" s="12">
        <v>10051.0</v>
      </c>
      <c r="D10040" s="12">
        <v>0.0</v>
      </c>
      <c r="E10040" s="12">
        <v>9930.0</v>
      </c>
      <c r="F10040" s="12">
        <v>1816693.5</v>
      </c>
      <c r="G10040" s="12">
        <v>45199.0</v>
      </c>
      <c r="H10040" s="12" t="s">
        <v>39</v>
      </c>
      <c r="I10040" s="12">
        <v>3.5</v>
      </c>
      <c r="J10040" s="12">
        <v>128.03</v>
      </c>
      <c r="K10040" s="12">
        <v>112.42</v>
      </c>
      <c r="L10040" s="12">
        <v>121.14</v>
      </c>
      <c r="M10040" s="12">
        <v>42.9</v>
      </c>
      <c r="N10040" s="12">
        <v>62.73</v>
      </c>
      <c r="O10040" s="12">
        <v>51.02</v>
      </c>
    </row>
    <row r="10041" ht="14.25" customHeight="1">
      <c r="A10041" s="12" t="s">
        <v>14875</v>
      </c>
      <c r="B10041" s="12" t="s">
        <v>14875</v>
      </c>
      <c r="C10041" s="12">
        <v>10052.0</v>
      </c>
      <c r="D10041" s="12">
        <v>0.0</v>
      </c>
      <c r="E10041" s="12">
        <v>9924.0</v>
      </c>
      <c r="F10041" s="12">
        <v>1815595.8</v>
      </c>
      <c r="G10041" s="12">
        <v>45291.0</v>
      </c>
      <c r="H10041" s="12" t="s">
        <v>39</v>
      </c>
      <c r="I10041" s="12">
        <v>0.25</v>
      </c>
      <c r="J10041" s="12">
        <v>183.69</v>
      </c>
      <c r="K10041" s="12">
        <v>183.69</v>
      </c>
      <c r="L10041" s="12">
        <v>183.69</v>
      </c>
      <c r="M10041" s="12">
        <v>-0.4</v>
      </c>
      <c r="N10041" s="12">
        <v>-0.4</v>
      </c>
      <c r="O10041" s="12">
        <v>-0.4</v>
      </c>
    </row>
    <row r="10042" ht="14.25" customHeight="1">
      <c r="A10042" s="12" t="s">
        <v>14876</v>
      </c>
      <c r="B10042" s="12" t="s">
        <v>14877</v>
      </c>
      <c r="C10042" s="12">
        <v>10053.0</v>
      </c>
      <c r="D10042" s="12">
        <v>0.0</v>
      </c>
      <c r="E10042" s="12">
        <v>9920.0</v>
      </c>
      <c r="F10042" s="12">
        <v>1814864.0</v>
      </c>
      <c r="G10042" s="12">
        <v>45291.0</v>
      </c>
      <c r="H10042" s="12" t="s">
        <v>39</v>
      </c>
      <c r="I10042" s="12">
        <v>1.5</v>
      </c>
      <c r="J10042" s="12">
        <v>161.5</v>
      </c>
      <c r="K10042" s="12">
        <v>161.5</v>
      </c>
      <c r="L10042" s="12">
        <v>161.5</v>
      </c>
      <c r="M10042" s="12">
        <v>13.28</v>
      </c>
      <c r="N10042" s="12">
        <v>13.28</v>
      </c>
      <c r="O10042" s="12">
        <v>13.28</v>
      </c>
    </row>
    <row r="10043" ht="14.25" customHeight="1">
      <c r="A10043" s="12" t="s">
        <v>14878</v>
      </c>
      <c r="B10043" s="12" t="s">
        <v>14879</v>
      </c>
      <c r="C10043" s="12">
        <v>10054.0</v>
      </c>
      <c r="D10043" s="12">
        <v>0.0</v>
      </c>
      <c r="E10043" s="12">
        <v>9919.0</v>
      </c>
      <c r="F10043" s="12">
        <v>1814681.05</v>
      </c>
      <c r="G10043" s="12">
        <v>45291.0</v>
      </c>
      <c r="H10043" s="12" t="s">
        <v>39</v>
      </c>
      <c r="I10043" s="12">
        <v>2.25</v>
      </c>
      <c r="J10043" s="12">
        <v>162.18</v>
      </c>
      <c r="K10043" s="12">
        <v>158.08</v>
      </c>
      <c r="L10043" s="12">
        <v>160.84</v>
      </c>
      <c r="M10043" s="12">
        <v>12.81</v>
      </c>
      <c r="N10043" s="12">
        <v>15.73</v>
      </c>
      <c r="O10043" s="12">
        <v>13.74</v>
      </c>
    </row>
    <row r="10044" ht="14.25" customHeight="1">
      <c r="A10044" s="12" t="s">
        <v>4998</v>
      </c>
      <c r="B10044" s="12" t="s">
        <v>14880</v>
      </c>
      <c r="C10044" s="12">
        <v>10055.0</v>
      </c>
      <c r="D10044" s="12">
        <v>0.0</v>
      </c>
      <c r="E10044" s="12">
        <v>9916.0</v>
      </c>
      <c r="F10044" s="12">
        <v>1814132.2</v>
      </c>
      <c r="G10044" s="12">
        <v>45337.0</v>
      </c>
      <c r="H10044" s="12" t="s">
        <v>39</v>
      </c>
      <c r="I10044" s="12">
        <v>8.25</v>
      </c>
      <c r="J10044" s="12">
        <v>146.64</v>
      </c>
      <c r="K10044" s="12">
        <v>69.04</v>
      </c>
      <c r="L10044" s="12">
        <v>118.01</v>
      </c>
      <c r="M10044" s="12">
        <v>24.76</v>
      </c>
      <c r="N10044" s="12">
        <v>164.99</v>
      </c>
      <c r="O10044" s="12">
        <v>55.03</v>
      </c>
    </row>
    <row r="10045" ht="14.25" customHeight="1">
      <c r="A10045" s="12" t="s">
        <v>14881</v>
      </c>
      <c r="B10045" s="12" t="s">
        <v>46</v>
      </c>
      <c r="C10045" s="12">
        <v>10056.0</v>
      </c>
      <c r="D10045" s="12">
        <v>0.0</v>
      </c>
      <c r="E10045" s="12">
        <v>9900.0</v>
      </c>
      <c r="F10045" s="12">
        <v>1811205.0</v>
      </c>
      <c r="G10045" s="12">
        <v>45260.0</v>
      </c>
      <c r="H10045" s="12" t="s">
        <v>39</v>
      </c>
      <c r="I10045" s="12">
        <v>0.5</v>
      </c>
      <c r="J10045" s="12">
        <v>182.04</v>
      </c>
      <c r="K10045" s="12">
        <v>182.04</v>
      </c>
      <c r="L10045" s="12">
        <v>182.04</v>
      </c>
      <c r="M10045" s="12">
        <v>0.5</v>
      </c>
      <c r="N10045" s="12">
        <v>0.5</v>
      </c>
      <c r="O10045" s="12">
        <v>0.5</v>
      </c>
    </row>
    <row r="10046" ht="14.25" customHeight="1">
      <c r="A10046" s="12" t="s">
        <v>2090</v>
      </c>
      <c r="B10046" s="12" t="s">
        <v>2090</v>
      </c>
      <c r="C10046" s="12">
        <v>10057.0</v>
      </c>
      <c r="D10046" s="12">
        <v>0.0</v>
      </c>
      <c r="E10046" s="12">
        <v>9900.0</v>
      </c>
      <c r="F10046" s="12">
        <v>1811205.0</v>
      </c>
      <c r="G10046" s="12">
        <v>45291.0</v>
      </c>
      <c r="H10046" s="12" t="s">
        <v>276</v>
      </c>
      <c r="I10046" s="12">
        <v>1.25</v>
      </c>
      <c r="J10046" s="12">
        <v>178.01</v>
      </c>
      <c r="K10046" s="12">
        <v>178.01</v>
      </c>
      <c r="L10046" s="12">
        <v>178.01</v>
      </c>
      <c r="M10046" s="12">
        <v>2.78</v>
      </c>
      <c r="N10046" s="12">
        <v>2.78</v>
      </c>
      <c r="O10046" s="12">
        <v>2.78</v>
      </c>
    </row>
    <row r="10047" ht="14.25" customHeight="1">
      <c r="A10047" s="12" t="s">
        <v>10653</v>
      </c>
      <c r="B10047" s="12" t="s">
        <v>14882</v>
      </c>
      <c r="C10047" s="12">
        <v>10058.0</v>
      </c>
      <c r="D10047" s="12">
        <v>0.0</v>
      </c>
      <c r="E10047" s="12">
        <v>9900.0</v>
      </c>
      <c r="F10047" s="12">
        <v>1811205.0</v>
      </c>
      <c r="G10047" s="12">
        <v>45322.0</v>
      </c>
      <c r="H10047" s="12" t="s">
        <v>39</v>
      </c>
      <c r="I10047" s="12">
        <v>6.5</v>
      </c>
      <c r="J10047" s="12">
        <v>40.4</v>
      </c>
      <c r="K10047" s="12">
        <v>36.61</v>
      </c>
      <c r="L10047" s="12">
        <v>38.5</v>
      </c>
      <c r="M10047" s="12">
        <v>352.87</v>
      </c>
      <c r="N10047" s="12">
        <v>399.77</v>
      </c>
      <c r="O10047" s="12">
        <v>375.17</v>
      </c>
    </row>
    <row r="10048" ht="14.25" customHeight="1">
      <c r="A10048" s="12" t="s">
        <v>14881</v>
      </c>
      <c r="B10048" s="12" t="s">
        <v>14883</v>
      </c>
      <c r="C10048" s="12">
        <v>10059.0</v>
      </c>
      <c r="D10048" s="12">
        <v>0.0</v>
      </c>
      <c r="E10048" s="12">
        <v>9900.0</v>
      </c>
      <c r="F10048" s="12">
        <v>1811205.0</v>
      </c>
      <c r="G10048" s="12">
        <v>45260.0</v>
      </c>
      <c r="H10048" s="12" t="s">
        <v>39</v>
      </c>
      <c r="I10048" s="12">
        <v>0.5</v>
      </c>
      <c r="J10048" s="12">
        <v>182.04</v>
      </c>
      <c r="K10048" s="12">
        <v>182.04</v>
      </c>
      <c r="L10048" s="12">
        <v>182.04</v>
      </c>
      <c r="M10048" s="12">
        <v>0.5</v>
      </c>
      <c r="N10048" s="12">
        <v>0.5</v>
      </c>
      <c r="O10048" s="12">
        <v>0.5</v>
      </c>
    </row>
    <row r="10049" ht="14.25" customHeight="1">
      <c r="A10049" s="12" t="s">
        <v>14127</v>
      </c>
      <c r="B10049" s="12" t="s">
        <v>14884</v>
      </c>
      <c r="C10049" s="12">
        <v>10060.0</v>
      </c>
      <c r="D10049" s="12">
        <v>0.0</v>
      </c>
      <c r="E10049" s="12">
        <v>9899.0</v>
      </c>
      <c r="F10049" s="12">
        <v>1811022.05</v>
      </c>
      <c r="G10049" s="12">
        <v>45291.0</v>
      </c>
      <c r="H10049" s="12" t="s">
        <v>39</v>
      </c>
      <c r="I10049" s="12">
        <v>3.25</v>
      </c>
      <c r="J10049" s="12">
        <v>131.53</v>
      </c>
      <c r="K10049" s="12">
        <v>122.72</v>
      </c>
      <c r="L10049" s="12">
        <v>130.05</v>
      </c>
      <c r="M10049" s="12">
        <v>39.1</v>
      </c>
      <c r="N10049" s="12">
        <v>49.08</v>
      </c>
      <c r="O10049" s="12">
        <v>40.68</v>
      </c>
    </row>
    <row r="10050" ht="14.25" customHeight="1">
      <c r="A10050" s="12" t="s">
        <v>5193</v>
      </c>
      <c r="B10050" s="12" t="s">
        <v>14885</v>
      </c>
      <c r="C10050" s="12">
        <v>10061.0</v>
      </c>
      <c r="D10050" s="12">
        <v>0.0</v>
      </c>
      <c r="E10050" s="12">
        <v>9895.0</v>
      </c>
      <c r="F10050" s="12">
        <v>1810290.25</v>
      </c>
      <c r="G10050" s="12">
        <v>45289.0</v>
      </c>
      <c r="H10050" s="12" t="s">
        <v>39</v>
      </c>
      <c r="I10050" s="12">
        <v>1.0</v>
      </c>
      <c r="J10050" s="12">
        <v>146.04</v>
      </c>
      <c r="K10050" s="12">
        <v>146.04</v>
      </c>
      <c r="L10050" s="12">
        <v>146.04</v>
      </c>
      <c r="M10050" s="12">
        <v>25.27</v>
      </c>
      <c r="N10050" s="12">
        <v>25.27</v>
      </c>
      <c r="O10050" s="12">
        <v>25.27</v>
      </c>
    </row>
    <row r="10051" ht="14.25" customHeight="1">
      <c r="A10051" s="12" t="s">
        <v>2867</v>
      </c>
      <c r="B10051" s="12" t="s">
        <v>14886</v>
      </c>
      <c r="C10051" s="12">
        <v>10062.0</v>
      </c>
      <c r="D10051" s="12">
        <v>0.0</v>
      </c>
      <c r="E10051" s="12">
        <v>9891.0</v>
      </c>
      <c r="F10051" s="12">
        <v>1809558.45</v>
      </c>
      <c r="G10051" s="12">
        <v>45260.0</v>
      </c>
      <c r="H10051" s="12" t="s">
        <v>39</v>
      </c>
      <c r="I10051" s="12">
        <v>3.5</v>
      </c>
      <c r="J10051" s="12">
        <v>134.59</v>
      </c>
      <c r="K10051" s="12">
        <v>116.31</v>
      </c>
      <c r="L10051" s="12">
        <v>127.22</v>
      </c>
      <c r="M10051" s="12">
        <v>35.93</v>
      </c>
      <c r="N10051" s="12">
        <v>57.29</v>
      </c>
      <c r="O10051" s="12">
        <v>43.81</v>
      </c>
    </row>
    <row r="10052" ht="14.25" customHeight="1">
      <c r="A10052" s="12" t="s">
        <v>12796</v>
      </c>
      <c r="B10052" s="12" t="s">
        <v>14887</v>
      </c>
      <c r="C10052" s="12">
        <v>10063.0</v>
      </c>
      <c r="D10052" s="12">
        <v>0.0</v>
      </c>
      <c r="E10052" s="12">
        <v>9885.0</v>
      </c>
      <c r="F10052" s="12">
        <v>1808460.75</v>
      </c>
      <c r="G10052" s="12">
        <v>45260.0</v>
      </c>
      <c r="H10052" s="12" t="s">
        <v>39</v>
      </c>
      <c r="I10052" s="12">
        <v>3.75</v>
      </c>
      <c r="J10052" s="12">
        <v>162.65</v>
      </c>
      <c r="K10052" s="12">
        <v>131.55</v>
      </c>
      <c r="L10052" s="12">
        <v>156.75</v>
      </c>
      <c r="M10052" s="12">
        <v>12.48</v>
      </c>
      <c r="N10052" s="12">
        <v>39.07</v>
      </c>
      <c r="O10052" s="12">
        <v>16.72</v>
      </c>
    </row>
    <row r="10053" ht="14.25" customHeight="1">
      <c r="A10053" s="12" t="s">
        <v>14888</v>
      </c>
      <c r="B10053" s="12" t="s">
        <v>46</v>
      </c>
      <c r="C10053" s="12">
        <v>10064.0</v>
      </c>
      <c r="D10053" s="12">
        <v>0.0</v>
      </c>
      <c r="E10053" s="12">
        <v>9883.0</v>
      </c>
      <c r="F10053" s="12">
        <v>1808094.85</v>
      </c>
      <c r="G10053" s="12">
        <v>45337.0</v>
      </c>
      <c r="H10053" s="12" t="s">
        <v>39</v>
      </c>
      <c r="I10053" s="12">
        <v>3.25</v>
      </c>
      <c r="J10053" s="12">
        <v>153.86</v>
      </c>
      <c r="K10053" s="12">
        <v>151.78</v>
      </c>
      <c r="L10053" s="12">
        <v>152.68</v>
      </c>
      <c r="M10053" s="12">
        <v>18.9</v>
      </c>
      <c r="N10053" s="12">
        <v>20.54</v>
      </c>
      <c r="O10053" s="12">
        <v>19.83</v>
      </c>
    </row>
    <row r="10054" ht="14.25" customHeight="1">
      <c r="A10054" s="12" t="s">
        <v>14889</v>
      </c>
      <c r="B10054" s="12" t="s">
        <v>14890</v>
      </c>
      <c r="C10054" s="12">
        <v>10065.0</v>
      </c>
      <c r="D10054" s="12">
        <v>0.0</v>
      </c>
      <c r="E10054" s="12">
        <v>9877.0</v>
      </c>
      <c r="F10054" s="12">
        <v>1806997.15</v>
      </c>
      <c r="G10054" s="12">
        <v>45291.0</v>
      </c>
      <c r="H10054" s="12" t="s">
        <v>39</v>
      </c>
      <c r="I10054" s="12">
        <v>7.0</v>
      </c>
      <c r="J10054" s="12">
        <v>119.38</v>
      </c>
      <c r="K10054" s="12">
        <v>46.09</v>
      </c>
      <c r="L10054" s="12">
        <v>86.82</v>
      </c>
      <c r="M10054" s="12">
        <v>53.25</v>
      </c>
      <c r="N10054" s="12">
        <v>296.94</v>
      </c>
      <c r="O10054" s="12">
        <v>110.72</v>
      </c>
    </row>
    <row r="10055" ht="14.25" customHeight="1">
      <c r="A10055" s="12" t="s">
        <v>2382</v>
      </c>
      <c r="B10055" s="12" t="s">
        <v>14891</v>
      </c>
      <c r="C10055" s="12">
        <v>10066.0</v>
      </c>
      <c r="D10055" s="12">
        <v>0.0</v>
      </c>
      <c r="E10055" s="12">
        <v>9873.0</v>
      </c>
      <c r="F10055" s="12">
        <v>1806265.35</v>
      </c>
      <c r="G10055" s="12">
        <v>45260.0</v>
      </c>
      <c r="H10055" s="12" t="s">
        <v>39</v>
      </c>
      <c r="I10055" s="12">
        <v>1.0</v>
      </c>
      <c r="J10055" s="12">
        <v>161.89</v>
      </c>
      <c r="K10055" s="12">
        <v>161.89</v>
      </c>
      <c r="L10055" s="12">
        <v>161.89</v>
      </c>
      <c r="M10055" s="12">
        <v>13.01</v>
      </c>
      <c r="N10055" s="12">
        <v>13.01</v>
      </c>
      <c r="O10055" s="12">
        <v>13.01</v>
      </c>
    </row>
    <row r="10056" ht="14.25" customHeight="1">
      <c r="A10056" s="12" t="s">
        <v>14138</v>
      </c>
      <c r="B10056" s="12" t="s">
        <v>14892</v>
      </c>
      <c r="C10056" s="12">
        <v>10067.0</v>
      </c>
      <c r="D10056" s="12">
        <v>0.0</v>
      </c>
      <c r="E10056" s="12">
        <v>9865.0</v>
      </c>
      <c r="F10056" s="12">
        <v>1804761.56</v>
      </c>
      <c r="G10056" s="12">
        <v>45291.0</v>
      </c>
      <c r="H10056" s="12" t="s">
        <v>434</v>
      </c>
      <c r="I10056" s="12">
        <v>3.0</v>
      </c>
      <c r="J10056" s="12">
        <v>158.31</v>
      </c>
      <c r="K10056" s="12">
        <v>151.13</v>
      </c>
      <c r="L10056" s="12">
        <v>153.73</v>
      </c>
      <c r="M10056" s="12">
        <v>15.56</v>
      </c>
      <c r="N10056" s="12">
        <v>21.05</v>
      </c>
      <c r="O10056" s="12">
        <v>19.0</v>
      </c>
    </row>
    <row r="10057" ht="14.25" customHeight="1">
      <c r="A10057" s="12" t="s">
        <v>14690</v>
      </c>
      <c r="B10057" s="12" t="s">
        <v>14893</v>
      </c>
      <c r="C10057" s="12">
        <v>10068.0</v>
      </c>
      <c r="D10057" s="12">
        <v>0.0</v>
      </c>
      <c r="E10057" s="12">
        <v>9865.0</v>
      </c>
      <c r="F10057" s="12">
        <v>1804761.56</v>
      </c>
      <c r="G10057" s="12">
        <v>45291.0</v>
      </c>
      <c r="H10057" s="12" t="s">
        <v>39</v>
      </c>
      <c r="I10057" s="12">
        <v>4.0</v>
      </c>
      <c r="J10057" s="12">
        <v>158.31</v>
      </c>
      <c r="K10057" s="12">
        <v>133.99</v>
      </c>
      <c r="L10057" s="12">
        <v>148.73</v>
      </c>
      <c r="M10057" s="12">
        <v>15.56</v>
      </c>
      <c r="N10057" s="12">
        <v>36.54</v>
      </c>
      <c r="O10057" s="12">
        <v>23.01</v>
      </c>
    </row>
    <row r="10058" ht="14.25" customHeight="1">
      <c r="A10058" s="12" t="s">
        <v>14894</v>
      </c>
      <c r="B10058" s="12" t="s">
        <v>14895</v>
      </c>
      <c r="C10058" s="12">
        <v>10069.0</v>
      </c>
      <c r="D10058" s="12">
        <v>0.0</v>
      </c>
      <c r="E10058" s="12">
        <v>9863.0</v>
      </c>
      <c r="F10058" s="12">
        <v>1804435.85</v>
      </c>
      <c r="G10058" s="12">
        <v>45291.0</v>
      </c>
      <c r="H10058" s="12" t="s">
        <v>39</v>
      </c>
      <c r="I10058" s="12">
        <v>3.0</v>
      </c>
      <c r="J10058" s="12">
        <v>125.68</v>
      </c>
      <c r="K10058" s="12">
        <v>125.68</v>
      </c>
      <c r="L10058" s="12">
        <v>125.68</v>
      </c>
      <c r="M10058" s="12">
        <v>45.57</v>
      </c>
      <c r="N10058" s="12">
        <v>45.57</v>
      </c>
      <c r="O10058" s="12">
        <v>45.57</v>
      </c>
    </row>
    <row r="10059" ht="14.25" customHeight="1">
      <c r="A10059" s="12" t="s">
        <v>1851</v>
      </c>
      <c r="B10059" s="12" t="s">
        <v>14896</v>
      </c>
      <c r="C10059" s="12">
        <v>10070.0</v>
      </c>
      <c r="D10059" s="12">
        <v>0.0</v>
      </c>
      <c r="E10059" s="12">
        <v>9863.0</v>
      </c>
      <c r="F10059" s="12">
        <v>1804435.85</v>
      </c>
      <c r="G10059" s="12">
        <v>45291.0</v>
      </c>
      <c r="H10059" s="12" t="s">
        <v>39</v>
      </c>
      <c r="I10059" s="12">
        <v>4.25</v>
      </c>
      <c r="J10059" s="12">
        <v>100.64</v>
      </c>
      <c r="K10059" s="12">
        <v>97.47</v>
      </c>
      <c r="L10059" s="12">
        <v>99.37</v>
      </c>
      <c r="M10059" s="12">
        <v>81.78</v>
      </c>
      <c r="N10059" s="12">
        <v>87.71</v>
      </c>
      <c r="O10059" s="12">
        <v>84.11</v>
      </c>
    </row>
    <row r="10060" ht="14.25" customHeight="1">
      <c r="A10060" s="12" t="s">
        <v>9980</v>
      </c>
      <c r="B10060" s="12" t="s">
        <v>14897</v>
      </c>
      <c r="C10060" s="12">
        <v>10071.0</v>
      </c>
      <c r="D10060" s="12">
        <v>0.0</v>
      </c>
      <c r="E10060" s="12">
        <v>9857.0</v>
      </c>
      <c r="F10060" s="12">
        <v>1803338.15</v>
      </c>
      <c r="G10060" s="12">
        <v>45337.0</v>
      </c>
      <c r="H10060" s="12" t="s">
        <v>39</v>
      </c>
      <c r="I10060" s="12">
        <v>0.5</v>
      </c>
      <c r="J10060" s="12">
        <v>182.29</v>
      </c>
      <c r="K10060" s="12">
        <v>182.29</v>
      </c>
      <c r="L10060" s="12">
        <v>182.29</v>
      </c>
      <c r="M10060" s="12">
        <v>0.36</v>
      </c>
      <c r="N10060" s="12">
        <v>0.36</v>
      </c>
      <c r="O10060" s="12">
        <v>0.36</v>
      </c>
    </row>
    <row r="10061" ht="14.25" customHeight="1">
      <c r="A10061" s="12" t="s">
        <v>14898</v>
      </c>
      <c r="B10061" s="12" t="s">
        <v>14899</v>
      </c>
      <c r="C10061" s="12">
        <v>10072.0</v>
      </c>
      <c r="D10061" s="12">
        <v>0.0</v>
      </c>
      <c r="E10061" s="12">
        <v>9840.0</v>
      </c>
      <c r="F10061" s="12">
        <v>1800228.0</v>
      </c>
      <c r="G10061" s="12">
        <v>45291.0</v>
      </c>
      <c r="H10061" s="12" t="s">
        <v>39</v>
      </c>
      <c r="I10061" s="12">
        <v>3.25</v>
      </c>
      <c r="J10061" s="12">
        <v>118.18</v>
      </c>
      <c r="K10061" s="12">
        <v>117.95</v>
      </c>
      <c r="L10061" s="12">
        <v>118.14</v>
      </c>
      <c r="M10061" s="12">
        <v>54.8</v>
      </c>
      <c r="N10061" s="12">
        <v>55.11</v>
      </c>
      <c r="O10061" s="12">
        <v>54.86</v>
      </c>
    </row>
    <row r="10062" ht="14.25" customHeight="1">
      <c r="A10062" s="12" t="s">
        <v>14900</v>
      </c>
      <c r="B10062" s="12" t="s">
        <v>14901</v>
      </c>
      <c r="C10062" s="12">
        <v>10073.0</v>
      </c>
      <c r="D10062" s="12">
        <v>0.0</v>
      </c>
      <c r="E10062" s="12">
        <v>9837.0</v>
      </c>
      <c r="F10062" s="12">
        <v>1799679.15</v>
      </c>
      <c r="G10062" s="12">
        <v>45291.0</v>
      </c>
      <c r="H10062" s="12" t="s">
        <v>39</v>
      </c>
      <c r="I10062" s="12">
        <v>7.0</v>
      </c>
      <c r="J10062" s="12">
        <v>31.03</v>
      </c>
      <c r="K10062" s="12">
        <v>31.02</v>
      </c>
      <c r="L10062" s="12">
        <v>31.03</v>
      </c>
      <c r="M10062" s="12">
        <v>489.59</v>
      </c>
      <c r="N10062" s="12">
        <v>489.78</v>
      </c>
      <c r="O10062" s="12">
        <v>489.59</v>
      </c>
    </row>
    <row r="10063" ht="14.25" customHeight="1">
      <c r="A10063" s="12" t="s">
        <v>11611</v>
      </c>
      <c r="B10063" s="12" t="s">
        <v>14902</v>
      </c>
      <c r="C10063" s="12">
        <v>10074.0</v>
      </c>
      <c r="D10063" s="12">
        <v>0.0</v>
      </c>
      <c r="E10063" s="12">
        <v>9835.0</v>
      </c>
      <c r="F10063" s="12">
        <v>1799313.25</v>
      </c>
      <c r="G10063" s="12">
        <v>45289.0</v>
      </c>
      <c r="H10063" s="12" t="s">
        <v>39</v>
      </c>
      <c r="I10063" s="12">
        <v>2.25</v>
      </c>
      <c r="J10063" s="12">
        <v>158.08</v>
      </c>
      <c r="K10063" s="12">
        <v>158.08</v>
      </c>
      <c r="L10063" s="12">
        <v>158.08</v>
      </c>
      <c r="M10063" s="12">
        <v>15.73</v>
      </c>
      <c r="N10063" s="12">
        <v>15.73</v>
      </c>
      <c r="O10063" s="12">
        <v>15.73</v>
      </c>
    </row>
    <row r="10064" ht="14.25" customHeight="1">
      <c r="A10064" s="12" t="s">
        <v>14903</v>
      </c>
      <c r="B10064" s="12" t="s">
        <v>14904</v>
      </c>
      <c r="C10064" s="12">
        <v>10075.0</v>
      </c>
      <c r="D10064" s="12">
        <v>0.0</v>
      </c>
      <c r="E10064" s="12">
        <v>9824.0</v>
      </c>
      <c r="F10064" s="12">
        <v>1797300.8</v>
      </c>
      <c r="G10064" s="12">
        <v>45291.0</v>
      </c>
      <c r="H10064" s="12" t="s">
        <v>39</v>
      </c>
      <c r="I10064" s="12">
        <v>11.0</v>
      </c>
      <c r="J10064" s="12">
        <v>106.26</v>
      </c>
      <c r="K10064" s="12">
        <v>56.33</v>
      </c>
      <c r="L10064" s="12">
        <v>82.91</v>
      </c>
      <c r="M10064" s="12">
        <v>72.17</v>
      </c>
      <c r="N10064" s="12">
        <v>224.81</v>
      </c>
      <c r="O10064" s="12">
        <v>120.66</v>
      </c>
    </row>
    <row r="10065" ht="14.25" customHeight="1">
      <c r="A10065" s="12" t="s">
        <v>9615</v>
      </c>
      <c r="B10065" s="12" t="s">
        <v>14905</v>
      </c>
      <c r="C10065" s="12">
        <v>10076.0</v>
      </c>
      <c r="D10065" s="12">
        <v>0.0</v>
      </c>
      <c r="E10065" s="12">
        <v>9820.0</v>
      </c>
      <c r="F10065" s="12">
        <v>1796569.0</v>
      </c>
      <c r="G10065" s="12">
        <v>45260.0</v>
      </c>
      <c r="H10065" s="12" t="s">
        <v>39</v>
      </c>
      <c r="I10065" s="12">
        <v>0.75</v>
      </c>
      <c r="J10065" s="12">
        <v>174.6</v>
      </c>
      <c r="K10065" s="12">
        <v>174.6</v>
      </c>
      <c r="L10065" s="12">
        <v>174.6</v>
      </c>
      <c r="M10065" s="12">
        <v>4.78</v>
      </c>
      <c r="N10065" s="12">
        <v>4.78</v>
      </c>
      <c r="O10065" s="12">
        <v>4.78</v>
      </c>
    </row>
    <row r="10066" ht="14.25" customHeight="1">
      <c r="A10066" s="12" t="s">
        <v>14906</v>
      </c>
      <c r="B10066" s="12" t="s">
        <v>14907</v>
      </c>
      <c r="C10066" s="12">
        <v>10077.0</v>
      </c>
      <c r="D10066" s="12">
        <v>0.0</v>
      </c>
      <c r="E10066" s="12">
        <v>9817.0</v>
      </c>
      <c r="F10066" s="12">
        <v>1796020.15</v>
      </c>
      <c r="G10066" s="12">
        <v>45291.0</v>
      </c>
      <c r="H10066" s="12" t="s">
        <v>39</v>
      </c>
      <c r="I10066" s="12">
        <v>4.25</v>
      </c>
      <c r="J10066" s="12">
        <v>91.1</v>
      </c>
      <c r="K10066" s="12">
        <v>64.84</v>
      </c>
      <c r="L10066" s="12">
        <v>85.5</v>
      </c>
      <c r="M10066" s="12">
        <v>100.81</v>
      </c>
      <c r="N10066" s="12">
        <v>182.16</v>
      </c>
      <c r="O10066" s="12">
        <v>113.97</v>
      </c>
    </row>
    <row r="10067" ht="14.25" customHeight="1">
      <c r="A10067" s="12" t="s">
        <v>14908</v>
      </c>
      <c r="B10067" s="12" t="s">
        <v>14909</v>
      </c>
      <c r="C10067" s="12">
        <v>10078.0</v>
      </c>
      <c r="D10067" s="12">
        <v>0.0</v>
      </c>
      <c r="E10067" s="12">
        <v>9814.0</v>
      </c>
      <c r="F10067" s="12">
        <v>1795471.3</v>
      </c>
      <c r="G10067" s="12">
        <v>45291.0</v>
      </c>
      <c r="H10067" s="12" t="s">
        <v>39</v>
      </c>
      <c r="I10067" s="12">
        <v>11.25</v>
      </c>
      <c r="J10067" s="12">
        <v>161.86</v>
      </c>
      <c r="K10067" s="12">
        <v>66.68</v>
      </c>
      <c r="L10067" s="12">
        <v>143.11</v>
      </c>
      <c r="M10067" s="12">
        <v>13.03</v>
      </c>
      <c r="N10067" s="12">
        <v>174.38</v>
      </c>
      <c r="O10067" s="12">
        <v>27.84</v>
      </c>
    </row>
    <row r="10068" ht="14.25" customHeight="1">
      <c r="A10068" s="12" t="s">
        <v>5031</v>
      </c>
      <c r="B10068" s="12" t="s">
        <v>14910</v>
      </c>
      <c r="C10068" s="12">
        <v>10079.0</v>
      </c>
      <c r="D10068" s="12">
        <v>0.0</v>
      </c>
      <c r="E10068" s="12">
        <v>9808.0</v>
      </c>
      <c r="F10068" s="12">
        <v>1794373.6</v>
      </c>
      <c r="G10068" s="12">
        <v>45289.0</v>
      </c>
      <c r="H10068" s="12" t="s">
        <v>39</v>
      </c>
      <c r="I10068" s="12">
        <v>0.5</v>
      </c>
      <c r="J10068" s="12">
        <v>182.09</v>
      </c>
      <c r="K10068" s="12">
        <v>182.09</v>
      </c>
      <c r="L10068" s="12">
        <v>182.09</v>
      </c>
      <c r="M10068" s="12">
        <v>0.47</v>
      </c>
      <c r="N10068" s="12">
        <v>0.47</v>
      </c>
      <c r="O10068" s="12">
        <v>0.47</v>
      </c>
    </row>
    <row r="10069" ht="14.25" customHeight="1">
      <c r="A10069" s="12" t="s">
        <v>2658</v>
      </c>
      <c r="B10069" s="12" t="s">
        <v>14911</v>
      </c>
      <c r="C10069" s="12">
        <v>10080.0</v>
      </c>
      <c r="D10069" s="12">
        <v>0.0</v>
      </c>
      <c r="E10069" s="12">
        <v>9803.0</v>
      </c>
      <c r="F10069" s="12">
        <v>1793458.85</v>
      </c>
      <c r="G10069" s="12">
        <v>45289.0</v>
      </c>
      <c r="H10069" s="12" t="s">
        <v>39</v>
      </c>
      <c r="I10069" s="12">
        <v>4.75</v>
      </c>
      <c r="J10069" s="12">
        <v>158.68</v>
      </c>
      <c r="K10069" s="12">
        <v>66.95</v>
      </c>
      <c r="L10069" s="12">
        <v>141.48</v>
      </c>
      <c r="M10069" s="12">
        <v>15.29</v>
      </c>
      <c r="N10069" s="12">
        <v>173.24</v>
      </c>
      <c r="O10069" s="12">
        <v>29.32</v>
      </c>
    </row>
    <row r="10070" ht="14.25" customHeight="1">
      <c r="A10070" s="12" t="s">
        <v>14912</v>
      </c>
      <c r="B10070" s="12" t="s">
        <v>14912</v>
      </c>
      <c r="C10070" s="12">
        <v>10081.0</v>
      </c>
      <c r="D10070" s="12">
        <v>0.0</v>
      </c>
      <c r="E10070" s="12">
        <v>9791.0</v>
      </c>
      <c r="F10070" s="12">
        <v>1791263.45</v>
      </c>
      <c r="G10070" s="12">
        <v>45291.0</v>
      </c>
      <c r="H10070" s="12" t="s">
        <v>39</v>
      </c>
      <c r="I10070" s="12">
        <v>1.25</v>
      </c>
      <c r="J10070" s="12">
        <v>147.88</v>
      </c>
      <c r="K10070" s="12">
        <v>141.7</v>
      </c>
      <c r="L10070" s="12">
        <v>146.91</v>
      </c>
      <c r="M10070" s="12">
        <v>23.72</v>
      </c>
      <c r="N10070" s="12">
        <v>29.11</v>
      </c>
      <c r="O10070" s="12">
        <v>24.54</v>
      </c>
    </row>
    <row r="10071" ht="14.25" customHeight="1">
      <c r="A10071" s="12" t="s">
        <v>4049</v>
      </c>
      <c r="B10071" s="12" t="s">
        <v>14913</v>
      </c>
      <c r="C10071" s="12">
        <v>10082.0</v>
      </c>
      <c r="D10071" s="12">
        <v>0.0</v>
      </c>
      <c r="E10071" s="12">
        <v>9790.0</v>
      </c>
      <c r="F10071" s="12">
        <v>1791080.5</v>
      </c>
      <c r="G10071" s="12">
        <v>45260.0</v>
      </c>
      <c r="H10071" s="12" t="s">
        <v>39</v>
      </c>
      <c r="I10071" s="12">
        <v>5.25</v>
      </c>
      <c r="J10071" s="12">
        <v>136.45</v>
      </c>
      <c r="K10071" s="12">
        <v>76.15</v>
      </c>
      <c r="L10071" s="12">
        <v>110.55</v>
      </c>
      <c r="M10071" s="12">
        <v>34.08</v>
      </c>
      <c r="N10071" s="12">
        <v>140.25</v>
      </c>
      <c r="O10071" s="12">
        <v>65.5</v>
      </c>
    </row>
    <row r="10072" ht="14.25" customHeight="1">
      <c r="A10072" s="12" t="s">
        <v>14692</v>
      </c>
      <c r="B10072" s="12" t="s">
        <v>14914</v>
      </c>
      <c r="C10072" s="12">
        <v>10083.0</v>
      </c>
      <c r="D10072" s="12">
        <v>0.0</v>
      </c>
      <c r="E10072" s="12">
        <v>9789.0</v>
      </c>
      <c r="F10072" s="12">
        <v>1790870.0</v>
      </c>
      <c r="G10072" s="12">
        <v>45291.0</v>
      </c>
      <c r="H10072" s="12" t="s">
        <v>39</v>
      </c>
      <c r="I10072" s="12">
        <v>1.0</v>
      </c>
      <c r="J10072" s="12">
        <v>157.15</v>
      </c>
      <c r="K10072" s="12">
        <v>149.17</v>
      </c>
      <c r="L10072" s="12">
        <v>154.7</v>
      </c>
      <c r="M10072" s="12">
        <v>16.42</v>
      </c>
      <c r="N10072" s="12">
        <v>22.64</v>
      </c>
      <c r="O10072" s="12">
        <v>18.26</v>
      </c>
    </row>
    <row r="10073" ht="14.25" customHeight="1">
      <c r="A10073" s="12" t="s">
        <v>766</v>
      </c>
      <c r="B10073" s="12" t="s">
        <v>14915</v>
      </c>
      <c r="C10073" s="12">
        <v>10084.0</v>
      </c>
      <c r="D10073" s="12">
        <v>0.0</v>
      </c>
      <c r="E10073" s="12">
        <v>9788.0</v>
      </c>
      <c r="F10073" s="12">
        <v>1790714.6</v>
      </c>
      <c r="G10073" s="12">
        <v>45289.0</v>
      </c>
      <c r="H10073" s="12" t="s">
        <v>39</v>
      </c>
      <c r="I10073" s="12">
        <v>3.5</v>
      </c>
      <c r="J10073" s="12">
        <v>128.91</v>
      </c>
      <c r="K10073" s="12">
        <v>114.43</v>
      </c>
      <c r="L10073" s="12">
        <v>123.89</v>
      </c>
      <c r="M10073" s="12">
        <v>41.93</v>
      </c>
      <c r="N10073" s="12">
        <v>59.88</v>
      </c>
      <c r="O10073" s="12">
        <v>47.68</v>
      </c>
    </row>
    <row r="10074" ht="14.25" customHeight="1">
      <c r="A10074" s="12" t="s">
        <v>3396</v>
      </c>
      <c r="B10074" s="12" t="s">
        <v>14916</v>
      </c>
      <c r="C10074" s="12">
        <v>10085.0</v>
      </c>
      <c r="D10074" s="12">
        <v>0.0</v>
      </c>
      <c r="E10074" s="12">
        <v>9787.0</v>
      </c>
      <c r="F10074" s="12">
        <v>1790531.65</v>
      </c>
      <c r="G10074" s="12">
        <v>45289.0</v>
      </c>
      <c r="H10074" s="12" t="s">
        <v>39</v>
      </c>
      <c r="I10074" s="12">
        <v>7.5</v>
      </c>
      <c r="J10074" s="12">
        <v>112.23</v>
      </c>
      <c r="K10074" s="12">
        <v>84.5</v>
      </c>
      <c r="L10074" s="12">
        <v>91.47</v>
      </c>
      <c r="M10074" s="12">
        <v>63.02</v>
      </c>
      <c r="N10074" s="12">
        <v>116.52</v>
      </c>
      <c r="O10074" s="12">
        <v>100.01</v>
      </c>
    </row>
    <row r="10075" ht="14.25" customHeight="1">
      <c r="A10075" s="12" t="s">
        <v>5151</v>
      </c>
      <c r="B10075" s="12" t="s">
        <v>14917</v>
      </c>
      <c r="C10075" s="12">
        <v>10086.0</v>
      </c>
      <c r="D10075" s="12">
        <v>0.0</v>
      </c>
      <c r="E10075" s="12">
        <v>9778.0</v>
      </c>
      <c r="F10075" s="12">
        <v>1788885.1</v>
      </c>
      <c r="G10075" s="12">
        <v>45230.0</v>
      </c>
      <c r="H10075" s="12" t="s">
        <v>464</v>
      </c>
      <c r="I10075" s="12">
        <v>1.0</v>
      </c>
      <c r="J10075" s="12">
        <v>147.47</v>
      </c>
      <c r="K10075" s="12">
        <v>147.47</v>
      </c>
      <c r="L10075" s="12">
        <v>147.47</v>
      </c>
      <c r="M10075" s="12">
        <v>24.06</v>
      </c>
      <c r="N10075" s="12">
        <v>24.06</v>
      </c>
      <c r="O10075" s="12">
        <v>24.06</v>
      </c>
    </row>
    <row r="10076" ht="14.25" customHeight="1">
      <c r="A10076" s="12" t="s">
        <v>14918</v>
      </c>
      <c r="B10076" s="12" t="s">
        <v>14919</v>
      </c>
      <c r="C10076" s="12">
        <v>10087.0</v>
      </c>
      <c r="D10076" s="12">
        <v>0.0</v>
      </c>
      <c r="E10076" s="12">
        <v>9770.0</v>
      </c>
      <c r="F10076" s="12">
        <v>1787421.5</v>
      </c>
      <c r="G10076" s="12">
        <v>45291.0</v>
      </c>
      <c r="H10076" s="12" t="s">
        <v>39</v>
      </c>
      <c r="I10076" s="12">
        <v>2.25</v>
      </c>
      <c r="J10076" s="12">
        <v>160.4</v>
      </c>
      <c r="K10076" s="12">
        <v>160.08</v>
      </c>
      <c r="L10076" s="12">
        <v>160.41</v>
      </c>
      <c r="M10076" s="12">
        <v>14.06</v>
      </c>
      <c r="N10076" s="12">
        <v>14.29</v>
      </c>
      <c r="O10076" s="12">
        <v>14.05</v>
      </c>
    </row>
    <row r="10077" ht="14.25" customHeight="1">
      <c r="A10077" s="12" t="s">
        <v>1930</v>
      </c>
      <c r="B10077" s="12" t="s">
        <v>14920</v>
      </c>
      <c r="C10077" s="12">
        <v>10088.0</v>
      </c>
      <c r="D10077" s="12">
        <v>0.0</v>
      </c>
      <c r="E10077" s="12">
        <v>9764.0</v>
      </c>
      <c r="F10077" s="12">
        <v>1786323.8</v>
      </c>
      <c r="G10077" s="12">
        <v>45291.0</v>
      </c>
      <c r="H10077" s="12" t="s">
        <v>39</v>
      </c>
      <c r="I10077" s="12">
        <v>2.25</v>
      </c>
      <c r="J10077" s="12">
        <v>158.08</v>
      </c>
      <c r="K10077" s="12">
        <v>158.08</v>
      </c>
      <c r="L10077" s="12">
        <v>158.08</v>
      </c>
      <c r="M10077" s="12">
        <v>15.73</v>
      </c>
      <c r="N10077" s="12">
        <v>15.73</v>
      </c>
      <c r="O10077" s="12">
        <v>15.73</v>
      </c>
    </row>
    <row r="10078" ht="14.25" customHeight="1">
      <c r="A10078" s="12" t="s">
        <v>5966</v>
      </c>
      <c r="B10078" s="12" t="s">
        <v>14921</v>
      </c>
      <c r="C10078" s="12">
        <v>10089.0</v>
      </c>
      <c r="D10078" s="12">
        <v>0.0</v>
      </c>
      <c r="E10078" s="12">
        <v>9760.0</v>
      </c>
      <c r="F10078" s="12">
        <v>1785592.0</v>
      </c>
      <c r="G10078" s="12">
        <v>45260.0</v>
      </c>
      <c r="H10078" s="12" t="s">
        <v>39</v>
      </c>
      <c r="I10078" s="12">
        <v>2.25</v>
      </c>
      <c r="J10078" s="12">
        <v>157.69</v>
      </c>
      <c r="K10078" s="12">
        <v>158.08</v>
      </c>
      <c r="L10078" s="12">
        <v>157.84</v>
      </c>
      <c r="M10078" s="12">
        <v>16.02</v>
      </c>
      <c r="N10078" s="12">
        <v>15.73</v>
      </c>
      <c r="O10078" s="12">
        <v>15.91</v>
      </c>
    </row>
    <row r="10079" ht="14.25" customHeight="1">
      <c r="A10079" s="12" t="s">
        <v>14922</v>
      </c>
      <c r="B10079" s="12" t="s">
        <v>46</v>
      </c>
      <c r="C10079" s="12">
        <v>10090.0</v>
      </c>
      <c r="D10079" s="12">
        <v>0.0</v>
      </c>
      <c r="E10079" s="12">
        <v>9741.0</v>
      </c>
      <c r="F10079" s="12">
        <v>1782065.23</v>
      </c>
      <c r="G10079" s="12">
        <v>45322.0</v>
      </c>
      <c r="H10079" s="12" t="s">
        <v>39</v>
      </c>
      <c r="I10079" s="12">
        <v>5.25</v>
      </c>
      <c r="J10079" s="12">
        <v>169.37</v>
      </c>
      <c r="K10079" s="12">
        <v>92.27</v>
      </c>
      <c r="L10079" s="12">
        <v>130.12</v>
      </c>
      <c r="M10079" s="12">
        <v>8.02</v>
      </c>
      <c r="N10079" s="12">
        <v>98.27</v>
      </c>
      <c r="O10079" s="12">
        <v>40.6</v>
      </c>
    </row>
    <row r="10080" ht="14.25" customHeight="1">
      <c r="A10080" s="12" t="s">
        <v>4551</v>
      </c>
      <c r="B10080" s="12" t="s">
        <v>14923</v>
      </c>
      <c r="C10080" s="12">
        <v>10091.0</v>
      </c>
      <c r="D10080" s="12">
        <v>0.0</v>
      </c>
      <c r="E10080" s="12">
        <v>9740.0</v>
      </c>
      <c r="F10080" s="12">
        <v>1781933.0</v>
      </c>
      <c r="G10080" s="12">
        <v>45291.0</v>
      </c>
      <c r="H10080" s="12" t="s">
        <v>39</v>
      </c>
      <c r="I10080" s="12">
        <v>10.75</v>
      </c>
      <c r="J10080" s="12">
        <v>36.85</v>
      </c>
      <c r="K10080" s="12">
        <v>19.73</v>
      </c>
      <c r="L10080" s="12">
        <v>29.84</v>
      </c>
      <c r="M10080" s="12">
        <v>396.47</v>
      </c>
      <c r="N10080" s="12">
        <v>827.1</v>
      </c>
      <c r="O10080" s="12">
        <v>513.2</v>
      </c>
    </row>
    <row r="10081" ht="14.25" customHeight="1">
      <c r="A10081" s="12" t="s">
        <v>14924</v>
      </c>
      <c r="B10081" s="12" t="s">
        <v>14925</v>
      </c>
      <c r="C10081" s="12">
        <v>10092.0</v>
      </c>
      <c r="D10081" s="12">
        <v>0.0</v>
      </c>
      <c r="E10081" s="12">
        <v>9740.0</v>
      </c>
      <c r="F10081" s="12">
        <v>1781933.0</v>
      </c>
      <c r="G10081" s="12">
        <v>45291.0</v>
      </c>
      <c r="H10081" s="12" t="s">
        <v>39</v>
      </c>
      <c r="I10081" s="12">
        <v>2.25</v>
      </c>
      <c r="J10081" s="12">
        <v>165.96</v>
      </c>
      <c r="K10081" s="12">
        <v>158.04</v>
      </c>
      <c r="L10081" s="12">
        <v>164.0</v>
      </c>
      <c r="M10081" s="12">
        <v>10.24</v>
      </c>
      <c r="N10081" s="12">
        <v>15.76</v>
      </c>
      <c r="O10081" s="12">
        <v>11.55</v>
      </c>
    </row>
    <row r="10082" ht="14.25" customHeight="1">
      <c r="A10082" s="12" t="s">
        <v>14926</v>
      </c>
      <c r="B10082" s="12" t="s">
        <v>14927</v>
      </c>
      <c r="C10082" s="12">
        <v>10093.0</v>
      </c>
      <c r="D10082" s="12">
        <v>0.0</v>
      </c>
      <c r="E10082" s="12">
        <v>9738.0</v>
      </c>
      <c r="F10082" s="12">
        <v>1781475.62</v>
      </c>
      <c r="G10082" s="12">
        <v>45291.0</v>
      </c>
      <c r="H10082" s="12" t="s">
        <v>39</v>
      </c>
      <c r="I10082" s="12">
        <v>0.5</v>
      </c>
      <c r="J10082" s="12">
        <v>182.63</v>
      </c>
      <c r="K10082" s="12">
        <v>182.63</v>
      </c>
      <c r="L10082" s="12">
        <v>182.63</v>
      </c>
      <c r="M10082" s="12">
        <v>0.17</v>
      </c>
      <c r="N10082" s="12">
        <v>0.17</v>
      </c>
      <c r="O10082" s="12">
        <v>0.17</v>
      </c>
    </row>
    <row r="10083" ht="14.25" customHeight="1">
      <c r="A10083" s="12" t="s">
        <v>12156</v>
      </c>
      <c r="B10083" s="12" t="s">
        <v>14928</v>
      </c>
      <c r="C10083" s="12">
        <v>10094.0</v>
      </c>
      <c r="D10083" s="12">
        <v>0.0</v>
      </c>
      <c r="E10083" s="12">
        <v>9731.0</v>
      </c>
      <c r="F10083" s="12">
        <v>1780286.45</v>
      </c>
      <c r="G10083" s="12">
        <v>45291.0</v>
      </c>
      <c r="H10083" s="12" t="s">
        <v>39</v>
      </c>
      <c r="I10083" s="12">
        <v>9.5</v>
      </c>
      <c r="J10083" s="12">
        <v>94.21</v>
      </c>
      <c r="K10083" s="12">
        <v>70.98</v>
      </c>
      <c r="L10083" s="12">
        <v>83.07</v>
      </c>
      <c r="M10083" s="12">
        <v>94.2</v>
      </c>
      <c r="N10083" s="12">
        <v>157.76</v>
      </c>
      <c r="O10083" s="12">
        <v>120.23</v>
      </c>
    </row>
    <row r="10084" ht="14.25" customHeight="1">
      <c r="A10084" s="12" t="s">
        <v>14929</v>
      </c>
      <c r="B10084" s="12" t="s">
        <v>14930</v>
      </c>
      <c r="C10084" s="12">
        <v>10095.0</v>
      </c>
      <c r="D10084" s="12">
        <v>0.0</v>
      </c>
      <c r="E10084" s="12">
        <v>9725.0</v>
      </c>
      <c r="F10084" s="12">
        <v>1779188.75</v>
      </c>
      <c r="G10084" s="12">
        <v>45291.0</v>
      </c>
      <c r="H10084" s="12" t="s">
        <v>39</v>
      </c>
      <c r="I10084" s="12">
        <v>3.5</v>
      </c>
      <c r="J10084" s="12">
        <v>115.98</v>
      </c>
      <c r="K10084" s="12">
        <v>115.34</v>
      </c>
      <c r="L10084" s="12">
        <v>115.85</v>
      </c>
      <c r="M10084" s="12">
        <v>57.75</v>
      </c>
      <c r="N10084" s="12">
        <v>58.62</v>
      </c>
      <c r="O10084" s="12">
        <v>57.91</v>
      </c>
    </row>
    <row r="10085" ht="14.25" customHeight="1">
      <c r="A10085" s="12" t="s">
        <v>14931</v>
      </c>
      <c r="B10085" s="12" t="s">
        <v>46</v>
      </c>
      <c r="C10085" s="12">
        <v>10096.0</v>
      </c>
      <c r="D10085" s="12">
        <v>0.0</v>
      </c>
      <c r="E10085" s="12">
        <v>9702.0</v>
      </c>
      <c r="F10085" s="12">
        <v>1774980.9</v>
      </c>
      <c r="G10085" s="12">
        <v>45322.0</v>
      </c>
      <c r="H10085" s="12" t="s">
        <v>39</v>
      </c>
      <c r="I10085" s="12">
        <v>3.75</v>
      </c>
      <c r="J10085" s="12">
        <v>150.85</v>
      </c>
      <c r="K10085" s="12">
        <v>96.37</v>
      </c>
      <c r="L10085" s="12">
        <v>130.8</v>
      </c>
      <c r="M10085" s="12">
        <v>21.28</v>
      </c>
      <c r="N10085" s="12">
        <v>89.84</v>
      </c>
      <c r="O10085" s="12">
        <v>39.87</v>
      </c>
    </row>
    <row r="10086" ht="14.25" customHeight="1">
      <c r="A10086" s="12" t="s">
        <v>14932</v>
      </c>
      <c r="B10086" s="12" t="s">
        <v>46</v>
      </c>
      <c r="C10086" s="12">
        <v>10097.0</v>
      </c>
      <c r="D10086" s="12">
        <v>0.0</v>
      </c>
      <c r="E10086" s="12">
        <v>9702.0</v>
      </c>
      <c r="F10086" s="12">
        <v>1774980.9</v>
      </c>
      <c r="G10086" s="12">
        <v>45199.0</v>
      </c>
      <c r="H10086" s="12" t="s">
        <v>514</v>
      </c>
      <c r="I10086" s="12">
        <v>4.25</v>
      </c>
      <c r="J10086" s="12">
        <v>118.87</v>
      </c>
      <c r="K10086" s="12">
        <v>102.68</v>
      </c>
      <c r="L10086" s="12">
        <v>110.27</v>
      </c>
      <c r="M10086" s="12">
        <v>53.91</v>
      </c>
      <c r="N10086" s="12">
        <v>78.18</v>
      </c>
      <c r="O10086" s="12">
        <v>65.91</v>
      </c>
    </row>
    <row r="10087" ht="14.25" customHeight="1">
      <c r="A10087" s="12" t="s">
        <v>14932</v>
      </c>
      <c r="B10087" s="12" t="s">
        <v>14933</v>
      </c>
      <c r="C10087" s="12">
        <v>10098.0</v>
      </c>
      <c r="D10087" s="12">
        <v>0.0</v>
      </c>
      <c r="E10087" s="12">
        <v>9702.0</v>
      </c>
      <c r="F10087" s="12">
        <v>1774980.9</v>
      </c>
      <c r="G10087" s="12">
        <v>45199.0</v>
      </c>
      <c r="H10087" s="12" t="s">
        <v>514</v>
      </c>
      <c r="I10087" s="12">
        <v>4.25</v>
      </c>
      <c r="J10087" s="12">
        <v>118.87</v>
      </c>
      <c r="K10087" s="12">
        <v>102.68</v>
      </c>
      <c r="L10087" s="12">
        <v>110.27</v>
      </c>
      <c r="M10087" s="12">
        <v>53.91</v>
      </c>
      <c r="N10087" s="12">
        <v>78.18</v>
      </c>
      <c r="O10087" s="12">
        <v>65.91</v>
      </c>
    </row>
    <row r="10088" ht="14.25" customHeight="1">
      <c r="A10088" s="12" t="s">
        <v>2441</v>
      </c>
      <c r="B10088" s="12" t="s">
        <v>14934</v>
      </c>
      <c r="C10088" s="12">
        <v>10099.0</v>
      </c>
      <c r="D10088" s="12">
        <v>0.0</v>
      </c>
      <c r="E10088" s="12">
        <v>9698.0</v>
      </c>
      <c r="F10088" s="12">
        <v>1774249.1</v>
      </c>
      <c r="G10088" s="12">
        <v>45337.0</v>
      </c>
      <c r="H10088" s="12" t="s">
        <v>39</v>
      </c>
      <c r="I10088" s="12">
        <v>6.5</v>
      </c>
      <c r="J10088" s="12">
        <v>122.1</v>
      </c>
      <c r="K10088" s="12">
        <v>49.19</v>
      </c>
      <c r="L10088" s="12">
        <v>89.25</v>
      </c>
      <c r="M10088" s="12">
        <v>49.84</v>
      </c>
      <c r="N10088" s="12">
        <v>271.89</v>
      </c>
      <c r="O10088" s="12">
        <v>104.98</v>
      </c>
    </row>
    <row r="10089" ht="14.25" customHeight="1">
      <c r="A10089" s="12" t="s">
        <v>14935</v>
      </c>
      <c r="B10089" s="12" t="s">
        <v>14936</v>
      </c>
      <c r="C10089" s="12">
        <v>10100.0</v>
      </c>
      <c r="D10089" s="12">
        <v>0.0</v>
      </c>
      <c r="E10089" s="12">
        <v>9693.0</v>
      </c>
      <c r="F10089" s="12">
        <v>1773334.35</v>
      </c>
      <c r="G10089" s="12">
        <v>45291.0</v>
      </c>
      <c r="H10089" s="12" t="s">
        <v>39</v>
      </c>
      <c r="I10089" s="12">
        <v>6.25</v>
      </c>
      <c r="J10089" s="12">
        <v>124.19</v>
      </c>
      <c r="K10089" s="12">
        <v>39.56</v>
      </c>
      <c r="L10089" s="12">
        <v>82.02</v>
      </c>
      <c r="M10089" s="12">
        <v>47.31</v>
      </c>
      <c r="N10089" s="12">
        <v>362.44</v>
      </c>
      <c r="O10089" s="12">
        <v>123.06</v>
      </c>
    </row>
    <row r="10090" ht="14.25" customHeight="1">
      <c r="A10090" s="12" t="s">
        <v>4738</v>
      </c>
      <c r="B10090" s="12" t="s">
        <v>14937</v>
      </c>
      <c r="C10090" s="12">
        <v>10101.0</v>
      </c>
      <c r="D10090" s="12">
        <v>0.0</v>
      </c>
      <c r="E10090" s="12">
        <v>9691.0</v>
      </c>
      <c r="F10090" s="12">
        <v>1772968.45</v>
      </c>
      <c r="G10090" s="12">
        <v>45107.0</v>
      </c>
      <c r="H10090" s="12" t="s">
        <v>39</v>
      </c>
      <c r="I10090" s="12">
        <v>1.25</v>
      </c>
      <c r="J10090" s="12">
        <v>142.7</v>
      </c>
      <c r="K10090" s="12">
        <v>142.7</v>
      </c>
      <c r="L10090" s="12">
        <v>142.7</v>
      </c>
      <c r="M10090" s="12">
        <v>28.21</v>
      </c>
      <c r="N10090" s="12">
        <v>28.21</v>
      </c>
      <c r="O10090" s="12">
        <v>28.21</v>
      </c>
    </row>
    <row r="10091" ht="14.25" customHeight="1">
      <c r="A10091" s="12" t="s">
        <v>3000</v>
      </c>
      <c r="B10091" s="12" t="s">
        <v>14938</v>
      </c>
      <c r="C10091" s="12">
        <v>10102.0</v>
      </c>
      <c r="D10091" s="12">
        <v>0.0</v>
      </c>
      <c r="E10091" s="12">
        <v>9674.0</v>
      </c>
      <c r="F10091" s="12">
        <v>1769858.3</v>
      </c>
      <c r="G10091" s="12">
        <v>45289.0</v>
      </c>
      <c r="H10091" s="12" t="s">
        <v>39</v>
      </c>
      <c r="I10091" s="12">
        <v>1.0</v>
      </c>
      <c r="J10091" s="12">
        <v>146.65</v>
      </c>
      <c r="K10091" s="12">
        <v>146.29</v>
      </c>
      <c r="L10091" s="12">
        <v>146.64</v>
      </c>
      <c r="M10091" s="12">
        <v>24.75</v>
      </c>
      <c r="N10091" s="12">
        <v>25.06</v>
      </c>
      <c r="O10091" s="12">
        <v>24.76</v>
      </c>
    </row>
    <row r="10092" ht="14.25" customHeight="1">
      <c r="A10092" s="12" t="s">
        <v>14458</v>
      </c>
      <c r="B10092" s="12" t="s">
        <v>14939</v>
      </c>
      <c r="C10092" s="12">
        <v>10103.0</v>
      </c>
      <c r="D10092" s="12">
        <v>0.0</v>
      </c>
      <c r="E10092" s="12">
        <v>9669.0</v>
      </c>
      <c r="F10092" s="12">
        <v>1768943.55</v>
      </c>
      <c r="G10092" s="12">
        <v>45291.0</v>
      </c>
      <c r="H10092" s="12" t="s">
        <v>39</v>
      </c>
      <c r="I10092" s="12">
        <v>0.75</v>
      </c>
      <c r="J10092" s="12">
        <v>174.04</v>
      </c>
      <c r="K10092" s="12">
        <v>174.04</v>
      </c>
      <c r="L10092" s="12">
        <v>174.04</v>
      </c>
      <c r="M10092" s="12">
        <v>5.12</v>
      </c>
      <c r="N10092" s="12">
        <v>5.12</v>
      </c>
      <c r="O10092" s="12">
        <v>5.12</v>
      </c>
    </row>
    <row r="10093" ht="14.25" customHeight="1">
      <c r="A10093" s="12" t="s">
        <v>2521</v>
      </c>
      <c r="B10093" s="12" t="s">
        <v>14940</v>
      </c>
      <c r="C10093" s="12">
        <v>10104.0</v>
      </c>
      <c r="D10093" s="12">
        <v>0.0</v>
      </c>
      <c r="E10093" s="12">
        <v>9662.0</v>
      </c>
      <c r="F10093" s="12">
        <v>1767662.9</v>
      </c>
      <c r="G10093" s="12">
        <v>45336.0</v>
      </c>
      <c r="H10093" s="12" t="s">
        <v>39</v>
      </c>
      <c r="I10093" s="12">
        <v>3.75</v>
      </c>
      <c r="J10093" s="12">
        <v>146.3</v>
      </c>
      <c r="K10093" s="12">
        <v>117.58</v>
      </c>
      <c r="L10093" s="12">
        <v>137.03</v>
      </c>
      <c r="M10093" s="12">
        <v>25.05</v>
      </c>
      <c r="N10093" s="12">
        <v>55.6</v>
      </c>
      <c r="O10093" s="12">
        <v>33.51</v>
      </c>
    </row>
    <row r="10094" ht="14.25" customHeight="1">
      <c r="A10094" s="12" t="s">
        <v>2934</v>
      </c>
      <c r="B10094" s="12" t="s">
        <v>14941</v>
      </c>
      <c r="C10094" s="12">
        <v>10105.0</v>
      </c>
      <c r="D10094" s="12">
        <v>0.0</v>
      </c>
      <c r="E10094" s="12">
        <v>9660.0</v>
      </c>
      <c r="F10094" s="12">
        <v>1767297.0</v>
      </c>
      <c r="G10094" s="12">
        <v>45289.0</v>
      </c>
      <c r="H10094" s="12" t="s">
        <v>39</v>
      </c>
      <c r="I10094" s="12">
        <v>3.75</v>
      </c>
      <c r="J10094" s="12">
        <v>129.4</v>
      </c>
      <c r="K10094" s="12">
        <v>124.87</v>
      </c>
      <c r="L10094" s="12">
        <v>126.11</v>
      </c>
      <c r="M10094" s="12">
        <v>41.38</v>
      </c>
      <c r="N10094" s="12">
        <v>46.51</v>
      </c>
      <c r="O10094" s="12">
        <v>45.07</v>
      </c>
    </row>
    <row r="10095" ht="14.25" customHeight="1">
      <c r="A10095" s="12" t="s">
        <v>3667</v>
      </c>
      <c r="B10095" s="12" t="s">
        <v>14942</v>
      </c>
      <c r="C10095" s="12">
        <v>10106.0</v>
      </c>
      <c r="D10095" s="12">
        <v>0.0</v>
      </c>
      <c r="E10095" s="12">
        <v>9659.0</v>
      </c>
      <c r="F10095" s="12">
        <v>1767114.05</v>
      </c>
      <c r="G10095" s="12">
        <v>45260.0</v>
      </c>
      <c r="H10095" s="12" t="s">
        <v>39</v>
      </c>
      <c r="I10095" s="12">
        <v>9.0</v>
      </c>
      <c r="J10095" s="12">
        <v>65.64</v>
      </c>
      <c r="K10095" s="12">
        <v>27.04</v>
      </c>
      <c r="L10095" s="12">
        <v>53.34</v>
      </c>
      <c r="M10095" s="12">
        <v>178.7</v>
      </c>
      <c r="N10095" s="12">
        <v>576.5</v>
      </c>
      <c r="O10095" s="12">
        <v>242.97</v>
      </c>
    </row>
    <row r="10096" ht="14.25" customHeight="1">
      <c r="A10096" s="12" t="s">
        <v>14943</v>
      </c>
      <c r="B10096" s="12" t="s">
        <v>46</v>
      </c>
      <c r="C10096" s="12">
        <v>10107.0</v>
      </c>
      <c r="D10096" s="12">
        <v>0.0</v>
      </c>
      <c r="E10096" s="12">
        <v>9657.0</v>
      </c>
      <c r="F10096" s="12">
        <v>1766748.15</v>
      </c>
      <c r="G10096" s="12">
        <v>45198.0</v>
      </c>
      <c r="H10096" s="12" t="s">
        <v>39</v>
      </c>
      <c r="I10096" s="12">
        <v>8.0</v>
      </c>
      <c r="J10096" s="12">
        <v>167.09</v>
      </c>
      <c r="K10096" s="12">
        <v>158.24</v>
      </c>
      <c r="L10096" s="12">
        <v>164.17</v>
      </c>
      <c r="M10096" s="12">
        <v>9.49</v>
      </c>
      <c r="N10096" s="12">
        <v>15.62</v>
      </c>
      <c r="O10096" s="12">
        <v>11.44</v>
      </c>
    </row>
    <row r="10097" ht="14.25" customHeight="1">
      <c r="A10097" s="12" t="s">
        <v>13659</v>
      </c>
      <c r="B10097" s="12" t="s">
        <v>14944</v>
      </c>
      <c r="C10097" s="12">
        <v>10108.0</v>
      </c>
      <c r="D10097" s="12">
        <v>0.0</v>
      </c>
      <c r="E10097" s="12">
        <v>9657.0</v>
      </c>
      <c r="F10097" s="12">
        <v>1766748.15</v>
      </c>
      <c r="G10097" s="12">
        <v>45199.0</v>
      </c>
      <c r="H10097" s="12" t="s">
        <v>39</v>
      </c>
      <c r="I10097" s="12">
        <v>8.5</v>
      </c>
      <c r="J10097" s="12">
        <v>111.15</v>
      </c>
      <c r="K10097" s="12">
        <v>30.58</v>
      </c>
      <c r="L10097" s="12">
        <v>62.01</v>
      </c>
      <c r="M10097" s="12">
        <v>64.59</v>
      </c>
      <c r="N10097" s="12">
        <v>498.32</v>
      </c>
      <c r="O10097" s="12">
        <v>195.03</v>
      </c>
    </row>
    <row r="10098" ht="14.25" customHeight="1">
      <c r="A10098" s="12" t="s">
        <v>14943</v>
      </c>
      <c r="B10098" s="12" t="s">
        <v>14945</v>
      </c>
      <c r="C10098" s="12">
        <v>10109.0</v>
      </c>
      <c r="D10098" s="12">
        <v>0.0</v>
      </c>
      <c r="E10098" s="12">
        <v>9657.0</v>
      </c>
      <c r="F10098" s="12">
        <v>1766748.15</v>
      </c>
      <c r="G10098" s="12">
        <v>45198.0</v>
      </c>
      <c r="H10098" s="12" t="s">
        <v>39</v>
      </c>
      <c r="I10098" s="12">
        <v>8.0</v>
      </c>
      <c r="J10098" s="12">
        <v>167.09</v>
      </c>
      <c r="K10098" s="12">
        <v>158.24</v>
      </c>
      <c r="L10098" s="12">
        <v>164.17</v>
      </c>
      <c r="M10098" s="12">
        <v>9.49</v>
      </c>
      <c r="N10098" s="12">
        <v>15.62</v>
      </c>
      <c r="O10098" s="12">
        <v>11.44</v>
      </c>
    </row>
    <row r="10099" ht="14.25" customHeight="1">
      <c r="A10099" s="12" t="s">
        <v>2658</v>
      </c>
      <c r="B10099" s="12" t="s">
        <v>14946</v>
      </c>
      <c r="C10099" s="12">
        <v>10110.0</v>
      </c>
      <c r="D10099" s="12">
        <v>0.0</v>
      </c>
      <c r="E10099" s="12">
        <v>9648.0</v>
      </c>
      <c r="F10099" s="12">
        <v>1765101.6</v>
      </c>
      <c r="G10099" s="12">
        <v>45016.0</v>
      </c>
      <c r="H10099" s="12" t="s">
        <v>39</v>
      </c>
      <c r="I10099" s="12">
        <v>1.0</v>
      </c>
      <c r="J10099" s="12">
        <v>146.04</v>
      </c>
      <c r="K10099" s="12">
        <v>146.04</v>
      </c>
      <c r="L10099" s="12">
        <v>146.04</v>
      </c>
      <c r="M10099" s="12">
        <v>25.27</v>
      </c>
      <c r="N10099" s="12">
        <v>25.27</v>
      </c>
      <c r="O10099" s="12">
        <v>25.27</v>
      </c>
    </row>
    <row r="10100" ht="14.25" customHeight="1">
      <c r="A10100" s="12" t="s">
        <v>3618</v>
      </c>
      <c r="B10100" s="12" t="s">
        <v>14947</v>
      </c>
      <c r="C10100" s="12">
        <v>10111.0</v>
      </c>
      <c r="D10100" s="12">
        <v>0.0</v>
      </c>
      <c r="E10100" s="12">
        <v>9648.0</v>
      </c>
      <c r="F10100" s="12">
        <v>1765101.6</v>
      </c>
      <c r="G10100" s="12">
        <v>45291.0</v>
      </c>
      <c r="H10100" s="12" t="s">
        <v>39</v>
      </c>
      <c r="I10100" s="12">
        <v>10.0</v>
      </c>
      <c r="J10100" s="12">
        <v>181.95</v>
      </c>
      <c r="K10100" s="12">
        <v>59.11</v>
      </c>
      <c r="L10100" s="12">
        <v>119.15</v>
      </c>
      <c r="M10100" s="12">
        <v>0.55</v>
      </c>
      <c r="N10100" s="12">
        <v>209.5</v>
      </c>
      <c r="O10100" s="12">
        <v>53.55</v>
      </c>
    </row>
    <row r="10101" ht="14.25" customHeight="1">
      <c r="A10101" s="12" t="s">
        <v>14948</v>
      </c>
      <c r="B10101" s="12" t="s">
        <v>14949</v>
      </c>
      <c r="C10101" s="12">
        <v>10112.0</v>
      </c>
      <c r="D10101" s="12">
        <v>0.0</v>
      </c>
      <c r="E10101" s="12">
        <v>9644.0</v>
      </c>
      <c r="F10101" s="12">
        <v>1764369.8</v>
      </c>
      <c r="G10101" s="12">
        <v>45291.0</v>
      </c>
      <c r="H10101" s="12" t="s">
        <v>39</v>
      </c>
      <c r="I10101" s="12">
        <v>9.0</v>
      </c>
      <c r="J10101" s="12">
        <v>43.19</v>
      </c>
      <c r="K10101" s="12">
        <v>27.04</v>
      </c>
      <c r="L10101" s="12">
        <v>36.6</v>
      </c>
      <c r="M10101" s="12">
        <v>323.64</v>
      </c>
      <c r="N10101" s="12">
        <v>576.5</v>
      </c>
      <c r="O10101" s="12">
        <v>399.92</v>
      </c>
    </row>
    <row r="10102" ht="14.25" customHeight="1">
      <c r="A10102" s="12" t="s">
        <v>2429</v>
      </c>
      <c r="B10102" s="12" t="s">
        <v>14950</v>
      </c>
      <c r="C10102" s="12">
        <v>10113.0</v>
      </c>
      <c r="D10102" s="12">
        <v>0.0</v>
      </c>
      <c r="E10102" s="12">
        <v>9639.0</v>
      </c>
      <c r="F10102" s="12">
        <v>1763455.05</v>
      </c>
      <c r="G10102" s="12">
        <v>45289.0</v>
      </c>
      <c r="H10102" s="12" t="s">
        <v>39</v>
      </c>
      <c r="I10102" s="12">
        <v>4.25</v>
      </c>
      <c r="J10102" s="12">
        <v>138.5</v>
      </c>
      <c r="K10102" s="12">
        <v>91.05</v>
      </c>
      <c r="L10102" s="12">
        <v>114.66</v>
      </c>
      <c r="M10102" s="12">
        <v>32.09</v>
      </c>
      <c r="N10102" s="12">
        <v>100.93</v>
      </c>
      <c r="O10102" s="12">
        <v>59.56</v>
      </c>
    </row>
    <row r="10103" ht="14.25" customHeight="1">
      <c r="A10103" s="12" t="s">
        <v>14951</v>
      </c>
      <c r="B10103" s="12" t="s">
        <v>46</v>
      </c>
      <c r="C10103" s="12">
        <v>10114.0</v>
      </c>
      <c r="D10103" s="12">
        <v>0.0</v>
      </c>
      <c r="E10103" s="12">
        <v>9637.0</v>
      </c>
      <c r="F10103" s="12">
        <v>1763089.15</v>
      </c>
      <c r="G10103" s="12">
        <v>45199.0</v>
      </c>
      <c r="H10103" s="12" t="s">
        <v>514</v>
      </c>
      <c r="I10103" s="12">
        <v>5.5</v>
      </c>
      <c r="J10103" s="12">
        <v>121.85</v>
      </c>
      <c r="K10103" s="12">
        <v>112.62</v>
      </c>
      <c r="L10103" s="12">
        <v>116.65</v>
      </c>
      <c r="M10103" s="12">
        <v>50.14</v>
      </c>
      <c r="N10103" s="12">
        <v>62.44</v>
      </c>
      <c r="O10103" s="12">
        <v>56.84</v>
      </c>
    </row>
    <row r="10104" ht="14.25" customHeight="1">
      <c r="A10104" s="12" t="s">
        <v>14951</v>
      </c>
      <c r="B10104" s="12" t="s">
        <v>14952</v>
      </c>
      <c r="C10104" s="12">
        <v>10115.0</v>
      </c>
      <c r="D10104" s="12">
        <v>0.0</v>
      </c>
      <c r="E10104" s="12">
        <v>9637.0</v>
      </c>
      <c r="F10104" s="12">
        <v>1763089.15</v>
      </c>
      <c r="G10104" s="12">
        <v>45199.0</v>
      </c>
      <c r="H10104" s="12" t="s">
        <v>514</v>
      </c>
      <c r="I10104" s="12">
        <v>5.5</v>
      </c>
      <c r="J10104" s="12">
        <v>121.85</v>
      </c>
      <c r="K10104" s="12">
        <v>112.62</v>
      </c>
      <c r="L10104" s="12">
        <v>116.65</v>
      </c>
      <c r="M10104" s="12">
        <v>50.14</v>
      </c>
      <c r="N10104" s="12">
        <v>62.44</v>
      </c>
      <c r="O10104" s="12">
        <v>56.84</v>
      </c>
    </row>
    <row r="10105" ht="14.25" customHeight="1">
      <c r="A10105" s="12" t="s">
        <v>4683</v>
      </c>
      <c r="B10105" s="12" t="s">
        <v>14953</v>
      </c>
      <c r="C10105" s="12">
        <v>10116.0</v>
      </c>
      <c r="D10105" s="12">
        <v>0.0</v>
      </c>
      <c r="E10105" s="12">
        <v>9615.0</v>
      </c>
      <c r="F10105" s="12">
        <v>1759064.25</v>
      </c>
      <c r="G10105" s="12">
        <v>45230.0</v>
      </c>
      <c r="H10105" s="12" t="s">
        <v>39</v>
      </c>
      <c r="I10105" s="12">
        <v>3.0</v>
      </c>
      <c r="J10105" s="12">
        <v>144.98</v>
      </c>
      <c r="K10105" s="12">
        <v>125.68</v>
      </c>
      <c r="L10105" s="12">
        <v>127.62</v>
      </c>
      <c r="M10105" s="12">
        <v>26.19</v>
      </c>
      <c r="N10105" s="12">
        <v>45.57</v>
      </c>
      <c r="O10105" s="12">
        <v>43.36</v>
      </c>
    </row>
    <row r="10106" ht="14.25" customHeight="1">
      <c r="A10106" s="12" t="s">
        <v>10895</v>
      </c>
      <c r="B10106" s="12" t="s">
        <v>14954</v>
      </c>
      <c r="C10106" s="12">
        <v>10117.0</v>
      </c>
      <c r="D10106" s="12">
        <v>0.0</v>
      </c>
      <c r="E10106" s="12">
        <v>9611.0</v>
      </c>
      <c r="F10106" s="12">
        <v>1758332.45</v>
      </c>
      <c r="G10106" s="12">
        <v>45260.0</v>
      </c>
      <c r="H10106" s="12" t="s">
        <v>39</v>
      </c>
      <c r="I10106" s="12">
        <v>6.25</v>
      </c>
      <c r="J10106" s="12">
        <v>136.55</v>
      </c>
      <c r="K10106" s="12">
        <v>96.62</v>
      </c>
      <c r="L10106" s="12">
        <v>114.5</v>
      </c>
      <c r="M10106" s="12">
        <v>33.98</v>
      </c>
      <c r="N10106" s="12">
        <v>89.35</v>
      </c>
      <c r="O10106" s="12">
        <v>59.78</v>
      </c>
    </row>
    <row r="10107" ht="14.25" customHeight="1">
      <c r="A10107" s="12" t="s">
        <v>5721</v>
      </c>
      <c r="B10107" s="12" t="s">
        <v>14955</v>
      </c>
      <c r="C10107" s="12">
        <v>10118.0</v>
      </c>
      <c r="D10107" s="12">
        <v>0.0</v>
      </c>
      <c r="E10107" s="12">
        <v>9611.0</v>
      </c>
      <c r="F10107" s="12">
        <v>1758332.45</v>
      </c>
      <c r="G10107" s="12">
        <v>45337.0</v>
      </c>
      <c r="H10107" s="12" t="s">
        <v>39</v>
      </c>
      <c r="I10107" s="12">
        <v>1.0</v>
      </c>
      <c r="J10107" s="12">
        <v>152.35</v>
      </c>
      <c r="K10107" s="12">
        <v>146.04</v>
      </c>
      <c r="L10107" s="12">
        <v>149.1</v>
      </c>
      <c r="M10107" s="12">
        <v>20.09</v>
      </c>
      <c r="N10107" s="12">
        <v>25.27</v>
      </c>
      <c r="O10107" s="12">
        <v>22.7</v>
      </c>
    </row>
    <row r="10108" ht="14.25" customHeight="1">
      <c r="A10108" s="12" t="s">
        <v>14956</v>
      </c>
      <c r="B10108" s="12" t="s">
        <v>14957</v>
      </c>
      <c r="C10108" s="12">
        <v>10119.0</v>
      </c>
      <c r="D10108" s="12">
        <v>0.0</v>
      </c>
      <c r="E10108" s="12">
        <v>9608.0</v>
      </c>
      <c r="F10108" s="12">
        <v>1757783.6</v>
      </c>
      <c r="G10108" s="12">
        <v>45291.0</v>
      </c>
      <c r="H10108" s="12" t="s">
        <v>39</v>
      </c>
      <c r="I10108" s="12">
        <v>7.25</v>
      </c>
      <c r="J10108" s="12">
        <v>73.06</v>
      </c>
      <c r="K10108" s="12">
        <v>45.83</v>
      </c>
      <c r="L10108" s="12">
        <v>64.18</v>
      </c>
      <c r="M10108" s="12">
        <v>150.42</v>
      </c>
      <c r="N10108" s="12">
        <v>299.23</v>
      </c>
      <c r="O10108" s="12">
        <v>185.06</v>
      </c>
    </row>
    <row r="10109" ht="14.25" customHeight="1">
      <c r="A10109" s="12" t="s">
        <v>2057</v>
      </c>
      <c r="B10109" s="12" t="s">
        <v>46</v>
      </c>
      <c r="C10109" s="12">
        <v>10120.0</v>
      </c>
      <c r="D10109" s="12">
        <v>0.0</v>
      </c>
      <c r="E10109" s="12">
        <v>9606.0</v>
      </c>
      <c r="F10109" s="12">
        <v>1757417.7</v>
      </c>
      <c r="G10109" s="12">
        <v>45199.0</v>
      </c>
      <c r="H10109" s="12" t="s">
        <v>514</v>
      </c>
      <c r="I10109" s="12">
        <v>13.25</v>
      </c>
      <c r="J10109" s="12">
        <v>110.06</v>
      </c>
      <c r="K10109" s="12">
        <v>103.01</v>
      </c>
      <c r="L10109" s="12">
        <v>105.48</v>
      </c>
      <c r="M10109" s="12">
        <v>66.23</v>
      </c>
      <c r="N10109" s="12">
        <v>77.6</v>
      </c>
      <c r="O10109" s="12">
        <v>73.45</v>
      </c>
    </row>
    <row r="10110" ht="14.25" customHeight="1">
      <c r="A10110" s="12" t="s">
        <v>2057</v>
      </c>
      <c r="B10110" s="12" t="s">
        <v>2059</v>
      </c>
      <c r="C10110" s="12">
        <v>10121.0</v>
      </c>
      <c r="D10110" s="12">
        <v>0.0</v>
      </c>
      <c r="E10110" s="12">
        <v>9606.0</v>
      </c>
      <c r="F10110" s="12">
        <v>1757417.7</v>
      </c>
      <c r="G10110" s="12">
        <v>45199.0</v>
      </c>
      <c r="H10110" s="12" t="s">
        <v>514</v>
      </c>
      <c r="I10110" s="12">
        <v>13.25</v>
      </c>
      <c r="J10110" s="12">
        <v>110.06</v>
      </c>
      <c r="K10110" s="12">
        <v>103.01</v>
      </c>
      <c r="L10110" s="12">
        <v>105.48</v>
      </c>
      <c r="M10110" s="12">
        <v>66.23</v>
      </c>
      <c r="N10110" s="12">
        <v>77.6</v>
      </c>
      <c r="O10110" s="12">
        <v>73.45</v>
      </c>
    </row>
    <row r="10111" ht="14.25" customHeight="1">
      <c r="A10111" s="12" t="s">
        <v>4508</v>
      </c>
      <c r="B10111" s="12" t="s">
        <v>14958</v>
      </c>
      <c r="C10111" s="12">
        <v>10122.0</v>
      </c>
      <c r="D10111" s="12">
        <v>0.0</v>
      </c>
      <c r="E10111" s="12">
        <v>9605.0</v>
      </c>
      <c r="F10111" s="12">
        <v>1757234.75</v>
      </c>
      <c r="G10111" s="12">
        <v>45107.0</v>
      </c>
      <c r="H10111" s="12" t="s">
        <v>39</v>
      </c>
      <c r="I10111" s="12">
        <v>2.0</v>
      </c>
      <c r="J10111" s="12">
        <v>165.58</v>
      </c>
      <c r="K10111" s="12">
        <v>165.58</v>
      </c>
      <c r="L10111" s="12">
        <v>165.58</v>
      </c>
      <c r="M10111" s="12">
        <v>10.49</v>
      </c>
      <c r="N10111" s="12">
        <v>10.49</v>
      </c>
      <c r="O10111" s="12">
        <v>10.49</v>
      </c>
    </row>
    <row r="10112" ht="14.25" customHeight="1">
      <c r="A10112" s="12" t="s">
        <v>14959</v>
      </c>
      <c r="B10112" s="12" t="s">
        <v>14960</v>
      </c>
      <c r="C10112" s="12">
        <v>10123.0</v>
      </c>
      <c r="D10112" s="12">
        <v>0.0</v>
      </c>
      <c r="E10112" s="12">
        <v>9600.0</v>
      </c>
      <c r="F10112" s="12">
        <v>1756320.0</v>
      </c>
      <c r="G10112" s="12">
        <v>45199.0</v>
      </c>
      <c r="H10112" s="12" t="s">
        <v>39</v>
      </c>
      <c r="I10112" s="12">
        <v>22.75</v>
      </c>
      <c r="J10112" s="12">
        <v>13.98</v>
      </c>
      <c r="K10112" s="12">
        <v>0.34</v>
      </c>
      <c r="L10112" s="12">
        <v>6.11</v>
      </c>
      <c r="M10112" s="12">
        <v>1208.94</v>
      </c>
      <c r="N10112" s="12">
        <v>53116.84</v>
      </c>
      <c r="O10112" s="12">
        <v>2896.56</v>
      </c>
    </row>
    <row r="10113" ht="14.25" customHeight="1">
      <c r="A10113" s="12" t="s">
        <v>14959</v>
      </c>
      <c r="B10113" s="12" t="s">
        <v>46</v>
      </c>
      <c r="C10113" s="12">
        <v>10124.0</v>
      </c>
      <c r="D10113" s="12">
        <v>0.0</v>
      </c>
      <c r="E10113" s="12">
        <v>9600.0</v>
      </c>
      <c r="F10113" s="12">
        <v>1756320.0</v>
      </c>
      <c r="G10113" s="12">
        <v>45199.0</v>
      </c>
      <c r="H10113" s="12" t="s">
        <v>39</v>
      </c>
      <c r="I10113" s="12">
        <v>22.75</v>
      </c>
      <c r="J10113" s="12">
        <v>13.98</v>
      </c>
      <c r="K10113" s="12">
        <v>0.34</v>
      </c>
      <c r="L10113" s="12">
        <v>7.94</v>
      </c>
      <c r="M10113" s="12">
        <v>1208.94</v>
      </c>
      <c r="N10113" s="12">
        <v>53116.84</v>
      </c>
      <c r="O10113" s="12">
        <v>2204.93</v>
      </c>
    </row>
    <row r="10114" ht="14.25" customHeight="1">
      <c r="A10114" s="12" t="s">
        <v>14961</v>
      </c>
      <c r="B10114" s="12" t="s">
        <v>46</v>
      </c>
      <c r="C10114" s="12">
        <v>10125.0</v>
      </c>
      <c r="D10114" s="12">
        <v>0.0</v>
      </c>
      <c r="E10114" s="12">
        <v>9600.0</v>
      </c>
      <c r="F10114" s="12">
        <v>1756320.0</v>
      </c>
      <c r="G10114" s="12">
        <v>45199.0</v>
      </c>
      <c r="H10114" s="12" t="s">
        <v>39</v>
      </c>
      <c r="I10114" s="12">
        <v>5.25</v>
      </c>
      <c r="J10114" s="12">
        <v>45.47</v>
      </c>
      <c r="K10114" s="12">
        <v>45.47</v>
      </c>
      <c r="L10114" s="12">
        <v>45.47</v>
      </c>
      <c r="M10114" s="12">
        <v>302.39</v>
      </c>
      <c r="N10114" s="12">
        <v>302.39</v>
      </c>
      <c r="O10114" s="12">
        <v>302.39</v>
      </c>
    </row>
    <row r="10115" ht="14.25" customHeight="1">
      <c r="A10115" s="12" t="s">
        <v>14962</v>
      </c>
      <c r="B10115" s="12" t="s">
        <v>14962</v>
      </c>
      <c r="C10115" s="12">
        <v>10126.0</v>
      </c>
      <c r="D10115" s="12">
        <v>0.0</v>
      </c>
      <c r="E10115" s="12">
        <v>9583.0</v>
      </c>
      <c r="F10115" s="12">
        <v>1753209.85</v>
      </c>
      <c r="G10115" s="12">
        <v>45291.0</v>
      </c>
      <c r="H10115" s="12" t="s">
        <v>39</v>
      </c>
      <c r="I10115" s="12">
        <v>1.25</v>
      </c>
      <c r="J10115" s="12">
        <v>163.39</v>
      </c>
      <c r="K10115" s="12">
        <v>162.68</v>
      </c>
      <c r="L10115" s="12">
        <v>163.27</v>
      </c>
      <c r="M10115" s="12">
        <v>11.97</v>
      </c>
      <c r="N10115" s="12">
        <v>12.46</v>
      </c>
      <c r="O10115" s="12">
        <v>12.06</v>
      </c>
    </row>
    <row r="10116" ht="14.25" customHeight="1">
      <c r="A10116" s="12" t="s">
        <v>2256</v>
      </c>
      <c r="B10116" s="12" t="s">
        <v>14963</v>
      </c>
      <c r="C10116" s="12">
        <v>10127.0</v>
      </c>
      <c r="D10116" s="12">
        <v>0.0</v>
      </c>
      <c r="E10116" s="12">
        <v>9579.0</v>
      </c>
      <c r="F10116" s="12">
        <v>1752497.5</v>
      </c>
      <c r="G10116" s="12">
        <v>45199.0</v>
      </c>
      <c r="H10116" s="12" t="s">
        <v>39</v>
      </c>
      <c r="I10116" s="12">
        <v>9.75</v>
      </c>
      <c r="J10116" s="12">
        <v>147.07</v>
      </c>
      <c r="K10116" s="12">
        <v>93.84</v>
      </c>
      <c r="L10116" s="12">
        <v>129.11</v>
      </c>
      <c r="M10116" s="12">
        <v>24.4</v>
      </c>
      <c r="N10116" s="12">
        <v>94.95</v>
      </c>
      <c r="O10116" s="12">
        <v>41.7</v>
      </c>
    </row>
    <row r="10117" ht="14.25" customHeight="1">
      <c r="A10117" s="12" t="s">
        <v>3074</v>
      </c>
      <c r="B10117" s="12" t="s">
        <v>14964</v>
      </c>
      <c r="C10117" s="12">
        <v>10128.0</v>
      </c>
      <c r="D10117" s="12">
        <v>0.0</v>
      </c>
      <c r="E10117" s="12">
        <v>9571.0</v>
      </c>
      <c r="F10117" s="12">
        <v>1751018.11</v>
      </c>
      <c r="G10117" s="12">
        <v>45289.0</v>
      </c>
      <c r="H10117" s="12" t="s">
        <v>39</v>
      </c>
      <c r="I10117" s="12">
        <v>4.75</v>
      </c>
      <c r="J10117" s="12">
        <v>83.02</v>
      </c>
      <c r="K10117" s="12">
        <v>67.14</v>
      </c>
      <c r="L10117" s="12">
        <v>75.66</v>
      </c>
      <c r="M10117" s="12">
        <v>120.36</v>
      </c>
      <c r="N10117" s="12">
        <v>172.48</v>
      </c>
      <c r="O10117" s="12">
        <v>141.8</v>
      </c>
    </row>
    <row r="10118" ht="14.25" customHeight="1">
      <c r="A10118" s="12" t="s">
        <v>4061</v>
      </c>
      <c r="B10118" s="12" t="s">
        <v>14965</v>
      </c>
      <c r="C10118" s="12">
        <v>10129.0</v>
      </c>
      <c r="D10118" s="12">
        <v>0.0</v>
      </c>
      <c r="E10118" s="12">
        <v>9544.0</v>
      </c>
      <c r="F10118" s="12">
        <v>1746082.12</v>
      </c>
      <c r="G10118" s="12">
        <v>45338.0</v>
      </c>
      <c r="H10118" s="12" t="s">
        <v>39</v>
      </c>
      <c r="I10118" s="12">
        <v>0.0</v>
      </c>
      <c r="J10118" s="12">
        <v>186.81</v>
      </c>
      <c r="K10118" s="12">
        <v>186.81</v>
      </c>
      <c r="L10118" s="12">
        <v>186.81</v>
      </c>
      <c r="M10118" s="12">
        <v>-2.07</v>
      </c>
      <c r="N10118" s="12">
        <v>-2.07</v>
      </c>
      <c r="O10118" s="12">
        <v>-2.07</v>
      </c>
    </row>
    <row r="10119" ht="14.25" customHeight="1">
      <c r="A10119" s="12" t="s">
        <v>3992</v>
      </c>
      <c r="B10119" s="12" t="s">
        <v>14966</v>
      </c>
      <c r="C10119" s="12">
        <v>10130.0</v>
      </c>
      <c r="D10119" s="12">
        <v>0.0</v>
      </c>
      <c r="E10119" s="12">
        <v>9538.0</v>
      </c>
      <c r="F10119" s="12">
        <v>1744977.1</v>
      </c>
      <c r="G10119" s="12">
        <v>45107.0</v>
      </c>
      <c r="H10119" s="12" t="s">
        <v>741</v>
      </c>
      <c r="I10119" s="12">
        <v>1.75</v>
      </c>
      <c r="J10119" s="12">
        <v>141.7</v>
      </c>
      <c r="K10119" s="12">
        <v>149.03</v>
      </c>
      <c r="L10119" s="12">
        <v>148.49</v>
      </c>
      <c r="M10119" s="12">
        <v>29.11</v>
      </c>
      <c r="N10119" s="12">
        <v>22.76</v>
      </c>
      <c r="O10119" s="12">
        <v>23.2</v>
      </c>
    </row>
    <row r="10120" ht="14.25" customHeight="1">
      <c r="A10120" s="12" t="s">
        <v>14967</v>
      </c>
      <c r="B10120" s="12" t="s">
        <v>14968</v>
      </c>
      <c r="C10120" s="12">
        <v>10131.0</v>
      </c>
      <c r="D10120" s="12">
        <v>0.0</v>
      </c>
      <c r="E10120" s="12">
        <v>9533.0</v>
      </c>
      <c r="F10120" s="12">
        <v>1744062.35</v>
      </c>
      <c r="G10120" s="12">
        <v>45291.0</v>
      </c>
      <c r="H10120" s="12" t="s">
        <v>39</v>
      </c>
      <c r="I10120" s="12">
        <v>2.5</v>
      </c>
      <c r="J10120" s="12">
        <v>162.43</v>
      </c>
      <c r="K10120" s="12">
        <v>155.73</v>
      </c>
      <c r="L10120" s="12">
        <v>159.58</v>
      </c>
      <c r="M10120" s="12">
        <v>12.63</v>
      </c>
      <c r="N10120" s="12">
        <v>17.48</v>
      </c>
      <c r="O10120" s="12">
        <v>14.64</v>
      </c>
    </row>
    <row r="10121" ht="14.25" customHeight="1">
      <c r="A10121" s="12" t="s">
        <v>8050</v>
      </c>
      <c r="B10121" s="12" t="s">
        <v>14969</v>
      </c>
      <c r="C10121" s="12">
        <v>10132.0</v>
      </c>
      <c r="D10121" s="12">
        <v>0.0</v>
      </c>
      <c r="E10121" s="12">
        <v>9532.0</v>
      </c>
      <c r="F10121" s="12">
        <v>1743879.4</v>
      </c>
      <c r="G10121" s="12">
        <v>45260.0</v>
      </c>
      <c r="H10121" s="12" t="s">
        <v>39</v>
      </c>
      <c r="I10121" s="12">
        <v>2.0</v>
      </c>
      <c r="J10121" s="12">
        <v>162.78</v>
      </c>
      <c r="K10121" s="12">
        <v>165.58</v>
      </c>
      <c r="L10121" s="12">
        <v>163.35</v>
      </c>
      <c r="M10121" s="12">
        <v>12.39</v>
      </c>
      <c r="N10121" s="12">
        <v>10.49</v>
      </c>
      <c r="O10121" s="12">
        <v>12.0</v>
      </c>
    </row>
    <row r="10122" ht="14.25" customHeight="1">
      <c r="A10122" s="12" t="s">
        <v>14970</v>
      </c>
      <c r="B10122" s="12" t="s">
        <v>14971</v>
      </c>
      <c r="C10122" s="12">
        <v>10133.0</v>
      </c>
      <c r="D10122" s="12">
        <v>0.0</v>
      </c>
      <c r="E10122" s="12">
        <v>9521.0</v>
      </c>
      <c r="F10122" s="12">
        <v>1741866.95</v>
      </c>
      <c r="G10122" s="12">
        <v>45291.0</v>
      </c>
      <c r="H10122" s="12" t="s">
        <v>39</v>
      </c>
      <c r="I10122" s="12">
        <v>13.0</v>
      </c>
      <c r="J10122" s="12">
        <v>140.51</v>
      </c>
      <c r="K10122" s="12">
        <v>10.42</v>
      </c>
      <c r="L10122" s="12">
        <v>77.07</v>
      </c>
      <c r="M10122" s="12">
        <v>30.2</v>
      </c>
      <c r="N10122" s="12">
        <v>1655.72</v>
      </c>
      <c r="O10122" s="12">
        <v>137.39</v>
      </c>
    </row>
    <row r="10123" ht="14.25" customHeight="1">
      <c r="A10123" s="12" t="s">
        <v>14972</v>
      </c>
      <c r="B10123" s="12" t="s">
        <v>14973</v>
      </c>
      <c r="C10123" s="12">
        <v>10134.0</v>
      </c>
      <c r="D10123" s="12">
        <v>0.0</v>
      </c>
      <c r="E10123" s="12">
        <v>9517.0</v>
      </c>
      <c r="F10123" s="12">
        <v>1741135.15</v>
      </c>
      <c r="G10123" s="12">
        <v>45291.0</v>
      </c>
      <c r="H10123" s="12" t="s">
        <v>276</v>
      </c>
      <c r="I10123" s="12">
        <v>9.5</v>
      </c>
      <c r="J10123" s="12">
        <v>42.65</v>
      </c>
      <c r="K10123" s="12">
        <v>22.38</v>
      </c>
      <c r="L10123" s="12">
        <v>32.24</v>
      </c>
      <c r="M10123" s="12">
        <v>329.0</v>
      </c>
      <c r="N10123" s="12">
        <v>717.59</v>
      </c>
      <c r="O10123" s="12">
        <v>467.53</v>
      </c>
    </row>
    <row r="10124" ht="14.25" customHeight="1">
      <c r="A10124" s="12" t="s">
        <v>14974</v>
      </c>
      <c r="B10124" s="12" t="s">
        <v>693</v>
      </c>
      <c r="C10124" s="12">
        <v>10135.0</v>
      </c>
      <c r="D10124" s="12">
        <v>0.0</v>
      </c>
      <c r="E10124" s="12">
        <v>9517.0</v>
      </c>
      <c r="F10124" s="12">
        <v>1741135.15</v>
      </c>
      <c r="G10124" s="12">
        <v>45291.0</v>
      </c>
      <c r="H10124" s="12" t="s">
        <v>39</v>
      </c>
      <c r="I10124" s="12">
        <v>9.5</v>
      </c>
      <c r="J10124" s="12">
        <v>42.65</v>
      </c>
      <c r="K10124" s="12">
        <v>22.38</v>
      </c>
      <c r="L10124" s="12">
        <v>32.24</v>
      </c>
      <c r="M10124" s="12">
        <v>329.0</v>
      </c>
      <c r="N10124" s="12">
        <v>717.59</v>
      </c>
      <c r="O10124" s="12">
        <v>467.53</v>
      </c>
    </row>
    <row r="10125" ht="14.25" customHeight="1">
      <c r="A10125" s="12" t="s">
        <v>2392</v>
      </c>
      <c r="B10125" s="12" t="s">
        <v>14975</v>
      </c>
      <c r="C10125" s="12">
        <v>10136.0</v>
      </c>
      <c r="D10125" s="12">
        <v>0.0</v>
      </c>
      <c r="E10125" s="12">
        <v>9515.0</v>
      </c>
      <c r="F10125" s="12">
        <v>1740769.25</v>
      </c>
      <c r="G10125" s="12">
        <v>45107.0</v>
      </c>
      <c r="H10125" s="12" t="s">
        <v>39</v>
      </c>
      <c r="I10125" s="12">
        <v>1.25</v>
      </c>
      <c r="J10125" s="12">
        <v>141.7</v>
      </c>
      <c r="K10125" s="12">
        <v>141.7</v>
      </c>
      <c r="L10125" s="12">
        <v>141.7</v>
      </c>
      <c r="M10125" s="12">
        <v>29.11</v>
      </c>
      <c r="N10125" s="12">
        <v>29.11</v>
      </c>
      <c r="O10125" s="12">
        <v>29.11</v>
      </c>
    </row>
    <row r="10126" ht="14.25" customHeight="1">
      <c r="A10126" s="12" t="s">
        <v>1653</v>
      </c>
      <c r="B10126" s="12" t="s">
        <v>1653</v>
      </c>
      <c r="C10126" s="12">
        <v>10137.0</v>
      </c>
      <c r="D10126" s="12">
        <v>0.0</v>
      </c>
      <c r="E10126" s="12">
        <v>9511.0</v>
      </c>
      <c r="F10126" s="12">
        <v>1740037.45</v>
      </c>
      <c r="G10126" s="12">
        <v>45291.0</v>
      </c>
      <c r="H10126" s="12" t="s">
        <v>276</v>
      </c>
      <c r="I10126" s="12">
        <v>0.5</v>
      </c>
      <c r="J10126" s="12">
        <v>182.97</v>
      </c>
      <c r="K10126" s="12">
        <v>182.97</v>
      </c>
      <c r="L10126" s="12">
        <v>182.97</v>
      </c>
      <c r="M10126" s="12">
        <v>-0.01</v>
      </c>
      <c r="N10126" s="12">
        <v>-0.01</v>
      </c>
      <c r="O10126" s="12">
        <v>-0.01</v>
      </c>
    </row>
    <row r="10127" ht="14.25" customHeight="1">
      <c r="A10127" s="12" t="s">
        <v>4049</v>
      </c>
      <c r="B10127" s="12" t="s">
        <v>14976</v>
      </c>
      <c r="C10127" s="12">
        <v>10138.0</v>
      </c>
      <c r="D10127" s="12">
        <v>0.0</v>
      </c>
      <c r="E10127" s="12">
        <v>9500.0</v>
      </c>
      <c r="F10127" s="12">
        <v>1738025.0</v>
      </c>
      <c r="G10127" s="12">
        <v>45260.0</v>
      </c>
      <c r="H10127" s="12" t="s">
        <v>39</v>
      </c>
      <c r="I10127" s="12">
        <v>1.0</v>
      </c>
      <c r="J10127" s="12">
        <v>173.02</v>
      </c>
      <c r="K10127" s="12">
        <v>166.33</v>
      </c>
      <c r="L10127" s="12">
        <v>167.81</v>
      </c>
      <c r="M10127" s="12">
        <v>5.74</v>
      </c>
      <c r="N10127" s="12">
        <v>10.0</v>
      </c>
      <c r="O10127" s="12">
        <v>9.02</v>
      </c>
    </row>
    <row r="10128" ht="14.25" customHeight="1">
      <c r="A10128" s="12" t="s">
        <v>4049</v>
      </c>
      <c r="B10128" s="12" t="s">
        <v>14977</v>
      </c>
      <c r="C10128" s="12">
        <v>10139.0</v>
      </c>
      <c r="D10128" s="12">
        <v>0.0</v>
      </c>
      <c r="E10128" s="12">
        <v>9499.0</v>
      </c>
      <c r="F10128" s="12">
        <v>1737842.05</v>
      </c>
      <c r="G10128" s="12">
        <v>45260.0</v>
      </c>
      <c r="H10128" s="12" t="s">
        <v>39</v>
      </c>
      <c r="I10128" s="12">
        <v>14.5</v>
      </c>
      <c r="J10128" s="12">
        <v>46.92</v>
      </c>
      <c r="K10128" s="12">
        <v>36.94</v>
      </c>
      <c r="L10128" s="12">
        <v>44.09</v>
      </c>
      <c r="M10128" s="12">
        <v>289.96</v>
      </c>
      <c r="N10128" s="12">
        <v>395.3</v>
      </c>
      <c r="O10128" s="12">
        <v>314.95</v>
      </c>
    </row>
    <row r="10129" ht="14.25" customHeight="1">
      <c r="A10129" s="12" t="s">
        <v>14147</v>
      </c>
      <c r="B10129" s="12" t="s">
        <v>14978</v>
      </c>
      <c r="C10129" s="12">
        <v>10140.0</v>
      </c>
      <c r="D10129" s="12">
        <v>0.0</v>
      </c>
      <c r="E10129" s="12">
        <v>9477.0</v>
      </c>
      <c r="F10129" s="12">
        <v>1733817.15</v>
      </c>
      <c r="G10129" s="12">
        <v>45107.0</v>
      </c>
      <c r="H10129" s="12" t="s">
        <v>39</v>
      </c>
      <c r="I10129" s="12">
        <v>1.25</v>
      </c>
      <c r="J10129" s="12">
        <v>144.98</v>
      </c>
      <c r="K10129" s="12">
        <v>144.98</v>
      </c>
      <c r="L10129" s="12">
        <v>144.98</v>
      </c>
      <c r="M10129" s="12">
        <v>26.19</v>
      </c>
      <c r="N10129" s="12">
        <v>26.19</v>
      </c>
      <c r="O10129" s="12">
        <v>26.19</v>
      </c>
    </row>
    <row r="10130" ht="14.25" customHeight="1">
      <c r="A10130" s="12" t="s">
        <v>2300</v>
      </c>
      <c r="B10130" s="12" t="s">
        <v>14979</v>
      </c>
      <c r="C10130" s="12">
        <v>10141.0</v>
      </c>
      <c r="D10130" s="12">
        <v>0.0</v>
      </c>
      <c r="E10130" s="12">
        <v>9475.0</v>
      </c>
      <c r="F10130" s="12">
        <v>1733451.25</v>
      </c>
      <c r="G10130" s="12">
        <v>45337.0</v>
      </c>
      <c r="H10130" s="12" t="s">
        <v>39</v>
      </c>
      <c r="I10130" s="12">
        <v>0.0</v>
      </c>
      <c r="J10130" s="12">
        <v>186.81</v>
      </c>
      <c r="K10130" s="12">
        <v>186.81</v>
      </c>
      <c r="L10130" s="12">
        <v>186.81</v>
      </c>
      <c r="M10130" s="12">
        <v>-2.07</v>
      </c>
      <c r="N10130" s="12">
        <v>-2.07</v>
      </c>
      <c r="O10130" s="12">
        <v>-2.07</v>
      </c>
    </row>
    <row r="10131" ht="14.25" customHeight="1">
      <c r="A10131" s="12" t="s">
        <v>14980</v>
      </c>
      <c r="B10131" s="12" t="s">
        <v>14980</v>
      </c>
      <c r="C10131" s="12">
        <v>10142.0</v>
      </c>
      <c r="D10131" s="12">
        <v>0.0</v>
      </c>
      <c r="E10131" s="12">
        <v>9474.0</v>
      </c>
      <c r="F10131" s="12">
        <v>1733268.3</v>
      </c>
      <c r="G10131" s="12">
        <v>45291.0</v>
      </c>
      <c r="H10131" s="12" t="s">
        <v>39</v>
      </c>
      <c r="I10131" s="12">
        <v>0.25</v>
      </c>
      <c r="J10131" s="12">
        <v>183.69</v>
      </c>
      <c r="K10131" s="12">
        <v>183.69</v>
      </c>
      <c r="L10131" s="12">
        <v>183.69</v>
      </c>
      <c r="M10131" s="12">
        <v>-0.4</v>
      </c>
      <c r="N10131" s="12">
        <v>-0.4</v>
      </c>
      <c r="O10131" s="12">
        <v>-0.4</v>
      </c>
    </row>
    <row r="10132" ht="14.25" customHeight="1">
      <c r="A10132" s="12" t="s">
        <v>14981</v>
      </c>
      <c r="B10132" s="12" t="s">
        <v>14981</v>
      </c>
      <c r="C10132" s="12">
        <v>10143.0</v>
      </c>
      <c r="D10132" s="12">
        <v>0.0</v>
      </c>
      <c r="E10132" s="12">
        <v>9472.0</v>
      </c>
      <c r="F10132" s="12">
        <v>1732902.4</v>
      </c>
      <c r="G10132" s="12">
        <v>45291.0</v>
      </c>
      <c r="H10132" s="12" t="s">
        <v>39</v>
      </c>
      <c r="I10132" s="12">
        <v>1.25</v>
      </c>
      <c r="J10132" s="12">
        <v>145.92</v>
      </c>
      <c r="K10132" s="12">
        <v>145.63</v>
      </c>
      <c r="L10132" s="12">
        <v>145.9</v>
      </c>
      <c r="M10132" s="12">
        <v>25.38</v>
      </c>
      <c r="N10132" s="12">
        <v>25.63</v>
      </c>
      <c r="O10132" s="12">
        <v>25.4</v>
      </c>
    </row>
    <row r="10133" ht="14.25" customHeight="1">
      <c r="A10133" s="12" t="s">
        <v>3908</v>
      </c>
      <c r="B10133" s="12" t="s">
        <v>14982</v>
      </c>
      <c r="C10133" s="12">
        <v>10144.0</v>
      </c>
      <c r="D10133" s="12">
        <v>0.0</v>
      </c>
      <c r="E10133" s="12">
        <v>9451.0</v>
      </c>
      <c r="F10133" s="12">
        <v>1729060.45</v>
      </c>
      <c r="G10133" s="12">
        <v>45107.0</v>
      </c>
      <c r="H10133" s="12" t="s">
        <v>39</v>
      </c>
      <c r="I10133" s="12">
        <v>1.75</v>
      </c>
      <c r="J10133" s="12">
        <v>159.58</v>
      </c>
      <c r="K10133" s="12">
        <v>159.58</v>
      </c>
      <c r="L10133" s="12">
        <v>159.58</v>
      </c>
      <c r="M10133" s="12">
        <v>14.65</v>
      </c>
      <c r="N10133" s="12">
        <v>14.65</v>
      </c>
      <c r="O10133" s="12">
        <v>14.65</v>
      </c>
    </row>
    <row r="10134" ht="14.25" customHeight="1">
      <c r="A10134" s="12" t="s">
        <v>14983</v>
      </c>
      <c r="B10134" s="12" t="s">
        <v>14983</v>
      </c>
      <c r="C10134" s="12">
        <v>10145.0</v>
      </c>
      <c r="D10134" s="12">
        <v>0.0</v>
      </c>
      <c r="E10134" s="12">
        <v>9447.0</v>
      </c>
      <c r="F10134" s="12">
        <v>1728328.65</v>
      </c>
      <c r="G10134" s="12">
        <v>45291.0</v>
      </c>
      <c r="H10134" s="12" t="s">
        <v>39</v>
      </c>
      <c r="I10134" s="12">
        <v>0.25</v>
      </c>
      <c r="J10134" s="12">
        <v>183.69</v>
      </c>
      <c r="K10134" s="12">
        <v>183.69</v>
      </c>
      <c r="L10134" s="12">
        <v>183.69</v>
      </c>
      <c r="M10134" s="12">
        <v>-0.4</v>
      </c>
      <c r="N10134" s="12">
        <v>-0.4</v>
      </c>
      <c r="O10134" s="12">
        <v>-0.4</v>
      </c>
    </row>
    <row r="10135" ht="14.25" customHeight="1">
      <c r="A10135" s="12" t="s">
        <v>14984</v>
      </c>
      <c r="B10135" s="12" t="s">
        <v>46</v>
      </c>
      <c r="C10135" s="12">
        <v>10146.0</v>
      </c>
      <c r="D10135" s="12">
        <v>0.0</v>
      </c>
      <c r="E10135" s="12">
        <v>9446.0</v>
      </c>
      <c r="F10135" s="12">
        <v>1728145.7</v>
      </c>
      <c r="G10135" s="12">
        <v>45291.0</v>
      </c>
      <c r="H10135" s="12" t="s">
        <v>39</v>
      </c>
      <c r="I10135" s="12">
        <v>1.0</v>
      </c>
      <c r="J10135" s="12">
        <v>160.97</v>
      </c>
      <c r="K10135" s="12">
        <v>154.57</v>
      </c>
      <c r="L10135" s="12">
        <v>158.44</v>
      </c>
      <c r="M10135" s="12">
        <v>13.65</v>
      </c>
      <c r="N10135" s="12">
        <v>18.36</v>
      </c>
      <c r="O10135" s="12">
        <v>15.47</v>
      </c>
    </row>
    <row r="10136" ht="14.25" customHeight="1">
      <c r="A10136" s="12" t="s">
        <v>14985</v>
      </c>
      <c r="B10136" s="12" t="s">
        <v>14986</v>
      </c>
      <c r="C10136" s="12">
        <v>10147.0</v>
      </c>
      <c r="D10136" s="12">
        <v>0.0</v>
      </c>
      <c r="E10136" s="12">
        <v>9446.0</v>
      </c>
      <c r="F10136" s="12">
        <v>1728145.7</v>
      </c>
      <c r="G10136" s="12">
        <v>45291.0</v>
      </c>
      <c r="H10136" s="12" t="s">
        <v>39</v>
      </c>
      <c r="I10136" s="12">
        <v>0.5</v>
      </c>
      <c r="J10136" s="12">
        <v>182.06</v>
      </c>
      <c r="K10136" s="12">
        <v>182.06</v>
      </c>
      <c r="L10136" s="12">
        <v>182.06</v>
      </c>
      <c r="M10136" s="12">
        <v>0.49</v>
      </c>
      <c r="N10136" s="12">
        <v>0.49</v>
      </c>
      <c r="O10136" s="12">
        <v>0.49</v>
      </c>
    </row>
    <row r="10137" ht="14.25" customHeight="1">
      <c r="A10137" s="12" t="s">
        <v>14987</v>
      </c>
      <c r="B10137" s="12" t="s">
        <v>14987</v>
      </c>
      <c r="C10137" s="12">
        <v>10148.0</v>
      </c>
      <c r="D10137" s="12">
        <v>0.0</v>
      </c>
      <c r="E10137" s="12">
        <v>9442.0</v>
      </c>
      <c r="F10137" s="12">
        <v>1727413.9</v>
      </c>
      <c r="G10137" s="12">
        <v>45291.0</v>
      </c>
      <c r="H10137" s="12" t="s">
        <v>39</v>
      </c>
      <c r="I10137" s="12">
        <v>1.0</v>
      </c>
      <c r="J10137" s="12">
        <v>146.39</v>
      </c>
      <c r="K10137" s="12">
        <v>146.04</v>
      </c>
      <c r="L10137" s="12">
        <v>146.35</v>
      </c>
      <c r="M10137" s="12">
        <v>24.98</v>
      </c>
      <c r="N10137" s="12">
        <v>25.27</v>
      </c>
      <c r="O10137" s="12">
        <v>25.0</v>
      </c>
    </row>
    <row r="10138" ht="14.25" customHeight="1">
      <c r="A10138" s="12" t="s">
        <v>4036</v>
      </c>
      <c r="B10138" s="12" t="s">
        <v>14988</v>
      </c>
      <c r="C10138" s="12">
        <v>10149.0</v>
      </c>
      <c r="D10138" s="12">
        <v>0.0</v>
      </c>
      <c r="E10138" s="12">
        <v>9440.0</v>
      </c>
      <c r="F10138" s="12">
        <v>1727048.0</v>
      </c>
      <c r="G10138" s="12">
        <v>45198.0</v>
      </c>
      <c r="H10138" s="12" t="s">
        <v>39</v>
      </c>
      <c r="I10138" s="12">
        <v>8.0</v>
      </c>
      <c r="J10138" s="12">
        <v>118.47</v>
      </c>
      <c r="K10138" s="12">
        <v>47.22</v>
      </c>
      <c r="L10138" s="12">
        <v>83.67</v>
      </c>
      <c r="M10138" s="12">
        <v>54.43</v>
      </c>
      <c r="N10138" s="12">
        <v>287.45</v>
      </c>
      <c r="O10138" s="12">
        <v>118.65</v>
      </c>
    </row>
    <row r="10139" ht="14.25" customHeight="1">
      <c r="A10139" s="12" t="s">
        <v>4179</v>
      </c>
      <c r="B10139" s="12" t="s">
        <v>14989</v>
      </c>
      <c r="C10139" s="12">
        <v>10150.0</v>
      </c>
      <c r="D10139" s="12">
        <v>0.0</v>
      </c>
      <c r="E10139" s="12">
        <v>9438.0</v>
      </c>
      <c r="F10139" s="12">
        <v>1726682.1</v>
      </c>
      <c r="G10139" s="12">
        <v>45322.0</v>
      </c>
      <c r="H10139" s="12" t="s">
        <v>39</v>
      </c>
      <c r="I10139" s="12">
        <v>2.25</v>
      </c>
      <c r="J10139" s="12">
        <v>157.22</v>
      </c>
      <c r="K10139" s="12">
        <v>159.55</v>
      </c>
      <c r="L10139" s="12">
        <v>157.64</v>
      </c>
      <c r="M10139" s="12">
        <v>16.36</v>
      </c>
      <c r="N10139" s="12">
        <v>14.67</v>
      </c>
      <c r="O10139" s="12">
        <v>16.06</v>
      </c>
    </row>
    <row r="10140" ht="14.25" customHeight="1">
      <c r="A10140" s="12" t="s">
        <v>14990</v>
      </c>
      <c r="B10140" s="12" t="s">
        <v>14991</v>
      </c>
      <c r="C10140" s="12">
        <v>10151.0</v>
      </c>
      <c r="D10140" s="12">
        <v>0.0</v>
      </c>
      <c r="E10140" s="12">
        <v>9433.0</v>
      </c>
      <c r="F10140" s="12">
        <v>1725767.35</v>
      </c>
      <c r="G10140" s="12">
        <v>45291.0</v>
      </c>
      <c r="H10140" s="12" t="s">
        <v>39</v>
      </c>
      <c r="I10140" s="12">
        <v>2.25</v>
      </c>
      <c r="J10140" s="12">
        <v>154.3</v>
      </c>
      <c r="K10140" s="12">
        <v>158.06</v>
      </c>
      <c r="L10140" s="12">
        <v>156.0</v>
      </c>
      <c r="M10140" s="12">
        <v>18.57</v>
      </c>
      <c r="N10140" s="12">
        <v>15.75</v>
      </c>
      <c r="O10140" s="12">
        <v>17.27</v>
      </c>
    </row>
    <row r="10141" ht="14.25" customHeight="1">
      <c r="A10141" s="12" t="s">
        <v>8009</v>
      </c>
      <c r="B10141" s="12" t="s">
        <v>14992</v>
      </c>
      <c r="C10141" s="12">
        <v>10152.0</v>
      </c>
      <c r="D10141" s="12">
        <v>0.0</v>
      </c>
      <c r="E10141" s="12">
        <v>9428.0</v>
      </c>
      <c r="F10141" s="12">
        <v>1724852.6</v>
      </c>
      <c r="G10141" s="12">
        <v>45107.0</v>
      </c>
      <c r="H10141" s="12" t="s">
        <v>39</v>
      </c>
      <c r="I10141" s="12">
        <v>1.75</v>
      </c>
      <c r="J10141" s="12">
        <v>149.03</v>
      </c>
      <c r="K10141" s="12">
        <v>149.03</v>
      </c>
      <c r="L10141" s="12">
        <v>149.03</v>
      </c>
      <c r="M10141" s="12">
        <v>22.76</v>
      </c>
      <c r="N10141" s="12">
        <v>22.76</v>
      </c>
      <c r="O10141" s="12">
        <v>22.76</v>
      </c>
    </row>
    <row r="10142" ht="14.25" customHeight="1">
      <c r="A10142" s="12" t="s">
        <v>9962</v>
      </c>
      <c r="B10142" s="12" t="s">
        <v>14993</v>
      </c>
      <c r="C10142" s="12">
        <v>10153.0</v>
      </c>
      <c r="D10142" s="12">
        <v>0.0</v>
      </c>
      <c r="E10142" s="12">
        <v>9425.0</v>
      </c>
      <c r="F10142" s="12">
        <v>1724303.75</v>
      </c>
      <c r="G10142" s="12">
        <v>45260.0</v>
      </c>
      <c r="H10142" s="12" t="s">
        <v>39</v>
      </c>
      <c r="I10142" s="12">
        <v>3.5</v>
      </c>
      <c r="J10142" s="12">
        <v>122.19</v>
      </c>
      <c r="K10142" s="12">
        <v>109.19</v>
      </c>
      <c r="L10142" s="12">
        <v>119.41</v>
      </c>
      <c r="M10142" s="12">
        <v>49.72</v>
      </c>
      <c r="N10142" s="12">
        <v>67.55</v>
      </c>
      <c r="O10142" s="12">
        <v>53.21</v>
      </c>
    </row>
    <row r="10143" ht="14.25" customHeight="1">
      <c r="A10143" s="12" t="s">
        <v>14994</v>
      </c>
      <c r="B10143" s="12" t="s">
        <v>14995</v>
      </c>
      <c r="C10143" s="12">
        <v>10154.0</v>
      </c>
      <c r="D10143" s="12">
        <v>0.0</v>
      </c>
      <c r="E10143" s="12">
        <v>9411.0</v>
      </c>
      <c r="F10143" s="12">
        <v>1721742.45</v>
      </c>
      <c r="G10143" s="12">
        <v>45291.0</v>
      </c>
      <c r="H10143" s="12" t="s">
        <v>39</v>
      </c>
      <c r="I10143" s="12">
        <v>2.75</v>
      </c>
      <c r="J10143" s="12">
        <v>130.46</v>
      </c>
      <c r="K10143" s="12">
        <v>128.68</v>
      </c>
      <c r="L10143" s="12">
        <v>130.21</v>
      </c>
      <c r="M10143" s="12">
        <v>40.24</v>
      </c>
      <c r="N10143" s="12">
        <v>42.17</v>
      </c>
      <c r="O10143" s="12">
        <v>40.5</v>
      </c>
    </row>
    <row r="10144" ht="14.25" customHeight="1">
      <c r="A10144" s="12" t="s">
        <v>14996</v>
      </c>
      <c r="B10144" s="12" t="s">
        <v>14997</v>
      </c>
      <c r="C10144" s="12">
        <v>10155.0</v>
      </c>
      <c r="D10144" s="12">
        <v>0.0</v>
      </c>
      <c r="E10144" s="12">
        <v>9411.0</v>
      </c>
      <c r="F10144" s="12">
        <v>1721742.45</v>
      </c>
      <c r="G10144" s="12">
        <v>45291.0</v>
      </c>
      <c r="H10144" s="12" t="s">
        <v>39</v>
      </c>
      <c r="I10144" s="12">
        <v>2.25</v>
      </c>
      <c r="J10144" s="12">
        <v>154.92</v>
      </c>
      <c r="K10144" s="12">
        <v>158.08</v>
      </c>
      <c r="L10144" s="12">
        <v>156.51</v>
      </c>
      <c r="M10144" s="12">
        <v>18.1</v>
      </c>
      <c r="N10144" s="12">
        <v>15.73</v>
      </c>
      <c r="O10144" s="12">
        <v>16.89</v>
      </c>
    </row>
    <row r="10145" ht="14.25" customHeight="1">
      <c r="A10145" s="12" t="s">
        <v>11083</v>
      </c>
      <c r="B10145" s="12" t="s">
        <v>14998</v>
      </c>
      <c r="C10145" s="12">
        <v>10156.0</v>
      </c>
      <c r="D10145" s="12">
        <v>0.0</v>
      </c>
      <c r="E10145" s="12">
        <v>9404.0</v>
      </c>
      <c r="F10145" s="12">
        <v>1720461.8</v>
      </c>
      <c r="G10145" s="12">
        <v>45016.0</v>
      </c>
      <c r="H10145" s="12" t="s">
        <v>39</v>
      </c>
      <c r="I10145" s="12">
        <v>1.0</v>
      </c>
      <c r="J10145" s="12">
        <v>146.04</v>
      </c>
      <c r="K10145" s="12">
        <v>146.04</v>
      </c>
      <c r="L10145" s="12">
        <v>146.04</v>
      </c>
      <c r="M10145" s="12">
        <v>25.27</v>
      </c>
      <c r="N10145" s="12">
        <v>25.27</v>
      </c>
      <c r="O10145" s="12">
        <v>25.27</v>
      </c>
    </row>
    <row r="10146" ht="14.25" customHeight="1">
      <c r="A10146" s="12" t="s">
        <v>3083</v>
      </c>
      <c r="B10146" s="12" t="s">
        <v>14999</v>
      </c>
      <c r="C10146" s="12">
        <v>10157.0</v>
      </c>
      <c r="D10146" s="12">
        <v>0.0</v>
      </c>
      <c r="E10146" s="12">
        <v>9392.0</v>
      </c>
      <c r="F10146" s="12">
        <v>1718187.73</v>
      </c>
      <c r="G10146" s="12">
        <v>45107.0</v>
      </c>
      <c r="H10146" s="12" t="s">
        <v>39</v>
      </c>
      <c r="I10146" s="12">
        <v>2.25</v>
      </c>
      <c r="J10146" s="12">
        <v>163.82</v>
      </c>
      <c r="K10146" s="12">
        <v>163.82</v>
      </c>
      <c r="L10146" s="12">
        <v>163.82</v>
      </c>
      <c r="M10146" s="12">
        <v>11.67</v>
      </c>
      <c r="N10146" s="12">
        <v>11.67</v>
      </c>
      <c r="O10146" s="12">
        <v>11.67</v>
      </c>
    </row>
    <row r="10147" ht="14.25" customHeight="1">
      <c r="A10147" s="12" t="s">
        <v>15000</v>
      </c>
      <c r="B10147" s="12" t="s">
        <v>15001</v>
      </c>
      <c r="C10147" s="12">
        <v>10158.0</v>
      </c>
      <c r="D10147" s="12">
        <v>0.0</v>
      </c>
      <c r="E10147" s="12">
        <v>9390.0</v>
      </c>
      <c r="F10147" s="12">
        <v>1717900.5</v>
      </c>
      <c r="G10147" s="12">
        <v>45291.0</v>
      </c>
      <c r="H10147" s="12" t="s">
        <v>39</v>
      </c>
      <c r="I10147" s="12">
        <v>1.0</v>
      </c>
      <c r="J10147" s="12">
        <v>159.97</v>
      </c>
      <c r="K10147" s="12">
        <v>159.97</v>
      </c>
      <c r="L10147" s="12">
        <v>159.97</v>
      </c>
      <c r="M10147" s="12">
        <v>14.36</v>
      </c>
      <c r="N10147" s="12">
        <v>14.36</v>
      </c>
      <c r="O10147" s="12">
        <v>14.36</v>
      </c>
    </row>
    <row r="10148" ht="14.25" customHeight="1">
      <c r="A10148" s="12" t="s">
        <v>15002</v>
      </c>
      <c r="B10148" s="12" t="s">
        <v>15002</v>
      </c>
      <c r="C10148" s="12">
        <v>10159.0</v>
      </c>
      <c r="D10148" s="12">
        <v>0.0</v>
      </c>
      <c r="E10148" s="12">
        <v>9389.0</v>
      </c>
      <c r="F10148" s="12">
        <v>1717717.55</v>
      </c>
      <c r="G10148" s="12">
        <v>45291.0</v>
      </c>
      <c r="H10148" s="12" t="s">
        <v>39</v>
      </c>
      <c r="I10148" s="12">
        <v>0.25</v>
      </c>
      <c r="J10148" s="12">
        <v>183.69</v>
      </c>
      <c r="K10148" s="12">
        <v>183.69</v>
      </c>
      <c r="L10148" s="12">
        <v>183.69</v>
      </c>
      <c r="M10148" s="12">
        <v>-0.4</v>
      </c>
      <c r="N10148" s="12">
        <v>-0.4</v>
      </c>
      <c r="O10148" s="12">
        <v>-0.4</v>
      </c>
    </row>
    <row r="10149" ht="14.25" customHeight="1">
      <c r="A10149" s="12" t="s">
        <v>2395</v>
      </c>
      <c r="B10149" s="12" t="s">
        <v>15003</v>
      </c>
      <c r="C10149" s="12">
        <v>10160.0</v>
      </c>
      <c r="D10149" s="12">
        <v>0.0</v>
      </c>
      <c r="E10149" s="12">
        <v>9383.0</v>
      </c>
      <c r="F10149" s="12">
        <v>1716619.85</v>
      </c>
      <c r="G10149" s="12">
        <v>45322.0</v>
      </c>
      <c r="H10149" s="12" t="s">
        <v>39</v>
      </c>
      <c r="I10149" s="12">
        <v>13.0</v>
      </c>
      <c r="J10149" s="12">
        <v>82.68</v>
      </c>
      <c r="K10149" s="12">
        <v>10.98</v>
      </c>
      <c r="L10149" s="12">
        <v>50.94</v>
      </c>
      <c r="M10149" s="12">
        <v>121.27</v>
      </c>
      <c r="N10149" s="12">
        <v>1565.85</v>
      </c>
      <c r="O10149" s="12">
        <v>259.17</v>
      </c>
    </row>
    <row r="10150" ht="14.25" customHeight="1">
      <c r="A10150" s="12" t="s">
        <v>4123</v>
      </c>
      <c r="B10150" s="12" t="s">
        <v>12915</v>
      </c>
      <c r="C10150" s="12">
        <v>10161.0</v>
      </c>
      <c r="D10150" s="12">
        <v>0.0</v>
      </c>
      <c r="E10150" s="12">
        <v>9377.0</v>
      </c>
      <c r="F10150" s="12">
        <v>1715522.15</v>
      </c>
      <c r="G10150" s="12">
        <v>45230.0</v>
      </c>
      <c r="H10150" s="12" t="s">
        <v>39</v>
      </c>
      <c r="I10150" s="12">
        <v>5.75</v>
      </c>
      <c r="J10150" s="12">
        <v>154.57</v>
      </c>
      <c r="K10150" s="12">
        <v>103.99</v>
      </c>
      <c r="L10150" s="12">
        <v>123.77</v>
      </c>
      <c r="M10150" s="12">
        <v>18.36</v>
      </c>
      <c r="N10150" s="12">
        <v>75.93</v>
      </c>
      <c r="O10150" s="12">
        <v>47.82</v>
      </c>
    </row>
    <row r="10151" ht="14.25" customHeight="1">
      <c r="A10151" s="12" t="s">
        <v>7659</v>
      </c>
      <c r="B10151" s="12" t="s">
        <v>15004</v>
      </c>
      <c r="C10151" s="12">
        <v>10162.0</v>
      </c>
      <c r="D10151" s="12">
        <v>0.0</v>
      </c>
      <c r="E10151" s="12">
        <v>9375.0</v>
      </c>
      <c r="F10151" s="12">
        <v>1715156.25</v>
      </c>
      <c r="G10151" s="12">
        <v>45322.0</v>
      </c>
      <c r="H10151" s="12" t="s">
        <v>39</v>
      </c>
      <c r="I10151" s="12">
        <v>0.25</v>
      </c>
      <c r="J10151" s="12">
        <v>183.69</v>
      </c>
      <c r="K10151" s="12">
        <v>183.69</v>
      </c>
      <c r="L10151" s="12">
        <v>183.69</v>
      </c>
      <c r="M10151" s="12">
        <v>-0.4</v>
      </c>
      <c r="N10151" s="12">
        <v>-0.4</v>
      </c>
      <c r="O10151" s="12">
        <v>-0.4</v>
      </c>
    </row>
    <row r="10152" ht="14.25" customHeight="1">
      <c r="A10152" s="12" t="s">
        <v>10577</v>
      </c>
      <c r="B10152" s="12" t="s">
        <v>15005</v>
      </c>
      <c r="C10152" s="12">
        <v>10163.0</v>
      </c>
      <c r="D10152" s="12">
        <v>0.0</v>
      </c>
      <c r="E10152" s="12">
        <v>9363.0</v>
      </c>
      <c r="F10152" s="12">
        <v>1712960.85</v>
      </c>
      <c r="G10152" s="12">
        <v>45289.0</v>
      </c>
      <c r="H10152" s="12" t="s">
        <v>39</v>
      </c>
      <c r="I10152" s="12">
        <v>2.0</v>
      </c>
      <c r="J10152" s="12">
        <v>173.5</v>
      </c>
      <c r="K10152" s="12">
        <v>167.35</v>
      </c>
      <c r="L10152" s="12">
        <v>171.34</v>
      </c>
      <c r="M10152" s="12">
        <v>5.45</v>
      </c>
      <c r="N10152" s="12">
        <v>9.32</v>
      </c>
      <c r="O10152" s="12">
        <v>6.77</v>
      </c>
    </row>
    <row r="10153" ht="14.25" customHeight="1">
      <c r="A10153" s="12" t="s">
        <v>15006</v>
      </c>
      <c r="B10153" s="12" t="s">
        <v>46</v>
      </c>
      <c r="C10153" s="12">
        <v>10164.0</v>
      </c>
      <c r="D10153" s="12">
        <v>0.0</v>
      </c>
      <c r="E10153" s="12">
        <v>9361.0</v>
      </c>
      <c r="F10153" s="12">
        <v>1712594.95</v>
      </c>
      <c r="G10153" s="12">
        <v>44972.0</v>
      </c>
      <c r="H10153" s="12" t="s">
        <v>39</v>
      </c>
      <c r="I10153" s="12">
        <v>9.0</v>
      </c>
      <c r="J10153" s="12">
        <v>58.34</v>
      </c>
      <c r="K10153" s="12">
        <v>27.04</v>
      </c>
      <c r="L10153" s="12">
        <v>41.91</v>
      </c>
      <c r="M10153" s="12">
        <v>213.58</v>
      </c>
      <c r="N10153" s="12">
        <v>576.5</v>
      </c>
      <c r="O10153" s="12">
        <v>336.56</v>
      </c>
    </row>
    <row r="10154" ht="14.25" customHeight="1">
      <c r="A10154" s="12" t="s">
        <v>15006</v>
      </c>
      <c r="B10154" s="12" t="s">
        <v>15007</v>
      </c>
      <c r="C10154" s="12">
        <v>10165.0</v>
      </c>
      <c r="D10154" s="12">
        <v>0.0</v>
      </c>
      <c r="E10154" s="12">
        <v>9361.0</v>
      </c>
      <c r="F10154" s="12">
        <v>1712594.95</v>
      </c>
      <c r="G10154" s="12">
        <v>44972.0</v>
      </c>
      <c r="H10154" s="12" t="s">
        <v>39</v>
      </c>
      <c r="I10154" s="12">
        <v>9.0</v>
      </c>
      <c r="J10154" s="12">
        <v>58.34</v>
      </c>
      <c r="K10154" s="12">
        <v>27.04</v>
      </c>
      <c r="L10154" s="12">
        <v>41.91</v>
      </c>
      <c r="M10154" s="12">
        <v>213.58</v>
      </c>
      <c r="N10154" s="12">
        <v>576.5</v>
      </c>
      <c r="O10154" s="12">
        <v>336.56</v>
      </c>
    </row>
    <row r="10155" ht="14.25" customHeight="1">
      <c r="A10155" s="12" t="s">
        <v>15008</v>
      </c>
      <c r="B10155" s="12" t="s">
        <v>15008</v>
      </c>
      <c r="C10155" s="12">
        <v>10166.0</v>
      </c>
      <c r="D10155" s="12">
        <v>0.0</v>
      </c>
      <c r="E10155" s="12">
        <v>9337.0</v>
      </c>
      <c r="F10155" s="12">
        <v>1708204.15</v>
      </c>
      <c r="G10155" s="12">
        <v>45291.0</v>
      </c>
      <c r="H10155" s="12" t="s">
        <v>39</v>
      </c>
      <c r="I10155" s="12">
        <v>0.25</v>
      </c>
      <c r="J10155" s="12">
        <v>183.69</v>
      </c>
      <c r="K10155" s="12">
        <v>183.69</v>
      </c>
      <c r="L10155" s="12">
        <v>183.69</v>
      </c>
      <c r="M10155" s="12">
        <v>-0.4</v>
      </c>
      <c r="N10155" s="12">
        <v>-0.4</v>
      </c>
      <c r="O10155" s="12">
        <v>-0.4</v>
      </c>
    </row>
    <row r="10156" ht="14.25" customHeight="1">
      <c r="A10156" s="12" t="s">
        <v>5028</v>
      </c>
      <c r="B10156" s="12" t="s">
        <v>15009</v>
      </c>
      <c r="C10156" s="12">
        <v>10167.0</v>
      </c>
      <c r="D10156" s="12">
        <v>0.0</v>
      </c>
      <c r="E10156" s="12">
        <v>9331.0</v>
      </c>
      <c r="F10156" s="12">
        <v>1707106.45</v>
      </c>
      <c r="G10156" s="12">
        <v>45230.0</v>
      </c>
      <c r="H10156" s="12" t="s">
        <v>39</v>
      </c>
      <c r="I10156" s="12">
        <v>4.5</v>
      </c>
      <c r="J10156" s="12">
        <v>141.34</v>
      </c>
      <c r="K10156" s="12">
        <v>73.92</v>
      </c>
      <c r="L10156" s="12">
        <v>110.27</v>
      </c>
      <c r="M10156" s="12">
        <v>29.44</v>
      </c>
      <c r="N10156" s="12">
        <v>147.49</v>
      </c>
      <c r="O10156" s="12">
        <v>65.92</v>
      </c>
    </row>
    <row r="10157" ht="14.25" customHeight="1">
      <c r="A10157" s="12" t="s">
        <v>14571</v>
      </c>
      <c r="B10157" s="12" t="s">
        <v>15010</v>
      </c>
      <c r="C10157" s="12">
        <v>10168.0</v>
      </c>
      <c r="D10157" s="12">
        <v>0.0</v>
      </c>
      <c r="E10157" s="12">
        <v>9328.0</v>
      </c>
      <c r="F10157" s="12">
        <v>1706557.6</v>
      </c>
      <c r="G10157" s="12">
        <v>45322.0</v>
      </c>
      <c r="H10157" s="12" t="s">
        <v>276</v>
      </c>
      <c r="I10157" s="12">
        <v>3.0</v>
      </c>
      <c r="J10157" s="12">
        <v>147.68</v>
      </c>
      <c r="K10157" s="12">
        <v>130.84</v>
      </c>
      <c r="L10157" s="12">
        <v>148.33</v>
      </c>
      <c r="M10157" s="12">
        <v>23.89</v>
      </c>
      <c r="N10157" s="12">
        <v>39.83</v>
      </c>
      <c r="O10157" s="12">
        <v>23.34</v>
      </c>
    </row>
    <row r="10158" ht="14.25" customHeight="1">
      <c r="A10158" s="12" t="s">
        <v>15011</v>
      </c>
      <c r="B10158" s="12" t="s">
        <v>15012</v>
      </c>
      <c r="C10158" s="12">
        <v>10169.0</v>
      </c>
      <c r="D10158" s="12">
        <v>0.0</v>
      </c>
      <c r="E10158" s="12">
        <v>9317.0</v>
      </c>
      <c r="F10158" s="12">
        <v>1704545.15</v>
      </c>
      <c r="G10158" s="12">
        <v>45291.0</v>
      </c>
      <c r="H10158" s="12" t="s">
        <v>39</v>
      </c>
      <c r="I10158" s="12">
        <v>5.5</v>
      </c>
      <c r="J10158" s="12">
        <v>50.35</v>
      </c>
      <c r="K10158" s="12">
        <v>50.35</v>
      </c>
      <c r="L10158" s="12">
        <v>50.35</v>
      </c>
      <c r="M10158" s="12">
        <v>263.33</v>
      </c>
      <c r="N10158" s="12">
        <v>263.33</v>
      </c>
      <c r="O10158" s="12">
        <v>263.33</v>
      </c>
    </row>
    <row r="10159" ht="14.25" customHeight="1">
      <c r="A10159" s="12" t="s">
        <v>15011</v>
      </c>
      <c r="B10159" s="12" t="s">
        <v>46</v>
      </c>
      <c r="C10159" s="12">
        <v>10170.0</v>
      </c>
      <c r="D10159" s="12">
        <v>0.0</v>
      </c>
      <c r="E10159" s="12">
        <v>9317.0</v>
      </c>
      <c r="F10159" s="12">
        <v>1704545.15</v>
      </c>
      <c r="G10159" s="12">
        <v>45291.0</v>
      </c>
      <c r="H10159" s="12" t="s">
        <v>39</v>
      </c>
      <c r="I10159" s="12">
        <v>16.75</v>
      </c>
      <c r="J10159" s="12">
        <v>26.01</v>
      </c>
      <c r="K10159" s="12">
        <v>23.19</v>
      </c>
      <c r="L10159" s="12">
        <v>26.63</v>
      </c>
      <c r="M10159" s="12">
        <v>603.44</v>
      </c>
      <c r="N10159" s="12">
        <v>689.05</v>
      </c>
      <c r="O10159" s="12">
        <v>586.92</v>
      </c>
    </row>
    <row r="10160" ht="14.25" customHeight="1">
      <c r="A10160" s="12" t="s">
        <v>2341</v>
      </c>
      <c r="B10160" s="12" t="s">
        <v>15013</v>
      </c>
      <c r="C10160" s="12">
        <v>10171.0</v>
      </c>
      <c r="D10160" s="12">
        <v>0.0</v>
      </c>
      <c r="E10160" s="12">
        <v>9314.0</v>
      </c>
      <c r="F10160" s="12">
        <v>1703996.3</v>
      </c>
      <c r="G10160" s="12">
        <v>45230.0</v>
      </c>
      <c r="H10160" s="12" t="s">
        <v>39</v>
      </c>
      <c r="I10160" s="12">
        <v>5.75</v>
      </c>
      <c r="J10160" s="12">
        <v>156.07</v>
      </c>
      <c r="K10160" s="12">
        <v>70.25</v>
      </c>
      <c r="L10160" s="12">
        <v>116.36</v>
      </c>
      <c r="M10160" s="12">
        <v>17.22</v>
      </c>
      <c r="N10160" s="12">
        <v>160.42</v>
      </c>
      <c r="O10160" s="12">
        <v>57.23</v>
      </c>
    </row>
    <row r="10161" ht="14.25" customHeight="1">
      <c r="A10161" s="12" t="s">
        <v>11038</v>
      </c>
      <c r="B10161" s="12" t="s">
        <v>15014</v>
      </c>
      <c r="C10161" s="12">
        <v>10172.0</v>
      </c>
      <c r="D10161" s="12">
        <v>0.0</v>
      </c>
      <c r="E10161" s="12">
        <v>9298.0</v>
      </c>
      <c r="F10161" s="12">
        <v>1701069.1</v>
      </c>
      <c r="G10161" s="12">
        <v>45291.0</v>
      </c>
      <c r="H10161" s="12" t="s">
        <v>39</v>
      </c>
      <c r="I10161" s="12">
        <v>1.0</v>
      </c>
      <c r="J10161" s="12">
        <v>146.27</v>
      </c>
      <c r="K10161" s="12">
        <v>146.27</v>
      </c>
      <c r="L10161" s="12">
        <v>146.27</v>
      </c>
      <c r="M10161" s="12">
        <v>25.08</v>
      </c>
      <c r="N10161" s="12">
        <v>25.08</v>
      </c>
      <c r="O10161" s="12">
        <v>25.08</v>
      </c>
    </row>
    <row r="10162" ht="14.25" customHeight="1">
      <c r="A10162" s="12" t="s">
        <v>11038</v>
      </c>
      <c r="B10162" s="12" t="s">
        <v>15015</v>
      </c>
      <c r="C10162" s="12">
        <v>10173.0</v>
      </c>
      <c r="D10162" s="12">
        <v>0.0</v>
      </c>
      <c r="E10162" s="12">
        <v>9298.0</v>
      </c>
      <c r="F10162" s="12">
        <v>1701069.1</v>
      </c>
      <c r="G10162" s="12">
        <v>45291.0</v>
      </c>
      <c r="H10162" s="12" t="s">
        <v>39</v>
      </c>
      <c r="I10162" s="12">
        <v>4.25</v>
      </c>
      <c r="J10162" s="12">
        <v>90.35</v>
      </c>
      <c r="K10162" s="12">
        <v>63.21</v>
      </c>
      <c r="L10162" s="12">
        <v>77.1</v>
      </c>
      <c r="M10162" s="12">
        <v>102.49</v>
      </c>
      <c r="N10162" s="12">
        <v>189.45</v>
      </c>
      <c r="O10162" s="12">
        <v>137.3</v>
      </c>
    </row>
    <row r="10163" ht="14.25" customHeight="1">
      <c r="A10163" s="12" t="s">
        <v>3083</v>
      </c>
      <c r="B10163" s="12" t="s">
        <v>11731</v>
      </c>
      <c r="C10163" s="12">
        <v>10174.0</v>
      </c>
      <c r="D10163" s="12">
        <v>0.0</v>
      </c>
      <c r="E10163" s="12">
        <v>9289.0</v>
      </c>
      <c r="F10163" s="12">
        <v>1699494.08</v>
      </c>
      <c r="G10163" s="12">
        <v>45260.0</v>
      </c>
      <c r="H10163" s="12" t="s">
        <v>39</v>
      </c>
      <c r="I10163" s="12">
        <v>1.0</v>
      </c>
      <c r="J10163" s="12">
        <v>148.29</v>
      </c>
      <c r="K10163" s="12">
        <v>148.29</v>
      </c>
      <c r="L10163" s="12">
        <v>148.29</v>
      </c>
      <c r="M10163" s="12">
        <v>23.37</v>
      </c>
      <c r="N10163" s="12">
        <v>23.37</v>
      </c>
      <c r="O10163" s="12">
        <v>23.37</v>
      </c>
    </row>
    <row r="10164" ht="14.25" customHeight="1">
      <c r="A10164" s="12" t="s">
        <v>15016</v>
      </c>
      <c r="B10164" s="12" t="s">
        <v>15016</v>
      </c>
      <c r="C10164" s="12">
        <v>10175.0</v>
      </c>
      <c r="D10164" s="12">
        <v>0.0</v>
      </c>
      <c r="E10164" s="12">
        <v>9288.0</v>
      </c>
      <c r="F10164" s="12">
        <v>1699239.6</v>
      </c>
      <c r="G10164" s="12">
        <v>45291.0</v>
      </c>
      <c r="H10164" s="12" t="s">
        <v>921</v>
      </c>
      <c r="I10164" s="12">
        <v>0.5</v>
      </c>
      <c r="J10164" s="12">
        <v>182.14</v>
      </c>
      <c r="K10164" s="12">
        <v>182.14</v>
      </c>
      <c r="L10164" s="12">
        <v>182.14</v>
      </c>
      <c r="M10164" s="12">
        <v>0.45</v>
      </c>
      <c r="N10164" s="12">
        <v>0.45</v>
      </c>
      <c r="O10164" s="12">
        <v>0.45</v>
      </c>
    </row>
    <row r="10165" ht="14.25" customHeight="1">
      <c r="A10165" s="12" t="s">
        <v>15017</v>
      </c>
      <c r="B10165" s="12" t="s">
        <v>15018</v>
      </c>
      <c r="C10165" s="12">
        <v>10176.0</v>
      </c>
      <c r="D10165" s="12">
        <v>0.0</v>
      </c>
      <c r="E10165" s="12">
        <v>9287.0</v>
      </c>
      <c r="F10165" s="12">
        <v>1699056.65</v>
      </c>
      <c r="G10165" s="12">
        <v>45291.0</v>
      </c>
      <c r="H10165" s="12" t="s">
        <v>39</v>
      </c>
      <c r="I10165" s="12">
        <v>18.0</v>
      </c>
      <c r="J10165" s="12">
        <v>38.4</v>
      </c>
      <c r="K10165" s="12">
        <v>2.12</v>
      </c>
      <c r="L10165" s="12">
        <v>23.3</v>
      </c>
      <c r="M10165" s="12">
        <v>376.43</v>
      </c>
      <c r="N10165" s="12">
        <v>8542.05</v>
      </c>
      <c r="O10165" s="12">
        <v>685.11</v>
      </c>
    </row>
    <row r="10166" ht="14.25" customHeight="1">
      <c r="A10166" s="12" t="s">
        <v>15019</v>
      </c>
      <c r="B10166" s="12" t="s">
        <v>15020</v>
      </c>
      <c r="C10166" s="12">
        <v>10177.0</v>
      </c>
      <c r="D10166" s="12">
        <v>0.0</v>
      </c>
      <c r="E10166" s="12">
        <v>9274.0</v>
      </c>
      <c r="F10166" s="12">
        <v>1696678.3</v>
      </c>
      <c r="G10166" s="12">
        <v>45291.0</v>
      </c>
      <c r="H10166" s="12" t="s">
        <v>39</v>
      </c>
      <c r="I10166" s="12">
        <v>6.25</v>
      </c>
      <c r="J10166" s="12">
        <v>100.6</v>
      </c>
      <c r="K10166" s="12">
        <v>82.84</v>
      </c>
      <c r="L10166" s="12">
        <v>95.23</v>
      </c>
      <c r="M10166" s="12">
        <v>81.85</v>
      </c>
      <c r="N10166" s="12">
        <v>120.86</v>
      </c>
      <c r="O10166" s="12">
        <v>92.12</v>
      </c>
    </row>
    <row r="10167" ht="14.25" customHeight="1">
      <c r="A10167" s="12" t="s">
        <v>3497</v>
      </c>
      <c r="B10167" s="12" t="s">
        <v>15021</v>
      </c>
      <c r="C10167" s="12">
        <v>10178.0</v>
      </c>
      <c r="D10167" s="12">
        <v>0.0</v>
      </c>
      <c r="E10167" s="12">
        <v>9273.0</v>
      </c>
      <c r="F10167" s="12">
        <v>1696495.35</v>
      </c>
      <c r="G10167" s="12">
        <v>45289.0</v>
      </c>
      <c r="H10167" s="12" t="s">
        <v>39</v>
      </c>
      <c r="I10167" s="12">
        <v>0.75</v>
      </c>
      <c r="J10167" s="12">
        <v>175.79</v>
      </c>
      <c r="K10167" s="12">
        <v>175.79</v>
      </c>
      <c r="L10167" s="12">
        <v>175.79</v>
      </c>
      <c r="M10167" s="12">
        <v>4.07</v>
      </c>
      <c r="N10167" s="12">
        <v>4.07</v>
      </c>
      <c r="O10167" s="12">
        <v>4.07</v>
      </c>
    </row>
    <row r="10168" ht="14.25" customHeight="1">
      <c r="A10168" s="12" t="s">
        <v>2453</v>
      </c>
      <c r="B10168" s="12" t="s">
        <v>15022</v>
      </c>
      <c r="C10168" s="12">
        <v>10179.0</v>
      </c>
      <c r="D10168" s="12">
        <v>0.0</v>
      </c>
      <c r="E10168" s="12">
        <v>9256.0</v>
      </c>
      <c r="F10168" s="12">
        <v>1693385.2</v>
      </c>
      <c r="G10168" s="12">
        <v>45107.0</v>
      </c>
      <c r="H10168" s="12" t="s">
        <v>39</v>
      </c>
      <c r="I10168" s="12">
        <v>4.25</v>
      </c>
      <c r="J10168" s="12">
        <v>148.07</v>
      </c>
      <c r="K10168" s="12">
        <v>134.25</v>
      </c>
      <c r="L10168" s="12">
        <v>137.31</v>
      </c>
      <c r="M10168" s="12">
        <v>23.56</v>
      </c>
      <c r="N10168" s="12">
        <v>36.28</v>
      </c>
      <c r="O10168" s="12">
        <v>33.24</v>
      </c>
    </row>
    <row r="10169" ht="14.25" customHeight="1">
      <c r="A10169" s="12" t="s">
        <v>15023</v>
      </c>
      <c r="B10169" s="12" t="s">
        <v>15023</v>
      </c>
      <c r="C10169" s="12">
        <v>10180.0</v>
      </c>
      <c r="D10169" s="12">
        <v>0.0</v>
      </c>
      <c r="E10169" s="12">
        <v>9255.0</v>
      </c>
      <c r="F10169" s="12">
        <v>1693202.25</v>
      </c>
      <c r="G10169" s="12">
        <v>45291.0</v>
      </c>
      <c r="H10169" s="12" t="s">
        <v>39</v>
      </c>
      <c r="I10169" s="12">
        <v>0.25</v>
      </c>
      <c r="J10169" s="12">
        <v>183.69</v>
      </c>
      <c r="K10169" s="12">
        <v>183.69</v>
      </c>
      <c r="L10169" s="12">
        <v>183.69</v>
      </c>
      <c r="M10169" s="12">
        <v>-0.4</v>
      </c>
      <c r="N10169" s="12">
        <v>-0.4</v>
      </c>
      <c r="O10169" s="12">
        <v>-0.4</v>
      </c>
    </row>
    <row r="10170" ht="14.25" customHeight="1">
      <c r="A10170" s="12" t="s">
        <v>15024</v>
      </c>
      <c r="B10170" s="12" t="s">
        <v>15025</v>
      </c>
      <c r="C10170" s="12">
        <v>10181.0</v>
      </c>
      <c r="D10170" s="12">
        <v>0.0</v>
      </c>
      <c r="E10170" s="12">
        <v>9252.0</v>
      </c>
      <c r="F10170" s="12">
        <v>1692653.4</v>
      </c>
      <c r="G10170" s="12">
        <v>45291.0</v>
      </c>
      <c r="H10170" s="12" t="s">
        <v>39</v>
      </c>
      <c r="I10170" s="12">
        <v>3.25</v>
      </c>
      <c r="J10170" s="12">
        <v>122.4</v>
      </c>
      <c r="K10170" s="12">
        <v>117.95</v>
      </c>
      <c r="L10170" s="12">
        <v>121.15</v>
      </c>
      <c r="M10170" s="12">
        <v>49.47</v>
      </c>
      <c r="N10170" s="12">
        <v>55.11</v>
      </c>
      <c r="O10170" s="12">
        <v>51.01</v>
      </c>
    </row>
    <row r="10171" ht="14.25" customHeight="1">
      <c r="A10171" s="12" t="s">
        <v>15026</v>
      </c>
      <c r="B10171" s="12" t="s">
        <v>15027</v>
      </c>
      <c r="C10171" s="12">
        <v>10182.0</v>
      </c>
      <c r="D10171" s="12">
        <v>0.0</v>
      </c>
      <c r="E10171" s="12">
        <v>9217.0</v>
      </c>
      <c r="F10171" s="12">
        <v>1686250.15</v>
      </c>
      <c r="G10171" s="12">
        <v>45291.0</v>
      </c>
      <c r="H10171" s="12" t="s">
        <v>39</v>
      </c>
      <c r="I10171" s="12">
        <v>3.75</v>
      </c>
      <c r="J10171" s="12">
        <v>128.18</v>
      </c>
      <c r="K10171" s="12">
        <v>76.07</v>
      </c>
      <c r="L10171" s="12">
        <v>88.64</v>
      </c>
      <c r="M10171" s="12">
        <v>42.72</v>
      </c>
      <c r="N10171" s="12">
        <v>140.5</v>
      </c>
      <c r="O10171" s="12">
        <v>106.39</v>
      </c>
    </row>
    <row r="10172" ht="14.25" customHeight="1">
      <c r="A10172" s="12" t="s">
        <v>10715</v>
      </c>
      <c r="B10172" s="12" t="s">
        <v>46</v>
      </c>
      <c r="C10172" s="12">
        <v>10183.0</v>
      </c>
      <c r="D10172" s="12">
        <v>0.0</v>
      </c>
      <c r="E10172" s="12">
        <v>9211.0</v>
      </c>
      <c r="F10172" s="12">
        <v>1685152.45</v>
      </c>
      <c r="G10172" s="12">
        <v>45199.0</v>
      </c>
      <c r="H10172" s="12" t="s">
        <v>514</v>
      </c>
      <c r="I10172" s="12">
        <v>13.25</v>
      </c>
      <c r="J10172" s="12">
        <v>105.08</v>
      </c>
      <c r="K10172" s="12">
        <v>88.69</v>
      </c>
      <c r="L10172" s="12">
        <v>94.42</v>
      </c>
      <c r="M10172" s="12">
        <v>74.1</v>
      </c>
      <c r="N10172" s="12">
        <v>106.28</v>
      </c>
      <c r="O10172" s="12">
        <v>93.77</v>
      </c>
    </row>
    <row r="10173" ht="14.25" customHeight="1">
      <c r="A10173" s="12" t="s">
        <v>15028</v>
      </c>
      <c r="B10173" s="12" t="s">
        <v>15029</v>
      </c>
      <c r="C10173" s="12">
        <v>10184.0</v>
      </c>
      <c r="D10173" s="12">
        <v>0.0</v>
      </c>
      <c r="E10173" s="12">
        <v>9211.0</v>
      </c>
      <c r="F10173" s="12">
        <v>1685152.45</v>
      </c>
      <c r="G10173" s="12">
        <v>45291.0</v>
      </c>
      <c r="H10173" s="12" t="s">
        <v>39</v>
      </c>
      <c r="I10173" s="12">
        <v>1.25</v>
      </c>
      <c r="J10173" s="12">
        <v>153.14</v>
      </c>
      <c r="K10173" s="12">
        <v>149.43</v>
      </c>
      <c r="L10173" s="12">
        <v>152.66</v>
      </c>
      <c r="M10173" s="12">
        <v>19.47</v>
      </c>
      <c r="N10173" s="12">
        <v>22.43</v>
      </c>
      <c r="O10173" s="12">
        <v>19.84</v>
      </c>
    </row>
    <row r="10174" ht="14.25" customHeight="1">
      <c r="A10174" s="12" t="s">
        <v>15030</v>
      </c>
      <c r="B10174" s="12" t="s">
        <v>15031</v>
      </c>
      <c r="C10174" s="12">
        <v>10185.0</v>
      </c>
      <c r="D10174" s="12">
        <v>0.0</v>
      </c>
      <c r="E10174" s="12">
        <v>9211.0</v>
      </c>
      <c r="F10174" s="12">
        <v>1685152.45</v>
      </c>
      <c r="G10174" s="12">
        <v>45199.0</v>
      </c>
      <c r="H10174" s="12" t="s">
        <v>514</v>
      </c>
      <c r="I10174" s="12">
        <v>13.25</v>
      </c>
      <c r="J10174" s="12">
        <v>105.08</v>
      </c>
      <c r="K10174" s="12">
        <v>88.69</v>
      </c>
      <c r="L10174" s="12">
        <v>94.42</v>
      </c>
      <c r="M10174" s="12">
        <v>74.1</v>
      </c>
      <c r="N10174" s="12">
        <v>106.28</v>
      </c>
      <c r="O10174" s="12">
        <v>93.77</v>
      </c>
    </row>
    <row r="10175" ht="14.25" customHeight="1">
      <c r="A10175" s="12" t="s">
        <v>15032</v>
      </c>
      <c r="B10175" s="12" t="s">
        <v>46</v>
      </c>
      <c r="C10175" s="12">
        <v>10186.0</v>
      </c>
      <c r="D10175" s="12">
        <v>0.0</v>
      </c>
      <c r="E10175" s="12">
        <v>9210.0</v>
      </c>
      <c r="F10175" s="12">
        <v>1684969.5</v>
      </c>
      <c r="G10175" s="12">
        <v>45199.0</v>
      </c>
      <c r="H10175" s="12" t="s">
        <v>514</v>
      </c>
      <c r="I10175" s="12">
        <v>1.5</v>
      </c>
      <c r="J10175" s="12">
        <v>169.49</v>
      </c>
      <c r="K10175" s="12">
        <v>169.49</v>
      </c>
      <c r="L10175" s="12">
        <v>169.49</v>
      </c>
      <c r="M10175" s="12">
        <v>7.94</v>
      </c>
      <c r="N10175" s="12">
        <v>7.94</v>
      </c>
      <c r="O10175" s="12">
        <v>7.94</v>
      </c>
    </row>
    <row r="10176" ht="14.25" customHeight="1">
      <c r="A10176" s="12" t="s">
        <v>15033</v>
      </c>
      <c r="B10176" s="12" t="s">
        <v>15034</v>
      </c>
      <c r="C10176" s="12">
        <v>10187.0</v>
      </c>
      <c r="D10176" s="12">
        <v>0.0</v>
      </c>
      <c r="E10176" s="12">
        <v>9210.0</v>
      </c>
      <c r="F10176" s="12">
        <v>1684969.5</v>
      </c>
      <c r="G10176" s="12">
        <v>45199.0</v>
      </c>
      <c r="H10176" s="12" t="s">
        <v>514</v>
      </c>
      <c r="I10176" s="12">
        <v>1.5</v>
      </c>
      <c r="J10176" s="12">
        <v>169.49</v>
      </c>
      <c r="K10176" s="12">
        <v>169.49</v>
      </c>
      <c r="L10176" s="12">
        <v>169.49</v>
      </c>
      <c r="M10176" s="12">
        <v>7.94</v>
      </c>
      <c r="N10176" s="12">
        <v>7.94</v>
      </c>
      <c r="O10176" s="12">
        <v>7.94</v>
      </c>
    </row>
    <row r="10177" ht="14.25" customHeight="1">
      <c r="A10177" s="12" t="s">
        <v>9711</v>
      </c>
      <c r="B10177" s="12" t="s">
        <v>15035</v>
      </c>
      <c r="C10177" s="12">
        <v>10188.0</v>
      </c>
      <c r="D10177" s="12">
        <v>0.0</v>
      </c>
      <c r="E10177" s="12">
        <v>9205.0</v>
      </c>
      <c r="F10177" s="12">
        <v>1684054.75</v>
      </c>
      <c r="G10177" s="12">
        <v>45291.0</v>
      </c>
      <c r="H10177" s="12" t="s">
        <v>39</v>
      </c>
      <c r="I10177" s="12">
        <v>2.25</v>
      </c>
      <c r="J10177" s="12">
        <v>153.65</v>
      </c>
      <c r="K10177" s="12">
        <v>156.17</v>
      </c>
      <c r="L10177" s="12">
        <v>154.42</v>
      </c>
      <c r="M10177" s="12">
        <v>19.07</v>
      </c>
      <c r="N10177" s="12">
        <v>17.15</v>
      </c>
      <c r="O10177" s="12">
        <v>18.48</v>
      </c>
    </row>
    <row r="10178" ht="14.25" customHeight="1">
      <c r="A10178" s="12" t="s">
        <v>4049</v>
      </c>
      <c r="B10178" s="12" t="s">
        <v>15036</v>
      </c>
      <c r="C10178" s="12">
        <v>10189.0</v>
      </c>
      <c r="D10178" s="12">
        <v>0.0</v>
      </c>
      <c r="E10178" s="12">
        <v>9203.0</v>
      </c>
      <c r="F10178" s="12">
        <v>1683661.41</v>
      </c>
      <c r="G10178" s="12">
        <v>45260.0</v>
      </c>
      <c r="H10178" s="12" t="s">
        <v>39</v>
      </c>
      <c r="I10178" s="12">
        <v>3.25</v>
      </c>
      <c r="J10178" s="12">
        <v>125.22</v>
      </c>
      <c r="K10178" s="12">
        <v>123.55</v>
      </c>
      <c r="L10178" s="12">
        <v>124.85</v>
      </c>
      <c r="M10178" s="12">
        <v>46.1</v>
      </c>
      <c r="N10178" s="12">
        <v>48.08</v>
      </c>
      <c r="O10178" s="12">
        <v>46.54</v>
      </c>
    </row>
    <row r="10179" ht="14.25" customHeight="1">
      <c r="A10179" s="12" t="s">
        <v>15037</v>
      </c>
      <c r="B10179" s="12" t="s">
        <v>15038</v>
      </c>
      <c r="C10179" s="12">
        <v>10190.0</v>
      </c>
      <c r="D10179" s="12">
        <v>0.0</v>
      </c>
      <c r="E10179" s="12">
        <v>9202.0</v>
      </c>
      <c r="F10179" s="12">
        <v>1683505.9</v>
      </c>
      <c r="G10179" s="12">
        <v>45291.0</v>
      </c>
      <c r="H10179" s="12" t="s">
        <v>39</v>
      </c>
      <c r="I10179" s="12">
        <v>2.25</v>
      </c>
      <c r="J10179" s="12">
        <v>161.79</v>
      </c>
      <c r="K10179" s="12">
        <v>161.69</v>
      </c>
      <c r="L10179" s="12">
        <v>161.73</v>
      </c>
      <c r="M10179" s="12">
        <v>13.08</v>
      </c>
      <c r="N10179" s="12">
        <v>13.15</v>
      </c>
      <c r="O10179" s="12">
        <v>13.12</v>
      </c>
    </row>
    <row r="10180" ht="14.25" customHeight="1">
      <c r="A10180" s="12" t="s">
        <v>15039</v>
      </c>
      <c r="B10180" s="12" t="s">
        <v>15039</v>
      </c>
      <c r="C10180" s="12">
        <v>10191.0</v>
      </c>
      <c r="D10180" s="12">
        <v>0.0</v>
      </c>
      <c r="E10180" s="12">
        <v>9201.0</v>
      </c>
      <c r="F10180" s="12">
        <v>1683322.95</v>
      </c>
      <c r="G10180" s="12">
        <v>45291.0</v>
      </c>
      <c r="H10180" s="12" t="s">
        <v>39</v>
      </c>
      <c r="I10180" s="12">
        <v>1.25</v>
      </c>
      <c r="J10180" s="12">
        <v>152.96</v>
      </c>
      <c r="K10180" s="12">
        <v>152.96</v>
      </c>
      <c r="L10180" s="12">
        <v>152.96</v>
      </c>
      <c r="M10180" s="12">
        <v>19.6</v>
      </c>
      <c r="N10180" s="12">
        <v>19.6</v>
      </c>
      <c r="O10180" s="12">
        <v>19.6</v>
      </c>
    </row>
    <row r="10181" ht="14.25" customHeight="1">
      <c r="A10181" s="12" t="s">
        <v>2264</v>
      </c>
      <c r="B10181" s="12" t="s">
        <v>15040</v>
      </c>
      <c r="C10181" s="12">
        <v>10192.0</v>
      </c>
      <c r="D10181" s="12">
        <v>0.0</v>
      </c>
      <c r="E10181" s="12">
        <v>9200.0</v>
      </c>
      <c r="F10181" s="12">
        <v>1683140.0</v>
      </c>
      <c r="G10181" s="12">
        <v>45289.0</v>
      </c>
      <c r="H10181" s="12" t="s">
        <v>39</v>
      </c>
      <c r="I10181" s="12">
        <v>4.25</v>
      </c>
      <c r="J10181" s="12">
        <v>62.49</v>
      </c>
      <c r="K10181" s="12">
        <v>62.49</v>
      </c>
      <c r="L10181" s="12">
        <v>62.49</v>
      </c>
      <c r="M10181" s="12">
        <v>192.77</v>
      </c>
      <c r="N10181" s="12">
        <v>192.77</v>
      </c>
      <c r="O10181" s="12">
        <v>192.77</v>
      </c>
    </row>
    <row r="10182" ht="14.25" customHeight="1">
      <c r="A10182" s="12" t="s">
        <v>2353</v>
      </c>
      <c r="B10182" s="12" t="s">
        <v>15041</v>
      </c>
      <c r="C10182" s="12">
        <v>10193.0</v>
      </c>
      <c r="D10182" s="12">
        <v>0.0</v>
      </c>
      <c r="E10182" s="12">
        <v>9193.0</v>
      </c>
      <c r="F10182" s="12">
        <v>1681859.35</v>
      </c>
      <c r="G10182" s="12">
        <v>45107.0</v>
      </c>
      <c r="H10182" s="12" t="s">
        <v>39</v>
      </c>
      <c r="I10182" s="12">
        <v>5.5</v>
      </c>
      <c r="J10182" s="12">
        <v>40.4</v>
      </c>
      <c r="K10182" s="12">
        <v>50.27</v>
      </c>
      <c r="L10182" s="12">
        <v>43.78</v>
      </c>
      <c r="M10182" s="12">
        <v>352.87</v>
      </c>
      <c r="N10182" s="12">
        <v>263.9</v>
      </c>
      <c r="O10182" s="12">
        <v>317.88</v>
      </c>
    </row>
    <row r="10183" ht="14.25" customHeight="1">
      <c r="A10183" s="12" t="s">
        <v>4429</v>
      </c>
      <c r="B10183" s="12" t="s">
        <v>15042</v>
      </c>
      <c r="C10183" s="12">
        <v>10194.0</v>
      </c>
      <c r="D10183" s="12">
        <v>0.0</v>
      </c>
      <c r="E10183" s="12">
        <v>9188.0</v>
      </c>
      <c r="F10183" s="12">
        <v>1680884.23</v>
      </c>
      <c r="G10183" s="12">
        <v>45107.0</v>
      </c>
      <c r="H10183" s="12" t="s">
        <v>39</v>
      </c>
      <c r="I10183" s="12">
        <v>2.25</v>
      </c>
      <c r="J10183" s="12">
        <v>159.69</v>
      </c>
      <c r="K10183" s="12">
        <v>159.69</v>
      </c>
      <c r="L10183" s="12">
        <v>159.69</v>
      </c>
      <c r="M10183" s="12">
        <v>14.57</v>
      </c>
      <c r="N10183" s="12">
        <v>14.57</v>
      </c>
      <c r="O10183" s="12">
        <v>14.57</v>
      </c>
    </row>
    <row r="10184" ht="14.25" customHeight="1">
      <c r="A10184" s="12" t="s">
        <v>15043</v>
      </c>
      <c r="B10184" s="12" t="s">
        <v>15043</v>
      </c>
      <c r="C10184" s="12">
        <v>10195.0</v>
      </c>
      <c r="D10184" s="12">
        <v>0.0</v>
      </c>
      <c r="E10184" s="12">
        <v>9183.0</v>
      </c>
      <c r="F10184" s="12">
        <v>1680029.85</v>
      </c>
      <c r="G10184" s="12">
        <v>45291.0</v>
      </c>
      <c r="H10184" s="12" t="s">
        <v>917</v>
      </c>
      <c r="I10184" s="12">
        <v>0.5</v>
      </c>
      <c r="J10184" s="12">
        <v>182.05</v>
      </c>
      <c r="K10184" s="12">
        <v>182.05</v>
      </c>
      <c r="L10184" s="12">
        <v>182.05</v>
      </c>
      <c r="M10184" s="12">
        <v>0.5</v>
      </c>
      <c r="N10184" s="12">
        <v>0.5</v>
      </c>
      <c r="O10184" s="12">
        <v>0.5</v>
      </c>
    </row>
    <row r="10185" ht="14.25" customHeight="1">
      <c r="A10185" s="12" t="s">
        <v>15044</v>
      </c>
      <c r="B10185" s="12" t="s">
        <v>15045</v>
      </c>
      <c r="C10185" s="12">
        <v>10196.0</v>
      </c>
      <c r="D10185" s="12">
        <v>0.0</v>
      </c>
      <c r="E10185" s="12">
        <v>9165.0</v>
      </c>
      <c r="F10185" s="12">
        <v>1676736.75</v>
      </c>
      <c r="G10185" s="12">
        <v>45291.0</v>
      </c>
      <c r="H10185" s="12" t="s">
        <v>39</v>
      </c>
      <c r="I10185" s="12">
        <v>9.5</v>
      </c>
      <c r="J10185" s="12">
        <v>65.35</v>
      </c>
      <c r="K10185" s="12">
        <v>30.66</v>
      </c>
      <c r="L10185" s="12">
        <v>57.02</v>
      </c>
      <c r="M10185" s="12">
        <v>179.94</v>
      </c>
      <c r="N10185" s="12">
        <v>496.67</v>
      </c>
      <c r="O10185" s="12">
        <v>220.83</v>
      </c>
    </row>
    <row r="10186" ht="14.25" customHeight="1">
      <c r="A10186" s="12" t="s">
        <v>15046</v>
      </c>
      <c r="B10186" s="12" t="s">
        <v>15046</v>
      </c>
      <c r="C10186" s="12">
        <v>10197.0</v>
      </c>
      <c r="D10186" s="12">
        <v>0.0</v>
      </c>
      <c r="E10186" s="12">
        <v>9165.0</v>
      </c>
      <c r="F10186" s="12">
        <v>1676736.75</v>
      </c>
      <c r="G10186" s="12">
        <v>45291.0</v>
      </c>
      <c r="H10186" s="12" t="s">
        <v>39</v>
      </c>
      <c r="I10186" s="12">
        <v>0.25</v>
      </c>
      <c r="J10186" s="12">
        <v>183.69</v>
      </c>
      <c r="K10186" s="12">
        <v>183.69</v>
      </c>
      <c r="L10186" s="12">
        <v>183.69</v>
      </c>
      <c r="M10186" s="12">
        <v>-0.4</v>
      </c>
      <c r="N10186" s="12">
        <v>-0.4</v>
      </c>
      <c r="O10186" s="12">
        <v>-0.4</v>
      </c>
    </row>
    <row r="10187" ht="14.25" customHeight="1">
      <c r="A10187" s="12" t="s">
        <v>1920</v>
      </c>
      <c r="B10187" s="12" t="s">
        <v>15047</v>
      </c>
      <c r="C10187" s="12">
        <v>10198.0</v>
      </c>
      <c r="D10187" s="12">
        <v>0.0</v>
      </c>
      <c r="E10187" s="12">
        <v>9163.0</v>
      </c>
      <c r="F10187" s="12">
        <v>1676370.85</v>
      </c>
      <c r="G10187" s="12">
        <v>45322.0</v>
      </c>
      <c r="H10187" s="12" t="s">
        <v>39</v>
      </c>
      <c r="I10187" s="12">
        <v>10.0</v>
      </c>
      <c r="J10187" s="12">
        <v>186.01</v>
      </c>
      <c r="K10187" s="12">
        <v>176.17</v>
      </c>
      <c r="L10187" s="12">
        <v>181.76</v>
      </c>
      <c r="M10187" s="12">
        <v>-1.65</v>
      </c>
      <c r="N10187" s="12">
        <v>3.85</v>
      </c>
      <c r="O10187" s="12">
        <v>0.65</v>
      </c>
    </row>
    <row r="10188" ht="14.25" customHeight="1">
      <c r="A10188" s="12" t="s">
        <v>15048</v>
      </c>
      <c r="B10188" s="12" t="s">
        <v>15049</v>
      </c>
      <c r="C10188" s="12">
        <v>10199.0</v>
      </c>
      <c r="D10188" s="12">
        <v>0.0</v>
      </c>
      <c r="E10188" s="12">
        <v>9159.0</v>
      </c>
      <c r="F10188" s="12">
        <v>1675639.05</v>
      </c>
      <c r="G10188" s="12">
        <v>45199.0</v>
      </c>
      <c r="H10188" s="12" t="s">
        <v>514</v>
      </c>
      <c r="I10188" s="12">
        <v>3.0</v>
      </c>
      <c r="J10188" s="12">
        <v>151.16</v>
      </c>
      <c r="K10188" s="12">
        <v>125.68</v>
      </c>
      <c r="L10188" s="12">
        <v>140.75</v>
      </c>
      <c r="M10188" s="12">
        <v>21.03</v>
      </c>
      <c r="N10188" s="12">
        <v>45.57</v>
      </c>
      <c r="O10188" s="12">
        <v>29.98</v>
      </c>
    </row>
    <row r="10189" ht="14.25" customHeight="1">
      <c r="A10189" s="12" t="s">
        <v>15048</v>
      </c>
      <c r="B10189" s="12" t="s">
        <v>46</v>
      </c>
      <c r="C10189" s="12">
        <v>10200.0</v>
      </c>
      <c r="D10189" s="12">
        <v>0.0</v>
      </c>
      <c r="E10189" s="12">
        <v>9159.0</v>
      </c>
      <c r="F10189" s="12">
        <v>1675639.05</v>
      </c>
      <c r="G10189" s="12">
        <v>45199.0</v>
      </c>
      <c r="H10189" s="12" t="s">
        <v>514</v>
      </c>
      <c r="I10189" s="12">
        <v>3.0</v>
      </c>
      <c r="J10189" s="12">
        <v>151.16</v>
      </c>
      <c r="K10189" s="12">
        <v>125.68</v>
      </c>
      <c r="L10189" s="12">
        <v>140.75</v>
      </c>
      <c r="M10189" s="12">
        <v>21.03</v>
      </c>
      <c r="N10189" s="12">
        <v>45.57</v>
      </c>
      <c r="O10189" s="12">
        <v>29.98</v>
      </c>
    </row>
    <row r="10190" ht="14.25" customHeight="1">
      <c r="A10190" s="12" t="s">
        <v>10043</v>
      </c>
      <c r="B10190" s="12" t="s">
        <v>15050</v>
      </c>
      <c r="C10190" s="12">
        <v>10201.0</v>
      </c>
      <c r="D10190" s="12">
        <v>0.0</v>
      </c>
      <c r="E10190" s="12">
        <v>9159.0</v>
      </c>
      <c r="F10190" s="12">
        <v>1675556.96</v>
      </c>
      <c r="G10190" s="12">
        <v>45107.0</v>
      </c>
      <c r="H10190" s="12" t="s">
        <v>39</v>
      </c>
      <c r="I10190" s="12">
        <v>4.0</v>
      </c>
      <c r="J10190" s="12">
        <v>118.35</v>
      </c>
      <c r="K10190" s="12">
        <v>69.07</v>
      </c>
      <c r="L10190" s="12">
        <v>92.88</v>
      </c>
      <c r="M10190" s="12">
        <v>54.58</v>
      </c>
      <c r="N10190" s="12">
        <v>164.86</v>
      </c>
      <c r="O10190" s="12">
        <v>96.97</v>
      </c>
    </row>
    <row r="10191" ht="14.25" customHeight="1">
      <c r="A10191" s="12" t="s">
        <v>1308</v>
      </c>
      <c r="B10191" s="12" t="s">
        <v>15051</v>
      </c>
      <c r="C10191" s="12">
        <v>10202.0</v>
      </c>
      <c r="D10191" s="12">
        <v>0.0</v>
      </c>
      <c r="E10191" s="12">
        <v>9150.0</v>
      </c>
      <c r="F10191" s="12">
        <v>1673992.5</v>
      </c>
      <c r="G10191" s="12">
        <v>45322.0</v>
      </c>
      <c r="H10191" s="12" t="s">
        <v>39</v>
      </c>
      <c r="I10191" s="12">
        <v>1.75</v>
      </c>
      <c r="J10191" s="12">
        <v>150.71</v>
      </c>
      <c r="K10191" s="12">
        <v>150.71</v>
      </c>
      <c r="L10191" s="12">
        <v>150.71</v>
      </c>
      <c r="M10191" s="12">
        <v>21.4</v>
      </c>
      <c r="N10191" s="12">
        <v>21.4</v>
      </c>
      <c r="O10191" s="12">
        <v>21.4</v>
      </c>
    </row>
    <row r="10192" ht="14.25" customHeight="1">
      <c r="A10192" s="12" t="s">
        <v>15052</v>
      </c>
      <c r="B10192" s="12" t="s">
        <v>15053</v>
      </c>
      <c r="C10192" s="12">
        <v>10203.0</v>
      </c>
      <c r="D10192" s="12">
        <v>0.0</v>
      </c>
      <c r="E10192" s="12">
        <v>9135.0</v>
      </c>
      <c r="F10192" s="12">
        <v>1671248.25</v>
      </c>
      <c r="G10192" s="12">
        <v>45291.0</v>
      </c>
      <c r="H10192" s="12" t="s">
        <v>39</v>
      </c>
      <c r="I10192" s="12">
        <v>4.25</v>
      </c>
      <c r="J10192" s="12">
        <v>182.04</v>
      </c>
      <c r="K10192" s="12">
        <v>169.41</v>
      </c>
      <c r="L10192" s="12">
        <v>180.3</v>
      </c>
      <c r="M10192" s="12">
        <v>0.5</v>
      </c>
      <c r="N10192" s="12">
        <v>7.99</v>
      </c>
      <c r="O10192" s="12">
        <v>1.47</v>
      </c>
    </row>
    <row r="10193" ht="14.25" customHeight="1">
      <c r="A10193" s="12" t="s">
        <v>2453</v>
      </c>
      <c r="B10193" s="12" t="s">
        <v>15054</v>
      </c>
      <c r="C10193" s="12">
        <v>10204.0</v>
      </c>
      <c r="D10193" s="12">
        <v>0.0</v>
      </c>
      <c r="E10193" s="12">
        <v>9132.0</v>
      </c>
      <c r="F10193" s="12">
        <v>1670699.4</v>
      </c>
      <c r="G10193" s="12">
        <v>45107.0</v>
      </c>
      <c r="H10193" s="12" t="s">
        <v>39</v>
      </c>
      <c r="I10193" s="12">
        <v>4.0</v>
      </c>
      <c r="J10193" s="12">
        <v>120.3</v>
      </c>
      <c r="K10193" s="12">
        <v>92.15</v>
      </c>
      <c r="L10193" s="12">
        <v>108.38</v>
      </c>
      <c r="M10193" s="12">
        <v>52.07</v>
      </c>
      <c r="N10193" s="12">
        <v>98.54</v>
      </c>
      <c r="O10193" s="12">
        <v>68.81</v>
      </c>
    </row>
    <row r="10194" ht="14.25" customHeight="1">
      <c r="A10194" s="12" t="s">
        <v>15055</v>
      </c>
      <c r="B10194" s="12" t="s">
        <v>15055</v>
      </c>
      <c r="C10194" s="12">
        <v>10205.0</v>
      </c>
      <c r="D10194" s="12">
        <v>0.0</v>
      </c>
      <c r="E10194" s="12">
        <v>9126.0</v>
      </c>
      <c r="F10194" s="12">
        <v>1669601.7</v>
      </c>
      <c r="G10194" s="12">
        <v>45291.0</v>
      </c>
      <c r="H10194" s="12" t="s">
        <v>39</v>
      </c>
      <c r="I10194" s="12">
        <v>1.25</v>
      </c>
      <c r="J10194" s="12">
        <v>149.56</v>
      </c>
      <c r="K10194" s="12">
        <v>141.7</v>
      </c>
      <c r="L10194" s="12">
        <v>145.63</v>
      </c>
      <c r="M10194" s="12">
        <v>22.33</v>
      </c>
      <c r="N10194" s="12">
        <v>29.11</v>
      </c>
      <c r="O10194" s="12">
        <v>25.63</v>
      </c>
    </row>
    <row r="10195" ht="14.25" customHeight="1">
      <c r="A10195" s="12" t="s">
        <v>324</v>
      </c>
      <c r="B10195" s="12" t="s">
        <v>15056</v>
      </c>
      <c r="C10195" s="12">
        <v>10206.0</v>
      </c>
      <c r="D10195" s="12">
        <v>0.0</v>
      </c>
      <c r="E10195" s="12">
        <v>9125.0</v>
      </c>
      <c r="F10195" s="12">
        <v>1669418.75</v>
      </c>
      <c r="G10195" s="12">
        <v>45291.0</v>
      </c>
      <c r="H10195" s="12" t="s">
        <v>39</v>
      </c>
      <c r="I10195" s="12">
        <v>2.75</v>
      </c>
      <c r="J10195" s="12">
        <v>148.97</v>
      </c>
      <c r="K10195" s="12">
        <v>152.68</v>
      </c>
      <c r="L10195" s="12">
        <v>151.17</v>
      </c>
      <c r="M10195" s="12">
        <v>22.81</v>
      </c>
      <c r="N10195" s="12">
        <v>19.82</v>
      </c>
      <c r="O10195" s="12">
        <v>21.02</v>
      </c>
    </row>
    <row r="10196" ht="14.25" customHeight="1">
      <c r="A10196" s="12" t="s">
        <v>7487</v>
      </c>
      <c r="B10196" s="12" t="s">
        <v>15057</v>
      </c>
      <c r="C10196" s="12">
        <v>10207.0</v>
      </c>
      <c r="D10196" s="12">
        <v>0.0</v>
      </c>
      <c r="E10196" s="12">
        <v>9121.0</v>
      </c>
      <c r="F10196" s="12">
        <v>1668686.95</v>
      </c>
      <c r="G10196" s="12">
        <v>45199.0</v>
      </c>
      <c r="H10196" s="12" t="s">
        <v>39</v>
      </c>
      <c r="I10196" s="12">
        <v>6.75</v>
      </c>
      <c r="J10196" s="12">
        <v>82.99</v>
      </c>
      <c r="K10196" s="12">
        <v>59.32</v>
      </c>
      <c r="L10196" s="12">
        <v>75.03</v>
      </c>
      <c r="M10196" s="12">
        <v>120.46</v>
      </c>
      <c r="N10196" s="12">
        <v>208.41</v>
      </c>
      <c r="O10196" s="12">
        <v>143.84</v>
      </c>
    </row>
    <row r="10197" ht="14.25" customHeight="1">
      <c r="A10197" s="12" t="s">
        <v>15058</v>
      </c>
      <c r="B10197" s="12" t="s">
        <v>46</v>
      </c>
      <c r="C10197" s="12">
        <v>10208.0</v>
      </c>
      <c r="D10197" s="12">
        <v>0.0</v>
      </c>
      <c r="E10197" s="12">
        <v>9113.0</v>
      </c>
      <c r="F10197" s="12">
        <v>1667223.35</v>
      </c>
      <c r="G10197" s="12">
        <v>45198.0</v>
      </c>
      <c r="H10197" s="12" t="s">
        <v>39</v>
      </c>
      <c r="I10197" s="12">
        <v>1.25</v>
      </c>
      <c r="J10197" s="12">
        <v>142.6</v>
      </c>
      <c r="K10197" s="12">
        <v>142.6</v>
      </c>
      <c r="L10197" s="12">
        <v>142.6</v>
      </c>
      <c r="M10197" s="12">
        <v>28.3</v>
      </c>
      <c r="N10197" s="12">
        <v>28.3</v>
      </c>
      <c r="O10197" s="12">
        <v>28.3</v>
      </c>
    </row>
    <row r="10198" ht="14.25" customHeight="1">
      <c r="A10198" s="12" t="s">
        <v>15058</v>
      </c>
      <c r="B10198" s="12" t="s">
        <v>15059</v>
      </c>
      <c r="C10198" s="12">
        <v>10209.0</v>
      </c>
      <c r="D10198" s="12">
        <v>0.0</v>
      </c>
      <c r="E10198" s="12">
        <v>9113.0</v>
      </c>
      <c r="F10198" s="12">
        <v>1667223.35</v>
      </c>
      <c r="G10198" s="12">
        <v>45198.0</v>
      </c>
      <c r="H10198" s="12" t="s">
        <v>39</v>
      </c>
      <c r="I10198" s="12">
        <v>1.25</v>
      </c>
      <c r="J10198" s="12">
        <v>142.6</v>
      </c>
      <c r="K10198" s="12">
        <v>142.6</v>
      </c>
      <c r="L10198" s="12">
        <v>142.6</v>
      </c>
      <c r="M10198" s="12">
        <v>28.3</v>
      </c>
      <c r="N10198" s="12">
        <v>28.3</v>
      </c>
      <c r="O10198" s="12">
        <v>28.3</v>
      </c>
    </row>
    <row r="10199" ht="14.25" customHeight="1">
      <c r="A10199" s="12" t="s">
        <v>2325</v>
      </c>
      <c r="B10199" s="12" t="s">
        <v>15060</v>
      </c>
      <c r="C10199" s="12">
        <v>10210.0</v>
      </c>
      <c r="D10199" s="12">
        <v>0.0</v>
      </c>
      <c r="E10199" s="12">
        <v>9102.0</v>
      </c>
      <c r="F10199" s="12">
        <v>1665136.42</v>
      </c>
      <c r="G10199" s="12">
        <v>45291.0</v>
      </c>
      <c r="H10199" s="12" t="s">
        <v>39</v>
      </c>
      <c r="I10199" s="12">
        <v>7.25</v>
      </c>
      <c r="J10199" s="12">
        <v>113.64</v>
      </c>
      <c r="K10199" s="12">
        <v>26.24</v>
      </c>
      <c r="L10199" s="12">
        <v>70.61</v>
      </c>
      <c r="M10199" s="12">
        <v>60.99</v>
      </c>
      <c r="N10199" s="12">
        <v>597.24</v>
      </c>
      <c r="O10199" s="12">
        <v>159.11</v>
      </c>
    </row>
    <row r="10200" ht="14.25" customHeight="1">
      <c r="A10200" s="12" t="s">
        <v>15061</v>
      </c>
      <c r="B10200" s="12" t="s">
        <v>15062</v>
      </c>
      <c r="C10200" s="12">
        <v>10211.0</v>
      </c>
      <c r="D10200" s="12">
        <v>0.0</v>
      </c>
      <c r="E10200" s="12">
        <v>9101.0</v>
      </c>
      <c r="F10200" s="12">
        <v>1665027.95</v>
      </c>
      <c r="G10200" s="12">
        <v>45291.0</v>
      </c>
      <c r="H10200" s="12" t="s">
        <v>276</v>
      </c>
      <c r="I10200" s="12">
        <v>3.25</v>
      </c>
      <c r="J10200" s="12">
        <v>182.04</v>
      </c>
      <c r="K10200" s="12">
        <v>117.95</v>
      </c>
      <c r="L10200" s="12">
        <v>154.22</v>
      </c>
      <c r="M10200" s="12">
        <v>0.5</v>
      </c>
      <c r="N10200" s="12">
        <v>55.11</v>
      </c>
      <c r="O10200" s="12">
        <v>18.63</v>
      </c>
    </row>
    <row r="10201" ht="14.25" customHeight="1">
      <c r="A10201" s="12" t="s">
        <v>4003</v>
      </c>
      <c r="B10201" s="12" t="s">
        <v>15063</v>
      </c>
      <c r="C10201" s="12">
        <v>10212.0</v>
      </c>
      <c r="D10201" s="12">
        <v>0.0</v>
      </c>
      <c r="E10201" s="12">
        <v>9101.0</v>
      </c>
      <c r="F10201" s="12">
        <v>1665027.95</v>
      </c>
      <c r="G10201" s="12">
        <v>45291.0</v>
      </c>
      <c r="H10201" s="12" t="s">
        <v>39</v>
      </c>
      <c r="I10201" s="12">
        <v>1.25</v>
      </c>
      <c r="J10201" s="12">
        <v>150.2</v>
      </c>
      <c r="K10201" s="12">
        <v>150.2</v>
      </c>
      <c r="L10201" s="12">
        <v>150.2</v>
      </c>
      <c r="M10201" s="12">
        <v>21.81</v>
      </c>
      <c r="N10201" s="12">
        <v>21.81</v>
      </c>
      <c r="O10201" s="12">
        <v>21.81</v>
      </c>
    </row>
    <row r="10202" ht="14.25" customHeight="1">
      <c r="A10202" s="12" t="s">
        <v>9238</v>
      </c>
      <c r="B10202" s="12" t="s">
        <v>15064</v>
      </c>
      <c r="C10202" s="12">
        <v>10213.0</v>
      </c>
      <c r="D10202" s="12">
        <v>0.0</v>
      </c>
      <c r="E10202" s="12">
        <v>9100.0</v>
      </c>
      <c r="F10202" s="12">
        <v>1664845.0</v>
      </c>
      <c r="G10202" s="12">
        <v>45107.0</v>
      </c>
      <c r="H10202" s="12" t="s">
        <v>39</v>
      </c>
      <c r="I10202" s="12">
        <v>1.25</v>
      </c>
      <c r="J10202" s="12">
        <v>148.81</v>
      </c>
      <c r="K10202" s="12">
        <v>148.81</v>
      </c>
      <c r="L10202" s="12">
        <v>148.81</v>
      </c>
      <c r="M10202" s="12">
        <v>22.94</v>
      </c>
      <c r="N10202" s="12">
        <v>22.94</v>
      </c>
      <c r="O10202" s="12">
        <v>22.94</v>
      </c>
    </row>
    <row r="10203" ht="14.25" customHeight="1">
      <c r="A10203" s="12" t="s">
        <v>11311</v>
      </c>
      <c r="B10203" s="12" t="s">
        <v>15065</v>
      </c>
      <c r="C10203" s="12">
        <v>10214.0</v>
      </c>
      <c r="D10203" s="12">
        <v>0.0</v>
      </c>
      <c r="E10203" s="12">
        <v>9100.0</v>
      </c>
      <c r="F10203" s="12">
        <v>1664845.0</v>
      </c>
      <c r="G10203" s="12">
        <v>45322.0</v>
      </c>
      <c r="H10203" s="12" t="s">
        <v>39</v>
      </c>
      <c r="I10203" s="12">
        <v>0.0</v>
      </c>
      <c r="J10203" s="12">
        <v>186.81</v>
      </c>
      <c r="K10203" s="12">
        <v>186.81</v>
      </c>
      <c r="L10203" s="12">
        <v>186.81</v>
      </c>
      <c r="M10203" s="12">
        <v>-2.07</v>
      </c>
      <c r="N10203" s="12">
        <v>-2.07</v>
      </c>
      <c r="O10203" s="12">
        <v>-2.07</v>
      </c>
    </row>
    <row r="10204" ht="14.25" customHeight="1">
      <c r="A10204" s="12" t="s">
        <v>15066</v>
      </c>
      <c r="B10204" s="12" t="s">
        <v>15067</v>
      </c>
      <c r="C10204" s="12">
        <v>10215.0</v>
      </c>
      <c r="D10204" s="12">
        <v>0.0</v>
      </c>
      <c r="E10204" s="12">
        <v>9097.0</v>
      </c>
      <c r="F10204" s="12">
        <v>1664296.15</v>
      </c>
      <c r="G10204" s="12">
        <v>45199.0</v>
      </c>
      <c r="H10204" s="12" t="s">
        <v>514</v>
      </c>
      <c r="I10204" s="12">
        <v>3.75</v>
      </c>
      <c r="J10204" s="12">
        <v>132.84</v>
      </c>
      <c r="K10204" s="12">
        <v>124.65</v>
      </c>
      <c r="L10204" s="12">
        <v>128.15</v>
      </c>
      <c r="M10204" s="12">
        <v>37.72</v>
      </c>
      <c r="N10204" s="12">
        <v>46.77</v>
      </c>
      <c r="O10204" s="12">
        <v>42.76</v>
      </c>
    </row>
    <row r="10205" ht="14.25" customHeight="1">
      <c r="A10205" s="12" t="s">
        <v>15066</v>
      </c>
      <c r="B10205" s="12" t="s">
        <v>46</v>
      </c>
      <c r="C10205" s="12">
        <v>10216.0</v>
      </c>
      <c r="D10205" s="12">
        <v>0.0</v>
      </c>
      <c r="E10205" s="12">
        <v>9097.0</v>
      </c>
      <c r="F10205" s="12">
        <v>1664296.15</v>
      </c>
      <c r="G10205" s="12">
        <v>45199.0</v>
      </c>
      <c r="H10205" s="12" t="s">
        <v>514</v>
      </c>
      <c r="I10205" s="12">
        <v>3.75</v>
      </c>
      <c r="J10205" s="12">
        <v>132.84</v>
      </c>
      <c r="K10205" s="12">
        <v>124.65</v>
      </c>
      <c r="L10205" s="12">
        <v>128.15</v>
      </c>
      <c r="M10205" s="12">
        <v>37.72</v>
      </c>
      <c r="N10205" s="12">
        <v>46.77</v>
      </c>
      <c r="O10205" s="12">
        <v>42.76</v>
      </c>
    </row>
    <row r="10206" ht="14.25" customHeight="1">
      <c r="A10206" s="12" t="s">
        <v>15068</v>
      </c>
      <c r="B10206" s="12" t="s">
        <v>693</v>
      </c>
      <c r="C10206" s="12">
        <v>10217.0</v>
      </c>
      <c r="D10206" s="12">
        <v>0.0</v>
      </c>
      <c r="E10206" s="12">
        <v>9097.0</v>
      </c>
      <c r="F10206" s="12">
        <v>1664238.99</v>
      </c>
      <c r="G10206" s="12">
        <v>45291.0</v>
      </c>
      <c r="H10206" s="12" t="s">
        <v>917</v>
      </c>
      <c r="I10206" s="12">
        <v>2.5</v>
      </c>
      <c r="J10206" s="12">
        <v>159.07</v>
      </c>
      <c r="K10206" s="12">
        <v>152.62</v>
      </c>
      <c r="L10206" s="12">
        <v>156.84</v>
      </c>
      <c r="M10206" s="12">
        <v>15.01</v>
      </c>
      <c r="N10206" s="12">
        <v>19.87</v>
      </c>
      <c r="O10206" s="12">
        <v>16.65</v>
      </c>
    </row>
    <row r="10207" ht="14.25" customHeight="1">
      <c r="A10207" s="12" t="s">
        <v>15069</v>
      </c>
      <c r="B10207" s="12" t="s">
        <v>46</v>
      </c>
      <c r="C10207" s="12">
        <v>10218.0</v>
      </c>
      <c r="D10207" s="12">
        <v>0.0</v>
      </c>
      <c r="E10207" s="12">
        <v>9097.0</v>
      </c>
      <c r="F10207" s="12">
        <v>1664238.99</v>
      </c>
      <c r="G10207" s="12">
        <v>45291.0</v>
      </c>
      <c r="H10207" s="12" t="s">
        <v>39</v>
      </c>
      <c r="I10207" s="12">
        <v>2.5</v>
      </c>
      <c r="J10207" s="12">
        <v>159.07</v>
      </c>
      <c r="K10207" s="12">
        <v>152.62</v>
      </c>
      <c r="L10207" s="12">
        <v>156.84</v>
      </c>
      <c r="M10207" s="12">
        <v>15.01</v>
      </c>
      <c r="N10207" s="12">
        <v>19.87</v>
      </c>
      <c r="O10207" s="12">
        <v>16.65</v>
      </c>
    </row>
    <row r="10208" ht="14.25" customHeight="1">
      <c r="A10208" s="12" t="s">
        <v>4433</v>
      </c>
      <c r="B10208" s="12" t="s">
        <v>15070</v>
      </c>
      <c r="C10208" s="12">
        <v>10219.0</v>
      </c>
      <c r="D10208" s="12">
        <v>0.0</v>
      </c>
      <c r="E10208" s="12">
        <v>9091.0</v>
      </c>
      <c r="F10208" s="12">
        <v>1663198.45</v>
      </c>
      <c r="G10208" s="12">
        <v>45295.0</v>
      </c>
      <c r="H10208" s="12" t="s">
        <v>39</v>
      </c>
      <c r="I10208" s="12">
        <v>4.75</v>
      </c>
      <c r="J10208" s="12">
        <v>143.75</v>
      </c>
      <c r="K10208" s="12">
        <v>46.95</v>
      </c>
      <c r="L10208" s="12">
        <v>93.26</v>
      </c>
      <c r="M10208" s="12">
        <v>27.27</v>
      </c>
      <c r="N10208" s="12">
        <v>289.65</v>
      </c>
      <c r="O10208" s="12">
        <v>96.18</v>
      </c>
    </row>
    <row r="10209" ht="14.25" customHeight="1">
      <c r="A10209" s="12" t="s">
        <v>15071</v>
      </c>
      <c r="B10209" s="12" t="s">
        <v>15072</v>
      </c>
      <c r="C10209" s="12">
        <v>10220.0</v>
      </c>
      <c r="D10209" s="12">
        <v>0.0</v>
      </c>
      <c r="E10209" s="12">
        <v>9084.0</v>
      </c>
      <c r="F10209" s="12">
        <v>1661917.8</v>
      </c>
      <c r="G10209" s="12">
        <v>45291.0</v>
      </c>
      <c r="H10209" s="12" t="s">
        <v>39</v>
      </c>
      <c r="I10209" s="12">
        <v>2.25</v>
      </c>
      <c r="J10209" s="12">
        <v>162.67</v>
      </c>
      <c r="K10209" s="12">
        <v>162.57</v>
      </c>
      <c r="L10209" s="12">
        <v>162.64</v>
      </c>
      <c r="M10209" s="12">
        <v>12.46</v>
      </c>
      <c r="N10209" s="12">
        <v>12.53</v>
      </c>
      <c r="O10209" s="12">
        <v>12.49</v>
      </c>
    </row>
    <row r="10210" ht="14.25" customHeight="1">
      <c r="A10210" s="12" t="s">
        <v>15073</v>
      </c>
      <c r="B10210" s="12" t="s">
        <v>15074</v>
      </c>
      <c r="C10210" s="12">
        <v>10221.0</v>
      </c>
      <c r="D10210" s="12">
        <v>0.0</v>
      </c>
      <c r="E10210" s="12">
        <v>9079.0</v>
      </c>
      <c r="F10210" s="12">
        <v>1661003.05</v>
      </c>
      <c r="G10210" s="12">
        <v>45291.0</v>
      </c>
      <c r="H10210" s="12" t="s">
        <v>276</v>
      </c>
      <c r="I10210" s="12">
        <v>2.25</v>
      </c>
      <c r="J10210" s="12">
        <v>161.87</v>
      </c>
      <c r="K10210" s="12">
        <v>158.6</v>
      </c>
      <c r="L10210" s="12">
        <v>161.43</v>
      </c>
      <c r="M10210" s="12">
        <v>13.03</v>
      </c>
      <c r="N10210" s="12">
        <v>15.35</v>
      </c>
      <c r="O10210" s="12">
        <v>13.33</v>
      </c>
    </row>
    <row r="10211" ht="14.25" customHeight="1">
      <c r="A10211" s="12" t="s">
        <v>15075</v>
      </c>
      <c r="B10211" s="12" t="s">
        <v>15076</v>
      </c>
      <c r="C10211" s="12">
        <v>10222.0</v>
      </c>
      <c r="D10211" s="12">
        <v>0.0</v>
      </c>
      <c r="E10211" s="12">
        <v>9075.0</v>
      </c>
      <c r="F10211" s="12">
        <v>1660271.25</v>
      </c>
      <c r="G10211" s="12">
        <v>45291.0</v>
      </c>
      <c r="H10211" s="12" t="s">
        <v>276</v>
      </c>
      <c r="I10211" s="12">
        <v>4.0</v>
      </c>
      <c r="J10211" s="12">
        <v>69.16</v>
      </c>
      <c r="K10211" s="12">
        <v>69.07</v>
      </c>
      <c r="L10211" s="12">
        <v>69.12</v>
      </c>
      <c r="M10211" s="12">
        <v>164.53</v>
      </c>
      <c r="N10211" s="12">
        <v>164.86</v>
      </c>
      <c r="O10211" s="12">
        <v>164.69</v>
      </c>
    </row>
    <row r="10212" ht="14.25" customHeight="1">
      <c r="A10212" s="12" t="s">
        <v>15077</v>
      </c>
      <c r="B10212" s="12" t="s">
        <v>15078</v>
      </c>
      <c r="C10212" s="12">
        <v>10223.0</v>
      </c>
      <c r="D10212" s="12">
        <v>0.0</v>
      </c>
      <c r="E10212" s="12">
        <v>9073.0</v>
      </c>
      <c r="F10212" s="12">
        <v>1659905.35</v>
      </c>
      <c r="G10212" s="12">
        <v>45291.0</v>
      </c>
      <c r="H10212" s="12" t="s">
        <v>39</v>
      </c>
      <c r="I10212" s="12">
        <v>3.25</v>
      </c>
      <c r="J10212" s="12">
        <v>165.77</v>
      </c>
      <c r="K10212" s="12">
        <v>151.94</v>
      </c>
      <c r="L10212" s="12">
        <v>159.06</v>
      </c>
      <c r="M10212" s="12">
        <v>10.36</v>
      </c>
      <c r="N10212" s="12">
        <v>20.41</v>
      </c>
      <c r="O10212" s="12">
        <v>15.02</v>
      </c>
    </row>
    <row r="10213" ht="14.25" customHeight="1">
      <c r="A10213" s="12" t="s">
        <v>15079</v>
      </c>
      <c r="B10213" s="12" t="s">
        <v>15080</v>
      </c>
      <c r="C10213" s="12">
        <v>10224.0</v>
      </c>
      <c r="D10213" s="12">
        <v>0.0</v>
      </c>
      <c r="E10213" s="12">
        <v>9070.0</v>
      </c>
      <c r="F10213" s="12">
        <v>1659356.5</v>
      </c>
      <c r="G10213" s="12">
        <v>45291.0</v>
      </c>
      <c r="H10213" s="12" t="s">
        <v>39</v>
      </c>
      <c r="I10213" s="12">
        <v>0.5</v>
      </c>
      <c r="J10213" s="12">
        <v>182.06</v>
      </c>
      <c r="K10213" s="12">
        <v>182.06</v>
      </c>
      <c r="L10213" s="12">
        <v>182.06</v>
      </c>
      <c r="M10213" s="12">
        <v>0.49</v>
      </c>
      <c r="N10213" s="12">
        <v>0.49</v>
      </c>
      <c r="O10213" s="12">
        <v>0.49</v>
      </c>
    </row>
    <row r="10214" ht="14.25" customHeight="1">
      <c r="A10214" s="12" t="s">
        <v>15081</v>
      </c>
      <c r="B10214" s="12" t="s">
        <v>15082</v>
      </c>
      <c r="C10214" s="12">
        <v>10225.0</v>
      </c>
      <c r="D10214" s="12">
        <v>0.0</v>
      </c>
      <c r="E10214" s="12">
        <v>9060.0</v>
      </c>
      <c r="F10214" s="12">
        <v>1657527.0</v>
      </c>
      <c r="G10214" s="12">
        <v>45291.0</v>
      </c>
      <c r="H10214" s="12" t="s">
        <v>39</v>
      </c>
      <c r="I10214" s="12">
        <v>3.0</v>
      </c>
      <c r="J10214" s="12">
        <v>152.27</v>
      </c>
      <c r="K10214" s="12">
        <v>151.68</v>
      </c>
      <c r="L10214" s="12">
        <v>152.19</v>
      </c>
      <c r="M10214" s="12">
        <v>20.15</v>
      </c>
      <c r="N10214" s="12">
        <v>20.61</v>
      </c>
      <c r="O10214" s="12">
        <v>20.21</v>
      </c>
    </row>
    <row r="10215" ht="14.25" customHeight="1">
      <c r="A10215" s="12" t="s">
        <v>8050</v>
      </c>
      <c r="B10215" s="12" t="s">
        <v>15083</v>
      </c>
      <c r="C10215" s="12">
        <v>10226.0</v>
      </c>
      <c r="D10215" s="12">
        <v>0.0</v>
      </c>
      <c r="E10215" s="12">
        <v>9058.0</v>
      </c>
      <c r="F10215" s="12">
        <v>1657161.1</v>
      </c>
      <c r="G10215" s="12">
        <v>45260.0</v>
      </c>
      <c r="H10215" s="12" t="s">
        <v>39</v>
      </c>
      <c r="I10215" s="12">
        <v>2.0</v>
      </c>
      <c r="J10215" s="12">
        <v>163.76</v>
      </c>
      <c r="K10215" s="12">
        <v>165.58</v>
      </c>
      <c r="L10215" s="12">
        <v>164.18</v>
      </c>
      <c r="M10215" s="12">
        <v>11.72</v>
      </c>
      <c r="N10215" s="12">
        <v>10.49</v>
      </c>
      <c r="O10215" s="12">
        <v>11.43</v>
      </c>
    </row>
    <row r="10216" ht="14.25" customHeight="1">
      <c r="A10216" s="12" t="s">
        <v>8050</v>
      </c>
      <c r="B10216" s="12" t="s">
        <v>15084</v>
      </c>
      <c r="C10216" s="12">
        <v>10227.0</v>
      </c>
      <c r="D10216" s="12">
        <v>0.0</v>
      </c>
      <c r="E10216" s="12">
        <v>9058.0</v>
      </c>
      <c r="F10216" s="12">
        <v>1657161.1</v>
      </c>
      <c r="G10216" s="12">
        <v>45260.0</v>
      </c>
      <c r="H10216" s="12" t="s">
        <v>39</v>
      </c>
      <c r="I10216" s="12">
        <v>1.25</v>
      </c>
      <c r="J10216" s="12">
        <v>141.7</v>
      </c>
      <c r="K10216" s="12">
        <v>141.7</v>
      </c>
      <c r="L10216" s="12">
        <v>141.7</v>
      </c>
      <c r="M10216" s="12">
        <v>29.11</v>
      </c>
      <c r="N10216" s="12">
        <v>29.11</v>
      </c>
      <c r="O10216" s="12">
        <v>29.11</v>
      </c>
    </row>
    <row r="10217" ht="14.25" customHeight="1">
      <c r="A10217" s="12" t="s">
        <v>15085</v>
      </c>
      <c r="B10217" s="12" t="s">
        <v>15086</v>
      </c>
      <c r="C10217" s="12">
        <v>10228.0</v>
      </c>
      <c r="D10217" s="12">
        <v>0.0</v>
      </c>
      <c r="E10217" s="12">
        <v>9050.0</v>
      </c>
      <c r="F10217" s="12">
        <v>1655697.5</v>
      </c>
      <c r="G10217" s="12">
        <v>45199.0</v>
      </c>
      <c r="H10217" s="12" t="s">
        <v>514</v>
      </c>
      <c r="I10217" s="12">
        <v>14.25</v>
      </c>
      <c r="J10217" s="12">
        <v>112.98</v>
      </c>
      <c r="K10217" s="12">
        <v>88.07</v>
      </c>
      <c r="L10217" s="12">
        <v>97.37</v>
      </c>
      <c r="M10217" s="12">
        <v>61.94</v>
      </c>
      <c r="N10217" s="12">
        <v>107.74</v>
      </c>
      <c r="O10217" s="12">
        <v>87.89</v>
      </c>
    </row>
    <row r="10218" ht="14.25" customHeight="1">
      <c r="A10218" s="12" t="s">
        <v>15085</v>
      </c>
      <c r="B10218" s="12" t="s">
        <v>46</v>
      </c>
      <c r="C10218" s="12">
        <v>10229.0</v>
      </c>
      <c r="D10218" s="12">
        <v>0.0</v>
      </c>
      <c r="E10218" s="12">
        <v>9050.0</v>
      </c>
      <c r="F10218" s="12">
        <v>1655697.5</v>
      </c>
      <c r="G10218" s="12">
        <v>45199.0</v>
      </c>
      <c r="H10218" s="12" t="s">
        <v>514</v>
      </c>
      <c r="I10218" s="12">
        <v>14.25</v>
      </c>
      <c r="J10218" s="12">
        <v>112.98</v>
      </c>
      <c r="K10218" s="12">
        <v>88.07</v>
      </c>
      <c r="L10218" s="12">
        <v>97.37</v>
      </c>
      <c r="M10218" s="12">
        <v>61.94</v>
      </c>
      <c r="N10218" s="12">
        <v>107.74</v>
      </c>
      <c r="O10218" s="12">
        <v>87.89</v>
      </c>
    </row>
    <row r="10219" ht="14.25" customHeight="1">
      <c r="A10219" s="12" t="s">
        <v>15087</v>
      </c>
      <c r="B10219" s="12" t="s">
        <v>15087</v>
      </c>
      <c r="C10219" s="12">
        <v>10230.0</v>
      </c>
      <c r="D10219" s="12">
        <v>0.0</v>
      </c>
      <c r="E10219" s="12">
        <v>9050.0</v>
      </c>
      <c r="F10219" s="12">
        <v>1655697.5</v>
      </c>
      <c r="G10219" s="12">
        <v>45291.0</v>
      </c>
      <c r="H10219" s="12" t="s">
        <v>39</v>
      </c>
      <c r="I10219" s="12">
        <v>2.25</v>
      </c>
      <c r="J10219" s="12">
        <v>158.92</v>
      </c>
      <c r="K10219" s="12">
        <v>158.08</v>
      </c>
      <c r="L10219" s="12">
        <v>158.76</v>
      </c>
      <c r="M10219" s="12">
        <v>15.12</v>
      </c>
      <c r="N10219" s="12">
        <v>15.73</v>
      </c>
      <c r="O10219" s="12">
        <v>15.23</v>
      </c>
    </row>
    <row r="10220" ht="14.25" customHeight="1">
      <c r="A10220" s="12" t="s">
        <v>8919</v>
      </c>
      <c r="B10220" s="12" t="s">
        <v>15088</v>
      </c>
      <c r="C10220" s="12">
        <v>10231.0</v>
      </c>
      <c r="D10220" s="12">
        <v>0.0</v>
      </c>
      <c r="E10220" s="12">
        <v>9043.0</v>
      </c>
      <c r="F10220" s="12">
        <v>1654416.85</v>
      </c>
      <c r="G10220" s="12">
        <v>45230.0</v>
      </c>
      <c r="H10220" s="12" t="s">
        <v>39</v>
      </c>
      <c r="I10220" s="12">
        <v>6.0</v>
      </c>
      <c r="J10220" s="12">
        <v>54.74</v>
      </c>
      <c r="K10220" s="12">
        <v>40.47</v>
      </c>
      <c r="L10220" s="12">
        <v>46.56</v>
      </c>
      <c r="M10220" s="12">
        <v>234.19</v>
      </c>
      <c r="N10220" s="12">
        <v>352.04</v>
      </c>
      <c r="O10220" s="12">
        <v>292.96</v>
      </c>
    </row>
    <row r="10221" ht="14.25" customHeight="1">
      <c r="A10221" s="12" t="s">
        <v>15089</v>
      </c>
      <c r="B10221" s="12" t="s">
        <v>15090</v>
      </c>
      <c r="C10221" s="12">
        <v>10232.0</v>
      </c>
      <c r="D10221" s="12">
        <v>0.0</v>
      </c>
      <c r="E10221" s="12">
        <v>9037.0</v>
      </c>
      <c r="F10221" s="12">
        <v>1653319.15</v>
      </c>
      <c r="G10221" s="12">
        <v>45291.0</v>
      </c>
      <c r="H10221" s="12" t="s">
        <v>39</v>
      </c>
      <c r="I10221" s="12">
        <v>2.25</v>
      </c>
      <c r="J10221" s="12">
        <v>158.44</v>
      </c>
      <c r="K10221" s="12">
        <v>158.08</v>
      </c>
      <c r="L10221" s="12">
        <v>158.4</v>
      </c>
      <c r="M10221" s="12">
        <v>15.47</v>
      </c>
      <c r="N10221" s="12">
        <v>15.73</v>
      </c>
      <c r="O10221" s="12">
        <v>15.5</v>
      </c>
    </row>
    <row r="10222" ht="14.25" customHeight="1">
      <c r="A10222" s="12" t="s">
        <v>8232</v>
      </c>
      <c r="B10222" s="12" t="s">
        <v>15091</v>
      </c>
      <c r="C10222" s="12">
        <v>10233.0</v>
      </c>
      <c r="D10222" s="12">
        <v>0.0</v>
      </c>
      <c r="E10222" s="12">
        <v>9030.0</v>
      </c>
      <c r="F10222" s="12">
        <v>1652038.5</v>
      </c>
      <c r="G10222" s="12">
        <v>45291.0</v>
      </c>
      <c r="H10222" s="12" t="s">
        <v>39</v>
      </c>
      <c r="I10222" s="12">
        <v>1.25</v>
      </c>
      <c r="J10222" s="12">
        <v>153.51</v>
      </c>
      <c r="K10222" s="12">
        <v>153.51</v>
      </c>
      <c r="L10222" s="12">
        <v>153.51</v>
      </c>
      <c r="M10222" s="12">
        <v>19.18</v>
      </c>
      <c r="N10222" s="12">
        <v>19.18</v>
      </c>
      <c r="O10222" s="12">
        <v>19.18</v>
      </c>
    </row>
    <row r="10223" ht="14.25" customHeight="1">
      <c r="A10223" s="12" t="s">
        <v>4798</v>
      </c>
      <c r="B10223" s="12" t="s">
        <v>15092</v>
      </c>
      <c r="C10223" s="12">
        <v>10234.0</v>
      </c>
      <c r="D10223" s="12">
        <v>0.0</v>
      </c>
      <c r="E10223" s="12">
        <v>9030.0</v>
      </c>
      <c r="F10223" s="12">
        <v>1652038.5</v>
      </c>
      <c r="G10223" s="12">
        <v>45291.0</v>
      </c>
      <c r="H10223" s="12" t="s">
        <v>39</v>
      </c>
      <c r="I10223" s="12">
        <v>6.25</v>
      </c>
      <c r="J10223" s="12">
        <v>133.22</v>
      </c>
      <c r="K10223" s="12">
        <v>51.52</v>
      </c>
      <c r="L10223" s="12">
        <v>114.32</v>
      </c>
      <c r="M10223" s="12">
        <v>37.33</v>
      </c>
      <c r="N10223" s="12">
        <v>255.13</v>
      </c>
      <c r="O10223" s="12">
        <v>60.03</v>
      </c>
    </row>
    <row r="10224" ht="14.25" customHeight="1">
      <c r="A10224" s="12" t="s">
        <v>15093</v>
      </c>
      <c r="B10224" s="12" t="s">
        <v>15094</v>
      </c>
      <c r="C10224" s="12">
        <v>10235.0</v>
      </c>
      <c r="D10224" s="12">
        <v>0.0</v>
      </c>
      <c r="E10224" s="12">
        <v>9022.0</v>
      </c>
      <c r="F10224" s="12">
        <v>1650574.9</v>
      </c>
      <c r="G10224" s="12">
        <v>45291.0</v>
      </c>
      <c r="H10224" s="12" t="s">
        <v>39</v>
      </c>
      <c r="I10224" s="12">
        <v>2.0</v>
      </c>
      <c r="J10224" s="12">
        <v>146.6</v>
      </c>
      <c r="K10224" s="12">
        <v>164.52</v>
      </c>
      <c r="L10224" s="12">
        <v>150.38</v>
      </c>
      <c r="M10224" s="12">
        <v>24.8</v>
      </c>
      <c r="N10224" s="12">
        <v>11.2</v>
      </c>
      <c r="O10224" s="12">
        <v>21.66</v>
      </c>
    </row>
    <row r="10225" ht="14.25" customHeight="1">
      <c r="A10225" s="12" t="s">
        <v>2461</v>
      </c>
      <c r="B10225" s="12" t="s">
        <v>15095</v>
      </c>
      <c r="C10225" s="12">
        <v>10236.0</v>
      </c>
      <c r="D10225" s="12">
        <v>0.0</v>
      </c>
      <c r="E10225" s="12">
        <v>9013.0</v>
      </c>
      <c r="F10225" s="12">
        <v>1648928.35</v>
      </c>
      <c r="G10225" s="12">
        <v>45337.0</v>
      </c>
      <c r="H10225" s="12" t="s">
        <v>39</v>
      </c>
      <c r="I10225" s="12">
        <v>0.25</v>
      </c>
      <c r="J10225" s="12">
        <v>183.86</v>
      </c>
      <c r="K10225" s="12">
        <v>183.86</v>
      </c>
      <c r="L10225" s="12">
        <v>183.86</v>
      </c>
      <c r="M10225" s="12">
        <v>-0.49</v>
      </c>
      <c r="N10225" s="12">
        <v>-0.49</v>
      </c>
      <c r="O10225" s="12">
        <v>-0.49</v>
      </c>
    </row>
    <row r="10226" ht="14.25" customHeight="1">
      <c r="A10226" s="12" t="s">
        <v>15096</v>
      </c>
      <c r="B10226" s="12" t="s">
        <v>15097</v>
      </c>
      <c r="C10226" s="12">
        <v>10237.0</v>
      </c>
      <c r="D10226" s="12">
        <v>0.0</v>
      </c>
      <c r="E10226" s="12">
        <v>9010.0</v>
      </c>
      <c r="F10226" s="12">
        <v>1648379.5</v>
      </c>
      <c r="G10226" s="12">
        <v>45291.0</v>
      </c>
      <c r="H10226" s="12" t="s">
        <v>39</v>
      </c>
      <c r="I10226" s="12">
        <v>2.25</v>
      </c>
      <c r="J10226" s="12">
        <v>159.04</v>
      </c>
      <c r="K10226" s="12">
        <v>158.08</v>
      </c>
      <c r="L10226" s="12">
        <v>158.58</v>
      </c>
      <c r="M10226" s="12">
        <v>15.04</v>
      </c>
      <c r="N10226" s="12">
        <v>15.73</v>
      </c>
      <c r="O10226" s="12">
        <v>15.37</v>
      </c>
    </row>
    <row r="10227" ht="14.25" customHeight="1">
      <c r="A10227" s="12" t="s">
        <v>5597</v>
      </c>
      <c r="B10227" s="12" t="s">
        <v>15098</v>
      </c>
      <c r="C10227" s="12">
        <v>10238.0</v>
      </c>
      <c r="D10227" s="12">
        <v>0.0</v>
      </c>
      <c r="E10227" s="12">
        <v>9000.0</v>
      </c>
      <c r="F10227" s="12">
        <v>1646550.0</v>
      </c>
      <c r="G10227" s="12">
        <v>45145.0</v>
      </c>
      <c r="H10227" s="12" t="s">
        <v>39</v>
      </c>
      <c r="I10227" s="12">
        <v>3.0</v>
      </c>
      <c r="J10227" s="12">
        <v>125.68</v>
      </c>
      <c r="K10227" s="12">
        <v>125.68</v>
      </c>
      <c r="L10227" s="12">
        <v>125.68</v>
      </c>
      <c r="M10227" s="12">
        <v>45.57</v>
      </c>
      <c r="N10227" s="12">
        <v>45.57</v>
      </c>
      <c r="O10227" s="12">
        <v>45.57</v>
      </c>
    </row>
    <row r="10228" ht="14.25" customHeight="1">
      <c r="A10228" s="12" t="s">
        <v>11992</v>
      </c>
      <c r="B10228" s="12" t="s">
        <v>15099</v>
      </c>
      <c r="C10228" s="12">
        <v>10239.0</v>
      </c>
      <c r="D10228" s="12">
        <v>0.0</v>
      </c>
      <c r="E10228" s="12">
        <v>9000.0</v>
      </c>
      <c r="F10228" s="12">
        <v>1646550.0</v>
      </c>
      <c r="G10228" s="12">
        <v>45289.0</v>
      </c>
      <c r="H10228" s="12" t="s">
        <v>39</v>
      </c>
      <c r="I10228" s="12">
        <v>2.25</v>
      </c>
      <c r="J10228" s="12">
        <v>158.58</v>
      </c>
      <c r="K10228" s="12">
        <v>158.17</v>
      </c>
      <c r="L10228" s="12">
        <v>158.57</v>
      </c>
      <c r="M10228" s="12">
        <v>15.37</v>
      </c>
      <c r="N10228" s="12">
        <v>15.66</v>
      </c>
      <c r="O10228" s="12">
        <v>15.38</v>
      </c>
    </row>
    <row r="10229" ht="14.25" customHeight="1">
      <c r="A10229" s="12" t="s">
        <v>11058</v>
      </c>
      <c r="B10229" s="12" t="s">
        <v>15100</v>
      </c>
      <c r="C10229" s="12">
        <v>10240.0</v>
      </c>
      <c r="D10229" s="12">
        <v>0.0</v>
      </c>
      <c r="E10229" s="12">
        <v>9000.0</v>
      </c>
      <c r="F10229" s="12">
        <v>1646550.0</v>
      </c>
      <c r="G10229" s="12">
        <v>45260.0</v>
      </c>
      <c r="H10229" s="12" t="s">
        <v>276</v>
      </c>
      <c r="I10229" s="12">
        <v>2.75</v>
      </c>
      <c r="J10229" s="12">
        <v>143.02</v>
      </c>
      <c r="K10229" s="12">
        <v>143.02</v>
      </c>
      <c r="L10229" s="12">
        <v>143.02</v>
      </c>
      <c r="M10229" s="12">
        <v>27.92</v>
      </c>
      <c r="N10229" s="12">
        <v>27.92</v>
      </c>
      <c r="O10229" s="12">
        <v>27.92</v>
      </c>
    </row>
    <row r="10230" ht="14.25" customHeight="1">
      <c r="A10230" s="12" t="s">
        <v>14618</v>
      </c>
      <c r="B10230" s="12" t="s">
        <v>15101</v>
      </c>
      <c r="C10230" s="12">
        <v>10241.0</v>
      </c>
      <c r="D10230" s="12">
        <v>0.0</v>
      </c>
      <c r="E10230" s="12">
        <v>9000.0</v>
      </c>
      <c r="F10230" s="12">
        <v>1646550.0</v>
      </c>
      <c r="G10230" s="12">
        <v>45329.0</v>
      </c>
      <c r="H10230" s="12" t="s">
        <v>39</v>
      </c>
      <c r="I10230" s="12">
        <v>0.75</v>
      </c>
      <c r="J10230" s="12">
        <v>181.69</v>
      </c>
      <c r="K10230" s="12">
        <v>181.69</v>
      </c>
      <c r="L10230" s="12">
        <v>181.69</v>
      </c>
      <c r="M10230" s="12">
        <v>0.69</v>
      </c>
      <c r="N10230" s="12">
        <v>0.69</v>
      </c>
      <c r="O10230" s="12">
        <v>0.69</v>
      </c>
    </row>
    <row r="10231" ht="14.25" customHeight="1">
      <c r="A10231" s="12" t="s">
        <v>6053</v>
      </c>
      <c r="B10231" s="12" t="s">
        <v>15102</v>
      </c>
      <c r="C10231" s="12">
        <v>10242.0</v>
      </c>
      <c r="D10231" s="12">
        <v>0.0</v>
      </c>
      <c r="E10231" s="12">
        <v>9000.0</v>
      </c>
      <c r="F10231" s="12">
        <v>1646550.0</v>
      </c>
      <c r="G10231" s="12">
        <v>45260.0</v>
      </c>
      <c r="H10231" s="12" t="s">
        <v>39</v>
      </c>
      <c r="I10231" s="12">
        <v>1.5</v>
      </c>
      <c r="J10231" s="12">
        <v>154.4</v>
      </c>
      <c r="K10231" s="12">
        <v>154.4</v>
      </c>
      <c r="L10231" s="12">
        <v>154.4</v>
      </c>
      <c r="M10231" s="12">
        <v>18.49</v>
      </c>
      <c r="N10231" s="12">
        <v>18.49</v>
      </c>
      <c r="O10231" s="12">
        <v>18.49</v>
      </c>
    </row>
    <row r="10232" ht="14.25" customHeight="1">
      <c r="A10232" s="12" t="s">
        <v>2724</v>
      </c>
      <c r="B10232" s="12" t="s">
        <v>15103</v>
      </c>
      <c r="C10232" s="12">
        <v>10243.0</v>
      </c>
      <c r="D10232" s="12">
        <v>0.0</v>
      </c>
      <c r="E10232" s="12">
        <v>9000.0</v>
      </c>
      <c r="F10232" s="12">
        <v>1646550.0</v>
      </c>
      <c r="G10232" s="12">
        <v>45289.0</v>
      </c>
      <c r="H10232" s="12" t="s">
        <v>39</v>
      </c>
      <c r="I10232" s="12">
        <v>0.5</v>
      </c>
      <c r="J10232" s="12">
        <v>182.04</v>
      </c>
      <c r="K10232" s="12">
        <v>182.04</v>
      </c>
      <c r="L10232" s="12">
        <v>182.04</v>
      </c>
      <c r="M10232" s="12">
        <v>0.5</v>
      </c>
      <c r="N10232" s="12">
        <v>0.5</v>
      </c>
      <c r="O10232" s="12">
        <v>0.5</v>
      </c>
    </row>
    <row r="10233" ht="14.25" customHeight="1">
      <c r="A10233" s="12" t="s">
        <v>2788</v>
      </c>
      <c r="B10233" s="12" t="s">
        <v>15104</v>
      </c>
      <c r="C10233" s="12">
        <v>10244.0</v>
      </c>
      <c r="D10233" s="12">
        <v>0.0</v>
      </c>
      <c r="E10233" s="12">
        <v>9000.0</v>
      </c>
      <c r="F10233" s="12">
        <v>1646550.0</v>
      </c>
      <c r="G10233" s="12">
        <v>45289.0</v>
      </c>
      <c r="H10233" s="12" t="s">
        <v>39</v>
      </c>
      <c r="I10233" s="12">
        <v>15.0</v>
      </c>
      <c r="J10233" s="12">
        <v>22.57</v>
      </c>
      <c r="K10233" s="12">
        <v>2.8</v>
      </c>
      <c r="L10233" s="12">
        <v>11.82</v>
      </c>
      <c r="M10233" s="12">
        <v>710.75</v>
      </c>
      <c r="N10233" s="12">
        <v>6434.33</v>
      </c>
      <c r="O10233" s="12">
        <v>1447.8</v>
      </c>
    </row>
    <row r="10234" ht="14.25" customHeight="1">
      <c r="A10234" s="12" t="s">
        <v>15105</v>
      </c>
      <c r="B10234" s="12" t="s">
        <v>15106</v>
      </c>
      <c r="C10234" s="12">
        <v>10245.0</v>
      </c>
      <c r="D10234" s="12">
        <v>0.0</v>
      </c>
      <c r="E10234" s="12">
        <v>8995.0</v>
      </c>
      <c r="F10234" s="12">
        <v>1645635.25</v>
      </c>
      <c r="G10234" s="12">
        <v>45016.0</v>
      </c>
      <c r="H10234" s="12" t="s">
        <v>39</v>
      </c>
      <c r="I10234" s="12">
        <v>1.0</v>
      </c>
      <c r="J10234" s="12">
        <v>146.04</v>
      </c>
      <c r="K10234" s="12">
        <v>146.04</v>
      </c>
      <c r="L10234" s="12">
        <v>146.04</v>
      </c>
      <c r="M10234" s="12">
        <v>25.27</v>
      </c>
      <c r="N10234" s="12">
        <v>25.27</v>
      </c>
      <c r="O10234" s="12">
        <v>25.27</v>
      </c>
    </row>
    <row r="10235" ht="14.25" customHeight="1">
      <c r="A10235" s="12" t="s">
        <v>15105</v>
      </c>
      <c r="B10235" s="12" t="s">
        <v>46</v>
      </c>
      <c r="C10235" s="12">
        <v>10246.0</v>
      </c>
      <c r="D10235" s="12">
        <v>0.0</v>
      </c>
      <c r="E10235" s="12">
        <v>8995.0</v>
      </c>
      <c r="F10235" s="12">
        <v>1645635.25</v>
      </c>
      <c r="G10235" s="12">
        <v>45016.0</v>
      </c>
      <c r="H10235" s="12" t="s">
        <v>39</v>
      </c>
      <c r="I10235" s="12">
        <v>1.0</v>
      </c>
      <c r="J10235" s="12">
        <v>146.04</v>
      </c>
      <c r="K10235" s="12">
        <v>146.04</v>
      </c>
      <c r="L10235" s="12">
        <v>146.04</v>
      </c>
      <c r="M10235" s="12">
        <v>25.27</v>
      </c>
      <c r="N10235" s="12">
        <v>25.27</v>
      </c>
      <c r="O10235" s="12">
        <v>25.27</v>
      </c>
    </row>
    <row r="10236" ht="14.25" customHeight="1">
      <c r="A10236" s="12" t="s">
        <v>15107</v>
      </c>
      <c r="B10236" s="12" t="s">
        <v>46</v>
      </c>
      <c r="C10236" s="12">
        <v>10247.0</v>
      </c>
      <c r="D10236" s="12">
        <v>0.0</v>
      </c>
      <c r="E10236" s="12">
        <v>8995.0</v>
      </c>
      <c r="F10236" s="12">
        <v>1645635.25</v>
      </c>
      <c r="G10236" s="12">
        <v>45016.0</v>
      </c>
      <c r="H10236" s="12" t="s">
        <v>39</v>
      </c>
      <c r="I10236" s="12">
        <v>3.0</v>
      </c>
      <c r="J10236" s="12">
        <v>146.04</v>
      </c>
      <c r="K10236" s="12">
        <v>144.5</v>
      </c>
      <c r="L10236" s="12">
        <v>145.28</v>
      </c>
      <c r="M10236" s="12">
        <v>25.27</v>
      </c>
      <c r="N10236" s="12">
        <v>26.61</v>
      </c>
      <c r="O10236" s="12">
        <v>25.93</v>
      </c>
    </row>
    <row r="10237" ht="14.25" customHeight="1">
      <c r="A10237" s="12" t="s">
        <v>6585</v>
      </c>
      <c r="B10237" s="12" t="s">
        <v>15108</v>
      </c>
      <c r="C10237" s="12">
        <v>10248.0</v>
      </c>
      <c r="D10237" s="12">
        <v>0.0</v>
      </c>
      <c r="E10237" s="12">
        <v>8991.0</v>
      </c>
      <c r="F10237" s="12">
        <v>1644903.45</v>
      </c>
      <c r="G10237" s="12">
        <v>45322.0</v>
      </c>
      <c r="H10237" s="12" t="s">
        <v>39</v>
      </c>
      <c r="I10237" s="12">
        <v>2.0</v>
      </c>
      <c r="J10237" s="12">
        <v>164.89</v>
      </c>
      <c r="K10237" s="12">
        <v>165.76</v>
      </c>
      <c r="L10237" s="12">
        <v>165.08</v>
      </c>
      <c r="M10237" s="12">
        <v>10.95</v>
      </c>
      <c r="N10237" s="12">
        <v>10.37</v>
      </c>
      <c r="O10237" s="12">
        <v>10.83</v>
      </c>
    </row>
    <row r="10238" ht="14.25" customHeight="1">
      <c r="A10238" s="12" t="s">
        <v>15109</v>
      </c>
      <c r="B10238" s="12" t="s">
        <v>46</v>
      </c>
      <c r="C10238" s="12">
        <v>10249.0</v>
      </c>
      <c r="D10238" s="12">
        <v>0.0</v>
      </c>
      <c r="E10238" s="12">
        <v>8988.0</v>
      </c>
      <c r="F10238" s="12">
        <v>1644354.6</v>
      </c>
      <c r="G10238" s="12">
        <v>45107.0</v>
      </c>
      <c r="H10238" s="12" t="s">
        <v>39</v>
      </c>
      <c r="I10238" s="12">
        <v>1.25</v>
      </c>
      <c r="J10238" s="12">
        <v>141.7</v>
      </c>
      <c r="K10238" s="12">
        <v>141.7</v>
      </c>
      <c r="L10238" s="12">
        <v>141.7</v>
      </c>
      <c r="M10238" s="12">
        <v>29.11</v>
      </c>
      <c r="N10238" s="12">
        <v>29.11</v>
      </c>
      <c r="O10238" s="12">
        <v>29.11</v>
      </c>
    </row>
    <row r="10239" ht="14.25" customHeight="1">
      <c r="A10239" s="12" t="s">
        <v>2626</v>
      </c>
      <c r="B10239" s="12" t="s">
        <v>15110</v>
      </c>
      <c r="C10239" s="12">
        <v>10250.0</v>
      </c>
      <c r="D10239" s="12">
        <v>0.0</v>
      </c>
      <c r="E10239" s="12">
        <v>8988.0</v>
      </c>
      <c r="F10239" s="12">
        <v>1644336.88</v>
      </c>
      <c r="G10239" s="12">
        <v>45289.0</v>
      </c>
      <c r="H10239" s="12" t="s">
        <v>39</v>
      </c>
      <c r="I10239" s="12">
        <v>1.75</v>
      </c>
      <c r="J10239" s="12">
        <v>154.64</v>
      </c>
      <c r="K10239" s="12">
        <v>153.78</v>
      </c>
      <c r="L10239" s="12">
        <v>154.45</v>
      </c>
      <c r="M10239" s="12">
        <v>18.31</v>
      </c>
      <c r="N10239" s="12">
        <v>18.97</v>
      </c>
      <c r="O10239" s="12">
        <v>18.45</v>
      </c>
    </row>
    <row r="10240" ht="14.25" customHeight="1">
      <c r="A10240" s="12" t="s">
        <v>10294</v>
      </c>
      <c r="B10240" s="12" t="s">
        <v>15111</v>
      </c>
      <c r="C10240" s="12">
        <v>10251.0</v>
      </c>
      <c r="D10240" s="12">
        <v>0.0</v>
      </c>
      <c r="E10240" s="12">
        <v>8984.0</v>
      </c>
      <c r="F10240" s="12">
        <v>1643622.8</v>
      </c>
      <c r="G10240" s="12">
        <v>45337.0</v>
      </c>
      <c r="H10240" s="12" t="s">
        <v>434</v>
      </c>
      <c r="I10240" s="12">
        <v>2.75</v>
      </c>
      <c r="J10240" s="12">
        <v>160.02</v>
      </c>
      <c r="K10240" s="12">
        <v>150.06</v>
      </c>
      <c r="L10240" s="12">
        <v>155.11</v>
      </c>
      <c r="M10240" s="12">
        <v>14.33</v>
      </c>
      <c r="N10240" s="12">
        <v>21.92</v>
      </c>
      <c r="O10240" s="12">
        <v>17.94</v>
      </c>
    </row>
    <row r="10241" ht="14.25" customHeight="1">
      <c r="A10241" s="12" t="s">
        <v>15112</v>
      </c>
      <c r="B10241" s="12" t="s">
        <v>46</v>
      </c>
      <c r="C10241" s="12">
        <v>10252.0</v>
      </c>
      <c r="D10241" s="12">
        <v>0.0</v>
      </c>
      <c r="E10241" s="12">
        <v>8978.0</v>
      </c>
      <c r="F10241" s="12">
        <v>1642525.1</v>
      </c>
      <c r="G10241" s="12">
        <v>45199.0</v>
      </c>
      <c r="H10241" s="12" t="s">
        <v>514</v>
      </c>
      <c r="I10241" s="12">
        <v>9.25</v>
      </c>
      <c r="J10241" s="12">
        <v>117.22</v>
      </c>
      <c r="K10241" s="12">
        <v>85.57</v>
      </c>
      <c r="L10241" s="12">
        <v>94.4</v>
      </c>
      <c r="M10241" s="12">
        <v>56.08</v>
      </c>
      <c r="N10241" s="12">
        <v>113.8</v>
      </c>
      <c r="O10241" s="12">
        <v>93.81</v>
      </c>
    </row>
    <row r="10242" ht="14.25" customHeight="1">
      <c r="A10242" s="12" t="s">
        <v>15112</v>
      </c>
      <c r="B10242" s="12" t="s">
        <v>15113</v>
      </c>
      <c r="C10242" s="12">
        <v>10253.0</v>
      </c>
      <c r="D10242" s="12">
        <v>0.0</v>
      </c>
      <c r="E10242" s="12">
        <v>8978.0</v>
      </c>
      <c r="F10242" s="12">
        <v>1642525.1</v>
      </c>
      <c r="G10242" s="12">
        <v>45199.0</v>
      </c>
      <c r="H10242" s="12" t="s">
        <v>514</v>
      </c>
      <c r="I10242" s="12">
        <v>9.25</v>
      </c>
      <c r="J10242" s="12">
        <v>117.22</v>
      </c>
      <c r="K10242" s="12">
        <v>85.57</v>
      </c>
      <c r="L10242" s="12">
        <v>94.4</v>
      </c>
      <c r="M10242" s="12">
        <v>56.08</v>
      </c>
      <c r="N10242" s="12">
        <v>113.8</v>
      </c>
      <c r="O10242" s="12">
        <v>93.81</v>
      </c>
    </row>
    <row r="10243" ht="14.25" customHeight="1">
      <c r="A10243" s="12" t="s">
        <v>3617</v>
      </c>
      <c r="B10243" s="12" t="s">
        <v>15114</v>
      </c>
      <c r="C10243" s="12">
        <v>10254.0</v>
      </c>
      <c r="D10243" s="12">
        <v>0.0</v>
      </c>
      <c r="E10243" s="12">
        <v>8974.0</v>
      </c>
      <c r="F10243" s="12">
        <v>1641793.3</v>
      </c>
      <c r="G10243" s="12">
        <v>45291.0</v>
      </c>
      <c r="H10243" s="12" t="s">
        <v>917</v>
      </c>
      <c r="I10243" s="12">
        <v>4.25</v>
      </c>
      <c r="J10243" s="12">
        <v>160.24</v>
      </c>
      <c r="K10243" s="12">
        <v>132.22</v>
      </c>
      <c r="L10243" s="12">
        <v>147.05</v>
      </c>
      <c r="M10243" s="12">
        <v>14.17</v>
      </c>
      <c r="N10243" s="12">
        <v>38.37</v>
      </c>
      <c r="O10243" s="12">
        <v>24.41</v>
      </c>
    </row>
    <row r="10244" ht="14.25" customHeight="1">
      <c r="A10244" s="12" t="s">
        <v>15115</v>
      </c>
      <c r="B10244" s="12" t="s">
        <v>15116</v>
      </c>
      <c r="C10244" s="12">
        <v>10255.0</v>
      </c>
      <c r="D10244" s="12">
        <v>0.0</v>
      </c>
      <c r="E10244" s="12">
        <v>8971.0</v>
      </c>
      <c r="F10244" s="12">
        <v>1641244.45</v>
      </c>
      <c r="G10244" s="12">
        <v>45199.0</v>
      </c>
      <c r="H10244" s="12" t="s">
        <v>39</v>
      </c>
      <c r="I10244" s="12">
        <v>4.25</v>
      </c>
      <c r="J10244" s="12">
        <v>160.89</v>
      </c>
      <c r="K10244" s="12">
        <v>115.29</v>
      </c>
      <c r="L10244" s="12">
        <v>145.56</v>
      </c>
      <c r="M10244" s="12">
        <v>13.71</v>
      </c>
      <c r="N10244" s="12">
        <v>58.69</v>
      </c>
      <c r="O10244" s="12">
        <v>25.69</v>
      </c>
    </row>
    <row r="10245" ht="14.25" customHeight="1">
      <c r="A10245" s="12" t="s">
        <v>3083</v>
      </c>
      <c r="B10245" s="12" t="s">
        <v>15117</v>
      </c>
      <c r="C10245" s="12">
        <v>10256.0</v>
      </c>
      <c r="D10245" s="12">
        <v>0.0</v>
      </c>
      <c r="E10245" s="12">
        <v>8966.0</v>
      </c>
      <c r="F10245" s="12">
        <v>1640283.96</v>
      </c>
      <c r="G10245" s="12">
        <v>45107.0</v>
      </c>
      <c r="H10245" s="12" t="s">
        <v>39</v>
      </c>
      <c r="I10245" s="12">
        <v>2.25</v>
      </c>
      <c r="J10245" s="12">
        <v>164.04</v>
      </c>
      <c r="K10245" s="12">
        <v>164.04</v>
      </c>
      <c r="L10245" s="12">
        <v>164.04</v>
      </c>
      <c r="M10245" s="12">
        <v>11.53</v>
      </c>
      <c r="N10245" s="12">
        <v>11.53</v>
      </c>
      <c r="O10245" s="12">
        <v>11.53</v>
      </c>
    </row>
    <row r="10246" ht="14.25" customHeight="1">
      <c r="A10246" s="12" t="s">
        <v>15118</v>
      </c>
      <c r="B10246" s="12" t="s">
        <v>15118</v>
      </c>
      <c r="C10246" s="12">
        <v>10257.0</v>
      </c>
      <c r="D10246" s="12">
        <v>0.0</v>
      </c>
      <c r="E10246" s="12">
        <v>8958.0</v>
      </c>
      <c r="F10246" s="12">
        <v>1638866.1</v>
      </c>
      <c r="G10246" s="12">
        <v>45291.0</v>
      </c>
      <c r="H10246" s="12" t="s">
        <v>39</v>
      </c>
      <c r="I10246" s="12">
        <v>1.25</v>
      </c>
      <c r="J10246" s="12">
        <v>142.05</v>
      </c>
      <c r="K10246" s="12">
        <v>141.7</v>
      </c>
      <c r="L10246" s="12">
        <v>142.03</v>
      </c>
      <c r="M10246" s="12">
        <v>28.79</v>
      </c>
      <c r="N10246" s="12">
        <v>29.11</v>
      </c>
      <c r="O10246" s="12">
        <v>28.81</v>
      </c>
    </row>
    <row r="10247" ht="14.25" customHeight="1">
      <c r="A10247" s="12" t="s">
        <v>2256</v>
      </c>
      <c r="B10247" s="12" t="s">
        <v>15119</v>
      </c>
      <c r="C10247" s="12">
        <v>10258.0</v>
      </c>
      <c r="D10247" s="12">
        <v>0.0</v>
      </c>
      <c r="E10247" s="12">
        <v>8955.0</v>
      </c>
      <c r="F10247" s="12">
        <v>1638401.04</v>
      </c>
      <c r="G10247" s="12">
        <v>45199.0</v>
      </c>
      <c r="H10247" s="12" t="s">
        <v>39</v>
      </c>
      <c r="I10247" s="12">
        <v>9.25</v>
      </c>
      <c r="J10247" s="12">
        <v>65.9</v>
      </c>
      <c r="K10247" s="12">
        <v>39.16</v>
      </c>
      <c r="L10247" s="12">
        <v>53.22</v>
      </c>
      <c r="M10247" s="12">
        <v>177.63</v>
      </c>
      <c r="N10247" s="12">
        <v>367.24</v>
      </c>
      <c r="O10247" s="12">
        <v>243.77</v>
      </c>
    </row>
    <row r="10248" ht="14.25" customHeight="1">
      <c r="A10248" s="12" t="s">
        <v>15120</v>
      </c>
      <c r="B10248" s="12" t="s">
        <v>15121</v>
      </c>
      <c r="C10248" s="12">
        <v>10259.0</v>
      </c>
      <c r="D10248" s="12">
        <v>0.0</v>
      </c>
      <c r="E10248" s="12">
        <v>8951.0</v>
      </c>
      <c r="F10248" s="12">
        <v>1637585.45</v>
      </c>
      <c r="G10248" s="12">
        <v>45291.0</v>
      </c>
      <c r="H10248" s="12" t="s">
        <v>39</v>
      </c>
      <c r="I10248" s="12">
        <v>3.25</v>
      </c>
      <c r="J10248" s="12">
        <v>128.44</v>
      </c>
      <c r="K10248" s="12">
        <v>127.33</v>
      </c>
      <c r="L10248" s="12">
        <v>128.16</v>
      </c>
      <c r="M10248" s="12">
        <v>42.44</v>
      </c>
      <c r="N10248" s="12">
        <v>43.68</v>
      </c>
      <c r="O10248" s="12">
        <v>42.76</v>
      </c>
    </row>
    <row r="10249" ht="14.25" customHeight="1">
      <c r="A10249" s="12" t="s">
        <v>1769</v>
      </c>
      <c r="B10249" s="12" t="s">
        <v>15122</v>
      </c>
      <c r="C10249" s="12">
        <v>10260.0</v>
      </c>
      <c r="D10249" s="12">
        <v>0.0</v>
      </c>
      <c r="E10249" s="12">
        <v>8950.0</v>
      </c>
      <c r="F10249" s="12">
        <v>1637402.5</v>
      </c>
      <c r="G10249" s="12">
        <v>45107.0</v>
      </c>
      <c r="H10249" s="12" t="s">
        <v>39</v>
      </c>
      <c r="I10249" s="12">
        <v>10.25</v>
      </c>
      <c r="J10249" s="12">
        <v>79.27</v>
      </c>
      <c r="K10249" s="12">
        <v>55.6</v>
      </c>
      <c r="L10249" s="12">
        <v>68.93</v>
      </c>
      <c r="M10249" s="12">
        <v>130.79</v>
      </c>
      <c r="N10249" s="12">
        <v>229.04</v>
      </c>
      <c r="O10249" s="12">
        <v>165.4</v>
      </c>
    </row>
    <row r="10250" ht="14.25" customHeight="1">
      <c r="A10250" s="12" t="s">
        <v>2303</v>
      </c>
      <c r="B10250" s="12" t="s">
        <v>15123</v>
      </c>
      <c r="C10250" s="12">
        <v>10261.0</v>
      </c>
      <c r="D10250" s="12">
        <v>0.0</v>
      </c>
      <c r="E10250" s="12">
        <v>8950.0</v>
      </c>
      <c r="F10250" s="12">
        <v>1637402.5</v>
      </c>
      <c r="G10250" s="12">
        <v>45337.0</v>
      </c>
      <c r="H10250" s="12" t="s">
        <v>39</v>
      </c>
      <c r="I10250" s="12">
        <v>0.0</v>
      </c>
      <c r="J10250" s="12">
        <v>186.81</v>
      </c>
      <c r="K10250" s="12">
        <v>186.81</v>
      </c>
      <c r="L10250" s="12">
        <v>186.81</v>
      </c>
      <c r="M10250" s="12">
        <v>-2.07</v>
      </c>
      <c r="N10250" s="12">
        <v>-2.07</v>
      </c>
      <c r="O10250" s="12">
        <v>-2.07</v>
      </c>
    </row>
    <row r="10251" ht="14.25" customHeight="1">
      <c r="A10251" s="12" t="s">
        <v>15124</v>
      </c>
      <c r="B10251" s="12" t="s">
        <v>15125</v>
      </c>
      <c r="C10251" s="12">
        <v>10262.0</v>
      </c>
      <c r="D10251" s="12">
        <v>0.0</v>
      </c>
      <c r="E10251" s="12">
        <v>8949.0</v>
      </c>
      <c r="F10251" s="12">
        <v>1637219.55</v>
      </c>
      <c r="G10251" s="12">
        <v>45291.0</v>
      </c>
      <c r="H10251" s="12" t="s">
        <v>39</v>
      </c>
      <c r="I10251" s="12">
        <v>3.5</v>
      </c>
      <c r="J10251" s="12">
        <v>109.66</v>
      </c>
      <c r="K10251" s="12">
        <v>108.81</v>
      </c>
      <c r="L10251" s="12">
        <v>109.57</v>
      </c>
      <c r="M10251" s="12">
        <v>66.83</v>
      </c>
      <c r="N10251" s="12">
        <v>68.14</v>
      </c>
      <c r="O10251" s="12">
        <v>66.96</v>
      </c>
    </row>
    <row r="10252" ht="14.25" customHeight="1">
      <c r="A10252" s="12" t="s">
        <v>15126</v>
      </c>
      <c r="B10252" s="12" t="s">
        <v>15127</v>
      </c>
      <c r="C10252" s="12">
        <v>10263.0</v>
      </c>
      <c r="D10252" s="12">
        <v>0.0</v>
      </c>
      <c r="E10252" s="12">
        <v>8940.0</v>
      </c>
      <c r="F10252" s="12">
        <v>1635573.0</v>
      </c>
      <c r="G10252" s="12">
        <v>45291.0</v>
      </c>
      <c r="H10252" s="12" t="s">
        <v>39</v>
      </c>
      <c r="I10252" s="12">
        <v>2.25</v>
      </c>
      <c r="J10252" s="12">
        <v>169.11</v>
      </c>
      <c r="K10252" s="12">
        <v>165.1</v>
      </c>
      <c r="L10252" s="12">
        <v>167.52</v>
      </c>
      <c r="M10252" s="12">
        <v>8.18</v>
      </c>
      <c r="N10252" s="12">
        <v>10.81</v>
      </c>
      <c r="O10252" s="12">
        <v>9.21</v>
      </c>
    </row>
    <row r="10253" ht="14.25" customHeight="1">
      <c r="A10253" s="12" t="s">
        <v>15128</v>
      </c>
      <c r="B10253" s="12" t="s">
        <v>15128</v>
      </c>
      <c r="C10253" s="12">
        <v>10264.0</v>
      </c>
      <c r="D10253" s="12">
        <v>0.0</v>
      </c>
      <c r="E10253" s="12">
        <v>8938.0</v>
      </c>
      <c r="F10253" s="12">
        <v>1635207.1</v>
      </c>
      <c r="G10253" s="12">
        <v>45291.0</v>
      </c>
      <c r="H10253" s="12" t="s">
        <v>39</v>
      </c>
      <c r="I10253" s="12">
        <v>1.25</v>
      </c>
      <c r="J10253" s="12">
        <v>149.43</v>
      </c>
      <c r="K10253" s="12">
        <v>149.43</v>
      </c>
      <c r="L10253" s="12">
        <v>149.43</v>
      </c>
      <c r="M10253" s="12">
        <v>22.43</v>
      </c>
      <c r="N10253" s="12">
        <v>22.43</v>
      </c>
      <c r="O10253" s="12">
        <v>22.43</v>
      </c>
    </row>
    <row r="10254" ht="14.25" customHeight="1">
      <c r="A10254" s="12" t="s">
        <v>2461</v>
      </c>
      <c r="B10254" s="12" t="s">
        <v>15129</v>
      </c>
      <c r="C10254" s="12">
        <v>10265.0</v>
      </c>
      <c r="D10254" s="12">
        <v>0.0</v>
      </c>
      <c r="E10254" s="12">
        <v>8910.0</v>
      </c>
      <c r="F10254" s="12">
        <v>1630084.5</v>
      </c>
      <c r="G10254" s="12">
        <v>45199.0</v>
      </c>
      <c r="H10254" s="12" t="s">
        <v>39</v>
      </c>
      <c r="I10254" s="12">
        <v>1.75</v>
      </c>
      <c r="J10254" s="12">
        <v>155.11</v>
      </c>
      <c r="K10254" s="12">
        <v>150.85</v>
      </c>
      <c r="L10254" s="12">
        <v>154.22</v>
      </c>
      <c r="M10254" s="12">
        <v>17.95</v>
      </c>
      <c r="N10254" s="12">
        <v>21.28</v>
      </c>
      <c r="O10254" s="12">
        <v>18.63</v>
      </c>
    </row>
    <row r="10255" ht="14.25" customHeight="1">
      <c r="A10255" s="12" t="s">
        <v>1730</v>
      </c>
      <c r="B10255" s="12" t="s">
        <v>15130</v>
      </c>
      <c r="C10255" s="12">
        <v>10266.0</v>
      </c>
      <c r="D10255" s="12">
        <v>0.0</v>
      </c>
      <c r="E10255" s="12">
        <v>8908.0</v>
      </c>
      <c r="F10255" s="12">
        <v>1629718.6</v>
      </c>
      <c r="G10255" s="12">
        <v>45322.0</v>
      </c>
      <c r="H10255" s="12" t="s">
        <v>39</v>
      </c>
      <c r="I10255" s="12">
        <v>0.25</v>
      </c>
      <c r="J10255" s="12">
        <v>183.69</v>
      </c>
      <c r="K10255" s="12">
        <v>183.69</v>
      </c>
      <c r="L10255" s="12">
        <v>183.69</v>
      </c>
      <c r="M10255" s="12">
        <v>-0.4</v>
      </c>
      <c r="N10255" s="12">
        <v>-0.4</v>
      </c>
      <c r="O10255" s="12">
        <v>-0.4</v>
      </c>
    </row>
    <row r="10256" ht="14.25" customHeight="1">
      <c r="A10256" s="12" t="s">
        <v>2255</v>
      </c>
      <c r="B10256" s="12" t="s">
        <v>15131</v>
      </c>
      <c r="C10256" s="12">
        <v>10267.0</v>
      </c>
      <c r="D10256" s="12">
        <v>0.0</v>
      </c>
      <c r="E10256" s="12">
        <v>8908.0</v>
      </c>
      <c r="F10256" s="12">
        <v>1629718.6</v>
      </c>
      <c r="G10256" s="12">
        <v>45289.0</v>
      </c>
      <c r="H10256" s="12" t="s">
        <v>39</v>
      </c>
      <c r="I10256" s="12">
        <v>5.0</v>
      </c>
      <c r="J10256" s="12">
        <v>122.14</v>
      </c>
      <c r="K10256" s="12">
        <v>40.4</v>
      </c>
      <c r="L10256" s="12">
        <v>79.97</v>
      </c>
      <c r="M10256" s="12">
        <v>49.78</v>
      </c>
      <c r="N10256" s="12">
        <v>352.87</v>
      </c>
      <c r="O10256" s="12">
        <v>128.77</v>
      </c>
    </row>
    <row r="10257" ht="14.25" customHeight="1">
      <c r="A10257" s="12" t="s">
        <v>15132</v>
      </c>
      <c r="B10257" s="12" t="s">
        <v>15133</v>
      </c>
      <c r="C10257" s="12">
        <v>10268.0</v>
      </c>
      <c r="D10257" s="12">
        <v>0.0</v>
      </c>
      <c r="E10257" s="12">
        <v>8907.0</v>
      </c>
      <c r="F10257" s="12">
        <v>1629535.65</v>
      </c>
      <c r="G10257" s="12">
        <v>45291.0</v>
      </c>
      <c r="H10257" s="12" t="s">
        <v>276</v>
      </c>
      <c r="I10257" s="12">
        <v>3.25</v>
      </c>
      <c r="J10257" s="12">
        <v>132.59</v>
      </c>
      <c r="K10257" s="12">
        <v>122.51</v>
      </c>
      <c r="L10257" s="12">
        <v>128.89</v>
      </c>
      <c r="M10257" s="12">
        <v>37.99</v>
      </c>
      <c r="N10257" s="12">
        <v>49.34</v>
      </c>
      <c r="O10257" s="12">
        <v>41.95</v>
      </c>
    </row>
    <row r="10258" ht="14.25" customHeight="1">
      <c r="A10258" s="12" t="s">
        <v>15134</v>
      </c>
      <c r="B10258" s="12" t="s">
        <v>15134</v>
      </c>
      <c r="C10258" s="12">
        <v>10269.0</v>
      </c>
      <c r="D10258" s="12">
        <v>0.0</v>
      </c>
      <c r="E10258" s="12">
        <v>8900.0</v>
      </c>
      <c r="F10258" s="12">
        <v>1628255.0</v>
      </c>
      <c r="G10258" s="12">
        <v>45291.0</v>
      </c>
      <c r="H10258" s="12" t="s">
        <v>39</v>
      </c>
      <c r="I10258" s="12">
        <v>0.25</v>
      </c>
      <c r="J10258" s="12">
        <v>183.69</v>
      </c>
      <c r="K10258" s="12">
        <v>183.69</v>
      </c>
      <c r="L10258" s="12">
        <v>183.69</v>
      </c>
      <c r="M10258" s="12">
        <v>-0.4</v>
      </c>
      <c r="N10258" s="12">
        <v>-0.4</v>
      </c>
      <c r="O10258" s="12">
        <v>-0.4</v>
      </c>
    </row>
    <row r="10259" ht="14.25" customHeight="1">
      <c r="A10259" s="12" t="s">
        <v>2473</v>
      </c>
      <c r="B10259" s="12" t="s">
        <v>15135</v>
      </c>
      <c r="C10259" s="12">
        <v>10270.0</v>
      </c>
      <c r="D10259" s="12">
        <v>0.0</v>
      </c>
      <c r="E10259" s="12">
        <v>8897.0</v>
      </c>
      <c r="F10259" s="12">
        <v>1627706.15</v>
      </c>
      <c r="G10259" s="12">
        <v>45138.0</v>
      </c>
      <c r="H10259" s="12" t="s">
        <v>39</v>
      </c>
      <c r="I10259" s="12">
        <v>6.75</v>
      </c>
      <c r="J10259" s="12">
        <v>93.0</v>
      </c>
      <c r="K10259" s="12">
        <v>62.39</v>
      </c>
      <c r="L10259" s="12">
        <v>81.85</v>
      </c>
      <c r="M10259" s="12">
        <v>96.72</v>
      </c>
      <c r="N10259" s="12">
        <v>193.24</v>
      </c>
      <c r="O10259" s="12">
        <v>123.52</v>
      </c>
    </row>
    <row r="10260" ht="14.25" customHeight="1">
      <c r="A10260" s="12" t="s">
        <v>3661</v>
      </c>
      <c r="B10260" s="12" t="s">
        <v>15136</v>
      </c>
      <c r="C10260" s="12">
        <v>10271.0</v>
      </c>
      <c r="D10260" s="12">
        <v>0.0</v>
      </c>
      <c r="E10260" s="12">
        <v>8892.0</v>
      </c>
      <c r="F10260" s="12">
        <v>1626791.4</v>
      </c>
      <c r="G10260" s="12">
        <v>45107.0</v>
      </c>
      <c r="H10260" s="12" t="s">
        <v>965</v>
      </c>
      <c r="I10260" s="12">
        <v>2.25</v>
      </c>
      <c r="J10260" s="12">
        <v>150.29</v>
      </c>
      <c r="K10260" s="12">
        <v>151.65</v>
      </c>
      <c r="L10260" s="12">
        <v>151.2</v>
      </c>
      <c r="M10260" s="12">
        <v>21.73</v>
      </c>
      <c r="N10260" s="12">
        <v>20.64</v>
      </c>
      <c r="O10260" s="12">
        <v>21.0</v>
      </c>
    </row>
    <row r="10261" ht="14.25" customHeight="1">
      <c r="A10261" s="12" t="s">
        <v>15137</v>
      </c>
      <c r="B10261" s="12" t="s">
        <v>46</v>
      </c>
      <c r="C10261" s="12">
        <v>10272.0</v>
      </c>
      <c r="D10261" s="12">
        <v>0.0</v>
      </c>
      <c r="E10261" s="12">
        <v>8889.0</v>
      </c>
      <c r="F10261" s="12">
        <v>1626240.72</v>
      </c>
      <c r="G10261" s="12">
        <v>45289.0</v>
      </c>
      <c r="H10261" s="12" t="s">
        <v>39</v>
      </c>
      <c r="I10261" s="12">
        <v>3.0</v>
      </c>
      <c r="J10261" s="12">
        <v>140.0</v>
      </c>
      <c r="K10261" s="12">
        <v>139.06</v>
      </c>
      <c r="L10261" s="12">
        <v>139.52</v>
      </c>
      <c r="M10261" s="12">
        <v>30.68</v>
      </c>
      <c r="N10261" s="12">
        <v>31.56</v>
      </c>
      <c r="O10261" s="12">
        <v>31.13</v>
      </c>
    </row>
    <row r="10262" ht="14.25" customHeight="1">
      <c r="A10262" s="12" t="s">
        <v>5217</v>
      </c>
      <c r="B10262" s="12" t="s">
        <v>15138</v>
      </c>
      <c r="C10262" s="12">
        <v>10273.0</v>
      </c>
      <c r="D10262" s="12">
        <v>0.0</v>
      </c>
      <c r="E10262" s="12">
        <v>8873.0</v>
      </c>
      <c r="F10262" s="12">
        <v>1623315.35</v>
      </c>
      <c r="G10262" s="12">
        <v>45337.0</v>
      </c>
      <c r="H10262" s="12" t="s">
        <v>39</v>
      </c>
      <c r="I10262" s="12">
        <v>2.0</v>
      </c>
      <c r="J10262" s="12">
        <v>162.44</v>
      </c>
      <c r="K10262" s="12">
        <v>165.2</v>
      </c>
      <c r="L10262" s="12">
        <v>162.83</v>
      </c>
      <c r="M10262" s="12">
        <v>12.63</v>
      </c>
      <c r="N10262" s="12">
        <v>10.74</v>
      </c>
      <c r="O10262" s="12">
        <v>12.36</v>
      </c>
    </row>
    <row r="10263" ht="14.25" customHeight="1">
      <c r="A10263" s="12" t="s">
        <v>15139</v>
      </c>
      <c r="B10263" s="12" t="s">
        <v>15139</v>
      </c>
      <c r="C10263" s="12">
        <v>10274.0</v>
      </c>
      <c r="D10263" s="12">
        <v>0.0</v>
      </c>
      <c r="E10263" s="12">
        <v>8871.0</v>
      </c>
      <c r="F10263" s="12">
        <v>1622949.45</v>
      </c>
      <c r="G10263" s="12">
        <v>45291.0</v>
      </c>
      <c r="H10263" s="12" t="s">
        <v>39</v>
      </c>
      <c r="I10263" s="12">
        <v>3.75</v>
      </c>
      <c r="J10263" s="12">
        <v>143.6</v>
      </c>
      <c r="K10263" s="12">
        <v>143.45</v>
      </c>
      <c r="L10263" s="12">
        <v>143.56</v>
      </c>
      <c r="M10263" s="12">
        <v>27.41</v>
      </c>
      <c r="N10263" s="12">
        <v>27.53</v>
      </c>
      <c r="O10263" s="12">
        <v>27.44</v>
      </c>
    </row>
    <row r="10264" ht="14.25" customHeight="1">
      <c r="A10264" s="12" t="s">
        <v>2428</v>
      </c>
      <c r="B10264" s="12" t="s">
        <v>15140</v>
      </c>
      <c r="C10264" s="12">
        <v>10275.0</v>
      </c>
      <c r="D10264" s="12">
        <v>0.0</v>
      </c>
      <c r="E10264" s="12">
        <v>8857.0</v>
      </c>
      <c r="F10264" s="12">
        <v>1620388.15</v>
      </c>
      <c r="G10264" s="12">
        <v>45199.0</v>
      </c>
      <c r="H10264" s="12" t="s">
        <v>39</v>
      </c>
      <c r="I10264" s="12">
        <v>5.0</v>
      </c>
      <c r="J10264" s="12">
        <v>106.85</v>
      </c>
      <c r="K10264" s="12">
        <v>47.7</v>
      </c>
      <c r="L10264" s="12">
        <v>72.57</v>
      </c>
      <c r="M10264" s="12">
        <v>71.22</v>
      </c>
      <c r="N10264" s="12">
        <v>283.58</v>
      </c>
      <c r="O10264" s="12">
        <v>152.11</v>
      </c>
    </row>
    <row r="10265" ht="14.25" customHeight="1">
      <c r="A10265" s="12" t="s">
        <v>7093</v>
      </c>
      <c r="B10265" s="12" t="s">
        <v>15141</v>
      </c>
      <c r="C10265" s="12">
        <v>10276.0</v>
      </c>
      <c r="D10265" s="12">
        <v>0.0</v>
      </c>
      <c r="E10265" s="12">
        <v>8857.0</v>
      </c>
      <c r="F10265" s="12">
        <v>1620388.15</v>
      </c>
      <c r="G10265" s="12">
        <v>45289.0</v>
      </c>
      <c r="H10265" s="12" t="s">
        <v>39</v>
      </c>
      <c r="I10265" s="12">
        <v>6.0</v>
      </c>
      <c r="J10265" s="12">
        <v>131.41</v>
      </c>
      <c r="K10265" s="12">
        <v>93.55</v>
      </c>
      <c r="L10265" s="12">
        <v>114.46</v>
      </c>
      <c r="M10265" s="12">
        <v>39.22</v>
      </c>
      <c r="N10265" s="12">
        <v>95.57</v>
      </c>
      <c r="O10265" s="12">
        <v>59.84</v>
      </c>
    </row>
    <row r="10266" ht="14.25" customHeight="1">
      <c r="A10266" s="12" t="s">
        <v>8361</v>
      </c>
      <c r="B10266" s="12" t="s">
        <v>15142</v>
      </c>
      <c r="C10266" s="12">
        <v>10277.0</v>
      </c>
      <c r="D10266" s="12">
        <v>0.0</v>
      </c>
      <c r="E10266" s="12">
        <v>8850.0</v>
      </c>
      <c r="F10266" s="12">
        <v>1619107.5</v>
      </c>
      <c r="G10266" s="12">
        <v>45199.0</v>
      </c>
      <c r="H10266" s="12" t="s">
        <v>39</v>
      </c>
      <c r="I10266" s="12">
        <v>1.0</v>
      </c>
      <c r="J10266" s="12">
        <v>151.54</v>
      </c>
      <c r="K10266" s="12">
        <v>151.54</v>
      </c>
      <c r="L10266" s="12">
        <v>151.54</v>
      </c>
      <c r="M10266" s="12">
        <v>20.73</v>
      </c>
      <c r="N10266" s="12">
        <v>20.73</v>
      </c>
      <c r="O10266" s="12">
        <v>20.73</v>
      </c>
    </row>
    <row r="10267" ht="14.25" customHeight="1">
      <c r="A10267" s="12" t="s">
        <v>15143</v>
      </c>
      <c r="B10267" s="12" t="s">
        <v>15144</v>
      </c>
      <c r="C10267" s="12">
        <v>10278.0</v>
      </c>
      <c r="D10267" s="12">
        <v>0.0</v>
      </c>
      <c r="E10267" s="12">
        <v>8844.0</v>
      </c>
      <c r="F10267" s="12">
        <v>1618009.8</v>
      </c>
      <c r="G10267" s="12">
        <v>45291.0</v>
      </c>
      <c r="H10267" s="12" t="s">
        <v>39</v>
      </c>
      <c r="I10267" s="12">
        <v>17.25</v>
      </c>
      <c r="J10267" s="12">
        <v>18.68</v>
      </c>
      <c r="K10267" s="12">
        <v>2.52</v>
      </c>
      <c r="L10267" s="12">
        <v>12.39</v>
      </c>
      <c r="M10267" s="12">
        <v>879.34</v>
      </c>
      <c r="N10267" s="12">
        <v>7167.17</v>
      </c>
      <c r="O10267" s="12">
        <v>1376.18</v>
      </c>
    </row>
    <row r="10268" ht="14.25" customHeight="1">
      <c r="A10268" s="12" t="s">
        <v>15145</v>
      </c>
      <c r="B10268" s="12" t="s">
        <v>15145</v>
      </c>
      <c r="C10268" s="12">
        <v>10279.0</v>
      </c>
      <c r="D10268" s="12">
        <v>0.0</v>
      </c>
      <c r="E10268" s="12">
        <v>8815.0</v>
      </c>
      <c r="F10268" s="12">
        <v>1612704.25</v>
      </c>
      <c r="G10268" s="12">
        <v>45291.0</v>
      </c>
      <c r="H10268" s="12" t="s">
        <v>39</v>
      </c>
      <c r="I10268" s="12">
        <v>1.25</v>
      </c>
      <c r="J10268" s="12">
        <v>142.16</v>
      </c>
      <c r="K10268" s="12">
        <v>142.1</v>
      </c>
      <c r="L10268" s="12">
        <v>142.16</v>
      </c>
      <c r="M10268" s="12">
        <v>28.69</v>
      </c>
      <c r="N10268" s="12">
        <v>28.75</v>
      </c>
      <c r="O10268" s="12">
        <v>28.69</v>
      </c>
    </row>
    <row r="10269" ht="14.25" customHeight="1">
      <c r="A10269" s="12" t="s">
        <v>15109</v>
      </c>
      <c r="B10269" s="12" t="s">
        <v>15146</v>
      </c>
      <c r="C10269" s="12">
        <v>10280.0</v>
      </c>
      <c r="D10269" s="12">
        <v>0.0</v>
      </c>
      <c r="E10269" s="12">
        <v>8807.0</v>
      </c>
      <c r="F10269" s="12">
        <v>1611240.65</v>
      </c>
      <c r="G10269" s="12">
        <v>45107.0</v>
      </c>
      <c r="H10269" s="12" t="s">
        <v>39</v>
      </c>
      <c r="I10269" s="12">
        <v>1.25</v>
      </c>
      <c r="J10269" s="12">
        <v>141.7</v>
      </c>
      <c r="K10269" s="12">
        <v>141.7</v>
      </c>
      <c r="L10269" s="12">
        <v>141.7</v>
      </c>
      <c r="M10269" s="12">
        <v>29.11</v>
      </c>
      <c r="N10269" s="12">
        <v>29.11</v>
      </c>
      <c r="O10269" s="12">
        <v>29.11</v>
      </c>
    </row>
    <row r="10270" ht="14.25" customHeight="1">
      <c r="A10270" s="12" t="s">
        <v>15147</v>
      </c>
      <c r="B10270" s="12" t="s">
        <v>15147</v>
      </c>
      <c r="C10270" s="12">
        <v>10281.0</v>
      </c>
      <c r="D10270" s="12">
        <v>0.0</v>
      </c>
      <c r="E10270" s="12">
        <v>8804.0</v>
      </c>
      <c r="F10270" s="12">
        <v>1610691.8</v>
      </c>
      <c r="G10270" s="12">
        <v>45291.0</v>
      </c>
      <c r="H10270" s="12" t="s">
        <v>39</v>
      </c>
      <c r="I10270" s="12">
        <v>0.25</v>
      </c>
      <c r="J10270" s="12">
        <v>183.69</v>
      </c>
      <c r="K10270" s="12">
        <v>183.69</v>
      </c>
      <c r="L10270" s="12">
        <v>183.69</v>
      </c>
      <c r="M10270" s="12">
        <v>-0.4</v>
      </c>
      <c r="N10270" s="12">
        <v>-0.4</v>
      </c>
      <c r="O10270" s="12">
        <v>-0.4</v>
      </c>
    </row>
    <row r="10271" ht="14.25" customHeight="1">
      <c r="A10271" s="12" t="s">
        <v>7093</v>
      </c>
      <c r="B10271" s="12" t="s">
        <v>15148</v>
      </c>
      <c r="C10271" s="12">
        <v>10282.0</v>
      </c>
      <c r="D10271" s="12">
        <v>0.0</v>
      </c>
      <c r="E10271" s="12">
        <v>8801.0</v>
      </c>
      <c r="F10271" s="12">
        <v>1610142.95</v>
      </c>
      <c r="G10271" s="12">
        <v>45289.0</v>
      </c>
      <c r="H10271" s="12" t="s">
        <v>39</v>
      </c>
      <c r="I10271" s="12">
        <v>4.75</v>
      </c>
      <c r="J10271" s="12">
        <v>53.68</v>
      </c>
      <c r="K10271" s="12">
        <v>46.95</v>
      </c>
      <c r="L10271" s="12">
        <v>51.3</v>
      </c>
      <c r="M10271" s="12">
        <v>240.81</v>
      </c>
      <c r="N10271" s="12">
        <v>289.65</v>
      </c>
      <c r="O10271" s="12">
        <v>256.63</v>
      </c>
    </row>
    <row r="10272" ht="14.25" customHeight="1">
      <c r="A10272" s="12" t="s">
        <v>2429</v>
      </c>
      <c r="B10272" s="12" t="s">
        <v>15149</v>
      </c>
      <c r="C10272" s="12">
        <v>10283.0</v>
      </c>
      <c r="D10272" s="12">
        <v>0.0</v>
      </c>
      <c r="E10272" s="12">
        <v>8781.0</v>
      </c>
      <c r="F10272" s="12">
        <v>1606483.95</v>
      </c>
      <c r="G10272" s="12">
        <v>45289.0</v>
      </c>
      <c r="H10272" s="12" t="s">
        <v>39</v>
      </c>
      <c r="I10272" s="12">
        <v>3.5</v>
      </c>
      <c r="J10272" s="12">
        <v>146.62</v>
      </c>
      <c r="K10272" s="12">
        <v>127.58</v>
      </c>
      <c r="L10272" s="12">
        <v>135.34</v>
      </c>
      <c r="M10272" s="12">
        <v>24.78</v>
      </c>
      <c r="N10272" s="12">
        <v>43.4</v>
      </c>
      <c r="O10272" s="12">
        <v>35.18</v>
      </c>
    </row>
    <row r="10273" ht="14.25" customHeight="1">
      <c r="A10273" s="12" t="s">
        <v>15150</v>
      </c>
      <c r="B10273" s="12" t="s">
        <v>15151</v>
      </c>
      <c r="C10273" s="12">
        <v>10284.0</v>
      </c>
      <c r="D10273" s="12">
        <v>0.0</v>
      </c>
      <c r="E10273" s="12">
        <v>8766.0</v>
      </c>
      <c r="F10273" s="12">
        <v>1603739.7</v>
      </c>
      <c r="G10273" s="12">
        <v>45291.0</v>
      </c>
      <c r="H10273" s="12" t="s">
        <v>39</v>
      </c>
      <c r="I10273" s="12">
        <v>2.5</v>
      </c>
      <c r="J10273" s="12">
        <v>155.59</v>
      </c>
      <c r="K10273" s="12">
        <v>145.6</v>
      </c>
      <c r="L10273" s="12">
        <v>152.76</v>
      </c>
      <c r="M10273" s="12">
        <v>17.58</v>
      </c>
      <c r="N10273" s="12">
        <v>25.66</v>
      </c>
      <c r="O10273" s="12">
        <v>19.76</v>
      </c>
    </row>
    <row r="10274" ht="14.25" customHeight="1">
      <c r="A10274" s="12" t="s">
        <v>2063</v>
      </c>
      <c r="B10274" s="12" t="s">
        <v>2063</v>
      </c>
      <c r="C10274" s="12">
        <v>10285.0</v>
      </c>
      <c r="D10274" s="12">
        <v>0.0</v>
      </c>
      <c r="E10274" s="12">
        <v>8758.0</v>
      </c>
      <c r="F10274" s="12">
        <v>1602276.1</v>
      </c>
      <c r="G10274" s="12">
        <v>45291.0</v>
      </c>
      <c r="H10274" s="12" t="s">
        <v>39</v>
      </c>
      <c r="I10274" s="12">
        <v>1.25</v>
      </c>
      <c r="J10274" s="12">
        <v>145.62</v>
      </c>
      <c r="K10274" s="12">
        <v>145.62</v>
      </c>
      <c r="L10274" s="12">
        <v>145.62</v>
      </c>
      <c r="M10274" s="12">
        <v>25.63</v>
      </c>
      <c r="N10274" s="12">
        <v>25.63</v>
      </c>
      <c r="O10274" s="12">
        <v>25.63</v>
      </c>
    </row>
    <row r="10275" ht="14.25" customHeight="1">
      <c r="A10275" s="12" t="s">
        <v>15152</v>
      </c>
      <c r="B10275" s="12" t="s">
        <v>15153</v>
      </c>
      <c r="C10275" s="12">
        <v>10286.0</v>
      </c>
      <c r="D10275" s="12">
        <v>0.0</v>
      </c>
      <c r="E10275" s="12">
        <v>8756.0</v>
      </c>
      <c r="F10275" s="12">
        <v>1601910.2</v>
      </c>
      <c r="G10275" s="12">
        <v>45291.0</v>
      </c>
      <c r="H10275" s="12" t="s">
        <v>39</v>
      </c>
      <c r="I10275" s="12">
        <v>6.75</v>
      </c>
      <c r="J10275" s="12">
        <v>159.02</v>
      </c>
      <c r="K10275" s="12">
        <v>101.48</v>
      </c>
      <c r="L10275" s="12">
        <v>133.78</v>
      </c>
      <c r="M10275" s="12">
        <v>15.05</v>
      </c>
      <c r="N10275" s="12">
        <v>80.28</v>
      </c>
      <c r="O10275" s="12">
        <v>36.75</v>
      </c>
    </row>
    <row r="10276" ht="14.25" customHeight="1">
      <c r="A10276" s="12" t="s">
        <v>15154</v>
      </c>
      <c r="B10276" s="12" t="s">
        <v>15154</v>
      </c>
      <c r="C10276" s="12">
        <v>10287.0</v>
      </c>
      <c r="D10276" s="12">
        <v>0.0</v>
      </c>
      <c r="E10276" s="12">
        <v>8738.0</v>
      </c>
      <c r="F10276" s="12">
        <v>1598617.1</v>
      </c>
      <c r="G10276" s="12">
        <v>45291.0</v>
      </c>
      <c r="H10276" s="12" t="s">
        <v>39</v>
      </c>
      <c r="I10276" s="12">
        <v>1.25</v>
      </c>
      <c r="J10276" s="12">
        <v>145.71</v>
      </c>
      <c r="K10276" s="12">
        <v>145.71</v>
      </c>
      <c r="L10276" s="12">
        <v>145.71</v>
      </c>
      <c r="M10276" s="12">
        <v>25.56</v>
      </c>
      <c r="N10276" s="12">
        <v>25.56</v>
      </c>
      <c r="O10276" s="12">
        <v>25.56</v>
      </c>
    </row>
    <row r="10277" ht="14.25" customHeight="1">
      <c r="A10277" s="12" t="s">
        <v>14826</v>
      </c>
      <c r="B10277" s="12" t="s">
        <v>15155</v>
      </c>
      <c r="C10277" s="12">
        <v>10288.0</v>
      </c>
      <c r="D10277" s="12">
        <v>0.0</v>
      </c>
      <c r="E10277" s="12">
        <v>8736.0</v>
      </c>
      <c r="F10277" s="12">
        <v>1598251.2</v>
      </c>
      <c r="G10277" s="12">
        <v>45107.0</v>
      </c>
      <c r="H10277" s="12" t="s">
        <v>39</v>
      </c>
      <c r="I10277" s="12">
        <v>0.75</v>
      </c>
      <c r="J10277" s="12">
        <v>174.04</v>
      </c>
      <c r="K10277" s="12">
        <v>174.04</v>
      </c>
      <c r="L10277" s="12">
        <v>174.04</v>
      </c>
      <c r="M10277" s="12">
        <v>5.12</v>
      </c>
      <c r="N10277" s="12">
        <v>5.12</v>
      </c>
      <c r="O10277" s="12">
        <v>5.12</v>
      </c>
    </row>
    <row r="10278" ht="14.25" customHeight="1">
      <c r="A10278" s="12" t="s">
        <v>15156</v>
      </c>
      <c r="B10278" s="12" t="s">
        <v>46</v>
      </c>
      <c r="C10278" s="12">
        <v>10289.0</v>
      </c>
      <c r="D10278" s="12">
        <v>0.0</v>
      </c>
      <c r="E10278" s="12">
        <v>8730.0</v>
      </c>
      <c r="F10278" s="12">
        <v>1597153.5</v>
      </c>
      <c r="G10278" s="12">
        <v>45289.0</v>
      </c>
      <c r="H10278" s="12" t="s">
        <v>39</v>
      </c>
      <c r="I10278" s="12">
        <v>2.5</v>
      </c>
      <c r="J10278" s="12">
        <v>144.98</v>
      </c>
      <c r="K10278" s="12">
        <v>144.98</v>
      </c>
      <c r="L10278" s="12">
        <v>144.98</v>
      </c>
      <c r="M10278" s="12">
        <v>26.19</v>
      </c>
      <c r="N10278" s="12">
        <v>26.19</v>
      </c>
      <c r="O10278" s="12">
        <v>26.19</v>
      </c>
    </row>
    <row r="10279" ht="14.25" customHeight="1">
      <c r="A10279" s="12" t="s">
        <v>15156</v>
      </c>
      <c r="B10279" s="12" t="s">
        <v>15157</v>
      </c>
      <c r="C10279" s="12">
        <v>10290.0</v>
      </c>
      <c r="D10279" s="12">
        <v>0.0</v>
      </c>
      <c r="E10279" s="12">
        <v>8730.0</v>
      </c>
      <c r="F10279" s="12">
        <v>1597153.5</v>
      </c>
      <c r="G10279" s="12">
        <v>45289.0</v>
      </c>
      <c r="H10279" s="12" t="s">
        <v>39</v>
      </c>
      <c r="I10279" s="12">
        <v>2.5</v>
      </c>
      <c r="J10279" s="12">
        <v>144.98</v>
      </c>
      <c r="K10279" s="12">
        <v>144.98</v>
      </c>
      <c r="L10279" s="12">
        <v>144.98</v>
      </c>
      <c r="M10279" s="12">
        <v>26.19</v>
      </c>
      <c r="N10279" s="12">
        <v>26.19</v>
      </c>
      <c r="O10279" s="12">
        <v>26.19</v>
      </c>
    </row>
    <row r="10280" ht="14.25" customHeight="1">
      <c r="A10280" s="12" t="s">
        <v>15158</v>
      </c>
      <c r="B10280" s="12" t="s">
        <v>46</v>
      </c>
      <c r="C10280" s="12">
        <v>10291.0</v>
      </c>
      <c r="D10280" s="12">
        <v>0.0</v>
      </c>
      <c r="E10280" s="12">
        <v>8725.0</v>
      </c>
      <c r="F10280" s="12">
        <v>1596238.75</v>
      </c>
      <c r="G10280" s="12">
        <v>45289.0</v>
      </c>
      <c r="H10280" s="12" t="s">
        <v>39</v>
      </c>
      <c r="I10280" s="12">
        <v>9.5</v>
      </c>
      <c r="J10280" s="12">
        <v>163.86</v>
      </c>
      <c r="K10280" s="12">
        <v>137.8</v>
      </c>
      <c r="L10280" s="12">
        <v>151.13</v>
      </c>
      <c r="M10280" s="12">
        <v>11.65</v>
      </c>
      <c r="N10280" s="12">
        <v>32.76</v>
      </c>
      <c r="O10280" s="12">
        <v>21.05</v>
      </c>
    </row>
    <row r="10281" ht="14.25" customHeight="1">
      <c r="A10281" s="12" t="s">
        <v>3006</v>
      </c>
      <c r="B10281" s="12" t="s">
        <v>15159</v>
      </c>
      <c r="C10281" s="12">
        <v>10292.0</v>
      </c>
      <c r="D10281" s="12">
        <v>0.0</v>
      </c>
      <c r="E10281" s="12">
        <v>8717.0</v>
      </c>
      <c r="F10281" s="12">
        <v>1594775.15</v>
      </c>
      <c r="G10281" s="12">
        <v>45230.0</v>
      </c>
      <c r="H10281" s="12" t="s">
        <v>39</v>
      </c>
      <c r="I10281" s="12">
        <v>4.25</v>
      </c>
      <c r="J10281" s="12">
        <v>128.88</v>
      </c>
      <c r="K10281" s="12">
        <v>62.49</v>
      </c>
      <c r="L10281" s="12">
        <v>92.56</v>
      </c>
      <c r="M10281" s="12">
        <v>41.95</v>
      </c>
      <c r="N10281" s="12">
        <v>192.77</v>
      </c>
      <c r="O10281" s="12">
        <v>97.66</v>
      </c>
    </row>
    <row r="10282" ht="14.25" customHeight="1">
      <c r="A10282" s="12" t="s">
        <v>10175</v>
      </c>
      <c r="B10282" s="12" t="s">
        <v>15160</v>
      </c>
      <c r="C10282" s="12">
        <v>10293.0</v>
      </c>
      <c r="D10282" s="12">
        <v>0.0</v>
      </c>
      <c r="E10282" s="12">
        <v>8705.0</v>
      </c>
      <c r="F10282" s="12">
        <v>1592579.75</v>
      </c>
      <c r="G10282" s="12">
        <v>45169.0</v>
      </c>
      <c r="H10282" s="12" t="s">
        <v>39</v>
      </c>
      <c r="I10282" s="12">
        <v>5.25</v>
      </c>
      <c r="J10282" s="12">
        <v>149.03</v>
      </c>
      <c r="K10282" s="12">
        <v>45.47</v>
      </c>
      <c r="L10282" s="12">
        <v>107.51</v>
      </c>
      <c r="M10282" s="12">
        <v>22.76</v>
      </c>
      <c r="N10282" s="12">
        <v>302.39</v>
      </c>
      <c r="O10282" s="12">
        <v>70.17</v>
      </c>
    </row>
    <row r="10283" ht="14.25" customHeight="1">
      <c r="A10283" s="12" t="s">
        <v>3992</v>
      </c>
      <c r="B10283" s="12" t="s">
        <v>15161</v>
      </c>
      <c r="C10283" s="12">
        <v>10294.0</v>
      </c>
      <c r="D10283" s="12">
        <v>0.0</v>
      </c>
      <c r="E10283" s="12">
        <v>8703.0</v>
      </c>
      <c r="F10283" s="12">
        <v>1592213.85</v>
      </c>
      <c r="G10283" s="12">
        <v>45107.0</v>
      </c>
      <c r="H10283" s="12" t="s">
        <v>741</v>
      </c>
      <c r="I10283" s="12">
        <v>1.75</v>
      </c>
      <c r="J10283" s="12">
        <v>149.03</v>
      </c>
      <c r="K10283" s="12">
        <v>149.03</v>
      </c>
      <c r="L10283" s="12">
        <v>149.03</v>
      </c>
      <c r="M10283" s="12">
        <v>22.76</v>
      </c>
      <c r="N10283" s="12">
        <v>22.76</v>
      </c>
      <c r="O10283" s="12">
        <v>22.76</v>
      </c>
    </row>
    <row r="10284" ht="14.25" customHeight="1">
      <c r="A10284" s="12" t="s">
        <v>15162</v>
      </c>
      <c r="B10284" s="12" t="s">
        <v>15163</v>
      </c>
      <c r="C10284" s="12">
        <v>10295.0</v>
      </c>
      <c r="D10284" s="12">
        <v>0.0</v>
      </c>
      <c r="E10284" s="12">
        <v>8690.0</v>
      </c>
      <c r="F10284" s="12">
        <v>1589835.5</v>
      </c>
      <c r="G10284" s="12">
        <v>45291.0</v>
      </c>
      <c r="H10284" s="12" t="s">
        <v>39</v>
      </c>
      <c r="I10284" s="12">
        <v>0.5</v>
      </c>
      <c r="J10284" s="12">
        <v>182.04</v>
      </c>
      <c r="K10284" s="12">
        <v>182.04</v>
      </c>
      <c r="L10284" s="12">
        <v>182.04</v>
      </c>
      <c r="M10284" s="12">
        <v>0.5</v>
      </c>
      <c r="N10284" s="12">
        <v>0.5</v>
      </c>
      <c r="O10284" s="12">
        <v>0.5</v>
      </c>
    </row>
    <row r="10285" ht="14.25" customHeight="1">
      <c r="A10285" s="12" t="s">
        <v>2354</v>
      </c>
      <c r="B10285" s="12" t="s">
        <v>15164</v>
      </c>
      <c r="C10285" s="12">
        <v>10296.0</v>
      </c>
      <c r="D10285" s="12">
        <v>0.0</v>
      </c>
      <c r="E10285" s="12">
        <v>8681.0</v>
      </c>
      <c r="F10285" s="12">
        <v>1588188.95</v>
      </c>
      <c r="G10285" s="12">
        <v>45230.0</v>
      </c>
      <c r="H10285" s="12" t="s">
        <v>39</v>
      </c>
      <c r="I10285" s="12">
        <v>9.0</v>
      </c>
      <c r="J10285" s="12">
        <v>71.46</v>
      </c>
      <c r="K10285" s="12">
        <v>54.8</v>
      </c>
      <c r="L10285" s="12">
        <v>68.04</v>
      </c>
      <c r="M10285" s="12">
        <v>156.01</v>
      </c>
      <c r="N10285" s="12">
        <v>233.83</v>
      </c>
      <c r="O10285" s="12">
        <v>168.9</v>
      </c>
    </row>
    <row r="10286" ht="14.25" customHeight="1">
      <c r="A10286" s="12" t="s">
        <v>15165</v>
      </c>
      <c r="B10286" s="12" t="s">
        <v>46</v>
      </c>
      <c r="C10286" s="12">
        <v>10297.0</v>
      </c>
      <c r="D10286" s="12">
        <v>0.0</v>
      </c>
      <c r="E10286" s="12">
        <v>8680.0</v>
      </c>
      <c r="F10286" s="12">
        <v>1588006.0</v>
      </c>
      <c r="G10286" s="12">
        <v>45289.0</v>
      </c>
      <c r="H10286" s="12" t="s">
        <v>39</v>
      </c>
      <c r="I10286" s="12">
        <v>10.5</v>
      </c>
      <c r="J10286" s="12">
        <v>170.76</v>
      </c>
      <c r="K10286" s="12">
        <v>143.01</v>
      </c>
      <c r="L10286" s="12">
        <v>157.33</v>
      </c>
      <c r="M10286" s="12">
        <v>7.14</v>
      </c>
      <c r="N10286" s="12">
        <v>27.92</v>
      </c>
      <c r="O10286" s="12">
        <v>16.28</v>
      </c>
    </row>
    <row r="10287" ht="14.25" customHeight="1">
      <c r="A10287" s="12" t="s">
        <v>15166</v>
      </c>
      <c r="B10287" s="12" t="s">
        <v>46</v>
      </c>
      <c r="C10287" s="12">
        <v>10298.0</v>
      </c>
      <c r="D10287" s="12">
        <v>0.0</v>
      </c>
      <c r="E10287" s="12">
        <v>8680.0</v>
      </c>
      <c r="F10287" s="12">
        <v>1588006.0</v>
      </c>
      <c r="G10287" s="12">
        <v>45289.0</v>
      </c>
      <c r="H10287" s="12" t="s">
        <v>39</v>
      </c>
      <c r="I10287" s="12">
        <v>10.5</v>
      </c>
      <c r="J10287" s="12">
        <v>170.76</v>
      </c>
      <c r="K10287" s="12">
        <v>143.01</v>
      </c>
      <c r="L10287" s="12">
        <v>157.33</v>
      </c>
      <c r="M10287" s="12">
        <v>7.14</v>
      </c>
      <c r="N10287" s="12">
        <v>27.92</v>
      </c>
      <c r="O10287" s="12">
        <v>16.28</v>
      </c>
    </row>
    <row r="10288" ht="14.25" customHeight="1">
      <c r="A10288" s="12" t="s">
        <v>6152</v>
      </c>
      <c r="B10288" s="12" t="s">
        <v>15167</v>
      </c>
      <c r="C10288" s="12">
        <v>10299.0</v>
      </c>
      <c r="D10288" s="12">
        <v>0.0</v>
      </c>
      <c r="E10288" s="12">
        <v>8675.0</v>
      </c>
      <c r="F10288" s="12">
        <v>1587091.25</v>
      </c>
      <c r="G10288" s="12">
        <v>45338.0</v>
      </c>
      <c r="H10288" s="12" t="s">
        <v>39</v>
      </c>
      <c r="I10288" s="12">
        <v>1.25</v>
      </c>
      <c r="J10288" s="12">
        <v>165.88</v>
      </c>
      <c r="K10288" s="12">
        <v>165.88</v>
      </c>
      <c r="L10288" s="12">
        <v>165.88</v>
      </c>
      <c r="M10288" s="12">
        <v>10.29</v>
      </c>
      <c r="N10288" s="12">
        <v>10.29</v>
      </c>
      <c r="O10288" s="12">
        <v>10.29</v>
      </c>
    </row>
    <row r="10289" ht="14.25" customHeight="1">
      <c r="A10289" s="12" t="s">
        <v>2287</v>
      </c>
      <c r="B10289" s="12" t="s">
        <v>15168</v>
      </c>
      <c r="C10289" s="12">
        <v>10300.0</v>
      </c>
      <c r="D10289" s="12">
        <v>0.0</v>
      </c>
      <c r="E10289" s="12">
        <v>8673.0</v>
      </c>
      <c r="F10289" s="12">
        <v>1586725.35</v>
      </c>
      <c r="G10289" s="12">
        <v>45260.0</v>
      </c>
      <c r="H10289" s="12" t="s">
        <v>39</v>
      </c>
      <c r="I10289" s="12">
        <v>0.75</v>
      </c>
      <c r="J10289" s="12">
        <v>181.78</v>
      </c>
      <c r="K10289" s="12">
        <v>180.74</v>
      </c>
      <c r="L10289" s="12">
        <v>180.89</v>
      </c>
      <c r="M10289" s="12">
        <v>0.64</v>
      </c>
      <c r="N10289" s="12">
        <v>1.22</v>
      </c>
      <c r="O10289" s="12">
        <v>1.14</v>
      </c>
    </row>
    <row r="10290" ht="14.25" customHeight="1">
      <c r="A10290" s="12" t="s">
        <v>2356</v>
      </c>
      <c r="B10290" s="12" t="s">
        <v>15169</v>
      </c>
      <c r="C10290" s="12">
        <v>10301.0</v>
      </c>
      <c r="D10290" s="12">
        <v>0.0</v>
      </c>
      <c r="E10290" s="12">
        <v>8666.0</v>
      </c>
      <c r="F10290" s="12">
        <v>1585444.7</v>
      </c>
      <c r="G10290" s="12">
        <v>44592.0</v>
      </c>
      <c r="H10290" s="12" t="s">
        <v>39</v>
      </c>
      <c r="I10290" s="12">
        <v>8.5</v>
      </c>
      <c r="J10290" s="12">
        <v>62.49</v>
      </c>
      <c r="K10290" s="12">
        <v>27.98</v>
      </c>
      <c r="L10290" s="12">
        <v>50.46</v>
      </c>
      <c r="M10290" s="12">
        <v>192.77</v>
      </c>
      <c r="N10290" s="12">
        <v>553.95</v>
      </c>
      <c r="O10290" s="12">
        <v>262.55</v>
      </c>
    </row>
    <row r="10291" ht="14.25" customHeight="1">
      <c r="A10291" s="12" t="s">
        <v>15170</v>
      </c>
      <c r="B10291" s="12" t="s">
        <v>15171</v>
      </c>
      <c r="C10291" s="12">
        <v>10302.0</v>
      </c>
      <c r="D10291" s="12">
        <v>0.0</v>
      </c>
      <c r="E10291" s="12">
        <v>8664.0</v>
      </c>
      <c r="F10291" s="12">
        <v>1585078.8</v>
      </c>
      <c r="G10291" s="12">
        <v>45199.0</v>
      </c>
      <c r="H10291" s="12" t="s">
        <v>39</v>
      </c>
      <c r="I10291" s="12">
        <v>4.0</v>
      </c>
      <c r="J10291" s="12">
        <v>124.19</v>
      </c>
      <c r="K10291" s="12">
        <v>105.11</v>
      </c>
      <c r="L10291" s="12">
        <v>116.88</v>
      </c>
      <c r="M10291" s="12">
        <v>47.31</v>
      </c>
      <c r="N10291" s="12">
        <v>74.06</v>
      </c>
      <c r="O10291" s="12">
        <v>56.53</v>
      </c>
    </row>
    <row r="10292" ht="14.25" customHeight="1">
      <c r="A10292" s="12" t="s">
        <v>2300</v>
      </c>
      <c r="B10292" s="12" t="s">
        <v>15172</v>
      </c>
      <c r="C10292" s="12">
        <v>10303.0</v>
      </c>
      <c r="D10292" s="12">
        <v>0.0</v>
      </c>
      <c r="E10292" s="12">
        <v>8639.0</v>
      </c>
      <c r="F10292" s="12">
        <v>1580505.05</v>
      </c>
      <c r="G10292" s="12">
        <v>45337.0</v>
      </c>
      <c r="H10292" s="12" t="s">
        <v>39</v>
      </c>
      <c r="I10292" s="12">
        <v>2.0</v>
      </c>
      <c r="J10292" s="12">
        <v>168.28</v>
      </c>
      <c r="K10292" s="12">
        <v>165.58</v>
      </c>
      <c r="L10292" s="12">
        <v>167.78</v>
      </c>
      <c r="M10292" s="12">
        <v>8.72</v>
      </c>
      <c r="N10292" s="12">
        <v>10.49</v>
      </c>
      <c r="O10292" s="12">
        <v>9.04</v>
      </c>
    </row>
    <row r="10293" ht="14.25" customHeight="1">
      <c r="A10293" s="12" t="s">
        <v>2432</v>
      </c>
      <c r="B10293" s="12" t="s">
        <v>1779</v>
      </c>
      <c r="C10293" s="12">
        <v>10304.0</v>
      </c>
      <c r="D10293" s="12">
        <v>0.0</v>
      </c>
      <c r="E10293" s="12">
        <v>8638.0</v>
      </c>
      <c r="F10293" s="12">
        <v>1580322.1</v>
      </c>
      <c r="G10293" s="12">
        <v>45291.0</v>
      </c>
      <c r="H10293" s="12" t="s">
        <v>39</v>
      </c>
      <c r="I10293" s="12">
        <v>1.5</v>
      </c>
      <c r="J10293" s="12">
        <v>149.45</v>
      </c>
      <c r="K10293" s="12">
        <v>150.41</v>
      </c>
      <c r="L10293" s="12">
        <v>150.46</v>
      </c>
      <c r="M10293" s="12">
        <v>22.42</v>
      </c>
      <c r="N10293" s="12">
        <v>21.63</v>
      </c>
      <c r="O10293" s="12">
        <v>21.6</v>
      </c>
    </row>
    <row r="10294" ht="14.25" customHeight="1">
      <c r="A10294" s="12" t="s">
        <v>15173</v>
      </c>
      <c r="B10294" s="12" t="s">
        <v>15174</v>
      </c>
      <c r="C10294" s="12">
        <v>10305.0</v>
      </c>
      <c r="D10294" s="12">
        <v>0.0</v>
      </c>
      <c r="E10294" s="12">
        <v>8632.0</v>
      </c>
      <c r="F10294" s="12">
        <v>1579224.4</v>
      </c>
      <c r="G10294" s="12">
        <v>45291.0</v>
      </c>
      <c r="H10294" s="12" t="s">
        <v>39</v>
      </c>
      <c r="I10294" s="12">
        <v>2.25</v>
      </c>
      <c r="J10294" s="12">
        <v>159.52</v>
      </c>
      <c r="K10294" s="12">
        <v>158.57</v>
      </c>
      <c r="L10294" s="12">
        <v>159.51</v>
      </c>
      <c r="M10294" s="12">
        <v>14.69</v>
      </c>
      <c r="N10294" s="12">
        <v>15.38</v>
      </c>
      <c r="O10294" s="12">
        <v>14.7</v>
      </c>
    </row>
    <row r="10295" ht="14.25" customHeight="1">
      <c r="A10295" s="12" t="s">
        <v>12156</v>
      </c>
      <c r="B10295" s="12" t="s">
        <v>15175</v>
      </c>
      <c r="C10295" s="12">
        <v>10306.0</v>
      </c>
      <c r="D10295" s="12">
        <v>0.0</v>
      </c>
      <c r="E10295" s="12">
        <v>8622.0</v>
      </c>
      <c r="F10295" s="12">
        <v>1577394.9</v>
      </c>
      <c r="G10295" s="12">
        <v>45291.0</v>
      </c>
      <c r="H10295" s="12" t="s">
        <v>39</v>
      </c>
      <c r="I10295" s="12">
        <v>7.75</v>
      </c>
      <c r="J10295" s="12">
        <v>80.1</v>
      </c>
      <c r="K10295" s="12">
        <v>44.15</v>
      </c>
      <c r="L10295" s="12">
        <v>69.35</v>
      </c>
      <c r="M10295" s="12">
        <v>128.4</v>
      </c>
      <c r="N10295" s="12">
        <v>314.36</v>
      </c>
      <c r="O10295" s="12">
        <v>163.82</v>
      </c>
    </row>
    <row r="10296" ht="14.25" customHeight="1">
      <c r="A10296" s="12" t="s">
        <v>15176</v>
      </c>
      <c r="B10296" s="12" t="s">
        <v>15177</v>
      </c>
      <c r="C10296" s="12">
        <v>10307.0</v>
      </c>
      <c r="D10296" s="12">
        <v>0.0</v>
      </c>
      <c r="E10296" s="12">
        <v>8620.0</v>
      </c>
      <c r="F10296" s="12">
        <v>1577029.0</v>
      </c>
      <c r="G10296" s="12">
        <v>45291.0</v>
      </c>
      <c r="H10296" s="12" t="s">
        <v>39</v>
      </c>
      <c r="I10296" s="12">
        <v>2.75</v>
      </c>
      <c r="J10296" s="12">
        <v>127.81</v>
      </c>
      <c r="K10296" s="12">
        <v>127.51</v>
      </c>
      <c r="L10296" s="12">
        <v>127.72</v>
      </c>
      <c r="M10296" s="12">
        <v>43.14</v>
      </c>
      <c r="N10296" s="12">
        <v>43.48</v>
      </c>
      <c r="O10296" s="12">
        <v>43.25</v>
      </c>
    </row>
    <row r="10297" ht="14.25" customHeight="1">
      <c r="A10297" s="12" t="s">
        <v>9711</v>
      </c>
      <c r="B10297" s="12" t="s">
        <v>15178</v>
      </c>
      <c r="C10297" s="12">
        <v>10308.0</v>
      </c>
      <c r="D10297" s="12">
        <v>0.0</v>
      </c>
      <c r="E10297" s="12">
        <v>8600.0</v>
      </c>
      <c r="F10297" s="12">
        <v>1573370.0</v>
      </c>
      <c r="G10297" s="12">
        <v>45291.0</v>
      </c>
      <c r="H10297" s="12" t="s">
        <v>39</v>
      </c>
      <c r="I10297" s="12">
        <v>8.75</v>
      </c>
      <c r="J10297" s="12">
        <v>45.04</v>
      </c>
      <c r="K10297" s="12">
        <v>44.97</v>
      </c>
      <c r="L10297" s="12">
        <v>44.99</v>
      </c>
      <c r="M10297" s="12">
        <v>306.2</v>
      </c>
      <c r="N10297" s="12">
        <v>306.8</v>
      </c>
      <c r="O10297" s="12">
        <v>306.66</v>
      </c>
    </row>
    <row r="10298" ht="14.25" customHeight="1">
      <c r="A10298" s="12" t="s">
        <v>15179</v>
      </c>
      <c r="B10298" s="12" t="s">
        <v>15180</v>
      </c>
      <c r="C10298" s="12">
        <v>10309.0</v>
      </c>
      <c r="D10298" s="12">
        <v>0.0</v>
      </c>
      <c r="E10298" s="12">
        <v>8600.0</v>
      </c>
      <c r="F10298" s="12">
        <v>1573370.0</v>
      </c>
      <c r="G10298" s="12">
        <v>45107.0</v>
      </c>
      <c r="H10298" s="12" t="s">
        <v>39</v>
      </c>
      <c r="I10298" s="12">
        <v>3.25</v>
      </c>
      <c r="J10298" s="12">
        <v>124.06</v>
      </c>
      <c r="K10298" s="12">
        <v>124.06</v>
      </c>
      <c r="L10298" s="12">
        <v>124.06</v>
      </c>
      <c r="M10298" s="12">
        <v>47.46</v>
      </c>
      <c r="N10298" s="12">
        <v>47.46</v>
      </c>
      <c r="O10298" s="12">
        <v>47.46</v>
      </c>
    </row>
    <row r="10299" ht="14.25" customHeight="1">
      <c r="A10299" s="12" t="s">
        <v>15179</v>
      </c>
      <c r="B10299" s="12" t="s">
        <v>46</v>
      </c>
      <c r="C10299" s="12">
        <v>10310.0</v>
      </c>
      <c r="D10299" s="12">
        <v>0.0</v>
      </c>
      <c r="E10299" s="12">
        <v>8600.0</v>
      </c>
      <c r="F10299" s="12">
        <v>1573370.0</v>
      </c>
      <c r="G10299" s="12">
        <v>45107.0</v>
      </c>
      <c r="H10299" s="12" t="s">
        <v>39</v>
      </c>
      <c r="I10299" s="12">
        <v>3.25</v>
      </c>
      <c r="J10299" s="12">
        <v>124.06</v>
      </c>
      <c r="K10299" s="12">
        <v>124.06</v>
      </c>
      <c r="L10299" s="12">
        <v>124.06</v>
      </c>
      <c r="M10299" s="12">
        <v>47.46</v>
      </c>
      <c r="N10299" s="12">
        <v>47.46</v>
      </c>
      <c r="O10299" s="12">
        <v>47.46</v>
      </c>
    </row>
    <row r="10300" ht="14.25" customHeight="1">
      <c r="A10300" s="12" t="s">
        <v>1769</v>
      </c>
      <c r="B10300" s="12" t="s">
        <v>15181</v>
      </c>
      <c r="C10300" s="12">
        <v>10311.0</v>
      </c>
      <c r="D10300" s="12">
        <v>0.0</v>
      </c>
      <c r="E10300" s="12">
        <v>8595.0</v>
      </c>
      <c r="F10300" s="12">
        <v>1572455.25</v>
      </c>
      <c r="G10300" s="12">
        <v>45322.0</v>
      </c>
      <c r="H10300" s="12" t="s">
        <v>39</v>
      </c>
      <c r="I10300" s="12">
        <v>0.0</v>
      </c>
      <c r="J10300" s="12">
        <v>186.81</v>
      </c>
      <c r="K10300" s="12">
        <v>186.81</v>
      </c>
      <c r="L10300" s="12">
        <v>186.81</v>
      </c>
      <c r="M10300" s="12">
        <v>-2.07</v>
      </c>
      <c r="N10300" s="12">
        <v>-2.07</v>
      </c>
      <c r="O10300" s="12">
        <v>-2.07</v>
      </c>
    </row>
    <row r="10301" ht="14.25" customHeight="1">
      <c r="A10301" s="12" t="s">
        <v>15182</v>
      </c>
      <c r="B10301" s="12" t="s">
        <v>15182</v>
      </c>
      <c r="C10301" s="12">
        <v>10312.0</v>
      </c>
      <c r="D10301" s="12">
        <v>0.0</v>
      </c>
      <c r="E10301" s="12">
        <v>8587.0</v>
      </c>
      <c r="F10301" s="12">
        <v>1570991.65</v>
      </c>
      <c r="G10301" s="12">
        <v>45291.0</v>
      </c>
      <c r="H10301" s="12" t="s">
        <v>39</v>
      </c>
      <c r="I10301" s="12">
        <v>2.0</v>
      </c>
      <c r="J10301" s="12">
        <v>164.34</v>
      </c>
      <c r="K10301" s="12">
        <v>165.58</v>
      </c>
      <c r="L10301" s="12">
        <v>164.65</v>
      </c>
      <c r="M10301" s="12">
        <v>11.32</v>
      </c>
      <c r="N10301" s="12">
        <v>10.49</v>
      </c>
      <c r="O10301" s="12">
        <v>11.12</v>
      </c>
    </row>
    <row r="10302" ht="14.25" customHeight="1">
      <c r="A10302" s="12" t="s">
        <v>15183</v>
      </c>
      <c r="B10302" s="12" t="s">
        <v>15183</v>
      </c>
      <c r="C10302" s="12">
        <v>10313.0</v>
      </c>
      <c r="D10302" s="12">
        <v>0.0</v>
      </c>
      <c r="E10302" s="12">
        <v>8574.0</v>
      </c>
      <c r="F10302" s="12">
        <v>1568613.3</v>
      </c>
      <c r="G10302" s="12">
        <v>45291.0</v>
      </c>
      <c r="H10302" s="12" t="s">
        <v>39</v>
      </c>
      <c r="I10302" s="12">
        <v>1.5</v>
      </c>
      <c r="J10302" s="12">
        <v>154.15</v>
      </c>
      <c r="K10302" s="12">
        <v>154.25</v>
      </c>
      <c r="L10302" s="12">
        <v>154.15</v>
      </c>
      <c r="M10302" s="12">
        <v>18.69</v>
      </c>
      <c r="N10302" s="12">
        <v>18.61</v>
      </c>
      <c r="O10302" s="12">
        <v>18.68</v>
      </c>
    </row>
    <row r="10303" ht="14.25" customHeight="1">
      <c r="A10303" s="12" t="s">
        <v>15184</v>
      </c>
      <c r="B10303" s="12" t="s">
        <v>15184</v>
      </c>
      <c r="C10303" s="12">
        <v>10314.0</v>
      </c>
      <c r="D10303" s="12">
        <v>0.0</v>
      </c>
      <c r="E10303" s="12">
        <v>8566.0</v>
      </c>
      <c r="F10303" s="12">
        <v>1567149.7</v>
      </c>
      <c r="G10303" s="12">
        <v>45291.0</v>
      </c>
      <c r="H10303" s="12" t="s">
        <v>39</v>
      </c>
      <c r="I10303" s="12">
        <v>0.25</v>
      </c>
      <c r="J10303" s="12">
        <v>183.69</v>
      </c>
      <c r="K10303" s="12">
        <v>183.69</v>
      </c>
      <c r="L10303" s="12">
        <v>183.69</v>
      </c>
      <c r="M10303" s="12">
        <v>-0.4</v>
      </c>
      <c r="N10303" s="12">
        <v>-0.4</v>
      </c>
      <c r="O10303" s="12">
        <v>-0.4</v>
      </c>
    </row>
    <row r="10304" ht="14.25" customHeight="1">
      <c r="A10304" s="12" t="s">
        <v>2278</v>
      </c>
      <c r="B10304" s="12" t="s">
        <v>15185</v>
      </c>
      <c r="C10304" s="12">
        <v>10315.0</v>
      </c>
      <c r="D10304" s="12">
        <v>0.0</v>
      </c>
      <c r="E10304" s="12">
        <v>8562.0</v>
      </c>
      <c r="F10304" s="12">
        <v>1566417.9</v>
      </c>
      <c r="G10304" s="12">
        <v>45291.0</v>
      </c>
      <c r="H10304" s="12" t="s">
        <v>39</v>
      </c>
      <c r="I10304" s="12">
        <v>10.25</v>
      </c>
      <c r="J10304" s="12">
        <v>153.86</v>
      </c>
      <c r="K10304" s="12">
        <v>70.55</v>
      </c>
      <c r="L10304" s="12">
        <v>115.5</v>
      </c>
      <c r="M10304" s="12">
        <v>18.91</v>
      </c>
      <c r="N10304" s="12">
        <v>159.34</v>
      </c>
      <c r="O10304" s="12">
        <v>58.4</v>
      </c>
    </row>
    <row r="10305" ht="14.25" customHeight="1">
      <c r="A10305" s="12" t="s">
        <v>15186</v>
      </c>
      <c r="B10305" s="12" t="s">
        <v>15187</v>
      </c>
      <c r="C10305" s="12">
        <v>10316.0</v>
      </c>
      <c r="D10305" s="12">
        <v>0.0</v>
      </c>
      <c r="E10305" s="12">
        <v>8561.0</v>
      </c>
      <c r="F10305" s="12">
        <v>1566234.95</v>
      </c>
      <c r="G10305" s="12">
        <v>45260.0</v>
      </c>
      <c r="H10305" s="12" t="s">
        <v>39</v>
      </c>
      <c r="I10305" s="12">
        <v>1.75</v>
      </c>
      <c r="J10305" s="12">
        <v>149.03</v>
      </c>
      <c r="K10305" s="12">
        <v>149.03</v>
      </c>
      <c r="L10305" s="12">
        <v>149.03</v>
      </c>
      <c r="M10305" s="12">
        <v>22.76</v>
      </c>
      <c r="N10305" s="12">
        <v>22.76</v>
      </c>
      <c r="O10305" s="12">
        <v>22.76</v>
      </c>
    </row>
    <row r="10306" ht="14.25" customHeight="1">
      <c r="A10306" s="12" t="s">
        <v>15186</v>
      </c>
      <c r="B10306" s="12" t="s">
        <v>46</v>
      </c>
      <c r="C10306" s="12">
        <v>10317.0</v>
      </c>
      <c r="D10306" s="12">
        <v>0.0</v>
      </c>
      <c r="E10306" s="12">
        <v>8561.0</v>
      </c>
      <c r="F10306" s="12">
        <v>1566234.95</v>
      </c>
      <c r="G10306" s="12">
        <v>45260.0</v>
      </c>
      <c r="H10306" s="12" t="s">
        <v>39</v>
      </c>
      <c r="I10306" s="12">
        <v>1.75</v>
      </c>
      <c r="J10306" s="12">
        <v>149.03</v>
      </c>
      <c r="K10306" s="12">
        <v>149.03</v>
      </c>
      <c r="L10306" s="12">
        <v>149.03</v>
      </c>
      <c r="M10306" s="12">
        <v>22.76</v>
      </c>
      <c r="N10306" s="12">
        <v>22.76</v>
      </c>
      <c r="O10306" s="12">
        <v>22.76</v>
      </c>
    </row>
    <row r="10307" ht="14.25" customHeight="1">
      <c r="A10307" s="12" t="s">
        <v>15188</v>
      </c>
      <c r="B10307" s="12" t="s">
        <v>15189</v>
      </c>
      <c r="C10307" s="12">
        <v>10318.0</v>
      </c>
      <c r="D10307" s="12">
        <v>0.0</v>
      </c>
      <c r="E10307" s="12">
        <v>8541.0</v>
      </c>
      <c r="F10307" s="12">
        <v>1562575.95</v>
      </c>
      <c r="G10307" s="12">
        <v>45291.0</v>
      </c>
      <c r="H10307" s="12" t="s">
        <v>39</v>
      </c>
      <c r="I10307" s="12">
        <v>8.25</v>
      </c>
      <c r="J10307" s="12">
        <v>105.2</v>
      </c>
      <c r="K10307" s="12">
        <v>39.51</v>
      </c>
      <c r="L10307" s="12">
        <v>84.26</v>
      </c>
      <c r="M10307" s="12">
        <v>73.9</v>
      </c>
      <c r="N10307" s="12">
        <v>363.01</v>
      </c>
      <c r="O10307" s="12">
        <v>117.13</v>
      </c>
    </row>
    <row r="10308" ht="14.25" customHeight="1">
      <c r="A10308" s="12" t="s">
        <v>15190</v>
      </c>
      <c r="B10308" s="12" t="s">
        <v>15191</v>
      </c>
      <c r="C10308" s="12">
        <v>10319.0</v>
      </c>
      <c r="D10308" s="12">
        <v>0.0</v>
      </c>
      <c r="E10308" s="12">
        <v>8530.0</v>
      </c>
      <c r="F10308" s="12">
        <v>1560563.5</v>
      </c>
      <c r="G10308" s="12">
        <v>45291.0</v>
      </c>
      <c r="H10308" s="12" t="s">
        <v>434</v>
      </c>
      <c r="I10308" s="12">
        <v>9.0</v>
      </c>
      <c r="J10308" s="12">
        <v>82.98</v>
      </c>
      <c r="K10308" s="12">
        <v>39.56</v>
      </c>
      <c r="L10308" s="12">
        <v>54.03</v>
      </c>
      <c r="M10308" s="12">
        <v>120.48</v>
      </c>
      <c r="N10308" s="12">
        <v>362.42</v>
      </c>
      <c r="O10308" s="12">
        <v>238.59</v>
      </c>
    </row>
    <row r="10309" ht="14.25" customHeight="1">
      <c r="A10309" s="12" t="s">
        <v>3054</v>
      </c>
      <c r="B10309" s="12" t="s">
        <v>15192</v>
      </c>
      <c r="C10309" s="12">
        <v>10320.0</v>
      </c>
      <c r="D10309" s="12">
        <v>0.0</v>
      </c>
      <c r="E10309" s="12">
        <v>8522.0</v>
      </c>
      <c r="F10309" s="12">
        <v>1559099.9</v>
      </c>
      <c r="G10309" s="12">
        <v>45198.0</v>
      </c>
      <c r="H10309" s="12" t="s">
        <v>39</v>
      </c>
      <c r="I10309" s="12">
        <v>1.25</v>
      </c>
      <c r="J10309" s="12">
        <v>141.7</v>
      </c>
      <c r="K10309" s="12">
        <v>141.7</v>
      </c>
      <c r="L10309" s="12">
        <v>141.7</v>
      </c>
      <c r="M10309" s="12">
        <v>29.11</v>
      </c>
      <c r="N10309" s="12">
        <v>29.11</v>
      </c>
      <c r="O10309" s="12">
        <v>29.11</v>
      </c>
    </row>
    <row r="10310" ht="14.25" customHeight="1">
      <c r="A10310" s="12" t="s">
        <v>13741</v>
      </c>
      <c r="B10310" s="12" t="s">
        <v>15193</v>
      </c>
      <c r="C10310" s="12">
        <v>10321.0</v>
      </c>
      <c r="D10310" s="12">
        <v>0.0</v>
      </c>
      <c r="E10310" s="12">
        <v>8515.0</v>
      </c>
      <c r="F10310" s="12">
        <v>1557760.35</v>
      </c>
      <c r="G10310" s="12">
        <v>45107.0</v>
      </c>
      <c r="H10310" s="12" t="s">
        <v>39</v>
      </c>
      <c r="I10310" s="12">
        <v>8.0</v>
      </c>
      <c r="J10310" s="12">
        <v>160.77</v>
      </c>
      <c r="K10310" s="12">
        <v>138.58</v>
      </c>
      <c r="L10310" s="12">
        <v>144.88</v>
      </c>
      <c r="M10310" s="12">
        <v>13.79</v>
      </c>
      <c r="N10310" s="12">
        <v>32.01</v>
      </c>
      <c r="O10310" s="12">
        <v>26.27</v>
      </c>
    </row>
    <row r="10311" ht="14.25" customHeight="1">
      <c r="A10311" s="12" t="s">
        <v>15194</v>
      </c>
      <c r="B10311" s="12" t="s">
        <v>15194</v>
      </c>
      <c r="C10311" s="12">
        <v>10322.0</v>
      </c>
      <c r="D10311" s="12">
        <v>0.0</v>
      </c>
      <c r="E10311" s="12">
        <v>8511.0</v>
      </c>
      <c r="F10311" s="12">
        <v>1557087.45</v>
      </c>
      <c r="G10311" s="12">
        <v>45291.0</v>
      </c>
      <c r="H10311" s="12" t="s">
        <v>39</v>
      </c>
      <c r="I10311" s="12">
        <v>1.5</v>
      </c>
      <c r="J10311" s="12">
        <v>151.71</v>
      </c>
      <c r="K10311" s="12">
        <v>150.63</v>
      </c>
      <c r="L10311" s="12">
        <v>152.03</v>
      </c>
      <c r="M10311" s="12">
        <v>20.59</v>
      </c>
      <c r="N10311" s="12">
        <v>21.46</v>
      </c>
      <c r="O10311" s="12">
        <v>20.34</v>
      </c>
    </row>
    <row r="10312" ht="14.25" customHeight="1">
      <c r="A10312" s="12" t="s">
        <v>15195</v>
      </c>
      <c r="B10312" s="12" t="s">
        <v>15195</v>
      </c>
      <c r="C10312" s="12">
        <v>10323.0</v>
      </c>
      <c r="D10312" s="12">
        <v>0.0</v>
      </c>
      <c r="E10312" s="12">
        <v>8510.0</v>
      </c>
      <c r="F10312" s="12">
        <v>1556904.5</v>
      </c>
      <c r="G10312" s="12">
        <v>45291.0</v>
      </c>
      <c r="H10312" s="12" t="s">
        <v>39</v>
      </c>
      <c r="I10312" s="12">
        <v>1.0</v>
      </c>
      <c r="J10312" s="12">
        <v>149.6</v>
      </c>
      <c r="K10312" s="12">
        <v>149.6</v>
      </c>
      <c r="L10312" s="12">
        <v>149.6</v>
      </c>
      <c r="M10312" s="12">
        <v>22.29</v>
      </c>
      <c r="N10312" s="12">
        <v>22.29</v>
      </c>
      <c r="O10312" s="12">
        <v>22.29</v>
      </c>
    </row>
    <row r="10313" ht="14.25" customHeight="1">
      <c r="A10313" s="12" t="s">
        <v>15196</v>
      </c>
      <c r="B10313" s="12" t="s">
        <v>15197</v>
      </c>
      <c r="C10313" s="12">
        <v>10324.0</v>
      </c>
      <c r="D10313" s="12">
        <v>0.0</v>
      </c>
      <c r="E10313" s="12">
        <v>8506.0</v>
      </c>
      <c r="F10313" s="12">
        <v>1556172.7</v>
      </c>
      <c r="G10313" s="12">
        <v>45291.0</v>
      </c>
      <c r="H10313" s="12" t="s">
        <v>39</v>
      </c>
      <c r="I10313" s="12">
        <v>3.0</v>
      </c>
      <c r="J10313" s="12">
        <v>155.52</v>
      </c>
      <c r="K10313" s="12">
        <v>133.47</v>
      </c>
      <c r="L10313" s="12">
        <v>137.93</v>
      </c>
      <c r="M10313" s="12">
        <v>17.63</v>
      </c>
      <c r="N10313" s="12">
        <v>37.07</v>
      </c>
      <c r="O10313" s="12">
        <v>32.64</v>
      </c>
    </row>
    <row r="10314" ht="14.25" customHeight="1">
      <c r="A10314" s="12" t="s">
        <v>2658</v>
      </c>
      <c r="B10314" s="12" t="s">
        <v>15198</v>
      </c>
      <c r="C10314" s="12">
        <v>10325.0</v>
      </c>
      <c r="D10314" s="12">
        <v>0.0</v>
      </c>
      <c r="E10314" s="12">
        <v>8502.0</v>
      </c>
      <c r="F10314" s="12">
        <v>1555440.9</v>
      </c>
      <c r="G10314" s="12">
        <v>45289.0</v>
      </c>
      <c r="H10314" s="12" t="s">
        <v>39</v>
      </c>
      <c r="I10314" s="12">
        <v>0.75</v>
      </c>
      <c r="J10314" s="12">
        <v>174.04</v>
      </c>
      <c r="K10314" s="12">
        <v>174.04</v>
      </c>
      <c r="L10314" s="12">
        <v>174.04</v>
      </c>
      <c r="M10314" s="12">
        <v>5.12</v>
      </c>
      <c r="N10314" s="12">
        <v>5.12</v>
      </c>
      <c r="O10314" s="12">
        <v>5.12</v>
      </c>
    </row>
    <row r="10315" ht="14.25" customHeight="1">
      <c r="A10315" s="12" t="s">
        <v>9945</v>
      </c>
      <c r="B10315" s="12" t="s">
        <v>15199</v>
      </c>
      <c r="C10315" s="12">
        <v>10326.0</v>
      </c>
      <c r="D10315" s="12">
        <v>0.0</v>
      </c>
      <c r="E10315" s="12">
        <v>8500.0</v>
      </c>
      <c r="F10315" s="12">
        <v>1555075.0</v>
      </c>
      <c r="G10315" s="12">
        <v>45317.0</v>
      </c>
      <c r="H10315" s="12" t="s">
        <v>39</v>
      </c>
      <c r="I10315" s="12">
        <v>10.0</v>
      </c>
      <c r="J10315" s="12">
        <v>61.9</v>
      </c>
      <c r="K10315" s="12">
        <v>16.67</v>
      </c>
      <c r="L10315" s="12">
        <v>45.69</v>
      </c>
      <c r="M10315" s="12">
        <v>195.54</v>
      </c>
      <c r="N10315" s="12">
        <v>997.61</v>
      </c>
      <c r="O10315" s="12">
        <v>300.38</v>
      </c>
    </row>
    <row r="10316" ht="14.25" customHeight="1">
      <c r="A10316" s="12" t="s">
        <v>14637</v>
      </c>
      <c r="B10316" s="12" t="s">
        <v>15200</v>
      </c>
      <c r="C10316" s="12">
        <v>10327.0</v>
      </c>
      <c r="D10316" s="12">
        <v>0.0</v>
      </c>
      <c r="E10316" s="12">
        <v>8500.0</v>
      </c>
      <c r="F10316" s="12">
        <v>1555075.0</v>
      </c>
      <c r="G10316" s="12">
        <v>45317.0</v>
      </c>
      <c r="H10316" s="12" t="s">
        <v>917</v>
      </c>
      <c r="I10316" s="12">
        <v>1.25</v>
      </c>
      <c r="J10316" s="12">
        <v>141.7</v>
      </c>
      <c r="K10316" s="12">
        <v>141.7</v>
      </c>
      <c r="L10316" s="12">
        <v>141.7</v>
      </c>
      <c r="M10316" s="12">
        <v>29.11</v>
      </c>
      <c r="N10316" s="12">
        <v>29.11</v>
      </c>
      <c r="O10316" s="12">
        <v>29.11</v>
      </c>
    </row>
    <row r="10317" ht="14.25" customHeight="1">
      <c r="A10317" s="12" t="s">
        <v>1220</v>
      </c>
      <c r="B10317" s="12" t="s">
        <v>15201</v>
      </c>
      <c r="C10317" s="12">
        <v>10328.0</v>
      </c>
      <c r="D10317" s="12">
        <v>0.0</v>
      </c>
      <c r="E10317" s="12">
        <v>8500.0</v>
      </c>
      <c r="F10317" s="12">
        <v>1555075.0</v>
      </c>
      <c r="G10317" s="12">
        <v>45322.0</v>
      </c>
      <c r="H10317" s="12" t="s">
        <v>464</v>
      </c>
      <c r="I10317" s="12">
        <v>1.0</v>
      </c>
      <c r="J10317" s="12">
        <v>151.77</v>
      </c>
      <c r="K10317" s="12">
        <v>146.04</v>
      </c>
      <c r="L10317" s="12">
        <v>150.36</v>
      </c>
      <c r="M10317" s="12">
        <v>20.55</v>
      </c>
      <c r="N10317" s="12">
        <v>25.27</v>
      </c>
      <c r="O10317" s="12">
        <v>21.67</v>
      </c>
    </row>
    <row r="10318" ht="14.25" customHeight="1">
      <c r="A10318" s="12" t="s">
        <v>15202</v>
      </c>
      <c r="B10318" s="12" t="s">
        <v>46</v>
      </c>
      <c r="C10318" s="12">
        <v>10329.0</v>
      </c>
      <c r="D10318" s="12">
        <v>0.0</v>
      </c>
      <c r="E10318" s="12">
        <v>8500.0</v>
      </c>
      <c r="F10318" s="12">
        <v>1555075.0</v>
      </c>
      <c r="G10318" s="12">
        <v>45199.0</v>
      </c>
      <c r="H10318" s="12" t="s">
        <v>514</v>
      </c>
      <c r="I10318" s="12">
        <v>19.0</v>
      </c>
      <c r="J10318" s="12">
        <v>90.89</v>
      </c>
      <c r="K10318" s="12">
        <v>87.12</v>
      </c>
      <c r="L10318" s="12">
        <v>90.61</v>
      </c>
      <c r="M10318" s="12">
        <v>101.28</v>
      </c>
      <c r="N10318" s="12">
        <v>110.0</v>
      </c>
      <c r="O10318" s="12">
        <v>101.91</v>
      </c>
    </row>
    <row r="10319" ht="14.25" customHeight="1">
      <c r="A10319" s="12" t="s">
        <v>15202</v>
      </c>
      <c r="B10319" s="12" t="s">
        <v>15203</v>
      </c>
      <c r="C10319" s="12">
        <v>10330.0</v>
      </c>
      <c r="D10319" s="12">
        <v>0.0</v>
      </c>
      <c r="E10319" s="12">
        <v>8500.0</v>
      </c>
      <c r="F10319" s="12">
        <v>1555075.0</v>
      </c>
      <c r="G10319" s="12">
        <v>45199.0</v>
      </c>
      <c r="H10319" s="12" t="s">
        <v>514</v>
      </c>
      <c r="I10319" s="12">
        <v>19.0</v>
      </c>
      <c r="J10319" s="12">
        <v>90.89</v>
      </c>
      <c r="K10319" s="12">
        <v>87.12</v>
      </c>
      <c r="L10319" s="12">
        <v>90.61</v>
      </c>
      <c r="M10319" s="12">
        <v>101.28</v>
      </c>
      <c r="N10319" s="12">
        <v>110.0</v>
      </c>
      <c r="O10319" s="12">
        <v>101.91</v>
      </c>
    </row>
    <row r="10320" ht="14.25" customHeight="1">
      <c r="A10320" s="12" t="s">
        <v>5767</v>
      </c>
      <c r="B10320" s="12" t="s">
        <v>15204</v>
      </c>
      <c r="C10320" s="12">
        <v>10331.0</v>
      </c>
      <c r="D10320" s="12">
        <v>0.0</v>
      </c>
      <c r="E10320" s="12">
        <v>8500.0</v>
      </c>
      <c r="F10320" s="12">
        <v>1555075.0</v>
      </c>
      <c r="G10320" s="12">
        <v>45289.0</v>
      </c>
      <c r="H10320" s="12" t="s">
        <v>39</v>
      </c>
      <c r="I10320" s="12">
        <v>3.0</v>
      </c>
      <c r="J10320" s="12">
        <v>149.6</v>
      </c>
      <c r="K10320" s="12">
        <v>126.81</v>
      </c>
      <c r="L10320" s="12">
        <v>138.21</v>
      </c>
      <c r="M10320" s="12">
        <v>22.29</v>
      </c>
      <c r="N10320" s="12">
        <v>44.27</v>
      </c>
      <c r="O10320" s="12">
        <v>32.37</v>
      </c>
    </row>
    <row r="10321" ht="14.25" customHeight="1">
      <c r="A10321" s="12" t="s">
        <v>15205</v>
      </c>
      <c r="B10321" s="12" t="s">
        <v>15206</v>
      </c>
      <c r="C10321" s="12">
        <v>10332.0</v>
      </c>
      <c r="D10321" s="12">
        <v>0.0</v>
      </c>
      <c r="E10321" s="12">
        <v>8498.0</v>
      </c>
      <c r="F10321" s="12">
        <v>1554709.1</v>
      </c>
      <c r="G10321" s="12">
        <v>45291.0</v>
      </c>
      <c r="H10321" s="12" t="s">
        <v>39</v>
      </c>
      <c r="I10321" s="12">
        <v>0.5</v>
      </c>
      <c r="J10321" s="12">
        <v>174.04</v>
      </c>
      <c r="K10321" s="12">
        <v>174.04</v>
      </c>
      <c r="L10321" s="12">
        <v>174.04</v>
      </c>
      <c r="M10321" s="12">
        <v>5.12</v>
      </c>
      <c r="N10321" s="12">
        <v>5.12</v>
      </c>
      <c r="O10321" s="12">
        <v>5.12</v>
      </c>
    </row>
    <row r="10322" ht="14.25" customHeight="1">
      <c r="A10322" s="12" t="s">
        <v>15205</v>
      </c>
      <c r="B10322" s="12" t="s">
        <v>46</v>
      </c>
      <c r="C10322" s="12">
        <v>10333.0</v>
      </c>
      <c r="D10322" s="12">
        <v>0.0</v>
      </c>
      <c r="E10322" s="12">
        <v>8498.0</v>
      </c>
      <c r="F10322" s="12">
        <v>1554709.1</v>
      </c>
      <c r="G10322" s="12">
        <v>45291.0</v>
      </c>
      <c r="H10322" s="12" t="s">
        <v>39</v>
      </c>
      <c r="I10322" s="12">
        <v>0.25</v>
      </c>
      <c r="J10322" s="12">
        <v>174.04</v>
      </c>
      <c r="K10322" s="12">
        <v>174.04</v>
      </c>
      <c r="L10322" s="12">
        <v>174.04</v>
      </c>
      <c r="M10322" s="12">
        <v>5.12</v>
      </c>
      <c r="N10322" s="12">
        <v>5.12</v>
      </c>
      <c r="O10322" s="12">
        <v>5.12</v>
      </c>
    </row>
    <row r="10323" ht="14.25" customHeight="1">
      <c r="A10323" s="12" t="s">
        <v>3462</v>
      </c>
      <c r="B10323" s="12" t="s">
        <v>15207</v>
      </c>
      <c r="C10323" s="12">
        <v>10334.0</v>
      </c>
      <c r="D10323" s="12">
        <v>0.0</v>
      </c>
      <c r="E10323" s="12">
        <v>8497.0</v>
      </c>
      <c r="F10323" s="12">
        <v>1554526.15</v>
      </c>
      <c r="G10323" s="12">
        <v>45260.0</v>
      </c>
      <c r="H10323" s="12" t="s">
        <v>39</v>
      </c>
      <c r="I10323" s="12">
        <v>10.25</v>
      </c>
      <c r="J10323" s="12">
        <v>80.58</v>
      </c>
      <c r="K10323" s="12">
        <v>16.55</v>
      </c>
      <c r="L10323" s="12">
        <v>50.48</v>
      </c>
      <c r="M10323" s="12">
        <v>127.04</v>
      </c>
      <c r="N10323" s="12">
        <v>1005.62</v>
      </c>
      <c r="O10323" s="12">
        <v>262.43</v>
      </c>
    </row>
    <row r="10324" ht="14.25" customHeight="1">
      <c r="A10324" s="12" t="s">
        <v>15208</v>
      </c>
      <c r="B10324" s="12" t="s">
        <v>15209</v>
      </c>
      <c r="C10324" s="12">
        <v>10335.0</v>
      </c>
      <c r="D10324" s="12">
        <v>0.0</v>
      </c>
      <c r="E10324" s="12">
        <v>8490.0</v>
      </c>
      <c r="F10324" s="12">
        <v>1553245.5</v>
      </c>
      <c r="G10324" s="12">
        <v>45291.0</v>
      </c>
      <c r="H10324" s="12" t="s">
        <v>39</v>
      </c>
      <c r="I10324" s="12">
        <v>4.25</v>
      </c>
      <c r="J10324" s="12">
        <v>136.91</v>
      </c>
      <c r="K10324" s="12">
        <v>107.57</v>
      </c>
      <c r="L10324" s="12">
        <v>117.17</v>
      </c>
      <c r="M10324" s="12">
        <v>33.62</v>
      </c>
      <c r="N10324" s="12">
        <v>70.08</v>
      </c>
      <c r="O10324" s="12">
        <v>56.15</v>
      </c>
    </row>
    <row r="10325" ht="14.25" customHeight="1">
      <c r="A10325" s="12" t="s">
        <v>15210</v>
      </c>
      <c r="B10325" s="12" t="s">
        <v>15210</v>
      </c>
      <c r="C10325" s="12">
        <v>10336.0</v>
      </c>
      <c r="D10325" s="12">
        <v>0.0</v>
      </c>
      <c r="E10325" s="12">
        <v>8489.0</v>
      </c>
      <c r="F10325" s="12">
        <v>1553062.55</v>
      </c>
      <c r="G10325" s="12">
        <v>45291.0</v>
      </c>
      <c r="H10325" s="12" t="s">
        <v>39</v>
      </c>
      <c r="I10325" s="12">
        <v>0.75</v>
      </c>
      <c r="J10325" s="12">
        <v>174.04</v>
      </c>
      <c r="K10325" s="12">
        <v>174.04</v>
      </c>
      <c r="L10325" s="12">
        <v>174.04</v>
      </c>
      <c r="M10325" s="12">
        <v>5.12</v>
      </c>
      <c r="N10325" s="12">
        <v>5.12</v>
      </c>
      <c r="O10325" s="12">
        <v>5.12</v>
      </c>
    </row>
    <row r="10326" ht="14.25" customHeight="1">
      <c r="A10326" s="12" t="s">
        <v>2289</v>
      </c>
      <c r="B10326" s="12" t="s">
        <v>15211</v>
      </c>
      <c r="C10326" s="12">
        <v>10337.0</v>
      </c>
      <c r="D10326" s="12">
        <v>0.0</v>
      </c>
      <c r="E10326" s="12">
        <v>8480.0</v>
      </c>
      <c r="F10326" s="12">
        <v>1551416.0</v>
      </c>
      <c r="G10326" s="12">
        <v>45336.0</v>
      </c>
      <c r="H10326" s="12" t="s">
        <v>39</v>
      </c>
      <c r="I10326" s="12">
        <v>0.75</v>
      </c>
      <c r="J10326" s="12">
        <v>175.26</v>
      </c>
      <c r="K10326" s="12">
        <v>175.26</v>
      </c>
      <c r="L10326" s="12">
        <v>175.26</v>
      </c>
      <c r="M10326" s="12">
        <v>4.39</v>
      </c>
      <c r="N10326" s="12">
        <v>4.39</v>
      </c>
      <c r="O10326" s="12">
        <v>4.39</v>
      </c>
    </row>
    <row r="10327" ht="14.25" customHeight="1">
      <c r="A10327" s="12" t="s">
        <v>15212</v>
      </c>
      <c r="B10327" s="12" t="s">
        <v>15213</v>
      </c>
      <c r="C10327" s="12">
        <v>10338.0</v>
      </c>
      <c r="D10327" s="12">
        <v>0.0</v>
      </c>
      <c r="E10327" s="12">
        <v>8476.0</v>
      </c>
      <c r="F10327" s="12">
        <v>1550684.2</v>
      </c>
      <c r="G10327" s="12">
        <v>45291.0</v>
      </c>
      <c r="H10327" s="12" t="s">
        <v>464</v>
      </c>
      <c r="I10327" s="12">
        <v>2.25</v>
      </c>
      <c r="J10327" s="12">
        <v>158.19</v>
      </c>
      <c r="K10327" s="12">
        <v>158.19</v>
      </c>
      <c r="L10327" s="12">
        <v>158.19</v>
      </c>
      <c r="M10327" s="12">
        <v>15.65</v>
      </c>
      <c r="N10327" s="12">
        <v>15.65</v>
      </c>
      <c r="O10327" s="12">
        <v>15.65</v>
      </c>
    </row>
    <row r="10328" ht="14.25" customHeight="1">
      <c r="A10328" s="12" t="s">
        <v>15214</v>
      </c>
      <c r="B10328" s="12" t="s">
        <v>15215</v>
      </c>
      <c r="C10328" s="12">
        <v>10339.0</v>
      </c>
      <c r="D10328" s="12">
        <v>0.0</v>
      </c>
      <c r="E10328" s="12">
        <v>8461.0</v>
      </c>
      <c r="F10328" s="12">
        <v>1547939.95</v>
      </c>
      <c r="G10328" s="12">
        <v>45291.0</v>
      </c>
      <c r="H10328" s="12" t="s">
        <v>276</v>
      </c>
      <c r="I10328" s="12">
        <v>5.25</v>
      </c>
      <c r="J10328" s="12">
        <v>119.64</v>
      </c>
      <c r="K10328" s="12">
        <v>77.51</v>
      </c>
      <c r="L10328" s="12">
        <v>98.37</v>
      </c>
      <c r="M10328" s="12">
        <v>52.91</v>
      </c>
      <c r="N10328" s="12">
        <v>136.04</v>
      </c>
      <c r="O10328" s="12">
        <v>85.98</v>
      </c>
    </row>
    <row r="10329" ht="14.25" customHeight="1">
      <c r="A10329" s="12" t="s">
        <v>15216</v>
      </c>
      <c r="B10329" s="12" t="s">
        <v>15217</v>
      </c>
      <c r="C10329" s="12">
        <v>10340.0</v>
      </c>
      <c r="D10329" s="12">
        <v>0.0</v>
      </c>
      <c r="E10329" s="12">
        <v>8459.0</v>
      </c>
      <c r="F10329" s="12">
        <v>1547574.05</v>
      </c>
      <c r="G10329" s="12">
        <v>45291.0</v>
      </c>
      <c r="H10329" s="12" t="s">
        <v>39</v>
      </c>
      <c r="I10329" s="12">
        <v>6.0</v>
      </c>
      <c r="J10329" s="12">
        <v>150.23</v>
      </c>
      <c r="K10329" s="12">
        <v>60.27</v>
      </c>
      <c r="L10329" s="12">
        <v>115.3</v>
      </c>
      <c r="M10329" s="12">
        <v>21.78</v>
      </c>
      <c r="N10329" s="12">
        <v>203.56</v>
      </c>
      <c r="O10329" s="12">
        <v>58.67</v>
      </c>
    </row>
    <row r="10330" ht="14.25" customHeight="1">
      <c r="A10330" s="12" t="s">
        <v>15218</v>
      </c>
      <c r="B10330" s="12" t="s">
        <v>15219</v>
      </c>
      <c r="C10330" s="12">
        <v>10341.0</v>
      </c>
      <c r="D10330" s="12">
        <v>0.0</v>
      </c>
      <c r="E10330" s="12">
        <v>8458.0</v>
      </c>
      <c r="F10330" s="12">
        <v>1547391.1</v>
      </c>
      <c r="G10330" s="12">
        <v>45291.0</v>
      </c>
      <c r="H10330" s="12" t="s">
        <v>39</v>
      </c>
      <c r="I10330" s="12">
        <v>2.25</v>
      </c>
      <c r="J10330" s="12">
        <v>158.14</v>
      </c>
      <c r="K10330" s="12">
        <v>157.96</v>
      </c>
      <c r="L10330" s="12">
        <v>158.4</v>
      </c>
      <c r="M10330" s="12">
        <v>15.69</v>
      </c>
      <c r="N10330" s="12">
        <v>15.82</v>
      </c>
      <c r="O10330" s="12">
        <v>15.5</v>
      </c>
    </row>
    <row r="10331" ht="14.25" customHeight="1">
      <c r="A10331" s="12" t="s">
        <v>10286</v>
      </c>
      <c r="B10331" s="12" t="s">
        <v>15220</v>
      </c>
      <c r="C10331" s="12">
        <v>10342.0</v>
      </c>
      <c r="D10331" s="12">
        <v>0.0</v>
      </c>
      <c r="E10331" s="12">
        <v>8456.0</v>
      </c>
      <c r="F10331" s="12">
        <v>1547025.2</v>
      </c>
      <c r="G10331" s="12">
        <v>45230.0</v>
      </c>
      <c r="H10331" s="12" t="s">
        <v>39</v>
      </c>
      <c r="I10331" s="12">
        <v>2.0</v>
      </c>
      <c r="J10331" s="12">
        <v>160.87</v>
      </c>
      <c r="K10331" s="12">
        <v>165.58</v>
      </c>
      <c r="L10331" s="12">
        <v>162.1</v>
      </c>
      <c r="M10331" s="12">
        <v>13.72</v>
      </c>
      <c r="N10331" s="12">
        <v>10.49</v>
      </c>
      <c r="O10331" s="12">
        <v>12.86</v>
      </c>
    </row>
    <row r="10332" ht="14.25" customHeight="1">
      <c r="A10332" s="12" t="s">
        <v>15221</v>
      </c>
      <c r="B10332" s="12" t="s">
        <v>15221</v>
      </c>
      <c r="C10332" s="12">
        <v>10343.0</v>
      </c>
      <c r="D10332" s="12">
        <v>0.0</v>
      </c>
      <c r="E10332" s="12">
        <v>8455.0</v>
      </c>
      <c r="F10332" s="12">
        <v>1546842.25</v>
      </c>
      <c r="G10332" s="12">
        <v>45291.0</v>
      </c>
      <c r="H10332" s="12" t="s">
        <v>39</v>
      </c>
      <c r="I10332" s="12">
        <v>1.25</v>
      </c>
      <c r="J10332" s="12">
        <v>145.48</v>
      </c>
      <c r="K10332" s="12">
        <v>145.48</v>
      </c>
      <c r="L10332" s="12">
        <v>145.48</v>
      </c>
      <c r="M10332" s="12">
        <v>25.75</v>
      </c>
      <c r="N10332" s="12">
        <v>25.75</v>
      </c>
      <c r="O10332" s="12">
        <v>25.75</v>
      </c>
    </row>
    <row r="10333" ht="14.25" customHeight="1">
      <c r="A10333" s="12" t="s">
        <v>8282</v>
      </c>
      <c r="B10333" s="12" t="s">
        <v>15222</v>
      </c>
      <c r="C10333" s="12">
        <v>10344.0</v>
      </c>
      <c r="D10333" s="12">
        <v>0.0</v>
      </c>
      <c r="E10333" s="12">
        <v>8448.0</v>
      </c>
      <c r="F10333" s="12">
        <v>1545561.6</v>
      </c>
      <c r="G10333" s="12">
        <v>45337.0</v>
      </c>
      <c r="H10333" s="12" t="s">
        <v>39</v>
      </c>
      <c r="I10333" s="12">
        <v>6.5</v>
      </c>
      <c r="J10333" s="12">
        <v>136.72</v>
      </c>
      <c r="K10333" s="12">
        <v>88.18</v>
      </c>
      <c r="L10333" s="12">
        <v>116.71</v>
      </c>
      <c r="M10333" s="12">
        <v>33.81</v>
      </c>
      <c r="N10333" s="12">
        <v>107.48</v>
      </c>
      <c r="O10333" s="12">
        <v>56.76</v>
      </c>
    </row>
    <row r="10334" ht="14.25" customHeight="1">
      <c r="A10334" s="12" t="s">
        <v>15223</v>
      </c>
      <c r="B10334" s="12" t="s">
        <v>15223</v>
      </c>
      <c r="C10334" s="12">
        <v>10345.0</v>
      </c>
      <c r="D10334" s="12">
        <v>0.0</v>
      </c>
      <c r="E10334" s="12">
        <v>8445.0</v>
      </c>
      <c r="F10334" s="12">
        <v>1545012.75</v>
      </c>
      <c r="G10334" s="12">
        <v>45291.0</v>
      </c>
      <c r="H10334" s="12" t="s">
        <v>39</v>
      </c>
      <c r="I10334" s="12">
        <v>1.25</v>
      </c>
      <c r="J10334" s="12">
        <v>142.18</v>
      </c>
      <c r="K10334" s="12">
        <v>142.18</v>
      </c>
      <c r="L10334" s="12">
        <v>142.18</v>
      </c>
      <c r="M10334" s="12">
        <v>28.67</v>
      </c>
      <c r="N10334" s="12">
        <v>28.67</v>
      </c>
      <c r="O10334" s="12">
        <v>28.67</v>
      </c>
    </row>
    <row r="10335" ht="14.25" customHeight="1">
      <c r="A10335" s="12" t="s">
        <v>8649</v>
      </c>
      <c r="B10335" s="12" t="s">
        <v>15224</v>
      </c>
      <c r="C10335" s="12">
        <v>10346.0</v>
      </c>
      <c r="D10335" s="12">
        <v>0.0</v>
      </c>
      <c r="E10335" s="12">
        <v>8440.0</v>
      </c>
      <c r="F10335" s="12">
        <v>1544108.61</v>
      </c>
      <c r="G10335" s="12">
        <v>45322.0</v>
      </c>
      <c r="H10335" s="12" t="s">
        <v>39</v>
      </c>
      <c r="I10335" s="12">
        <v>2.5</v>
      </c>
      <c r="J10335" s="12">
        <v>145.57</v>
      </c>
      <c r="K10335" s="12">
        <v>144.98</v>
      </c>
      <c r="L10335" s="12">
        <v>145.52</v>
      </c>
      <c r="M10335" s="12">
        <v>25.68</v>
      </c>
      <c r="N10335" s="12">
        <v>26.19</v>
      </c>
      <c r="O10335" s="12">
        <v>25.72</v>
      </c>
    </row>
    <row r="10336" ht="14.25" customHeight="1">
      <c r="A10336" s="12" t="s">
        <v>2321</v>
      </c>
      <c r="B10336" s="12" t="s">
        <v>15225</v>
      </c>
      <c r="C10336" s="12">
        <v>10347.0</v>
      </c>
      <c r="D10336" s="12">
        <v>0.0</v>
      </c>
      <c r="E10336" s="12">
        <v>8433.0</v>
      </c>
      <c r="F10336" s="12">
        <v>1542817.35</v>
      </c>
      <c r="G10336" s="12">
        <v>45337.0</v>
      </c>
      <c r="H10336" s="12" t="s">
        <v>39</v>
      </c>
      <c r="I10336" s="12">
        <v>8.5</v>
      </c>
      <c r="J10336" s="12">
        <v>127.88</v>
      </c>
      <c r="K10336" s="12">
        <v>23.84</v>
      </c>
      <c r="L10336" s="12">
        <v>87.73</v>
      </c>
      <c r="M10336" s="12">
        <v>43.06</v>
      </c>
      <c r="N10336" s="12">
        <v>667.3</v>
      </c>
      <c r="O10336" s="12">
        <v>108.54</v>
      </c>
    </row>
    <row r="10337" ht="14.25" customHeight="1">
      <c r="A10337" s="12" t="s">
        <v>2458</v>
      </c>
      <c r="B10337" s="12" t="s">
        <v>46</v>
      </c>
      <c r="C10337" s="12">
        <v>10348.0</v>
      </c>
      <c r="D10337" s="12">
        <v>0.0</v>
      </c>
      <c r="E10337" s="12">
        <v>8431.0</v>
      </c>
      <c r="F10337" s="12">
        <v>1542451.45</v>
      </c>
      <c r="G10337" s="12">
        <v>45199.0</v>
      </c>
      <c r="H10337" s="12" t="s">
        <v>514</v>
      </c>
      <c r="I10337" s="12">
        <v>17.0</v>
      </c>
      <c r="J10337" s="12">
        <v>117.95</v>
      </c>
      <c r="K10337" s="12">
        <v>56.13</v>
      </c>
      <c r="L10337" s="12">
        <v>95.0</v>
      </c>
      <c r="M10337" s="12">
        <v>55.11</v>
      </c>
      <c r="N10337" s="12">
        <v>225.95</v>
      </c>
      <c r="O10337" s="12">
        <v>92.59</v>
      </c>
    </row>
    <row r="10338" ht="14.25" customHeight="1">
      <c r="A10338" s="12" t="s">
        <v>2458</v>
      </c>
      <c r="B10338" s="12" t="s">
        <v>1954</v>
      </c>
      <c r="C10338" s="12">
        <v>10349.0</v>
      </c>
      <c r="D10338" s="12">
        <v>0.0</v>
      </c>
      <c r="E10338" s="12">
        <v>8431.0</v>
      </c>
      <c r="F10338" s="12">
        <v>1542451.45</v>
      </c>
      <c r="G10338" s="12">
        <v>45199.0</v>
      </c>
      <c r="H10338" s="12" t="s">
        <v>514</v>
      </c>
      <c r="I10338" s="12">
        <v>17.0</v>
      </c>
      <c r="J10338" s="12">
        <v>117.95</v>
      </c>
      <c r="K10338" s="12">
        <v>56.13</v>
      </c>
      <c r="L10338" s="12">
        <v>95.0</v>
      </c>
      <c r="M10338" s="12">
        <v>55.11</v>
      </c>
      <c r="N10338" s="12">
        <v>225.95</v>
      </c>
      <c r="O10338" s="12">
        <v>92.59</v>
      </c>
    </row>
    <row r="10339" ht="14.25" customHeight="1">
      <c r="A10339" s="12" t="s">
        <v>6218</v>
      </c>
      <c r="B10339" s="12" t="s">
        <v>15226</v>
      </c>
      <c r="C10339" s="12">
        <v>10350.0</v>
      </c>
      <c r="D10339" s="12">
        <v>0.0</v>
      </c>
      <c r="E10339" s="12">
        <v>8425.0</v>
      </c>
      <c r="F10339" s="12">
        <v>1541306.18</v>
      </c>
      <c r="G10339" s="12">
        <v>45107.0</v>
      </c>
      <c r="H10339" s="12" t="s">
        <v>39</v>
      </c>
      <c r="I10339" s="12">
        <v>1.25</v>
      </c>
      <c r="J10339" s="12">
        <v>150.65</v>
      </c>
      <c r="K10339" s="12">
        <v>150.65</v>
      </c>
      <c r="L10339" s="12">
        <v>150.65</v>
      </c>
      <c r="M10339" s="12">
        <v>21.44</v>
      </c>
      <c r="N10339" s="12">
        <v>21.44</v>
      </c>
      <c r="O10339" s="12">
        <v>21.44</v>
      </c>
    </row>
    <row r="10340" ht="14.25" customHeight="1">
      <c r="A10340" s="12" t="s">
        <v>15227</v>
      </c>
      <c r="B10340" s="12" t="s">
        <v>15227</v>
      </c>
      <c r="C10340" s="12">
        <v>10351.0</v>
      </c>
      <c r="D10340" s="12">
        <v>0.0</v>
      </c>
      <c r="E10340" s="12">
        <v>8416.0</v>
      </c>
      <c r="F10340" s="12">
        <v>1539707.2</v>
      </c>
      <c r="G10340" s="12">
        <v>45291.0</v>
      </c>
      <c r="H10340" s="12" t="s">
        <v>1154</v>
      </c>
      <c r="I10340" s="12">
        <v>7.25</v>
      </c>
      <c r="J10340" s="12">
        <v>162.64</v>
      </c>
      <c r="K10340" s="12">
        <v>85.0</v>
      </c>
      <c r="L10340" s="12">
        <v>132.93</v>
      </c>
      <c r="M10340" s="12">
        <v>12.49</v>
      </c>
      <c r="N10340" s="12">
        <v>115.24</v>
      </c>
      <c r="O10340" s="12">
        <v>37.63</v>
      </c>
    </row>
    <row r="10341" ht="14.25" customHeight="1">
      <c r="A10341" s="12" t="s">
        <v>15228</v>
      </c>
      <c r="B10341" s="12" t="s">
        <v>15229</v>
      </c>
      <c r="C10341" s="12">
        <v>10352.0</v>
      </c>
      <c r="D10341" s="12">
        <v>0.0</v>
      </c>
      <c r="E10341" s="12">
        <v>8398.0</v>
      </c>
      <c r="F10341" s="12">
        <v>1536414.1</v>
      </c>
      <c r="G10341" s="12">
        <v>45291.0</v>
      </c>
      <c r="H10341" s="12" t="s">
        <v>39</v>
      </c>
      <c r="I10341" s="12">
        <v>2.25</v>
      </c>
      <c r="J10341" s="12">
        <v>166.15</v>
      </c>
      <c r="K10341" s="12">
        <v>158.75</v>
      </c>
      <c r="L10341" s="12">
        <v>161.68</v>
      </c>
      <c r="M10341" s="12">
        <v>10.11</v>
      </c>
      <c r="N10341" s="12">
        <v>15.24</v>
      </c>
      <c r="O10341" s="12">
        <v>13.15</v>
      </c>
    </row>
    <row r="10342" ht="14.25" customHeight="1">
      <c r="A10342" s="12" t="s">
        <v>15230</v>
      </c>
      <c r="B10342" s="12" t="s">
        <v>46</v>
      </c>
      <c r="C10342" s="12">
        <v>10353.0</v>
      </c>
      <c r="D10342" s="12">
        <v>0.0</v>
      </c>
      <c r="E10342" s="12">
        <v>8385.0</v>
      </c>
      <c r="F10342" s="12">
        <v>1534035.75</v>
      </c>
      <c r="G10342" s="12">
        <v>45289.0</v>
      </c>
      <c r="H10342" s="12" t="s">
        <v>39</v>
      </c>
      <c r="I10342" s="12">
        <v>4.0</v>
      </c>
      <c r="J10342" s="12">
        <v>145.58</v>
      </c>
      <c r="K10342" s="12">
        <v>85.34</v>
      </c>
      <c r="L10342" s="12">
        <v>151.77</v>
      </c>
      <c r="M10342" s="12">
        <v>25.67</v>
      </c>
      <c r="N10342" s="12">
        <v>114.38</v>
      </c>
      <c r="O10342" s="12">
        <v>20.55</v>
      </c>
    </row>
    <row r="10343" ht="14.25" customHeight="1">
      <c r="A10343" s="12" t="s">
        <v>15231</v>
      </c>
      <c r="B10343" s="12" t="s">
        <v>15232</v>
      </c>
      <c r="C10343" s="12">
        <v>10354.0</v>
      </c>
      <c r="D10343" s="12">
        <v>0.0</v>
      </c>
      <c r="E10343" s="12">
        <v>8372.0</v>
      </c>
      <c r="F10343" s="12">
        <v>1531657.4</v>
      </c>
      <c r="G10343" s="12">
        <v>45291.0</v>
      </c>
      <c r="H10343" s="12" t="s">
        <v>39</v>
      </c>
      <c r="I10343" s="12">
        <v>5.0</v>
      </c>
      <c r="J10343" s="12">
        <v>126.06</v>
      </c>
      <c r="K10343" s="12">
        <v>41.67</v>
      </c>
      <c r="L10343" s="12">
        <v>100.62</v>
      </c>
      <c r="M10343" s="12">
        <v>45.13</v>
      </c>
      <c r="N10343" s="12">
        <v>339.06</v>
      </c>
      <c r="O10343" s="12">
        <v>81.82</v>
      </c>
    </row>
    <row r="10344" ht="14.25" customHeight="1">
      <c r="A10344" s="12" t="s">
        <v>15233</v>
      </c>
      <c r="B10344" s="12" t="s">
        <v>15234</v>
      </c>
      <c r="C10344" s="12">
        <v>10355.0</v>
      </c>
      <c r="D10344" s="12">
        <v>0.0</v>
      </c>
      <c r="E10344" s="12">
        <v>8366.0</v>
      </c>
      <c r="F10344" s="12">
        <v>1530559.7</v>
      </c>
      <c r="G10344" s="12">
        <v>45291.0</v>
      </c>
      <c r="H10344" s="12" t="s">
        <v>39</v>
      </c>
      <c r="I10344" s="12">
        <v>14.25</v>
      </c>
      <c r="J10344" s="12">
        <v>66.38</v>
      </c>
      <c r="K10344" s="12">
        <v>34.3</v>
      </c>
      <c r="L10344" s="12">
        <v>47.29</v>
      </c>
      <c r="M10344" s="12">
        <v>175.6</v>
      </c>
      <c r="N10344" s="12">
        <v>433.42</v>
      </c>
      <c r="O10344" s="12">
        <v>286.9</v>
      </c>
    </row>
    <row r="10345" ht="14.25" customHeight="1">
      <c r="A10345" s="12" t="s">
        <v>4436</v>
      </c>
      <c r="B10345" s="12" t="s">
        <v>15235</v>
      </c>
      <c r="C10345" s="12">
        <v>10356.0</v>
      </c>
      <c r="D10345" s="12">
        <v>0.0</v>
      </c>
      <c r="E10345" s="12">
        <v>8364.0</v>
      </c>
      <c r="F10345" s="12">
        <v>1530193.8</v>
      </c>
      <c r="G10345" s="12">
        <v>45016.0</v>
      </c>
      <c r="H10345" s="12" t="s">
        <v>39</v>
      </c>
      <c r="I10345" s="12">
        <v>1.5</v>
      </c>
      <c r="J10345" s="12">
        <v>154.4</v>
      </c>
      <c r="K10345" s="12">
        <v>154.4</v>
      </c>
      <c r="L10345" s="12">
        <v>154.4</v>
      </c>
      <c r="M10345" s="12">
        <v>18.49</v>
      </c>
      <c r="N10345" s="12">
        <v>18.49</v>
      </c>
      <c r="O10345" s="12">
        <v>18.49</v>
      </c>
    </row>
    <row r="10346" ht="14.25" customHeight="1">
      <c r="A10346" s="12" t="s">
        <v>3216</v>
      </c>
      <c r="B10346" s="12" t="s">
        <v>15236</v>
      </c>
      <c r="C10346" s="12">
        <v>10357.0</v>
      </c>
      <c r="D10346" s="12">
        <v>0.0</v>
      </c>
      <c r="E10346" s="12">
        <v>8364.0</v>
      </c>
      <c r="F10346" s="12">
        <v>1530193.8</v>
      </c>
      <c r="G10346" s="12">
        <v>45291.0</v>
      </c>
      <c r="H10346" s="12" t="s">
        <v>39</v>
      </c>
      <c r="I10346" s="12">
        <v>3.0</v>
      </c>
      <c r="J10346" s="12">
        <v>161.65</v>
      </c>
      <c r="K10346" s="12">
        <v>157.44</v>
      </c>
      <c r="L10346" s="12">
        <v>159.81</v>
      </c>
      <c r="M10346" s="12">
        <v>13.18</v>
      </c>
      <c r="N10346" s="12">
        <v>16.2</v>
      </c>
      <c r="O10346" s="12">
        <v>14.48</v>
      </c>
    </row>
    <row r="10347" ht="14.25" customHeight="1">
      <c r="A10347" s="12" t="s">
        <v>15237</v>
      </c>
      <c r="B10347" s="12" t="s">
        <v>15238</v>
      </c>
      <c r="C10347" s="12">
        <v>10358.0</v>
      </c>
      <c r="D10347" s="12">
        <v>0.0</v>
      </c>
      <c r="E10347" s="12">
        <v>8361.0</v>
      </c>
      <c r="F10347" s="12">
        <v>1529644.95</v>
      </c>
      <c r="G10347" s="12">
        <v>45291.0</v>
      </c>
      <c r="H10347" s="12" t="s">
        <v>39</v>
      </c>
      <c r="I10347" s="12">
        <v>4.25</v>
      </c>
      <c r="J10347" s="12">
        <v>116.47</v>
      </c>
      <c r="K10347" s="12">
        <v>62.49</v>
      </c>
      <c r="L10347" s="12">
        <v>97.19</v>
      </c>
      <c r="M10347" s="12">
        <v>57.08</v>
      </c>
      <c r="N10347" s="12">
        <v>192.77</v>
      </c>
      <c r="O10347" s="12">
        <v>88.23</v>
      </c>
    </row>
    <row r="10348" ht="14.25" customHeight="1">
      <c r="A10348" s="12" t="s">
        <v>15239</v>
      </c>
      <c r="B10348" s="12" t="s">
        <v>15240</v>
      </c>
      <c r="C10348" s="12">
        <v>10359.0</v>
      </c>
      <c r="D10348" s="12">
        <v>0.0</v>
      </c>
      <c r="E10348" s="12">
        <v>8357.0</v>
      </c>
      <c r="F10348" s="12">
        <v>1528913.15</v>
      </c>
      <c r="G10348" s="12">
        <v>45291.0</v>
      </c>
      <c r="H10348" s="12" t="s">
        <v>39</v>
      </c>
      <c r="I10348" s="12">
        <v>0.25</v>
      </c>
      <c r="J10348" s="12">
        <v>183.69</v>
      </c>
      <c r="K10348" s="12">
        <v>183.69</v>
      </c>
      <c r="L10348" s="12">
        <v>183.69</v>
      </c>
      <c r="M10348" s="12">
        <v>-0.4</v>
      </c>
      <c r="N10348" s="12">
        <v>-0.4</v>
      </c>
      <c r="O10348" s="12">
        <v>-0.4</v>
      </c>
    </row>
    <row r="10349" ht="14.25" customHeight="1">
      <c r="A10349" s="12" t="s">
        <v>9788</v>
      </c>
      <c r="B10349" s="12" t="s">
        <v>15241</v>
      </c>
      <c r="C10349" s="12">
        <v>10360.0</v>
      </c>
      <c r="D10349" s="12">
        <v>0.0</v>
      </c>
      <c r="E10349" s="12">
        <v>8342.0</v>
      </c>
      <c r="F10349" s="12">
        <v>1526141.75</v>
      </c>
      <c r="G10349" s="12">
        <v>45289.0</v>
      </c>
      <c r="H10349" s="12" t="s">
        <v>39</v>
      </c>
      <c r="I10349" s="12">
        <v>3.25</v>
      </c>
      <c r="J10349" s="12">
        <v>129.45</v>
      </c>
      <c r="K10349" s="12">
        <v>127.04</v>
      </c>
      <c r="L10349" s="12">
        <v>128.91</v>
      </c>
      <c r="M10349" s="12">
        <v>41.33</v>
      </c>
      <c r="N10349" s="12">
        <v>44.01</v>
      </c>
      <c r="O10349" s="12">
        <v>41.92</v>
      </c>
    </row>
    <row r="10350" ht="14.25" customHeight="1">
      <c r="A10350" s="12" t="s">
        <v>12028</v>
      </c>
      <c r="B10350" s="12" t="s">
        <v>15242</v>
      </c>
      <c r="C10350" s="12">
        <v>10361.0</v>
      </c>
      <c r="D10350" s="12">
        <v>0.0</v>
      </c>
      <c r="E10350" s="12">
        <v>8341.0</v>
      </c>
      <c r="F10350" s="12">
        <v>1525985.95</v>
      </c>
      <c r="G10350" s="12">
        <v>45230.0</v>
      </c>
      <c r="H10350" s="12" t="s">
        <v>39</v>
      </c>
      <c r="I10350" s="12">
        <v>0.5</v>
      </c>
      <c r="J10350" s="12">
        <v>182.1</v>
      </c>
      <c r="K10350" s="12">
        <v>182.1</v>
      </c>
      <c r="L10350" s="12">
        <v>182.1</v>
      </c>
      <c r="M10350" s="12">
        <v>0.47</v>
      </c>
      <c r="N10350" s="12">
        <v>0.47</v>
      </c>
      <c r="O10350" s="12">
        <v>0.47</v>
      </c>
    </row>
    <row r="10351" ht="14.25" customHeight="1">
      <c r="A10351" s="12" t="s">
        <v>3268</v>
      </c>
      <c r="B10351" s="12" t="s">
        <v>15243</v>
      </c>
      <c r="C10351" s="12">
        <v>10362.0</v>
      </c>
      <c r="D10351" s="12">
        <v>0.0</v>
      </c>
      <c r="E10351" s="12">
        <v>8338.0</v>
      </c>
      <c r="F10351" s="12">
        <v>1525437.1</v>
      </c>
      <c r="G10351" s="12">
        <v>45230.0</v>
      </c>
      <c r="H10351" s="12" t="s">
        <v>39</v>
      </c>
      <c r="I10351" s="12">
        <v>2.75</v>
      </c>
      <c r="J10351" s="12">
        <v>142.92</v>
      </c>
      <c r="K10351" s="12">
        <v>134.54</v>
      </c>
      <c r="L10351" s="12">
        <v>139.46</v>
      </c>
      <c r="M10351" s="12">
        <v>28.01</v>
      </c>
      <c r="N10351" s="12">
        <v>35.99</v>
      </c>
      <c r="O10351" s="12">
        <v>31.19</v>
      </c>
    </row>
    <row r="10352" ht="14.25" customHeight="1">
      <c r="A10352" s="12" t="s">
        <v>15230</v>
      </c>
      <c r="B10352" s="12" t="s">
        <v>15244</v>
      </c>
      <c r="C10352" s="12">
        <v>10363.0</v>
      </c>
      <c r="D10352" s="12">
        <v>0.0</v>
      </c>
      <c r="E10352" s="12">
        <v>8335.0</v>
      </c>
      <c r="F10352" s="12">
        <v>1524888.25</v>
      </c>
      <c r="G10352" s="12">
        <v>45289.0</v>
      </c>
      <c r="H10352" s="12" t="s">
        <v>39</v>
      </c>
      <c r="I10352" s="12">
        <v>3.25</v>
      </c>
      <c r="J10352" s="12">
        <v>144.27</v>
      </c>
      <c r="K10352" s="12">
        <v>136.75</v>
      </c>
      <c r="L10352" s="12">
        <v>140.87</v>
      </c>
      <c r="M10352" s="12">
        <v>26.82</v>
      </c>
      <c r="N10352" s="12">
        <v>33.79</v>
      </c>
      <c r="O10352" s="12">
        <v>29.87</v>
      </c>
    </row>
    <row r="10353" ht="14.25" customHeight="1">
      <c r="A10353" s="12" t="s">
        <v>2823</v>
      </c>
      <c r="B10353" s="12" t="s">
        <v>15245</v>
      </c>
      <c r="C10353" s="12">
        <v>10364.0</v>
      </c>
      <c r="D10353" s="12">
        <v>0.0</v>
      </c>
      <c r="E10353" s="12">
        <v>8331.0</v>
      </c>
      <c r="F10353" s="12">
        <v>1524156.45</v>
      </c>
      <c r="G10353" s="12">
        <v>45260.0</v>
      </c>
      <c r="H10353" s="12" t="s">
        <v>39</v>
      </c>
      <c r="I10353" s="12">
        <v>3.75</v>
      </c>
      <c r="J10353" s="12">
        <v>161.79</v>
      </c>
      <c r="K10353" s="12">
        <v>75.55</v>
      </c>
      <c r="L10353" s="12">
        <v>120.89</v>
      </c>
      <c r="M10353" s="12">
        <v>13.08</v>
      </c>
      <c r="N10353" s="12">
        <v>142.16</v>
      </c>
      <c r="O10353" s="12">
        <v>51.34</v>
      </c>
    </row>
    <row r="10354" ht="14.25" customHeight="1">
      <c r="A10354" s="12" t="s">
        <v>15246</v>
      </c>
      <c r="B10354" s="12" t="s">
        <v>46</v>
      </c>
      <c r="C10354" s="12">
        <v>10365.0</v>
      </c>
      <c r="D10354" s="12">
        <v>0.0</v>
      </c>
      <c r="E10354" s="12">
        <v>8325.0</v>
      </c>
      <c r="F10354" s="12">
        <v>1523058.75</v>
      </c>
      <c r="G10354" s="12">
        <v>45291.0</v>
      </c>
      <c r="H10354" s="12" t="s">
        <v>344</v>
      </c>
      <c r="I10354" s="12">
        <v>2.0</v>
      </c>
      <c r="J10354" s="12">
        <v>165.99</v>
      </c>
      <c r="K10354" s="12">
        <v>165.99</v>
      </c>
      <c r="L10354" s="12">
        <v>165.99</v>
      </c>
      <c r="M10354" s="12">
        <v>10.21</v>
      </c>
      <c r="N10354" s="12">
        <v>10.21</v>
      </c>
      <c r="O10354" s="12">
        <v>10.21</v>
      </c>
    </row>
    <row r="10355" ht="14.25" customHeight="1">
      <c r="A10355" s="12" t="s">
        <v>5217</v>
      </c>
      <c r="B10355" s="12" t="s">
        <v>15247</v>
      </c>
      <c r="C10355" s="12">
        <v>10366.0</v>
      </c>
      <c r="D10355" s="12">
        <v>0.0</v>
      </c>
      <c r="E10355" s="12">
        <v>8322.0</v>
      </c>
      <c r="F10355" s="12">
        <v>1522509.9</v>
      </c>
      <c r="G10355" s="12">
        <v>45337.0</v>
      </c>
      <c r="H10355" s="12" t="s">
        <v>39</v>
      </c>
      <c r="I10355" s="12">
        <v>1.0</v>
      </c>
      <c r="J10355" s="12">
        <v>164.39</v>
      </c>
      <c r="K10355" s="12">
        <v>163.99</v>
      </c>
      <c r="L10355" s="12">
        <v>164.19</v>
      </c>
      <c r="M10355" s="12">
        <v>11.29</v>
      </c>
      <c r="N10355" s="12">
        <v>11.56</v>
      </c>
      <c r="O10355" s="12">
        <v>11.43</v>
      </c>
    </row>
    <row r="10356" ht="14.25" customHeight="1">
      <c r="A10356" s="12" t="s">
        <v>2721</v>
      </c>
      <c r="B10356" s="12" t="s">
        <v>15248</v>
      </c>
      <c r="C10356" s="12">
        <v>10367.0</v>
      </c>
      <c r="D10356" s="12">
        <v>0.0</v>
      </c>
      <c r="E10356" s="12">
        <v>8301.0</v>
      </c>
      <c r="F10356" s="12">
        <v>1518667.95</v>
      </c>
      <c r="G10356" s="12">
        <v>45336.0</v>
      </c>
      <c r="H10356" s="12" t="s">
        <v>39</v>
      </c>
      <c r="I10356" s="12">
        <v>6.0</v>
      </c>
      <c r="J10356" s="12">
        <v>51.88</v>
      </c>
      <c r="K10356" s="12">
        <v>47.9</v>
      </c>
      <c r="L10356" s="12">
        <v>49.09</v>
      </c>
      <c r="M10356" s="12">
        <v>252.67</v>
      </c>
      <c r="N10356" s="12">
        <v>281.94</v>
      </c>
      <c r="O10356" s="12">
        <v>272.67</v>
      </c>
    </row>
    <row r="10357" ht="14.25" customHeight="1">
      <c r="A10357" s="12" t="s">
        <v>15249</v>
      </c>
      <c r="B10357" s="12" t="s">
        <v>46</v>
      </c>
      <c r="C10357" s="12">
        <v>10368.0</v>
      </c>
      <c r="D10357" s="12">
        <v>0.0</v>
      </c>
      <c r="E10357" s="12">
        <v>8300.0</v>
      </c>
      <c r="F10357" s="12">
        <v>1518485.0</v>
      </c>
      <c r="G10357" s="12">
        <v>45322.0</v>
      </c>
      <c r="H10357" s="12" t="s">
        <v>39</v>
      </c>
      <c r="I10357" s="12">
        <v>6.25</v>
      </c>
      <c r="J10357" s="12">
        <v>160.01</v>
      </c>
      <c r="K10357" s="12">
        <v>45.15</v>
      </c>
      <c r="L10357" s="12">
        <v>98.19</v>
      </c>
      <c r="M10357" s="12">
        <v>14.34</v>
      </c>
      <c r="N10357" s="12">
        <v>305.18</v>
      </c>
      <c r="O10357" s="12">
        <v>86.32</v>
      </c>
    </row>
    <row r="10358" ht="14.25" customHeight="1">
      <c r="A10358" s="12" t="s">
        <v>8474</v>
      </c>
      <c r="B10358" s="12" t="s">
        <v>15250</v>
      </c>
      <c r="C10358" s="12">
        <v>10369.0</v>
      </c>
      <c r="D10358" s="12">
        <v>0.0</v>
      </c>
      <c r="E10358" s="12">
        <v>8300.0</v>
      </c>
      <c r="F10358" s="12">
        <v>1518485.0</v>
      </c>
      <c r="G10358" s="12">
        <v>45230.0</v>
      </c>
      <c r="H10358" s="12" t="s">
        <v>39</v>
      </c>
      <c r="I10358" s="12">
        <v>1.25</v>
      </c>
      <c r="J10358" s="12">
        <v>142.23</v>
      </c>
      <c r="K10358" s="12">
        <v>142.23</v>
      </c>
      <c r="L10358" s="12">
        <v>142.23</v>
      </c>
      <c r="M10358" s="12">
        <v>28.63</v>
      </c>
      <c r="N10358" s="12">
        <v>28.63</v>
      </c>
      <c r="O10358" s="12">
        <v>28.63</v>
      </c>
    </row>
    <row r="10359" ht="14.25" customHeight="1">
      <c r="A10359" s="12" t="s">
        <v>15251</v>
      </c>
      <c r="B10359" s="12" t="s">
        <v>46</v>
      </c>
      <c r="C10359" s="12">
        <v>10370.0</v>
      </c>
      <c r="D10359" s="12">
        <v>0.0</v>
      </c>
      <c r="E10359" s="12">
        <v>8291.0</v>
      </c>
      <c r="F10359" s="12">
        <v>1516838.45</v>
      </c>
      <c r="G10359" s="12">
        <v>45337.0</v>
      </c>
      <c r="H10359" s="12" t="s">
        <v>39</v>
      </c>
      <c r="I10359" s="12">
        <v>5.25</v>
      </c>
      <c r="J10359" s="12">
        <v>183.69</v>
      </c>
      <c r="K10359" s="12">
        <v>54.94</v>
      </c>
      <c r="L10359" s="12">
        <v>159.65</v>
      </c>
      <c r="M10359" s="12">
        <v>-0.4</v>
      </c>
      <c r="N10359" s="12">
        <v>233.0</v>
      </c>
      <c r="O10359" s="12">
        <v>14.59</v>
      </c>
    </row>
    <row r="10360" ht="14.25" customHeight="1">
      <c r="A10360" s="12" t="s">
        <v>15166</v>
      </c>
      <c r="B10360" s="12" t="s">
        <v>15252</v>
      </c>
      <c r="C10360" s="12">
        <v>10371.0</v>
      </c>
      <c r="D10360" s="12">
        <v>0.0</v>
      </c>
      <c r="E10360" s="12">
        <v>8287.0</v>
      </c>
      <c r="F10360" s="12">
        <v>1516106.65</v>
      </c>
      <c r="G10360" s="12">
        <v>45289.0</v>
      </c>
      <c r="H10360" s="12" t="s">
        <v>39</v>
      </c>
      <c r="I10360" s="12">
        <v>0.75</v>
      </c>
      <c r="J10360" s="12">
        <v>174.98</v>
      </c>
      <c r="K10360" s="12">
        <v>174.98</v>
      </c>
      <c r="L10360" s="12">
        <v>174.98</v>
      </c>
      <c r="M10360" s="12">
        <v>4.55</v>
      </c>
      <c r="N10360" s="12">
        <v>4.55</v>
      </c>
      <c r="O10360" s="12">
        <v>4.55</v>
      </c>
    </row>
    <row r="10361" ht="14.25" customHeight="1">
      <c r="A10361" s="12" t="s">
        <v>15253</v>
      </c>
      <c r="B10361" s="12" t="s">
        <v>15254</v>
      </c>
      <c r="C10361" s="12">
        <v>10372.0</v>
      </c>
      <c r="D10361" s="12">
        <v>0.0</v>
      </c>
      <c r="E10361" s="12">
        <v>8282.0</v>
      </c>
      <c r="F10361" s="12">
        <v>1515191.9</v>
      </c>
      <c r="G10361" s="12">
        <v>45199.0</v>
      </c>
      <c r="H10361" s="12" t="s">
        <v>39</v>
      </c>
      <c r="I10361" s="12">
        <v>0.5</v>
      </c>
      <c r="J10361" s="12">
        <v>182.04</v>
      </c>
      <c r="K10361" s="12">
        <v>182.04</v>
      </c>
      <c r="L10361" s="12">
        <v>182.04</v>
      </c>
      <c r="M10361" s="12">
        <v>0.5</v>
      </c>
      <c r="N10361" s="12">
        <v>0.5</v>
      </c>
      <c r="O10361" s="12">
        <v>0.5</v>
      </c>
    </row>
    <row r="10362" ht="14.25" customHeight="1">
      <c r="A10362" s="12" t="s">
        <v>15255</v>
      </c>
      <c r="B10362" s="12" t="s">
        <v>15256</v>
      </c>
      <c r="C10362" s="12">
        <v>10373.0</v>
      </c>
      <c r="D10362" s="12">
        <v>0.0</v>
      </c>
      <c r="E10362" s="12">
        <v>8263.0</v>
      </c>
      <c r="F10362" s="12">
        <v>1511715.85</v>
      </c>
      <c r="G10362" s="12">
        <v>45291.0</v>
      </c>
      <c r="H10362" s="12" t="s">
        <v>39</v>
      </c>
      <c r="I10362" s="12">
        <v>5.25</v>
      </c>
      <c r="J10362" s="12">
        <v>45.52</v>
      </c>
      <c r="K10362" s="12">
        <v>46.33</v>
      </c>
      <c r="L10362" s="12">
        <v>47.3</v>
      </c>
      <c r="M10362" s="12">
        <v>301.91</v>
      </c>
      <c r="N10362" s="12">
        <v>294.86</v>
      </c>
      <c r="O10362" s="12">
        <v>286.8</v>
      </c>
    </row>
    <row r="10363" ht="14.25" customHeight="1">
      <c r="A10363" s="12" t="s">
        <v>7775</v>
      </c>
      <c r="B10363" s="12" t="s">
        <v>15257</v>
      </c>
      <c r="C10363" s="12">
        <v>10374.0</v>
      </c>
      <c r="D10363" s="12">
        <v>0.0</v>
      </c>
      <c r="E10363" s="12">
        <v>8259.0</v>
      </c>
      <c r="F10363" s="12">
        <v>1510984.05</v>
      </c>
      <c r="G10363" s="12">
        <v>45337.0</v>
      </c>
      <c r="H10363" s="12" t="s">
        <v>39</v>
      </c>
      <c r="I10363" s="12">
        <v>2.0</v>
      </c>
      <c r="J10363" s="12">
        <v>162.88</v>
      </c>
      <c r="K10363" s="12">
        <v>166.3</v>
      </c>
      <c r="L10363" s="12">
        <v>163.34</v>
      </c>
      <c r="M10363" s="12">
        <v>12.32</v>
      </c>
      <c r="N10363" s="12">
        <v>10.01</v>
      </c>
      <c r="O10363" s="12">
        <v>12.0</v>
      </c>
    </row>
    <row r="10364" ht="14.25" customHeight="1">
      <c r="A10364" s="12" t="s">
        <v>10577</v>
      </c>
      <c r="B10364" s="12" t="s">
        <v>15258</v>
      </c>
      <c r="C10364" s="12">
        <v>10375.0</v>
      </c>
      <c r="D10364" s="12">
        <v>0.0</v>
      </c>
      <c r="E10364" s="12">
        <v>8250.0</v>
      </c>
      <c r="F10364" s="12">
        <v>1509337.5</v>
      </c>
      <c r="G10364" s="12">
        <v>45289.0</v>
      </c>
      <c r="H10364" s="12" t="s">
        <v>39</v>
      </c>
      <c r="I10364" s="12">
        <v>2.0</v>
      </c>
      <c r="J10364" s="12">
        <v>169.72</v>
      </c>
      <c r="K10364" s="12">
        <v>161.74</v>
      </c>
      <c r="L10364" s="12">
        <v>168.37</v>
      </c>
      <c r="M10364" s="12">
        <v>7.79</v>
      </c>
      <c r="N10364" s="12">
        <v>13.11</v>
      </c>
      <c r="O10364" s="12">
        <v>8.66</v>
      </c>
    </row>
    <row r="10365" ht="14.25" customHeight="1">
      <c r="A10365" s="12" t="s">
        <v>15259</v>
      </c>
      <c r="B10365" s="12" t="s">
        <v>15260</v>
      </c>
      <c r="C10365" s="12">
        <v>10376.0</v>
      </c>
      <c r="D10365" s="12">
        <v>0.0</v>
      </c>
      <c r="E10365" s="12">
        <v>8249.0</v>
      </c>
      <c r="F10365" s="12">
        <v>1509154.55</v>
      </c>
      <c r="G10365" s="12">
        <v>45338.0</v>
      </c>
      <c r="H10365" s="12" t="s">
        <v>39</v>
      </c>
      <c r="I10365" s="12">
        <v>1.0</v>
      </c>
      <c r="J10365" s="12">
        <v>173.72</v>
      </c>
      <c r="K10365" s="12">
        <v>173.72</v>
      </c>
      <c r="L10365" s="12">
        <v>173.72</v>
      </c>
      <c r="M10365" s="12">
        <v>5.32</v>
      </c>
      <c r="N10365" s="12">
        <v>5.32</v>
      </c>
      <c r="O10365" s="12">
        <v>5.32</v>
      </c>
    </row>
    <row r="10366" ht="14.25" customHeight="1">
      <c r="A10366" s="12" t="s">
        <v>15259</v>
      </c>
      <c r="B10366" s="12" t="s">
        <v>46</v>
      </c>
      <c r="C10366" s="12">
        <v>10377.0</v>
      </c>
      <c r="D10366" s="12">
        <v>0.0</v>
      </c>
      <c r="E10366" s="12">
        <v>8249.0</v>
      </c>
      <c r="F10366" s="12">
        <v>1509154.55</v>
      </c>
      <c r="G10366" s="12">
        <v>45338.0</v>
      </c>
      <c r="H10366" s="12" t="s">
        <v>39</v>
      </c>
      <c r="I10366" s="12">
        <v>1.0</v>
      </c>
      <c r="J10366" s="12">
        <v>173.72</v>
      </c>
      <c r="K10366" s="12">
        <v>173.72</v>
      </c>
      <c r="L10366" s="12">
        <v>173.72</v>
      </c>
      <c r="M10366" s="12">
        <v>5.32</v>
      </c>
      <c r="N10366" s="12">
        <v>5.32</v>
      </c>
      <c r="O10366" s="12">
        <v>5.32</v>
      </c>
    </row>
    <row r="10367" ht="14.25" customHeight="1">
      <c r="A10367" s="12" t="s">
        <v>2334</v>
      </c>
      <c r="B10367" s="12" t="s">
        <v>15261</v>
      </c>
      <c r="C10367" s="12">
        <v>10378.0</v>
      </c>
      <c r="D10367" s="12">
        <v>0.0</v>
      </c>
      <c r="E10367" s="12">
        <v>8246.0</v>
      </c>
      <c r="F10367" s="12">
        <v>1508605.7</v>
      </c>
      <c r="G10367" s="12">
        <v>45289.0</v>
      </c>
      <c r="H10367" s="12" t="s">
        <v>39</v>
      </c>
      <c r="I10367" s="12">
        <v>4.0</v>
      </c>
      <c r="J10367" s="12">
        <v>178.52</v>
      </c>
      <c r="K10367" s="12">
        <v>77.52</v>
      </c>
      <c r="L10367" s="12">
        <v>146.75</v>
      </c>
      <c r="M10367" s="12">
        <v>2.48</v>
      </c>
      <c r="N10367" s="12">
        <v>136.0</v>
      </c>
      <c r="O10367" s="12">
        <v>24.66</v>
      </c>
    </row>
    <row r="10368" ht="14.25" customHeight="1">
      <c r="A10368" s="12" t="s">
        <v>15262</v>
      </c>
      <c r="B10368" s="12" t="s">
        <v>15263</v>
      </c>
      <c r="C10368" s="12">
        <v>10379.0</v>
      </c>
      <c r="D10368" s="12">
        <v>0.0</v>
      </c>
      <c r="E10368" s="12">
        <v>8245.0</v>
      </c>
      <c r="F10368" s="12">
        <v>1508422.75</v>
      </c>
      <c r="G10368" s="12">
        <v>45291.0</v>
      </c>
      <c r="H10368" s="12" t="s">
        <v>39</v>
      </c>
      <c r="I10368" s="12">
        <v>2.25</v>
      </c>
      <c r="J10368" s="12">
        <v>158.73</v>
      </c>
      <c r="K10368" s="12">
        <v>158.08</v>
      </c>
      <c r="L10368" s="12">
        <v>158.51</v>
      </c>
      <c r="M10368" s="12">
        <v>15.26</v>
      </c>
      <c r="N10368" s="12">
        <v>15.73</v>
      </c>
      <c r="O10368" s="12">
        <v>15.42</v>
      </c>
    </row>
    <row r="10369" ht="14.25" customHeight="1">
      <c r="A10369" s="12" t="s">
        <v>15264</v>
      </c>
      <c r="B10369" s="12" t="s">
        <v>15264</v>
      </c>
      <c r="C10369" s="12">
        <v>10380.0</v>
      </c>
      <c r="D10369" s="12">
        <v>0.0</v>
      </c>
      <c r="E10369" s="12">
        <v>8245.0</v>
      </c>
      <c r="F10369" s="12">
        <v>1508422.75</v>
      </c>
      <c r="G10369" s="12">
        <v>45291.0</v>
      </c>
      <c r="H10369" s="12" t="s">
        <v>39</v>
      </c>
      <c r="I10369" s="12">
        <v>1.25</v>
      </c>
      <c r="J10369" s="12">
        <v>150.27</v>
      </c>
      <c r="K10369" s="12">
        <v>149.86</v>
      </c>
      <c r="L10369" s="12">
        <v>150.16</v>
      </c>
      <c r="M10369" s="12">
        <v>21.75</v>
      </c>
      <c r="N10369" s="12">
        <v>22.08</v>
      </c>
      <c r="O10369" s="12">
        <v>21.83</v>
      </c>
    </row>
    <row r="10370" ht="14.25" customHeight="1">
      <c r="A10370" s="12" t="s">
        <v>3167</v>
      </c>
      <c r="B10370" s="12" t="s">
        <v>15265</v>
      </c>
      <c r="C10370" s="12">
        <v>10381.0</v>
      </c>
      <c r="D10370" s="12">
        <v>0.0</v>
      </c>
      <c r="E10370" s="12">
        <v>8225.0</v>
      </c>
      <c r="F10370" s="12">
        <v>1504763.75</v>
      </c>
      <c r="G10370" s="12">
        <v>45322.0</v>
      </c>
      <c r="H10370" s="12" t="s">
        <v>39</v>
      </c>
      <c r="I10370" s="12">
        <v>1.5</v>
      </c>
      <c r="J10370" s="12">
        <v>183.69</v>
      </c>
      <c r="K10370" s="12">
        <v>155.42</v>
      </c>
      <c r="L10370" s="12">
        <v>167.99</v>
      </c>
      <c r="M10370" s="12">
        <v>-0.4</v>
      </c>
      <c r="N10370" s="12">
        <v>17.71</v>
      </c>
      <c r="O10370" s="12">
        <v>8.91</v>
      </c>
    </row>
    <row r="10371" ht="14.25" customHeight="1">
      <c r="A10371" s="12" t="s">
        <v>2404</v>
      </c>
      <c r="B10371" s="12" t="s">
        <v>15266</v>
      </c>
      <c r="C10371" s="12">
        <v>10382.0</v>
      </c>
      <c r="D10371" s="12">
        <v>0.0</v>
      </c>
      <c r="E10371" s="12">
        <v>8215.0</v>
      </c>
      <c r="F10371" s="12">
        <v>1502934.25</v>
      </c>
      <c r="G10371" s="12">
        <v>45230.0</v>
      </c>
      <c r="H10371" s="12" t="s">
        <v>39</v>
      </c>
      <c r="I10371" s="12">
        <v>4.0</v>
      </c>
      <c r="J10371" s="12">
        <v>158.34</v>
      </c>
      <c r="K10371" s="12">
        <v>101.21</v>
      </c>
      <c r="L10371" s="12">
        <v>133.06</v>
      </c>
      <c r="M10371" s="12">
        <v>15.54</v>
      </c>
      <c r="N10371" s="12">
        <v>80.76</v>
      </c>
      <c r="O10371" s="12">
        <v>37.5</v>
      </c>
    </row>
    <row r="10372" ht="14.25" customHeight="1">
      <c r="A10372" s="12" t="s">
        <v>14402</v>
      </c>
      <c r="B10372" s="12" t="s">
        <v>15267</v>
      </c>
      <c r="C10372" s="12">
        <v>10383.0</v>
      </c>
      <c r="D10372" s="12">
        <v>0.0</v>
      </c>
      <c r="E10372" s="12">
        <v>8210.0</v>
      </c>
      <c r="F10372" s="12">
        <v>1502019.5</v>
      </c>
      <c r="G10372" s="12">
        <v>45230.0</v>
      </c>
      <c r="H10372" s="12" t="s">
        <v>39</v>
      </c>
      <c r="I10372" s="12">
        <v>0.5</v>
      </c>
      <c r="J10372" s="12">
        <v>182.04</v>
      </c>
      <c r="K10372" s="12">
        <v>182.04</v>
      </c>
      <c r="L10372" s="12">
        <v>182.04</v>
      </c>
      <c r="M10372" s="12">
        <v>0.5</v>
      </c>
      <c r="N10372" s="12">
        <v>0.5</v>
      </c>
      <c r="O10372" s="12">
        <v>0.5</v>
      </c>
    </row>
    <row r="10373" ht="14.25" customHeight="1">
      <c r="A10373" s="12" t="s">
        <v>15268</v>
      </c>
      <c r="B10373" s="12" t="s">
        <v>15269</v>
      </c>
      <c r="C10373" s="12">
        <v>10384.0</v>
      </c>
      <c r="D10373" s="12">
        <v>0.0</v>
      </c>
      <c r="E10373" s="12">
        <v>8207.0</v>
      </c>
      <c r="F10373" s="12">
        <v>1501470.65</v>
      </c>
      <c r="G10373" s="12">
        <v>45291.0</v>
      </c>
      <c r="H10373" s="12" t="s">
        <v>39</v>
      </c>
      <c r="I10373" s="12">
        <v>11.75</v>
      </c>
      <c r="J10373" s="12">
        <v>90.48</v>
      </c>
      <c r="K10373" s="12">
        <v>82.14</v>
      </c>
      <c r="L10373" s="12">
        <v>87.63</v>
      </c>
      <c r="M10373" s="12">
        <v>102.21</v>
      </c>
      <c r="N10373" s="12">
        <v>122.72</v>
      </c>
      <c r="O10373" s="12">
        <v>108.77</v>
      </c>
    </row>
    <row r="10374" ht="14.25" customHeight="1">
      <c r="A10374" s="12" t="s">
        <v>15270</v>
      </c>
      <c r="B10374" s="12" t="s">
        <v>15271</v>
      </c>
      <c r="C10374" s="12">
        <v>10385.0</v>
      </c>
      <c r="D10374" s="12">
        <v>0.0</v>
      </c>
      <c r="E10374" s="12">
        <v>8207.0</v>
      </c>
      <c r="F10374" s="12">
        <v>1501470.65</v>
      </c>
      <c r="G10374" s="12">
        <v>45291.0</v>
      </c>
      <c r="H10374" s="12" t="s">
        <v>276</v>
      </c>
      <c r="I10374" s="12">
        <v>6.0</v>
      </c>
      <c r="J10374" s="12">
        <v>96.92</v>
      </c>
      <c r="K10374" s="12">
        <v>60.8</v>
      </c>
      <c r="L10374" s="12">
        <v>79.73</v>
      </c>
      <c r="M10374" s="12">
        <v>88.77</v>
      </c>
      <c r="N10374" s="12">
        <v>200.9</v>
      </c>
      <c r="O10374" s="12">
        <v>129.47</v>
      </c>
    </row>
    <row r="10375" ht="14.25" customHeight="1">
      <c r="A10375" s="12" t="s">
        <v>15270</v>
      </c>
      <c r="B10375" s="12" t="s">
        <v>15272</v>
      </c>
      <c r="C10375" s="12">
        <v>10386.0</v>
      </c>
      <c r="D10375" s="12">
        <v>0.0</v>
      </c>
      <c r="E10375" s="12">
        <v>8207.0</v>
      </c>
      <c r="F10375" s="12">
        <v>1501470.65</v>
      </c>
      <c r="G10375" s="12">
        <v>45291.0</v>
      </c>
      <c r="H10375" s="12" t="s">
        <v>276</v>
      </c>
      <c r="I10375" s="12">
        <v>3.5</v>
      </c>
      <c r="J10375" s="12">
        <v>122.45</v>
      </c>
      <c r="K10375" s="12">
        <v>118.0</v>
      </c>
      <c r="L10375" s="12">
        <v>120.43</v>
      </c>
      <c r="M10375" s="12">
        <v>49.41</v>
      </c>
      <c r="N10375" s="12">
        <v>55.05</v>
      </c>
      <c r="O10375" s="12">
        <v>51.92</v>
      </c>
    </row>
    <row r="10376" ht="14.25" customHeight="1">
      <c r="A10376" s="12" t="s">
        <v>15273</v>
      </c>
      <c r="B10376" s="12" t="s">
        <v>15274</v>
      </c>
      <c r="C10376" s="12">
        <v>10387.0</v>
      </c>
      <c r="D10376" s="12">
        <v>0.0</v>
      </c>
      <c r="E10376" s="12">
        <v>8207.0</v>
      </c>
      <c r="F10376" s="12">
        <v>1501470.65</v>
      </c>
      <c r="G10376" s="12">
        <v>45199.0</v>
      </c>
      <c r="H10376" s="12" t="s">
        <v>514</v>
      </c>
      <c r="I10376" s="12">
        <v>19.0</v>
      </c>
      <c r="J10376" s="12">
        <v>105.06</v>
      </c>
      <c r="K10376" s="12">
        <v>83.99</v>
      </c>
      <c r="L10376" s="12">
        <v>93.34</v>
      </c>
      <c r="M10376" s="12">
        <v>74.14</v>
      </c>
      <c r="N10376" s="12">
        <v>117.83</v>
      </c>
      <c r="O10376" s="12">
        <v>96.0</v>
      </c>
    </row>
    <row r="10377" ht="14.25" customHeight="1">
      <c r="A10377" s="12" t="s">
        <v>15273</v>
      </c>
      <c r="B10377" s="12" t="s">
        <v>46</v>
      </c>
      <c r="C10377" s="12">
        <v>10388.0</v>
      </c>
      <c r="D10377" s="12">
        <v>0.0</v>
      </c>
      <c r="E10377" s="12">
        <v>8207.0</v>
      </c>
      <c r="F10377" s="12">
        <v>1501470.65</v>
      </c>
      <c r="G10377" s="12">
        <v>45199.0</v>
      </c>
      <c r="H10377" s="12" t="s">
        <v>514</v>
      </c>
      <c r="I10377" s="12">
        <v>19.0</v>
      </c>
      <c r="J10377" s="12">
        <v>105.06</v>
      </c>
      <c r="K10377" s="12">
        <v>83.99</v>
      </c>
      <c r="L10377" s="12">
        <v>93.34</v>
      </c>
      <c r="M10377" s="12">
        <v>74.14</v>
      </c>
      <c r="N10377" s="12">
        <v>117.83</v>
      </c>
      <c r="O10377" s="12">
        <v>96.0</v>
      </c>
    </row>
    <row r="10378" ht="14.25" customHeight="1">
      <c r="A10378" s="12" t="s">
        <v>15275</v>
      </c>
      <c r="B10378" s="12" t="s">
        <v>46</v>
      </c>
      <c r="C10378" s="12">
        <v>10389.0</v>
      </c>
      <c r="D10378" s="12">
        <v>0.0</v>
      </c>
      <c r="E10378" s="12">
        <v>8201.0</v>
      </c>
      <c r="F10378" s="12">
        <v>1500372.95</v>
      </c>
      <c r="G10378" s="12">
        <v>45322.0</v>
      </c>
      <c r="H10378" s="12" t="s">
        <v>39</v>
      </c>
      <c r="I10378" s="12">
        <v>9.0</v>
      </c>
      <c r="J10378" s="12">
        <v>146.04</v>
      </c>
      <c r="K10378" s="12">
        <v>134.33</v>
      </c>
      <c r="L10378" s="12">
        <v>145.84</v>
      </c>
      <c r="M10378" s="12">
        <v>25.27</v>
      </c>
      <c r="N10378" s="12">
        <v>36.2</v>
      </c>
      <c r="O10378" s="12">
        <v>25.45</v>
      </c>
    </row>
    <row r="10379" ht="14.25" customHeight="1">
      <c r="A10379" s="12" t="s">
        <v>15276</v>
      </c>
      <c r="B10379" s="12" t="s">
        <v>46</v>
      </c>
      <c r="C10379" s="12">
        <v>10390.0</v>
      </c>
      <c r="D10379" s="12">
        <v>0.0</v>
      </c>
      <c r="E10379" s="12">
        <v>8201.0</v>
      </c>
      <c r="F10379" s="12">
        <v>1500372.95</v>
      </c>
      <c r="G10379" s="12">
        <v>45322.0</v>
      </c>
      <c r="H10379" s="12" t="s">
        <v>39</v>
      </c>
      <c r="I10379" s="12">
        <v>9.0</v>
      </c>
      <c r="J10379" s="12">
        <v>146.04</v>
      </c>
      <c r="K10379" s="12">
        <v>134.33</v>
      </c>
      <c r="L10379" s="12">
        <v>145.84</v>
      </c>
      <c r="M10379" s="12">
        <v>25.27</v>
      </c>
      <c r="N10379" s="12">
        <v>36.2</v>
      </c>
      <c r="O10379" s="12">
        <v>25.45</v>
      </c>
    </row>
    <row r="10380" ht="14.25" customHeight="1">
      <c r="A10380" s="12" t="s">
        <v>13669</v>
      </c>
      <c r="B10380" s="12" t="s">
        <v>15277</v>
      </c>
      <c r="C10380" s="12">
        <v>10391.0</v>
      </c>
      <c r="D10380" s="12">
        <v>0.0</v>
      </c>
      <c r="E10380" s="12">
        <v>8200.0</v>
      </c>
      <c r="F10380" s="12">
        <v>1500190.0</v>
      </c>
      <c r="G10380" s="12">
        <v>45322.0</v>
      </c>
      <c r="H10380" s="12" t="s">
        <v>39</v>
      </c>
      <c r="I10380" s="12">
        <v>3.5</v>
      </c>
      <c r="J10380" s="12">
        <v>139.67</v>
      </c>
      <c r="K10380" s="12">
        <v>123.68</v>
      </c>
      <c r="L10380" s="12">
        <v>132.03</v>
      </c>
      <c r="M10380" s="12">
        <v>30.99</v>
      </c>
      <c r="N10380" s="12">
        <v>47.93</v>
      </c>
      <c r="O10380" s="12">
        <v>38.57</v>
      </c>
    </row>
    <row r="10381" ht="14.25" customHeight="1">
      <c r="A10381" s="12" t="s">
        <v>15278</v>
      </c>
      <c r="B10381" s="12" t="s">
        <v>46</v>
      </c>
      <c r="C10381" s="12">
        <v>10392.0</v>
      </c>
      <c r="D10381" s="12">
        <v>0.0</v>
      </c>
      <c r="E10381" s="12">
        <v>8200.0</v>
      </c>
      <c r="F10381" s="12">
        <v>1500190.0</v>
      </c>
      <c r="G10381" s="12">
        <v>45199.0</v>
      </c>
      <c r="H10381" s="12" t="s">
        <v>39</v>
      </c>
      <c r="I10381" s="12">
        <v>11.0</v>
      </c>
      <c r="J10381" s="12">
        <v>84.32</v>
      </c>
      <c r="K10381" s="12">
        <v>59.29</v>
      </c>
      <c r="L10381" s="12">
        <v>63.88</v>
      </c>
      <c r="M10381" s="12">
        <v>116.97</v>
      </c>
      <c r="N10381" s="12">
        <v>208.55</v>
      </c>
      <c r="O10381" s="12">
        <v>186.38</v>
      </c>
    </row>
    <row r="10382" ht="14.25" customHeight="1">
      <c r="A10382" s="12" t="s">
        <v>15279</v>
      </c>
      <c r="B10382" s="12" t="s">
        <v>15280</v>
      </c>
      <c r="C10382" s="12">
        <v>10393.0</v>
      </c>
      <c r="D10382" s="12">
        <v>0.0</v>
      </c>
      <c r="E10382" s="12">
        <v>8168.0</v>
      </c>
      <c r="F10382" s="12">
        <v>1494335.6</v>
      </c>
      <c r="G10382" s="12">
        <v>45291.0</v>
      </c>
      <c r="H10382" s="12" t="s">
        <v>39</v>
      </c>
      <c r="I10382" s="12">
        <v>4.75</v>
      </c>
      <c r="J10382" s="12">
        <v>111.94</v>
      </c>
      <c r="K10382" s="12">
        <v>73.08</v>
      </c>
      <c r="L10382" s="12">
        <v>94.58</v>
      </c>
      <c r="M10382" s="12">
        <v>63.44</v>
      </c>
      <c r="N10382" s="12">
        <v>150.35</v>
      </c>
      <c r="O10382" s="12">
        <v>93.44</v>
      </c>
    </row>
    <row r="10383" ht="14.25" customHeight="1">
      <c r="A10383" s="12" t="s">
        <v>15281</v>
      </c>
      <c r="B10383" s="12" t="s">
        <v>15282</v>
      </c>
      <c r="C10383" s="12">
        <v>10394.0</v>
      </c>
      <c r="D10383" s="12">
        <v>0.0</v>
      </c>
      <c r="E10383" s="12">
        <v>8167.0</v>
      </c>
      <c r="F10383" s="12">
        <v>1494152.65</v>
      </c>
      <c r="G10383" s="12">
        <v>45291.0</v>
      </c>
      <c r="H10383" s="12" t="s">
        <v>39</v>
      </c>
      <c r="I10383" s="12">
        <v>2.25</v>
      </c>
      <c r="J10383" s="12">
        <v>171.97</v>
      </c>
      <c r="K10383" s="12">
        <v>170.35</v>
      </c>
      <c r="L10383" s="12">
        <v>171.0</v>
      </c>
      <c r="M10383" s="12">
        <v>6.39</v>
      </c>
      <c r="N10383" s="12">
        <v>7.39</v>
      </c>
      <c r="O10383" s="12">
        <v>6.99</v>
      </c>
    </row>
    <row r="10384" ht="14.25" customHeight="1">
      <c r="A10384" s="12" t="s">
        <v>15283</v>
      </c>
      <c r="B10384" s="12" t="s">
        <v>15284</v>
      </c>
      <c r="C10384" s="12">
        <v>10395.0</v>
      </c>
      <c r="D10384" s="12">
        <v>0.0</v>
      </c>
      <c r="E10384" s="12">
        <v>8167.0</v>
      </c>
      <c r="F10384" s="12">
        <v>1494152.65</v>
      </c>
      <c r="G10384" s="12">
        <v>45291.0</v>
      </c>
      <c r="H10384" s="12" t="s">
        <v>39</v>
      </c>
      <c r="I10384" s="12">
        <v>2.25</v>
      </c>
      <c r="J10384" s="12">
        <v>157.88</v>
      </c>
      <c r="K10384" s="12">
        <v>163.15</v>
      </c>
      <c r="L10384" s="12">
        <v>160.66</v>
      </c>
      <c r="M10384" s="12">
        <v>15.88</v>
      </c>
      <c r="N10384" s="12">
        <v>12.14</v>
      </c>
      <c r="O10384" s="12">
        <v>13.88</v>
      </c>
    </row>
    <row r="10385" ht="14.25" customHeight="1">
      <c r="A10385" s="12" t="s">
        <v>15285</v>
      </c>
      <c r="B10385" s="12" t="s">
        <v>15286</v>
      </c>
      <c r="C10385" s="12">
        <v>10396.0</v>
      </c>
      <c r="D10385" s="12">
        <v>0.0</v>
      </c>
      <c r="E10385" s="12">
        <v>8165.0</v>
      </c>
      <c r="F10385" s="12">
        <v>1493786.75</v>
      </c>
      <c r="G10385" s="12">
        <v>45291.0</v>
      </c>
      <c r="H10385" s="12" t="s">
        <v>39</v>
      </c>
      <c r="I10385" s="12">
        <v>4.5</v>
      </c>
      <c r="J10385" s="12">
        <v>144.68</v>
      </c>
      <c r="K10385" s="12">
        <v>75.28</v>
      </c>
      <c r="L10385" s="12">
        <v>116.04</v>
      </c>
      <c r="M10385" s="12">
        <v>26.45</v>
      </c>
      <c r="N10385" s="12">
        <v>143.03</v>
      </c>
      <c r="O10385" s="12">
        <v>57.66</v>
      </c>
    </row>
    <row r="10386" ht="14.25" customHeight="1">
      <c r="A10386" s="12" t="s">
        <v>15287</v>
      </c>
      <c r="B10386" s="12" t="s">
        <v>15288</v>
      </c>
      <c r="C10386" s="12">
        <v>10397.0</v>
      </c>
      <c r="D10386" s="12">
        <v>0.0</v>
      </c>
      <c r="E10386" s="12">
        <v>8160.0</v>
      </c>
      <c r="F10386" s="12">
        <v>1492872.0</v>
      </c>
      <c r="G10386" s="12">
        <v>45107.0</v>
      </c>
      <c r="H10386" s="12" t="s">
        <v>39</v>
      </c>
      <c r="I10386" s="12">
        <v>0.75</v>
      </c>
      <c r="J10386" s="12">
        <v>174.04</v>
      </c>
      <c r="K10386" s="12">
        <v>174.04</v>
      </c>
      <c r="L10386" s="12">
        <v>174.04</v>
      </c>
      <c r="M10386" s="12">
        <v>5.12</v>
      </c>
      <c r="N10386" s="12">
        <v>5.12</v>
      </c>
      <c r="O10386" s="12">
        <v>5.12</v>
      </c>
    </row>
    <row r="10387" ht="14.25" customHeight="1">
      <c r="A10387" s="12" t="s">
        <v>15287</v>
      </c>
      <c r="B10387" s="12" t="s">
        <v>46</v>
      </c>
      <c r="C10387" s="12">
        <v>10398.0</v>
      </c>
      <c r="D10387" s="12">
        <v>0.0</v>
      </c>
      <c r="E10387" s="12">
        <v>8160.0</v>
      </c>
      <c r="F10387" s="12">
        <v>1492872.0</v>
      </c>
      <c r="G10387" s="12">
        <v>45107.0</v>
      </c>
      <c r="H10387" s="12" t="s">
        <v>39</v>
      </c>
      <c r="I10387" s="12">
        <v>0.75</v>
      </c>
      <c r="J10387" s="12">
        <v>174.04</v>
      </c>
      <c r="K10387" s="12">
        <v>174.04</v>
      </c>
      <c r="L10387" s="12">
        <v>174.04</v>
      </c>
      <c r="M10387" s="12">
        <v>5.12</v>
      </c>
      <c r="N10387" s="12">
        <v>5.12</v>
      </c>
      <c r="O10387" s="12">
        <v>5.12</v>
      </c>
    </row>
    <row r="10388" ht="14.25" customHeight="1">
      <c r="A10388" s="12" t="s">
        <v>2446</v>
      </c>
      <c r="B10388" s="12" t="s">
        <v>15289</v>
      </c>
      <c r="C10388" s="12">
        <v>10399.0</v>
      </c>
      <c r="D10388" s="12">
        <v>0.0</v>
      </c>
      <c r="E10388" s="12">
        <v>8157.0</v>
      </c>
      <c r="F10388" s="12">
        <v>1492323.15</v>
      </c>
      <c r="G10388" s="12">
        <v>45289.0</v>
      </c>
      <c r="H10388" s="12" t="s">
        <v>39</v>
      </c>
      <c r="I10388" s="12">
        <v>0.75</v>
      </c>
      <c r="J10388" s="12">
        <v>174.04</v>
      </c>
      <c r="K10388" s="12">
        <v>174.04</v>
      </c>
      <c r="L10388" s="12">
        <v>174.04</v>
      </c>
      <c r="M10388" s="12">
        <v>5.12</v>
      </c>
      <c r="N10388" s="12">
        <v>5.12</v>
      </c>
      <c r="O10388" s="12">
        <v>5.12</v>
      </c>
    </row>
    <row r="10389" ht="14.25" customHeight="1">
      <c r="A10389" s="12" t="s">
        <v>15290</v>
      </c>
      <c r="B10389" s="12" t="s">
        <v>15290</v>
      </c>
      <c r="C10389" s="12">
        <v>10400.0</v>
      </c>
      <c r="D10389" s="12">
        <v>0.0</v>
      </c>
      <c r="E10389" s="12">
        <v>8152.0</v>
      </c>
      <c r="F10389" s="12">
        <v>1491408.4</v>
      </c>
      <c r="G10389" s="12">
        <v>45291.0</v>
      </c>
      <c r="H10389" s="12" t="s">
        <v>39</v>
      </c>
      <c r="I10389" s="12">
        <v>0.5</v>
      </c>
      <c r="J10389" s="12">
        <v>182.19</v>
      </c>
      <c r="K10389" s="12">
        <v>182.19</v>
      </c>
      <c r="L10389" s="12">
        <v>182.19</v>
      </c>
      <c r="M10389" s="12">
        <v>0.41</v>
      </c>
      <c r="N10389" s="12">
        <v>0.41</v>
      </c>
      <c r="O10389" s="12">
        <v>0.41</v>
      </c>
    </row>
    <row r="10390" ht="14.25" customHeight="1">
      <c r="A10390" s="12" t="s">
        <v>4482</v>
      </c>
      <c r="B10390" s="12" t="s">
        <v>15291</v>
      </c>
      <c r="C10390" s="12">
        <v>10401.0</v>
      </c>
      <c r="D10390" s="12">
        <v>0.0</v>
      </c>
      <c r="E10390" s="12">
        <v>8150.0</v>
      </c>
      <c r="F10390" s="12">
        <v>1491042.5</v>
      </c>
      <c r="G10390" s="12">
        <v>45138.0</v>
      </c>
      <c r="H10390" s="12" t="s">
        <v>39</v>
      </c>
      <c r="I10390" s="12">
        <v>2.25</v>
      </c>
      <c r="J10390" s="12">
        <v>169.55</v>
      </c>
      <c r="K10390" s="12">
        <v>169.55</v>
      </c>
      <c r="L10390" s="12">
        <v>169.55</v>
      </c>
      <c r="M10390" s="12">
        <v>7.9</v>
      </c>
      <c r="N10390" s="12">
        <v>7.9</v>
      </c>
      <c r="O10390" s="12">
        <v>7.9</v>
      </c>
    </row>
    <row r="10391" ht="14.25" customHeight="1">
      <c r="A10391" s="12" t="s">
        <v>15292</v>
      </c>
      <c r="B10391" s="12" t="s">
        <v>15293</v>
      </c>
      <c r="C10391" s="12">
        <v>10402.0</v>
      </c>
      <c r="D10391" s="12">
        <v>0.0</v>
      </c>
      <c r="E10391" s="12">
        <v>8148.0</v>
      </c>
      <c r="F10391" s="12">
        <v>1490676.6</v>
      </c>
      <c r="G10391" s="12">
        <v>45291.0</v>
      </c>
      <c r="H10391" s="12" t="s">
        <v>39</v>
      </c>
      <c r="I10391" s="12">
        <v>3.25</v>
      </c>
      <c r="J10391" s="12">
        <v>127.31</v>
      </c>
      <c r="K10391" s="12">
        <v>120.31</v>
      </c>
      <c r="L10391" s="12">
        <v>126.09</v>
      </c>
      <c r="M10391" s="12">
        <v>43.71</v>
      </c>
      <c r="N10391" s="12">
        <v>52.06</v>
      </c>
      <c r="O10391" s="12">
        <v>45.09</v>
      </c>
    </row>
    <row r="10392" ht="14.25" customHeight="1">
      <c r="A10392" s="12" t="s">
        <v>15294</v>
      </c>
      <c r="B10392" s="12" t="s">
        <v>15295</v>
      </c>
      <c r="C10392" s="12">
        <v>10403.0</v>
      </c>
      <c r="D10392" s="12">
        <v>0.0</v>
      </c>
      <c r="E10392" s="12">
        <v>8145.0</v>
      </c>
      <c r="F10392" s="12">
        <v>1490127.75</v>
      </c>
      <c r="G10392" s="12">
        <v>45291.0</v>
      </c>
      <c r="H10392" s="12" t="s">
        <v>39</v>
      </c>
      <c r="I10392" s="12">
        <v>2.25</v>
      </c>
      <c r="J10392" s="12">
        <v>157.94</v>
      </c>
      <c r="K10392" s="12">
        <v>158.08</v>
      </c>
      <c r="L10392" s="12">
        <v>157.95</v>
      </c>
      <c r="M10392" s="12">
        <v>15.84</v>
      </c>
      <c r="N10392" s="12">
        <v>15.73</v>
      </c>
      <c r="O10392" s="12">
        <v>15.83</v>
      </c>
    </row>
    <row r="10393" ht="14.25" customHeight="1">
      <c r="A10393" s="12" t="s">
        <v>2721</v>
      </c>
      <c r="B10393" s="12" t="s">
        <v>15296</v>
      </c>
      <c r="C10393" s="12">
        <v>10404.0</v>
      </c>
      <c r="D10393" s="12">
        <v>0.0</v>
      </c>
      <c r="E10393" s="12">
        <v>8139.0</v>
      </c>
      <c r="F10393" s="12">
        <v>1489030.05</v>
      </c>
      <c r="G10393" s="12">
        <v>45336.0</v>
      </c>
      <c r="H10393" s="12" t="s">
        <v>39</v>
      </c>
      <c r="I10393" s="12">
        <v>2.25</v>
      </c>
      <c r="J10393" s="12">
        <v>171.26</v>
      </c>
      <c r="K10393" s="12">
        <v>171.27</v>
      </c>
      <c r="L10393" s="12">
        <v>171.27</v>
      </c>
      <c r="M10393" s="12">
        <v>6.82</v>
      </c>
      <c r="N10393" s="12">
        <v>6.82</v>
      </c>
      <c r="O10393" s="12">
        <v>6.82</v>
      </c>
    </row>
    <row r="10394" ht="14.25" customHeight="1">
      <c r="A10394" s="12" t="s">
        <v>15297</v>
      </c>
      <c r="B10394" s="12" t="s">
        <v>15298</v>
      </c>
      <c r="C10394" s="12">
        <v>10405.0</v>
      </c>
      <c r="D10394" s="12">
        <v>0.0</v>
      </c>
      <c r="E10394" s="12">
        <v>8121.0</v>
      </c>
      <c r="F10394" s="12">
        <v>1485736.95</v>
      </c>
      <c r="G10394" s="12">
        <v>45291.0</v>
      </c>
      <c r="H10394" s="12" t="s">
        <v>39</v>
      </c>
      <c r="I10394" s="12">
        <v>6.0</v>
      </c>
      <c r="J10394" s="12">
        <v>173.91</v>
      </c>
      <c r="K10394" s="12">
        <v>134.57</v>
      </c>
      <c r="L10394" s="12">
        <v>167.68</v>
      </c>
      <c r="M10394" s="12">
        <v>5.2</v>
      </c>
      <c r="N10394" s="12">
        <v>35.95</v>
      </c>
      <c r="O10394" s="12">
        <v>9.11</v>
      </c>
    </row>
    <row r="10395" ht="14.25" customHeight="1">
      <c r="A10395" s="12" t="s">
        <v>15299</v>
      </c>
      <c r="B10395" s="12" t="s">
        <v>15299</v>
      </c>
      <c r="C10395" s="12">
        <v>10406.0</v>
      </c>
      <c r="D10395" s="12">
        <v>0.0</v>
      </c>
      <c r="E10395" s="12">
        <v>8116.0</v>
      </c>
      <c r="F10395" s="12">
        <v>1484822.2</v>
      </c>
      <c r="G10395" s="12">
        <v>45291.0</v>
      </c>
      <c r="H10395" s="12" t="s">
        <v>39</v>
      </c>
      <c r="I10395" s="12">
        <v>1.25</v>
      </c>
      <c r="J10395" s="12">
        <v>141.7</v>
      </c>
      <c r="K10395" s="12">
        <v>141.7</v>
      </c>
      <c r="L10395" s="12">
        <v>141.7</v>
      </c>
      <c r="M10395" s="12">
        <v>29.11</v>
      </c>
      <c r="N10395" s="12">
        <v>29.11</v>
      </c>
      <c r="O10395" s="12">
        <v>29.11</v>
      </c>
    </row>
    <row r="10396" ht="14.25" customHeight="1">
      <c r="A10396" s="12" t="s">
        <v>3083</v>
      </c>
      <c r="B10396" s="12" t="s">
        <v>15300</v>
      </c>
      <c r="C10396" s="12">
        <v>10407.0</v>
      </c>
      <c r="D10396" s="12">
        <v>0.0</v>
      </c>
      <c r="E10396" s="12">
        <v>8114.0</v>
      </c>
      <c r="F10396" s="12">
        <v>1484432.52</v>
      </c>
      <c r="G10396" s="12">
        <v>44926.0</v>
      </c>
      <c r="H10396" s="12" t="s">
        <v>39</v>
      </c>
      <c r="I10396" s="12">
        <v>2.25</v>
      </c>
      <c r="J10396" s="12">
        <v>158.08</v>
      </c>
      <c r="K10396" s="12">
        <v>158.08</v>
      </c>
      <c r="L10396" s="12">
        <v>158.08</v>
      </c>
      <c r="M10396" s="12">
        <v>15.73</v>
      </c>
      <c r="N10396" s="12">
        <v>15.73</v>
      </c>
      <c r="O10396" s="12">
        <v>15.73</v>
      </c>
    </row>
    <row r="10397" ht="14.25" customHeight="1">
      <c r="A10397" s="12" t="s">
        <v>205</v>
      </c>
      <c r="B10397" s="12" t="s">
        <v>15301</v>
      </c>
      <c r="C10397" s="12">
        <v>10408.0</v>
      </c>
      <c r="D10397" s="12">
        <v>0.0</v>
      </c>
      <c r="E10397" s="12">
        <v>8112.0</v>
      </c>
      <c r="F10397" s="12">
        <v>1484090.4</v>
      </c>
      <c r="G10397" s="12">
        <v>45337.0</v>
      </c>
      <c r="H10397" s="12" t="s">
        <v>39</v>
      </c>
      <c r="I10397" s="12">
        <v>0.5</v>
      </c>
      <c r="J10397" s="12">
        <v>183.16</v>
      </c>
      <c r="K10397" s="12">
        <v>183.16</v>
      </c>
      <c r="L10397" s="12">
        <v>183.16</v>
      </c>
      <c r="M10397" s="12">
        <v>-0.12</v>
      </c>
      <c r="N10397" s="12">
        <v>-0.12</v>
      </c>
      <c r="O10397" s="12">
        <v>-0.12</v>
      </c>
    </row>
    <row r="10398" ht="14.25" customHeight="1">
      <c r="A10398" s="12" t="s">
        <v>15302</v>
      </c>
      <c r="B10398" s="12" t="s">
        <v>15302</v>
      </c>
      <c r="C10398" s="12">
        <v>10409.0</v>
      </c>
      <c r="D10398" s="12">
        <v>0.0</v>
      </c>
      <c r="E10398" s="12">
        <v>8111.0</v>
      </c>
      <c r="F10398" s="12">
        <v>1483907.45</v>
      </c>
      <c r="G10398" s="12">
        <v>45291.0</v>
      </c>
      <c r="H10398" s="12" t="s">
        <v>39</v>
      </c>
      <c r="I10398" s="12">
        <v>0.25</v>
      </c>
      <c r="J10398" s="12">
        <v>183.69</v>
      </c>
      <c r="K10398" s="12">
        <v>183.69</v>
      </c>
      <c r="L10398" s="12">
        <v>183.69</v>
      </c>
      <c r="M10398" s="12">
        <v>-0.4</v>
      </c>
      <c r="N10398" s="12">
        <v>-0.4</v>
      </c>
      <c r="O10398" s="12">
        <v>-0.4</v>
      </c>
    </row>
    <row r="10399" ht="14.25" customHeight="1">
      <c r="A10399" s="12" t="s">
        <v>15303</v>
      </c>
      <c r="B10399" s="12" t="s">
        <v>15304</v>
      </c>
      <c r="C10399" s="12">
        <v>10410.0</v>
      </c>
      <c r="D10399" s="12">
        <v>0.0</v>
      </c>
      <c r="E10399" s="12">
        <v>8109.0</v>
      </c>
      <c r="F10399" s="12">
        <v>1483541.55</v>
      </c>
      <c r="G10399" s="12">
        <v>45291.0</v>
      </c>
      <c r="H10399" s="12" t="s">
        <v>39</v>
      </c>
      <c r="I10399" s="12">
        <v>2.75</v>
      </c>
      <c r="J10399" s="12">
        <v>156.32</v>
      </c>
      <c r="K10399" s="12">
        <v>149.6</v>
      </c>
      <c r="L10399" s="12">
        <v>153.58</v>
      </c>
      <c r="M10399" s="12">
        <v>17.04</v>
      </c>
      <c r="N10399" s="12">
        <v>22.29</v>
      </c>
      <c r="O10399" s="12">
        <v>19.12</v>
      </c>
    </row>
    <row r="10400" ht="14.25" customHeight="1">
      <c r="A10400" s="12" t="s">
        <v>2256</v>
      </c>
      <c r="B10400" s="12" t="s">
        <v>15305</v>
      </c>
      <c r="C10400" s="12">
        <v>10411.0</v>
      </c>
      <c r="D10400" s="12">
        <v>0.0</v>
      </c>
      <c r="E10400" s="12">
        <v>8107.0</v>
      </c>
      <c r="F10400" s="12">
        <v>1483168.09</v>
      </c>
      <c r="G10400" s="12">
        <v>45199.0</v>
      </c>
      <c r="H10400" s="12" t="s">
        <v>39</v>
      </c>
      <c r="I10400" s="12">
        <v>4.25</v>
      </c>
      <c r="J10400" s="12">
        <v>154.4</v>
      </c>
      <c r="K10400" s="12">
        <v>62.49</v>
      </c>
      <c r="L10400" s="12">
        <v>117.32</v>
      </c>
      <c r="M10400" s="12">
        <v>18.49</v>
      </c>
      <c r="N10400" s="12">
        <v>192.77</v>
      </c>
      <c r="O10400" s="12">
        <v>55.94</v>
      </c>
    </row>
    <row r="10401" ht="14.25" customHeight="1">
      <c r="A10401" s="12" t="s">
        <v>1308</v>
      </c>
      <c r="B10401" s="12" t="s">
        <v>15306</v>
      </c>
      <c r="C10401" s="12">
        <v>10412.0</v>
      </c>
      <c r="D10401" s="12">
        <v>0.0</v>
      </c>
      <c r="E10401" s="12">
        <v>8100.0</v>
      </c>
      <c r="F10401" s="12">
        <v>1481895.0</v>
      </c>
      <c r="G10401" s="12">
        <v>45230.0</v>
      </c>
      <c r="H10401" s="12" t="s">
        <v>39</v>
      </c>
      <c r="I10401" s="12">
        <v>2.5</v>
      </c>
      <c r="J10401" s="12">
        <v>144.98</v>
      </c>
      <c r="K10401" s="12">
        <v>144.98</v>
      </c>
      <c r="L10401" s="12">
        <v>144.98</v>
      </c>
      <c r="M10401" s="12">
        <v>26.19</v>
      </c>
      <c r="N10401" s="12">
        <v>26.19</v>
      </c>
      <c r="O10401" s="12">
        <v>26.19</v>
      </c>
    </row>
    <row r="10402" ht="14.25" customHeight="1">
      <c r="A10402" s="12" t="s">
        <v>15307</v>
      </c>
      <c r="B10402" s="12" t="s">
        <v>15308</v>
      </c>
      <c r="C10402" s="12">
        <v>10413.0</v>
      </c>
      <c r="D10402" s="12">
        <v>0.0</v>
      </c>
      <c r="E10402" s="12">
        <v>8099.0</v>
      </c>
      <c r="F10402" s="12">
        <v>1481712.05</v>
      </c>
      <c r="G10402" s="12">
        <v>45260.0</v>
      </c>
      <c r="H10402" s="12" t="s">
        <v>39</v>
      </c>
      <c r="I10402" s="12">
        <v>1.25</v>
      </c>
      <c r="J10402" s="12">
        <v>141.7</v>
      </c>
      <c r="K10402" s="12">
        <v>141.7</v>
      </c>
      <c r="L10402" s="12">
        <v>141.7</v>
      </c>
      <c r="M10402" s="12">
        <v>29.11</v>
      </c>
      <c r="N10402" s="12">
        <v>29.11</v>
      </c>
      <c r="O10402" s="12">
        <v>29.11</v>
      </c>
    </row>
    <row r="10403" ht="14.25" customHeight="1">
      <c r="A10403" s="12" t="s">
        <v>15307</v>
      </c>
      <c r="B10403" s="12" t="s">
        <v>46</v>
      </c>
      <c r="C10403" s="12">
        <v>10414.0</v>
      </c>
      <c r="D10403" s="12">
        <v>0.0</v>
      </c>
      <c r="E10403" s="12">
        <v>8099.0</v>
      </c>
      <c r="F10403" s="12">
        <v>1481712.05</v>
      </c>
      <c r="G10403" s="12">
        <v>45260.0</v>
      </c>
      <c r="H10403" s="12" t="s">
        <v>39</v>
      </c>
      <c r="I10403" s="12">
        <v>1.25</v>
      </c>
      <c r="J10403" s="12">
        <v>141.7</v>
      </c>
      <c r="K10403" s="12">
        <v>141.7</v>
      </c>
      <c r="L10403" s="12">
        <v>141.7</v>
      </c>
      <c r="M10403" s="12">
        <v>29.11</v>
      </c>
      <c r="N10403" s="12">
        <v>29.11</v>
      </c>
      <c r="O10403" s="12">
        <v>29.11</v>
      </c>
    </row>
    <row r="10404" ht="14.25" customHeight="1">
      <c r="A10404" s="12" t="s">
        <v>15309</v>
      </c>
      <c r="B10404" s="12" t="s">
        <v>15310</v>
      </c>
      <c r="C10404" s="12">
        <v>10415.0</v>
      </c>
      <c r="D10404" s="12">
        <v>0.0</v>
      </c>
      <c r="E10404" s="12">
        <v>8091.0</v>
      </c>
      <c r="F10404" s="12">
        <v>1480248.45</v>
      </c>
      <c r="G10404" s="12">
        <v>45291.0</v>
      </c>
      <c r="H10404" s="12" t="s">
        <v>39</v>
      </c>
      <c r="I10404" s="12">
        <v>2.25</v>
      </c>
      <c r="J10404" s="12">
        <v>170.15</v>
      </c>
      <c r="K10404" s="12">
        <v>170.53</v>
      </c>
      <c r="L10404" s="12">
        <v>170.21</v>
      </c>
      <c r="M10404" s="12">
        <v>7.52</v>
      </c>
      <c r="N10404" s="12">
        <v>7.28</v>
      </c>
      <c r="O10404" s="12">
        <v>7.49</v>
      </c>
    </row>
    <row r="10405" ht="14.25" customHeight="1">
      <c r="A10405" s="12" t="s">
        <v>15311</v>
      </c>
      <c r="B10405" s="12" t="s">
        <v>15312</v>
      </c>
      <c r="C10405" s="12">
        <v>10416.0</v>
      </c>
      <c r="D10405" s="12">
        <v>0.0</v>
      </c>
      <c r="E10405" s="12">
        <v>8089.0</v>
      </c>
      <c r="F10405" s="12">
        <v>1479882.55</v>
      </c>
      <c r="G10405" s="12">
        <v>45291.0</v>
      </c>
      <c r="H10405" s="12" t="s">
        <v>39</v>
      </c>
      <c r="I10405" s="12">
        <v>1.0</v>
      </c>
      <c r="J10405" s="12">
        <v>146.04</v>
      </c>
      <c r="K10405" s="12">
        <v>146.04</v>
      </c>
      <c r="L10405" s="12">
        <v>146.04</v>
      </c>
      <c r="M10405" s="12">
        <v>25.27</v>
      </c>
      <c r="N10405" s="12">
        <v>25.27</v>
      </c>
      <c r="O10405" s="12">
        <v>25.27</v>
      </c>
    </row>
    <row r="10406" ht="14.25" customHeight="1">
      <c r="A10406" s="12" t="s">
        <v>6281</v>
      </c>
      <c r="B10406" s="12" t="s">
        <v>15313</v>
      </c>
      <c r="C10406" s="12">
        <v>10417.0</v>
      </c>
      <c r="D10406" s="12">
        <v>0.0</v>
      </c>
      <c r="E10406" s="12">
        <v>8070.0</v>
      </c>
      <c r="F10406" s="12">
        <v>1476406.5</v>
      </c>
      <c r="G10406" s="12">
        <v>45289.0</v>
      </c>
      <c r="H10406" s="12" t="s">
        <v>39</v>
      </c>
      <c r="I10406" s="12">
        <v>6.25</v>
      </c>
      <c r="J10406" s="12">
        <v>104.49</v>
      </c>
      <c r="K10406" s="12">
        <v>59.68</v>
      </c>
      <c r="L10406" s="12">
        <v>86.69</v>
      </c>
      <c r="M10406" s="12">
        <v>75.09</v>
      </c>
      <c r="N10406" s="12">
        <v>206.54</v>
      </c>
      <c r="O10406" s="12">
        <v>111.05</v>
      </c>
    </row>
    <row r="10407" ht="14.25" customHeight="1">
      <c r="A10407" s="12" t="s">
        <v>15314</v>
      </c>
      <c r="B10407" s="12" t="s">
        <v>15315</v>
      </c>
      <c r="C10407" s="12">
        <v>10418.0</v>
      </c>
      <c r="D10407" s="12">
        <v>0.0</v>
      </c>
      <c r="E10407" s="12">
        <v>8068.0</v>
      </c>
      <c r="F10407" s="12">
        <v>1476040.6</v>
      </c>
      <c r="G10407" s="12">
        <v>45291.0</v>
      </c>
      <c r="H10407" s="12" t="s">
        <v>276</v>
      </c>
      <c r="I10407" s="12">
        <v>0.5</v>
      </c>
      <c r="J10407" s="12">
        <v>182.59</v>
      </c>
      <c r="K10407" s="12">
        <v>182.59</v>
      </c>
      <c r="L10407" s="12">
        <v>182.59</v>
      </c>
      <c r="M10407" s="12">
        <v>0.2</v>
      </c>
      <c r="N10407" s="12">
        <v>0.2</v>
      </c>
      <c r="O10407" s="12">
        <v>0.2</v>
      </c>
    </row>
    <row r="10408" ht="14.25" customHeight="1">
      <c r="A10408" s="12" t="s">
        <v>15316</v>
      </c>
      <c r="B10408" s="12" t="s">
        <v>15317</v>
      </c>
      <c r="C10408" s="12">
        <v>10419.0</v>
      </c>
      <c r="D10408" s="12">
        <v>0.0</v>
      </c>
      <c r="E10408" s="12">
        <v>8066.0</v>
      </c>
      <c r="F10408" s="12">
        <v>1475674.7</v>
      </c>
      <c r="G10408" s="12">
        <v>45291.0</v>
      </c>
      <c r="H10408" s="12" t="s">
        <v>39</v>
      </c>
      <c r="I10408" s="12">
        <v>6.5</v>
      </c>
      <c r="J10408" s="12">
        <v>39.02</v>
      </c>
      <c r="K10408" s="12">
        <v>37.66</v>
      </c>
      <c r="L10408" s="12">
        <v>38.49</v>
      </c>
      <c r="M10408" s="12">
        <v>368.85</v>
      </c>
      <c r="N10408" s="12">
        <v>385.85</v>
      </c>
      <c r="O10408" s="12">
        <v>375.38</v>
      </c>
    </row>
    <row r="10409" ht="14.25" customHeight="1">
      <c r="A10409" s="12" t="s">
        <v>15318</v>
      </c>
      <c r="B10409" s="12" t="s">
        <v>15319</v>
      </c>
      <c r="C10409" s="12">
        <v>10420.0</v>
      </c>
      <c r="D10409" s="12">
        <v>0.0</v>
      </c>
      <c r="E10409" s="12">
        <v>8061.0</v>
      </c>
      <c r="F10409" s="12">
        <v>1474759.95</v>
      </c>
      <c r="G10409" s="12">
        <v>45291.0</v>
      </c>
      <c r="H10409" s="12" t="s">
        <v>1154</v>
      </c>
      <c r="I10409" s="12">
        <v>5.0</v>
      </c>
      <c r="J10409" s="12">
        <v>42.67</v>
      </c>
      <c r="K10409" s="12">
        <v>40.4</v>
      </c>
      <c r="L10409" s="12">
        <v>42.31</v>
      </c>
      <c r="M10409" s="12">
        <v>328.72</v>
      </c>
      <c r="N10409" s="12">
        <v>352.87</v>
      </c>
      <c r="O10409" s="12">
        <v>332.4</v>
      </c>
    </row>
    <row r="10410" ht="14.25" customHeight="1">
      <c r="A10410" s="12" t="s">
        <v>15320</v>
      </c>
      <c r="B10410" s="12" t="s">
        <v>46</v>
      </c>
      <c r="C10410" s="12">
        <v>10421.0</v>
      </c>
      <c r="D10410" s="12">
        <v>0.0</v>
      </c>
      <c r="E10410" s="12">
        <v>8056.0</v>
      </c>
      <c r="F10410" s="12">
        <v>1473845.2</v>
      </c>
      <c r="G10410" s="12">
        <v>45289.0</v>
      </c>
      <c r="H10410" s="12" t="s">
        <v>39</v>
      </c>
      <c r="I10410" s="12">
        <v>3.0</v>
      </c>
      <c r="J10410" s="12">
        <v>131.62</v>
      </c>
      <c r="K10410" s="12">
        <v>131.62</v>
      </c>
      <c r="L10410" s="12">
        <v>131.62</v>
      </c>
      <c r="M10410" s="12">
        <v>39.0</v>
      </c>
      <c r="N10410" s="12">
        <v>39.0</v>
      </c>
      <c r="O10410" s="12">
        <v>39.0</v>
      </c>
    </row>
    <row r="10411" ht="14.25" customHeight="1">
      <c r="A10411" s="12" t="s">
        <v>15320</v>
      </c>
      <c r="B10411" s="12" t="s">
        <v>15321</v>
      </c>
      <c r="C10411" s="12">
        <v>10422.0</v>
      </c>
      <c r="D10411" s="12">
        <v>0.0</v>
      </c>
      <c r="E10411" s="12">
        <v>8056.0</v>
      </c>
      <c r="F10411" s="12">
        <v>1473845.2</v>
      </c>
      <c r="G10411" s="12">
        <v>45289.0</v>
      </c>
      <c r="H10411" s="12" t="s">
        <v>39</v>
      </c>
      <c r="I10411" s="12">
        <v>3.25</v>
      </c>
      <c r="J10411" s="12">
        <v>126.75</v>
      </c>
      <c r="K10411" s="12">
        <v>126.75</v>
      </c>
      <c r="L10411" s="12">
        <v>126.75</v>
      </c>
      <c r="M10411" s="12">
        <v>44.34</v>
      </c>
      <c r="N10411" s="12">
        <v>44.34</v>
      </c>
      <c r="O10411" s="12">
        <v>44.34</v>
      </c>
    </row>
    <row r="10412" ht="14.25" customHeight="1">
      <c r="A10412" s="12" t="s">
        <v>15322</v>
      </c>
      <c r="B10412" s="12" t="s">
        <v>46</v>
      </c>
      <c r="C10412" s="12">
        <v>10423.0</v>
      </c>
      <c r="D10412" s="12">
        <v>0.0</v>
      </c>
      <c r="E10412" s="12">
        <v>8055.0</v>
      </c>
      <c r="F10412" s="12">
        <v>1473662.25</v>
      </c>
      <c r="G10412" s="12">
        <v>45199.0</v>
      </c>
      <c r="H10412" s="12" t="s">
        <v>514</v>
      </c>
      <c r="I10412" s="12">
        <v>1.25</v>
      </c>
      <c r="J10412" s="12">
        <v>141.7</v>
      </c>
      <c r="K10412" s="12">
        <v>141.7</v>
      </c>
      <c r="L10412" s="12">
        <v>141.7</v>
      </c>
      <c r="M10412" s="12">
        <v>29.11</v>
      </c>
      <c r="N10412" s="12">
        <v>29.11</v>
      </c>
      <c r="O10412" s="12">
        <v>29.11</v>
      </c>
    </row>
    <row r="10413" ht="14.25" customHeight="1">
      <c r="A10413" s="12" t="s">
        <v>15322</v>
      </c>
      <c r="B10413" s="12" t="s">
        <v>15323</v>
      </c>
      <c r="C10413" s="12">
        <v>10424.0</v>
      </c>
      <c r="D10413" s="12">
        <v>0.0</v>
      </c>
      <c r="E10413" s="12">
        <v>8055.0</v>
      </c>
      <c r="F10413" s="12">
        <v>1473662.25</v>
      </c>
      <c r="G10413" s="12">
        <v>45199.0</v>
      </c>
      <c r="H10413" s="12" t="s">
        <v>514</v>
      </c>
      <c r="I10413" s="12">
        <v>1.25</v>
      </c>
      <c r="J10413" s="12">
        <v>141.7</v>
      </c>
      <c r="K10413" s="12">
        <v>141.7</v>
      </c>
      <c r="L10413" s="12">
        <v>141.7</v>
      </c>
      <c r="M10413" s="12">
        <v>29.11</v>
      </c>
      <c r="N10413" s="12">
        <v>29.11</v>
      </c>
      <c r="O10413" s="12">
        <v>29.11</v>
      </c>
    </row>
    <row r="10414" ht="14.25" customHeight="1">
      <c r="A10414" s="12" t="s">
        <v>15324</v>
      </c>
      <c r="B10414" s="12" t="s">
        <v>15325</v>
      </c>
      <c r="C10414" s="12">
        <v>10425.0</v>
      </c>
      <c r="D10414" s="12">
        <v>0.0</v>
      </c>
      <c r="E10414" s="12">
        <v>8051.0</v>
      </c>
      <c r="F10414" s="12">
        <v>1472930.45</v>
      </c>
      <c r="G10414" s="12">
        <v>45199.0</v>
      </c>
      <c r="H10414" s="12" t="s">
        <v>514</v>
      </c>
      <c r="I10414" s="12">
        <v>13.25</v>
      </c>
      <c r="J10414" s="12">
        <v>92.11</v>
      </c>
      <c r="K10414" s="12">
        <v>87.18</v>
      </c>
      <c r="L10414" s="12">
        <v>90.83</v>
      </c>
      <c r="M10414" s="12">
        <v>98.61</v>
      </c>
      <c r="N10414" s="12">
        <v>109.86</v>
      </c>
      <c r="O10414" s="12">
        <v>101.43</v>
      </c>
    </row>
    <row r="10415" ht="14.25" customHeight="1">
      <c r="A10415" s="12" t="s">
        <v>15326</v>
      </c>
      <c r="B10415" s="12" t="s">
        <v>15327</v>
      </c>
      <c r="C10415" s="12">
        <v>10427.0</v>
      </c>
      <c r="D10415" s="12">
        <v>0.0</v>
      </c>
      <c r="E10415" s="12">
        <v>8051.0</v>
      </c>
      <c r="F10415" s="12">
        <v>1472930.45</v>
      </c>
      <c r="G10415" s="12">
        <v>45291.0</v>
      </c>
      <c r="H10415" s="12" t="s">
        <v>39</v>
      </c>
      <c r="I10415" s="12">
        <v>4.0</v>
      </c>
      <c r="J10415" s="12">
        <v>137.89</v>
      </c>
      <c r="K10415" s="12">
        <v>119.55</v>
      </c>
      <c r="L10415" s="12">
        <v>128.47</v>
      </c>
      <c r="M10415" s="12">
        <v>32.68</v>
      </c>
      <c r="N10415" s="12">
        <v>53.04</v>
      </c>
      <c r="O10415" s="12">
        <v>42.4</v>
      </c>
    </row>
    <row r="10416" ht="14.25" customHeight="1">
      <c r="A10416" s="12" t="s">
        <v>15324</v>
      </c>
      <c r="B10416" s="12" t="s">
        <v>46</v>
      </c>
      <c r="C10416" s="12">
        <v>10426.0</v>
      </c>
      <c r="D10416" s="12">
        <v>0.0</v>
      </c>
      <c r="E10416" s="12">
        <v>8051.0</v>
      </c>
      <c r="F10416" s="12">
        <v>1472930.45</v>
      </c>
      <c r="G10416" s="12">
        <v>45199.0</v>
      </c>
      <c r="H10416" s="12" t="s">
        <v>514</v>
      </c>
      <c r="I10416" s="12">
        <v>13.25</v>
      </c>
      <c r="J10416" s="12">
        <v>92.11</v>
      </c>
      <c r="K10416" s="12">
        <v>87.18</v>
      </c>
      <c r="L10416" s="12">
        <v>90.83</v>
      </c>
      <c r="M10416" s="12">
        <v>98.61</v>
      </c>
      <c r="N10416" s="12">
        <v>109.86</v>
      </c>
      <c r="O10416" s="12">
        <v>101.43</v>
      </c>
    </row>
    <row r="10417" ht="14.25" customHeight="1">
      <c r="A10417" s="12" t="s">
        <v>15324</v>
      </c>
      <c r="B10417" s="12" t="s">
        <v>693</v>
      </c>
      <c r="C10417" s="12">
        <v>10428.0</v>
      </c>
      <c r="D10417" s="12">
        <v>0.0</v>
      </c>
      <c r="E10417" s="12">
        <v>8051.0</v>
      </c>
      <c r="F10417" s="12">
        <v>1472930.45</v>
      </c>
      <c r="G10417" s="12">
        <v>45199.0</v>
      </c>
      <c r="H10417" s="12" t="s">
        <v>514</v>
      </c>
      <c r="I10417" s="12">
        <v>13.25</v>
      </c>
      <c r="J10417" s="12">
        <v>92.11</v>
      </c>
      <c r="K10417" s="12">
        <v>87.18</v>
      </c>
      <c r="L10417" s="12">
        <v>90.83</v>
      </c>
      <c r="M10417" s="12">
        <v>98.61</v>
      </c>
      <c r="N10417" s="12">
        <v>109.86</v>
      </c>
      <c r="O10417" s="12">
        <v>101.43</v>
      </c>
    </row>
    <row r="10418" ht="14.25" customHeight="1">
      <c r="A10418" s="12" t="s">
        <v>15328</v>
      </c>
      <c r="B10418" s="12" t="s">
        <v>15329</v>
      </c>
      <c r="C10418" s="12">
        <v>10429.0</v>
      </c>
      <c r="D10418" s="12">
        <v>0.0</v>
      </c>
      <c r="E10418" s="12">
        <v>8050.0</v>
      </c>
      <c r="F10418" s="12">
        <v>1472747.5</v>
      </c>
      <c r="G10418" s="12">
        <v>45199.0</v>
      </c>
      <c r="H10418" s="12" t="s">
        <v>514</v>
      </c>
      <c r="I10418" s="12">
        <v>7.5</v>
      </c>
      <c r="J10418" s="12">
        <v>117.95</v>
      </c>
      <c r="K10418" s="12">
        <v>36.77</v>
      </c>
      <c r="L10418" s="12">
        <v>85.27</v>
      </c>
      <c r="M10418" s="12">
        <v>55.11</v>
      </c>
      <c r="N10418" s="12">
        <v>397.55</v>
      </c>
      <c r="O10418" s="12">
        <v>114.55</v>
      </c>
    </row>
    <row r="10419" ht="14.25" customHeight="1">
      <c r="A10419" s="12" t="s">
        <v>15328</v>
      </c>
      <c r="B10419" s="12" t="s">
        <v>46</v>
      </c>
      <c r="C10419" s="12">
        <v>10430.0</v>
      </c>
      <c r="D10419" s="12">
        <v>0.0</v>
      </c>
      <c r="E10419" s="12">
        <v>8050.0</v>
      </c>
      <c r="F10419" s="12">
        <v>1472747.5</v>
      </c>
      <c r="G10419" s="12">
        <v>45199.0</v>
      </c>
      <c r="H10419" s="12" t="s">
        <v>514</v>
      </c>
      <c r="I10419" s="12">
        <v>7.5</v>
      </c>
      <c r="J10419" s="12">
        <v>117.95</v>
      </c>
      <c r="K10419" s="12">
        <v>36.77</v>
      </c>
      <c r="L10419" s="12">
        <v>85.27</v>
      </c>
      <c r="M10419" s="12">
        <v>55.11</v>
      </c>
      <c r="N10419" s="12">
        <v>397.55</v>
      </c>
      <c r="O10419" s="12">
        <v>114.55</v>
      </c>
    </row>
    <row r="10420" ht="14.25" customHeight="1">
      <c r="A10420" s="12" t="s">
        <v>15330</v>
      </c>
      <c r="B10420" s="12" t="s">
        <v>46</v>
      </c>
      <c r="C10420" s="12">
        <v>10431.0</v>
      </c>
      <c r="D10420" s="12">
        <v>0.0</v>
      </c>
      <c r="E10420" s="12">
        <v>8044.0</v>
      </c>
      <c r="F10420" s="12">
        <v>1471649.8</v>
      </c>
      <c r="G10420" s="12">
        <v>45260.0</v>
      </c>
      <c r="H10420" s="12" t="s">
        <v>39</v>
      </c>
      <c r="I10420" s="12">
        <v>3.25</v>
      </c>
      <c r="J10420" s="12">
        <v>121.29</v>
      </c>
      <c r="K10420" s="12">
        <v>118.16</v>
      </c>
      <c r="L10420" s="12">
        <v>120.54</v>
      </c>
      <c r="M10420" s="12">
        <v>50.83</v>
      </c>
      <c r="N10420" s="12">
        <v>54.84</v>
      </c>
      <c r="O10420" s="12">
        <v>51.77</v>
      </c>
    </row>
    <row r="10421" ht="14.25" customHeight="1">
      <c r="A10421" s="12" t="s">
        <v>15330</v>
      </c>
      <c r="B10421" s="12" t="s">
        <v>15331</v>
      </c>
      <c r="C10421" s="12">
        <v>10432.0</v>
      </c>
      <c r="D10421" s="12">
        <v>0.0</v>
      </c>
      <c r="E10421" s="12">
        <v>8044.0</v>
      </c>
      <c r="F10421" s="12">
        <v>1471649.8</v>
      </c>
      <c r="G10421" s="12">
        <v>45260.0</v>
      </c>
      <c r="H10421" s="12" t="s">
        <v>39</v>
      </c>
      <c r="I10421" s="12">
        <v>1.5</v>
      </c>
      <c r="J10421" s="12">
        <v>159.34</v>
      </c>
      <c r="K10421" s="12">
        <v>159.34</v>
      </c>
      <c r="L10421" s="12">
        <v>159.34</v>
      </c>
      <c r="M10421" s="12">
        <v>14.82</v>
      </c>
      <c r="N10421" s="12">
        <v>14.82</v>
      </c>
      <c r="O10421" s="12">
        <v>14.82</v>
      </c>
    </row>
    <row r="10422" ht="14.25" customHeight="1">
      <c r="A10422" s="12" t="s">
        <v>15332</v>
      </c>
      <c r="B10422" s="12" t="s">
        <v>15333</v>
      </c>
      <c r="C10422" s="12">
        <v>10433.0</v>
      </c>
      <c r="D10422" s="12">
        <v>0.0</v>
      </c>
      <c r="E10422" s="12">
        <v>8030.0</v>
      </c>
      <c r="F10422" s="12">
        <v>1469088.5</v>
      </c>
      <c r="G10422" s="12">
        <v>45291.0</v>
      </c>
      <c r="H10422" s="12" t="s">
        <v>39</v>
      </c>
      <c r="I10422" s="12">
        <v>0.25</v>
      </c>
      <c r="J10422" s="12">
        <v>183.69</v>
      </c>
      <c r="K10422" s="12">
        <v>183.69</v>
      </c>
      <c r="L10422" s="12">
        <v>183.69</v>
      </c>
      <c r="M10422" s="12">
        <v>-0.4</v>
      </c>
      <c r="N10422" s="12">
        <v>-0.4</v>
      </c>
      <c r="O10422" s="12">
        <v>-0.4</v>
      </c>
    </row>
    <row r="10423" ht="14.25" customHeight="1">
      <c r="A10423" s="12" t="s">
        <v>15332</v>
      </c>
      <c r="B10423" s="12" t="s">
        <v>46</v>
      </c>
      <c r="C10423" s="12">
        <v>10434.0</v>
      </c>
      <c r="D10423" s="12">
        <v>0.0</v>
      </c>
      <c r="E10423" s="12">
        <v>8030.0</v>
      </c>
      <c r="F10423" s="12">
        <v>1469088.5</v>
      </c>
      <c r="G10423" s="12">
        <v>45291.0</v>
      </c>
      <c r="H10423" s="12" t="s">
        <v>39</v>
      </c>
      <c r="I10423" s="12">
        <v>0.25</v>
      </c>
      <c r="J10423" s="12">
        <v>183.69</v>
      </c>
      <c r="K10423" s="12">
        <v>183.69</v>
      </c>
      <c r="L10423" s="12">
        <v>183.69</v>
      </c>
      <c r="M10423" s="12">
        <v>-0.4</v>
      </c>
      <c r="N10423" s="12">
        <v>-0.4</v>
      </c>
      <c r="O10423" s="12">
        <v>-0.4</v>
      </c>
    </row>
    <row r="10424" ht="14.25" customHeight="1">
      <c r="A10424" s="12" t="s">
        <v>15334</v>
      </c>
      <c r="B10424" s="12" t="s">
        <v>15335</v>
      </c>
      <c r="C10424" s="12">
        <v>10435.0</v>
      </c>
      <c r="D10424" s="12">
        <v>0.0</v>
      </c>
      <c r="E10424" s="12">
        <v>8026.0</v>
      </c>
      <c r="F10424" s="12">
        <v>1468356.7</v>
      </c>
      <c r="G10424" s="12">
        <v>45291.0</v>
      </c>
      <c r="H10424" s="12" t="s">
        <v>39</v>
      </c>
      <c r="I10424" s="12">
        <v>2.25</v>
      </c>
      <c r="J10424" s="12">
        <v>163.65</v>
      </c>
      <c r="K10424" s="12">
        <v>163.65</v>
      </c>
      <c r="L10424" s="12">
        <v>163.65</v>
      </c>
      <c r="M10424" s="12">
        <v>11.79</v>
      </c>
      <c r="N10424" s="12">
        <v>11.79</v>
      </c>
      <c r="O10424" s="12">
        <v>11.79</v>
      </c>
    </row>
    <row r="10425" ht="14.25" customHeight="1">
      <c r="A10425" s="12" t="s">
        <v>14283</v>
      </c>
      <c r="B10425" s="12" t="s">
        <v>15336</v>
      </c>
      <c r="C10425" s="12">
        <v>10436.0</v>
      </c>
      <c r="D10425" s="12">
        <v>0.0</v>
      </c>
      <c r="E10425" s="12">
        <v>8023.0</v>
      </c>
      <c r="F10425" s="12">
        <v>1467807.85</v>
      </c>
      <c r="G10425" s="12">
        <v>45322.0</v>
      </c>
      <c r="H10425" s="12" t="s">
        <v>39</v>
      </c>
      <c r="I10425" s="12">
        <v>0.25</v>
      </c>
      <c r="J10425" s="12">
        <v>183.69</v>
      </c>
      <c r="K10425" s="12">
        <v>183.69</v>
      </c>
      <c r="L10425" s="12">
        <v>183.69</v>
      </c>
      <c r="M10425" s="12">
        <v>-0.4</v>
      </c>
      <c r="N10425" s="12">
        <v>-0.4</v>
      </c>
      <c r="O10425" s="12">
        <v>-0.4</v>
      </c>
    </row>
    <row r="10426" ht="14.25" customHeight="1">
      <c r="A10426" s="12" t="s">
        <v>4061</v>
      </c>
      <c r="B10426" s="12" t="s">
        <v>15337</v>
      </c>
      <c r="C10426" s="12">
        <v>10437.0</v>
      </c>
      <c r="D10426" s="12">
        <v>0.0</v>
      </c>
      <c r="E10426" s="12">
        <v>8019.0</v>
      </c>
      <c r="F10426" s="12">
        <v>1466995.55</v>
      </c>
      <c r="G10426" s="12">
        <v>45338.0</v>
      </c>
      <c r="H10426" s="12" t="s">
        <v>39</v>
      </c>
      <c r="I10426" s="12">
        <v>0.0</v>
      </c>
      <c r="J10426" s="12">
        <v>186.81</v>
      </c>
      <c r="K10426" s="12">
        <v>186.81</v>
      </c>
      <c r="L10426" s="12">
        <v>186.81</v>
      </c>
      <c r="M10426" s="12">
        <v>-2.07</v>
      </c>
      <c r="N10426" s="12">
        <v>-2.07</v>
      </c>
      <c r="O10426" s="12">
        <v>-2.07</v>
      </c>
    </row>
    <row r="10427" ht="14.25" customHeight="1">
      <c r="A10427" s="12" t="s">
        <v>6447</v>
      </c>
      <c r="B10427" s="12" t="s">
        <v>15338</v>
      </c>
      <c r="C10427" s="12">
        <v>10438.0</v>
      </c>
      <c r="D10427" s="12">
        <v>0.0</v>
      </c>
      <c r="E10427" s="12">
        <v>8017.0</v>
      </c>
      <c r="F10427" s="12">
        <v>1466710.15</v>
      </c>
      <c r="G10427" s="12">
        <v>45289.0</v>
      </c>
      <c r="H10427" s="12" t="s">
        <v>130</v>
      </c>
      <c r="I10427" s="12">
        <v>9.25</v>
      </c>
      <c r="J10427" s="12">
        <v>28.45</v>
      </c>
      <c r="K10427" s="12">
        <v>24.1</v>
      </c>
      <c r="L10427" s="12">
        <v>26.21</v>
      </c>
      <c r="M10427" s="12">
        <v>543.09</v>
      </c>
      <c r="N10427" s="12">
        <v>659.24</v>
      </c>
      <c r="O10427" s="12">
        <v>598.06</v>
      </c>
    </row>
    <row r="10428" ht="14.25" customHeight="1">
      <c r="A10428" s="12" t="s">
        <v>6306</v>
      </c>
      <c r="B10428" s="12" t="s">
        <v>15339</v>
      </c>
      <c r="C10428" s="12">
        <v>10439.0</v>
      </c>
      <c r="D10428" s="12">
        <v>0.0</v>
      </c>
      <c r="E10428" s="12">
        <v>8011.0</v>
      </c>
      <c r="F10428" s="12">
        <v>1465612.45</v>
      </c>
      <c r="G10428" s="12">
        <v>45107.0</v>
      </c>
      <c r="H10428" s="12" t="s">
        <v>39</v>
      </c>
      <c r="I10428" s="12">
        <v>0.75</v>
      </c>
      <c r="J10428" s="12">
        <v>174.04</v>
      </c>
      <c r="K10428" s="12">
        <v>174.04</v>
      </c>
      <c r="L10428" s="12">
        <v>174.04</v>
      </c>
      <c r="M10428" s="12">
        <v>5.12</v>
      </c>
      <c r="N10428" s="12">
        <v>5.12</v>
      </c>
      <c r="O10428" s="12">
        <v>5.12</v>
      </c>
    </row>
    <row r="10429" ht="14.25" customHeight="1">
      <c r="A10429" s="12" t="s">
        <v>15340</v>
      </c>
      <c r="B10429" s="12" t="s">
        <v>15341</v>
      </c>
      <c r="C10429" s="12">
        <v>10440.0</v>
      </c>
      <c r="D10429" s="12">
        <v>0.0</v>
      </c>
      <c r="E10429" s="12">
        <v>8000.0</v>
      </c>
      <c r="F10429" s="12">
        <v>1463600.0</v>
      </c>
      <c r="G10429" s="12">
        <v>45291.0</v>
      </c>
      <c r="H10429" s="12" t="s">
        <v>39</v>
      </c>
      <c r="I10429" s="12">
        <v>1.0</v>
      </c>
      <c r="J10429" s="12">
        <v>146.04</v>
      </c>
      <c r="K10429" s="12">
        <v>146.04</v>
      </c>
      <c r="L10429" s="12">
        <v>146.04</v>
      </c>
      <c r="M10429" s="12">
        <v>25.27</v>
      </c>
      <c r="N10429" s="12">
        <v>25.27</v>
      </c>
      <c r="O10429" s="12">
        <v>25.27</v>
      </c>
    </row>
    <row r="10430" ht="14.25" customHeight="1">
      <c r="A10430" s="12" t="s">
        <v>4568</v>
      </c>
      <c r="B10430" s="12" t="s">
        <v>15342</v>
      </c>
      <c r="C10430" s="12">
        <v>10441.0</v>
      </c>
      <c r="D10430" s="12">
        <v>0.0</v>
      </c>
      <c r="E10430" s="12">
        <v>8000.0</v>
      </c>
      <c r="F10430" s="12">
        <v>1463600.0</v>
      </c>
      <c r="G10430" s="12">
        <v>45289.0</v>
      </c>
      <c r="H10430" s="12" t="s">
        <v>39</v>
      </c>
      <c r="I10430" s="12">
        <v>3.0</v>
      </c>
      <c r="J10430" s="12">
        <v>161.6</v>
      </c>
      <c r="K10430" s="12">
        <v>150.05</v>
      </c>
      <c r="L10430" s="12">
        <v>160.5</v>
      </c>
      <c r="M10430" s="12">
        <v>13.21</v>
      </c>
      <c r="N10430" s="12">
        <v>21.93</v>
      </c>
      <c r="O10430" s="12">
        <v>13.99</v>
      </c>
    </row>
    <row r="10431" ht="14.25" customHeight="1">
      <c r="A10431" s="12" t="s">
        <v>14703</v>
      </c>
      <c r="B10431" s="12" t="s">
        <v>15343</v>
      </c>
      <c r="C10431" s="12">
        <v>10442.0</v>
      </c>
      <c r="D10431" s="12">
        <v>0.0</v>
      </c>
      <c r="E10431" s="12">
        <v>8000.0</v>
      </c>
      <c r="F10431" s="12">
        <v>1463600.0</v>
      </c>
      <c r="G10431" s="12">
        <v>45289.0</v>
      </c>
      <c r="H10431" s="12" t="s">
        <v>39</v>
      </c>
      <c r="I10431" s="12">
        <v>7.5</v>
      </c>
      <c r="J10431" s="12">
        <v>38.15</v>
      </c>
      <c r="K10431" s="12">
        <v>38.15</v>
      </c>
      <c r="L10431" s="12">
        <v>38.15</v>
      </c>
      <c r="M10431" s="12">
        <v>379.57</v>
      </c>
      <c r="N10431" s="12">
        <v>379.57</v>
      </c>
      <c r="O10431" s="12">
        <v>379.57</v>
      </c>
    </row>
    <row r="10432" ht="14.25" customHeight="1">
      <c r="A10432" s="12" t="s">
        <v>2834</v>
      </c>
      <c r="B10432" s="12" t="s">
        <v>15344</v>
      </c>
      <c r="C10432" s="12">
        <v>10443.0</v>
      </c>
      <c r="D10432" s="12">
        <v>0.0</v>
      </c>
      <c r="E10432" s="12">
        <v>8000.0</v>
      </c>
      <c r="F10432" s="12">
        <v>1463600.0</v>
      </c>
      <c r="G10432" s="12">
        <v>45199.0</v>
      </c>
      <c r="H10432" s="12" t="s">
        <v>39</v>
      </c>
      <c r="I10432" s="12">
        <v>2.5</v>
      </c>
      <c r="J10432" s="12">
        <v>148.51</v>
      </c>
      <c r="K10432" s="12">
        <v>144.98</v>
      </c>
      <c r="L10432" s="12">
        <v>147.33</v>
      </c>
      <c r="M10432" s="12">
        <v>23.19</v>
      </c>
      <c r="N10432" s="12">
        <v>26.19</v>
      </c>
      <c r="O10432" s="12">
        <v>24.18</v>
      </c>
    </row>
    <row r="10433" ht="14.25" customHeight="1">
      <c r="A10433" s="12" t="s">
        <v>1308</v>
      </c>
      <c r="B10433" s="12" t="s">
        <v>15345</v>
      </c>
      <c r="C10433" s="12">
        <v>10444.0</v>
      </c>
      <c r="D10433" s="12">
        <v>0.0</v>
      </c>
      <c r="E10433" s="12">
        <v>8000.0</v>
      </c>
      <c r="F10433" s="12">
        <v>1463600.0</v>
      </c>
      <c r="G10433" s="12">
        <v>44926.0</v>
      </c>
      <c r="H10433" s="12" t="s">
        <v>39</v>
      </c>
      <c r="I10433" s="12">
        <v>1.25</v>
      </c>
      <c r="J10433" s="12">
        <v>141.7</v>
      </c>
      <c r="K10433" s="12">
        <v>141.7</v>
      </c>
      <c r="L10433" s="12">
        <v>141.7</v>
      </c>
      <c r="M10433" s="12">
        <v>29.11</v>
      </c>
      <c r="N10433" s="12">
        <v>29.11</v>
      </c>
      <c r="O10433" s="12">
        <v>29.11</v>
      </c>
    </row>
    <row r="10434" ht="14.25" customHeight="1">
      <c r="A10434" s="12" t="s">
        <v>15346</v>
      </c>
      <c r="B10434" s="12" t="s">
        <v>15347</v>
      </c>
      <c r="C10434" s="12">
        <v>2574.0</v>
      </c>
      <c r="D10434" s="12">
        <v>0.0</v>
      </c>
      <c r="E10434" s="12">
        <v>8000.0</v>
      </c>
      <c r="F10434" s="12">
        <v>1463600.0</v>
      </c>
      <c r="G10434" s="12">
        <v>45291.0</v>
      </c>
      <c r="H10434" s="12" t="s">
        <v>39</v>
      </c>
      <c r="I10434" s="12">
        <v>7.0</v>
      </c>
      <c r="J10434" s="12">
        <v>55.98</v>
      </c>
      <c r="K10434" s="12">
        <v>30.48</v>
      </c>
      <c r="L10434" s="12">
        <v>51.96</v>
      </c>
      <c r="M10434" s="12">
        <v>226.82</v>
      </c>
      <c r="N10434" s="12">
        <v>500.22</v>
      </c>
      <c r="O10434" s="12">
        <v>252.08</v>
      </c>
    </row>
    <row r="10435" ht="14.25" customHeight="1">
      <c r="A10435" s="12" t="s">
        <v>11392</v>
      </c>
      <c r="B10435" s="12" t="s">
        <v>15348</v>
      </c>
      <c r="C10435" s="12">
        <v>10445.0</v>
      </c>
      <c r="D10435" s="12">
        <v>0.0</v>
      </c>
      <c r="E10435" s="12">
        <v>8000.0</v>
      </c>
      <c r="F10435" s="12">
        <v>1463600.0</v>
      </c>
      <c r="G10435" s="12">
        <v>45199.0</v>
      </c>
      <c r="H10435" s="12" t="s">
        <v>39</v>
      </c>
      <c r="I10435" s="12">
        <v>7.75</v>
      </c>
      <c r="J10435" s="12">
        <v>22.59</v>
      </c>
      <c r="K10435" s="12">
        <v>22.59</v>
      </c>
      <c r="L10435" s="12">
        <v>22.59</v>
      </c>
      <c r="M10435" s="12">
        <v>709.8</v>
      </c>
      <c r="N10435" s="12">
        <v>709.8</v>
      </c>
      <c r="O10435" s="12">
        <v>709.8</v>
      </c>
    </row>
    <row r="10436" ht="14.25" customHeight="1">
      <c r="A10436" s="12" t="s">
        <v>8009</v>
      </c>
      <c r="B10436" s="12" t="s">
        <v>15349</v>
      </c>
      <c r="C10436" s="12">
        <v>10446.0</v>
      </c>
      <c r="D10436" s="12">
        <v>0.0</v>
      </c>
      <c r="E10436" s="12">
        <v>8000.0</v>
      </c>
      <c r="F10436" s="12">
        <v>1463600.0</v>
      </c>
      <c r="G10436" s="12">
        <v>45169.0</v>
      </c>
      <c r="H10436" s="12" t="s">
        <v>39</v>
      </c>
      <c r="I10436" s="12">
        <v>6.0</v>
      </c>
      <c r="J10436" s="12">
        <v>112.57</v>
      </c>
      <c r="K10436" s="12">
        <v>102.25</v>
      </c>
      <c r="L10436" s="12">
        <v>104.99</v>
      </c>
      <c r="M10436" s="12">
        <v>62.52</v>
      </c>
      <c r="N10436" s="12">
        <v>78.93</v>
      </c>
      <c r="O10436" s="12">
        <v>74.25</v>
      </c>
    </row>
    <row r="10437" ht="14.25" customHeight="1">
      <c r="A10437" s="12" t="s">
        <v>15350</v>
      </c>
      <c r="B10437" s="12" t="s">
        <v>15351</v>
      </c>
      <c r="C10437" s="12">
        <v>10447.0</v>
      </c>
      <c r="D10437" s="12">
        <v>0.0</v>
      </c>
      <c r="E10437" s="12">
        <v>8000.0</v>
      </c>
      <c r="F10437" s="12">
        <v>1463600.0</v>
      </c>
      <c r="G10437" s="12">
        <v>45107.0</v>
      </c>
      <c r="H10437" s="12" t="s">
        <v>39</v>
      </c>
      <c r="I10437" s="12">
        <v>6.25</v>
      </c>
      <c r="J10437" s="12">
        <v>39.56</v>
      </c>
      <c r="K10437" s="12">
        <v>39.56</v>
      </c>
      <c r="L10437" s="12">
        <v>39.56</v>
      </c>
      <c r="M10437" s="12">
        <v>362.44</v>
      </c>
      <c r="N10437" s="12">
        <v>362.44</v>
      </c>
      <c r="O10437" s="12">
        <v>362.44</v>
      </c>
    </row>
    <row r="10438" ht="14.25" customHeight="1">
      <c r="A10438" s="12" t="s">
        <v>10069</v>
      </c>
      <c r="B10438" s="12" t="s">
        <v>15352</v>
      </c>
      <c r="C10438" s="12">
        <v>10449.0</v>
      </c>
      <c r="D10438" s="12">
        <v>0.0</v>
      </c>
      <c r="E10438" s="12">
        <v>8000.0</v>
      </c>
      <c r="F10438" s="12">
        <v>1463600.0</v>
      </c>
      <c r="G10438" s="12">
        <v>45289.0</v>
      </c>
      <c r="H10438" s="12" t="s">
        <v>39</v>
      </c>
      <c r="I10438" s="12">
        <v>4.0</v>
      </c>
      <c r="J10438" s="12">
        <v>93.51</v>
      </c>
      <c r="K10438" s="12">
        <v>69.07</v>
      </c>
      <c r="L10438" s="12">
        <v>74.82</v>
      </c>
      <c r="M10438" s="12">
        <v>95.65</v>
      </c>
      <c r="N10438" s="12">
        <v>164.86</v>
      </c>
      <c r="O10438" s="12">
        <v>144.51</v>
      </c>
    </row>
    <row r="10439" ht="14.25" customHeight="1">
      <c r="A10439" s="12" t="s">
        <v>15350</v>
      </c>
      <c r="B10439" s="12" t="s">
        <v>46</v>
      </c>
      <c r="C10439" s="12">
        <v>10448.0</v>
      </c>
      <c r="D10439" s="12">
        <v>0.0</v>
      </c>
      <c r="E10439" s="12">
        <v>8000.0</v>
      </c>
      <c r="F10439" s="12">
        <v>1463600.0</v>
      </c>
      <c r="G10439" s="12">
        <v>45107.0</v>
      </c>
      <c r="H10439" s="12" t="s">
        <v>39</v>
      </c>
      <c r="I10439" s="12">
        <v>6.25</v>
      </c>
      <c r="J10439" s="12">
        <v>39.56</v>
      </c>
      <c r="K10439" s="12">
        <v>39.56</v>
      </c>
      <c r="L10439" s="12">
        <v>39.56</v>
      </c>
      <c r="M10439" s="12">
        <v>362.44</v>
      </c>
      <c r="N10439" s="12">
        <v>362.44</v>
      </c>
      <c r="O10439" s="12">
        <v>362.44</v>
      </c>
    </row>
    <row r="10440" ht="14.25" customHeight="1">
      <c r="A10440" s="12" t="s">
        <v>15353</v>
      </c>
      <c r="B10440" s="12" t="s">
        <v>46</v>
      </c>
      <c r="C10440" s="12">
        <v>10450.0</v>
      </c>
      <c r="D10440" s="12">
        <v>0.0</v>
      </c>
      <c r="E10440" s="12">
        <v>8000.0</v>
      </c>
      <c r="F10440" s="12">
        <v>1463600.0</v>
      </c>
      <c r="G10440" s="12">
        <v>45322.0</v>
      </c>
      <c r="H10440" s="12" t="s">
        <v>464</v>
      </c>
      <c r="I10440" s="12">
        <v>4.0</v>
      </c>
      <c r="J10440" s="12">
        <v>146.04</v>
      </c>
      <c r="K10440" s="12">
        <v>69.07</v>
      </c>
      <c r="L10440" s="12">
        <v>126.25</v>
      </c>
      <c r="M10440" s="12">
        <v>25.27</v>
      </c>
      <c r="N10440" s="12">
        <v>164.86</v>
      </c>
      <c r="O10440" s="12">
        <v>44.91</v>
      </c>
    </row>
    <row r="10441" ht="14.25" customHeight="1">
      <c r="A10441" s="12" t="s">
        <v>2974</v>
      </c>
      <c r="B10441" s="12" t="s">
        <v>15354</v>
      </c>
      <c r="C10441" s="12">
        <v>10451.0</v>
      </c>
      <c r="D10441" s="12">
        <v>0.0</v>
      </c>
      <c r="E10441" s="12">
        <v>8000.0</v>
      </c>
      <c r="F10441" s="12">
        <v>1463600.0</v>
      </c>
      <c r="G10441" s="12">
        <v>45230.0</v>
      </c>
      <c r="H10441" s="12" t="s">
        <v>39</v>
      </c>
      <c r="I10441" s="12">
        <v>0.5</v>
      </c>
      <c r="J10441" s="12">
        <v>182.04</v>
      </c>
      <c r="K10441" s="12">
        <v>182.04</v>
      </c>
      <c r="L10441" s="12">
        <v>182.04</v>
      </c>
      <c r="M10441" s="12">
        <v>0.5</v>
      </c>
      <c r="N10441" s="12">
        <v>0.5</v>
      </c>
      <c r="O10441" s="12">
        <v>0.5</v>
      </c>
    </row>
    <row r="10442" ht="14.25" customHeight="1">
      <c r="A10442" s="12" t="s">
        <v>2974</v>
      </c>
      <c r="B10442" s="12" t="s">
        <v>46</v>
      </c>
      <c r="C10442" s="12">
        <v>10452.0</v>
      </c>
      <c r="D10442" s="12">
        <v>0.0</v>
      </c>
      <c r="E10442" s="12">
        <v>8000.0</v>
      </c>
      <c r="F10442" s="12">
        <v>1463600.0</v>
      </c>
      <c r="G10442" s="12">
        <v>45230.0</v>
      </c>
      <c r="H10442" s="12" t="s">
        <v>39</v>
      </c>
      <c r="I10442" s="12">
        <v>0.5</v>
      </c>
      <c r="J10442" s="12">
        <v>182.04</v>
      </c>
      <c r="K10442" s="12">
        <v>182.04</v>
      </c>
      <c r="L10442" s="12">
        <v>182.04</v>
      </c>
      <c r="M10442" s="12">
        <v>0.5</v>
      </c>
      <c r="N10442" s="12">
        <v>0.5</v>
      </c>
      <c r="O10442" s="12">
        <v>0.5</v>
      </c>
    </row>
    <row r="10443" ht="14.25" customHeight="1">
      <c r="A10443" s="12" t="s">
        <v>15353</v>
      </c>
      <c r="B10443" s="12" t="s">
        <v>15355</v>
      </c>
      <c r="C10443" s="12">
        <v>10453.0</v>
      </c>
      <c r="D10443" s="12">
        <v>0.0</v>
      </c>
      <c r="E10443" s="12">
        <v>8000.0</v>
      </c>
      <c r="F10443" s="12">
        <v>1463600.0</v>
      </c>
      <c r="G10443" s="12">
        <v>45322.0</v>
      </c>
      <c r="H10443" s="12" t="s">
        <v>464</v>
      </c>
      <c r="I10443" s="12">
        <v>4.0</v>
      </c>
      <c r="J10443" s="12">
        <v>146.04</v>
      </c>
      <c r="K10443" s="12">
        <v>69.07</v>
      </c>
      <c r="L10443" s="12">
        <v>126.25</v>
      </c>
      <c r="M10443" s="12">
        <v>25.27</v>
      </c>
      <c r="N10443" s="12">
        <v>164.86</v>
      </c>
      <c r="O10443" s="12">
        <v>44.91</v>
      </c>
    </row>
    <row r="10444" ht="14.25" customHeight="1">
      <c r="A10444" s="12" t="s">
        <v>15356</v>
      </c>
      <c r="B10444" s="12" t="s">
        <v>15357</v>
      </c>
      <c r="C10444" s="12">
        <v>10454.0</v>
      </c>
      <c r="D10444" s="12">
        <v>0.0</v>
      </c>
      <c r="E10444" s="12">
        <v>7993.0</v>
      </c>
      <c r="F10444" s="12">
        <v>1462319.35</v>
      </c>
      <c r="G10444" s="12">
        <v>45291.0</v>
      </c>
      <c r="H10444" s="12" t="s">
        <v>39</v>
      </c>
      <c r="I10444" s="12">
        <v>4.25</v>
      </c>
      <c r="J10444" s="12">
        <v>121.33</v>
      </c>
      <c r="K10444" s="12">
        <v>116.76</v>
      </c>
      <c r="L10444" s="12">
        <v>119.65</v>
      </c>
      <c r="M10444" s="12">
        <v>50.78</v>
      </c>
      <c r="N10444" s="12">
        <v>56.69</v>
      </c>
      <c r="O10444" s="12">
        <v>52.9</v>
      </c>
    </row>
    <row r="10445" ht="14.25" customHeight="1">
      <c r="A10445" s="12" t="s">
        <v>7658</v>
      </c>
      <c r="B10445" s="12" t="s">
        <v>15358</v>
      </c>
      <c r="C10445" s="12">
        <v>10455.0</v>
      </c>
      <c r="D10445" s="12">
        <v>0.0</v>
      </c>
      <c r="E10445" s="12">
        <v>7992.0</v>
      </c>
      <c r="F10445" s="12">
        <v>1462136.4</v>
      </c>
      <c r="G10445" s="12">
        <v>45322.0</v>
      </c>
      <c r="H10445" s="12" t="s">
        <v>39</v>
      </c>
      <c r="I10445" s="12">
        <v>0.0</v>
      </c>
      <c r="J10445" s="12">
        <v>186.81</v>
      </c>
      <c r="K10445" s="12">
        <v>186.81</v>
      </c>
      <c r="L10445" s="12">
        <v>186.81</v>
      </c>
      <c r="M10445" s="12">
        <v>-2.07</v>
      </c>
      <c r="N10445" s="12">
        <v>-2.07</v>
      </c>
      <c r="O10445" s="12">
        <v>-2.07</v>
      </c>
    </row>
    <row r="10446" ht="14.25" customHeight="1">
      <c r="A10446" s="12" t="s">
        <v>2407</v>
      </c>
      <c r="B10446" s="12" t="s">
        <v>15359</v>
      </c>
      <c r="C10446" s="12">
        <v>10456.0</v>
      </c>
      <c r="D10446" s="12">
        <v>0.0</v>
      </c>
      <c r="E10446" s="12">
        <v>7987.0</v>
      </c>
      <c r="F10446" s="12">
        <v>1461221.65</v>
      </c>
      <c r="G10446" s="12">
        <v>45169.0</v>
      </c>
      <c r="H10446" s="12" t="s">
        <v>464</v>
      </c>
      <c r="I10446" s="12">
        <v>13.0</v>
      </c>
      <c r="J10446" s="12">
        <v>33.3</v>
      </c>
      <c r="K10446" s="12">
        <v>10.42</v>
      </c>
      <c r="L10446" s="12">
        <v>22.03</v>
      </c>
      <c r="M10446" s="12">
        <v>449.39</v>
      </c>
      <c r="N10446" s="12">
        <v>1655.72</v>
      </c>
      <c r="O10446" s="12">
        <v>730.45</v>
      </c>
    </row>
    <row r="10447" ht="14.25" customHeight="1">
      <c r="A10447" s="12" t="s">
        <v>4357</v>
      </c>
      <c r="B10447" s="12" t="s">
        <v>15360</v>
      </c>
      <c r="C10447" s="12">
        <v>10457.0</v>
      </c>
      <c r="D10447" s="12">
        <v>0.0</v>
      </c>
      <c r="E10447" s="12">
        <v>7983.0</v>
      </c>
      <c r="F10447" s="12">
        <v>1460489.85</v>
      </c>
      <c r="G10447" s="12">
        <v>44834.0</v>
      </c>
      <c r="H10447" s="12" t="s">
        <v>39</v>
      </c>
      <c r="I10447" s="12">
        <v>1.5</v>
      </c>
      <c r="J10447" s="12">
        <v>154.4</v>
      </c>
      <c r="K10447" s="12">
        <v>154.4</v>
      </c>
      <c r="L10447" s="12">
        <v>154.4</v>
      </c>
      <c r="M10447" s="12">
        <v>18.49</v>
      </c>
      <c r="N10447" s="12">
        <v>18.49</v>
      </c>
      <c r="O10447" s="12">
        <v>18.49</v>
      </c>
    </row>
    <row r="10448" ht="14.25" customHeight="1">
      <c r="A10448" s="12" t="s">
        <v>15361</v>
      </c>
      <c r="B10448" s="12" t="s">
        <v>46</v>
      </c>
      <c r="C10448" s="12">
        <v>10458.0</v>
      </c>
      <c r="D10448" s="12">
        <v>0.0</v>
      </c>
      <c r="E10448" s="12">
        <v>7982.0</v>
      </c>
      <c r="F10448" s="12">
        <v>1460347.15</v>
      </c>
      <c r="G10448" s="12">
        <v>45077.0</v>
      </c>
      <c r="H10448" s="12" t="s">
        <v>39</v>
      </c>
      <c r="I10448" s="12">
        <v>3.25</v>
      </c>
      <c r="J10448" s="12">
        <v>132.42</v>
      </c>
      <c r="K10448" s="12">
        <v>119.73</v>
      </c>
      <c r="L10448" s="12">
        <v>126.16</v>
      </c>
      <c r="M10448" s="12">
        <v>38.16</v>
      </c>
      <c r="N10448" s="12">
        <v>52.81</v>
      </c>
      <c r="O10448" s="12">
        <v>45.01</v>
      </c>
    </row>
    <row r="10449" ht="14.25" customHeight="1">
      <c r="A10449" s="12" t="s">
        <v>15361</v>
      </c>
      <c r="B10449" s="12" t="s">
        <v>15362</v>
      </c>
      <c r="C10449" s="12">
        <v>10459.0</v>
      </c>
      <c r="D10449" s="12">
        <v>0.0</v>
      </c>
      <c r="E10449" s="12">
        <v>7982.0</v>
      </c>
      <c r="F10449" s="12">
        <v>1460347.15</v>
      </c>
      <c r="G10449" s="12">
        <v>45077.0</v>
      </c>
      <c r="H10449" s="12" t="s">
        <v>39</v>
      </c>
      <c r="I10449" s="12">
        <v>3.25</v>
      </c>
      <c r="J10449" s="12">
        <v>132.42</v>
      </c>
      <c r="K10449" s="12">
        <v>119.73</v>
      </c>
      <c r="L10449" s="12">
        <v>126.16</v>
      </c>
      <c r="M10449" s="12">
        <v>38.16</v>
      </c>
      <c r="N10449" s="12">
        <v>52.81</v>
      </c>
      <c r="O10449" s="12">
        <v>45.01</v>
      </c>
    </row>
    <row r="10450" ht="14.25" customHeight="1">
      <c r="A10450" s="12" t="s">
        <v>2429</v>
      </c>
      <c r="B10450" s="12" t="s">
        <v>15363</v>
      </c>
      <c r="C10450" s="12">
        <v>10460.0</v>
      </c>
      <c r="D10450" s="12">
        <v>0.0</v>
      </c>
      <c r="E10450" s="12">
        <v>7978.0</v>
      </c>
      <c r="F10450" s="12">
        <v>1459575.1</v>
      </c>
      <c r="G10450" s="12">
        <v>45289.0</v>
      </c>
      <c r="H10450" s="12" t="s">
        <v>39</v>
      </c>
      <c r="I10450" s="12">
        <v>7.0</v>
      </c>
      <c r="J10450" s="12">
        <v>140.7</v>
      </c>
      <c r="K10450" s="12">
        <v>113.24</v>
      </c>
      <c r="L10450" s="12">
        <v>124.6</v>
      </c>
      <c r="M10450" s="12">
        <v>30.03</v>
      </c>
      <c r="N10450" s="12">
        <v>61.57</v>
      </c>
      <c r="O10450" s="12">
        <v>46.83</v>
      </c>
    </row>
    <row r="10451" ht="14.25" customHeight="1">
      <c r="A10451" s="12" t="s">
        <v>2393</v>
      </c>
      <c r="B10451" s="12" t="s">
        <v>46</v>
      </c>
      <c r="C10451" s="12">
        <v>10461.0</v>
      </c>
      <c r="D10451" s="12">
        <v>0.0</v>
      </c>
      <c r="E10451" s="12">
        <v>7972.0</v>
      </c>
      <c r="F10451" s="12">
        <v>1458477.4</v>
      </c>
      <c r="G10451" s="12">
        <v>45337.0</v>
      </c>
      <c r="H10451" s="12" t="s">
        <v>39</v>
      </c>
      <c r="I10451" s="12">
        <v>11.75</v>
      </c>
      <c r="J10451" s="12">
        <v>149.26</v>
      </c>
      <c r="K10451" s="12">
        <v>67.52</v>
      </c>
      <c r="L10451" s="12">
        <v>119.89</v>
      </c>
      <c r="M10451" s="12">
        <v>22.57</v>
      </c>
      <c r="N10451" s="12">
        <v>170.94</v>
      </c>
      <c r="O10451" s="12">
        <v>52.6</v>
      </c>
    </row>
    <row r="10452" ht="14.25" customHeight="1">
      <c r="A10452" s="12" t="s">
        <v>15364</v>
      </c>
      <c r="B10452" s="12" t="s">
        <v>15365</v>
      </c>
      <c r="C10452" s="12">
        <v>10463.0</v>
      </c>
      <c r="D10452" s="12">
        <v>0.0</v>
      </c>
      <c r="E10452" s="12">
        <v>7972.0</v>
      </c>
      <c r="F10452" s="12">
        <v>1458477.4</v>
      </c>
      <c r="G10452" s="12">
        <v>45291.0</v>
      </c>
      <c r="H10452" s="12" t="s">
        <v>39</v>
      </c>
      <c r="I10452" s="12">
        <v>4.25</v>
      </c>
      <c r="J10452" s="12">
        <v>95.06</v>
      </c>
      <c r="K10452" s="12">
        <v>94.74</v>
      </c>
      <c r="L10452" s="12">
        <v>94.93</v>
      </c>
      <c r="M10452" s="12">
        <v>92.46</v>
      </c>
      <c r="N10452" s="12">
        <v>93.12</v>
      </c>
      <c r="O10452" s="12">
        <v>92.71</v>
      </c>
    </row>
    <row r="10453" ht="14.25" customHeight="1">
      <c r="A10453" s="12" t="s">
        <v>9042</v>
      </c>
      <c r="B10453" s="12" t="s">
        <v>15366</v>
      </c>
      <c r="C10453" s="12">
        <v>10464.0</v>
      </c>
      <c r="D10453" s="12">
        <v>0.0</v>
      </c>
      <c r="E10453" s="12">
        <v>7971.0</v>
      </c>
      <c r="F10453" s="12">
        <v>1458294.45</v>
      </c>
      <c r="G10453" s="12">
        <v>45260.0</v>
      </c>
      <c r="H10453" s="12" t="s">
        <v>39</v>
      </c>
      <c r="I10453" s="12">
        <v>3.75</v>
      </c>
      <c r="J10453" s="12">
        <v>143.97</v>
      </c>
      <c r="K10453" s="12">
        <v>128.54</v>
      </c>
      <c r="L10453" s="12">
        <v>136.59</v>
      </c>
      <c r="M10453" s="12">
        <v>27.07</v>
      </c>
      <c r="N10453" s="12">
        <v>42.32</v>
      </c>
      <c r="O10453" s="12">
        <v>33.94</v>
      </c>
    </row>
    <row r="10454" ht="14.25" customHeight="1">
      <c r="A10454" s="12" t="s">
        <v>15367</v>
      </c>
      <c r="B10454" s="12" t="s">
        <v>15368</v>
      </c>
      <c r="C10454" s="12">
        <v>10465.0</v>
      </c>
      <c r="D10454" s="12">
        <v>0.0</v>
      </c>
      <c r="E10454" s="12">
        <v>7958.0</v>
      </c>
      <c r="F10454" s="12">
        <v>1455916.1</v>
      </c>
      <c r="G10454" s="12">
        <v>45322.0</v>
      </c>
      <c r="H10454" s="12" t="s">
        <v>39</v>
      </c>
      <c r="I10454" s="12">
        <v>0.25</v>
      </c>
      <c r="J10454" s="12">
        <v>183.69</v>
      </c>
      <c r="K10454" s="12">
        <v>183.69</v>
      </c>
      <c r="L10454" s="12">
        <v>183.69</v>
      </c>
      <c r="M10454" s="12">
        <v>-0.4</v>
      </c>
      <c r="N10454" s="12">
        <v>-0.4</v>
      </c>
      <c r="O10454" s="12">
        <v>-0.4</v>
      </c>
    </row>
    <row r="10455" ht="14.25" customHeight="1">
      <c r="A10455" s="12" t="s">
        <v>15367</v>
      </c>
      <c r="B10455" s="12" t="s">
        <v>46</v>
      </c>
      <c r="C10455" s="12">
        <v>10466.0</v>
      </c>
      <c r="D10455" s="12">
        <v>0.0</v>
      </c>
      <c r="E10455" s="12">
        <v>7958.0</v>
      </c>
      <c r="F10455" s="12">
        <v>1455916.1</v>
      </c>
      <c r="G10455" s="12">
        <v>45322.0</v>
      </c>
      <c r="H10455" s="12" t="s">
        <v>39</v>
      </c>
      <c r="I10455" s="12">
        <v>0.25</v>
      </c>
      <c r="J10455" s="12">
        <v>183.69</v>
      </c>
      <c r="K10455" s="12">
        <v>183.69</v>
      </c>
      <c r="L10455" s="12">
        <v>183.69</v>
      </c>
      <c r="M10455" s="12">
        <v>-0.4</v>
      </c>
      <c r="N10455" s="12">
        <v>-0.4</v>
      </c>
      <c r="O10455" s="12">
        <v>-0.4</v>
      </c>
    </row>
    <row r="10456" ht="14.25" customHeight="1">
      <c r="A10456" s="12" t="s">
        <v>5607</v>
      </c>
      <c r="B10456" s="12" t="s">
        <v>15369</v>
      </c>
      <c r="C10456" s="12">
        <v>10467.0</v>
      </c>
      <c r="D10456" s="12">
        <v>0.0</v>
      </c>
      <c r="E10456" s="12">
        <v>7958.0</v>
      </c>
      <c r="F10456" s="12">
        <v>1455916.1</v>
      </c>
      <c r="G10456" s="12">
        <v>45107.0</v>
      </c>
      <c r="H10456" s="12" t="s">
        <v>39</v>
      </c>
      <c r="I10456" s="12">
        <v>1.25</v>
      </c>
      <c r="J10456" s="12">
        <v>155.37</v>
      </c>
      <c r="K10456" s="12">
        <v>155.37</v>
      </c>
      <c r="L10456" s="12">
        <v>155.37</v>
      </c>
      <c r="M10456" s="12">
        <v>17.75</v>
      </c>
      <c r="N10456" s="12">
        <v>17.75</v>
      </c>
      <c r="O10456" s="12">
        <v>17.75</v>
      </c>
    </row>
    <row r="10457" ht="14.25" customHeight="1">
      <c r="A10457" s="12" t="s">
        <v>15370</v>
      </c>
      <c r="B10457" s="12" t="s">
        <v>15371</v>
      </c>
      <c r="C10457" s="12">
        <v>10468.0</v>
      </c>
      <c r="D10457" s="12">
        <v>0.0</v>
      </c>
      <c r="E10457" s="12">
        <v>7950.0</v>
      </c>
      <c r="F10457" s="12">
        <v>1454452.5</v>
      </c>
      <c r="G10457" s="12">
        <v>45291.0</v>
      </c>
      <c r="H10457" s="12" t="s">
        <v>39</v>
      </c>
      <c r="I10457" s="12">
        <v>9.5</v>
      </c>
      <c r="J10457" s="12">
        <v>43.82</v>
      </c>
      <c r="K10457" s="12">
        <v>40.42</v>
      </c>
      <c r="L10457" s="12">
        <v>41.87</v>
      </c>
      <c r="M10457" s="12">
        <v>317.5</v>
      </c>
      <c r="N10457" s="12">
        <v>352.57</v>
      </c>
      <c r="O10457" s="12">
        <v>336.96</v>
      </c>
    </row>
    <row r="10458" ht="14.25" customHeight="1">
      <c r="A10458" s="12" t="s">
        <v>2473</v>
      </c>
      <c r="B10458" s="12" t="s">
        <v>15372</v>
      </c>
      <c r="C10458" s="12">
        <v>10469.0</v>
      </c>
      <c r="D10458" s="12">
        <v>0.0</v>
      </c>
      <c r="E10458" s="12">
        <v>7948.0</v>
      </c>
      <c r="F10458" s="12">
        <v>1453995.12</v>
      </c>
      <c r="G10458" s="12">
        <v>45337.0</v>
      </c>
      <c r="H10458" s="12" t="s">
        <v>39</v>
      </c>
      <c r="I10458" s="12">
        <v>0.25</v>
      </c>
      <c r="J10458" s="12">
        <v>184.85</v>
      </c>
      <c r="K10458" s="12">
        <v>184.85</v>
      </c>
      <c r="L10458" s="12">
        <v>184.85</v>
      </c>
      <c r="M10458" s="12">
        <v>-1.03</v>
      </c>
      <c r="N10458" s="12">
        <v>-1.03</v>
      </c>
      <c r="O10458" s="12">
        <v>-1.03</v>
      </c>
    </row>
    <row r="10459" ht="14.25" customHeight="1">
      <c r="A10459" s="12" t="s">
        <v>15373</v>
      </c>
      <c r="B10459" s="12" t="s">
        <v>15374</v>
      </c>
      <c r="C10459" s="12">
        <v>10470.0</v>
      </c>
      <c r="D10459" s="12">
        <v>0.0</v>
      </c>
      <c r="E10459" s="12">
        <v>7941.0</v>
      </c>
      <c r="F10459" s="12">
        <v>1452805.95</v>
      </c>
      <c r="G10459" s="12">
        <v>45291.0</v>
      </c>
      <c r="H10459" s="12" t="s">
        <v>39</v>
      </c>
      <c r="I10459" s="12">
        <v>6.75</v>
      </c>
      <c r="J10459" s="12">
        <v>91.97</v>
      </c>
      <c r="K10459" s="12">
        <v>49.41</v>
      </c>
      <c r="L10459" s="12">
        <v>75.15</v>
      </c>
      <c r="M10459" s="12">
        <v>98.91</v>
      </c>
      <c r="N10459" s="12">
        <v>270.26</v>
      </c>
      <c r="O10459" s="12">
        <v>143.44</v>
      </c>
    </row>
    <row r="10460" ht="14.25" customHeight="1">
      <c r="A10460" s="12" t="s">
        <v>15375</v>
      </c>
      <c r="B10460" s="12" t="s">
        <v>15376</v>
      </c>
      <c r="C10460" s="12">
        <v>10471.0</v>
      </c>
      <c r="D10460" s="12">
        <v>0.0</v>
      </c>
      <c r="E10460" s="12">
        <v>7940.0</v>
      </c>
      <c r="F10460" s="12">
        <v>1452623.0</v>
      </c>
      <c r="G10460" s="12">
        <v>45199.0</v>
      </c>
      <c r="H10460" s="12" t="s">
        <v>514</v>
      </c>
      <c r="I10460" s="12">
        <v>4.0</v>
      </c>
      <c r="J10460" s="12">
        <v>131.69</v>
      </c>
      <c r="K10460" s="12">
        <v>111.48</v>
      </c>
      <c r="L10460" s="12">
        <v>122.84</v>
      </c>
      <c r="M10460" s="12">
        <v>38.93</v>
      </c>
      <c r="N10460" s="12">
        <v>64.11</v>
      </c>
      <c r="O10460" s="12">
        <v>48.94</v>
      </c>
    </row>
    <row r="10461" ht="14.25" customHeight="1">
      <c r="A10461" s="12" t="s">
        <v>15375</v>
      </c>
      <c r="B10461" s="12" t="s">
        <v>46</v>
      </c>
      <c r="C10461" s="12">
        <v>10472.0</v>
      </c>
      <c r="D10461" s="12">
        <v>0.0</v>
      </c>
      <c r="E10461" s="12">
        <v>7940.0</v>
      </c>
      <c r="F10461" s="12">
        <v>1452623.0</v>
      </c>
      <c r="G10461" s="12">
        <v>45199.0</v>
      </c>
      <c r="H10461" s="12" t="s">
        <v>514</v>
      </c>
      <c r="I10461" s="12">
        <v>4.0</v>
      </c>
      <c r="J10461" s="12">
        <v>131.69</v>
      </c>
      <c r="K10461" s="12">
        <v>111.48</v>
      </c>
      <c r="L10461" s="12">
        <v>122.84</v>
      </c>
      <c r="M10461" s="12">
        <v>38.93</v>
      </c>
      <c r="N10461" s="12">
        <v>64.11</v>
      </c>
      <c r="O10461" s="12">
        <v>48.94</v>
      </c>
    </row>
    <row r="10462" ht="14.25" customHeight="1">
      <c r="A10462" s="12" t="s">
        <v>15377</v>
      </c>
      <c r="B10462" s="12" t="s">
        <v>46</v>
      </c>
      <c r="C10462" s="12">
        <v>10473.0</v>
      </c>
      <c r="D10462" s="12">
        <v>0.0</v>
      </c>
      <c r="E10462" s="12">
        <v>7903.0</v>
      </c>
      <c r="F10462" s="12">
        <v>1445853.85</v>
      </c>
      <c r="G10462" s="12">
        <v>45199.0</v>
      </c>
      <c r="H10462" s="12" t="s">
        <v>39</v>
      </c>
      <c r="I10462" s="12">
        <v>2.5</v>
      </c>
      <c r="J10462" s="12">
        <v>148.41</v>
      </c>
      <c r="K10462" s="12">
        <v>144.98</v>
      </c>
      <c r="L10462" s="12">
        <v>146.49</v>
      </c>
      <c r="M10462" s="12">
        <v>23.27</v>
      </c>
      <c r="N10462" s="12">
        <v>26.19</v>
      </c>
      <c r="O10462" s="12">
        <v>24.89</v>
      </c>
    </row>
    <row r="10463" ht="14.25" customHeight="1">
      <c r="A10463" s="12" t="s">
        <v>15377</v>
      </c>
      <c r="B10463" s="12" t="s">
        <v>15378</v>
      </c>
      <c r="C10463" s="12">
        <v>10474.0</v>
      </c>
      <c r="D10463" s="12">
        <v>0.0</v>
      </c>
      <c r="E10463" s="12">
        <v>7903.0</v>
      </c>
      <c r="F10463" s="12">
        <v>1445853.85</v>
      </c>
      <c r="G10463" s="12">
        <v>45199.0</v>
      </c>
      <c r="H10463" s="12" t="s">
        <v>39</v>
      </c>
      <c r="I10463" s="12">
        <v>2.5</v>
      </c>
      <c r="J10463" s="12">
        <v>148.41</v>
      </c>
      <c r="K10463" s="12">
        <v>144.98</v>
      </c>
      <c r="L10463" s="12">
        <v>146.49</v>
      </c>
      <c r="M10463" s="12">
        <v>23.27</v>
      </c>
      <c r="N10463" s="12">
        <v>26.19</v>
      </c>
      <c r="O10463" s="12">
        <v>24.89</v>
      </c>
    </row>
    <row r="10464" ht="14.25" customHeight="1">
      <c r="A10464" s="12" t="s">
        <v>10451</v>
      </c>
      <c r="B10464" s="12" t="s">
        <v>15379</v>
      </c>
      <c r="C10464" s="12">
        <v>10475.0</v>
      </c>
      <c r="D10464" s="12">
        <v>0.0</v>
      </c>
      <c r="E10464" s="12">
        <v>7900.0</v>
      </c>
      <c r="F10464" s="12">
        <v>1445305.0</v>
      </c>
      <c r="G10464" s="12">
        <v>45107.0</v>
      </c>
      <c r="H10464" s="12" t="s">
        <v>39</v>
      </c>
      <c r="I10464" s="12">
        <v>0.75</v>
      </c>
      <c r="J10464" s="12">
        <v>174.04</v>
      </c>
      <c r="K10464" s="12">
        <v>174.04</v>
      </c>
      <c r="L10464" s="12">
        <v>174.04</v>
      </c>
      <c r="M10464" s="12">
        <v>5.12</v>
      </c>
      <c r="N10464" s="12">
        <v>5.12</v>
      </c>
      <c r="O10464" s="12">
        <v>5.12</v>
      </c>
    </row>
    <row r="10465" ht="14.25" customHeight="1">
      <c r="A10465" s="12" t="s">
        <v>15380</v>
      </c>
      <c r="B10465" s="12" t="s">
        <v>15381</v>
      </c>
      <c r="C10465" s="12">
        <v>10476.0</v>
      </c>
      <c r="D10465" s="12">
        <v>0.0</v>
      </c>
      <c r="E10465" s="12">
        <v>7894.0</v>
      </c>
      <c r="F10465" s="12">
        <v>1444207.3</v>
      </c>
      <c r="G10465" s="12">
        <v>45291.0</v>
      </c>
      <c r="H10465" s="12" t="s">
        <v>39</v>
      </c>
      <c r="I10465" s="12">
        <v>4.25</v>
      </c>
      <c r="J10465" s="12">
        <v>146.83</v>
      </c>
      <c r="K10465" s="12">
        <v>111.81</v>
      </c>
      <c r="L10465" s="12">
        <v>131.9</v>
      </c>
      <c r="M10465" s="12">
        <v>24.6</v>
      </c>
      <c r="N10465" s="12">
        <v>63.62</v>
      </c>
      <c r="O10465" s="12">
        <v>38.7</v>
      </c>
    </row>
    <row r="10466" ht="14.25" customHeight="1">
      <c r="A10466" s="12" t="s">
        <v>15382</v>
      </c>
      <c r="B10466" s="12" t="s">
        <v>15382</v>
      </c>
      <c r="C10466" s="12">
        <v>10477.0</v>
      </c>
      <c r="D10466" s="12">
        <v>0.0</v>
      </c>
      <c r="E10466" s="12">
        <v>7888.0</v>
      </c>
      <c r="F10466" s="12">
        <v>1443109.6</v>
      </c>
      <c r="G10466" s="12">
        <v>45291.0</v>
      </c>
      <c r="H10466" s="12" t="s">
        <v>39</v>
      </c>
      <c r="I10466" s="12">
        <v>0.25</v>
      </c>
      <c r="J10466" s="12">
        <v>183.69</v>
      </c>
      <c r="K10466" s="12">
        <v>183.69</v>
      </c>
      <c r="L10466" s="12">
        <v>183.69</v>
      </c>
      <c r="M10466" s="12">
        <v>-0.4</v>
      </c>
      <c r="N10466" s="12">
        <v>-0.4</v>
      </c>
      <c r="O10466" s="12">
        <v>-0.4</v>
      </c>
    </row>
    <row r="10467" ht="14.25" customHeight="1">
      <c r="A10467" s="12" t="s">
        <v>5613</v>
      </c>
      <c r="B10467" s="12" t="s">
        <v>15383</v>
      </c>
      <c r="C10467" s="12">
        <v>10478.0</v>
      </c>
      <c r="D10467" s="12">
        <v>0.0</v>
      </c>
      <c r="E10467" s="12">
        <v>7872.0</v>
      </c>
      <c r="F10467" s="12">
        <v>1440182.4</v>
      </c>
      <c r="G10467" s="12">
        <v>45289.0</v>
      </c>
      <c r="H10467" s="12" t="s">
        <v>514</v>
      </c>
      <c r="I10467" s="12">
        <v>5.0</v>
      </c>
      <c r="J10467" s="12">
        <v>102.0</v>
      </c>
      <c r="K10467" s="12">
        <v>40.4</v>
      </c>
      <c r="L10467" s="12">
        <v>72.99</v>
      </c>
      <c r="M10467" s="12">
        <v>79.36</v>
      </c>
      <c r="N10467" s="12">
        <v>352.87</v>
      </c>
      <c r="O10467" s="12">
        <v>150.65</v>
      </c>
    </row>
    <row r="10468" ht="14.25" customHeight="1">
      <c r="A10468" s="12" t="s">
        <v>2405</v>
      </c>
      <c r="B10468" s="12" t="s">
        <v>15384</v>
      </c>
      <c r="C10468" s="12">
        <v>10479.0</v>
      </c>
      <c r="D10468" s="12">
        <v>0.0</v>
      </c>
      <c r="E10468" s="12">
        <v>7865.0</v>
      </c>
      <c r="F10468" s="12">
        <v>1438901.75</v>
      </c>
      <c r="G10468" s="12">
        <v>45199.0</v>
      </c>
      <c r="H10468" s="12" t="s">
        <v>39</v>
      </c>
      <c r="I10468" s="12">
        <v>20.25</v>
      </c>
      <c r="J10468" s="12">
        <v>83.36</v>
      </c>
      <c r="K10468" s="12">
        <v>40.81</v>
      </c>
      <c r="L10468" s="12">
        <v>67.91</v>
      </c>
      <c r="M10468" s="12">
        <v>119.47</v>
      </c>
      <c r="N10468" s="12">
        <v>348.28</v>
      </c>
      <c r="O10468" s="12">
        <v>169.39</v>
      </c>
    </row>
    <row r="10469" ht="14.25" customHeight="1">
      <c r="A10469" s="12" t="s">
        <v>5318</v>
      </c>
      <c r="B10469" s="12" t="s">
        <v>15385</v>
      </c>
      <c r="C10469" s="12">
        <v>10480.0</v>
      </c>
      <c r="D10469" s="12">
        <v>0.0</v>
      </c>
      <c r="E10469" s="12">
        <v>7858.0</v>
      </c>
      <c r="F10469" s="12">
        <v>1437621.1</v>
      </c>
      <c r="G10469" s="12">
        <v>45107.0</v>
      </c>
      <c r="H10469" s="12" t="s">
        <v>39</v>
      </c>
      <c r="I10469" s="12">
        <v>1.75</v>
      </c>
      <c r="J10469" s="12">
        <v>144.47</v>
      </c>
      <c r="K10469" s="12">
        <v>144.62</v>
      </c>
      <c r="L10469" s="12">
        <v>144.56</v>
      </c>
      <c r="M10469" s="12">
        <v>26.64</v>
      </c>
      <c r="N10469" s="12">
        <v>26.5</v>
      </c>
      <c r="O10469" s="12">
        <v>26.56</v>
      </c>
    </row>
    <row r="10470" ht="14.25" customHeight="1">
      <c r="A10470" s="12" t="s">
        <v>8878</v>
      </c>
      <c r="B10470" s="12" t="s">
        <v>15386</v>
      </c>
      <c r="C10470" s="12">
        <v>10481.0</v>
      </c>
      <c r="D10470" s="12">
        <v>0.0</v>
      </c>
      <c r="E10470" s="12">
        <v>7856.0</v>
      </c>
      <c r="F10470" s="12">
        <v>1437255.2</v>
      </c>
      <c r="G10470" s="12">
        <v>45107.0</v>
      </c>
      <c r="H10470" s="12" t="s">
        <v>741</v>
      </c>
      <c r="I10470" s="12">
        <v>1.25</v>
      </c>
      <c r="J10470" s="12">
        <v>141.7</v>
      </c>
      <c r="K10470" s="12">
        <v>141.7</v>
      </c>
      <c r="L10470" s="12">
        <v>141.7</v>
      </c>
      <c r="M10470" s="12">
        <v>29.11</v>
      </c>
      <c r="N10470" s="12">
        <v>29.11</v>
      </c>
      <c r="O10470" s="12">
        <v>29.11</v>
      </c>
    </row>
    <row r="10471" ht="14.25" customHeight="1">
      <c r="A10471" s="12" t="s">
        <v>2142</v>
      </c>
      <c r="B10471" s="12" t="s">
        <v>15387</v>
      </c>
      <c r="C10471" s="12">
        <v>10482.0</v>
      </c>
      <c r="D10471" s="12">
        <v>0.0</v>
      </c>
      <c r="E10471" s="12">
        <v>7848.0</v>
      </c>
      <c r="F10471" s="12">
        <v>1435781.49</v>
      </c>
      <c r="G10471" s="12">
        <v>45291.0</v>
      </c>
      <c r="H10471" s="12" t="s">
        <v>39</v>
      </c>
      <c r="I10471" s="12">
        <v>2.5</v>
      </c>
      <c r="J10471" s="12">
        <v>154.62</v>
      </c>
      <c r="K10471" s="12">
        <v>152.41</v>
      </c>
      <c r="L10471" s="12">
        <v>153.71</v>
      </c>
      <c r="M10471" s="12">
        <v>18.32</v>
      </c>
      <c r="N10471" s="12">
        <v>20.04</v>
      </c>
      <c r="O10471" s="12">
        <v>19.03</v>
      </c>
    </row>
    <row r="10472" ht="14.25" customHeight="1">
      <c r="A10472" s="12" t="s">
        <v>15388</v>
      </c>
      <c r="B10472" s="12" t="s">
        <v>15389</v>
      </c>
      <c r="C10472" s="12">
        <v>10483.0</v>
      </c>
      <c r="D10472" s="12">
        <v>0.0</v>
      </c>
      <c r="E10472" s="12">
        <v>7845.0</v>
      </c>
      <c r="F10472" s="12">
        <v>1435242.75</v>
      </c>
      <c r="G10472" s="12">
        <v>45291.0</v>
      </c>
      <c r="H10472" s="12" t="s">
        <v>39</v>
      </c>
      <c r="I10472" s="12">
        <v>0.75</v>
      </c>
      <c r="J10472" s="12">
        <v>181.3</v>
      </c>
      <c r="K10472" s="12">
        <v>181.3</v>
      </c>
      <c r="L10472" s="12">
        <v>181.3</v>
      </c>
      <c r="M10472" s="12">
        <v>0.91</v>
      </c>
      <c r="N10472" s="12">
        <v>0.91</v>
      </c>
      <c r="O10472" s="12">
        <v>0.91</v>
      </c>
    </row>
    <row r="10473" ht="14.25" customHeight="1">
      <c r="A10473" s="12" t="s">
        <v>2255</v>
      </c>
      <c r="B10473" s="12" t="s">
        <v>15390</v>
      </c>
      <c r="C10473" s="12">
        <v>10484.0</v>
      </c>
      <c r="D10473" s="12">
        <v>0.0</v>
      </c>
      <c r="E10473" s="12">
        <v>7840.0</v>
      </c>
      <c r="F10473" s="12">
        <v>1434328.0</v>
      </c>
      <c r="G10473" s="12">
        <v>45289.0</v>
      </c>
      <c r="H10473" s="12" t="s">
        <v>39</v>
      </c>
      <c r="I10473" s="12">
        <v>6.0</v>
      </c>
      <c r="J10473" s="12">
        <v>40.47</v>
      </c>
      <c r="K10473" s="12">
        <v>40.47</v>
      </c>
      <c r="L10473" s="12">
        <v>40.47</v>
      </c>
      <c r="M10473" s="12">
        <v>352.04</v>
      </c>
      <c r="N10473" s="12">
        <v>352.04</v>
      </c>
      <c r="O10473" s="12">
        <v>352.04</v>
      </c>
    </row>
    <row r="10474" ht="14.25" customHeight="1">
      <c r="A10474" s="12" t="s">
        <v>15391</v>
      </c>
      <c r="B10474" s="12" t="s">
        <v>46</v>
      </c>
      <c r="C10474" s="12">
        <v>10485.0</v>
      </c>
      <c r="D10474" s="12">
        <v>0.0</v>
      </c>
      <c r="E10474" s="12">
        <v>7838.0</v>
      </c>
      <c r="F10474" s="12">
        <v>1433962.1</v>
      </c>
      <c r="G10474" s="12">
        <v>45199.0</v>
      </c>
      <c r="H10474" s="12" t="s">
        <v>514</v>
      </c>
      <c r="I10474" s="12">
        <v>3.75</v>
      </c>
      <c r="J10474" s="12">
        <v>166.79</v>
      </c>
      <c r="K10474" s="12">
        <v>148.43</v>
      </c>
      <c r="L10474" s="12">
        <v>158.03</v>
      </c>
      <c r="M10474" s="12">
        <v>9.69</v>
      </c>
      <c r="N10474" s="12">
        <v>23.26</v>
      </c>
      <c r="O10474" s="12">
        <v>15.77</v>
      </c>
    </row>
    <row r="10475" ht="14.25" customHeight="1">
      <c r="A10475" s="12" t="s">
        <v>15392</v>
      </c>
      <c r="B10475" s="12" t="s">
        <v>15393</v>
      </c>
      <c r="C10475" s="12">
        <v>10486.0</v>
      </c>
      <c r="D10475" s="12">
        <v>0.0</v>
      </c>
      <c r="E10475" s="12">
        <v>7838.0</v>
      </c>
      <c r="F10475" s="12">
        <v>1433962.1</v>
      </c>
      <c r="G10475" s="12">
        <v>45199.0</v>
      </c>
      <c r="H10475" s="12" t="s">
        <v>514</v>
      </c>
      <c r="I10475" s="12">
        <v>3.75</v>
      </c>
      <c r="J10475" s="12">
        <v>166.79</v>
      </c>
      <c r="K10475" s="12">
        <v>148.43</v>
      </c>
      <c r="L10475" s="12">
        <v>158.03</v>
      </c>
      <c r="M10475" s="12">
        <v>9.69</v>
      </c>
      <c r="N10475" s="12">
        <v>23.26</v>
      </c>
      <c r="O10475" s="12">
        <v>15.77</v>
      </c>
    </row>
    <row r="10476" ht="14.25" customHeight="1">
      <c r="A10476" s="12" t="s">
        <v>6977</v>
      </c>
      <c r="B10476" s="12" t="s">
        <v>15394</v>
      </c>
      <c r="C10476" s="12">
        <v>10487.0</v>
      </c>
      <c r="D10476" s="12">
        <v>0.0</v>
      </c>
      <c r="E10476" s="12">
        <v>7833.0</v>
      </c>
      <c r="F10476" s="12">
        <v>1433063.94</v>
      </c>
      <c r="G10476" s="12">
        <v>45291.0</v>
      </c>
      <c r="H10476" s="12" t="s">
        <v>39</v>
      </c>
      <c r="I10476" s="12">
        <v>4.25</v>
      </c>
      <c r="J10476" s="12">
        <v>152.76</v>
      </c>
      <c r="K10476" s="12">
        <v>73.13</v>
      </c>
      <c r="L10476" s="12">
        <v>115.69</v>
      </c>
      <c r="M10476" s="12">
        <v>19.76</v>
      </c>
      <c r="N10476" s="12">
        <v>150.18</v>
      </c>
      <c r="O10476" s="12">
        <v>58.14</v>
      </c>
    </row>
    <row r="10477" ht="14.25" customHeight="1">
      <c r="A10477" s="12" t="s">
        <v>15395</v>
      </c>
      <c r="B10477" s="12" t="s">
        <v>15396</v>
      </c>
      <c r="C10477" s="12">
        <v>10488.0</v>
      </c>
      <c r="D10477" s="12">
        <v>0.0</v>
      </c>
      <c r="E10477" s="12">
        <v>7814.0</v>
      </c>
      <c r="F10477" s="12">
        <v>1429571.3</v>
      </c>
      <c r="G10477" s="12">
        <v>45291.0</v>
      </c>
      <c r="H10477" s="12" t="s">
        <v>39</v>
      </c>
      <c r="I10477" s="12">
        <v>2.25</v>
      </c>
      <c r="J10477" s="12">
        <v>170.2</v>
      </c>
      <c r="K10477" s="12">
        <v>169.31</v>
      </c>
      <c r="L10477" s="12">
        <v>169.72</v>
      </c>
      <c r="M10477" s="12">
        <v>7.49</v>
      </c>
      <c r="N10477" s="12">
        <v>8.05</v>
      </c>
      <c r="O10477" s="12">
        <v>7.79</v>
      </c>
    </row>
    <row r="10478" ht="14.25" customHeight="1">
      <c r="A10478" s="12" t="s">
        <v>14697</v>
      </c>
      <c r="B10478" s="12" t="s">
        <v>15397</v>
      </c>
      <c r="C10478" s="12">
        <v>10489.0</v>
      </c>
      <c r="D10478" s="12">
        <v>0.0</v>
      </c>
      <c r="E10478" s="12">
        <v>7800.0</v>
      </c>
      <c r="F10478" s="12">
        <v>1427010.0</v>
      </c>
      <c r="G10478" s="12">
        <v>45260.0</v>
      </c>
      <c r="H10478" s="12" t="s">
        <v>39</v>
      </c>
      <c r="I10478" s="12">
        <v>5.75</v>
      </c>
      <c r="J10478" s="12">
        <v>107.36</v>
      </c>
      <c r="K10478" s="12">
        <v>93.01</v>
      </c>
      <c r="L10478" s="12">
        <v>99.67</v>
      </c>
      <c r="M10478" s="12">
        <v>70.41</v>
      </c>
      <c r="N10478" s="12">
        <v>96.7</v>
      </c>
      <c r="O10478" s="12">
        <v>83.56</v>
      </c>
    </row>
    <row r="10479" ht="14.25" customHeight="1">
      <c r="A10479" s="12" t="s">
        <v>15398</v>
      </c>
      <c r="B10479" s="12" t="s">
        <v>15399</v>
      </c>
      <c r="C10479" s="12">
        <v>10490.0</v>
      </c>
      <c r="D10479" s="12">
        <v>0.0</v>
      </c>
      <c r="E10479" s="12">
        <v>7800.0</v>
      </c>
      <c r="F10479" s="12">
        <v>1427010.0</v>
      </c>
      <c r="G10479" s="12">
        <v>45291.0</v>
      </c>
      <c r="H10479" s="12" t="s">
        <v>276</v>
      </c>
      <c r="I10479" s="12">
        <v>1.25</v>
      </c>
      <c r="J10479" s="12">
        <v>141.7</v>
      </c>
      <c r="K10479" s="12">
        <v>141.7</v>
      </c>
      <c r="L10479" s="12">
        <v>141.7</v>
      </c>
      <c r="M10479" s="12">
        <v>29.11</v>
      </c>
      <c r="N10479" s="12">
        <v>29.11</v>
      </c>
      <c r="O10479" s="12">
        <v>29.11</v>
      </c>
    </row>
    <row r="10480" ht="14.25" customHeight="1">
      <c r="A10480" s="12" t="s">
        <v>15400</v>
      </c>
      <c r="B10480" s="12" t="s">
        <v>46</v>
      </c>
      <c r="C10480" s="12">
        <v>10491.0</v>
      </c>
      <c r="D10480" s="12">
        <v>0.0</v>
      </c>
      <c r="E10480" s="12">
        <v>7800.0</v>
      </c>
      <c r="F10480" s="12">
        <v>1427010.0</v>
      </c>
      <c r="G10480" s="12">
        <v>45199.0</v>
      </c>
      <c r="H10480" s="12" t="s">
        <v>514</v>
      </c>
      <c r="I10480" s="12">
        <v>8.5</v>
      </c>
      <c r="J10480" s="12">
        <v>108.48</v>
      </c>
      <c r="K10480" s="12">
        <v>101.45</v>
      </c>
      <c r="L10480" s="12">
        <v>102.6</v>
      </c>
      <c r="M10480" s="12">
        <v>68.65</v>
      </c>
      <c r="N10480" s="12">
        <v>80.34</v>
      </c>
      <c r="O10480" s="12">
        <v>78.31</v>
      </c>
    </row>
    <row r="10481" ht="14.25" customHeight="1">
      <c r="A10481" s="12" t="s">
        <v>15400</v>
      </c>
      <c r="B10481" s="12" t="s">
        <v>15401</v>
      </c>
      <c r="C10481" s="12">
        <v>10492.0</v>
      </c>
      <c r="D10481" s="12">
        <v>0.0</v>
      </c>
      <c r="E10481" s="12">
        <v>7800.0</v>
      </c>
      <c r="F10481" s="12">
        <v>1427010.0</v>
      </c>
      <c r="G10481" s="12">
        <v>45199.0</v>
      </c>
      <c r="H10481" s="12" t="s">
        <v>514</v>
      </c>
      <c r="I10481" s="12">
        <v>8.5</v>
      </c>
      <c r="J10481" s="12">
        <v>108.48</v>
      </c>
      <c r="K10481" s="12">
        <v>101.45</v>
      </c>
      <c r="L10481" s="12">
        <v>102.6</v>
      </c>
      <c r="M10481" s="12">
        <v>68.65</v>
      </c>
      <c r="N10481" s="12">
        <v>80.34</v>
      </c>
      <c r="O10481" s="12">
        <v>78.31</v>
      </c>
    </row>
    <row r="10482" ht="14.25" customHeight="1">
      <c r="A10482" s="12" t="s">
        <v>2252</v>
      </c>
      <c r="B10482" s="12" t="s">
        <v>15402</v>
      </c>
      <c r="C10482" s="12">
        <v>10493.0</v>
      </c>
      <c r="D10482" s="12">
        <v>0.0</v>
      </c>
      <c r="E10482" s="12">
        <v>7800.0</v>
      </c>
      <c r="F10482" s="12">
        <v>1427010.0</v>
      </c>
      <c r="G10482" s="12">
        <v>45291.0</v>
      </c>
      <c r="H10482" s="12" t="s">
        <v>39</v>
      </c>
      <c r="I10482" s="12">
        <v>3.25</v>
      </c>
      <c r="J10482" s="12">
        <v>158.08</v>
      </c>
      <c r="K10482" s="12">
        <v>117.95</v>
      </c>
      <c r="L10482" s="12">
        <v>141.51</v>
      </c>
      <c r="M10482" s="12">
        <v>15.73</v>
      </c>
      <c r="N10482" s="12">
        <v>55.11</v>
      </c>
      <c r="O10482" s="12">
        <v>29.28</v>
      </c>
    </row>
    <row r="10483" ht="14.25" customHeight="1">
      <c r="A10483" s="12" t="s">
        <v>15403</v>
      </c>
      <c r="B10483" s="12" t="s">
        <v>15404</v>
      </c>
      <c r="C10483" s="12">
        <v>10494.0</v>
      </c>
      <c r="D10483" s="12">
        <v>0.0</v>
      </c>
      <c r="E10483" s="12">
        <v>7795.0</v>
      </c>
      <c r="F10483" s="12">
        <v>1426095.25</v>
      </c>
      <c r="G10483" s="12">
        <v>45291.0</v>
      </c>
      <c r="H10483" s="12" t="s">
        <v>39</v>
      </c>
      <c r="I10483" s="12">
        <v>7.75</v>
      </c>
      <c r="J10483" s="12">
        <v>71.69</v>
      </c>
      <c r="K10483" s="12">
        <v>22.59</v>
      </c>
      <c r="L10483" s="12">
        <v>54.47</v>
      </c>
      <c r="M10483" s="12">
        <v>155.2</v>
      </c>
      <c r="N10483" s="12">
        <v>709.8</v>
      </c>
      <c r="O10483" s="12">
        <v>235.89</v>
      </c>
    </row>
    <row r="10484" ht="14.25" customHeight="1">
      <c r="A10484" s="12" t="s">
        <v>15405</v>
      </c>
      <c r="B10484" s="12" t="s">
        <v>15406</v>
      </c>
      <c r="C10484" s="12">
        <v>10495.0</v>
      </c>
      <c r="D10484" s="12">
        <v>0.0</v>
      </c>
      <c r="E10484" s="12">
        <v>7794.0</v>
      </c>
      <c r="F10484" s="12">
        <v>1425912.3</v>
      </c>
      <c r="G10484" s="12">
        <v>45291.0</v>
      </c>
      <c r="H10484" s="12" t="s">
        <v>39</v>
      </c>
      <c r="I10484" s="12">
        <v>3.25</v>
      </c>
      <c r="J10484" s="12">
        <v>151.91</v>
      </c>
      <c r="K10484" s="12">
        <v>145.38</v>
      </c>
      <c r="L10484" s="12">
        <v>148.1</v>
      </c>
      <c r="M10484" s="12">
        <v>20.43</v>
      </c>
      <c r="N10484" s="12">
        <v>25.85</v>
      </c>
      <c r="O10484" s="12">
        <v>23.53</v>
      </c>
    </row>
    <row r="10485" ht="14.25" customHeight="1">
      <c r="A10485" s="12" t="s">
        <v>4641</v>
      </c>
      <c r="B10485" s="12" t="s">
        <v>15407</v>
      </c>
      <c r="C10485" s="12">
        <v>10496.0</v>
      </c>
      <c r="D10485" s="12">
        <v>0.0</v>
      </c>
      <c r="E10485" s="12">
        <v>7786.0</v>
      </c>
      <c r="F10485" s="12">
        <v>1424507.24</v>
      </c>
      <c r="G10485" s="12">
        <v>45169.0</v>
      </c>
      <c r="H10485" s="12" t="s">
        <v>39</v>
      </c>
      <c r="I10485" s="12">
        <v>1.5</v>
      </c>
      <c r="J10485" s="12">
        <v>146.61</v>
      </c>
      <c r="K10485" s="12">
        <v>148.16</v>
      </c>
      <c r="L10485" s="12">
        <v>147.83</v>
      </c>
      <c r="M10485" s="12">
        <v>24.78</v>
      </c>
      <c r="N10485" s="12">
        <v>23.48</v>
      </c>
      <c r="O10485" s="12">
        <v>23.76</v>
      </c>
    </row>
    <row r="10486" ht="14.25" customHeight="1">
      <c r="A10486" s="12" t="s">
        <v>15408</v>
      </c>
      <c r="B10486" s="12" t="s">
        <v>46</v>
      </c>
      <c r="C10486" s="12">
        <v>10497.0</v>
      </c>
      <c r="D10486" s="12">
        <v>0.0</v>
      </c>
      <c r="E10486" s="12">
        <v>7774.0</v>
      </c>
      <c r="F10486" s="12">
        <v>1422253.3</v>
      </c>
      <c r="G10486" s="12">
        <v>45199.0</v>
      </c>
      <c r="H10486" s="12" t="s">
        <v>514</v>
      </c>
      <c r="I10486" s="12">
        <v>9.25</v>
      </c>
      <c r="J10486" s="12">
        <v>124.04</v>
      </c>
      <c r="K10486" s="12">
        <v>99.56</v>
      </c>
      <c r="L10486" s="12">
        <v>107.98</v>
      </c>
      <c r="M10486" s="12">
        <v>47.5</v>
      </c>
      <c r="N10486" s="12">
        <v>83.77</v>
      </c>
      <c r="O10486" s="12">
        <v>69.43</v>
      </c>
    </row>
    <row r="10487" ht="14.25" customHeight="1">
      <c r="A10487" s="12" t="s">
        <v>15408</v>
      </c>
      <c r="B10487" s="12" t="s">
        <v>15409</v>
      </c>
      <c r="C10487" s="12">
        <v>10498.0</v>
      </c>
      <c r="D10487" s="12">
        <v>0.0</v>
      </c>
      <c r="E10487" s="12">
        <v>7774.0</v>
      </c>
      <c r="F10487" s="12">
        <v>1422253.3</v>
      </c>
      <c r="G10487" s="12">
        <v>45199.0</v>
      </c>
      <c r="H10487" s="12" t="s">
        <v>514</v>
      </c>
      <c r="I10487" s="12">
        <v>9.25</v>
      </c>
      <c r="J10487" s="12">
        <v>124.04</v>
      </c>
      <c r="K10487" s="12">
        <v>99.56</v>
      </c>
      <c r="L10487" s="12">
        <v>107.98</v>
      </c>
      <c r="M10487" s="12">
        <v>47.5</v>
      </c>
      <c r="N10487" s="12">
        <v>83.77</v>
      </c>
      <c r="O10487" s="12">
        <v>69.43</v>
      </c>
    </row>
    <row r="10488" ht="14.25" customHeight="1">
      <c r="A10488" s="12" t="s">
        <v>2706</v>
      </c>
      <c r="B10488" s="12" t="s">
        <v>15410</v>
      </c>
      <c r="C10488" s="12">
        <v>10499.0</v>
      </c>
      <c r="D10488" s="12">
        <v>0.0</v>
      </c>
      <c r="E10488" s="12">
        <v>7771.0</v>
      </c>
      <c r="F10488" s="12">
        <v>1421704.45</v>
      </c>
      <c r="G10488" s="12">
        <v>45337.0</v>
      </c>
      <c r="H10488" s="12" t="s">
        <v>39</v>
      </c>
      <c r="I10488" s="12">
        <v>8.5</v>
      </c>
      <c r="J10488" s="12">
        <v>155.03</v>
      </c>
      <c r="K10488" s="12">
        <v>141.39</v>
      </c>
      <c r="L10488" s="12">
        <v>146.99</v>
      </c>
      <c r="M10488" s="12">
        <v>18.01</v>
      </c>
      <c r="N10488" s="12">
        <v>29.39</v>
      </c>
      <c r="O10488" s="12">
        <v>24.46</v>
      </c>
    </row>
    <row r="10489" ht="14.25" customHeight="1">
      <c r="A10489" s="12" t="s">
        <v>15411</v>
      </c>
      <c r="B10489" s="12" t="s">
        <v>15412</v>
      </c>
      <c r="C10489" s="12">
        <v>10500.0</v>
      </c>
      <c r="D10489" s="12">
        <v>0.0</v>
      </c>
      <c r="E10489" s="12">
        <v>7767.0</v>
      </c>
      <c r="F10489" s="12">
        <v>1420972.65</v>
      </c>
      <c r="G10489" s="12">
        <v>45291.0</v>
      </c>
      <c r="H10489" s="12" t="s">
        <v>39</v>
      </c>
      <c r="I10489" s="12">
        <v>1.25</v>
      </c>
      <c r="J10489" s="12">
        <v>141.76</v>
      </c>
      <c r="K10489" s="12">
        <v>141.74</v>
      </c>
      <c r="L10489" s="12">
        <v>141.75</v>
      </c>
      <c r="M10489" s="12">
        <v>29.06</v>
      </c>
      <c r="N10489" s="12">
        <v>29.08</v>
      </c>
      <c r="O10489" s="12">
        <v>29.06</v>
      </c>
    </row>
    <row r="10490" ht="14.25" customHeight="1">
      <c r="A10490" s="12" t="s">
        <v>1736</v>
      </c>
      <c r="B10490" s="12" t="s">
        <v>15413</v>
      </c>
      <c r="C10490" s="12">
        <v>10501.0</v>
      </c>
      <c r="D10490" s="12">
        <v>0.0</v>
      </c>
      <c r="E10490" s="12">
        <v>7759.0</v>
      </c>
      <c r="F10490" s="12">
        <v>1419509.05</v>
      </c>
      <c r="G10490" s="12">
        <v>45107.0</v>
      </c>
      <c r="H10490" s="12" t="s">
        <v>39</v>
      </c>
      <c r="I10490" s="12">
        <v>3.25</v>
      </c>
      <c r="J10490" s="12">
        <v>139.84</v>
      </c>
      <c r="K10490" s="12">
        <v>139.84</v>
      </c>
      <c r="L10490" s="12">
        <v>139.84</v>
      </c>
      <c r="M10490" s="12">
        <v>30.82</v>
      </c>
      <c r="N10490" s="12">
        <v>30.82</v>
      </c>
      <c r="O10490" s="12">
        <v>30.82</v>
      </c>
    </row>
    <row r="10491" ht="14.25" customHeight="1">
      <c r="A10491" s="12" t="s">
        <v>15414</v>
      </c>
      <c r="B10491" s="12" t="s">
        <v>15415</v>
      </c>
      <c r="C10491" s="12">
        <v>10502.0</v>
      </c>
      <c r="D10491" s="12">
        <v>0.0</v>
      </c>
      <c r="E10491" s="12">
        <v>7758.0</v>
      </c>
      <c r="F10491" s="12">
        <v>1419326.1</v>
      </c>
      <c r="G10491" s="12">
        <v>45198.0</v>
      </c>
      <c r="H10491" s="12" t="s">
        <v>39</v>
      </c>
      <c r="I10491" s="12">
        <v>1.75</v>
      </c>
      <c r="J10491" s="12">
        <v>149.03</v>
      </c>
      <c r="K10491" s="12">
        <v>149.03</v>
      </c>
      <c r="L10491" s="12">
        <v>149.03</v>
      </c>
      <c r="M10491" s="12">
        <v>22.76</v>
      </c>
      <c r="N10491" s="12">
        <v>22.76</v>
      </c>
      <c r="O10491" s="12">
        <v>22.76</v>
      </c>
    </row>
    <row r="10492" ht="14.25" customHeight="1">
      <c r="A10492" s="12" t="s">
        <v>15414</v>
      </c>
      <c r="B10492" s="12" t="s">
        <v>46</v>
      </c>
      <c r="C10492" s="12">
        <v>10503.0</v>
      </c>
      <c r="D10492" s="12">
        <v>0.0</v>
      </c>
      <c r="E10492" s="12">
        <v>7758.0</v>
      </c>
      <c r="F10492" s="12">
        <v>1419326.1</v>
      </c>
      <c r="G10492" s="12">
        <v>45198.0</v>
      </c>
      <c r="H10492" s="12" t="s">
        <v>39</v>
      </c>
      <c r="I10492" s="12">
        <v>2.75</v>
      </c>
      <c r="J10492" s="12">
        <v>149.03</v>
      </c>
      <c r="K10492" s="12">
        <v>129.61</v>
      </c>
      <c r="L10492" s="12">
        <v>140.14</v>
      </c>
      <c r="M10492" s="12">
        <v>22.76</v>
      </c>
      <c r="N10492" s="12">
        <v>41.15</v>
      </c>
      <c r="O10492" s="12">
        <v>30.55</v>
      </c>
    </row>
    <row r="10493" ht="14.25" customHeight="1">
      <c r="A10493" s="12" t="s">
        <v>5811</v>
      </c>
      <c r="B10493" s="12" t="s">
        <v>15416</v>
      </c>
      <c r="C10493" s="12">
        <v>10504.0</v>
      </c>
      <c r="D10493" s="12">
        <v>0.0</v>
      </c>
      <c r="E10493" s="12">
        <v>7740.0</v>
      </c>
      <c r="F10493" s="12">
        <v>1416033.0</v>
      </c>
      <c r="G10493" s="12">
        <v>45016.0</v>
      </c>
      <c r="H10493" s="12" t="s">
        <v>39</v>
      </c>
      <c r="I10493" s="12">
        <v>2.0</v>
      </c>
      <c r="J10493" s="12">
        <v>165.58</v>
      </c>
      <c r="K10493" s="12">
        <v>165.58</v>
      </c>
      <c r="L10493" s="12">
        <v>165.58</v>
      </c>
      <c r="M10493" s="12">
        <v>10.49</v>
      </c>
      <c r="N10493" s="12">
        <v>10.49</v>
      </c>
      <c r="O10493" s="12">
        <v>10.49</v>
      </c>
    </row>
    <row r="10494" ht="14.25" customHeight="1">
      <c r="A10494" s="12" t="s">
        <v>2432</v>
      </c>
      <c r="B10494" s="12" t="s">
        <v>15417</v>
      </c>
      <c r="C10494" s="12">
        <v>10505.0</v>
      </c>
      <c r="D10494" s="12">
        <v>0.0</v>
      </c>
      <c r="E10494" s="12">
        <v>7736.0</v>
      </c>
      <c r="F10494" s="12">
        <v>1415301.2</v>
      </c>
      <c r="G10494" s="12">
        <v>45291.0</v>
      </c>
      <c r="H10494" s="12" t="s">
        <v>39</v>
      </c>
      <c r="I10494" s="12">
        <v>7.5</v>
      </c>
      <c r="J10494" s="12">
        <v>162.02</v>
      </c>
      <c r="K10494" s="12">
        <v>158.07</v>
      </c>
      <c r="L10494" s="12">
        <v>159.1</v>
      </c>
      <c r="M10494" s="12">
        <v>12.92</v>
      </c>
      <c r="N10494" s="12">
        <v>15.74</v>
      </c>
      <c r="O10494" s="12">
        <v>14.99</v>
      </c>
    </row>
    <row r="10495" ht="14.25" customHeight="1">
      <c r="A10495" s="12" t="s">
        <v>14203</v>
      </c>
      <c r="B10495" s="12" t="s">
        <v>15418</v>
      </c>
      <c r="C10495" s="12">
        <v>10506.0</v>
      </c>
      <c r="D10495" s="12">
        <v>0.0</v>
      </c>
      <c r="E10495" s="12">
        <v>7735.0</v>
      </c>
      <c r="F10495" s="12">
        <v>1415118.25</v>
      </c>
      <c r="G10495" s="12">
        <v>45107.0</v>
      </c>
      <c r="H10495" s="12" t="s">
        <v>39</v>
      </c>
      <c r="I10495" s="12">
        <v>1.25</v>
      </c>
      <c r="J10495" s="12">
        <v>141.7</v>
      </c>
      <c r="K10495" s="12">
        <v>141.7</v>
      </c>
      <c r="L10495" s="12">
        <v>141.7</v>
      </c>
      <c r="M10495" s="12">
        <v>29.11</v>
      </c>
      <c r="N10495" s="12">
        <v>29.11</v>
      </c>
      <c r="O10495" s="12">
        <v>29.11</v>
      </c>
    </row>
    <row r="10496" ht="14.25" customHeight="1">
      <c r="A10496" s="12" t="s">
        <v>4964</v>
      </c>
      <c r="B10496" s="12" t="s">
        <v>15419</v>
      </c>
      <c r="C10496" s="12">
        <v>10507.0</v>
      </c>
      <c r="D10496" s="12">
        <v>0.0</v>
      </c>
      <c r="E10496" s="12">
        <v>7726.0</v>
      </c>
      <c r="F10496" s="12">
        <v>1413471.7</v>
      </c>
      <c r="G10496" s="12">
        <v>45107.0</v>
      </c>
      <c r="H10496" s="12" t="s">
        <v>39</v>
      </c>
      <c r="I10496" s="12">
        <v>1.25</v>
      </c>
      <c r="J10496" s="12">
        <v>146.17</v>
      </c>
      <c r="K10496" s="12">
        <v>146.17</v>
      </c>
      <c r="L10496" s="12">
        <v>146.17</v>
      </c>
      <c r="M10496" s="12">
        <v>25.17</v>
      </c>
      <c r="N10496" s="12">
        <v>25.17</v>
      </c>
      <c r="O10496" s="12">
        <v>25.17</v>
      </c>
    </row>
    <row r="10497" ht="14.25" customHeight="1">
      <c r="A10497" s="12" t="s">
        <v>4147</v>
      </c>
      <c r="B10497" s="12" t="s">
        <v>15420</v>
      </c>
      <c r="C10497" s="12">
        <v>10508.0</v>
      </c>
      <c r="D10497" s="12">
        <v>0.0</v>
      </c>
      <c r="E10497" s="12">
        <v>7717.0</v>
      </c>
      <c r="F10497" s="12">
        <v>1411825.15</v>
      </c>
      <c r="G10497" s="12">
        <v>45289.0</v>
      </c>
      <c r="H10497" s="12" t="s">
        <v>39</v>
      </c>
      <c r="I10497" s="12">
        <v>1.0</v>
      </c>
      <c r="J10497" s="12">
        <v>160.51</v>
      </c>
      <c r="K10497" s="12">
        <v>148.13</v>
      </c>
      <c r="L10497" s="12">
        <v>156.51</v>
      </c>
      <c r="M10497" s="12">
        <v>13.98</v>
      </c>
      <c r="N10497" s="12">
        <v>23.51</v>
      </c>
      <c r="O10497" s="12">
        <v>16.89</v>
      </c>
    </row>
    <row r="10498" ht="14.25" customHeight="1">
      <c r="A10498" s="12" t="s">
        <v>15421</v>
      </c>
      <c r="B10498" s="12" t="s">
        <v>15422</v>
      </c>
      <c r="C10498" s="12">
        <v>10509.0</v>
      </c>
      <c r="D10498" s="12">
        <v>0.0</v>
      </c>
      <c r="E10498" s="12">
        <v>7716.0</v>
      </c>
      <c r="F10498" s="12">
        <v>1411642.2</v>
      </c>
      <c r="G10498" s="12">
        <v>45291.0</v>
      </c>
      <c r="H10498" s="12" t="s">
        <v>39</v>
      </c>
      <c r="I10498" s="12">
        <v>2.25</v>
      </c>
      <c r="J10498" s="12">
        <v>157.01</v>
      </c>
      <c r="K10498" s="12">
        <v>158.08</v>
      </c>
      <c r="L10498" s="12">
        <v>157.3</v>
      </c>
      <c r="M10498" s="12">
        <v>16.52</v>
      </c>
      <c r="N10498" s="12">
        <v>15.73</v>
      </c>
      <c r="O10498" s="12">
        <v>16.3</v>
      </c>
    </row>
    <row r="10499" ht="14.25" customHeight="1">
      <c r="A10499" s="12" t="s">
        <v>15423</v>
      </c>
      <c r="B10499" s="12" t="s">
        <v>15423</v>
      </c>
      <c r="C10499" s="12">
        <v>10510.0</v>
      </c>
      <c r="D10499" s="12">
        <v>0.0</v>
      </c>
      <c r="E10499" s="12">
        <v>7714.0</v>
      </c>
      <c r="F10499" s="12">
        <v>1411276.3</v>
      </c>
      <c r="G10499" s="12">
        <v>45291.0</v>
      </c>
      <c r="H10499" s="12" t="s">
        <v>39</v>
      </c>
      <c r="I10499" s="12">
        <v>1.5</v>
      </c>
      <c r="J10499" s="12">
        <v>155.44</v>
      </c>
      <c r="K10499" s="12">
        <v>154.4</v>
      </c>
      <c r="L10499" s="12">
        <v>155.28</v>
      </c>
      <c r="M10499" s="12">
        <v>17.7</v>
      </c>
      <c r="N10499" s="12">
        <v>18.49</v>
      </c>
      <c r="O10499" s="12">
        <v>17.82</v>
      </c>
    </row>
    <row r="10500" ht="14.25" customHeight="1">
      <c r="A10500" s="12" t="s">
        <v>4153</v>
      </c>
      <c r="B10500" s="12" t="s">
        <v>15424</v>
      </c>
      <c r="C10500" s="12">
        <v>10511.0</v>
      </c>
      <c r="D10500" s="12">
        <v>0.0</v>
      </c>
      <c r="E10500" s="12">
        <v>7712.0</v>
      </c>
      <c r="F10500" s="12">
        <v>1410910.4</v>
      </c>
      <c r="G10500" s="12">
        <v>45289.0</v>
      </c>
      <c r="H10500" s="12" t="s">
        <v>39</v>
      </c>
      <c r="I10500" s="12">
        <v>0.75</v>
      </c>
      <c r="J10500" s="12">
        <v>174.04</v>
      </c>
      <c r="K10500" s="12">
        <v>174.04</v>
      </c>
      <c r="L10500" s="12">
        <v>174.04</v>
      </c>
      <c r="M10500" s="12">
        <v>5.12</v>
      </c>
      <c r="N10500" s="12">
        <v>5.12</v>
      </c>
      <c r="O10500" s="12">
        <v>5.12</v>
      </c>
    </row>
    <row r="10501" ht="14.25" customHeight="1">
      <c r="A10501" s="12" t="s">
        <v>2923</v>
      </c>
      <c r="B10501" s="12" t="s">
        <v>15425</v>
      </c>
      <c r="C10501" s="12">
        <v>10512.0</v>
      </c>
      <c r="D10501" s="12">
        <v>0.0</v>
      </c>
      <c r="E10501" s="12">
        <v>7701.0</v>
      </c>
      <c r="F10501" s="12">
        <v>1408897.95</v>
      </c>
      <c r="G10501" s="12">
        <v>45107.0</v>
      </c>
      <c r="H10501" s="12" t="s">
        <v>39</v>
      </c>
      <c r="I10501" s="12">
        <v>1.75</v>
      </c>
      <c r="J10501" s="12">
        <v>144.29</v>
      </c>
      <c r="K10501" s="12">
        <v>144.98</v>
      </c>
      <c r="L10501" s="12">
        <v>144.7</v>
      </c>
      <c r="M10501" s="12">
        <v>26.79</v>
      </c>
      <c r="N10501" s="12">
        <v>26.19</v>
      </c>
      <c r="O10501" s="12">
        <v>26.44</v>
      </c>
    </row>
    <row r="10502" ht="14.25" customHeight="1">
      <c r="A10502" s="12" t="s">
        <v>15275</v>
      </c>
      <c r="B10502" s="12" t="s">
        <v>15426</v>
      </c>
      <c r="C10502" s="12">
        <v>10513.0</v>
      </c>
      <c r="D10502" s="12">
        <v>0.0</v>
      </c>
      <c r="E10502" s="12">
        <v>7691.0</v>
      </c>
      <c r="F10502" s="12">
        <v>1407068.45</v>
      </c>
      <c r="G10502" s="12">
        <v>45322.0</v>
      </c>
      <c r="H10502" s="12" t="s">
        <v>39</v>
      </c>
      <c r="I10502" s="12">
        <v>1.0</v>
      </c>
      <c r="J10502" s="12">
        <v>146.04</v>
      </c>
      <c r="K10502" s="12">
        <v>146.04</v>
      </c>
      <c r="L10502" s="12">
        <v>146.04</v>
      </c>
      <c r="M10502" s="12">
        <v>25.27</v>
      </c>
      <c r="N10502" s="12">
        <v>25.27</v>
      </c>
      <c r="O10502" s="12">
        <v>25.27</v>
      </c>
    </row>
    <row r="10503" ht="14.25" customHeight="1">
      <c r="A10503" s="12" t="s">
        <v>15427</v>
      </c>
      <c r="B10503" s="12" t="s">
        <v>15428</v>
      </c>
      <c r="C10503" s="12">
        <v>10514.0</v>
      </c>
      <c r="D10503" s="12">
        <v>0.0</v>
      </c>
      <c r="E10503" s="12">
        <v>7688.0</v>
      </c>
      <c r="F10503" s="12">
        <v>1406519.6</v>
      </c>
      <c r="G10503" s="12">
        <v>45291.0</v>
      </c>
      <c r="H10503" s="12" t="s">
        <v>39</v>
      </c>
      <c r="I10503" s="12">
        <v>2.0</v>
      </c>
      <c r="J10503" s="12">
        <v>160.79</v>
      </c>
      <c r="K10503" s="12">
        <v>160.19</v>
      </c>
      <c r="L10503" s="12">
        <v>161.31</v>
      </c>
      <c r="M10503" s="12">
        <v>13.78</v>
      </c>
      <c r="N10503" s="12">
        <v>14.21</v>
      </c>
      <c r="O10503" s="12">
        <v>13.42</v>
      </c>
    </row>
    <row r="10504" ht="14.25" customHeight="1">
      <c r="A10504" s="12" t="s">
        <v>15429</v>
      </c>
      <c r="B10504" s="12" t="s">
        <v>15429</v>
      </c>
      <c r="C10504" s="12">
        <v>10515.0</v>
      </c>
      <c r="D10504" s="12">
        <v>0.0</v>
      </c>
      <c r="E10504" s="12">
        <v>7686.0</v>
      </c>
      <c r="F10504" s="12">
        <v>1406153.7</v>
      </c>
      <c r="G10504" s="12">
        <v>45291.0</v>
      </c>
      <c r="H10504" s="12" t="s">
        <v>39</v>
      </c>
      <c r="I10504" s="12">
        <v>0.25</v>
      </c>
      <c r="J10504" s="12">
        <v>183.69</v>
      </c>
      <c r="K10504" s="12">
        <v>183.69</v>
      </c>
      <c r="L10504" s="12">
        <v>183.69</v>
      </c>
      <c r="M10504" s="12">
        <v>-0.4</v>
      </c>
      <c r="N10504" s="12">
        <v>-0.4</v>
      </c>
      <c r="O10504" s="12">
        <v>-0.4</v>
      </c>
    </row>
    <row r="10505" ht="14.25" customHeight="1">
      <c r="A10505" s="12" t="s">
        <v>15430</v>
      </c>
      <c r="B10505" s="12" t="s">
        <v>15430</v>
      </c>
      <c r="C10505" s="12">
        <v>10516.0</v>
      </c>
      <c r="D10505" s="12">
        <v>0.0</v>
      </c>
      <c r="E10505" s="12">
        <v>7681.0</v>
      </c>
      <c r="F10505" s="12">
        <v>1405238.95</v>
      </c>
      <c r="G10505" s="12">
        <v>45291.0</v>
      </c>
      <c r="H10505" s="12" t="s">
        <v>39</v>
      </c>
      <c r="I10505" s="12">
        <v>1.25</v>
      </c>
      <c r="J10505" s="12">
        <v>142.62</v>
      </c>
      <c r="K10505" s="12">
        <v>142.62</v>
      </c>
      <c r="L10505" s="12">
        <v>142.62</v>
      </c>
      <c r="M10505" s="12">
        <v>28.28</v>
      </c>
      <c r="N10505" s="12">
        <v>28.28</v>
      </c>
      <c r="O10505" s="12">
        <v>28.28</v>
      </c>
    </row>
    <row r="10506" ht="14.25" customHeight="1">
      <c r="A10506" s="12" t="s">
        <v>3083</v>
      </c>
      <c r="B10506" s="12" t="s">
        <v>12052</v>
      </c>
      <c r="C10506" s="12">
        <v>10517.0</v>
      </c>
      <c r="D10506" s="12">
        <v>0.0</v>
      </c>
      <c r="E10506" s="12">
        <v>7667.0</v>
      </c>
      <c r="F10506" s="12">
        <v>1402754.67</v>
      </c>
      <c r="G10506" s="12">
        <v>45260.0</v>
      </c>
      <c r="H10506" s="12" t="s">
        <v>39</v>
      </c>
      <c r="I10506" s="12">
        <v>1.75</v>
      </c>
      <c r="J10506" s="12">
        <v>148.64</v>
      </c>
      <c r="K10506" s="12">
        <v>148.83</v>
      </c>
      <c r="L10506" s="12">
        <v>148.65</v>
      </c>
      <c r="M10506" s="12">
        <v>23.08</v>
      </c>
      <c r="N10506" s="12">
        <v>22.93</v>
      </c>
      <c r="O10506" s="12">
        <v>23.08</v>
      </c>
    </row>
    <row r="10507" ht="14.25" customHeight="1">
      <c r="A10507" s="12" t="s">
        <v>15431</v>
      </c>
      <c r="B10507" s="12" t="s">
        <v>15432</v>
      </c>
      <c r="C10507" s="12">
        <v>10518.0</v>
      </c>
      <c r="D10507" s="12">
        <v>0.0</v>
      </c>
      <c r="E10507" s="12">
        <v>7665.0</v>
      </c>
      <c r="F10507" s="12">
        <v>1402311.75</v>
      </c>
      <c r="G10507" s="12">
        <v>45230.0</v>
      </c>
      <c r="H10507" s="12" t="s">
        <v>39</v>
      </c>
      <c r="I10507" s="12">
        <v>2.25</v>
      </c>
      <c r="J10507" s="12">
        <v>155.53</v>
      </c>
      <c r="K10507" s="12">
        <v>155.9</v>
      </c>
      <c r="L10507" s="12">
        <v>155.61</v>
      </c>
      <c r="M10507" s="12">
        <v>17.63</v>
      </c>
      <c r="N10507" s="12">
        <v>17.35</v>
      </c>
      <c r="O10507" s="12">
        <v>17.57</v>
      </c>
    </row>
    <row r="10508" ht="14.25" customHeight="1">
      <c r="A10508" s="12" t="s">
        <v>15431</v>
      </c>
      <c r="B10508" s="12" t="s">
        <v>46</v>
      </c>
      <c r="C10508" s="12">
        <v>10519.0</v>
      </c>
      <c r="D10508" s="12">
        <v>0.0</v>
      </c>
      <c r="E10508" s="12">
        <v>7665.0</v>
      </c>
      <c r="F10508" s="12">
        <v>1402311.75</v>
      </c>
      <c r="G10508" s="12">
        <v>45230.0</v>
      </c>
      <c r="H10508" s="12" t="s">
        <v>39</v>
      </c>
      <c r="I10508" s="12">
        <v>2.25</v>
      </c>
      <c r="J10508" s="12">
        <v>155.53</v>
      </c>
      <c r="K10508" s="12">
        <v>155.9</v>
      </c>
      <c r="L10508" s="12">
        <v>155.61</v>
      </c>
      <c r="M10508" s="12">
        <v>17.63</v>
      </c>
      <c r="N10508" s="12">
        <v>17.35</v>
      </c>
      <c r="O10508" s="12">
        <v>17.57</v>
      </c>
    </row>
    <row r="10509" ht="14.25" customHeight="1">
      <c r="A10509" s="12" t="s">
        <v>15433</v>
      </c>
      <c r="B10509" s="12" t="s">
        <v>15434</v>
      </c>
      <c r="C10509" s="12">
        <v>10520.0</v>
      </c>
      <c r="D10509" s="12">
        <v>0.0</v>
      </c>
      <c r="E10509" s="12">
        <v>7651.0</v>
      </c>
      <c r="F10509" s="12">
        <v>1399750.45</v>
      </c>
      <c r="G10509" s="12">
        <v>45291.0</v>
      </c>
      <c r="H10509" s="12" t="s">
        <v>39</v>
      </c>
      <c r="I10509" s="12">
        <v>6.25</v>
      </c>
      <c r="J10509" s="12">
        <v>148.74</v>
      </c>
      <c r="K10509" s="12">
        <v>67.31</v>
      </c>
      <c r="L10509" s="12">
        <v>130.6</v>
      </c>
      <c r="M10509" s="12">
        <v>23.0</v>
      </c>
      <c r="N10509" s="12">
        <v>171.8</v>
      </c>
      <c r="O10509" s="12">
        <v>40.09</v>
      </c>
    </row>
    <row r="10510" ht="14.25" customHeight="1">
      <c r="A10510" s="12" t="s">
        <v>2354</v>
      </c>
      <c r="B10510" s="12" t="s">
        <v>15435</v>
      </c>
      <c r="C10510" s="12">
        <v>10521.0</v>
      </c>
      <c r="D10510" s="12">
        <v>0.0</v>
      </c>
      <c r="E10510" s="12">
        <v>7649.0</v>
      </c>
      <c r="F10510" s="12">
        <v>1399384.55</v>
      </c>
      <c r="G10510" s="12">
        <v>45230.0</v>
      </c>
      <c r="H10510" s="12" t="s">
        <v>39</v>
      </c>
      <c r="I10510" s="12">
        <v>7.0</v>
      </c>
      <c r="J10510" s="12">
        <v>139.96</v>
      </c>
      <c r="K10510" s="12">
        <v>30.48</v>
      </c>
      <c r="L10510" s="12">
        <v>55.47</v>
      </c>
      <c r="M10510" s="12">
        <v>30.72</v>
      </c>
      <c r="N10510" s="12">
        <v>500.22</v>
      </c>
      <c r="O10510" s="12">
        <v>229.81</v>
      </c>
    </row>
    <row r="10511" ht="14.25" customHeight="1">
      <c r="A10511" s="12" t="s">
        <v>8204</v>
      </c>
      <c r="B10511" s="12" t="s">
        <v>15436</v>
      </c>
      <c r="C10511" s="12">
        <v>10522.0</v>
      </c>
      <c r="D10511" s="12">
        <v>0.0</v>
      </c>
      <c r="E10511" s="12">
        <v>7645.0</v>
      </c>
      <c r="F10511" s="12">
        <v>1398566.16</v>
      </c>
      <c r="G10511" s="12">
        <v>45291.0</v>
      </c>
      <c r="H10511" s="12" t="s">
        <v>39</v>
      </c>
      <c r="I10511" s="12">
        <v>0.25</v>
      </c>
      <c r="J10511" s="12">
        <v>183.69</v>
      </c>
      <c r="K10511" s="12">
        <v>183.69</v>
      </c>
      <c r="L10511" s="12">
        <v>183.69</v>
      </c>
      <c r="M10511" s="12">
        <v>-0.4</v>
      </c>
      <c r="N10511" s="12">
        <v>-0.4</v>
      </c>
      <c r="O10511" s="12">
        <v>-0.4</v>
      </c>
    </row>
    <row r="10512" ht="14.25" customHeight="1">
      <c r="A10512" s="12" t="s">
        <v>15437</v>
      </c>
      <c r="B10512" s="12" t="s">
        <v>15438</v>
      </c>
      <c r="C10512" s="12">
        <v>10523.0</v>
      </c>
      <c r="D10512" s="12">
        <v>0.0</v>
      </c>
      <c r="E10512" s="12">
        <v>7644.0</v>
      </c>
      <c r="F10512" s="12">
        <v>1398469.8</v>
      </c>
      <c r="G10512" s="12">
        <v>45291.0</v>
      </c>
      <c r="H10512" s="12" t="s">
        <v>39</v>
      </c>
      <c r="I10512" s="12">
        <v>4.25</v>
      </c>
      <c r="J10512" s="12">
        <v>114.37</v>
      </c>
      <c r="K10512" s="12">
        <v>62.49</v>
      </c>
      <c r="L10512" s="12">
        <v>98.24</v>
      </c>
      <c r="M10512" s="12">
        <v>59.97</v>
      </c>
      <c r="N10512" s="12">
        <v>192.77</v>
      </c>
      <c r="O10512" s="12">
        <v>86.22</v>
      </c>
    </row>
    <row r="10513" ht="14.25" customHeight="1">
      <c r="A10513" s="12" t="s">
        <v>15439</v>
      </c>
      <c r="B10513" s="12" t="s">
        <v>46</v>
      </c>
      <c r="C10513" s="12">
        <v>10524.0</v>
      </c>
      <c r="D10513" s="12">
        <v>0.0</v>
      </c>
      <c r="E10513" s="12">
        <v>7639.0</v>
      </c>
      <c r="F10513" s="12">
        <v>1397555.05</v>
      </c>
      <c r="G10513" s="12">
        <v>45338.0</v>
      </c>
      <c r="H10513" s="12" t="s">
        <v>39</v>
      </c>
      <c r="I10513" s="12">
        <v>2.25</v>
      </c>
      <c r="J10513" s="12">
        <v>164.01</v>
      </c>
      <c r="K10513" s="12">
        <v>168.08</v>
      </c>
      <c r="L10513" s="12">
        <v>165.31</v>
      </c>
      <c r="M10513" s="12">
        <v>11.55</v>
      </c>
      <c r="N10513" s="12">
        <v>8.85</v>
      </c>
      <c r="O10513" s="12">
        <v>10.67</v>
      </c>
    </row>
    <row r="10514" ht="14.25" customHeight="1">
      <c r="A10514" s="12" t="s">
        <v>15439</v>
      </c>
      <c r="B10514" s="12" t="s">
        <v>15440</v>
      </c>
      <c r="C10514" s="12">
        <v>10525.0</v>
      </c>
      <c r="D10514" s="12">
        <v>0.0</v>
      </c>
      <c r="E10514" s="12">
        <v>7639.0</v>
      </c>
      <c r="F10514" s="12">
        <v>1397555.05</v>
      </c>
      <c r="G10514" s="12">
        <v>45338.0</v>
      </c>
      <c r="H10514" s="12" t="s">
        <v>39</v>
      </c>
      <c r="I10514" s="12">
        <v>2.25</v>
      </c>
      <c r="J10514" s="12">
        <v>164.01</v>
      </c>
      <c r="K10514" s="12">
        <v>168.08</v>
      </c>
      <c r="L10514" s="12">
        <v>165.31</v>
      </c>
      <c r="M10514" s="12">
        <v>11.55</v>
      </c>
      <c r="N10514" s="12">
        <v>8.85</v>
      </c>
      <c r="O10514" s="12">
        <v>10.67</v>
      </c>
    </row>
    <row r="10515" ht="14.25" customHeight="1">
      <c r="A10515" s="12" t="s">
        <v>15441</v>
      </c>
      <c r="B10515" s="12" t="s">
        <v>15442</v>
      </c>
      <c r="C10515" s="12">
        <v>10526.0</v>
      </c>
      <c r="D10515" s="12">
        <v>0.0</v>
      </c>
      <c r="E10515" s="12">
        <v>7638.0</v>
      </c>
      <c r="F10515" s="12">
        <v>1397372.1</v>
      </c>
      <c r="G10515" s="12">
        <v>45199.0</v>
      </c>
      <c r="H10515" s="12" t="s">
        <v>514</v>
      </c>
      <c r="I10515" s="12">
        <v>14.5</v>
      </c>
      <c r="J10515" s="12">
        <v>106.81</v>
      </c>
      <c r="K10515" s="12">
        <v>87.98</v>
      </c>
      <c r="L10515" s="12">
        <v>94.91</v>
      </c>
      <c r="M10515" s="12">
        <v>71.28</v>
      </c>
      <c r="N10515" s="12">
        <v>107.94</v>
      </c>
      <c r="O10515" s="12">
        <v>92.76</v>
      </c>
    </row>
    <row r="10516" ht="14.25" customHeight="1">
      <c r="A10516" s="12" t="s">
        <v>15443</v>
      </c>
      <c r="B10516" s="12" t="s">
        <v>46</v>
      </c>
      <c r="C10516" s="12">
        <v>10527.0</v>
      </c>
      <c r="D10516" s="12">
        <v>0.0</v>
      </c>
      <c r="E10516" s="12">
        <v>7638.0</v>
      </c>
      <c r="F10516" s="12">
        <v>1397372.1</v>
      </c>
      <c r="G10516" s="12">
        <v>45199.0</v>
      </c>
      <c r="H10516" s="12" t="s">
        <v>514</v>
      </c>
      <c r="I10516" s="12">
        <v>14.5</v>
      </c>
      <c r="J10516" s="12">
        <v>106.81</v>
      </c>
      <c r="K10516" s="12">
        <v>87.98</v>
      </c>
      <c r="L10516" s="12">
        <v>94.91</v>
      </c>
      <c r="M10516" s="12">
        <v>71.28</v>
      </c>
      <c r="N10516" s="12">
        <v>107.94</v>
      </c>
      <c r="O10516" s="12">
        <v>92.76</v>
      </c>
    </row>
    <row r="10517" ht="14.25" customHeight="1">
      <c r="A10517" s="12" t="s">
        <v>4463</v>
      </c>
      <c r="B10517" s="12" t="s">
        <v>15444</v>
      </c>
      <c r="C10517" s="12">
        <v>10528.0</v>
      </c>
      <c r="D10517" s="12">
        <v>0.0</v>
      </c>
      <c r="E10517" s="12">
        <v>7633.0</v>
      </c>
      <c r="F10517" s="12">
        <v>1396457.35</v>
      </c>
      <c r="G10517" s="12">
        <v>45198.0</v>
      </c>
      <c r="H10517" s="12" t="s">
        <v>39</v>
      </c>
      <c r="I10517" s="12">
        <v>0.5</v>
      </c>
      <c r="J10517" s="12">
        <v>182.04</v>
      </c>
      <c r="K10517" s="12">
        <v>182.04</v>
      </c>
      <c r="L10517" s="12">
        <v>182.04</v>
      </c>
      <c r="M10517" s="12">
        <v>0.5</v>
      </c>
      <c r="N10517" s="12">
        <v>0.5</v>
      </c>
      <c r="O10517" s="12">
        <v>0.5</v>
      </c>
    </row>
    <row r="10518" ht="14.25" customHeight="1">
      <c r="A10518" s="12" t="s">
        <v>12778</v>
      </c>
      <c r="B10518" s="12" t="s">
        <v>15445</v>
      </c>
      <c r="C10518" s="12">
        <v>10529.0</v>
      </c>
      <c r="D10518" s="12">
        <v>0.0</v>
      </c>
      <c r="E10518" s="12">
        <v>7630.0</v>
      </c>
      <c r="F10518" s="12">
        <v>1395908.5</v>
      </c>
      <c r="G10518" s="12">
        <v>45230.0</v>
      </c>
      <c r="H10518" s="12" t="s">
        <v>39</v>
      </c>
      <c r="I10518" s="12">
        <v>10.5</v>
      </c>
      <c r="J10518" s="12">
        <v>24.65</v>
      </c>
      <c r="K10518" s="12">
        <v>14.53</v>
      </c>
      <c r="L10518" s="12">
        <v>16.94</v>
      </c>
      <c r="M10518" s="12">
        <v>642.21</v>
      </c>
      <c r="N10518" s="12">
        <v>1159.5</v>
      </c>
      <c r="O10518" s="12">
        <v>980.02</v>
      </c>
    </row>
    <row r="10519" ht="14.25" customHeight="1">
      <c r="A10519" s="12" t="s">
        <v>2679</v>
      </c>
      <c r="B10519" s="12" t="s">
        <v>15446</v>
      </c>
      <c r="C10519" s="12">
        <v>10530.0</v>
      </c>
      <c r="D10519" s="12">
        <v>0.0</v>
      </c>
      <c r="E10519" s="12">
        <v>7630.0</v>
      </c>
      <c r="F10519" s="12">
        <v>1395908.5</v>
      </c>
      <c r="G10519" s="12">
        <v>45230.0</v>
      </c>
      <c r="H10519" s="12" t="s">
        <v>917</v>
      </c>
      <c r="I10519" s="12">
        <v>3.25</v>
      </c>
      <c r="J10519" s="12">
        <v>129.68</v>
      </c>
      <c r="K10519" s="12">
        <v>119.57</v>
      </c>
      <c r="L10519" s="12">
        <v>126.47</v>
      </c>
      <c r="M10519" s="12">
        <v>41.07</v>
      </c>
      <c r="N10519" s="12">
        <v>53.01</v>
      </c>
      <c r="O10519" s="12">
        <v>44.66</v>
      </c>
    </row>
    <row r="10520" ht="14.25" customHeight="1">
      <c r="A10520" s="12" t="s">
        <v>15447</v>
      </c>
      <c r="B10520" s="12" t="s">
        <v>15447</v>
      </c>
      <c r="C10520" s="12">
        <v>10531.0</v>
      </c>
      <c r="D10520" s="12">
        <v>0.0</v>
      </c>
      <c r="E10520" s="12">
        <v>7618.0</v>
      </c>
      <c r="F10520" s="12">
        <v>1393713.1</v>
      </c>
      <c r="G10520" s="12">
        <v>45291.0</v>
      </c>
      <c r="H10520" s="12" t="s">
        <v>39</v>
      </c>
      <c r="I10520" s="12">
        <v>0.25</v>
      </c>
      <c r="J10520" s="12">
        <v>183.69</v>
      </c>
      <c r="K10520" s="12">
        <v>183.69</v>
      </c>
      <c r="L10520" s="12">
        <v>183.69</v>
      </c>
      <c r="M10520" s="12">
        <v>-0.4</v>
      </c>
      <c r="N10520" s="12">
        <v>-0.4</v>
      </c>
      <c r="O10520" s="12">
        <v>-0.4</v>
      </c>
    </row>
    <row r="10521" ht="14.25" customHeight="1">
      <c r="A10521" s="12" t="s">
        <v>7093</v>
      </c>
      <c r="B10521" s="12" t="s">
        <v>15448</v>
      </c>
      <c r="C10521" s="12">
        <v>10532.0</v>
      </c>
      <c r="D10521" s="12">
        <v>0.0</v>
      </c>
      <c r="E10521" s="12">
        <v>7613.0</v>
      </c>
      <c r="F10521" s="12">
        <v>1392798.35</v>
      </c>
      <c r="G10521" s="12">
        <v>45289.0</v>
      </c>
      <c r="H10521" s="12" t="s">
        <v>39</v>
      </c>
      <c r="I10521" s="12">
        <v>6.0</v>
      </c>
      <c r="J10521" s="12">
        <v>128.93</v>
      </c>
      <c r="K10521" s="12">
        <v>75.76</v>
      </c>
      <c r="L10521" s="12">
        <v>111.47</v>
      </c>
      <c r="M10521" s="12">
        <v>41.9</v>
      </c>
      <c r="N10521" s="12">
        <v>141.49</v>
      </c>
      <c r="O10521" s="12">
        <v>64.12</v>
      </c>
    </row>
    <row r="10522" ht="14.25" customHeight="1">
      <c r="A10522" s="12" t="s">
        <v>6125</v>
      </c>
      <c r="B10522" s="12" t="s">
        <v>15449</v>
      </c>
      <c r="C10522" s="12">
        <v>10533.0</v>
      </c>
      <c r="D10522" s="12">
        <v>0.0</v>
      </c>
      <c r="E10522" s="12">
        <v>7612.0</v>
      </c>
      <c r="F10522" s="12">
        <v>1392615.4</v>
      </c>
      <c r="G10522" s="12">
        <v>45138.0</v>
      </c>
      <c r="H10522" s="12" t="s">
        <v>39</v>
      </c>
      <c r="I10522" s="12">
        <v>1.5</v>
      </c>
      <c r="J10522" s="12">
        <v>153.1</v>
      </c>
      <c r="K10522" s="12">
        <v>153.15</v>
      </c>
      <c r="L10522" s="12">
        <v>153.11</v>
      </c>
      <c r="M10522" s="12">
        <v>19.5</v>
      </c>
      <c r="N10522" s="12">
        <v>19.45</v>
      </c>
      <c r="O10522" s="12">
        <v>19.49</v>
      </c>
    </row>
    <row r="10523" ht="14.25" customHeight="1">
      <c r="A10523" s="12" t="s">
        <v>15450</v>
      </c>
      <c r="B10523" s="12" t="s">
        <v>15451</v>
      </c>
      <c r="C10523" s="12">
        <v>10534.0</v>
      </c>
      <c r="D10523" s="12">
        <v>0.0</v>
      </c>
      <c r="E10523" s="12">
        <v>7604.0</v>
      </c>
      <c r="F10523" s="12">
        <v>1391151.8</v>
      </c>
      <c r="G10523" s="12">
        <v>45291.0</v>
      </c>
      <c r="H10523" s="12" t="s">
        <v>39</v>
      </c>
      <c r="I10523" s="12">
        <v>9.5</v>
      </c>
      <c r="J10523" s="12">
        <v>149.99</v>
      </c>
      <c r="K10523" s="12">
        <v>114.15</v>
      </c>
      <c r="L10523" s="12">
        <v>125.42</v>
      </c>
      <c r="M10523" s="12">
        <v>21.97</v>
      </c>
      <c r="N10523" s="12">
        <v>60.27</v>
      </c>
      <c r="O10523" s="12">
        <v>45.87</v>
      </c>
    </row>
    <row r="10524" ht="14.25" customHeight="1">
      <c r="A10524" s="12" t="s">
        <v>15452</v>
      </c>
      <c r="B10524" s="12" t="s">
        <v>15453</v>
      </c>
      <c r="C10524" s="12">
        <v>10535.0</v>
      </c>
      <c r="D10524" s="12">
        <v>0.0</v>
      </c>
      <c r="E10524" s="12">
        <v>7586.0</v>
      </c>
      <c r="F10524" s="12">
        <v>1387858.7</v>
      </c>
      <c r="G10524" s="12">
        <v>45291.0</v>
      </c>
      <c r="H10524" s="12" t="s">
        <v>39</v>
      </c>
      <c r="I10524" s="12">
        <v>7.75</v>
      </c>
      <c r="J10524" s="12">
        <v>134.86</v>
      </c>
      <c r="K10524" s="12">
        <v>94.47</v>
      </c>
      <c r="L10524" s="12">
        <v>119.35</v>
      </c>
      <c r="M10524" s="12">
        <v>35.66</v>
      </c>
      <c r="N10524" s="12">
        <v>93.67</v>
      </c>
      <c r="O10524" s="12">
        <v>53.29</v>
      </c>
    </row>
    <row r="10525" ht="14.25" customHeight="1">
      <c r="A10525" s="12" t="s">
        <v>2384</v>
      </c>
      <c r="B10525" s="12" t="s">
        <v>15454</v>
      </c>
      <c r="C10525" s="12">
        <v>10536.0</v>
      </c>
      <c r="D10525" s="12">
        <v>0.0</v>
      </c>
      <c r="E10525" s="12">
        <v>7586.0</v>
      </c>
      <c r="F10525" s="12">
        <v>1387858.7</v>
      </c>
      <c r="G10525" s="12">
        <v>45107.0</v>
      </c>
      <c r="H10525" s="12" t="s">
        <v>39</v>
      </c>
      <c r="I10525" s="12">
        <v>2.25</v>
      </c>
      <c r="J10525" s="12">
        <v>158.08</v>
      </c>
      <c r="K10525" s="12">
        <v>158.08</v>
      </c>
      <c r="L10525" s="12">
        <v>158.08</v>
      </c>
      <c r="M10525" s="12">
        <v>15.73</v>
      </c>
      <c r="N10525" s="12">
        <v>15.73</v>
      </c>
      <c r="O10525" s="12">
        <v>15.73</v>
      </c>
    </row>
    <row r="10526" ht="14.25" customHeight="1">
      <c r="A10526" s="12" t="s">
        <v>15455</v>
      </c>
      <c r="B10526" s="12" t="s">
        <v>15456</v>
      </c>
      <c r="C10526" s="12">
        <v>10537.0</v>
      </c>
      <c r="D10526" s="12">
        <v>0.0</v>
      </c>
      <c r="E10526" s="12">
        <v>7582.0</v>
      </c>
      <c r="F10526" s="12">
        <v>1387126.9</v>
      </c>
      <c r="G10526" s="12">
        <v>45291.0</v>
      </c>
      <c r="H10526" s="12" t="s">
        <v>39</v>
      </c>
      <c r="I10526" s="12">
        <v>2.5</v>
      </c>
      <c r="J10526" s="12">
        <v>147.89</v>
      </c>
      <c r="K10526" s="12">
        <v>147.05</v>
      </c>
      <c r="L10526" s="12">
        <v>147.46</v>
      </c>
      <c r="M10526" s="12">
        <v>23.7</v>
      </c>
      <c r="N10526" s="12">
        <v>24.41</v>
      </c>
      <c r="O10526" s="12">
        <v>24.07</v>
      </c>
    </row>
    <row r="10527" ht="14.25" customHeight="1">
      <c r="A10527" s="12" t="s">
        <v>15457</v>
      </c>
      <c r="B10527" s="12" t="s">
        <v>15458</v>
      </c>
      <c r="C10527" s="12">
        <v>10538.0</v>
      </c>
      <c r="D10527" s="12">
        <v>0.0</v>
      </c>
      <c r="E10527" s="12">
        <v>7578.0</v>
      </c>
      <c r="F10527" s="12">
        <v>1386395.1</v>
      </c>
      <c r="G10527" s="12">
        <v>45291.0</v>
      </c>
      <c r="H10527" s="12" t="s">
        <v>39</v>
      </c>
      <c r="I10527" s="12">
        <v>4.25</v>
      </c>
      <c r="J10527" s="12">
        <v>67.64</v>
      </c>
      <c r="K10527" s="12">
        <v>62.49</v>
      </c>
      <c r="L10527" s="12">
        <v>67.21</v>
      </c>
      <c r="M10527" s="12">
        <v>170.47</v>
      </c>
      <c r="N10527" s="12">
        <v>192.77</v>
      </c>
      <c r="O10527" s="12">
        <v>172.22</v>
      </c>
    </row>
    <row r="10528" ht="14.25" customHeight="1">
      <c r="A10528" s="12" t="s">
        <v>5712</v>
      </c>
      <c r="B10528" s="12" t="s">
        <v>15459</v>
      </c>
      <c r="C10528" s="12">
        <v>10539.0</v>
      </c>
      <c r="D10528" s="12">
        <v>0.0</v>
      </c>
      <c r="E10528" s="12">
        <v>7575.0</v>
      </c>
      <c r="F10528" s="12">
        <v>1385846.25</v>
      </c>
      <c r="G10528" s="12">
        <v>45291.0</v>
      </c>
      <c r="H10528" s="12" t="s">
        <v>39</v>
      </c>
      <c r="I10528" s="12">
        <v>4.75</v>
      </c>
      <c r="J10528" s="12">
        <v>62.17</v>
      </c>
      <c r="K10528" s="12">
        <v>57.31</v>
      </c>
      <c r="L10528" s="12">
        <v>60.05</v>
      </c>
      <c r="M10528" s="12">
        <v>194.26</v>
      </c>
      <c r="N10528" s="12">
        <v>219.22</v>
      </c>
      <c r="O10528" s="12">
        <v>204.64</v>
      </c>
    </row>
    <row r="10529" ht="14.25" customHeight="1">
      <c r="A10529" s="12" t="s">
        <v>6265</v>
      </c>
      <c r="B10529" s="12" t="s">
        <v>15460</v>
      </c>
      <c r="C10529" s="12">
        <v>10540.0</v>
      </c>
      <c r="D10529" s="12">
        <v>0.0</v>
      </c>
      <c r="E10529" s="12">
        <v>7567.0</v>
      </c>
      <c r="F10529" s="12">
        <v>1384382.65</v>
      </c>
      <c r="G10529" s="12">
        <v>45107.0</v>
      </c>
      <c r="H10529" s="12" t="s">
        <v>39</v>
      </c>
      <c r="I10529" s="12">
        <v>0.75</v>
      </c>
      <c r="J10529" s="12">
        <v>174.04</v>
      </c>
      <c r="K10529" s="12">
        <v>174.04</v>
      </c>
      <c r="L10529" s="12">
        <v>174.04</v>
      </c>
      <c r="M10529" s="12">
        <v>5.12</v>
      </c>
      <c r="N10529" s="12">
        <v>5.12</v>
      </c>
      <c r="O10529" s="12">
        <v>5.12</v>
      </c>
    </row>
    <row r="10530" ht="14.25" customHeight="1">
      <c r="A10530" s="12" t="s">
        <v>15461</v>
      </c>
      <c r="B10530" s="12" t="s">
        <v>15462</v>
      </c>
      <c r="C10530" s="12">
        <v>10541.0</v>
      </c>
      <c r="D10530" s="12">
        <v>0.0</v>
      </c>
      <c r="E10530" s="12">
        <v>7565.0</v>
      </c>
      <c r="F10530" s="12">
        <v>1384016.75</v>
      </c>
      <c r="G10530" s="12">
        <v>45291.0</v>
      </c>
      <c r="H10530" s="12" t="s">
        <v>39</v>
      </c>
      <c r="I10530" s="12">
        <v>7.0</v>
      </c>
      <c r="J10530" s="12">
        <v>32.3</v>
      </c>
      <c r="K10530" s="12">
        <v>30.48</v>
      </c>
      <c r="L10530" s="12">
        <v>31.53</v>
      </c>
      <c r="M10530" s="12">
        <v>466.33</v>
      </c>
      <c r="N10530" s="12">
        <v>500.22</v>
      </c>
      <c r="O10530" s="12">
        <v>480.22</v>
      </c>
    </row>
    <row r="10531" ht="14.25" customHeight="1">
      <c r="A10531" s="12" t="s">
        <v>15463</v>
      </c>
      <c r="B10531" s="12" t="s">
        <v>15464</v>
      </c>
      <c r="C10531" s="12">
        <v>10542.0</v>
      </c>
      <c r="D10531" s="12">
        <v>0.0</v>
      </c>
      <c r="E10531" s="12">
        <v>7564.0</v>
      </c>
      <c r="F10531" s="12">
        <v>1383833.8</v>
      </c>
      <c r="G10531" s="12">
        <v>45291.0</v>
      </c>
      <c r="H10531" s="12" t="s">
        <v>39</v>
      </c>
      <c r="I10531" s="12">
        <v>0.25</v>
      </c>
      <c r="J10531" s="12">
        <v>183.69</v>
      </c>
      <c r="K10531" s="12">
        <v>183.69</v>
      </c>
      <c r="L10531" s="12">
        <v>183.69</v>
      </c>
      <c r="M10531" s="12">
        <v>-0.4</v>
      </c>
      <c r="N10531" s="12">
        <v>-0.4</v>
      </c>
      <c r="O10531" s="12">
        <v>-0.4</v>
      </c>
    </row>
    <row r="10532" ht="14.25" customHeight="1">
      <c r="A10532" s="12" t="s">
        <v>11566</v>
      </c>
      <c r="B10532" s="12" t="s">
        <v>15465</v>
      </c>
      <c r="C10532" s="12">
        <v>10543.0</v>
      </c>
      <c r="D10532" s="12">
        <v>0.0</v>
      </c>
      <c r="E10532" s="12">
        <v>7563.0</v>
      </c>
      <c r="F10532" s="12">
        <v>1383650.85</v>
      </c>
      <c r="G10532" s="12">
        <v>45289.0</v>
      </c>
      <c r="H10532" s="12" t="s">
        <v>39</v>
      </c>
      <c r="I10532" s="12">
        <v>4.0</v>
      </c>
      <c r="J10532" s="12">
        <v>124.08</v>
      </c>
      <c r="K10532" s="12">
        <v>124.08</v>
      </c>
      <c r="L10532" s="12">
        <v>124.08</v>
      </c>
      <c r="M10532" s="12">
        <v>47.44</v>
      </c>
      <c r="N10532" s="12">
        <v>47.44</v>
      </c>
      <c r="O10532" s="12">
        <v>47.44</v>
      </c>
    </row>
    <row r="10533" ht="14.25" customHeight="1">
      <c r="A10533" s="12" t="s">
        <v>15466</v>
      </c>
      <c r="B10533" s="12" t="s">
        <v>15467</v>
      </c>
      <c r="C10533" s="12">
        <v>10544.0</v>
      </c>
      <c r="D10533" s="12">
        <v>0.0</v>
      </c>
      <c r="E10533" s="12">
        <v>7558.0</v>
      </c>
      <c r="F10533" s="12">
        <v>1382736.1</v>
      </c>
      <c r="G10533" s="12">
        <v>45291.0</v>
      </c>
      <c r="H10533" s="12" t="s">
        <v>39</v>
      </c>
      <c r="I10533" s="12">
        <v>3.75</v>
      </c>
      <c r="J10533" s="12">
        <v>104.63</v>
      </c>
      <c r="K10533" s="12">
        <v>102.13</v>
      </c>
      <c r="L10533" s="12">
        <v>103.74</v>
      </c>
      <c r="M10533" s="12">
        <v>74.86</v>
      </c>
      <c r="N10533" s="12">
        <v>79.13</v>
      </c>
      <c r="O10533" s="12">
        <v>76.36</v>
      </c>
    </row>
    <row r="10534" ht="14.25" customHeight="1">
      <c r="A10534" s="12" t="s">
        <v>15468</v>
      </c>
      <c r="B10534" s="12" t="s">
        <v>15469</v>
      </c>
      <c r="C10534" s="12">
        <v>10545.0</v>
      </c>
      <c r="D10534" s="12">
        <v>0.0</v>
      </c>
      <c r="E10534" s="12">
        <v>7557.0</v>
      </c>
      <c r="F10534" s="12">
        <v>1382553.15</v>
      </c>
      <c r="G10534" s="12">
        <v>45291.0</v>
      </c>
      <c r="H10534" s="12" t="s">
        <v>39</v>
      </c>
      <c r="I10534" s="12">
        <v>2.0</v>
      </c>
      <c r="J10534" s="12">
        <v>167.8</v>
      </c>
      <c r="K10534" s="12">
        <v>167.8</v>
      </c>
      <c r="L10534" s="12">
        <v>167.8</v>
      </c>
      <c r="M10534" s="12">
        <v>9.03</v>
      </c>
      <c r="N10534" s="12">
        <v>9.03</v>
      </c>
      <c r="O10534" s="12">
        <v>9.03</v>
      </c>
    </row>
    <row r="10535" ht="14.25" customHeight="1">
      <c r="A10535" s="12" t="s">
        <v>4322</v>
      </c>
      <c r="B10535" s="12" t="s">
        <v>15470</v>
      </c>
      <c r="C10535" s="12">
        <v>10546.0</v>
      </c>
      <c r="D10535" s="12">
        <v>0.0</v>
      </c>
      <c r="E10535" s="12">
        <v>7556.0</v>
      </c>
      <c r="F10535" s="12">
        <v>1382297.24</v>
      </c>
      <c r="G10535" s="12">
        <v>45291.0</v>
      </c>
      <c r="H10535" s="12" t="s">
        <v>39</v>
      </c>
      <c r="I10535" s="12">
        <v>13.25</v>
      </c>
      <c r="J10535" s="12">
        <v>139.89</v>
      </c>
      <c r="K10535" s="12">
        <v>58.05</v>
      </c>
      <c r="L10535" s="12">
        <v>105.4</v>
      </c>
      <c r="M10535" s="12">
        <v>30.78</v>
      </c>
      <c r="N10535" s="12">
        <v>215.14</v>
      </c>
      <c r="O10535" s="12">
        <v>73.58</v>
      </c>
    </row>
    <row r="10536" ht="14.25" customHeight="1">
      <c r="A10536" s="12" t="s">
        <v>15471</v>
      </c>
      <c r="B10536" s="12" t="s">
        <v>15472</v>
      </c>
      <c r="C10536" s="12">
        <v>10547.0</v>
      </c>
      <c r="D10536" s="12">
        <v>0.0</v>
      </c>
      <c r="E10536" s="12">
        <v>7555.0</v>
      </c>
      <c r="F10536" s="12">
        <v>1382187.25</v>
      </c>
      <c r="G10536" s="12">
        <v>45291.0</v>
      </c>
      <c r="H10536" s="12" t="s">
        <v>39</v>
      </c>
      <c r="I10536" s="12">
        <v>2.75</v>
      </c>
      <c r="J10536" s="12">
        <v>165.42</v>
      </c>
      <c r="K10536" s="12">
        <v>130.43</v>
      </c>
      <c r="L10536" s="12">
        <v>156.12</v>
      </c>
      <c r="M10536" s="12">
        <v>10.6</v>
      </c>
      <c r="N10536" s="12">
        <v>40.27</v>
      </c>
      <c r="O10536" s="12">
        <v>17.19</v>
      </c>
    </row>
    <row r="10537" ht="14.25" customHeight="1">
      <c r="A10537" s="12" t="s">
        <v>15473</v>
      </c>
      <c r="B10537" s="12" t="s">
        <v>46</v>
      </c>
      <c r="C10537" s="12">
        <v>10548.0</v>
      </c>
      <c r="D10537" s="12">
        <v>0.0</v>
      </c>
      <c r="E10537" s="12">
        <v>7537.0</v>
      </c>
      <c r="F10537" s="12">
        <v>1378894.15</v>
      </c>
      <c r="G10537" s="12">
        <v>45260.0</v>
      </c>
      <c r="H10537" s="12" t="s">
        <v>39</v>
      </c>
      <c r="I10537" s="12">
        <v>6.0</v>
      </c>
      <c r="J10537" s="12">
        <v>182.04</v>
      </c>
      <c r="K10537" s="12">
        <v>133.27</v>
      </c>
      <c r="L10537" s="12">
        <v>170.67</v>
      </c>
      <c r="M10537" s="12">
        <v>0.5</v>
      </c>
      <c r="N10537" s="12">
        <v>37.28</v>
      </c>
      <c r="O10537" s="12">
        <v>7.19</v>
      </c>
    </row>
    <row r="10538" ht="14.25" customHeight="1">
      <c r="A10538" s="12" t="s">
        <v>15474</v>
      </c>
      <c r="B10538" s="12" t="s">
        <v>46</v>
      </c>
      <c r="C10538" s="12">
        <v>10549.0</v>
      </c>
      <c r="D10538" s="12">
        <v>0.0</v>
      </c>
      <c r="E10538" s="12">
        <v>7536.0</v>
      </c>
      <c r="F10538" s="12">
        <v>1378711.2</v>
      </c>
      <c r="G10538" s="12">
        <v>45322.0</v>
      </c>
      <c r="H10538" s="12" t="s">
        <v>39</v>
      </c>
      <c r="I10538" s="12">
        <v>9.0</v>
      </c>
      <c r="J10538" s="12">
        <v>168.81</v>
      </c>
      <c r="K10538" s="12">
        <v>148.42</v>
      </c>
      <c r="L10538" s="12">
        <v>157.87</v>
      </c>
      <c r="M10538" s="12">
        <v>8.38</v>
      </c>
      <c r="N10538" s="12">
        <v>23.27</v>
      </c>
      <c r="O10538" s="12">
        <v>15.88</v>
      </c>
    </row>
    <row r="10539" ht="14.25" customHeight="1">
      <c r="A10539" s="12" t="s">
        <v>15475</v>
      </c>
      <c r="B10539" s="12" t="s">
        <v>15476</v>
      </c>
      <c r="C10539" s="12">
        <v>10550.0</v>
      </c>
      <c r="D10539" s="12">
        <v>0.0</v>
      </c>
      <c r="E10539" s="12">
        <v>7534.0</v>
      </c>
      <c r="F10539" s="12">
        <v>1378345.3</v>
      </c>
      <c r="G10539" s="12">
        <v>45291.0</v>
      </c>
      <c r="H10539" s="12" t="s">
        <v>276</v>
      </c>
      <c r="I10539" s="12">
        <v>0.75</v>
      </c>
      <c r="J10539" s="12">
        <v>182.04</v>
      </c>
      <c r="K10539" s="12">
        <v>174.04</v>
      </c>
      <c r="L10539" s="12">
        <v>176.96</v>
      </c>
      <c r="M10539" s="12">
        <v>0.5</v>
      </c>
      <c r="N10539" s="12">
        <v>5.12</v>
      </c>
      <c r="O10539" s="12">
        <v>3.39</v>
      </c>
    </row>
    <row r="10540" ht="14.25" customHeight="1">
      <c r="A10540" s="12" t="s">
        <v>15477</v>
      </c>
      <c r="B10540" s="12" t="s">
        <v>15477</v>
      </c>
      <c r="C10540" s="12">
        <v>10551.0</v>
      </c>
      <c r="D10540" s="12">
        <v>0.0</v>
      </c>
      <c r="E10540" s="12">
        <v>7523.0</v>
      </c>
      <c r="F10540" s="12">
        <v>1376332.85</v>
      </c>
      <c r="G10540" s="12">
        <v>45291.0</v>
      </c>
      <c r="H10540" s="12" t="s">
        <v>39</v>
      </c>
      <c r="I10540" s="12">
        <v>1.25</v>
      </c>
      <c r="J10540" s="12">
        <v>143.59</v>
      </c>
      <c r="K10540" s="12">
        <v>142.55</v>
      </c>
      <c r="L10540" s="12">
        <v>143.49</v>
      </c>
      <c r="M10540" s="12">
        <v>27.41</v>
      </c>
      <c r="N10540" s="12">
        <v>28.34</v>
      </c>
      <c r="O10540" s="12">
        <v>27.5</v>
      </c>
    </row>
    <row r="10541" ht="14.25" customHeight="1">
      <c r="A10541" s="12" t="s">
        <v>2408</v>
      </c>
      <c r="B10541" s="12" t="s">
        <v>15478</v>
      </c>
      <c r="C10541" s="12">
        <v>10552.0</v>
      </c>
      <c r="D10541" s="12">
        <v>0.0</v>
      </c>
      <c r="E10541" s="12">
        <v>7516.0</v>
      </c>
      <c r="F10541" s="12">
        <v>1375025.95</v>
      </c>
      <c r="G10541" s="12">
        <v>45322.0</v>
      </c>
      <c r="H10541" s="12" t="s">
        <v>39</v>
      </c>
      <c r="I10541" s="12">
        <v>1.0</v>
      </c>
      <c r="J10541" s="12">
        <v>147.33</v>
      </c>
      <c r="K10541" s="12">
        <v>146.04</v>
      </c>
      <c r="L10541" s="12">
        <v>146.88</v>
      </c>
      <c r="M10541" s="12">
        <v>24.17</v>
      </c>
      <c r="N10541" s="12">
        <v>25.27</v>
      </c>
      <c r="O10541" s="12">
        <v>24.56</v>
      </c>
    </row>
    <row r="10542" ht="14.25" customHeight="1">
      <c r="A10542" s="12" t="s">
        <v>15479</v>
      </c>
      <c r="B10542" s="12" t="s">
        <v>15480</v>
      </c>
      <c r="C10542" s="12">
        <v>10553.0</v>
      </c>
      <c r="D10542" s="12">
        <v>0.0</v>
      </c>
      <c r="E10542" s="12">
        <v>7509.0</v>
      </c>
      <c r="F10542" s="12">
        <v>1373771.55</v>
      </c>
      <c r="G10542" s="12">
        <v>45291.0</v>
      </c>
      <c r="H10542" s="12" t="s">
        <v>39</v>
      </c>
      <c r="I10542" s="12">
        <v>5.25</v>
      </c>
      <c r="J10542" s="12">
        <v>98.59</v>
      </c>
      <c r="K10542" s="12">
        <v>51.53</v>
      </c>
      <c r="L10542" s="12">
        <v>81.14</v>
      </c>
      <c r="M10542" s="12">
        <v>85.56</v>
      </c>
      <c r="N10542" s="12">
        <v>255.04</v>
      </c>
      <c r="O10542" s="12">
        <v>125.47</v>
      </c>
    </row>
    <row r="10543" ht="14.25" customHeight="1">
      <c r="A10543" s="12" t="s">
        <v>7517</v>
      </c>
      <c r="B10543" s="12" t="s">
        <v>15481</v>
      </c>
      <c r="C10543" s="12">
        <v>10554.0</v>
      </c>
      <c r="D10543" s="12">
        <v>0.0</v>
      </c>
      <c r="E10543" s="12">
        <v>7500.0</v>
      </c>
      <c r="F10543" s="12">
        <v>1372125.0</v>
      </c>
      <c r="G10543" s="12">
        <v>45260.0</v>
      </c>
      <c r="H10543" s="12" t="s">
        <v>39</v>
      </c>
      <c r="I10543" s="12">
        <v>3.0</v>
      </c>
      <c r="J10543" s="12">
        <v>127.72</v>
      </c>
      <c r="K10543" s="12">
        <v>125.68</v>
      </c>
      <c r="L10543" s="12">
        <v>127.48</v>
      </c>
      <c r="M10543" s="12">
        <v>43.25</v>
      </c>
      <c r="N10543" s="12">
        <v>45.57</v>
      </c>
      <c r="O10543" s="12">
        <v>43.52</v>
      </c>
    </row>
    <row r="10544" ht="14.25" customHeight="1">
      <c r="A10544" s="12" t="s">
        <v>5150</v>
      </c>
      <c r="B10544" s="12" t="s">
        <v>15482</v>
      </c>
      <c r="C10544" s="12">
        <v>10555.0</v>
      </c>
      <c r="D10544" s="12">
        <v>0.0</v>
      </c>
      <c r="E10544" s="12">
        <v>7500.0</v>
      </c>
      <c r="F10544" s="12">
        <v>1372125.0</v>
      </c>
      <c r="G10544" s="12">
        <v>45107.0</v>
      </c>
      <c r="H10544" s="12" t="s">
        <v>39</v>
      </c>
      <c r="I10544" s="12">
        <v>4.0</v>
      </c>
      <c r="J10544" s="12">
        <v>133.12</v>
      </c>
      <c r="K10544" s="12">
        <v>84.47</v>
      </c>
      <c r="L10544" s="12">
        <v>107.62</v>
      </c>
      <c r="M10544" s="12">
        <v>37.43</v>
      </c>
      <c r="N10544" s="12">
        <v>116.59</v>
      </c>
      <c r="O10544" s="12">
        <v>70.0</v>
      </c>
    </row>
    <row r="10545" ht="14.25" customHeight="1">
      <c r="A10545" s="12" t="s">
        <v>15483</v>
      </c>
      <c r="B10545" s="12" t="s">
        <v>46</v>
      </c>
      <c r="C10545" s="12">
        <v>10556.0</v>
      </c>
      <c r="D10545" s="12">
        <v>0.0</v>
      </c>
      <c r="E10545" s="12">
        <v>7500.0</v>
      </c>
      <c r="F10545" s="12">
        <v>1372125.0</v>
      </c>
      <c r="G10545" s="12">
        <v>45322.0</v>
      </c>
      <c r="H10545" s="12" t="s">
        <v>39</v>
      </c>
      <c r="I10545" s="12">
        <v>1.0</v>
      </c>
      <c r="J10545" s="12">
        <v>181.18</v>
      </c>
      <c r="K10545" s="12">
        <v>181.18</v>
      </c>
      <c r="L10545" s="12">
        <v>181.18</v>
      </c>
      <c r="M10545" s="12">
        <v>0.98</v>
      </c>
      <c r="N10545" s="12">
        <v>0.98</v>
      </c>
      <c r="O10545" s="12">
        <v>0.98</v>
      </c>
    </row>
    <row r="10546" ht="14.25" customHeight="1">
      <c r="A10546" s="12" t="s">
        <v>4049</v>
      </c>
      <c r="B10546" s="12" t="s">
        <v>15484</v>
      </c>
      <c r="C10546" s="12">
        <v>10557.0</v>
      </c>
      <c r="D10546" s="12">
        <v>0.0</v>
      </c>
      <c r="E10546" s="12">
        <v>7500.0</v>
      </c>
      <c r="F10546" s="12">
        <v>1372125.0</v>
      </c>
      <c r="G10546" s="12">
        <v>45260.0</v>
      </c>
      <c r="H10546" s="12" t="s">
        <v>39</v>
      </c>
      <c r="I10546" s="12">
        <v>1.0</v>
      </c>
      <c r="J10546" s="12">
        <v>146.04</v>
      </c>
      <c r="K10546" s="12">
        <v>146.04</v>
      </c>
      <c r="L10546" s="12">
        <v>146.04</v>
      </c>
      <c r="M10546" s="12">
        <v>25.27</v>
      </c>
      <c r="N10546" s="12">
        <v>25.27</v>
      </c>
      <c r="O10546" s="12">
        <v>25.27</v>
      </c>
    </row>
    <row r="10547" ht="14.25" customHeight="1">
      <c r="A10547" s="12" t="s">
        <v>15485</v>
      </c>
      <c r="B10547" s="12" t="s">
        <v>15486</v>
      </c>
      <c r="C10547" s="12">
        <v>10558.0</v>
      </c>
      <c r="D10547" s="12">
        <v>0.0</v>
      </c>
      <c r="E10547" s="12">
        <v>7500.0</v>
      </c>
      <c r="F10547" s="12">
        <v>1372125.0</v>
      </c>
      <c r="G10547" s="12">
        <v>45322.0</v>
      </c>
      <c r="H10547" s="12" t="s">
        <v>276</v>
      </c>
      <c r="I10547" s="12">
        <v>16.0</v>
      </c>
      <c r="J10547" s="12">
        <v>24.18</v>
      </c>
      <c r="K10547" s="12">
        <v>4.25</v>
      </c>
      <c r="L10547" s="12">
        <v>11.83</v>
      </c>
      <c r="M10547" s="12">
        <v>656.54</v>
      </c>
      <c r="N10547" s="12">
        <v>4203.97</v>
      </c>
      <c r="O10547" s="12">
        <v>1446.82</v>
      </c>
    </row>
    <row r="10548" ht="14.25" customHeight="1">
      <c r="A10548" s="12" t="s">
        <v>12374</v>
      </c>
      <c r="B10548" s="12" t="s">
        <v>15487</v>
      </c>
      <c r="C10548" s="12">
        <v>10560.0</v>
      </c>
      <c r="D10548" s="12">
        <v>0.0</v>
      </c>
      <c r="E10548" s="12">
        <v>7500.0</v>
      </c>
      <c r="F10548" s="12">
        <v>1372125.0</v>
      </c>
      <c r="G10548" s="12">
        <v>45322.0</v>
      </c>
      <c r="H10548" s="12" t="s">
        <v>39</v>
      </c>
      <c r="I10548" s="12">
        <v>4.0</v>
      </c>
      <c r="J10548" s="12">
        <v>77.99</v>
      </c>
      <c r="K10548" s="12">
        <v>72.52</v>
      </c>
      <c r="L10548" s="12">
        <v>77.49</v>
      </c>
      <c r="M10548" s="12">
        <v>134.59</v>
      </c>
      <c r="N10548" s="12">
        <v>152.26</v>
      </c>
      <c r="O10548" s="12">
        <v>136.08</v>
      </c>
    </row>
    <row r="10549" ht="14.25" customHeight="1">
      <c r="A10549" s="12" t="s">
        <v>15488</v>
      </c>
      <c r="B10549" s="12" t="s">
        <v>46</v>
      </c>
      <c r="C10549" s="12">
        <v>10561.0</v>
      </c>
      <c r="D10549" s="12">
        <v>0.0</v>
      </c>
      <c r="E10549" s="12">
        <v>7500.0</v>
      </c>
      <c r="F10549" s="12">
        <v>1372125.0</v>
      </c>
      <c r="G10549" s="12">
        <v>45322.0</v>
      </c>
      <c r="H10549" s="12" t="s">
        <v>39</v>
      </c>
      <c r="I10549" s="12">
        <v>16.0</v>
      </c>
      <c r="J10549" s="12">
        <v>34.83</v>
      </c>
      <c r="K10549" s="12">
        <v>23.91</v>
      </c>
      <c r="L10549" s="12">
        <v>31.37</v>
      </c>
      <c r="M10549" s="12">
        <v>425.29</v>
      </c>
      <c r="N10549" s="12">
        <v>665.24</v>
      </c>
      <c r="O10549" s="12">
        <v>483.24</v>
      </c>
    </row>
    <row r="10550" ht="14.25" customHeight="1">
      <c r="A10550" s="12" t="s">
        <v>15485</v>
      </c>
      <c r="B10550" s="12" t="s">
        <v>46</v>
      </c>
      <c r="C10550" s="12">
        <v>10559.0</v>
      </c>
      <c r="D10550" s="12">
        <v>0.0</v>
      </c>
      <c r="E10550" s="12">
        <v>7500.0</v>
      </c>
      <c r="F10550" s="12">
        <v>1372125.0</v>
      </c>
      <c r="G10550" s="12">
        <v>45322.0</v>
      </c>
      <c r="H10550" s="12" t="s">
        <v>276</v>
      </c>
      <c r="I10550" s="12">
        <v>16.0</v>
      </c>
      <c r="J10550" s="12">
        <v>24.18</v>
      </c>
      <c r="K10550" s="12">
        <v>4.25</v>
      </c>
      <c r="L10550" s="12">
        <v>11.83</v>
      </c>
      <c r="M10550" s="12">
        <v>656.54</v>
      </c>
      <c r="N10550" s="12">
        <v>4203.97</v>
      </c>
      <c r="O10550" s="12">
        <v>1446.82</v>
      </c>
    </row>
    <row r="10551" ht="14.25" customHeight="1">
      <c r="A10551" s="12" t="s">
        <v>2452</v>
      </c>
      <c r="B10551" s="12" t="s">
        <v>15489</v>
      </c>
      <c r="C10551" s="12">
        <v>10562.0</v>
      </c>
      <c r="D10551" s="12">
        <v>0.0</v>
      </c>
      <c r="E10551" s="12">
        <v>7500.0</v>
      </c>
      <c r="F10551" s="12">
        <v>1372125.0</v>
      </c>
      <c r="G10551" s="12">
        <v>44790.0</v>
      </c>
      <c r="H10551" s="12" t="s">
        <v>39</v>
      </c>
      <c r="I10551" s="12">
        <v>4.5</v>
      </c>
      <c r="J10551" s="12">
        <v>144.98</v>
      </c>
      <c r="K10551" s="12">
        <v>67.68</v>
      </c>
      <c r="L10551" s="12">
        <v>106.59</v>
      </c>
      <c r="M10551" s="12">
        <v>26.19</v>
      </c>
      <c r="N10551" s="12">
        <v>170.3</v>
      </c>
      <c r="O10551" s="12">
        <v>71.64</v>
      </c>
    </row>
    <row r="10552" ht="14.25" customHeight="1">
      <c r="A10552" s="12" t="s">
        <v>15490</v>
      </c>
      <c r="B10552" s="12" t="s">
        <v>46</v>
      </c>
      <c r="C10552" s="12">
        <v>10563.0</v>
      </c>
      <c r="D10552" s="12">
        <v>0.0</v>
      </c>
      <c r="E10552" s="12">
        <v>7500.0</v>
      </c>
      <c r="F10552" s="12">
        <v>1372081.18</v>
      </c>
      <c r="G10552" s="12">
        <v>45107.0</v>
      </c>
      <c r="H10552" s="12" t="s">
        <v>39</v>
      </c>
      <c r="I10552" s="12">
        <v>9.75</v>
      </c>
      <c r="J10552" s="12">
        <v>161.82</v>
      </c>
      <c r="K10552" s="12">
        <v>152.96</v>
      </c>
      <c r="L10552" s="12">
        <v>160.89</v>
      </c>
      <c r="M10552" s="12">
        <v>13.06</v>
      </c>
      <c r="N10552" s="12">
        <v>19.6</v>
      </c>
      <c r="O10552" s="12">
        <v>13.71</v>
      </c>
    </row>
    <row r="10553" ht="14.25" customHeight="1">
      <c r="A10553" s="12" t="s">
        <v>2658</v>
      </c>
      <c r="B10553" s="12" t="s">
        <v>15491</v>
      </c>
      <c r="C10553" s="12">
        <v>10564.0</v>
      </c>
      <c r="D10553" s="12">
        <v>0.0</v>
      </c>
      <c r="E10553" s="12">
        <v>7495.0</v>
      </c>
      <c r="F10553" s="12">
        <v>1371210.25</v>
      </c>
      <c r="G10553" s="12">
        <v>45289.0</v>
      </c>
      <c r="H10553" s="12" t="s">
        <v>39</v>
      </c>
      <c r="I10553" s="12">
        <v>4.5</v>
      </c>
      <c r="J10553" s="12">
        <v>157.09</v>
      </c>
      <c r="K10553" s="12">
        <v>66.29</v>
      </c>
      <c r="L10553" s="12">
        <v>132.73</v>
      </c>
      <c r="M10553" s="12">
        <v>16.46</v>
      </c>
      <c r="N10553" s="12">
        <v>175.99</v>
      </c>
      <c r="O10553" s="12">
        <v>37.83</v>
      </c>
    </row>
    <row r="10554" ht="14.25" customHeight="1">
      <c r="A10554" s="12" t="s">
        <v>15492</v>
      </c>
      <c r="B10554" s="12" t="s">
        <v>15492</v>
      </c>
      <c r="C10554" s="12">
        <v>10565.0</v>
      </c>
      <c r="D10554" s="12">
        <v>0.0</v>
      </c>
      <c r="E10554" s="12">
        <v>7489.0</v>
      </c>
      <c r="F10554" s="12">
        <v>1370112.55</v>
      </c>
      <c r="G10554" s="12">
        <v>45291.0</v>
      </c>
      <c r="H10554" s="12" t="s">
        <v>39</v>
      </c>
      <c r="I10554" s="12">
        <v>3.25</v>
      </c>
      <c r="J10554" s="12">
        <v>149.51</v>
      </c>
      <c r="K10554" s="12">
        <v>117.95</v>
      </c>
      <c r="L10554" s="12">
        <v>138.97</v>
      </c>
      <c r="M10554" s="12">
        <v>22.36</v>
      </c>
      <c r="N10554" s="12">
        <v>55.11</v>
      </c>
      <c r="O10554" s="12">
        <v>31.64</v>
      </c>
    </row>
    <row r="10555" ht="14.25" customHeight="1">
      <c r="A10555" s="12" t="s">
        <v>15493</v>
      </c>
      <c r="B10555" s="12" t="s">
        <v>15494</v>
      </c>
      <c r="C10555" s="12">
        <v>10566.0</v>
      </c>
      <c r="D10555" s="12">
        <v>0.0</v>
      </c>
      <c r="E10555" s="12">
        <v>7486.0</v>
      </c>
      <c r="F10555" s="12">
        <v>1369563.7</v>
      </c>
      <c r="G10555" s="12">
        <v>45291.0</v>
      </c>
      <c r="H10555" s="12" t="s">
        <v>39</v>
      </c>
      <c r="I10555" s="12">
        <v>4.5</v>
      </c>
      <c r="J10555" s="12">
        <v>67.59</v>
      </c>
      <c r="K10555" s="12">
        <v>50.77</v>
      </c>
      <c r="L10555" s="12">
        <v>61.33</v>
      </c>
      <c r="M10555" s="12">
        <v>170.66</v>
      </c>
      <c r="N10555" s="12">
        <v>260.33</v>
      </c>
      <c r="O10555" s="12">
        <v>198.3</v>
      </c>
    </row>
    <row r="10556" ht="14.25" customHeight="1">
      <c r="A10556" s="12" t="s">
        <v>9238</v>
      </c>
      <c r="B10556" s="12" t="s">
        <v>15495</v>
      </c>
      <c r="C10556" s="12">
        <v>10567.0</v>
      </c>
      <c r="D10556" s="12">
        <v>0.0</v>
      </c>
      <c r="E10556" s="12">
        <v>7483.0</v>
      </c>
      <c r="F10556" s="12">
        <v>1369014.85</v>
      </c>
      <c r="G10556" s="12">
        <v>44926.0</v>
      </c>
      <c r="H10556" s="12" t="s">
        <v>39</v>
      </c>
      <c r="I10556" s="12">
        <v>1.75</v>
      </c>
      <c r="J10556" s="12">
        <v>147.87</v>
      </c>
      <c r="K10556" s="12">
        <v>147.87</v>
      </c>
      <c r="L10556" s="12">
        <v>147.87</v>
      </c>
      <c r="M10556" s="12">
        <v>23.72</v>
      </c>
      <c r="N10556" s="12">
        <v>23.72</v>
      </c>
      <c r="O10556" s="12">
        <v>23.72</v>
      </c>
    </row>
    <row r="10557" ht="14.25" customHeight="1">
      <c r="A10557" s="12" t="s">
        <v>7487</v>
      </c>
      <c r="B10557" s="12" t="s">
        <v>15496</v>
      </c>
      <c r="C10557" s="12">
        <v>10568.0</v>
      </c>
      <c r="D10557" s="12">
        <v>0.0</v>
      </c>
      <c r="E10557" s="12">
        <v>7461.0</v>
      </c>
      <c r="F10557" s="12">
        <v>1364989.95</v>
      </c>
      <c r="G10557" s="12">
        <v>45291.0</v>
      </c>
      <c r="H10557" s="12" t="s">
        <v>39</v>
      </c>
      <c r="I10557" s="12">
        <v>13.0</v>
      </c>
      <c r="J10557" s="12">
        <v>141.85</v>
      </c>
      <c r="K10557" s="12">
        <v>65.77</v>
      </c>
      <c r="L10557" s="12">
        <v>106.0</v>
      </c>
      <c r="M10557" s="12">
        <v>28.97</v>
      </c>
      <c r="N10557" s="12">
        <v>178.15</v>
      </c>
      <c r="O10557" s="12">
        <v>72.59</v>
      </c>
    </row>
    <row r="10558" ht="14.25" customHeight="1">
      <c r="A10558" s="12" t="s">
        <v>15497</v>
      </c>
      <c r="B10558" s="12" t="s">
        <v>15497</v>
      </c>
      <c r="C10558" s="12">
        <v>10569.0</v>
      </c>
      <c r="D10558" s="12">
        <v>0.0</v>
      </c>
      <c r="E10558" s="12">
        <v>7460.0</v>
      </c>
      <c r="F10558" s="12">
        <v>1364807.0</v>
      </c>
      <c r="G10558" s="12">
        <v>45291.0</v>
      </c>
      <c r="H10558" s="12" t="s">
        <v>39</v>
      </c>
      <c r="I10558" s="12">
        <v>1.25</v>
      </c>
      <c r="J10558" s="12">
        <v>148.56</v>
      </c>
      <c r="K10558" s="12">
        <v>148.22</v>
      </c>
      <c r="L10558" s="12">
        <v>148.49</v>
      </c>
      <c r="M10558" s="12">
        <v>23.15</v>
      </c>
      <c r="N10558" s="12">
        <v>23.43</v>
      </c>
      <c r="O10558" s="12">
        <v>23.21</v>
      </c>
    </row>
    <row r="10559" ht="14.25" customHeight="1">
      <c r="A10559" s="12" t="s">
        <v>3455</v>
      </c>
      <c r="B10559" s="12" t="s">
        <v>15498</v>
      </c>
      <c r="C10559" s="12">
        <v>10570.0</v>
      </c>
      <c r="D10559" s="12">
        <v>0.0</v>
      </c>
      <c r="E10559" s="12">
        <v>7450.0</v>
      </c>
      <c r="F10559" s="12">
        <v>1362977.5</v>
      </c>
      <c r="G10559" s="12">
        <v>45188.0</v>
      </c>
      <c r="H10559" s="12" t="s">
        <v>39</v>
      </c>
      <c r="I10559" s="12">
        <v>0.5</v>
      </c>
      <c r="J10559" s="12">
        <v>182.04</v>
      </c>
      <c r="K10559" s="12">
        <v>182.04</v>
      </c>
      <c r="L10559" s="12">
        <v>182.04</v>
      </c>
      <c r="M10559" s="12">
        <v>0.5</v>
      </c>
      <c r="N10559" s="12">
        <v>0.5</v>
      </c>
      <c r="O10559" s="12">
        <v>0.5</v>
      </c>
    </row>
    <row r="10560" ht="14.25" customHeight="1">
      <c r="A10560" s="12" t="s">
        <v>2413</v>
      </c>
      <c r="B10560" s="12" t="s">
        <v>508</v>
      </c>
      <c r="C10560" s="12">
        <v>10571.0</v>
      </c>
      <c r="D10560" s="12">
        <v>0.0</v>
      </c>
      <c r="E10560" s="12">
        <v>7438.0</v>
      </c>
      <c r="F10560" s="12">
        <v>1360867.2</v>
      </c>
      <c r="G10560" s="12">
        <v>45230.0</v>
      </c>
      <c r="H10560" s="12" t="s">
        <v>39</v>
      </c>
      <c r="I10560" s="12">
        <v>4.25</v>
      </c>
      <c r="J10560" s="12">
        <v>138.99</v>
      </c>
      <c r="K10560" s="12">
        <v>71.42</v>
      </c>
      <c r="L10560" s="12">
        <v>114.82</v>
      </c>
      <c r="M10560" s="12">
        <v>31.63</v>
      </c>
      <c r="N10560" s="12">
        <v>156.17</v>
      </c>
      <c r="O10560" s="12">
        <v>59.33</v>
      </c>
    </row>
    <row r="10561" ht="14.25" customHeight="1">
      <c r="A10561" s="12" t="s">
        <v>1468</v>
      </c>
      <c r="B10561" s="12" t="s">
        <v>46</v>
      </c>
      <c r="C10561" s="12">
        <v>10572.0</v>
      </c>
      <c r="D10561" s="12">
        <v>0.0</v>
      </c>
      <c r="E10561" s="12">
        <v>7434.0</v>
      </c>
      <c r="F10561" s="12">
        <v>1360050.3</v>
      </c>
      <c r="G10561" s="12">
        <v>45291.0</v>
      </c>
      <c r="H10561" s="12" t="s">
        <v>39</v>
      </c>
      <c r="I10561" s="12">
        <v>1.0</v>
      </c>
      <c r="J10561" s="12">
        <v>172.78</v>
      </c>
      <c r="K10561" s="12">
        <v>172.78</v>
      </c>
      <c r="L10561" s="12">
        <v>172.78</v>
      </c>
      <c r="M10561" s="12">
        <v>5.88</v>
      </c>
      <c r="N10561" s="12">
        <v>5.88</v>
      </c>
      <c r="O10561" s="12">
        <v>5.88</v>
      </c>
    </row>
    <row r="10562" ht="14.25" customHeight="1">
      <c r="A10562" s="12" t="s">
        <v>15499</v>
      </c>
      <c r="B10562" s="12" t="s">
        <v>15500</v>
      </c>
      <c r="C10562" s="12">
        <v>10573.0</v>
      </c>
      <c r="D10562" s="12">
        <v>0.0</v>
      </c>
      <c r="E10562" s="12">
        <v>7433.0</v>
      </c>
      <c r="F10562" s="12">
        <v>1359867.35</v>
      </c>
      <c r="G10562" s="12">
        <v>45291.0</v>
      </c>
      <c r="H10562" s="12" t="s">
        <v>39</v>
      </c>
      <c r="I10562" s="12">
        <v>2.0</v>
      </c>
      <c r="J10562" s="12">
        <v>163.49</v>
      </c>
      <c r="K10562" s="12">
        <v>163.57</v>
      </c>
      <c r="L10562" s="12">
        <v>164.86</v>
      </c>
      <c r="M10562" s="12">
        <v>11.91</v>
      </c>
      <c r="N10562" s="12">
        <v>11.85</v>
      </c>
      <c r="O10562" s="12">
        <v>10.97</v>
      </c>
    </row>
    <row r="10563" ht="14.25" customHeight="1">
      <c r="A10563" s="12" t="s">
        <v>8232</v>
      </c>
      <c r="B10563" s="12" t="s">
        <v>15501</v>
      </c>
      <c r="C10563" s="12">
        <v>10574.0</v>
      </c>
      <c r="D10563" s="12">
        <v>0.0</v>
      </c>
      <c r="E10563" s="12">
        <v>7421.0</v>
      </c>
      <c r="F10563" s="12">
        <v>1357671.95</v>
      </c>
      <c r="G10563" s="12">
        <v>45198.0</v>
      </c>
      <c r="H10563" s="12" t="s">
        <v>39</v>
      </c>
      <c r="I10563" s="12">
        <v>0.5</v>
      </c>
      <c r="J10563" s="12">
        <v>182.04</v>
      </c>
      <c r="K10563" s="12">
        <v>182.04</v>
      </c>
      <c r="L10563" s="12">
        <v>182.04</v>
      </c>
      <c r="M10563" s="12">
        <v>0.5</v>
      </c>
      <c r="N10563" s="12">
        <v>0.5</v>
      </c>
      <c r="O10563" s="12">
        <v>0.5</v>
      </c>
    </row>
    <row r="10564" ht="14.25" customHeight="1">
      <c r="A10564" s="12" t="s">
        <v>2791</v>
      </c>
      <c r="B10564" s="12" t="s">
        <v>15502</v>
      </c>
      <c r="C10564" s="12">
        <v>10575.0</v>
      </c>
      <c r="D10564" s="12">
        <v>0.0</v>
      </c>
      <c r="E10564" s="12">
        <v>7416.0</v>
      </c>
      <c r="F10564" s="12">
        <v>1356757.2</v>
      </c>
      <c r="G10564" s="12">
        <v>45260.0</v>
      </c>
      <c r="H10564" s="12" t="s">
        <v>39</v>
      </c>
      <c r="I10564" s="12">
        <v>2.25</v>
      </c>
      <c r="J10564" s="12">
        <v>159.65</v>
      </c>
      <c r="K10564" s="12">
        <v>161.53</v>
      </c>
      <c r="L10564" s="12">
        <v>160.12</v>
      </c>
      <c r="M10564" s="12">
        <v>14.59</v>
      </c>
      <c r="N10564" s="12">
        <v>13.26</v>
      </c>
      <c r="O10564" s="12">
        <v>14.26</v>
      </c>
    </row>
    <row r="10565" ht="14.25" customHeight="1">
      <c r="A10565" s="12" t="s">
        <v>15503</v>
      </c>
      <c r="B10565" s="12" t="s">
        <v>15504</v>
      </c>
      <c r="C10565" s="12">
        <v>10576.0</v>
      </c>
      <c r="D10565" s="12">
        <v>0.0</v>
      </c>
      <c r="E10565" s="12">
        <v>7407.0</v>
      </c>
      <c r="F10565" s="12">
        <v>1355110.65</v>
      </c>
      <c r="G10565" s="12">
        <v>45291.0</v>
      </c>
      <c r="H10565" s="12" t="s">
        <v>39</v>
      </c>
      <c r="I10565" s="12">
        <v>2.25</v>
      </c>
      <c r="J10565" s="12">
        <v>158.8</v>
      </c>
      <c r="K10565" s="12">
        <v>158.08</v>
      </c>
      <c r="L10565" s="12">
        <v>158.77</v>
      </c>
      <c r="M10565" s="12">
        <v>15.21</v>
      </c>
      <c r="N10565" s="12">
        <v>15.73</v>
      </c>
      <c r="O10565" s="12">
        <v>15.23</v>
      </c>
    </row>
    <row r="10566" ht="14.25" customHeight="1">
      <c r="A10566" s="12" t="s">
        <v>15505</v>
      </c>
      <c r="B10566" s="12" t="s">
        <v>15506</v>
      </c>
      <c r="C10566" s="12">
        <v>10577.0</v>
      </c>
      <c r="D10566" s="12">
        <v>0.0</v>
      </c>
      <c r="E10566" s="12">
        <v>7405.0</v>
      </c>
      <c r="F10566" s="12">
        <v>1354744.75</v>
      </c>
      <c r="G10566" s="12">
        <v>45291.0</v>
      </c>
      <c r="H10566" s="12" t="s">
        <v>39</v>
      </c>
      <c r="I10566" s="12">
        <v>4.25</v>
      </c>
      <c r="J10566" s="12">
        <v>89.83</v>
      </c>
      <c r="K10566" s="12">
        <v>82.96</v>
      </c>
      <c r="L10566" s="12">
        <v>88.7</v>
      </c>
      <c r="M10566" s="12">
        <v>103.66</v>
      </c>
      <c r="N10566" s="12">
        <v>120.54</v>
      </c>
      <c r="O10566" s="12">
        <v>106.25</v>
      </c>
    </row>
    <row r="10567" ht="14.25" customHeight="1">
      <c r="A10567" s="12" t="s">
        <v>15507</v>
      </c>
      <c r="B10567" s="12" t="s">
        <v>15507</v>
      </c>
      <c r="C10567" s="12">
        <v>10578.0</v>
      </c>
      <c r="D10567" s="12">
        <v>0.0</v>
      </c>
      <c r="E10567" s="12">
        <v>7401.0</v>
      </c>
      <c r="F10567" s="12">
        <v>1354012.95</v>
      </c>
      <c r="G10567" s="12">
        <v>45291.0</v>
      </c>
      <c r="H10567" s="12" t="s">
        <v>39</v>
      </c>
      <c r="I10567" s="12">
        <v>0.75</v>
      </c>
      <c r="J10567" s="12">
        <v>174.04</v>
      </c>
      <c r="K10567" s="12">
        <v>174.04</v>
      </c>
      <c r="L10567" s="12">
        <v>174.04</v>
      </c>
      <c r="M10567" s="12">
        <v>5.12</v>
      </c>
      <c r="N10567" s="12">
        <v>5.12</v>
      </c>
      <c r="O10567" s="12">
        <v>5.12</v>
      </c>
    </row>
    <row r="10568" ht="14.25" customHeight="1">
      <c r="A10568" s="12" t="s">
        <v>11311</v>
      </c>
      <c r="B10568" s="12" t="s">
        <v>15508</v>
      </c>
      <c r="C10568" s="12">
        <v>10579.0</v>
      </c>
      <c r="D10568" s="12">
        <v>0.0</v>
      </c>
      <c r="E10568" s="12">
        <v>7400.0</v>
      </c>
      <c r="F10568" s="12">
        <v>1353830.0</v>
      </c>
      <c r="G10568" s="12">
        <v>45322.0</v>
      </c>
      <c r="H10568" s="12" t="s">
        <v>39</v>
      </c>
      <c r="I10568" s="12">
        <v>0.0</v>
      </c>
      <c r="J10568" s="12">
        <v>186.81</v>
      </c>
      <c r="K10568" s="12">
        <v>186.81</v>
      </c>
      <c r="L10568" s="12">
        <v>186.81</v>
      </c>
      <c r="M10568" s="12">
        <v>-2.07</v>
      </c>
      <c r="N10568" s="12">
        <v>-2.07</v>
      </c>
      <c r="O10568" s="12">
        <v>-2.07</v>
      </c>
    </row>
    <row r="10569" ht="14.25" customHeight="1">
      <c r="A10569" s="12" t="s">
        <v>3020</v>
      </c>
      <c r="B10569" s="12" t="s">
        <v>15509</v>
      </c>
      <c r="C10569" s="12">
        <v>10580.0</v>
      </c>
      <c r="D10569" s="12">
        <v>0.0</v>
      </c>
      <c r="E10569" s="12">
        <v>7400.0</v>
      </c>
      <c r="F10569" s="12">
        <v>1353830.0</v>
      </c>
      <c r="G10569" s="12">
        <v>45299.0</v>
      </c>
      <c r="H10569" s="12" t="s">
        <v>39</v>
      </c>
      <c r="I10569" s="12">
        <v>2.25</v>
      </c>
      <c r="J10569" s="12">
        <v>158.08</v>
      </c>
      <c r="K10569" s="12">
        <v>158.08</v>
      </c>
      <c r="L10569" s="12">
        <v>158.08</v>
      </c>
      <c r="M10569" s="12">
        <v>15.73</v>
      </c>
      <c r="N10569" s="12">
        <v>15.73</v>
      </c>
      <c r="O10569" s="12">
        <v>15.73</v>
      </c>
    </row>
    <row r="10570" ht="14.25" customHeight="1">
      <c r="A10570" s="12" t="s">
        <v>15510</v>
      </c>
      <c r="B10570" s="12" t="s">
        <v>15510</v>
      </c>
      <c r="C10570" s="12">
        <v>10581.0</v>
      </c>
      <c r="D10570" s="12">
        <v>0.0</v>
      </c>
      <c r="E10570" s="12">
        <v>7392.0</v>
      </c>
      <c r="F10570" s="12">
        <v>1352366.4</v>
      </c>
      <c r="G10570" s="12">
        <v>45291.0</v>
      </c>
      <c r="H10570" s="12" t="s">
        <v>39</v>
      </c>
      <c r="I10570" s="12">
        <v>2.25</v>
      </c>
      <c r="J10570" s="12">
        <v>158.08</v>
      </c>
      <c r="K10570" s="12">
        <v>158.08</v>
      </c>
      <c r="L10570" s="12">
        <v>158.08</v>
      </c>
      <c r="M10570" s="12">
        <v>15.73</v>
      </c>
      <c r="N10570" s="12">
        <v>15.73</v>
      </c>
      <c r="O10570" s="12">
        <v>15.73</v>
      </c>
    </row>
    <row r="10571" ht="14.25" customHeight="1">
      <c r="A10571" s="12" t="s">
        <v>15511</v>
      </c>
      <c r="B10571" s="12" t="s">
        <v>15512</v>
      </c>
      <c r="C10571" s="12">
        <v>10582.0</v>
      </c>
      <c r="D10571" s="12">
        <v>0.0</v>
      </c>
      <c r="E10571" s="12">
        <v>7383.0</v>
      </c>
      <c r="F10571" s="12">
        <v>1350719.85</v>
      </c>
      <c r="G10571" s="12">
        <v>45291.0</v>
      </c>
      <c r="H10571" s="12" t="s">
        <v>39</v>
      </c>
      <c r="I10571" s="12">
        <v>2.25</v>
      </c>
      <c r="J10571" s="12">
        <v>157.13</v>
      </c>
      <c r="K10571" s="12">
        <v>158.08</v>
      </c>
      <c r="L10571" s="12">
        <v>157.25</v>
      </c>
      <c r="M10571" s="12">
        <v>16.43</v>
      </c>
      <c r="N10571" s="12">
        <v>15.73</v>
      </c>
      <c r="O10571" s="12">
        <v>16.34</v>
      </c>
    </row>
    <row r="10572" ht="14.25" customHeight="1">
      <c r="A10572" s="12" t="s">
        <v>15513</v>
      </c>
      <c r="B10572" s="12" t="s">
        <v>15514</v>
      </c>
      <c r="C10572" s="12">
        <v>10583.0</v>
      </c>
      <c r="D10572" s="12">
        <v>0.0</v>
      </c>
      <c r="E10572" s="12">
        <v>7377.0</v>
      </c>
      <c r="F10572" s="12">
        <v>1349622.15</v>
      </c>
      <c r="G10572" s="12">
        <v>45291.0</v>
      </c>
      <c r="H10572" s="12" t="s">
        <v>39</v>
      </c>
      <c r="I10572" s="12">
        <v>2.25</v>
      </c>
      <c r="J10572" s="12">
        <v>158.08</v>
      </c>
      <c r="K10572" s="12">
        <v>158.08</v>
      </c>
      <c r="L10572" s="12">
        <v>158.08</v>
      </c>
      <c r="M10572" s="12">
        <v>15.73</v>
      </c>
      <c r="N10572" s="12">
        <v>15.73</v>
      </c>
      <c r="O10572" s="12">
        <v>15.73</v>
      </c>
    </row>
    <row r="10573" ht="14.25" customHeight="1">
      <c r="A10573" s="12" t="s">
        <v>3608</v>
      </c>
      <c r="B10573" s="12" t="s">
        <v>15515</v>
      </c>
      <c r="C10573" s="12">
        <v>10584.0</v>
      </c>
      <c r="D10573" s="12">
        <v>0.0</v>
      </c>
      <c r="E10573" s="12">
        <v>7377.0</v>
      </c>
      <c r="F10573" s="12">
        <v>1349622.15</v>
      </c>
      <c r="G10573" s="12">
        <v>45337.0</v>
      </c>
      <c r="H10573" s="12" t="s">
        <v>39</v>
      </c>
      <c r="I10573" s="12">
        <v>3.25</v>
      </c>
      <c r="J10573" s="12">
        <v>155.56</v>
      </c>
      <c r="K10573" s="12">
        <v>128.74</v>
      </c>
      <c r="L10573" s="12">
        <v>143.59</v>
      </c>
      <c r="M10573" s="12">
        <v>17.6</v>
      </c>
      <c r="N10573" s="12">
        <v>42.11</v>
      </c>
      <c r="O10573" s="12">
        <v>27.41</v>
      </c>
    </row>
    <row r="10574" ht="14.25" customHeight="1">
      <c r="A10574" s="12" t="s">
        <v>12135</v>
      </c>
      <c r="B10574" s="12" t="s">
        <v>15516</v>
      </c>
      <c r="C10574" s="12">
        <v>10585.0</v>
      </c>
      <c r="D10574" s="12">
        <v>0.0</v>
      </c>
      <c r="E10574" s="12">
        <v>7376.0</v>
      </c>
      <c r="F10574" s="12">
        <v>1349439.2</v>
      </c>
      <c r="G10574" s="12">
        <v>45291.0</v>
      </c>
      <c r="H10574" s="12" t="s">
        <v>39</v>
      </c>
      <c r="I10574" s="12">
        <v>7.25</v>
      </c>
      <c r="J10574" s="12">
        <v>87.6</v>
      </c>
      <c r="K10574" s="12">
        <v>64.6</v>
      </c>
      <c r="L10574" s="12">
        <v>76.22</v>
      </c>
      <c r="M10574" s="12">
        <v>108.84</v>
      </c>
      <c r="N10574" s="12">
        <v>183.19</v>
      </c>
      <c r="O10574" s="12">
        <v>140.02</v>
      </c>
    </row>
    <row r="10575" ht="14.25" customHeight="1">
      <c r="A10575" s="12" t="s">
        <v>1195</v>
      </c>
      <c r="B10575" s="12" t="s">
        <v>15517</v>
      </c>
      <c r="C10575" s="12">
        <v>10586.0</v>
      </c>
      <c r="D10575" s="12">
        <v>0.0</v>
      </c>
      <c r="E10575" s="12">
        <v>7371.0</v>
      </c>
      <c r="F10575" s="12">
        <v>1348524.45</v>
      </c>
      <c r="G10575" s="12">
        <v>45198.0</v>
      </c>
      <c r="H10575" s="12" t="s">
        <v>276</v>
      </c>
      <c r="I10575" s="12">
        <v>2.75</v>
      </c>
      <c r="J10575" s="12">
        <v>132.62</v>
      </c>
      <c r="K10575" s="12">
        <v>131.32</v>
      </c>
      <c r="L10575" s="12">
        <v>132.54</v>
      </c>
      <c r="M10575" s="12">
        <v>37.95</v>
      </c>
      <c r="N10575" s="12">
        <v>39.32</v>
      </c>
      <c r="O10575" s="12">
        <v>38.03</v>
      </c>
    </row>
    <row r="10576" ht="14.25" customHeight="1">
      <c r="A10576" s="12" t="s">
        <v>15518</v>
      </c>
      <c r="B10576" s="12" t="s">
        <v>15519</v>
      </c>
      <c r="C10576" s="12">
        <v>10587.0</v>
      </c>
      <c r="D10576" s="12">
        <v>0.0</v>
      </c>
      <c r="E10576" s="12">
        <v>7364.0</v>
      </c>
      <c r="F10576" s="12">
        <v>1347243.8</v>
      </c>
      <c r="G10576" s="12">
        <v>45291.0</v>
      </c>
      <c r="H10576" s="12" t="s">
        <v>39</v>
      </c>
      <c r="I10576" s="12">
        <v>5.25</v>
      </c>
      <c r="J10576" s="12">
        <v>127.59</v>
      </c>
      <c r="K10576" s="12">
        <v>49.11</v>
      </c>
      <c r="L10576" s="12">
        <v>105.11</v>
      </c>
      <c r="M10576" s="12">
        <v>43.39</v>
      </c>
      <c r="N10576" s="12">
        <v>272.55</v>
      </c>
      <c r="O10576" s="12">
        <v>74.05</v>
      </c>
    </row>
    <row r="10577" ht="14.25" customHeight="1">
      <c r="A10577" s="12" t="s">
        <v>6239</v>
      </c>
      <c r="B10577" s="12" t="s">
        <v>15520</v>
      </c>
      <c r="C10577" s="12">
        <v>10588.0</v>
      </c>
      <c r="D10577" s="12">
        <v>0.0</v>
      </c>
      <c r="E10577" s="12">
        <v>7361.0</v>
      </c>
      <c r="F10577" s="12">
        <v>1346694.95</v>
      </c>
      <c r="G10577" s="12">
        <v>45107.0</v>
      </c>
      <c r="H10577" s="12" t="s">
        <v>39</v>
      </c>
      <c r="I10577" s="12">
        <v>0.75</v>
      </c>
      <c r="J10577" s="12">
        <v>174.04</v>
      </c>
      <c r="K10577" s="12">
        <v>174.04</v>
      </c>
      <c r="L10577" s="12">
        <v>174.04</v>
      </c>
      <c r="M10577" s="12">
        <v>5.12</v>
      </c>
      <c r="N10577" s="12">
        <v>5.12</v>
      </c>
      <c r="O10577" s="12">
        <v>5.12</v>
      </c>
    </row>
    <row r="10578" ht="14.25" customHeight="1">
      <c r="A10578" s="12" t="s">
        <v>2257</v>
      </c>
      <c r="B10578" s="12" t="s">
        <v>15521</v>
      </c>
      <c r="C10578" s="12">
        <v>10589.0</v>
      </c>
      <c r="D10578" s="12">
        <v>0.0</v>
      </c>
      <c r="E10578" s="12">
        <v>7360.0</v>
      </c>
      <c r="F10578" s="12">
        <v>1346512.0</v>
      </c>
      <c r="G10578" s="12">
        <v>45291.0</v>
      </c>
      <c r="H10578" s="12" t="s">
        <v>39</v>
      </c>
      <c r="I10578" s="12">
        <v>0.25</v>
      </c>
      <c r="J10578" s="12">
        <v>183.69</v>
      </c>
      <c r="K10578" s="12">
        <v>183.69</v>
      </c>
      <c r="L10578" s="12">
        <v>183.69</v>
      </c>
      <c r="M10578" s="12">
        <v>-0.4</v>
      </c>
      <c r="N10578" s="12">
        <v>-0.4</v>
      </c>
      <c r="O10578" s="12">
        <v>-0.4</v>
      </c>
    </row>
    <row r="10579" ht="14.25" customHeight="1">
      <c r="A10579" s="12" t="s">
        <v>2449</v>
      </c>
      <c r="B10579" s="12" t="s">
        <v>46</v>
      </c>
      <c r="C10579" s="12">
        <v>10590.0</v>
      </c>
      <c r="D10579" s="12">
        <v>0.0</v>
      </c>
      <c r="E10579" s="12">
        <v>7356.0</v>
      </c>
      <c r="F10579" s="12">
        <v>1345780.2</v>
      </c>
      <c r="G10579" s="12">
        <v>45322.0</v>
      </c>
      <c r="H10579" s="12" t="s">
        <v>39</v>
      </c>
      <c r="I10579" s="12">
        <v>15.25</v>
      </c>
      <c r="J10579" s="12">
        <v>154.05</v>
      </c>
      <c r="K10579" s="12">
        <v>29.09</v>
      </c>
      <c r="L10579" s="12">
        <v>77.58</v>
      </c>
      <c r="M10579" s="12">
        <v>18.76</v>
      </c>
      <c r="N10579" s="12">
        <v>528.95</v>
      </c>
      <c r="O10579" s="12">
        <v>135.82</v>
      </c>
    </row>
    <row r="10580" ht="14.25" customHeight="1">
      <c r="A10580" s="12" t="s">
        <v>15522</v>
      </c>
      <c r="B10580" s="12" t="s">
        <v>15523</v>
      </c>
      <c r="C10580" s="12">
        <v>10591.0</v>
      </c>
      <c r="D10580" s="12">
        <v>0.0</v>
      </c>
      <c r="E10580" s="12">
        <v>7356.0</v>
      </c>
      <c r="F10580" s="12">
        <v>1345780.2</v>
      </c>
      <c r="G10580" s="12">
        <v>45291.0</v>
      </c>
      <c r="H10580" s="12" t="s">
        <v>39</v>
      </c>
      <c r="I10580" s="12">
        <v>3.75</v>
      </c>
      <c r="J10580" s="12">
        <v>130.14</v>
      </c>
      <c r="K10580" s="12">
        <v>109.12</v>
      </c>
      <c r="L10580" s="12">
        <v>121.57</v>
      </c>
      <c r="M10580" s="12">
        <v>40.58</v>
      </c>
      <c r="N10580" s="12">
        <v>67.66</v>
      </c>
      <c r="O10580" s="12">
        <v>50.5</v>
      </c>
    </row>
    <row r="10581" ht="14.25" customHeight="1">
      <c r="A10581" s="12" t="s">
        <v>9788</v>
      </c>
      <c r="B10581" s="12" t="s">
        <v>15524</v>
      </c>
      <c r="C10581" s="12">
        <v>10592.0</v>
      </c>
      <c r="D10581" s="12">
        <v>0.0</v>
      </c>
      <c r="E10581" s="12">
        <v>7354.0</v>
      </c>
      <c r="F10581" s="12">
        <v>1345445.39</v>
      </c>
      <c r="G10581" s="12">
        <v>45289.0</v>
      </c>
      <c r="H10581" s="12" t="s">
        <v>39</v>
      </c>
      <c r="I10581" s="12">
        <v>9.5</v>
      </c>
      <c r="J10581" s="12">
        <v>122.81</v>
      </c>
      <c r="K10581" s="12">
        <v>51.88</v>
      </c>
      <c r="L10581" s="12">
        <v>97.14</v>
      </c>
      <c r="M10581" s="12">
        <v>48.97</v>
      </c>
      <c r="N10581" s="12">
        <v>252.62</v>
      </c>
      <c r="O10581" s="12">
        <v>88.33</v>
      </c>
    </row>
    <row r="10582" ht="14.25" customHeight="1">
      <c r="A10582" s="12" t="s">
        <v>9124</v>
      </c>
      <c r="B10582" s="12" t="s">
        <v>15525</v>
      </c>
      <c r="C10582" s="12">
        <v>10593.0</v>
      </c>
      <c r="D10582" s="12">
        <v>0.0</v>
      </c>
      <c r="E10582" s="12">
        <v>7347.0</v>
      </c>
      <c r="F10582" s="12">
        <v>1344133.65</v>
      </c>
      <c r="G10582" s="12">
        <v>45260.0</v>
      </c>
      <c r="H10582" s="12" t="s">
        <v>39</v>
      </c>
      <c r="I10582" s="12">
        <v>7.75</v>
      </c>
      <c r="J10582" s="12">
        <v>82.38</v>
      </c>
      <c r="K10582" s="12">
        <v>23.92</v>
      </c>
      <c r="L10582" s="12">
        <v>61.46</v>
      </c>
      <c r="M10582" s="12">
        <v>122.07</v>
      </c>
      <c r="N10582" s="12">
        <v>664.79</v>
      </c>
      <c r="O10582" s="12">
        <v>197.69</v>
      </c>
    </row>
    <row r="10583" ht="14.25" customHeight="1">
      <c r="A10583" s="12" t="s">
        <v>15526</v>
      </c>
      <c r="B10583" s="12" t="s">
        <v>46</v>
      </c>
      <c r="C10583" s="12">
        <v>10594.0</v>
      </c>
      <c r="D10583" s="12">
        <v>0.0</v>
      </c>
      <c r="E10583" s="12">
        <v>7332.0</v>
      </c>
      <c r="F10583" s="12">
        <v>1341306.61</v>
      </c>
      <c r="G10583" s="12">
        <v>45291.0</v>
      </c>
      <c r="H10583" s="12" t="s">
        <v>39</v>
      </c>
      <c r="I10583" s="12">
        <v>16.5</v>
      </c>
      <c r="J10583" s="12">
        <v>126.14</v>
      </c>
      <c r="K10583" s="12">
        <v>5.93</v>
      </c>
      <c r="L10583" s="12">
        <v>81.04</v>
      </c>
      <c r="M10583" s="12">
        <v>45.03</v>
      </c>
      <c r="N10583" s="12">
        <v>2986.5</v>
      </c>
      <c r="O10583" s="12">
        <v>125.75</v>
      </c>
    </row>
    <row r="10584" ht="14.25" customHeight="1">
      <c r="A10584" s="12" t="s">
        <v>2252</v>
      </c>
      <c r="B10584" s="12" t="s">
        <v>15527</v>
      </c>
      <c r="C10584" s="12">
        <v>10595.0</v>
      </c>
      <c r="D10584" s="12">
        <v>0.0</v>
      </c>
      <c r="E10584" s="12">
        <v>7327.0</v>
      </c>
      <c r="F10584" s="12">
        <v>1340474.65</v>
      </c>
      <c r="G10584" s="12">
        <v>45291.0</v>
      </c>
      <c r="H10584" s="12" t="s">
        <v>39</v>
      </c>
      <c r="I10584" s="12">
        <v>1.75</v>
      </c>
      <c r="J10584" s="12">
        <v>177.12</v>
      </c>
      <c r="K10584" s="12">
        <v>177.12</v>
      </c>
      <c r="L10584" s="12">
        <v>177.12</v>
      </c>
      <c r="M10584" s="12">
        <v>3.29</v>
      </c>
      <c r="N10584" s="12">
        <v>3.29</v>
      </c>
      <c r="O10584" s="12">
        <v>3.29</v>
      </c>
    </row>
    <row r="10585" ht="14.25" customHeight="1">
      <c r="A10585" s="12" t="s">
        <v>15528</v>
      </c>
      <c r="B10585" s="12" t="s">
        <v>46</v>
      </c>
      <c r="C10585" s="12">
        <v>10596.0</v>
      </c>
      <c r="D10585" s="12">
        <v>0.0</v>
      </c>
      <c r="E10585" s="12">
        <v>7318.0</v>
      </c>
      <c r="F10585" s="12">
        <v>1338828.1</v>
      </c>
      <c r="G10585" s="12">
        <v>45199.0</v>
      </c>
      <c r="H10585" s="12" t="s">
        <v>514</v>
      </c>
      <c r="I10585" s="12">
        <v>17.5</v>
      </c>
      <c r="J10585" s="12">
        <v>117.95</v>
      </c>
      <c r="K10585" s="12">
        <v>51.56</v>
      </c>
      <c r="L10585" s="12">
        <v>94.18</v>
      </c>
      <c r="M10585" s="12">
        <v>55.11</v>
      </c>
      <c r="N10585" s="12">
        <v>254.84</v>
      </c>
      <c r="O10585" s="12">
        <v>94.26</v>
      </c>
    </row>
    <row r="10586" ht="14.25" customHeight="1">
      <c r="A10586" s="12" t="s">
        <v>15529</v>
      </c>
      <c r="B10586" s="12" t="s">
        <v>15530</v>
      </c>
      <c r="C10586" s="12">
        <v>10597.0</v>
      </c>
      <c r="D10586" s="12">
        <v>0.0</v>
      </c>
      <c r="E10586" s="12">
        <v>7318.0</v>
      </c>
      <c r="F10586" s="12">
        <v>1338828.1</v>
      </c>
      <c r="G10586" s="12">
        <v>45199.0</v>
      </c>
      <c r="H10586" s="12" t="s">
        <v>514</v>
      </c>
      <c r="I10586" s="12">
        <v>17.5</v>
      </c>
      <c r="J10586" s="12">
        <v>117.95</v>
      </c>
      <c r="K10586" s="12">
        <v>51.56</v>
      </c>
      <c r="L10586" s="12">
        <v>94.18</v>
      </c>
      <c r="M10586" s="12">
        <v>55.11</v>
      </c>
      <c r="N10586" s="12">
        <v>254.84</v>
      </c>
      <c r="O10586" s="12">
        <v>94.26</v>
      </c>
    </row>
    <row r="10587" ht="14.25" customHeight="1">
      <c r="A10587" s="12" t="s">
        <v>15531</v>
      </c>
      <c r="B10587" s="12" t="s">
        <v>15532</v>
      </c>
      <c r="C10587" s="12">
        <v>10598.0</v>
      </c>
      <c r="D10587" s="12">
        <v>0.0</v>
      </c>
      <c r="E10587" s="12">
        <v>7311.0</v>
      </c>
      <c r="F10587" s="12">
        <v>1337547.45</v>
      </c>
      <c r="G10587" s="12">
        <v>45291.0</v>
      </c>
      <c r="H10587" s="12" t="s">
        <v>39</v>
      </c>
      <c r="I10587" s="12">
        <v>5.25</v>
      </c>
      <c r="J10587" s="12">
        <v>66.93</v>
      </c>
      <c r="K10587" s="12">
        <v>58.14</v>
      </c>
      <c r="L10587" s="12">
        <v>66.09</v>
      </c>
      <c r="M10587" s="12">
        <v>173.36</v>
      </c>
      <c r="N10587" s="12">
        <v>214.65</v>
      </c>
      <c r="O10587" s="12">
        <v>176.82</v>
      </c>
    </row>
    <row r="10588" ht="14.25" customHeight="1">
      <c r="A10588" s="12" t="s">
        <v>15533</v>
      </c>
      <c r="B10588" s="12" t="s">
        <v>15533</v>
      </c>
      <c r="C10588" s="12">
        <v>10599.0</v>
      </c>
      <c r="D10588" s="12">
        <v>0.0</v>
      </c>
      <c r="E10588" s="12">
        <v>7308.0</v>
      </c>
      <c r="F10588" s="12">
        <v>1336998.6</v>
      </c>
      <c r="G10588" s="12">
        <v>45291.0</v>
      </c>
      <c r="H10588" s="12" t="s">
        <v>39</v>
      </c>
      <c r="I10588" s="12">
        <v>3.25</v>
      </c>
      <c r="J10588" s="12">
        <v>146.23</v>
      </c>
      <c r="K10588" s="12">
        <v>138.68</v>
      </c>
      <c r="L10588" s="12">
        <v>140.26</v>
      </c>
      <c r="M10588" s="12">
        <v>25.11</v>
      </c>
      <c r="N10588" s="12">
        <v>31.92</v>
      </c>
      <c r="O10588" s="12">
        <v>30.44</v>
      </c>
    </row>
    <row r="10589" ht="14.25" customHeight="1">
      <c r="A10589" s="12" t="s">
        <v>2253</v>
      </c>
      <c r="B10589" s="12" t="s">
        <v>15534</v>
      </c>
      <c r="C10589" s="12">
        <v>10600.0</v>
      </c>
      <c r="D10589" s="12">
        <v>0.0</v>
      </c>
      <c r="E10589" s="12">
        <v>7306.0</v>
      </c>
      <c r="F10589" s="12">
        <v>1336632.7</v>
      </c>
      <c r="G10589" s="12">
        <v>45338.0</v>
      </c>
      <c r="H10589" s="12" t="s">
        <v>39</v>
      </c>
      <c r="I10589" s="12">
        <v>3.75</v>
      </c>
      <c r="J10589" s="12">
        <v>110.34</v>
      </c>
      <c r="K10589" s="12">
        <v>103.27</v>
      </c>
      <c r="L10589" s="12">
        <v>106.72</v>
      </c>
      <c r="M10589" s="12">
        <v>65.81</v>
      </c>
      <c r="N10589" s="12">
        <v>77.16</v>
      </c>
      <c r="O10589" s="12">
        <v>71.43</v>
      </c>
    </row>
    <row r="10590" ht="14.25" customHeight="1">
      <c r="A10590" s="12" t="s">
        <v>3641</v>
      </c>
      <c r="B10590" s="12" t="s">
        <v>15535</v>
      </c>
      <c r="C10590" s="12">
        <v>10601.0</v>
      </c>
      <c r="D10590" s="12">
        <v>0.0</v>
      </c>
      <c r="E10590" s="12">
        <v>7303.0</v>
      </c>
      <c r="F10590" s="12">
        <v>1336083.85</v>
      </c>
      <c r="G10590" s="12">
        <v>45071.0</v>
      </c>
      <c r="H10590" s="12" t="s">
        <v>39</v>
      </c>
      <c r="I10590" s="12">
        <v>2.25</v>
      </c>
      <c r="J10590" s="12">
        <v>158.08</v>
      </c>
      <c r="K10590" s="12">
        <v>158.08</v>
      </c>
      <c r="L10590" s="12">
        <v>158.08</v>
      </c>
      <c r="M10590" s="12">
        <v>15.73</v>
      </c>
      <c r="N10590" s="12">
        <v>15.73</v>
      </c>
      <c r="O10590" s="12">
        <v>15.73</v>
      </c>
    </row>
    <row r="10591" ht="14.25" customHeight="1">
      <c r="A10591" s="12" t="s">
        <v>15536</v>
      </c>
      <c r="B10591" s="12" t="s">
        <v>15537</v>
      </c>
      <c r="C10591" s="12">
        <v>10602.0</v>
      </c>
      <c r="D10591" s="12">
        <v>0.0</v>
      </c>
      <c r="E10591" s="12">
        <v>7300.0</v>
      </c>
      <c r="F10591" s="12">
        <v>1335535.0</v>
      </c>
      <c r="G10591" s="12">
        <v>45199.0</v>
      </c>
      <c r="H10591" s="12" t="s">
        <v>514</v>
      </c>
      <c r="I10591" s="12">
        <v>8.5</v>
      </c>
      <c r="J10591" s="12">
        <v>98.36</v>
      </c>
      <c r="K10591" s="12">
        <v>98.43</v>
      </c>
      <c r="L10591" s="12">
        <v>98.39</v>
      </c>
      <c r="M10591" s="12">
        <v>86.0</v>
      </c>
      <c r="N10591" s="12">
        <v>85.87</v>
      </c>
      <c r="O10591" s="12">
        <v>85.94</v>
      </c>
    </row>
    <row r="10592" ht="14.25" customHeight="1">
      <c r="A10592" s="12" t="s">
        <v>15536</v>
      </c>
      <c r="B10592" s="12" t="s">
        <v>46</v>
      </c>
      <c r="C10592" s="12">
        <v>10603.0</v>
      </c>
      <c r="D10592" s="12">
        <v>0.0</v>
      </c>
      <c r="E10592" s="12">
        <v>7300.0</v>
      </c>
      <c r="F10592" s="12">
        <v>1335535.0</v>
      </c>
      <c r="G10592" s="12">
        <v>45199.0</v>
      </c>
      <c r="H10592" s="12" t="s">
        <v>514</v>
      </c>
      <c r="I10592" s="12">
        <v>8.5</v>
      </c>
      <c r="J10592" s="12">
        <v>98.36</v>
      </c>
      <c r="K10592" s="12">
        <v>98.43</v>
      </c>
      <c r="L10592" s="12">
        <v>98.39</v>
      </c>
      <c r="M10592" s="12">
        <v>86.0</v>
      </c>
      <c r="N10592" s="12">
        <v>85.87</v>
      </c>
      <c r="O10592" s="12">
        <v>85.94</v>
      </c>
    </row>
    <row r="10593" ht="14.25" customHeight="1">
      <c r="A10593" s="12" t="s">
        <v>3216</v>
      </c>
      <c r="B10593" s="12" t="s">
        <v>15538</v>
      </c>
      <c r="C10593" s="12">
        <v>10604.0</v>
      </c>
      <c r="D10593" s="12">
        <v>0.0</v>
      </c>
      <c r="E10593" s="12">
        <v>7297.0</v>
      </c>
      <c r="F10593" s="12">
        <v>1334986.15</v>
      </c>
      <c r="G10593" s="12">
        <v>45291.0</v>
      </c>
      <c r="H10593" s="12" t="s">
        <v>39</v>
      </c>
      <c r="I10593" s="12">
        <v>2.5</v>
      </c>
      <c r="J10593" s="12">
        <v>159.98</v>
      </c>
      <c r="K10593" s="12">
        <v>159.98</v>
      </c>
      <c r="L10593" s="12">
        <v>159.98</v>
      </c>
      <c r="M10593" s="12">
        <v>14.36</v>
      </c>
      <c r="N10593" s="12">
        <v>14.36</v>
      </c>
      <c r="O10593" s="12">
        <v>14.36</v>
      </c>
    </row>
    <row r="10594" ht="14.25" customHeight="1">
      <c r="A10594" s="12" t="s">
        <v>2977</v>
      </c>
      <c r="B10594" s="12" t="s">
        <v>15539</v>
      </c>
      <c r="C10594" s="12">
        <v>10605.0</v>
      </c>
      <c r="D10594" s="12">
        <v>0.0</v>
      </c>
      <c r="E10594" s="12">
        <v>7294.0</v>
      </c>
      <c r="F10594" s="12">
        <v>1334437.3</v>
      </c>
      <c r="G10594" s="12">
        <v>45289.0</v>
      </c>
      <c r="H10594" s="12" t="s">
        <v>39</v>
      </c>
      <c r="I10594" s="12">
        <v>6.75</v>
      </c>
      <c r="J10594" s="12">
        <v>153.51</v>
      </c>
      <c r="K10594" s="12">
        <v>95.99</v>
      </c>
      <c r="L10594" s="12">
        <v>115.89</v>
      </c>
      <c r="M10594" s="12">
        <v>19.18</v>
      </c>
      <c r="N10594" s="12">
        <v>90.59</v>
      </c>
      <c r="O10594" s="12">
        <v>57.87</v>
      </c>
    </row>
    <row r="10595" ht="14.25" customHeight="1">
      <c r="A10595" s="12" t="s">
        <v>3053</v>
      </c>
      <c r="B10595" s="12" t="s">
        <v>15540</v>
      </c>
      <c r="C10595" s="12">
        <v>10606.0</v>
      </c>
      <c r="D10595" s="12">
        <v>0.0</v>
      </c>
      <c r="E10595" s="12">
        <v>7289.0</v>
      </c>
      <c r="F10595" s="12">
        <v>1333522.55</v>
      </c>
      <c r="G10595" s="12">
        <v>45260.0</v>
      </c>
      <c r="H10595" s="12" t="s">
        <v>39</v>
      </c>
      <c r="I10595" s="12">
        <v>5.5</v>
      </c>
      <c r="J10595" s="12">
        <v>107.92</v>
      </c>
      <c r="K10595" s="12">
        <v>53.62</v>
      </c>
      <c r="L10595" s="12">
        <v>83.44</v>
      </c>
      <c r="M10595" s="12">
        <v>69.53</v>
      </c>
      <c r="N10595" s="12">
        <v>241.18</v>
      </c>
      <c r="O10595" s="12">
        <v>119.27</v>
      </c>
    </row>
    <row r="10596" ht="14.25" customHeight="1">
      <c r="A10596" s="12" t="s">
        <v>15541</v>
      </c>
      <c r="B10596" s="12" t="s">
        <v>15542</v>
      </c>
      <c r="C10596" s="12">
        <v>10607.0</v>
      </c>
      <c r="D10596" s="12">
        <v>0.0</v>
      </c>
      <c r="E10596" s="12">
        <v>7285.0</v>
      </c>
      <c r="F10596" s="12">
        <v>1332790.75</v>
      </c>
      <c r="G10596" s="12">
        <v>45289.0</v>
      </c>
      <c r="H10596" s="12" t="s">
        <v>39</v>
      </c>
      <c r="I10596" s="12">
        <v>1.0</v>
      </c>
      <c r="J10596" s="12">
        <v>170.93</v>
      </c>
      <c r="K10596" s="12">
        <v>170.93</v>
      </c>
      <c r="L10596" s="12">
        <v>170.93</v>
      </c>
      <c r="M10596" s="12">
        <v>7.03</v>
      </c>
      <c r="N10596" s="12">
        <v>7.03</v>
      </c>
      <c r="O10596" s="12">
        <v>7.03</v>
      </c>
    </row>
    <row r="10597" ht="14.25" customHeight="1">
      <c r="A10597" s="12" t="s">
        <v>15541</v>
      </c>
      <c r="B10597" s="12" t="s">
        <v>46</v>
      </c>
      <c r="C10597" s="12">
        <v>10608.0</v>
      </c>
      <c r="D10597" s="12">
        <v>0.0</v>
      </c>
      <c r="E10597" s="12">
        <v>7285.0</v>
      </c>
      <c r="F10597" s="12">
        <v>1332790.75</v>
      </c>
      <c r="G10597" s="12">
        <v>45289.0</v>
      </c>
      <c r="H10597" s="12" t="s">
        <v>39</v>
      </c>
      <c r="I10597" s="12">
        <v>1.0</v>
      </c>
      <c r="J10597" s="12">
        <v>170.93</v>
      </c>
      <c r="K10597" s="12">
        <v>170.93</v>
      </c>
      <c r="L10597" s="12">
        <v>170.93</v>
      </c>
      <c r="M10597" s="12">
        <v>7.03</v>
      </c>
      <c r="N10597" s="12">
        <v>7.03</v>
      </c>
      <c r="O10597" s="12">
        <v>7.03</v>
      </c>
    </row>
    <row r="10598" ht="14.25" customHeight="1">
      <c r="A10598" s="12" t="s">
        <v>6765</v>
      </c>
      <c r="B10598" s="12" t="s">
        <v>15543</v>
      </c>
      <c r="C10598" s="12">
        <v>10609.0</v>
      </c>
      <c r="D10598" s="12">
        <v>0.0</v>
      </c>
      <c r="E10598" s="12">
        <v>7280.0</v>
      </c>
      <c r="F10598" s="12">
        <v>1331876.0</v>
      </c>
      <c r="G10598" s="12">
        <v>45260.0</v>
      </c>
      <c r="H10598" s="12" t="s">
        <v>39</v>
      </c>
      <c r="I10598" s="12">
        <v>3.5</v>
      </c>
      <c r="J10598" s="12">
        <v>145.34</v>
      </c>
      <c r="K10598" s="12">
        <v>108.81</v>
      </c>
      <c r="L10598" s="12">
        <v>125.69</v>
      </c>
      <c r="M10598" s="12">
        <v>25.88</v>
      </c>
      <c r="N10598" s="12">
        <v>68.14</v>
      </c>
      <c r="O10598" s="12">
        <v>45.56</v>
      </c>
    </row>
    <row r="10599" ht="14.25" customHeight="1">
      <c r="A10599" s="12" t="s">
        <v>1308</v>
      </c>
      <c r="B10599" s="12" t="s">
        <v>15544</v>
      </c>
      <c r="C10599" s="12">
        <v>10610.0</v>
      </c>
      <c r="D10599" s="12">
        <v>0.0</v>
      </c>
      <c r="E10599" s="12">
        <v>7280.0</v>
      </c>
      <c r="F10599" s="12">
        <v>1331876.0</v>
      </c>
      <c r="G10599" s="12">
        <v>44926.0</v>
      </c>
      <c r="H10599" s="12" t="s">
        <v>39</v>
      </c>
      <c r="I10599" s="12">
        <v>1.25</v>
      </c>
      <c r="J10599" s="12">
        <v>141.7</v>
      </c>
      <c r="K10599" s="12">
        <v>141.7</v>
      </c>
      <c r="L10599" s="12">
        <v>141.7</v>
      </c>
      <c r="M10599" s="12">
        <v>29.11</v>
      </c>
      <c r="N10599" s="12">
        <v>29.11</v>
      </c>
      <c r="O10599" s="12">
        <v>29.11</v>
      </c>
    </row>
    <row r="10600" ht="14.25" customHeight="1">
      <c r="A10600" s="12" t="s">
        <v>8689</v>
      </c>
      <c r="B10600" s="12" t="s">
        <v>15545</v>
      </c>
      <c r="C10600" s="12">
        <v>10611.0</v>
      </c>
      <c r="D10600" s="12">
        <v>0.0</v>
      </c>
      <c r="E10600" s="12">
        <v>7267.0</v>
      </c>
      <c r="F10600" s="12">
        <v>1329497.65</v>
      </c>
      <c r="G10600" s="12">
        <v>45289.0</v>
      </c>
      <c r="H10600" s="12" t="s">
        <v>39</v>
      </c>
      <c r="I10600" s="12">
        <v>3.75</v>
      </c>
      <c r="J10600" s="12">
        <v>125.51</v>
      </c>
      <c r="K10600" s="12">
        <v>93.85</v>
      </c>
      <c r="L10600" s="12">
        <v>111.66</v>
      </c>
      <c r="M10600" s="12">
        <v>45.76</v>
      </c>
      <c r="N10600" s="12">
        <v>94.95</v>
      </c>
      <c r="O10600" s="12">
        <v>63.84</v>
      </c>
    </row>
    <row r="10601" ht="14.25" customHeight="1">
      <c r="A10601" s="12" t="s">
        <v>15546</v>
      </c>
      <c r="B10601" s="12" t="s">
        <v>15547</v>
      </c>
      <c r="C10601" s="12">
        <v>10612.0</v>
      </c>
      <c r="D10601" s="12">
        <v>0.0</v>
      </c>
      <c r="E10601" s="12">
        <v>7266.0</v>
      </c>
      <c r="F10601" s="12">
        <v>1329314.7</v>
      </c>
      <c r="G10601" s="12">
        <v>45291.0</v>
      </c>
      <c r="H10601" s="12" t="s">
        <v>39</v>
      </c>
      <c r="I10601" s="12">
        <v>3.25</v>
      </c>
      <c r="J10601" s="12">
        <v>126.66</v>
      </c>
      <c r="K10601" s="12">
        <v>123.36</v>
      </c>
      <c r="L10601" s="12">
        <v>124.87</v>
      </c>
      <c r="M10601" s="12">
        <v>44.45</v>
      </c>
      <c r="N10601" s="12">
        <v>48.31</v>
      </c>
      <c r="O10601" s="12">
        <v>46.52</v>
      </c>
    </row>
    <row r="10602" ht="14.25" customHeight="1">
      <c r="A10602" s="12" t="s">
        <v>4482</v>
      </c>
      <c r="B10602" s="12" t="s">
        <v>15548</v>
      </c>
      <c r="C10602" s="12">
        <v>10613.0</v>
      </c>
      <c r="D10602" s="12">
        <v>0.0</v>
      </c>
      <c r="E10602" s="12">
        <v>7250.0</v>
      </c>
      <c r="F10602" s="12">
        <v>1326387.5</v>
      </c>
      <c r="G10602" s="12">
        <v>45016.0</v>
      </c>
      <c r="H10602" s="12" t="s">
        <v>39</v>
      </c>
      <c r="I10602" s="12">
        <v>1.0</v>
      </c>
      <c r="J10602" s="12">
        <v>146.04</v>
      </c>
      <c r="K10602" s="12">
        <v>146.04</v>
      </c>
      <c r="L10602" s="12">
        <v>146.04</v>
      </c>
      <c r="M10602" s="12">
        <v>25.27</v>
      </c>
      <c r="N10602" s="12">
        <v>25.27</v>
      </c>
      <c r="O10602" s="12">
        <v>25.27</v>
      </c>
    </row>
    <row r="10603" ht="14.25" customHeight="1">
      <c r="A10603" s="12" t="s">
        <v>7181</v>
      </c>
      <c r="B10603" s="12" t="s">
        <v>15549</v>
      </c>
      <c r="C10603" s="12">
        <v>10614.0</v>
      </c>
      <c r="D10603" s="12">
        <v>0.0</v>
      </c>
      <c r="E10603" s="12">
        <v>7250.0</v>
      </c>
      <c r="F10603" s="12">
        <v>1326387.5</v>
      </c>
      <c r="G10603" s="12">
        <v>45291.0</v>
      </c>
      <c r="H10603" s="12" t="s">
        <v>39</v>
      </c>
      <c r="I10603" s="12">
        <v>7.25</v>
      </c>
      <c r="J10603" s="12">
        <v>71.76</v>
      </c>
      <c r="K10603" s="12">
        <v>49.95</v>
      </c>
      <c r="L10603" s="12">
        <v>62.87</v>
      </c>
      <c r="M10603" s="12">
        <v>154.94</v>
      </c>
      <c r="N10603" s="12">
        <v>266.25</v>
      </c>
      <c r="O10603" s="12">
        <v>190.99</v>
      </c>
    </row>
    <row r="10604" ht="14.25" customHeight="1">
      <c r="A10604" s="12" t="s">
        <v>14888</v>
      </c>
      <c r="B10604" s="12" t="s">
        <v>15550</v>
      </c>
      <c r="C10604" s="12">
        <v>10615.0</v>
      </c>
      <c r="D10604" s="12">
        <v>0.0</v>
      </c>
      <c r="E10604" s="12">
        <v>7246.0</v>
      </c>
      <c r="F10604" s="12">
        <v>1325655.7</v>
      </c>
      <c r="G10604" s="12">
        <v>45337.0</v>
      </c>
      <c r="H10604" s="12" t="s">
        <v>39</v>
      </c>
      <c r="I10604" s="12">
        <v>3.25</v>
      </c>
      <c r="J10604" s="12">
        <v>156.87</v>
      </c>
      <c r="K10604" s="12">
        <v>153.58</v>
      </c>
      <c r="L10604" s="12">
        <v>153.28</v>
      </c>
      <c r="M10604" s="12">
        <v>16.62</v>
      </c>
      <c r="N10604" s="12">
        <v>19.12</v>
      </c>
      <c r="O10604" s="12">
        <v>19.36</v>
      </c>
    </row>
    <row r="10605" ht="14.25" customHeight="1">
      <c r="A10605" s="12" t="s">
        <v>15551</v>
      </c>
      <c r="B10605" s="12" t="s">
        <v>46</v>
      </c>
      <c r="C10605" s="12">
        <v>10616.0</v>
      </c>
      <c r="D10605" s="12">
        <v>0.0</v>
      </c>
      <c r="E10605" s="12">
        <v>7244.0</v>
      </c>
      <c r="F10605" s="12">
        <v>1325200.7</v>
      </c>
      <c r="G10605" s="12">
        <v>45291.0</v>
      </c>
      <c r="H10605" s="12" t="s">
        <v>39</v>
      </c>
      <c r="I10605" s="12">
        <v>4.25</v>
      </c>
      <c r="J10605" s="12">
        <v>114.19</v>
      </c>
      <c r="K10605" s="12">
        <v>68.51</v>
      </c>
      <c r="L10605" s="12">
        <v>100.18</v>
      </c>
      <c r="M10605" s="12">
        <v>60.21</v>
      </c>
      <c r="N10605" s="12">
        <v>167.03</v>
      </c>
      <c r="O10605" s="12">
        <v>82.63</v>
      </c>
    </row>
    <row r="10606" ht="14.25" customHeight="1">
      <c r="A10606" s="12" t="s">
        <v>3708</v>
      </c>
      <c r="B10606" s="12" t="s">
        <v>15552</v>
      </c>
      <c r="C10606" s="12">
        <v>10617.0</v>
      </c>
      <c r="D10606" s="12">
        <v>0.0</v>
      </c>
      <c r="E10606" s="12">
        <v>7242.0</v>
      </c>
      <c r="F10606" s="12">
        <v>1324923.9</v>
      </c>
      <c r="G10606" s="12">
        <v>45337.0</v>
      </c>
      <c r="H10606" s="12" t="s">
        <v>39</v>
      </c>
      <c r="I10606" s="12">
        <v>5.75</v>
      </c>
      <c r="J10606" s="12">
        <v>139.88</v>
      </c>
      <c r="K10606" s="12">
        <v>67.4</v>
      </c>
      <c r="L10606" s="12">
        <v>106.75</v>
      </c>
      <c r="M10606" s="12">
        <v>30.79</v>
      </c>
      <c r="N10606" s="12">
        <v>171.45</v>
      </c>
      <c r="O10606" s="12">
        <v>71.38</v>
      </c>
    </row>
    <row r="10607" ht="14.25" customHeight="1">
      <c r="A10607" s="12" t="s">
        <v>15553</v>
      </c>
      <c r="B10607" s="12" t="s">
        <v>15554</v>
      </c>
      <c r="C10607" s="12">
        <v>10618.0</v>
      </c>
      <c r="D10607" s="12">
        <v>0.0</v>
      </c>
      <c r="E10607" s="12">
        <v>7237.0</v>
      </c>
      <c r="F10607" s="12">
        <v>1324009.15</v>
      </c>
      <c r="G10607" s="12">
        <v>45291.0</v>
      </c>
      <c r="H10607" s="12" t="s">
        <v>39</v>
      </c>
      <c r="I10607" s="12">
        <v>6.25</v>
      </c>
      <c r="J10607" s="12">
        <v>58.0</v>
      </c>
      <c r="K10607" s="12">
        <v>50.56</v>
      </c>
      <c r="L10607" s="12">
        <v>56.68</v>
      </c>
      <c r="M10607" s="12">
        <v>215.45</v>
      </c>
      <c r="N10607" s="12">
        <v>261.87</v>
      </c>
      <c r="O10607" s="12">
        <v>222.76</v>
      </c>
    </row>
    <row r="10608" ht="14.25" customHeight="1">
      <c r="A10608" s="12" t="s">
        <v>2361</v>
      </c>
      <c r="B10608" s="12" t="s">
        <v>15555</v>
      </c>
      <c r="C10608" s="12">
        <v>10619.0</v>
      </c>
      <c r="D10608" s="12">
        <v>0.0</v>
      </c>
      <c r="E10608" s="12">
        <v>7237.0</v>
      </c>
      <c r="F10608" s="12">
        <v>1324009.15</v>
      </c>
      <c r="G10608" s="12">
        <v>45199.0</v>
      </c>
      <c r="H10608" s="12" t="s">
        <v>39</v>
      </c>
      <c r="I10608" s="12">
        <v>8.75</v>
      </c>
      <c r="J10608" s="12">
        <v>75.55</v>
      </c>
      <c r="K10608" s="12">
        <v>28.83</v>
      </c>
      <c r="L10608" s="12">
        <v>46.01</v>
      </c>
      <c r="M10608" s="12">
        <v>142.16</v>
      </c>
      <c r="N10608" s="12">
        <v>534.59</v>
      </c>
      <c r="O10608" s="12">
        <v>297.62</v>
      </c>
    </row>
    <row r="10609" ht="14.25" customHeight="1">
      <c r="A10609" s="12" t="s">
        <v>2405</v>
      </c>
      <c r="B10609" s="12" t="s">
        <v>15556</v>
      </c>
      <c r="C10609" s="12">
        <v>10620.0</v>
      </c>
      <c r="D10609" s="12">
        <v>0.0</v>
      </c>
      <c r="E10609" s="12">
        <v>7236.0</v>
      </c>
      <c r="F10609" s="12">
        <v>1323826.2</v>
      </c>
      <c r="G10609" s="12">
        <v>45199.0</v>
      </c>
      <c r="H10609" s="12" t="s">
        <v>39</v>
      </c>
      <c r="I10609" s="12">
        <v>17.75</v>
      </c>
      <c r="J10609" s="12">
        <v>155.46</v>
      </c>
      <c r="K10609" s="12">
        <v>121.14</v>
      </c>
      <c r="L10609" s="12">
        <v>151.4</v>
      </c>
      <c r="M10609" s="12">
        <v>17.69</v>
      </c>
      <c r="N10609" s="12">
        <v>51.03</v>
      </c>
      <c r="O10609" s="12">
        <v>20.84</v>
      </c>
    </row>
    <row r="10610" ht="14.25" customHeight="1">
      <c r="A10610" s="12" t="s">
        <v>6513</v>
      </c>
      <c r="B10610" s="12" t="s">
        <v>15557</v>
      </c>
      <c r="C10610" s="12">
        <v>10621.0</v>
      </c>
      <c r="D10610" s="12">
        <v>0.0</v>
      </c>
      <c r="E10610" s="12">
        <v>7235.0</v>
      </c>
      <c r="F10610" s="12">
        <v>1323643.25</v>
      </c>
      <c r="G10610" s="12">
        <v>45260.0</v>
      </c>
      <c r="H10610" s="12" t="s">
        <v>39</v>
      </c>
      <c r="I10610" s="12">
        <v>2.25</v>
      </c>
      <c r="J10610" s="12">
        <v>160.41</v>
      </c>
      <c r="K10610" s="12">
        <v>159.94</v>
      </c>
      <c r="L10610" s="12">
        <v>159.94</v>
      </c>
      <c r="M10610" s="12">
        <v>14.05</v>
      </c>
      <c r="N10610" s="12">
        <v>14.39</v>
      </c>
      <c r="O10610" s="12">
        <v>14.38</v>
      </c>
    </row>
    <row r="10611" ht="14.25" customHeight="1">
      <c r="A10611" s="12" t="s">
        <v>15558</v>
      </c>
      <c r="B10611" s="12" t="s">
        <v>15559</v>
      </c>
      <c r="C10611" s="12">
        <v>10622.0</v>
      </c>
      <c r="D10611" s="12">
        <v>0.0</v>
      </c>
      <c r="E10611" s="12">
        <v>7234.0</v>
      </c>
      <c r="F10611" s="12">
        <v>1323460.3</v>
      </c>
      <c r="G10611" s="12">
        <v>45291.0</v>
      </c>
      <c r="H10611" s="12" t="s">
        <v>39</v>
      </c>
      <c r="I10611" s="12">
        <v>4.5</v>
      </c>
      <c r="J10611" s="12">
        <v>85.7</v>
      </c>
      <c r="K10611" s="12">
        <v>85.66</v>
      </c>
      <c r="L10611" s="12">
        <v>85.7</v>
      </c>
      <c r="M10611" s="12">
        <v>113.47</v>
      </c>
      <c r="N10611" s="12">
        <v>113.58</v>
      </c>
      <c r="O10611" s="12">
        <v>113.47</v>
      </c>
    </row>
    <row r="10612" ht="14.25" customHeight="1">
      <c r="A10612" s="12" t="s">
        <v>6083</v>
      </c>
      <c r="B10612" s="12" t="s">
        <v>15560</v>
      </c>
      <c r="C10612" s="12">
        <v>10623.0</v>
      </c>
      <c r="D10612" s="12">
        <v>0.0</v>
      </c>
      <c r="E10612" s="12">
        <v>7216.0</v>
      </c>
      <c r="F10612" s="12">
        <v>1320167.2</v>
      </c>
      <c r="G10612" s="12">
        <v>45230.0</v>
      </c>
      <c r="H10612" s="12" t="s">
        <v>39</v>
      </c>
      <c r="I10612" s="12">
        <v>1.25</v>
      </c>
      <c r="J10612" s="12">
        <v>153.78</v>
      </c>
      <c r="K10612" s="12">
        <v>146.99</v>
      </c>
      <c r="L10612" s="12">
        <v>152.0</v>
      </c>
      <c r="M10612" s="12">
        <v>18.97</v>
      </c>
      <c r="N10612" s="12">
        <v>24.46</v>
      </c>
      <c r="O10612" s="12">
        <v>20.36</v>
      </c>
    </row>
    <row r="10613" ht="14.25" customHeight="1">
      <c r="A10613" s="12" t="s">
        <v>4932</v>
      </c>
      <c r="B10613" s="12" t="s">
        <v>15561</v>
      </c>
      <c r="C10613" s="12">
        <v>10624.0</v>
      </c>
      <c r="D10613" s="12">
        <v>0.0</v>
      </c>
      <c r="E10613" s="12">
        <v>7215.0</v>
      </c>
      <c r="F10613" s="12">
        <v>1319984.25</v>
      </c>
      <c r="G10613" s="12">
        <v>45230.0</v>
      </c>
      <c r="H10613" s="12" t="s">
        <v>39</v>
      </c>
      <c r="I10613" s="12">
        <v>3.25</v>
      </c>
      <c r="J10613" s="12">
        <v>140.97</v>
      </c>
      <c r="K10613" s="12">
        <v>117.95</v>
      </c>
      <c r="L10613" s="12">
        <v>126.86</v>
      </c>
      <c r="M10613" s="12">
        <v>29.78</v>
      </c>
      <c r="N10613" s="12">
        <v>55.11</v>
      </c>
      <c r="O10613" s="12">
        <v>44.21</v>
      </c>
    </row>
    <row r="10614" ht="14.25" customHeight="1">
      <c r="A10614" s="12" t="s">
        <v>15562</v>
      </c>
      <c r="B10614" s="12" t="s">
        <v>46</v>
      </c>
      <c r="C10614" s="12">
        <v>10625.0</v>
      </c>
      <c r="D10614" s="12">
        <v>0.0</v>
      </c>
      <c r="E10614" s="12">
        <v>7210.0</v>
      </c>
      <c r="F10614" s="12">
        <v>1319069.5</v>
      </c>
      <c r="G10614" s="12">
        <v>45260.0</v>
      </c>
      <c r="H10614" s="12" t="s">
        <v>39</v>
      </c>
      <c r="I10614" s="12">
        <v>13.0</v>
      </c>
      <c r="J10614" s="12">
        <v>143.6</v>
      </c>
      <c r="K10614" s="12">
        <v>111.07</v>
      </c>
      <c r="L10614" s="12">
        <v>133.44</v>
      </c>
      <c r="M10614" s="12">
        <v>27.41</v>
      </c>
      <c r="N10614" s="12">
        <v>64.72</v>
      </c>
      <c r="O10614" s="12">
        <v>37.1</v>
      </c>
    </row>
    <row r="10615" ht="14.25" customHeight="1">
      <c r="A10615" s="12" t="s">
        <v>15563</v>
      </c>
      <c r="B10615" s="12" t="s">
        <v>15564</v>
      </c>
      <c r="C10615" s="12">
        <v>10626.0</v>
      </c>
      <c r="D10615" s="12">
        <v>0.0</v>
      </c>
      <c r="E10615" s="12">
        <v>7210.0</v>
      </c>
      <c r="F10615" s="12">
        <v>1319069.5</v>
      </c>
      <c r="G10615" s="12">
        <v>45291.0</v>
      </c>
      <c r="H10615" s="12" t="s">
        <v>39</v>
      </c>
      <c r="I10615" s="12">
        <v>2.25</v>
      </c>
      <c r="J10615" s="12">
        <v>170.44</v>
      </c>
      <c r="K10615" s="12">
        <v>168.12</v>
      </c>
      <c r="L10615" s="12">
        <v>168.88</v>
      </c>
      <c r="M10615" s="12">
        <v>7.34</v>
      </c>
      <c r="N10615" s="12">
        <v>8.82</v>
      </c>
      <c r="O10615" s="12">
        <v>8.33</v>
      </c>
    </row>
    <row r="10616" ht="14.25" customHeight="1">
      <c r="A10616" s="12" t="s">
        <v>15565</v>
      </c>
      <c r="B10616" s="12" t="s">
        <v>15566</v>
      </c>
      <c r="C10616" s="12">
        <v>10627.0</v>
      </c>
      <c r="D10616" s="12">
        <v>0.0</v>
      </c>
      <c r="E10616" s="12">
        <v>7210.0</v>
      </c>
      <c r="F10616" s="12">
        <v>1319069.5</v>
      </c>
      <c r="G10616" s="12">
        <v>45291.0</v>
      </c>
      <c r="H10616" s="12" t="s">
        <v>39</v>
      </c>
      <c r="I10616" s="12">
        <v>2.25</v>
      </c>
      <c r="J10616" s="12">
        <v>179.55</v>
      </c>
      <c r="K10616" s="12">
        <v>181.07</v>
      </c>
      <c r="L10616" s="12">
        <v>180.87</v>
      </c>
      <c r="M10616" s="12">
        <v>1.89</v>
      </c>
      <c r="N10616" s="12">
        <v>1.04</v>
      </c>
      <c r="O10616" s="12">
        <v>1.15</v>
      </c>
    </row>
    <row r="10617" ht="14.25" customHeight="1">
      <c r="A10617" s="12" t="s">
        <v>15567</v>
      </c>
      <c r="B10617" s="12" t="s">
        <v>15567</v>
      </c>
      <c r="C10617" s="12">
        <v>10628.0</v>
      </c>
      <c r="D10617" s="12">
        <v>0.0</v>
      </c>
      <c r="E10617" s="12">
        <v>7201.0</v>
      </c>
      <c r="F10617" s="12">
        <v>1317422.95</v>
      </c>
      <c r="G10617" s="12">
        <v>45291.0</v>
      </c>
      <c r="H10617" s="12" t="s">
        <v>39</v>
      </c>
      <c r="I10617" s="12">
        <v>0.5</v>
      </c>
      <c r="J10617" s="12">
        <v>182.05</v>
      </c>
      <c r="K10617" s="12">
        <v>182.05</v>
      </c>
      <c r="L10617" s="12">
        <v>182.05</v>
      </c>
      <c r="M10617" s="12">
        <v>0.49</v>
      </c>
      <c r="N10617" s="12">
        <v>0.49</v>
      </c>
      <c r="O10617" s="12">
        <v>0.49</v>
      </c>
    </row>
    <row r="10618" ht="14.25" customHeight="1">
      <c r="A10618" s="12" t="s">
        <v>15568</v>
      </c>
      <c r="B10618" s="12" t="s">
        <v>46</v>
      </c>
      <c r="C10618" s="12">
        <v>10629.0</v>
      </c>
      <c r="D10618" s="12">
        <v>0.0</v>
      </c>
      <c r="E10618" s="12">
        <v>7200.0</v>
      </c>
      <c r="F10618" s="12">
        <v>1317240.0</v>
      </c>
      <c r="G10618" s="12">
        <v>45230.0</v>
      </c>
      <c r="H10618" s="12" t="s">
        <v>39</v>
      </c>
      <c r="I10618" s="12">
        <v>4.25</v>
      </c>
      <c r="J10618" s="12">
        <v>107.26</v>
      </c>
      <c r="K10618" s="12">
        <v>101.1</v>
      </c>
      <c r="L10618" s="12">
        <v>104.57</v>
      </c>
      <c r="M10618" s="12">
        <v>70.56</v>
      </c>
      <c r="N10618" s="12">
        <v>80.96</v>
      </c>
      <c r="O10618" s="12">
        <v>74.96</v>
      </c>
    </row>
    <row r="10619" ht="14.25" customHeight="1">
      <c r="A10619" s="12" t="s">
        <v>3054</v>
      </c>
      <c r="B10619" s="12" t="s">
        <v>15569</v>
      </c>
      <c r="C10619" s="12">
        <v>10630.0</v>
      </c>
      <c r="D10619" s="12">
        <v>0.0</v>
      </c>
      <c r="E10619" s="12">
        <v>7200.0</v>
      </c>
      <c r="F10619" s="12">
        <v>1317240.0</v>
      </c>
      <c r="G10619" s="12">
        <v>45198.0</v>
      </c>
      <c r="H10619" s="12" t="s">
        <v>39</v>
      </c>
      <c r="I10619" s="12">
        <v>0.75</v>
      </c>
      <c r="J10619" s="12">
        <v>174.04</v>
      </c>
      <c r="K10619" s="12">
        <v>174.04</v>
      </c>
      <c r="L10619" s="12">
        <v>174.04</v>
      </c>
      <c r="M10619" s="12">
        <v>5.12</v>
      </c>
      <c r="N10619" s="12">
        <v>5.12</v>
      </c>
      <c r="O10619" s="12">
        <v>5.12</v>
      </c>
    </row>
    <row r="10620" ht="14.25" customHeight="1">
      <c r="A10620" s="12" t="s">
        <v>9439</v>
      </c>
      <c r="B10620" s="12" t="s">
        <v>15570</v>
      </c>
      <c r="C10620" s="12">
        <v>10631.0</v>
      </c>
      <c r="D10620" s="12">
        <v>0.0</v>
      </c>
      <c r="E10620" s="12">
        <v>7200.0</v>
      </c>
      <c r="F10620" s="12">
        <v>1317240.0</v>
      </c>
      <c r="G10620" s="12">
        <v>45291.0</v>
      </c>
      <c r="H10620" s="12" t="s">
        <v>39</v>
      </c>
      <c r="I10620" s="12">
        <v>10.5</v>
      </c>
      <c r="J10620" s="12">
        <v>25.14</v>
      </c>
      <c r="K10620" s="12">
        <v>15.68</v>
      </c>
      <c r="L10620" s="12">
        <v>19.36</v>
      </c>
      <c r="M10620" s="12">
        <v>627.75</v>
      </c>
      <c r="N10620" s="12">
        <v>1066.59</v>
      </c>
      <c r="O10620" s="12">
        <v>845.2</v>
      </c>
    </row>
    <row r="10621" ht="14.25" customHeight="1">
      <c r="A10621" s="12" t="s">
        <v>8919</v>
      </c>
      <c r="B10621" s="12" t="s">
        <v>12862</v>
      </c>
      <c r="C10621" s="12">
        <v>10632.0</v>
      </c>
      <c r="D10621" s="12">
        <v>0.0</v>
      </c>
      <c r="E10621" s="12">
        <v>7200.0</v>
      </c>
      <c r="F10621" s="12">
        <v>1317240.0</v>
      </c>
      <c r="G10621" s="12">
        <v>45230.0</v>
      </c>
      <c r="H10621" s="12" t="s">
        <v>39</v>
      </c>
      <c r="I10621" s="12">
        <v>5.75</v>
      </c>
      <c r="J10621" s="12">
        <v>164.52</v>
      </c>
      <c r="K10621" s="12">
        <v>146.15</v>
      </c>
      <c r="L10621" s="12">
        <v>151.95</v>
      </c>
      <c r="M10621" s="12">
        <v>11.2</v>
      </c>
      <c r="N10621" s="12">
        <v>25.18</v>
      </c>
      <c r="O10621" s="12">
        <v>20.4</v>
      </c>
    </row>
    <row r="10622" ht="14.25" customHeight="1">
      <c r="A10622" s="12" t="s">
        <v>5193</v>
      </c>
      <c r="B10622" s="12" t="s">
        <v>15571</v>
      </c>
      <c r="C10622" s="12">
        <v>10633.0</v>
      </c>
      <c r="D10622" s="12">
        <v>0.0</v>
      </c>
      <c r="E10622" s="12">
        <v>7193.0</v>
      </c>
      <c r="F10622" s="12">
        <v>1315959.35</v>
      </c>
      <c r="G10622" s="12">
        <v>45289.0</v>
      </c>
      <c r="H10622" s="12" t="s">
        <v>39</v>
      </c>
      <c r="I10622" s="12">
        <v>1.0</v>
      </c>
      <c r="J10622" s="12">
        <v>146.04</v>
      </c>
      <c r="K10622" s="12">
        <v>146.04</v>
      </c>
      <c r="L10622" s="12">
        <v>146.04</v>
      </c>
      <c r="M10622" s="12">
        <v>25.27</v>
      </c>
      <c r="N10622" s="12">
        <v>25.27</v>
      </c>
      <c r="O10622" s="12">
        <v>25.27</v>
      </c>
    </row>
    <row r="10623" ht="14.25" customHeight="1">
      <c r="A10623" s="12" t="s">
        <v>2256</v>
      </c>
      <c r="B10623" s="12" t="s">
        <v>15572</v>
      </c>
      <c r="C10623" s="12">
        <v>10634.0</v>
      </c>
      <c r="D10623" s="12">
        <v>0.0</v>
      </c>
      <c r="E10623" s="12">
        <v>7182.0</v>
      </c>
      <c r="F10623" s="12">
        <v>1314027.14</v>
      </c>
      <c r="G10623" s="12">
        <v>45199.0</v>
      </c>
      <c r="H10623" s="12" t="s">
        <v>39</v>
      </c>
      <c r="I10623" s="12">
        <v>8.25</v>
      </c>
      <c r="J10623" s="12">
        <v>65.65</v>
      </c>
      <c r="K10623" s="12">
        <v>25.89</v>
      </c>
      <c r="L10623" s="12">
        <v>43.74</v>
      </c>
      <c r="M10623" s="12">
        <v>178.66</v>
      </c>
      <c r="N10623" s="12">
        <v>606.78</v>
      </c>
      <c r="O10623" s="12">
        <v>318.27</v>
      </c>
    </row>
    <row r="10624" ht="14.25" customHeight="1">
      <c r="A10624" s="12" t="s">
        <v>2291</v>
      </c>
      <c r="B10624" s="12" t="s">
        <v>15573</v>
      </c>
      <c r="C10624" s="12">
        <v>10635.0</v>
      </c>
      <c r="D10624" s="12">
        <v>0.0</v>
      </c>
      <c r="E10624" s="12">
        <v>7180.0</v>
      </c>
      <c r="F10624" s="12">
        <v>1313581.0</v>
      </c>
      <c r="G10624" s="12">
        <v>45230.0</v>
      </c>
      <c r="H10624" s="12" t="s">
        <v>39</v>
      </c>
      <c r="I10624" s="12">
        <v>2.25</v>
      </c>
      <c r="J10624" s="12">
        <v>152.08</v>
      </c>
      <c r="K10624" s="12">
        <v>154.54</v>
      </c>
      <c r="L10624" s="12">
        <v>153.82</v>
      </c>
      <c r="M10624" s="12">
        <v>20.29</v>
      </c>
      <c r="N10624" s="12">
        <v>18.38</v>
      </c>
      <c r="O10624" s="12">
        <v>18.94</v>
      </c>
    </row>
    <row r="10625" ht="14.25" customHeight="1">
      <c r="A10625" s="12" t="s">
        <v>3307</v>
      </c>
      <c r="B10625" s="12" t="s">
        <v>15574</v>
      </c>
      <c r="C10625" s="12">
        <v>10636.0</v>
      </c>
      <c r="D10625" s="12">
        <v>0.0</v>
      </c>
      <c r="E10625" s="12">
        <v>7174.0</v>
      </c>
      <c r="F10625" s="12">
        <v>1312483.3</v>
      </c>
      <c r="G10625" s="12">
        <v>45199.0</v>
      </c>
      <c r="H10625" s="12" t="s">
        <v>39</v>
      </c>
      <c r="I10625" s="12">
        <v>10.5</v>
      </c>
      <c r="J10625" s="12">
        <v>80.7</v>
      </c>
      <c r="K10625" s="12">
        <v>14.53</v>
      </c>
      <c r="L10625" s="12">
        <v>53.96</v>
      </c>
      <c r="M10625" s="12">
        <v>126.69</v>
      </c>
      <c r="N10625" s="12">
        <v>1159.5</v>
      </c>
      <c r="O10625" s="12">
        <v>239.05</v>
      </c>
    </row>
    <row r="10626" ht="14.25" customHeight="1">
      <c r="A10626" s="12" t="s">
        <v>8584</v>
      </c>
      <c r="B10626" s="12" t="s">
        <v>15575</v>
      </c>
      <c r="C10626" s="12">
        <v>10637.0</v>
      </c>
      <c r="D10626" s="12">
        <v>0.0</v>
      </c>
      <c r="E10626" s="12">
        <v>7166.0</v>
      </c>
      <c r="F10626" s="12">
        <v>1311019.7</v>
      </c>
      <c r="G10626" s="12">
        <v>45230.0</v>
      </c>
      <c r="H10626" s="12" t="s">
        <v>39</v>
      </c>
      <c r="I10626" s="12">
        <v>2.5</v>
      </c>
      <c r="J10626" s="12">
        <v>144.98</v>
      </c>
      <c r="K10626" s="12">
        <v>144.98</v>
      </c>
      <c r="L10626" s="12">
        <v>144.98</v>
      </c>
      <c r="M10626" s="12">
        <v>26.19</v>
      </c>
      <c r="N10626" s="12">
        <v>26.19</v>
      </c>
      <c r="O10626" s="12">
        <v>26.19</v>
      </c>
    </row>
    <row r="10627" ht="14.25" customHeight="1">
      <c r="A10627" s="12" t="s">
        <v>15576</v>
      </c>
      <c r="B10627" s="12" t="s">
        <v>15577</v>
      </c>
      <c r="C10627" s="12">
        <v>10638.0</v>
      </c>
      <c r="D10627" s="12">
        <v>0.0</v>
      </c>
      <c r="E10627" s="12">
        <v>7155.0</v>
      </c>
      <c r="F10627" s="12">
        <v>1309007.25</v>
      </c>
      <c r="G10627" s="12">
        <v>45291.0</v>
      </c>
      <c r="H10627" s="12" t="s">
        <v>39</v>
      </c>
      <c r="I10627" s="12">
        <v>4.75</v>
      </c>
      <c r="J10627" s="12">
        <v>69.6</v>
      </c>
      <c r="K10627" s="12">
        <v>46.95</v>
      </c>
      <c r="L10627" s="12">
        <v>64.28</v>
      </c>
      <c r="M10627" s="12">
        <v>162.88</v>
      </c>
      <c r="N10627" s="12">
        <v>289.65</v>
      </c>
      <c r="O10627" s="12">
        <v>184.61</v>
      </c>
    </row>
    <row r="10628" ht="14.25" customHeight="1">
      <c r="A10628" s="12" t="s">
        <v>15578</v>
      </c>
      <c r="B10628" s="12" t="s">
        <v>15579</v>
      </c>
      <c r="C10628" s="12">
        <v>10639.0</v>
      </c>
      <c r="D10628" s="12">
        <v>0.0</v>
      </c>
      <c r="E10628" s="12">
        <v>7143.0</v>
      </c>
      <c r="F10628" s="12">
        <v>1306811.85</v>
      </c>
      <c r="G10628" s="12">
        <v>45291.0</v>
      </c>
      <c r="H10628" s="12" t="s">
        <v>39</v>
      </c>
      <c r="I10628" s="12">
        <v>7.25</v>
      </c>
      <c r="J10628" s="12">
        <v>26.24</v>
      </c>
      <c r="K10628" s="12">
        <v>26.24</v>
      </c>
      <c r="L10628" s="12">
        <v>26.24</v>
      </c>
      <c r="M10628" s="12">
        <v>597.24</v>
      </c>
      <c r="N10628" s="12">
        <v>597.24</v>
      </c>
      <c r="O10628" s="12">
        <v>597.24</v>
      </c>
    </row>
    <row r="10629" ht="14.25" customHeight="1">
      <c r="A10629" s="12" t="s">
        <v>8232</v>
      </c>
      <c r="B10629" s="12" t="s">
        <v>15580</v>
      </c>
      <c r="C10629" s="12">
        <v>10640.0</v>
      </c>
      <c r="D10629" s="12">
        <v>0.0</v>
      </c>
      <c r="E10629" s="12">
        <v>7140.0</v>
      </c>
      <c r="F10629" s="12">
        <v>1306263.0</v>
      </c>
      <c r="G10629" s="12">
        <v>45260.0</v>
      </c>
      <c r="H10629" s="12" t="s">
        <v>39</v>
      </c>
      <c r="I10629" s="12">
        <v>2.0</v>
      </c>
      <c r="J10629" s="12">
        <v>182.04</v>
      </c>
      <c r="K10629" s="12">
        <v>175.42</v>
      </c>
      <c r="L10629" s="12">
        <v>175.91</v>
      </c>
      <c r="M10629" s="12">
        <v>0.5</v>
      </c>
      <c r="N10629" s="12">
        <v>4.29</v>
      </c>
      <c r="O10629" s="12">
        <v>4.0</v>
      </c>
    </row>
    <row r="10630" ht="14.25" customHeight="1">
      <c r="A10630" s="12" t="s">
        <v>6218</v>
      </c>
      <c r="B10630" s="12" t="s">
        <v>15581</v>
      </c>
      <c r="C10630" s="12">
        <v>10641.0</v>
      </c>
      <c r="D10630" s="12">
        <v>0.0</v>
      </c>
      <c r="E10630" s="12">
        <v>7134.0</v>
      </c>
      <c r="F10630" s="12">
        <v>1305106.76</v>
      </c>
      <c r="G10630" s="12">
        <v>45107.0</v>
      </c>
      <c r="H10630" s="12" t="s">
        <v>39</v>
      </c>
      <c r="I10630" s="12">
        <v>2.25</v>
      </c>
      <c r="J10630" s="12">
        <v>152.09</v>
      </c>
      <c r="K10630" s="12">
        <v>152.09</v>
      </c>
      <c r="L10630" s="12">
        <v>152.09</v>
      </c>
      <c r="M10630" s="12">
        <v>20.29</v>
      </c>
      <c r="N10630" s="12">
        <v>20.29</v>
      </c>
      <c r="O10630" s="12">
        <v>20.29</v>
      </c>
    </row>
    <row r="10631" ht="14.25" customHeight="1">
      <c r="A10631" s="12" t="s">
        <v>15582</v>
      </c>
      <c r="B10631" s="12" t="s">
        <v>15582</v>
      </c>
      <c r="C10631" s="12">
        <v>10642.0</v>
      </c>
      <c r="D10631" s="12">
        <v>0.0</v>
      </c>
      <c r="E10631" s="12">
        <v>7131.0</v>
      </c>
      <c r="F10631" s="12">
        <v>1304616.45</v>
      </c>
      <c r="G10631" s="12">
        <v>45291.0</v>
      </c>
      <c r="H10631" s="12" t="s">
        <v>434</v>
      </c>
      <c r="I10631" s="12">
        <v>2.25</v>
      </c>
      <c r="J10631" s="12">
        <v>174.04</v>
      </c>
      <c r="K10631" s="12">
        <v>160.41</v>
      </c>
      <c r="L10631" s="12">
        <v>167.04</v>
      </c>
      <c r="M10631" s="12">
        <v>5.12</v>
      </c>
      <c r="N10631" s="12">
        <v>14.05</v>
      </c>
      <c r="O10631" s="12">
        <v>9.52</v>
      </c>
    </row>
    <row r="10632" ht="14.25" customHeight="1">
      <c r="A10632" s="12" t="s">
        <v>13484</v>
      </c>
      <c r="B10632" s="12" t="s">
        <v>15583</v>
      </c>
      <c r="C10632" s="12">
        <v>10643.0</v>
      </c>
      <c r="D10632" s="12">
        <v>0.0</v>
      </c>
      <c r="E10632" s="12">
        <v>7130.0</v>
      </c>
      <c r="F10632" s="12">
        <v>1304433.5</v>
      </c>
      <c r="G10632" s="12">
        <v>45230.0</v>
      </c>
      <c r="H10632" s="12" t="s">
        <v>39</v>
      </c>
      <c r="I10632" s="12">
        <v>2.75</v>
      </c>
      <c r="J10632" s="12">
        <v>139.45</v>
      </c>
      <c r="K10632" s="12">
        <v>139.45</v>
      </c>
      <c r="L10632" s="12">
        <v>139.45</v>
      </c>
      <c r="M10632" s="12">
        <v>31.19</v>
      </c>
      <c r="N10632" s="12">
        <v>31.19</v>
      </c>
      <c r="O10632" s="12">
        <v>31.19</v>
      </c>
    </row>
    <row r="10633" ht="14.25" customHeight="1">
      <c r="A10633" s="12" t="s">
        <v>15584</v>
      </c>
      <c r="B10633" s="12" t="s">
        <v>15585</v>
      </c>
      <c r="C10633" s="12">
        <v>10644.0</v>
      </c>
      <c r="D10633" s="12">
        <v>0.0</v>
      </c>
      <c r="E10633" s="12">
        <v>7118.0</v>
      </c>
      <c r="F10633" s="12">
        <v>1302238.1</v>
      </c>
      <c r="G10633" s="12">
        <v>45291.0</v>
      </c>
      <c r="H10633" s="12" t="s">
        <v>39</v>
      </c>
      <c r="I10633" s="12">
        <v>7.5</v>
      </c>
      <c r="J10633" s="12">
        <v>95.8</v>
      </c>
      <c r="K10633" s="12">
        <v>28.34</v>
      </c>
      <c r="L10633" s="12">
        <v>71.17</v>
      </c>
      <c r="M10633" s="12">
        <v>90.98</v>
      </c>
      <c r="N10633" s="12">
        <v>545.49</v>
      </c>
      <c r="O10633" s="12">
        <v>157.07</v>
      </c>
    </row>
    <row r="10634" ht="14.25" customHeight="1">
      <c r="A10634" s="12" t="s">
        <v>6265</v>
      </c>
      <c r="B10634" s="12" t="s">
        <v>15586</v>
      </c>
      <c r="C10634" s="12">
        <v>10645.0</v>
      </c>
      <c r="D10634" s="12">
        <v>0.0</v>
      </c>
      <c r="E10634" s="12">
        <v>7115.0</v>
      </c>
      <c r="F10634" s="12">
        <v>1301689.25</v>
      </c>
      <c r="G10634" s="12">
        <v>45289.0</v>
      </c>
      <c r="H10634" s="12" t="s">
        <v>39</v>
      </c>
      <c r="I10634" s="12">
        <v>0.25</v>
      </c>
      <c r="J10634" s="12">
        <v>183.69</v>
      </c>
      <c r="K10634" s="12">
        <v>183.69</v>
      </c>
      <c r="L10634" s="12">
        <v>183.69</v>
      </c>
      <c r="M10634" s="12">
        <v>-0.4</v>
      </c>
      <c r="N10634" s="12">
        <v>-0.4</v>
      </c>
      <c r="O10634" s="12">
        <v>-0.4</v>
      </c>
    </row>
    <row r="10635" ht="14.25" customHeight="1">
      <c r="A10635" s="12" t="s">
        <v>15587</v>
      </c>
      <c r="B10635" s="12" t="s">
        <v>15587</v>
      </c>
      <c r="C10635" s="12">
        <v>10646.0</v>
      </c>
      <c r="D10635" s="12">
        <v>0.0</v>
      </c>
      <c r="E10635" s="12">
        <v>7110.0</v>
      </c>
      <c r="F10635" s="12">
        <v>1300774.5</v>
      </c>
      <c r="G10635" s="12">
        <v>45199.0</v>
      </c>
      <c r="H10635" s="12" t="s">
        <v>39</v>
      </c>
      <c r="I10635" s="12">
        <v>3.0</v>
      </c>
      <c r="J10635" s="12">
        <v>165.6</v>
      </c>
      <c r="K10635" s="12">
        <v>126.06</v>
      </c>
      <c r="L10635" s="12">
        <v>146.28</v>
      </c>
      <c r="M10635" s="12">
        <v>10.48</v>
      </c>
      <c r="N10635" s="12">
        <v>45.13</v>
      </c>
      <c r="O10635" s="12">
        <v>25.07</v>
      </c>
    </row>
    <row r="10636" ht="14.25" customHeight="1">
      <c r="A10636" s="12" t="s">
        <v>15588</v>
      </c>
      <c r="B10636" s="12" t="s">
        <v>15589</v>
      </c>
      <c r="C10636" s="12">
        <v>10647.0</v>
      </c>
      <c r="D10636" s="12">
        <v>0.0</v>
      </c>
      <c r="E10636" s="12">
        <v>7109.0</v>
      </c>
      <c r="F10636" s="12">
        <v>1300591.55</v>
      </c>
      <c r="G10636" s="12">
        <v>45291.0</v>
      </c>
      <c r="H10636" s="12" t="s">
        <v>39</v>
      </c>
      <c r="I10636" s="12">
        <v>1.25</v>
      </c>
      <c r="J10636" s="12">
        <v>143.79</v>
      </c>
      <c r="K10636" s="12">
        <v>143.76</v>
      </c>
      <c r="L10636" s="12">
        <v>143.79</v>
      </c>
      <c r="M10636" s="12">
        <v>27.23</v>
      </c>
      <c r="N10636" s="12">
        <v>27.26</v>
      </c>
      <c r="O10636" s="12">
        <v>27.24</v>
      </c>
    </row>
    <row r="10637" ht="14.25" customHeight="1">
      <c r="A10637" s="12" t="s">
        <v>14984</v>
      </c>
      <c r="B10637" s="12" t="s">
        <v>15590</v>
      </c>
      <c r="C10637" s="12">
        <v>10648.0</v>
      </c>
      <c r="D10637" s="12">
        <v>0.0</v>
      </c>
      <c r="E10637" s="12">
        <v>7109.0</v>
      </c>
      <c r="F10637" s="12">
        <v>1300591.55</v>
      </c>
      <c r="G10637" s="12">
        <v>45230.0</v>
      </c>
      <c r="H10637" s="12" t="s">
        <v>39</v>
      </c>
      <c r="I10637" s="12">
        <v>1.0</v>
      </c>
      <c r="J10637" s="12">
        <v>148.77</v>
      </c>
      <c r="K10637" s="12">
        <v>148.77</v>
      </c>
      <c r="L10637" s="12">
        <v>148.77</v>
      </c>
      <c r="M10637" s="12">
        <v>22.97</v>
      </c>
      <c r="N10637" s="12">
        <v>22.97</v>
      </c>
      <c r="O10637" s="12">
        <v>22.97</v>
      </c>
    </row>
    <row r="10638" ht="14.25" customHeight="1">
      <c r="A10638" s="12" t="s">
        <v>15591</v>
      </c>
      <c r="B10638" s="12" t="s">
        <v>693</v>
      </c>
      <c r="C10638" s="12">
        <v>10649.0</v>
      </c>
      <c r="D10638" s="12">
        <v>0.0</v>
      </c>
      <c r="E10638" s="12">
        <v>7108.0</v>
      </c>
      <c r="F10638" s="12">
        <v>1300408.6</v>
      </c>
      <c r="G10638" s="12">
        <v>45199.0</v>
      </c>
      <c r="H10638" s="12" t="s">
        <v>514</v>
      </c>
      <c r="I10638" s="12">
        <v>11.25</v>
      </c>
      <c r="J10638" s="12">
        <v>117.95</v>
      </c>
      <c r="K10638" s="12">
        <v>66.08</v>
      </c>
      <c r="L10638" s="12">
        <v>97.97</v>
      </c>
      <c r="M10638" s="12">
        <v>55.11</v>
      </c>
      <c r="N10638" s="12">
        <v>176.86</v>
      </c>
      <c r="O10638" s="12">
        <v>86.73</v>
      </c>
    </row>
    <row r="10639" ht="14.25" customHeight="1">
      <c r="A10639" s="12" t="s">
        <v>1468</v>
      </c>
      <c r="B10639" s="12" t="s">
        <v>15592</v>
      </c>
      <c r="C10639" s="12">
        <v>10650.0</v>
      </c>
      <c r="D10639" s="12">
        <v>0.0</v>
      </c>
      <c r="E10639" s="12">
        <v>7100.0</v>
      </c>
      <c r="F10639" s="12">
        <v>1298945.0</v>
      </c>
      <c r="G10639" s="12">
        <v>45291.0</v>
      </c>
      <c r="H10639" s="12" t="s">
        <v>39</v>
      </c>
      <c r="I10639" s="12">
        <v>0.75</v>
      </c>
      <c r="J10639" s="12">
        <v>174.04</v>
      </c>
      <c r="K10639" s="12">
        <v>174.04</v>
      </c>
      <c r="L10639" s="12">
        <v>174.04</v>
      </c>
      <c r="M10639" s="12">
        <v>5.12</v>
      </c>
      <c r="N10639" s="12">
        <v>5.12</v>
      </c>
      <c r="O10639" s="12">
        <v>5.12</v>
      </c>
    </row>
    <row r="10640" ht="14.25" customHeight="1">
      <c r="A10640" s="12" t="s">
        <v>15593</v>
      </c>
      <c r="B10640" s="12" t="s">
        <v>15594</v>
      </c>
      <c r="C10640" s="12">
        <v>10651.0</v>
      </c>
      <c r="D10640" s="12">
        <v>0.0</v>
      </c>
      <c r="E10640" s="12">
        <v>7100.0</v>
      </c>
      <c r="F10640" s="12">
        <v>1298945.0</v>
      </c>
      <c r="G10640" s="12">
        <v>45322.0</v>
      </c>
      <c r="H10640" s="12" t="s">
        <v>39</v>
      </c>
      <c r="I10640" s="12">
        <v>4.0</v>
      </c>
      <c r="J10640" s="12">
        <v>135.19</v>
      </c>
      <c r="K10640" s="12">
        <v>121.43</v>
      </c>
      <c r="L10640" s="12">
        <v>127.71</v>
      </c>
      <c r="M10640" s="12">
        <v>35.33</v>
      </c>
      <c r="N10640" s="12">
        <v>50.67</v>
      </c>
      <c r="O10640" s="12">
        <v>43.25</v>
      </c>
    </row>
    <row r="10641" ht="14.25" customHeight="1">
      <c r="A10641" s="12" t="s">
        <v>15593</v>
      </c>
      <c r="B10641" s="12" t="s">
        <v>46</v>
      </c>
      <c r="C10641" s="12">
        <v>10652.0</v>
      </c>
      <c r="D10641" s="12">
        <v>0.0</v>
      </c>
      <c r="E10641" s="12">
        <v>7100.0</v>
      </c>
      <c r="F10641" s="12">
        <v>1298945.0</v>
      </c>
      <c r="G10641" s="12">
        <v>45322.0</v>
      </c>
      <c r="H10641" s="12" t="s">
        <v>39</v>
      </c>
      <c r="I10641" s="12">
        <v>6.75</v>
      </c>
      <c r="J10641" s="12">
        <v>142.52</v>
      </c>
      <c r="K10641" s="12">
        <v>65.71</v>
      </c>
      <c r="L10641" s="12">
        <v>111.24</v>
      </c>
      <c r="M10641" s="12">
        <v>28.37</v>
      </c>
      <c r="N10641" s="12">
        <v>178.44</v>
      </c>
      <c r="O10641" s="12">
        <v>64.46</v>
      </c>
    </row>
    <row r="10642" ht="14.25" customHeight="1">
      <c r="A10642" s="12" t="s">
        <v>8009</v>
      </c>
      <c r="B10642" s="12" t="s">
        <v>15595</v>
      </c>
      <c r="C10642" s="12">
        <v>10653.0</v>
      </c>
      <c r="D10642" s="12">
        <v>0.0</v>
      </c>
      <c r="E10642" s="12">
        <v>7100.0</v>
      </c>
      <c r="F10642" s="12">
        <v>1298945.0</v>
      </c>
      <c r="G10642" s="12">
        <v>45107.0</v>
      </c>
      <c r="H10642" s="12" t="s">
        <v>39</v>
      </c>
      <c r="I10642" s="12">
        <v>1.75</v>
      </c>
      <c r="J10642" s="12">
        <v>149.03</v>
      </c>
      <c r="K10642" s="12">
        <v>149.03</v>
      </c>
      <c r="L10642" s="12">
        <v>149.03</v>
      </c>
      <c r="M10642" s="12">
        <v>22.76</v>
      </c>
      <c r="N10642" s="12">
        <v>22.76</v>
      </c>
      <c r="O10642" s="12">
        <v>22.76</v>
      </c>
    </row>
    <row r="10643" ht="14.25" customHeight="1">
      <c r="A10643" s="12" t="s">
        <v>5711</v>
      </c>
      <c r="B10643" s="12" t="s">
        <v>15596</v>
      </c>
      <c r="C10643" s="12">
        <v>10654.0</v>
      </c>
      <c r="D10643" s="12">
        <v>0.0</v>
      </c>
      <c r="E10643" s="12">
        <v>7094.0</v>
      </c>
      <c r="F10643" s="12">
        <v>1297819.2</v>
      </c>
      <c r="G10643" s="12">
        <v>45107.0</v>
      </c>
      <c r="H10643" s="12" t="s">
        <v>39</v>
      </c>
      <c r="I10643" s="12">
        <v>4.25</v>
      </c>
      <c r="J10643" s="12">
        <v>154.4</v>
      </c>
      <c r="K10643" s="12">
        <v>62.49</v>
      </c>
      <c r="L10643" s="12">
        <v>132.47</v>
      </c>
      <c r="M10643" s="12">
        <v>18.49</v>
      </c>
      <c r="N10643" s="12">
        <v>192.77</v>
      </c>
      <c r="O10643" s="12">
        <v>38.11</v>
      </c>
    </row>
    <row r="10644" ht="14.25" customHeight="1">
      <c r="A10644" s="12" t="s">
        <v>15597</v>
      </c>
      <c r="B10644" s="12" t="s">
        <v>693</v>
      </c>
      <c r="C10644" s="12">
        <v>10655.0</v>
      </c>
      <c r="D10644" s="12">
        <v>0.0</v>
      </c>
      <c r="E10644" s="12">
        <v>7091.0</v>
      </c>
      <c r="F10644" s="12">
        <v>1297298.45</v>
      </c>
      <c r="G10644" s="12">
        <v>45323.0</v>
      </c>
      <c r="H10644" s="12" t="s">
        <v>130</v>
      </c>
      <c r="I10644" s="12">
        <v>3.0</v>
      </c>
      <c r="J10644" s="12">
        <v>157.66</v>
      </c>
      <c r="K10644" s="12">
        <v>157.66</v>
      </c>
      <c r="L10644" s="12">
        <v>157.66</v>
      </c>
      <c r="M10644" s="12">
        <v>16.04</v>
      </c>
      <c r="N10644" s="12">
        <v>16.04</v>
      </c>
      <c r="O10644" s="12">
        <v>16.04</v>
      </c>
    </row>
    <row r="10645" ht="14.25" customHeight="1">
      <c r="A10645" s="12" t="s">
        <v>15598</v>
      </c>
      <c r="B10645" s="12" t="s">
        <v>15598</v>
      </c>
      <c r="C10645" s="12">
        <v>10656.0</v>
      </c>
      <c r="D10645" s="12">
        <v>0.0</v>
      </c>
      <c r="E10645" s="12">
        <v>7085.0</v>
      </c>
      <c r="F10645" s="12">
        <v>1296200.75</v>
      </c>
      <c r="G10645" s="12">
        <v>45291.0</v>
      </c>
      <c r="H10645" s="12" t="s">
        <v>39</v>
      </c>
      <c r="I10645" s="12">
        <v>0.75</v>
      </c>
      <c r="J10645" s="12">
        <v>174.08</v>
      </c>
      <c r="K10645" s="12">
        <v>174.05</v>
      </c>
      <c r="L10645" s="12">
        <v>174.08</v>
      </c>
      <c r="M10645" s="12">
        <v>5.1</v>
      </c>
      <c r="N10645" s="12">
        <v>5.11</v>
      </c>
      <c r="O10645" s="12">
        <v>5.1</v>
      </c>
    </row>
    <row r="10646" ht="14.25" customHeight="1">
      <c r="A10646" s="12" t="s">
        <v>15599</v>
      </c>
      <c r="B10646" s="12" t="s">
        <v>15600</v>
      </c>
      <c r="C10646" s="12">
        <v>10657.0</v>
      </c>
      <c r="D10646" s="12">
        <v>0.0</v>
      </c>
      <c r="E10646" s="12">
        <v>7080.0</v>
      </c>
      <c r="F10646" s="12">
        <v>1295286.0</v>
      </c>
      <c r="G10646" s="12">
        <v>45291.0</v>
      </c>
      <c r="H10646" s="12" t="s">
        <v>276</v>
      </c>
      <c r="I10646" s="12">
        <v>10.5</v>
      </c>
      <c r="J10646" s="12">
        <v>34.56</v>
      </c>
      <c r="K10646" s="12">
        <v>14.53</v>
      </c>
      <c r="L10646" s="12">
        <v>24.39</v>
      </c>
      <c r="M10646" s="12">
        <v>429.3</v>
      </c>
      <c r="N10646" s="12">
        <v>1159.5</v>
      </c>
      <c r="O10646" s="12">
        <v>650.02</v>
      </c>
    </row>
    <row r="10647" ht="14.25" customHeight="1">
      <c r="A10647" s="12" t="s">
        <v>2267</v>
      </c>
      <c r="B10647" s="12" t="s">
        <v>15601</v>
      </c>
      <c r="C10647" s="12">
        <v>10658.0</v>
      </c>
      <c r="D10647" s="12">
        <v>0.0</v>
      </c>
      <c r="E10647" s="12">
        <v>7078.0</v>
      </c>
      <c r="F10647" s="12">
        <v>1294920.1</v>
      </c>
      <c r="G10647" s="12">
        <v>45291.0</v>
      </c>
      <c r="H10647" s="12" t="s">
        <v>39</v>
      </c>
      <c r="I10647" s="12">
        <v>2.75</v>
      </c>
      <c r="J10647" s="12">
        <v>152.09</v>
      </c>
      <c r="K10647" s="12">
        <v>151.95</v>
      </c>
      <c r="L10647" s="12">
        <v>152.04</v>
      </c>
      <c r="M10647" s="12">
        <v>20.29</v>
      </c>
      <c r="N10647" s="12">
        <v>20.4</v>
      </c>
      <c r="O10647" s="12">
        <v>20.33</v>
      </c>
    </row>
    <row r="10648" ht="14.25" customHeight="1">
      <c r="A10648" s="12" t="s">
        <v>15602</v>
      </c>
      <c r="B10648" s="12" t="s">
        <v>15603</v>
      </c>
      <c r="C10648" s="12">
        <v>10659.0</v>
      </c>
      <c r="D10648" s="12">
        <v>0.0</v>
      </c>
      <c r="E10648" s="12">
        <v>7078.0</v>
      </c>
      <c r="F10648" s="12">
        <v>1294920.1</v>
      </c>
      <c r="G10648" s="12">
        <v>45291.0</v>
      </c>
      <c r="H10648" s="12" t="s">
        <v>39</v>
      </c>
      <c r="I10648" s="12">
        <v>3.25</v>
      </c>
      <c r="J10648" s="12">
        <v>138.86</v>
      </c>
      <c r="K10648" s="12">
        <v>132.31</v>
      </c>
      <c r="L10648" s="12">
        <v>134.57</v>
      </c>
      <c r="M10648" s="12">
        <v>31.75</v>
      </c>
      <c r="N10648" s="12">
        <v>38.28</v>
      </c>
      <c r="O10648" s="12">
        <v>35.95</v>
      </c>
    </row>
    <row r="10649" ht="14.25" customHeight="1">
      <c r="A10649" s="12" t="s">
        <v>15604</v>
      </c>
      <c r="B10649" s="12" t="s">
        <v>15605</v>
      </c>
      <c r="C10649" s="12">
        <v>10660.0</v>
      </c>
      <c r="D10649" s="12">
        <v>0.0</v>
      </c>
      <c r="E10649" s="12">
        <v>7076.0</v>
      </c>
      <c r="F10649" s="12">
        <v>1294554.2</v>
      </c>
      <c r="G10649" s="12">
        <v>45291.0</v>
      </c>
      <c r="H10649" s="12" t="s">
        <v>39</v>
      </c>
      <c r="I10649" s="12">
        <v>0.75</v>
      </c>
      <c r="J10649" s="12">
        <v>181.02</v>
      </c>
      <c r="K10649" s="12">
        <v>180.86</v>
      </c>
      <c r="L10649" s="12">
        <v>180.88</v>
      </c>
      <c r="M10649" s="12">
        <v>1.07</v>
      </c>
      <c r="N10649" s="12">
        <v>1.16</v>
      </c>
      <c r="O10649" s="12">
        <v>1.15</v>
      </c>
    </row>
    <row r="10650" ht="14.25" customHeight="1">
      <c r="A10650" s="12" t="s">
        <v>3812</v>
      </c>
      <c r="B10650" s="12" t="s">
        <v>15606</v>
      </c>
      <c r="C10650" s="12">
        <v>10661.0</v>
      </c>
      <c r="D10650" s="12">
        <v>0.0</v>
      </c>
      <c r="E10650" s="12">
        <v>7070.0</v>
      </c>
      <c r="F10650" s="12">
        <v>1293456.5</v>
      </c>
      <c r="G10650" s="12">
        <v>45230.0</v>
      </c>
      <c r="H10650" s="12" t="s">
        <v>276</v>
      </c>
      <c r="I10650" s="12">
        <v>4.0</v>
      </c>
      <c r="J10650" s="12">
        <v>85.4</v>
      </c>
      <c r="K10650" s="12">
        <v>74.52</v>
      </c>
      <c r="L10650" s="12">
        <v>83.38</v>
      </c>
      <c r="M10650" s="12">
        <v>114.22</v>
      </c>
      <c r="N10650" s="12">
        <v>145.51</v>
      </c>
      <c r="O10650" s="12">
        <v>119.42</v>
      </c>
    </row>
    <row r="10651" ht="14.25" customHeight="1">
      <c r="A10651" s="12" t="s">
        <v>6869</v>
      </c>
      <c r="B10651" s="12" t="s">
        <v>15607</v>
      </c>
      <c r="C10651" s="12">
        <v>10662.0</v>
      </c>
      <c r="D10651" s="12">
        <v>0.0</v>
      </c>
      <c r="E10651" s="12">
        <v>7070.0</v>
      </c>
      <c r="F10651" s="12">
        <v>1293456.5</v>
      </c>
      <c r="G10651" s="12">
        <v>45230.0</v>
      </c>
      <c r="H10651" s="12" t="s">
        <v>434</v>
      </c>
      <c r="I10651" s="12">
        <v>10.5</v>
      </c>
      <c r="J10651" s="12">
        <v>64.6</v>
      </c>
      <c r="K10651" s="12">
        <v>23.83</v>
      </c>
      <c r="L10651" s="12">
        <v>57.99</v>
      </c>
      <c r="M10651" s="12">
        <v>183.2</v>
      </c>
      <c r="N10651" s="12">
        <v>667.83</v>
      </c>
      <c r="O10651" s="12">
        <v>215.51</v>
      </c>
    </row>
    <row r="10652" ht="14.25" customHeight="1">
      <c r="A10652" s="12" t="s">
        <v>3608</v>
      </c>
      <c r="B10652" s="12" t="s">
        <v>15608</v>
      </c>
      <c r="C10652" s="12">
        <v>10663.0</v>
      </c>
      <c r="D10652" s="12">
        <v>0.0</v>
      </c>
      <c r="E10652" s="12">
        <v>7062.0</v>
      </c>
      <c r="F10652" s="12">
        <v>1291992.9</v>
      </c>
      <c r="G10652" s="12">
        <v>45260.0</v>
      </c>
      <c r="H10652" s="12" t="s">
        <v>39</v>
      </c>
      <c r="I10652" s="12">
        <v>0.75</v>
      </c>
      <c r="J10652" s="12">
        <v>174.04</v>
      </c>
      <c r="K10652" s="12">
        <v>174.04</v>
      </c>
      <c r="L10652" s="12">
        <v>174.04</v>
      </c>
      <c r="M10652" s="12">
        <v>5.12</v>
      </c>
      <c r="N10652" s="12">
        <v>5.12</v>
      </c>
      <c r="O10652" s="12">
        <v>5.12</v>
      </c>
    </row>
    <row r="10653" ht="14.25" customHeight="1">
      <c r="A10653" s="12" t="s">
        <v>15609</v>
      </c>
      <c r="B10653" s="12" t="s">
        <v>15610</v>
      </c>
      <c r="C10653" s="12">
        <v>10664.0</v>
      </c>
      <c r="D10653" s="12">
        <v>0.0</v>
      </c>
      <c r="E10653" s="12">
        <v>7061.0</v>
      </c>
      <c r="F10653" s="12">
        <v>1291809.95</v>
      </c>
      <c r="G10653" s="12">
        <v>45291.0</v>
      </c>
      <c r="H10653" s="12" t="s">
        <v>39</v>
      </c>
      <c r="I10653" s="12">
        <v>6.0</v>
      </c>
      <c r="J10653" s="12">
        <v>44.03</v>
      </c>
      <c r="K10653" s="12">
        <v>40.47</v>
      </c>
      <c r="L10653" s="12">
        <v>43.47</v>
      </c>
      <c r="M10653" s="12">
        <v>315.51</v>
      </c>
      <c r="N10653" s="12">
        <v>352.04</v>
      </c>
      <c r="O10653" s="12">
        <v>320.9</v>
      </c>
    </row>
    <row r="10654" ht="14.25" customHeight="1">
      <c r="A10654" s="12" t="s">
        <v>15611</v>
      </c>
      <c r="B10654" s="12" t="s">
        <v>15612</v>
      </c>
      <c r="C10654" s="12">
        <v>10665.0</v>
      </c>
      <c r="D10654" s="12">
        <v>0.0</v>
      </c>
      <c r="E10654" s="12">
        <v>7058.0</v>
      </c>
      <c r="F10654" s="12">
        <v>1291261.1</v>
      </c>
      <c r="G10654" s="12">
        <v>45291.0</v>
      </c>
      <c r="H10654" s="12" t="s">
        <v>39</v>
      </c>
      <c r="I10654" s="12">
        <v>4.25</v>
      </c>
      <c r="J10654" s="12">
        <v>97.16</v>
      </c>
      <c r="K10654" s="12">
        <v>83.68</v>
      </c>
      <c r="L10654" s="12">
        <v>92.76</v>
      </c>
      <c r="M10654" s="12">
        <v>88.3</v>
      </c>
      <c r="N10654" s="12">
        <v>118.63</v>
      </c>
      <c r="O10654" s="12">
        <v>97.23</v>
      </c>
    </row>
    <row r="10655" ht="14.25" customHeight="1">
      <c r="A10655" s="12" t="s">
        <v>2115</v>
      </c>
      <c r="B10655" s="12" t="s">
        <v>15613</v>
      </c>
      <c r="C10655" s="12">
        <v>10666.0</v>
      </c>
      <c r="D10655" s="12">
        <v>0.0</v>
      </c>
      <c r="E10655" s="12">
        <v>7055.0</v>
      </c>
      <c r="F10655" s="12">
        <v>1290712.21</v>
      </c>
      <c r="G10655" s="12">
        <v>45291.0</v>
      </c>
      <c r="H10655" s="12" t="s">
        <v>39</v>
      </c>
      <c r="I10655" s="12">
        <v>0.25</v>
      </c>
      <c r="J10655" s="12">
        <v>183.69</v>
      </c>
      <c r="K10655" s="12">
        <v>183.69</v>
      </c>
      <c r="L10655" s="12">
        <v>183.69</v>
      </c>
      <c r="M10655" s="12">
        <v>-0.4</v>
      </c>
      <c r="N10655" s="12">
        <v>-0.4</v>
      </c>
      <c r="O10655" s="12">
        <v>-0.4</v>
      </c>
    </row>
    <row r="10656" ht="14.25" customHeight="1">
      <c r="A10656" s="12" t="s">
        <v>15614</v>
      </c>
      <c r="B10656" s="12" t="s">
        <v>15615</v>
      </c>
      <c r="C10656" s="12">
        <v>10667.0</v>
      </c>
      <c r="D10656" s="12">
        <v>0.0</v>
      </c>
      <c r="E10656" s="12">
        <v>7047.0</v>
      </c>
      <c r="F10656" s="12">
        <v>1289248.65</v>
      </c>
      <c r="G10656" s="12">
        <v>45291.0</v>
      </c>
      <c r="H10656" s="12" t="s">
        <v>39</v>
      </c>
      <c r="I10656" s="12">
        <v>7.25</v>
      </c>
      <c r="J10656" s="12">
        <v>86.07</v>
      </c>
      <c r="K10656" s="12">
        <v>26.24</v>
      </c>
      <c r="L10656" s="12">
        <v>56.13</v>
      </c>
      <c r="M10656" s="12">
        <v>112.55</v>
      </c>
      <c r="N10656" s="12">
        <v>597.24</v>
      </c>
      <c r="O10656" s="12">
        <v>225.91</v>
      </c>
    </row>
    <row r="10657" ht="14.25" customHeight="1">
      <c r="A10657" s="12" t="s">
        <v>4955</v>
      </c>
      <c r="B10657" s="12" t="s">
        <v>15616</v>
      </c>
      <c r="C10657" s="12">
        <v>10668.0</v>
      </c>
      <c r="D10657" s="12">
        <v>0.0</v>
      </c>
      <c r="E10657" s="12">
        <v>7046.0</v>
      </c>
      <c r="F10657" s="12">
        <v>1289065.7</v>
      </c>
      <c r="G10657" s="12">
        <v>45289.0</v>
      </c>
      <c r="H10657" s="12" t="s">
        <v>39</v>
      </c>
      <c r="I10657" s="12">
        <v>10.75</v>
      </c>
      <c r="J10657" s="12">
        <v>52.89</v>
      </c>
      <c r="K10657" s="12">
        <v>25.36</v>
      </c>
      <c r="L10657" s="12">
        <v>46.81</v>
      </c>
      <c r="M10657" s="12">
        <v>245.91</v>
      </c>
      <c r="N10657" s="12">
        <v>621.45</v>
      </c>
      <c r="O10657" s="12">
        <v>290.8</v>
      </c>
    </row>
    <row r="10658" ht="14.25" customHeight="1">
      <c r="A10658" s="12" t="s">
        <v>15617</v>
      </c>
      <c r="B10658" s="12" t="s">
        <v>15618</v>
      </c>
      <c r="C10658" s="12">
        <v>10669.0</v>
      </c>
      <c r="D10658" s="12">
        <v>0.0</v>
      </c>
      <c r="E10658" s="12">
        <v>7045.0</v>
      </c>
      <c r="F10658" s="12">
        <v>1288882.75</v>
      </c>
      <c r="G10658" s="12">
        <v>45291.0</v>
      </c>
      <c r="H10658" s="12" t="s">
        <v>917</v>
      </c>
      <c r="I10658" s="12">
        <v>2.25</v>
      </c>
      <c r="J10658" s="12">
        <v>157.28</v>
      </c>
      <c r="K10658" s="12">
        <v>158.13</v>
      </c>
      <c r="L10658" s="12">
        <v>157.34</v>
      </c>
      <c r="M10658" s="12">
        <v>16.32</v>
      </c>
      <c r="N10658" s="12">
        <v>15.7</v>
      </c>
      <c r="O10658" s="12">
        <v>16.27</v>
      </c>
    </row>
    <row r="10659" ht="14.25" customHeight="1">
      <c r="A10659" s="12" t="s">
        <v>14500</v>
      </c>
      <c r="B10659" s="12" t="s">
        <v>15619</v>
      </c>
      <c r="C10659" s="12">
        <v>10670.0</v>
      </c>
      <c r="D10659" s="12">
        <v>0.0</v>
      </c>
      <c r="E10659" s="12">
        <v>7035.0</v>
      </c>
      <c r="F10659" s="12">
        <v>1287036.85</v>
      </c>
      <c r="G10659" s="12">
        <v>45291.0</v>
      </c>
      <c r="H10659" s="12" t="s">
        <v>39</v>
      </c>
      <c r="I10659" s="12">
        <v>2.25</v>
      </c>
      <c r="J10659" s="12">
        <v>154.6</v>
      </c>
      <c r="K10659" s="12">
        <v>158.27</v>
      </c>
      <c r="L10659" s="12">
        <v>157.08</v>
      </c>
      <c r="M10659" s="12">
        <v>18.33</v>
      </c>
      <c r="N10659" s="12">
        <v>15.59</v>
      </c>
      <c r="O10659" s="12">
        <v>16.47</v>
      </c>
    </row>
    <row r="10660" ht="14.25" customHeight="1">
      <c r="A10660" s="12" t="s">
        <v>2300</v>
      </c>
      <c r="B10660" s="12" t="s">
        <v>15620</v>
      </c>
      <c r="C10660" s="12">
        <v>10671.0</v>
      </c>
      <c r="D10660" s="12">
        <v>0.0</v>
      </c>
      <c r="E10660" s="12">
        <v>7028.0</v>
      </c>
      <c r="F10660" s="12">
        <v>1285772.6</v>
      </c>
      <c r="G10660" s="12">
        <v>45337.0</v>
      </c>
      <c r="H10660" s="12" t="s">
        <v>39</v>
      </c>
      <c r="I10660" s="12">
        <v>0.5</v>
      </c>
      <c r="J10660" s="12">
        <v>182.04</v>
      </c>
      <c r="K10660" s="12">
        <v>182.04</v>
      </c>
      <c r="L10660" s="12">
        <v>182.04</v>
      </c>
      <c r="M10660" s="12">
        <v>0.5</v>
      </c>
      <c r="N10660" s="12">
        <v>0.5</v>
      </c>
      <c r="O10660" s="12">
        <v>0.5</v>
      </c>
    </row>
    <row r="10661" ht="14.25" customHeight="1">
      <c r="A10661" s="12" t="s">
        <v>15621</v>
      </c>
      <c r="B10661" s="12" t="s">
        <v>15622</v>
      </c>
      <c r="C10661" s="12">
        <v>10672.0</v>
      </c>
      <c r="D10661" s="12">
        <v>0.0</v>
      </c>
      <c r="E10661" s="12">
        <v>7025.0</v>
      </c>
      <c r="F10661" s="12">
        <v>1285223.75</v>
      </c>
      <c r="G10661" s="12">
        <v>45291.0</v>
      </c>
      <c r="H10661" s="12" t="s">
        <v>39</v>
      </c>
      <c r="I10661" s="12">
        <v>6.25</v>
      </c>
      <c r="J10661" s="12">
        <v>41.72</v>
      </c>
      <c r="K10661" s="12">
        <v>39.56</v>
      </c>
      <c r="L10661" s="12">
        <v>40.1</v>
      </c>
      <c r="M10661" s="12">
        <v>338.49</v>
      </c>
      <c r="N10661" s="12">
        <v>362.44</v>
      </c>
      <c r="O10661" s="12">
        <v>356.22</v>
      </c>
    </row>
    <row r="10662" ht="14.25" customHeight="1">
      <c r="A10662" s="12" t="s">
        <v>15623</v>
      </c>
      <c r="B10662" s="12" t="s">
        <v>15624</v>
      </c>
      <c r="C10662" s="12">
        <v>10673.0</v>
      </c>
      <c r="D10662" s="12">
        <v>0.0</v>
      </c>
      <c r="E10662" s="12">
        <v>7002.0</v>
      </c>
      <c r="F10662" s="12">
        <v>1281015.9</v>
      </c>
      <c r="G10662" s="12">
        <v>45291.0</v>
      </c>
      <c r="H10662" s="12" t="s">
        <v>39</v>
      </c>
      <c r="I10662" s="12">
        <v>2.25</v>
      </c>
      <c r="J10662" s="12">
        <v>158.69</v>
      </c>
      <c r="K10662" s="12">
        <v>158.69</v>
      </c>
      <c r="L10662" s="12">
        <v>158.69</v>
      </c>
      <c r="M10662" s="12">
        <v>15.29</v>
      </c>
      <c r="N10662" s="12">
        <v>15.29</v>
      </c>
      <c r="O10662" s="12">
        <v>15.29</v>
      </c>
    </row>
    <row r="10663" ht="14.25" customHeight="1">
      <c r="A10663" s="12" t="s">
        <v>1769</v>
      </c>
      <c r="B10663" s="12" t="s">
        <v>15625</v>
      </c>
      <c r="C10663" s="12">
        <v>10674.0</v>
      </c>
      <c r="D10663" s="12">
        <v>0.0</v>
      </c>
      <c r="E10663" s="12">
        <v>7000.0</v>
      </c>
      <c r="F10663" s="12">
        <v>1280650.0</v>
      </c>
      <c r="G10663" s="12">
        <v>45107.0</v>
      </c>
      <c r="H10663" s="12" t="s">
        <v>39</v>
      </c>
      <c r="I10663" s="12">
        <v>7.25</v>
      </c>
      <c r="J10663" s="12">
        <v>26.24</v>
      </c>
      <c r="K10663" s="12">
        <v>26.24</v>
      </c>
      <c r="L10663" s="12">
        <v>26.24</v>
      </c>
      <c r="M10663" s="12">
        <v>597.24</v>
      </c>
      <c r="N10663" s="12">
        <v>597.24</v>
      </c>
      <c r="O10663" s="12">
        <v>597.24</v>
      </c>
    </row>
    <row r="10664" ht="14.25" customHeight="1">
      <c r="A10664" s="12" t="s">
        <v>15246</v>
      </c>
      <c r="B10664" s="12" t="s">
        <v>15626</v>
      </c>
      <c r="C10664" s="12">
        <v>10675.0</v>
      </c>
      <c r="D10664" s="12">
        <v>0.0</v>
      </c>
      <c r="E10664" s="12">
        <v>7000.0</v>
      </c>
      <c r="F10664" s="12">
        <v>1280650.0</v>
      </c>
      <c r="G10664" s="12">
        <v>45291.0</v>
      </c>
      <c r="H10664" s="12" t="s">
        <v>344</v>
      </c>
      <c r="I10664" s="12">
        <v>1.25</v>
      </c>
      <c r="J10664" s="12">
        <v>162.74</v>
      </c>
      <c r="K10664" s="12">
        <v>162.74</v>
      </c>
      <c r="L10664" s="12">
        <v>162.74</v>
      </c>
      <c r="M10664" s="12">
        <v>12.42</v>
      </c>
      <c r="N10664" s="12">
        <v>12.42</v>
      </c>
      <c r="O10664" s="12">
        <v>12.42</v>
      </c>
    </row>
    <row r="10665" ht="14.25" customHeight="1">
      <c r="A10665" s="12" t="s">
        <v>15483</v>
      </c>
      <c r="B10665" s="12" t="s">
        <v>15627</v>
      </c>
      <c r="C10665" s="12">
        <v>10676.0</v>
      </c>
      <c r="D10665" s="12">
        <v>0.0</v>
      </c>
      <c r="E10665" s="12">
        <v>7000.0</v>
      </c>
      <c r="F10665" s="12">
        <v>1280650.0</v>
      </c>
      <c r="G10665" s="12">
        <v>45322.0</v>
      </c>
      <c r="H10665" s="12" t="s">
        <v>39</v>
      </c>
      <c r="I10665" s="12">
        <v>0.25</v>
      </c>
      <c r="J10665" s="12">
        <v>183.69</v>
      </c>
      <c r="K10665" s="12">
        <v>183.69</v>
      </c>
      <c r="L10665" s="12">
        <v>183.69</v>
      </c>
      <c r="M10665" s="12">
        <v>-0.4</v>
      </c>
      <c r="N10665" s="12">
        <v>-0.4</v>
      </c>
      <c r="O10665" s="12">
        <v>-0.4</v>
      </c>
    </row>
    <row r="10666" ht="14.25" customHeight="1">
      <c r="A10666" s="12" t="s">
        <v>15628</v>
      </c>
      <c r="B10666" s="12" t="s">
        <v>15629</v>
      </c>
      <c r="C10666" s="12">
        <v>10677.0</v>
      </c>
      <c r="D10666" s="12">
        <v>0.0</v>
      </c>
      <c r="E10666" s="12">
        <v>7000.0</v>
      </c>
      <c r="F10666" s="12">
        <v>1280650.0</v>
      </c>
      <c r="G10666" s="12">
        <v>45199.0</v>
      </c>
      <c r="H10666" s="12" t="s">
        <v>39</v>
      </c>
      <c r="I10666" s="12">
        <v>1.25</v>
      </c>
      <c r="J10666" s="12">
        <v>167.95</v>
      </c>
      <c r="K10666" s="12">
        <v>144.31</v>
      </c>
      <c r="L10666" s="12">
        <v>154.37</v>
      </c>
      <c r="M10666" s="12">
        <v>8.93</v>
      </c>
      <c r="N10666" s="12">
        <v>26.78</v>
      </c>
      <c r="O10666" s="12">
        <v>18.51</v>
      </c>
    </row>
    <row r="10667" ht="14.25" customHeight="1">
      <c r="A10667" s="12" t="s">
        <v>4040</v>
      </c>
      <c r="B10667" s="12" t="s">
        <v>15630</v>
      </c>
      <c r="C10667" s="12">
        <v>10678.0</v>
      </c>
      <c r="D10667" s="12">
        <v>0.0</v>
      </c>
      <c r="E10667" s="12">
        <v>7000.0</v>
      </c>
      <c r="F10667" s="12">
        <v>1280650.0</v>
      </c>
      <c r="G10667" s="12">
        <v>45230.0</v>
      </c>
      <c r="H10667" s="12" t="s">
        <v>39</v>
      </c>
      <c r="I10667" s="12">
        <v>11.25</v>
      </c>
      <c r="J10667" s="12">
        <v>17.5</v>
      </c>
      <c r="K10667" s="12">
        <v>17.5</v>
      </c>
      <c r="L10667" s="12">
        <v>17.5</v>
      </c>
      <c r="M10667" s="12">
        <v>945.7</v>
      </c>
      <c r="N10667" s="12">
        <v>945.7</v>
      </c>
      <c r="O10667" s="12">
        <v>945.7</v>
      </c>
    </row>
    <row r="10668" ht="14.25" customHeight="1">
      <c r="A10668" s="12" t="s">
        <v>2658</v>
      </c>
      <c r="B10668" s="12" t="s">
        <v>15631</v>
      </c>
      <c r="C10668" s="12">
        <v>10679.0</v>
      </c>
      <c r="D10668" s="12">
        <v>0.0</v>
      </c>
      <c r="E10668" s="12">
        <v>7000.0</v>
      </c>
      <c r="F10668" s="12">
        <v>1280650.0</v>
      </c>
      <c r="G10668" s="12">
        <v>45289.0</v>
      </c>
      <c r="H10668" s="12" t="s">
        <v>39</v>
      </c>
      <c r="I10668" s="12">
        <v>3.5</v>
      </c>
      <c r="J10668" s="12">
        <v>134.92</v>
      </c>
      <c r="K10668" s="12">
        <v>126.89</v>
      </c>
      <c r="L10668" s="12">
        <v>131.69</v>
      </c>
      <c r="M10668" s="12">
        <v>35.6</v>
      </c>
      <c r="N10668" s="12">
        <v>44.18</v>
      </c>
      <c r="O10668" s="12">
        <v>38.93</v>
      </c>
    </row>
    <row r="10669" ht="14.25" customHeight="1">
      <c r="A10669" s="12" t="s">
        <v>15632</v>
      </c>
      <c r="B10669" s="12" t="s">
        <v>15633</v>
      </c>
      <c r="C10669" s="12">
        <v>10680.0</v>
      </c>
      <c r="D10669" s="12">
        <v>0.0</v>
      </c>
      <c r="E10669" s="12">
        <v>6994.0</v>
      </c>
      <c r="F10669" s="12">
        <v>1279552.3</v>
      </c>
      <c r="G10669" s="12">
        <v>45291.0</v>
      </c>
      <c r="H10669" s="12" t="s">
        <v>39</v>
      </c>
      <c r="I10669" s="12">
        <v>0.75</v>
      </c>
      <c r="J10669" s="12">
        <v>181.43</v>
      </c>
      <c r="K10669" s="12">
        <v>175.48</v>
      </c>
      <c r="L10669" s="12">
        <v>178.28</v>
      </c>
      <c r="M10669" s="12">
        <v>0.84</v>
      </c>
      <c r="N10669" s="12">
        <v>4.26</v>
      </c>
      <c r="O10669" s="12">
        <v>2.62</v>
      </c>
    </row>
    <row r="10670" ht="14.25" customHeight="1">
      <c r="A10670" s="12" t="s">
        <v>15634</v>
      </c>
      <c r="B10670" s="12" t="s">
        <v>15634</v>
      </c>
      <c r="C10670" s="12">
        <v>10681.0</v>
      </c>
      <c r="D10670" s="12">
        <v>0.0</v>
      </c>
      <c r="E10670" s="12">
        <v>6991.0</v>
      </c>
      <c r="F10670" s="12">
        <v>1279003.45</v>
      </c>
      <c r="G10670" s="12">
        <v>45291.0</v>
      </c>
      <c r="H10670" s="12" t="s">
        <v>39</v>
      </c>
      <c r="I10670" s="12">
        <v>1.75</v>
      </c>
      <c r="J10670" s="12">
        <v>147.94</v>
      </c>
      <c r="K10670" s="12">
        <v>147.94</v>
      </c>
      <c r="L10670" s="12">
        <v>147.94</v>
      </c>
      <c r="M10670" s="12">
        <v>23.66</v>
      </c>
      <c r="N10670" s="12">
        <v>23.66</v>
      </c>
      <c r="O10670" s="12">
        <v>23.66</v>
      </c>
    </row>
    <row r="10671" ht="14.25" customHeight="1">
      <c r="A10671" s="12" t="s">
        <v>15635</v>
      </c>
      <c r="B10671" s="12" t="s">
        <v>15636</v>
      </c>
      <c r="C10671" s="12">
        <v>10682.0</v>
      </c>
      <c r="D10671" s="12">
        <v>0.0</v>
      </c>
      <c r="E10671" s="12">
        <v>6986.0</v>
      </c>
      <c r="F10671" s="12">
        <v>1278088.7</v>
      </c>
      <c r="G10671" s="12">
        <v>45289.0</v>
      </c>
      <c r="H10671" s="12" t="s">
        <v>39</v>
      </c>
      <c r="I10671" s="12">
        <v>2.0</v>
      </c>
      <c r="J10671" s="12">
        <v>165.58</v>
      </c>
      <c r="K10671" s="12">
        <v>165.58</v>
      </c>
      <c r="L10671" s="12">
        <v>165.58</v>
      </c>
      <c r="M10671" s="12">
        <v>10.49</v>
      </c>
      <c r="N10671" s="12">
        <v>10.49</v>
      </c>
      <c r="O10671" s="12">
        <v>10.49</v>
      </c>
    </row>
    <row r="10672" ht="14.25" customHeight="1">
      <c r="A10672" s="12" t="s">
        <v>15635</v>
      </c>
      <c r="B10672" s="12" t="s">
        <v>46</v>
      </c>
      <c r="C10672" s="12">
        <v>10683.0</v>
      </c>
      <c r="D10672" s="12">
        <v>0.0</v>
      </c>
      <c r="E10672" s="12">
        <v>6986.0</v>
      </c>
      <c r="F10672" s="12">
        <v>1278088.7</v>
      </c>
      <c r="G10672" s="12">
        <v>45289.0</v>
      </c>
      <c r="H10672" s="12" t="s">
        <v>39</v>
      </c>
      <c r="I10672" s="12">
        <v>2.0</v>
      </c>
      <c r="J10672" s="12">
        <v>165.58</v>
      </c>
      <c r="K10672" s="12">
        <v>165.58</v>
      </c>
      <c r="L10672" s="12">
        <v>165.58</v>
      </c>
      <c r="M10672" s="12">
        <v>10.49</v>
      </c>
      <c r="N10672" s="12">
        <v>10.49</v>
      </c>
      <c r="O10672" s="12">
        <v>10.49</v>
      </c>
    </row>
    <row r="10673" ht="14.25" customHeight="1">
      <c r="A10673" s="12" t="s">
        <v>15637</v>
      </c>
      <c r="B10673" s="12" t="s">
        <v>15638</v>
      </c>
      <c r="C10673" s="12">
        <v>10684.0</v>
      </c>
      <c r="D10673" s="12">
        <v>0.0</v>
      </c>
      <c r="E10673" s="12">
        <v>6985.0</v>
      </c>
      <c r="F10673" s="12">
        <v>1277905.75</v>
      </c>
      <c r="G10673" s="12">
        <v>45291.0</v>
      </c>
      <c r="H10673" s="12" t="s">
        <v>39</v>
      </c>
      <c r="I10673" s="12">
        <v>5.0</v>
      </c>
      <c r="J10673" s="12">
        <v>131.42</v>
      </c>
      <c r="K10673" s="12">
        <v>58.81</v>
      </c>
      <c r="L10673" s="12">
        <v>110.16</v>
      </c>
      <c r="M10673" s="12">
        <v>39.21</v>
      </c>
      <c r="N10673" s="12">
        <v>211.07</v>
      </c>
      <c r="O10673" s="12">
        <v>66.07</v>
      </c>
    </row>
    <row r="10674" ht="14.25" customHeight="1">
      <c r="A10674" s="12" t="s">
        <v>3268</v>
      </c>
      <c r="B10674" s="12" t="s">
        <v>15639</v>
      </c>
      <c r="C10674" s="12">
        <v>10685.0</v>
      </c>
      <c r="D10674" s="12">
        <v>0.0</v>
      </c>
      <c r="E10674" s="12">
        <v>6983.0</v>
      </c>
      <c r="F10674" s="12">
        <v>1277539.85</v>
      </c>
      <c r="G10674" s="12">
        <v>45230.0</v>
      </c>
      <c r="H10674" s="12" t="s">
        <v>39</v>
      </c>
      <c r="I10674" s="12">
        <v>1.5</v>
      </c>
      <c r="J10674" s="12">
        <v>155.01</v>
      </c>
      <c r="K10674" s="12">
        <v>154.4</v>
      </c>
      <c r="L10674" s="12">
        <v>154.93</v>
      </c>
      <c r="M10674" s="12">
        <v>18.02</v>
      </c>
      <c r="N10674" s="12">
        <v>18.49</v>
      </c>
      <c r="O10674" s="12">
        <v>18.09</v>
      </c>
    </row>
    <row r="10675" ht="14.25" customHeight="1">
      <c r="A10675" s="12" t="s">
        <v>14259</v>
      </c>
      <c r="B10675" s="12" t="s">
        <v>15640</v>
      </c>
      <c r="C10675" s="12">
        <v>10686.0</v>
      </c>
      <c r="D10675" s="12">
        <v>0.0</v>
      </c>
      <c r="E10675" s="12">
        <v>6970.0</v>
      </c>
      <c r="F10675" s="12">
        <v>1275161.5</v>
      </c>
      <c r="G10675" s="12">
        <v>45107.0</v>
      </c>
      <c r="H10675" s="12" t="s">
        <v>39</v>
      </c>
      <c r="I10675" s="12">
        <v>3.25</v>
      </c>
      <c r="J10675" s="12">
        <v>117.95</v>
      </c>
      <c r="K10675" s="12">
        <v>117.95</v>
      </c>
      <c r="L10675" s="12">
        <v>117.95</v>
      </c>
      <c r="M10675" s="12">
        <v>55.11</v>
      </c>
      <c r="N10675" s="12">
        <v>55.11</v>
      </c>
      <c r="O10675" s="12">
        <v>55.11</v>
      </c>
    </row>
    <row r="10676" ht="14.25" customHeight="1">
      <c r="A10676" s="12" t="s">
        <v>15641</v>
      </c>
      <c r="B10676" s="12" t="s">
        <v>15641</v>
      </c>
      <c r="C10676" s="12">
        <v>10687.0</v>
      </c>
      <c r="D10676" s="12">
        <v>0.0</v>
      </c>
      <c r="E10676" s="12">
        <v>6969.0</v>
      </c>
      <c r="F10676" s="12">
        <v>1274978.55</v>
      </c>
      <c r="G10676" s="12">
        <v>45291.0</v>
      </c>
      <c r="H10676" s="12" t="s">
        <v>39</v>
      </c>
      <c r="I10676" s="12">
        <v>1.0</v>
      </c>
      <c r="J10676" s="12">
        <v>169.65</v>
      </c>
      <c r="K10676" s="12">
        <v>152.3</v>
      </c>
      <c r="L10676" s="12">
        <v>161.98</v>
      </c>
      <c r="M10676" s="12">
        <v>7.84</v>
      </c>
      <c r="N10676" s="12">
        <v>20.12</v>
      </c>
      <c r="O10676" s="12">
        <v>12.95</v>
      </c>
    </row>
    <row r="10677" ht="14.25" customHeight="1">
      <c r="A10677" s="12" t="s">
        <v>15642</v>
      </c>
      <c r="B10677" s="12" t="s">
        <v>15643</v>
      </c>
      <c r="C10677" s="12">
        <v>10688.0</v>
      </c>
      <c r="D10677" s="12">
        <v>0.0</v>
      </c>
      <c r="E10677" s="12">
        <v>6969.0</v>
      </c>
      <c r="F10677" s="12">
        <v>1274978.55</v>
      </c>
      <c r="G10677" s="12">
        <v>45199.0</v>
      </c>
      <c r="H10677" s="12" t="s">
        <v>514</v>
      </c>
      <c r="I10677" s="12">
        <v>10.25</v>
      </c>
      <c r="J10677" s="12">
        <v>164.99</v>
      </c>
      <c r="K10677" s="12">
        <v>159.37</v>
      </c>
      <c r="L10677" s="12">
        <v>163.31</v>
      </c>
      <c r="M10677" s="12">
        <v>10.89</v>
      </c>
      <c r="N10677" s="12">
        <v>14.8</v>
      </c>
      <c r="O10677" s="12">
        <v>12.03</v>
      </c>
    </row>
    <row r="10678" ht="14.25" customHeight="1">
      <c r="A10678" s="12" t="s">
        <v>15642</v>
      </c>
      <c r="B10678" s="12" t="s">
        <v>46</v>
      </c>
      <c r="C10678" s="12">
        <v>10689.0</v>
      </c>
      <c r="D10678" s="12">
        <v>0.0</v>
      </c>
      <c r="E10678" s="12">
        <v>6969.0</v>
      </c>
      <c r="F10678" s="12">
        <v>1274978.55</v>
      </c>
      <c r="G10678" s="12">
        <v>45199.0</v>
      </c>
      <c r="H10678" s="12" t="s">
        <v>514</v>
      </c>
      <c r="I10678" s="12">
        <v>10.25</v>
      </c>
      <c r="J10678" s="12">
        <v>164.99</v>
      </c>
      <c r="K10678" s="12">
        <v>159.37</v>
      </c>
      <c r="L10678" s="12">
        <v>163.31</v>
      </c>
      <c r="M10678" s="12">
        <v>10.89</v>
      </c>
      <c r="N10678" s="12">
        <v>14.8</v>
      </c>
      <c r="O10678" s="12">
        <v>12.03</v>
      </c>
    </row>
    <row r="10679" ht="14.25" customHeight="1">
      <c r="A10679" s="12" t="s">
        <v>15644</v>
      </c>
      <c r="B10679" s="12" t="s">
        <v>15645</v>
      </c>
      <c r="C10679" s="12">
        <v>10690.0</v>
      </c>
      <c r="D10679" s="12">
        <v>0.0</v>
      </c>
      <c r="E10679" s="12">
        <v>6961.0</v>
      </c>
      <c r="F10679" s="12">
        <v>1273514.95</v>
      </c>
      <c r="G10679" s="12">
        <v>45199.0</v>
      </c>
      <c r="H10679" s="12" t="s">
        <v>514</v>
      </c>
      <c r="I10679" s="12">
        <v>17.5</v>
      </c>
      <c r="J10679" s="12">
        <v>136.38</v>
      </c>
      <c r="K10679" s="12">
        <v>104.82</v>
      </c>
      <c r="L10679" s="12">
        <v>130.15</v>
      </c>
      <c r="M10679" s="12">
        <v>34.15</v>
      </c>
      <c r="N10679" s="12">
        <v>74.54</v>
      </c>
      <c r="O10679" s="12">
        <v>40.57</v>
      </c>
    </row>
    <row r="10680" ht="14.25" customHeight="1">
      <c r="A10680" s="12" t="s">
        <v>15644</v>
      </c>
      <c r="B10680" s="12" t="s">
        <v>46</v>
      </c>
      <c r="C10680" s="12">
        <v>10691.0</v>
      </c>
      <c r="D10680" s="12">
        <v>0.0</v>
      </c>
      <c r="E10680" s="12">
        <v>6961.0</v>
      </c>
      <c r="F10680" s="12">
        <v>1273514.95</v>
      </c>
      <c r="G10680" s="12">
        <v>45199.0</v>
      </c>
      <c r="H10680" s="12" t="s">
        <v>514</v>
      </c>
      <c r="I10680" s="12">
        <v>17.5</v>
      </c>
      <c r="J10680" s="12">
        <v>136.38</v>
      </c>
      <c r="K10680" s="12">
        <v>104.82</v>
      </c>
      <c r="L10680" s="12">
        <v>130.15</v>
      </c>
      <c r="M10680" s="12">
        <v>34.15</v>
      </c>
      <c r="N10680" s="12">
        <v>74.54</v>
      </c>
      <c r="O10680" s="12">
        <v>40.57</v>
      </c>
    </row>
    <row r="10681" ht="14.25" customHeight="1">
      <c r="A10681" s="12" t="s">
        <v>15646</v>
      </c>
      <c r="B10681" s="12" t="s">
        <v>693</v>
      </c>
      <c r="C10681" s="12">
        <v>10692.0</v>
      </c>
      <c r="D10681" s="12">
        <v>0.0</v>
      </c>
      <c r="E10681" s="12">
        <v>6961.0</v>
      </c>
      <c r="F10681" s="12">
        <v>1273514.95</v>
      </c>
      <c r="G10681" s="12">
        <v>45199.0</v>
      </c>
      <c r="H10681" s="12" t="s">
        <v>514</v>
      </c>
      <c r="I10681" s="12">
        <v>17.5</v>
      </c>
      <c r="J10681" s="12">
        <v>136.38</v>
      </c>
      <c r="K10681" s="12">
        <v>104.82</v>
      </c>
      <c r="L10681" s="12">
        <v>130.15</v>
      </c>
      <c r="M10681" s="12">
        <v>34.15</v>
      </c>
      <c r="N10681" s="12">
        <v>74.54</v>
      </c>
      <c r="O10681" s="12">
        <v>40.57</v>
      </c>
    </row>
    <row r="10682" ht="14.25" customHeight="1">
      <c r="A10682" s="12" t="s">
        <v>2429</v>
      </c>
      <c r="B10682" s="12" t="s">
        <v>15647</v>
      </c>
      <c r="C10682" s="12">
        <v>10693.0</v>
      </c>
      <c r="D10682" s="12">
        <v>0.0</v>
      </c>
      <c r="E10682" s="12">
        <v>6955.0</v>
      </c>
      <c r="F10682" s="12">
        <v>1272417.25</v>
      </c>
      <c r="G10682" s="12">
        <v>45289.0</v>
      </c>
      <c r="H10682" s="12" t="s">
        <v>39</v>
      </c>
      <c r="I10682" s="12">
        <v>2.25</v>
      </c>
      <c r="J10682" s="12">
        <v>144.57</v>
      </c>
      <c r="K10682" s="12">
        <v>147.86</v>
      </c>
      <c r="L10682" s="12">
        <v>146.83</v>
      </c>
      <c r="M10682" s="12">
        <v>26.55</v>
      </c>
      <c r="N10682" s="12">
        <v>23.73</v>
      </c>
      <c r="O10682" s="12">
        <v>24.6</v>
      </c>
    </row>
    <row r="10683" ht="14.25" customHeight="1">
      <c r="A10683" s="12" t="s">
        <v>5037</v>
      </c>
      <c r="B10683" s="12" t="s">
        <v>15648</v>
      </c>
      <c r="C10683" s="12">
        <v>10694.0</v>
      </c>
      <c r="D10683" s="12">
        <v>0.0</v>
      </c>
      <c r="E10683" s="12">
        <v>6952.0</v>
      </c>
      <c r="F10683" s="12">
        <v>1271868.4</v>
      </c>
      <c r="G10683" s="12">
        <v>45107.0</v>
      </c>
      <c r="H10683" s="12" t="s">
        <v>39</v>
      </c>
      <c r="I10683" s="12">
        <v>0.75</v>
      </c>
      <c r="J10683" s="12">
        <v>174.04</v>
      </c>
      <c r="K10683" s="12">
        <v>174.04</v>
      </c>
      <c r="L10683" s="12">
        <v>174.04</v>
      </c>
      <c r="M10683" s="12">
        <v>5.12</v>
      </c>
      <c r="N10683" s="12">
        <v>5.12</v>
      </c>
      <c r="O10683" s="12">
        <v>5.12</v>
      </c>
    </row>
    <row r="10684" ht="14.25" customHeight="1">
      <c r="A10684" s="12" t="s">
        <v>2626</v>
      </c>
      <c r="B10684" s="12" t="s">
        <v>15649</v>
      </c>
      <c r="C10684" s="12">
        <v>10695.0</v>
      </c>
      <c r="D10684" s="12">
        <v>0.0</v>
      </c>
      <c r="E10684" s="12">
        <v>6951.0</v>
      </c>
      <c r="F10684" s="12">
        <v>1271685.45</v>
      </c>
      <c r="G10684" s="12">
        <v>45289.0</v>
      </c>
      <c r="H10684" s="12" t="s">
        <v>39</v>
      </c>
      <c r="I10684" s="12">
        <v>1.0</v>
      </c>
      <c r="J10684" s="12">
        <v>146.04</v>
      </c>
      <c r="K10684" s="12">
        <v>146.04</v>
      </c>
      <c r="L10684" s="12">
        <v>146.04</v>
      </c>
      <c r="M10684" s="12">
        <v>25.27</v>
      </c>
      <c r="N10684" s="12">
        <v>25.27</v>
      </c>
      <c r="O10684" s="12">
        <v>25.27</v>
      </c>
    </row>
    <row r="10685" ht="14.25" customHeight="1">
      <c r="A10685" s="12" t="s">
        <v>2993</v>
      </c>
      <c r="B10685" s="12" t="s">
        <v>15650</v>
      </c>
      <c r="C10685" s="12">
        <v>10696.0</v>
      </c>
      <c r="D10685" s="12">
        <v>0.0</v>
      </c>
      <c r="E10685" s="12">
        <v>6949.0</v>
      </c>
      <c r="F10685" s="12">
        <v>1271284.79</v>
      </c>
      <c r="G10685" s="12">
        <v>45107.0</v>
      </c>
      <c r="H10685" s="12" t="s">
        <v>39</v>
      </c>
      <c r="I10685" s="12">
        <v>1.75</v>
      </c>
      <c r="J10685" s="12">
        <v>146.85</v>
      </c>
      <c r="K10685" s="12">
        <v>147.54</v>
      </c>
      <c r="L10685" s="12">
        <v>147.04</v>
      </c>
      <c r="M10685" s="12">
        <v>24.58</v>
      </c>
      <c r="N10685" s="12">
        <v>24.0</v>
      </c>
      <c r="O10685" s="12">
        <v>24.43</v>
      </c>
    </row>
    <row r="10686" ht="14.25" customHeight="1">
      <c r="A10686" s="12" t="s">
        <v>15651</v>
      </c>
      <c r="B10686" s="12" t="s">
        <v>15651</v>
      </c>
      <c r="C10686" s="12">
        <v>10697.0</v>
      </c>
      <c r="D10686" s="12">
        <v>0.0</v>
      </c>
      <c r="E10686" s="12">
        <v>6942.0</v>
      </c>
      <c r="F10686" s="12">
        <v>1270038.9</v>
      </c>
      <c r="G10686" s="12">
        <v>45291.0</v>
      </c>
      <c r="H10686" s="12" t="s">
        <v>39</v>
      </c>
      <c r="I10686" s="12">
        <v>1.75</v>
      </c>
      <c r="J10686" s="12">
        <v>148.75</v>
      </c>
      <c r="K10686" s="12">
        <v>149.03</v>
      </c>
      <c r="L10686" s="12">
        <v>148.78</v>
      </c>
      <c r="M10686" s="12">
        <v>22.99</v>
      </c>
      <c r="N10686" s="12">
        <v>22.76</v>
      </c>
      <c r="O10686" s="12">
        <v>22.97</v>
      </c>
    </row>
    <row r="10687" ht="14.25" customHeight="1">
      <c r="A10687" s="12" t="s">
        <v>15652</v>
      </c>
      <c r="B10687" s="12" t="s">
        <v>15653</v>
      </c>
      <c r="C10687" s="12">
        <v>10698.0</v>
      </c>
      <c r="D10687" s="12">
        <v>0.0</v>
      </c>
      <c r="E10687" s="12">
        <v>6928.0</v>
      </c>
      <c r="F10687" s="12">
        <v>1267477.6</v>
      </c>
      <c r="G10687" s="12">
        <v>45291.0</v>
      </c>
      <c r="H10687" s="12" t="s">
        <v>39</v>
      </c>
      <c r="I10687" s="12">
        <v>2.25</v>
      </c>
      <c r="J10687" s="12">
        <v>158.36</v>
      </c>
      <c r="K10687" s="12">
        <v>158.08</v>
      </c>
      <c r="L10687" s="12">
        <v>158.39</v>
      </c>
      <c r="M10687" s="12">
        <v>15.53</v>
      </c>
      <c r="N10687" s="12">
        <v>15.73</v>
      </c>
      <c r="O10687" s="12">
        <v>15.5</v>
      </c>
    </row>
    <row r="10688" ht="14.25" customHeight="1">
      <c r="A10688" s="12" t="s">
        <v>7975</v>
      </c>
      <c r="B10688" s="12" t="s">
        <v>15654</v>
      </c>
      <c r="C10688" s="12">
        <v>10699.0</v>
      </c>
      <c r="D10688" s="12">
        <v>0.0</v>
      </c>
      <c r="E10688" s="12">
        <v>6917.0</v>
      </c>
      <c r="F10688" s="12">
        <v>1265465.15</v>
      </c>
      <c r="G10688" s="12">
        <v>45199.0</v>
      </c>
      <c r="H10688" s="12" t="s">
        <v>39</v>
      </c>
      <c r="I10688" s="12">
        <v>3.75</v>
      </c>
      <c r="J10688" s="12">
        <v>75.55</v>
      </c>
      <c r="K10688" s="12">
        <v>75.55</v>
      </c>
      <c r="L10688" s="12">
        <v>75.55</v>
      </c>
      <c r="M10688" s="12">
        <v>142.16</v>
      </c>
      <c r="N10688" s="12">
        <v>142.16</v>
      </c>
      <c r="O10688" s="12">
        <v>142.16</v>
      </c>
    </row>
    <row r="10689" ht="14.25" customHeight="1">
      <c r="A10689" s="12" t="s">
        <v>1342</v>
      </c>
      <c r="B10689" s="12" t="s">
        <v>15655</v>
      </c>
      <c r="C10689" s="12">
        <v>10700.0</v>
      </c>
      <c r="D10689" s="12">
        <v>0.0</v>
      </c>
      <c r="E10689" s="12">
        <v>6900.0</v>
      </c>
      <c r="F10689" s="12">
        <v>1262355.0</v>
      </c>
      <c r="G10689" s="12">
        <v>45291.0</v>
      </c>
      <c r="H10689" s="12" t="s">
        <v>39</v>
      </c>
      <c r="I10689" s="12">
        <v>9.25</v>
      </c>
      <c r="J10689" s="12">
        <v>57.2</v>
      </c>
      <c r="K10689" s="12">
        <v>24.1</v>
      </c>
      <c r="L10689" s="12">
        <v>49.51</v>
      </c>
      <c r="M10689" s="12">
        <v>219.83</v>
      </c>
      <c r="N10689" s="12">
        <v>659.24</v>
      </c>
      <c r="O10689" s="12">
        <v>269.56</v>
      </c>
    </row>
    <row r="10690" ht="14.25" customHeight="1">
      <c r="A10690" s="12" t="s">
        <v>15656</v>
      </c>
      <c r="B10690" s="12" t="s">
        <v>46</v>
      </c>
      <c r="C10690" s="12">
        <v>10701.0</v>
      </c>
      <c r="D10690" s="12">
        <v>0.0</v>
      </c>
      <c r="E10690" s="12">
        <v>6900.0</v>
      </c>
      <c r="F10690" s="12">
        <v>1262355.0</v>
      </c>
      <c r="G10690" s="12">
        <v>45260.0</v>
      </c>
      <c r="H10690" s="12" t="s">
        <v>39</v>
      </c>
      <c r="I10690" s="12">
        <v>1.25</v>
      </c>
      <c r="J10690" s="12">
        <v>142.64</v>
      </c>
      <c r="K10690" s="12">
        <v>141.7</v>
      </c>
      <c r="L10690" s="12">
        <v>142.39</v>
      </c>
      <c r="M10690" s="12">
        <v>28.26</v>
      </c>
      <c r="N10690" s="12">
        <v>29.11</v>
      </c>
      <c r="O10690" s="12">
        <v>28.48</v>
      </c>
    </row>
    <row r="10691" ht="14.25" customHeight="1">
      <c r="A10691" s="12" t="s">
        <v>14645</v>
      </c>
      <c r="B10691" s="12" t="s">
        <v>15657</v>
      </c>
      <c r="C10691" s="12">
        <v>10702.0</v>
      </c>
      <c r="D10691" s="12">
        <v>0.0</v>
      </c>
      <c r="E10691" s="12">
        <v>6896.0</v>
      </c>
      <c r="F10691" s="12">
        <v>1261623.2</v>
      </c>
      <c r="G10691" s="12">
        <v>45337.0</v>
      </c>
      <c r="H10691" s="12" t="s">
        <v>39</v>
      </c>
      <c r="I10691" s="12">
        <v>4.5</v>
      </c>
      <c r="J10691" s="12">
        <v>174.8</v>
      </c>
      <c r="K10691" s="12">
        <v>158.6</v>
      </c>
      <c r="L10691" s="12">
        <v>172.48</v>
      </c>
      <c r="M10691" s="12">
        <v>4.66</v>
      </c>
      <c r="N10691" s="12">
        <v>15.35</v>
      </c>
      <c r="O10691" s="12">
        <v>6.07</v>
      </c>
    </row>
    <row r="10692" ht="14.25" customHeight="1">
      <c r="A10692" s="12" t="s">
        <v>2348</v>
      </c>
      <c r="B10692" s="12" t="s">
        <v>46</v>
      </c>
      <c r="C10692" s="12">
        <v>10703.0</v>
      </c>
      <c r="D10692" s="12">
        <v>0.0</v>
      </c>
      <c r="E10692" s="12">
        <v>6891.0</v>
      </c>
      <c r="F10692" s="12">
        <v>1260708.45</v>
      </c>
      <c r="G10692" s="12">
        <v>45198.0</v>
      </c>
      <c r="H10692" s="12" t="s">
        <v>39</v>
      </c>
      <c r="I10692" s="12">
        <v>0.5</v>
      </c>
      <c r="J10692" s="12">
        <v>182.04</v>
      </c>
      <c r="K10692" s="12">
        <v>182.04</v>
      </c>
      <c r="L10692" s="12">
        <v>182.04</v>
      </c>
      <c r="M10692" s="12">
        <v>0.5</v>
      </c>
      <c r="N10692" s="12">
        <v>0.5</v>
      </c>
      <c r="O10692" s="12">
        <v>0.5</v>
      </c>
    </row>
    <row r="10693" ht="14.25" customHeight="1">
      <c r="A10693" s="12" t="s">
        <v>15658</v>
      </c>
      <c r="B10693" s="12" t="s">
        <v>15659</v>
      </c>
      <c r="C10693" s="12">
        <v>10704.0</v>
      </c>
      <c r="D10693" s="12">
        <v>0.0</v>
      </c>
      <c r="E10693" s="12">
        <v>6889.0</v>
      </c>
      <c r="F10693" s="12">
        <v>1260342.55</v>
      </c>
      <c r="G10693" s="12">
        <v>45291.0</v>
      </c>
      <c r="H10693" s="12" t="s">
        <v>39</v>
      </c>
      <c r="I10693" s="12">
        <v>8.25</v>
      </c>
      <c r="J10693" s="12">
        <v>61.26</v>
      </c>
      <c r="K10693" s="12">
        <v>25.89</v>
      </c>
      <c r="L10693" s="12">
        <v>39.2</v>
      </c>
      <c r="M10693" s="12">
        <v>198.64</v>
      </c>
      <c r="N10693" s="12">
        <v>606.78</v>
      </c>
      <c r="O10693" s="12">
        <v>366.72</v>
      </c>
    </row>
    <row r="10694" ht="14.25" customHeight="1">
      <c r="A10694" s="12" t="s">
        <v>15660</v>
      </c>
      <c r="B10694" s="12" t="s">
        <v>15661</v>
      </c>
      <c r="C10694" s="12">
        <v>10705.0</v>
      </c>
      <c r="D10694" s="12">
        <v>0.0</v>
      </c>
      <c r="E10694" s="12">
        <v>6883.0</v>
      </c>
      <c r="F10694" s="12">
        <v>1259244.85</v>
      </c>
      <c r="G10694" s="12">
        <v>45107.0</v>
      </c>
      <c r="H10694" s="12" t="s">
        <v>39</v>
      </c>
      <c r="I10694" s="12">
        <v>1.25</v>
      </c>
      <c r="J10694" s="12">
        <v>152.76</v>
      </c>
      <c r="K10694" s="12">
        <v>152.76</v>
      </c>
      <c r="L10694" s="12">
        <v>152.76</v>
      </c>
      <c r="M10694" s="12">
        <v>19.76</v>
      </c>
      <c r="N10694" s="12">
        <v>19.76</v>
      </c>
      <c r="O10694" s="12">
        <v>19.76</v>
      </c>
    </row>
    <row r="10695" ht="14.25" customHeight="1">
      <c r="A10695" s="12" t="s">
        <v>15662</v>
      </c>
      <c r="B10695" s="12" t="s">
        <v>15663</v>
      </c>
      <c r="C10695" s="12">
        <v>10706.0</v>
      </c>
      <c r="D10695" s="12">
        <v>0.0</v>
      </c>
      <c r="E10695" s="12">
        <v>6881.0</v>
      </c>
      <c r="F10695" s="12">
        <v>1258878.95</v>
      </c>
      <c r="G10695" s="12">
        <v>45199.0</v>
      </c>
      <c r="H10695" s="12" t="s">
        <v>39</v>
      </c>
      <c r="I10695" s="12">
        <v>8.25</v>
      </c>
      <c r="J10695" s="12">
        <v>77.46</v>
      </c>
      <c r="K10695" s="12">
        <v>55.92</v>
      </c>
      <c r="L10695" s="12">
        <v>67.38</v>
      </c>
      <c r="M10695" s="12">
        <v>136.2</v>
      </c>
      <c r="N10695" s="12">
        <v>227.14</v>
      </c>
      <c r="O10695" s="12">
        <v>171.52</v>
      </c>
    </row>
    <row r="10696" ht="14.25" customHeight="1">
      <c r="A10696" s="12" t="s">
        <v>8584</v>
      </c>
      <c r="B10696" s="12" t="s">
        <v>15664</v>
      </c>
      <c r="C10696" s="12">
        <v>10707.0</v>
      </c>
      <c r="D10696" s="12">
        <v>0.0</v>
      </c>
      <c r="E10696" s="12">
        <v>6872.0</v>
      </c>
      <c r="F10696" s="12">
        <v>1257232.4</v>
      </c>
      <c r="G10696" s="12">
        <v>45230.0</v>
      </c>
      <c r="H10696" s="12" t="s">
        <v>39</v>
      </c>
      <c r="I10696" s="12">
        <v>6.0</v>
      </c>
      <c r="J10696" s="12">
        <v>105.49</v>
      </c>
      <c r="K10696" s="12">
        <v>40.47</v>
      </c>
      <c r="L10696" s="12">
        <v>66.4</v>
      </c>
      <c r="M10696" s="12">
        <v>73.42</v>
      </c>
      <c r="N10696" s="12">
        <v>352.04</v>
      </c>
      <c r="O10696" s="12">
        <v>175.51</v>
      </c>
    </row>
    <row r="10697" ht="14.25" customHeight="1">
      <c r="A10697" s="12" t="s">
        <v>15665</v>
      </c>
      <c r="B10697" s="12" t="s">
        <v>15665</v>
      </c>
      <c r="C10697" s="12">
        <v>10708.0</v>
      </c>
      <c r="D10697" s="12">
        <v>0.0</v>
      </c>
      <c r="E10697" s="12">
        <v>6863.0</v>
      </c>
      <c r="F10697" s="12">
        <v>1255585.85</v>
      </c>
      <c r="G10697" s="12">
        <v>45291.0</v>
      </c>
      <c r="H10697" s="12" t="s">
        <v>39</v>
      </c>
      <c r="I10697" s="12">
        <v>1.25</v>
      </c>
      <c r="J10697" s="12">
        <v>141.83</v>
      </c>
      <c r="K10697" s="12">
        <v>141.7</v>
      </c>
      <c r="L10697" s="12">
        <v>141.81</v>
      </c>
      <c r="M10697" s="12">
        <v>28.99</v>
      </c>
      <c r="N10697" s="12">
        <v>29.11</v>
      </c>
      <c r="O10697" s="12">
        <v>29.01</v>
      </c>
    </row>
    <row r="10698" ht="14.25" customHeight="1">
      <c r="A10698" s="12" t="s">
        <v>15666</v>
      </c>
      <c r="B10698" s="12" t="s">
        <v>15667</v>
      </c>
      <c r="C10698" s="12">
        <v>10709.0</v>
      </c>
      <c r="D10698" s="12">
        <v>0.0</v>
      </c>
      <c r="E10698" s="12">
        <v>6861.0</v>
      </c>
      <c r="F10698" s="12">
        <v>1255156.79</v>
      </c>
      <c r="G10698" s="12">
        <v>45107.0</v>
      </c>
      <c r="H10698" s="12" t="s">
        <v>39</v>
      </c>
      <c r="I10698" s="12">
        <v>1.5</v>
      </c>
      <c r="J10698" s="12">
        <v>154.13</v>
      </c>
      <c r="K10698" s="12">
        <v>154.4</v>
      </c>
      <c r="L10698" s="12">
        <v>154.16</v>
      </c>
      <c r="M10698" s="12">
        <v>18.7</v>
      </c>
      <c r="N10698" s="12">
        <v>18.49</v>
      </c>
      <c r="O10698" s="12">
        <v>18.67</v>
      </c>
    </row>
    <row r="10699" ht="14.25" customHeight="1">
      <c r="A10699" s="12" t="s">
        <v>15666</v>
      </c>
      <c r="B10699" s="12" t="s">
        <v>46</v>
      </c>
      <c r="C10699" s="12">
        <v>10710.0</v>
      </c>
      <c r="D10699" s="12">
        <v>0.0</v>
      </c>
      <c r="E10699" s="12">
        <v>6861.0</v>
      </c>
      <c r="F10699" s="12">
        <v>1255156.79</v>
      </c>
      <c r="G10699" s="12">
        <v>45107.0</v>
      </c>
      <c r="H10699" s="12" t="s">
        <v>39</v>
      </c>
      <c r="I10699" s="12">
        <v>1.5</v>
      </c>
      <c r="J10699" s="12">
        <v>154.13</v>
      </c>
      <c r="K10699" s="12">
        <v>154.4</v>
      </c>
      <c r="L10699" s="12">
        <v>154.16</v>
      </c>
      <c r="M10699" s="12">
        <v>18.7</v>
      </c>
      <c r="N10699" s="12">
        <v>18.49</v>
      </c>
      <c r="O10699" s="12">
        <v>18.67</v>
      </c>
    </row>
    <row r="10700" ht="14.25" customHeight="1">
      <c r="A10700" s="12" t="s">
        <v>15668</v>
      </c>
      <c r="B10700" s="12" t="s">
        <v>15669</v>
      </c>
      <c r="C10700" s="12">
        <v>10711.0</v>
      </c>
      <c r="D10700" s="12">
        <v>0.0</v>
      </c>
      <c r="E10700" s="12">
        <v>6859.0</v>
      </c>
      <c r="F10700" s="12">
        <v>1254854.05</v>
      </c>
      <c r="G10700" s="12">
        <v>45322.0</v>
      </c>
      <c r="H10700" s="12" t="s">
        <v>39</v>
      </c>
      <c r="I10700" s="12">
        <v>1.25</v>
      </c>
      <c r="J10700" s="12">
        <v>153.4</v>
      </c>
      <c r="K10700" s="12">
        <v>153.02</v>
      </c>
      <c r="L10700" s="12">
        <v>153.17</v>
      </c>
      <c r="M10700" s="12">
        <v>19.26</v>
      </c>
      <c r="N10700" s="12">
        <v>19.56</v>
      </c>
      <c r="O10700" s="12">
        <v>19.44</v>
      </c>
    </row>
    <row r="10701" ht="14.25" customHeight="1">
      <c r="A10701" s="12" t="s">
        <v>15670</v>
      </c>
      <c r="B10701" s="12" t="s">
        <v>46</v>
      </c>
      <c r="C10701" s="12">
        <v>10713.0</v>
      </c>
      <c r="D10701" s="12">
        <v>0.0</v>
      </c>
      <c r="E10701" s="12">
        <v>6859.0</v>
      </c>
      <c r="F10701" s="12">
        <v>1254854.05</v>
      </c>
      <c r="G10701" s="12">
        <v>45322.0</v>
      </c>
      <c r="H10701" s="12" t="s">
        <v>39</v>
      </c>
      <c r="I10701" s="12">
        <v>1.25</v>
      </c>
      <c r="J10701" s="12">
        <v>153.4</v>
      </c>
      <c r="K10701" s="12">
        <v>153.02</v>
      </c>
      <c r="L10701" s="12">
        <v>153.17</v>
      </c>
      <c r="M10701" s="12">
        <v>19.26</v>
      </c>
      <c r="N10701" s="12">
        <v>19.56</v>
      </c>
      <c r="O10701" s="12">
        <v>19.44</v>
      </c>
    </row>
    <row r="10702" ht="14.25" customHeight="1">
      <c r="A10702" s="12" t="s">
        <v>15668</v>
      </c>
      <c r="B10702" s="12" t="s">
        <v>46</v>
      </c>
      <c r="C10702" s="12">
        <v>10712.0</v>
      </c>
      <c r="D10702" s="12">
        <v>0.0</v>
      </c>
      <c r="E10702" s="12">
        <v>6859.0</v>
      </c>
      <c r="F10702" s="12">
        <v>1254854.05</v>
      </c>
      <c r="G10702" s="12">
        <v>45322.0</v>
      </c>
      <c r="H10702" s="12" t="s">
        <v>39</v>
      </c>
      <c r="I10702" s="12">
        <v>1.25</v>
      </c>
      <c r="J10702" s="12">
        <v>153.4</v>
      </c>
      <c r="K10702" s="12">
        <v>153.02</v>
      </c>
      <c r="L10702" s="12">
        <v>153.17</v>
      </c>
      <c r="M10702" s="12">
        <v>19.26</v>
      </c>
      <c r="N10702" s="12">
        <v>19.56</v>
      </c>
      <c r="O10702" s="12">
        <v>19.44</v>
      </c>
    </row>
    <row r="10703" ht="14.25" customHeight="1">
      <c r="A10703" s="12" t="s">
        <v>15671</v>
      </c>
      <c r="B10703" s="12" t="s">
        <v>15672</v>
      </c>
      <c r="C10703" s="12">
        <v>10714.0</v>
      </c>
      <c r="D10703" s="12">
        <v>0.0</v>
      </c>
      <c r="E10703" s="12">
        <v>6854.0</v>
      </c>
      <c r="F10703" s="12">
        <v>1253939.3</v>
      </c>
      <c r="G10703" s="12">
        <v>45291.0</v>
      </c>
      <c r="H10703" s="12" t="s">
        <v>39</v>
      </c>
      <c r="I10703" s="12">
        <v>5.75</v>
      </c>
      <c r="J10703" s="12">
        <v>145.09</v>
      </c>
      <c r="K10703" s="12">
        <v>87.37</v>
      </c>
      <c r="L10703" s="12">
        <v>120.8</v>
      </c>
      <c r="M10703" s="12">
        <v>26.09</v>
      </c>
      <c r="N10703" s="12">
        <v>109.4</v>
      </c>
      <c r="O10703" s="12">
        <v>51.45</v>
      </c>
    </row>
    <row r="10704" ht="14.25" customHeight="1">
      <c r="A10704" s="12" t="s">
        <v>13964</v>
      </c>
      <c r="B10704" s="12" t="s">
        <v>15673</v>
      </c>
      <c r="C10704" s="12">
        <v>10715.0</v>
      </c>
      <c r="D10704" s="12">
        <v>0.0</v>
      </c>
      <c r="E10704" s="12">
        <v>6850.0</v>
      </c>
      <c r="F10704" s="12">
        <v>1253207.5</v>
      </c>
      <c r="G10704" s="12">
        <v>45260.0</v>
      </c>
      <c r="H10704" s="12" t="s">
        <v>39</v>
      </c>
      <c r="I10704" s="12">
        <v>2.5</v>
      </c>
      <c r="J10704" s="12">
        <v>144.98</v>
      </c>
      <c r="K10704" s="12">
        <v>144.98</v>
      </c>
      <c r="L10704" s="12">
        <v>144.98</v>
      </c>
      <c r="M10704" s="12">
        <v>26.19</v>
      </c>
      <c r="N10704" s="12">
        <v>26.19</v>
      </c>
      <c r="O10704" s="12">
        <v>26.19</v>
      </c>
    </row>
    <row r="10705" ht="14.25" customHeight="1">
      <c r="A10705" s="12" t="s">
        <v>15674</v>
      </c>
      <c r="B10705" s="12" t="s">
        <v>15675</v>
      </c>
      <c r="C10705" s="12">
        <v>10716.0</v>
      </c>
      <c r="D10705" s="12">
        <v>0.0</v>
      </c>
      <c r="E10705" s="12">
        <v>6847.0</v>
      </c>
      <c r="F10705" s="12">
        <v>1252658.65</v>
      </c>
      <c r="G10705" s="12">
        <v>45291.0</v>
      </c>
      <c r="H10705" s="12" t="s">
        <v>39</v>
      </c>
      <c r="I10705" s="12">
        <v>10.75</v>
      </c>
      <c r="J10705" s="12">
        <v>84.8</v>
      </c>
      <c r="K10705" s="12">
        <v>67.5</v>
      </c>
      <c r="L10705" s="12">
        <v>75.79</v>
      </c>
      <c r="M10705" s="12">
        <v>115.74</v>
      </c>
      <c r="N10705" s="12">
        <v>171.02</v>
      </c>
      <c r="O10705" s="12">
        <v>141.38</v>
      </c>
    </row>
    <row r="10706" ht="14.25" customHeight="1">
      <c r="A10706" s="12" t="s">
        <v>15490</v>
      </c>
      <c r="B10706" s="12" t="s">
        <v>15676</v>
      </c>
      <c r="C10706" s="12">
        <v>10717.0</v>
      </c>
      <c r="D10706" s="12">
        <v>0.0</v>
      </c>
      <c r="E10706" s="12">
        <v>6844.0</v>
      </c>
      <c r="F10706" s="12">
        <v>1252172.51</v>
      </c>
      <c r="G10706" s="12">
        <v>45107.0</v>
      </c>
      <c r="H10706" s="12" t="s">
        <v>39</v>
      </c>
      <c r="I10706" s="12">
        <v>1.75</v>
      </c>
      <c r="J10706" s="12">
        <v>165.56</v>
      </c>
      <c r="K10706" s="12">
        <v>165.56</v>
      </c>
      <c r="L10706" s="12">
        <v>165.56</v>
      </c>
      <c r="M10706" s="12">
        <v>10.5</v>
      </c>
      <c r="N10706" s="12">
        <v>10.5</v>
      </c>
      <c r="O10706" s="12">
        <v>10.5</v>
      </c>
    </row>
    <row r="10707" ht="14.25" customHeight="1">
      <c r="A10707" s="12" t="s">
        <v>15677</v>
      </c>
      <c r="B10707" s="12" t="s">
        <v>15678</v>
      </c>
      <c r="C10707" s="12">
        <v>10718.0</v>
      </c>
      <c r="D10707" s="12">
        <v>0.0</v>
      </c>
      <c r="E10707" s="12">
        <v>6842.0</v>
      </c>
      <c r="F10707" s="12">
        <v>1251743.9</v>
      </c>
      <c r="G10707" s="12">
        <v>45291.0</v>
      </c>
      <c r="H10707" s="12" t="s">
        <v>39</v>
      </c>
      <c r="I10707" s="12">
        <v>9.25</v>
      </c>
      <c r="J10707" s="12">
        <v>50.62</v>
      </c>
      <c r="K10707" s="12">
        <v>24.38</v>
      </c>
      <c r="L10707" s="12">
        <v>34.5</v>
      </c>
      <c r="M10707" s="12">
        <v>261.41</v>
      </c>
      <c r="N10707" s="12">
        <v>650.52</v>
      </c>
      <c r="O10707" s="12">
        <v>430.27</v>
      </c>
    </row>
    <row r="10708" ht="14.25" customHeight="1">
      <c r="A10708" s="12" t="s">
        <v>15679</v>
      </c>
      <c r="B10708" s="12" t="s">
        <v>15680</v>
      </c>
      <c r="C10708" s="12">
        <v>10719.0</v>
      </c>
      <c r="D10708" s="12">
        <v>0.0</v>
      </c>
      <c r="E10708" s="12">
        <v>6839.0</v>
      </c>
      <c r="F10708" s="12">
        <v>1251195.05</v>
      </c>
      <c r="G10708" s="12">
        <v>45291.0</v>
      </c>
      <c r="H10708" s="12" t="s">
        <v>39</v>
      </c>
      <c r="I10708" s="12">
        <v>7.25</v>
      </c>
      <c r="J10708" s="12">
        <v>134.53</v>
      </c>
      <c r="K10708" s="12">
        <v>107.35</v>
      </c>
      <c r="L10708" s="12">
        <v>120.55</v>
      </c>
      <c r="M10708" s="12">
        <v>35.99</v>
      </c>
      <c r="N10708" s="12">
        <v>70.43</v>
      </c>
      <c r="O10708" s="12">
        <v>51.76</v>
      </c>
    </row>
    <row r="10709" ht="14.25" customHeight="1">
      <c r="A10709" s="12" t="s">
        <v>15681</v>
      </c>
      <c r="B10709" s="12" t="s">
        <v>15682</v>
      </c>
      <c r="C10709" s="12">
        <v>10720.0</v>
      </c>
      <c r="D10709" s="12">
        <v>0.0</v>
      </c>
      <c r="E10709" s="12">
        <v>6837.0</v>
      </c>
      <c r="F10709" s="12">
        <v>1250829.15</v>
      </c>
      <c r="G10709" s="12">
        <v>45291.0</v>
      </c>
      <c r="H10709" s="12" t="s">
        <v>39</v>
      </c>
      <c r="I10709" s="12">
        <v>3.0</v>
      </c>
      <c r="J10709" s="12">
        <v>152.29</v>
      </c>
      <c r="K10709" s="12">
        <v>150.04</v>
      </c>
      <c r="L10709" s="12">
        <v>150.87</v>
      </c>
      <c r="M10709" s="12">
        <v>20.13</v>
      </c>
      <c r="N10709" s="12">
        <v>21.94</v>
      </c>
      <c r="O10709" s="12">
        <v>21.27</v>
      </c>
    </row>
    <row r="10710" ht="14.25" customHeight="1">
      <c r="A10710" s="12" t="s">
        <v>15683</v>
      </c>
      <c r="B10710" s="12" t="s">
        <v>15684</v>
      </c>
      <c r="C10710" s="12">
        <v>10721.0</v>
      </c>
      <c r="D10710" s="12">
        <v>0.0</v>
      </c>
      <c r="E10710" s="12">
        <v>6830.0</v>
      </c>
      <c r="F10710" s="12">
        <v>1249548.5</v>
      </c>
      <c r="G10710" s="12">
        <v>45291.0</v>
      </c>
      <c r="H10710" s="12" t="s">
        <v>39</v>
      </c>
      <c r="I10710" s="12">
        <v>4.25</v>
      </c>
      <c r="J10710" s="12">
        <v>116.75</v>
      </c>
      <c r="K10710" s="12">
        <v>114.99</v>
      </c>
      <c r="L10710" s="12">
        <v>115.93</v>
      </c>
      <c r="M10710" s="12">
        <v>56.7</v>
      </c>
      <c r="N10710" s="12">
        <v>59.1</v>
      </c>
      <c r="O10710" s="12">
        <v>57.82</v>
      </c>
    </row>
    <row r="10711" ht="14.25" customHeight="1">
      <c r="A10711" s="12" t="s">
        <v>15685</v>
      </c>
      <c r="B10711" s="12" t="s">
        <v>15686</v>
      </c>
      <c r="C10711" s="12">
        <v>10722.0</v>
      </c>
      <c r="D10711" s="12">
        <v>0.0</v>
      </c>
      <c r="E10711" s="12">
        <v>6821.0</v>
      </c>
      <c r="F10711" s="12">
        <v>1247901.95</v>
      </c>
      <c r="G10711" s="12">
        <v>45337.0</v>
      </c>
      <c r="H10711" s="12" t="s">
        <v>39</v>
      </c>
      <c r="I10711" s="12">
        <v>3.25</v>
      </c>
      <c r="J10711" s="12">
        <v>146.04</v>
      </c>
      <c r="K10711" s="12">
        <v>117.95</v>
      </c>
      <c r="L10711" s="12">
        <v>138.72</v>
      </c>
      <c r="M10711" s="12">
        <v>25.27</v>
      </c>
      <c r="N10711" s="12">
        <v>55.11</v>
      </c>
      <c r="O10711" s="12">
        <v>31.88</v>
      </c>
    </row>
    <row r="10712" ht="14.25" customHeight="1">
      <c r="A10712" s="12" t="s">
        <v>15685</v>
      </c>
      <c r="B10712" s="12" t="s">
        <v>15687</v>
      </c>
      <c r="C10712" s="12">
        <v>10723.0</v>
      </c>
      <c r="D10712" s="12">
        <v>0.0</v>
      </c>
      <c r="E10712" s="12">
        <v>6821.0</v>
      </c>
      <c r="F10712" s="12">
        <v>1247901.95</v>
      </c>
      <c r="G10712" s="12">
        <v>45291.0</v>
      </c>
      <c r="H10712" s="12" t="s">
        <v>39</v>
      </c>
      <c r="I10712" s="12">
        <v>3.25</v>
      </c>
      <c r="J10712" s="12">
        <v>146.04</v>
      </c>
      <c r="K10712" s="12">
        <v>117.95</v>
      </c>
      <c r="L10712" s="12">
        <v>140.46</v>
      </c>
      <c r="M10712" s="12">
        <v>25.27</v>
      </c>
      <c r="N10712" s="12">
        <v>55.11</v>
      </c>
      <c r="O10712" s="12">
        <v>30.25</v>
      </c>
    </row>
    <row r="10713" ht="14.25" customHeight="1">
      <c r="A10713" s="12" t="s">
        <v>2357</v>
      </c>
      <c r="B10713" s="12" t="s">
        <v>15688</v>
      </c>
      <c r="C10713" s="12">
        <v>10724.0</v>
      </c>
      <c r="D10713" s="12">
        <v>0.0</v>
      </c>
      <c r="E10713" s="12">
        <v>6820.0</v>
      </c>
      <c r="F10713" s="12">
        <v>1247719.0</v>
      </c>
      <c r="G10713" s="12">
        <v>45230.0</v>
      </c>
      <c r="H10713" s="12" t="s">
        <v>130</v>
      </c>
      <c r="I10713" s="12">
        <v>2.25</v>
      </c>
      <c r="J10713" s="12">
        <v>158.12</v>
      </c>
      <c r="K10713" s="12">
        <v>158.13</v>
      </c>
      <c r="L10713" s="12">
        <v>158.12</v>
      </c>
      <c r="M10713" s="12">
        <v>15.7</v>
      </c>
      <c r="N10713" s="12">
        <v>15.7</v>
      </c>
      <c r="O10713" s="12">
        <v>15.7</v>
      </c>
    </row>
    <row r="10714" ht="14.25" customHeight="1">
      <c r="A10714" s="12" t="s">
        <v>2357</v>
      </c>
      <c r="B10714" s="12" t="s">
        <v>46</v>
      </c>
      <c r="C10714" s="12">
        <v>10725.0</v>
      </c>
      <c r="D10714" s="12">
        <v>0.0</v>
      </c>
      <c r="E10714" s="12">
        <v>6820.0</v>
      </c>
      <c r="F10714" s="12">
        <v>1247719.0</v>
      </c>
      <c r="G10714" s="12">
        <v>45230.0</v>
      </c>
      <c r="H10714" s="12" t="s">
        <v>130</v>
      </c>
      <c r="I10714" s="12">
        <v>2.25</v>
      </c>
      <c r="J10714" s="12">
        <v>158.12</v>
      </c>
      <c r="K10714" s="12">
        <v>158.13</v>
      </c>
      <c r="L10714" s="12">
        <v>158.12</v>
      </c>
      <c r="M10714" s="12">
        <v>15.7</v>
      </c>
      <c r="N10714" s="12">
        <v>15.7</v>
      </c>
      <c r="O10714" s="12">
        <v>15.7</v>
      </c>
    </row>
    <row r="10715" ht="14.25" customHeight="1">
      <c r="A10715" s="12" t="s">
        <v>15689</v>
      </c>
      <c r="B10715" s="12" t="s">
        <v>15690</v>
      </c>
      <c r="C10715" s="12">
        <v>10726.0</v>
      </c>
      <c r="D10715" s="12">
        <v>0.0</v>
      </c>
      <c r="E10715" s="12">
        <v>6819.0</v>
      </c>
      <c r="F10715" s="12">
        <v>1247536.05</v>
      </c>
      <c r="G10715" s="12">
        <v>45291.0</v>
      </c>
      <c r="H10715" s="12" t="s">
        <v>39</v>
      </c>
      <c r="I10715" s="12">
        <v>4.25</v>
      </c>
      <c r="J10715" s="12">
        <v>165.67</v>
      </c>
      <c r="K10715" s="12">
        <v>96.21</v>
      </c>
      <c r="L10715" s="12">
        <v>153.21</v>
      </c>
      <c r="M10715" s="12">
        <v>10.43</v>
      </c>
      <c r="N10715" s="12">
        <v>90.16</v>
      </c>
      <c r="O10715" s="12">
        <v>19.41</v>
      </c>
    </row>
    <row r="10716" ht="14.25" customHeight="1">
      <c r="A10716" s="12" t="s">
        <v>2408</v>
      </c>
      <c r="B10716" s="12" t="s">
        <v>15691</v>
      </c>
      <c r="C10716" s="12">
        <v>10727.0</v>
      </c>
      <c r="D10716" s="12">
        <v>0.0</v>
      </c>
      <c r="E10716" s="12">
        <v>6818.0</v>
      </c>
      <c r="F10716" s="12">
        <v>1247300.6</v>
      </c>
      <c r="G10716" s="12">
        <v>45322.0</v>
      </c>
      <c r="H10716" s="12" t="s">
        <v>39</v>
      </c>
      <c r="I10716" s="12">
        <v>1.0</v>
      </c>
      <c r="J10716" s="12">
        <v>147.69</v>
      </c>
      <c r="K10716" s="12">
        <v>146.63</v>
      </c>
      <c r="L10716" s="12">
        <v>147.42</v>
      </c>
      <c r="M10716" s="12">
        <v>23.87</v>
      </c>
      <c r="N10716" s="12">
        <v>24.77</v>
      </c>
      <c r="O10716" s="12">
        <v>24.1</v>
      </c>
    </row>
    <row r="10717" ht="14.25" customHeight="1">
      <c r="A10717" s="12" t="s">
        <v>15692</v>
      </c>
      <c r="B10717" s="12" t="s">
        <v>15693</v>
      </c>
      <c r="C10717" s="12">
        <v>10728.0</v>
      </c>
      <c r="D10717" s="12">
        <v>0.0</v>
      </c>
      <c r="E10717" s="12">
        <v>6816.0</v>
      </c>
      <c r="F10717" s="12">
        <v>1246987.2</v>
      </c>
      <c r="G10717" s="12">
        <v>45138.0</v>
      </c>
      <c r="H10717" s="12" t="s">
        <v>39</v>
      </c>
      <c r="I10717" s="12">
        <v>3.5</v>
      </c>
      <c r="J10717" s="12">
        <v>108.81</v>
      </c>
      <c r="K10717" s="12">
        <v>108.81</v>
      </c>
      <c r="L10717" s="12">
        <v>108.81</v>
      </c>
      <c r="M10717" s="12">
        <v>68.14</v>
      </c>
      <c r="N10717" s="12">
        <v>68.14</v>
      </c>
      <c r="O10717" s="12">
        <v>68.14</v>
      </c>
    </row>
    <row r="10718" ht="14.25" customHeight="1">
      <c r="A10718" s="12" t="s">
        <v>2400</v>
      </c>
      <c r="B10718" s="12" t="s">
        <v>5965</v>
      </c>
      <c r="C10718" s="12">
        <v>10730.0</v>
      </c>
      <c r="D10718" s="12">
        <v>0.0</v>
      </c>
      <c r="E10718" s="12">
        <v>6816.0</v>
      </c>
      <c r="F10718" s="12">
        <v>1246987.2</v>
      </c>
      <c r="G10718" s="12">
        <v>45291.0</v>
      </c>
      <c r="H10718" s="12" t="s">
        <v>39</v>
      </c>
      <c r="I10718" s="12">
        <v>0.5</v>
      </c>
      <c r="J10718" s="12">
        <v>182.11</v>
      </c>
      <c r="K10718" s="12">
        <v>182.11</v>
      </c>
      <c r="L10718" s="12">
        <v>182.11</v>
      </c>
      <c r="M10718" s="12">
        <v>0.46</v>
      </c>
      <c r="N10718" s="12">
        <v>0.46</v>
      </c>
      <c r="O10718" s="12">
        <v>0.46</v>
      </c>
    </row>
    <row r="10719" ht="14.25" customHeight="1">
      <c r="A10719" s="12" t="s">
        <v>15692</v>
      </c>
      <c r="B10719" s="12" t="s">
        <v>46</v>
      </c>
      <c r="C10719" s="12">
        <v>10729.0</v>
      </c>
      <c r="D10719" s="12">
        <v>0.0</v>
      </c>
      <c r="E10719" s="12">
        <v>6816.0</v>
      </c>
      <c r="F10719" s="12">
        <v>1246987.2</v>
      </c>
      <c r="G10719" s="12">
        <v>45138.0</v>
      </c>
      <c r="H10719" s="12" t="s">
        <v>39</v>
      </c>
      <c r="I10719" s="12">
        <v>3.5</v>
      </c>
      <c r="J10719" s="12">
        <v>108.81</v>
      </c>
      <c r="K10719" s="12">
        <v>108.81</v>
      </c>
      <c r="L10719" s="12">
        <v>108.81</v>
      </c>
      <c r="M10719" s="12">
        <v>68.14</v>
      </c>
      <c r="N10719" s="12">
        <v>68.14</v>
      </c>
      <c r="O10719" s="12">
        <v>68.14</v>
      </c>
    </row>
    <row r="10720" ht="14.25" customHeight="1">
      <c r="A10720" s="12" t="s">
        <v>15694</v>
      </c>
      <c r="B10720" s="12" t="s">
        <v>15694</v>
      </c>
      <c r="C10720" s="12">
        <v>10731.0</v>
      </c>
      <c r="D10720" s="12">
        <v>0.0</v>
      </c>
      <c r="E10720" s="12">
        <v>6814.0</v>
      </c>
      <c r="F10720" s="12">
        <v>1246621.3</v>
      </c>
      <c r="G10720" s="12">
        <v>45291.0</v>
      </c>
      <c r="H10720" s="12" t="s">
        <v>276</v>
      </c>
      <c r="I10720" s="12">
        <v>1.25</v>
      </c>
      <c r="J10720" s="12">
        <v>143.53</v>
      </c>
      <c r="K10720" s="12">
        <v>142.97</v>
      </c>
      <c r="L10720" s="12">
        <v>143.47</v>
      </c>
      <c r="M10720" s="12">
        <v>27.47</v>
      </c>
      <c r="N10720" s="12">
        <v>27.97</v>
      </c>
      <c r="O10720" s="12">
        <v>27.52</v>
      </c>
    </row>
    <row r="10721" ht="14.25" customHeight="1">
      <c r="A10721" s="12" t="s">
        <v>2429</v>
      </c>
      <c r="B10721" s="12" t="s">
        <v>15695</v>
      </c>
      <c r="C10721" s="12">
        <v>10732.0</v>
      </c>
      <c r="D10721" s="12">
        <v>0.0</v>
      </c>
      <c r="E10721" s="12">
        <v>6800.0</v>
      </c>
      <c r="F10721" s="12">
        <v>1244060.0</v>
      </c>
      <c r="G10721" s="12">
        <v>45260.0</v>
      </c>
      <c r="H10721" s="12" t="s">
        <v>39</v>
      </c>
      <c r="I10721" s="12">
        <v>4.75</v>
      </c>
      <c r="J10721" s="12">
        <v>63.27</v>
      </c>
      <c r="K10721" s="12">
        <v>51.58</v>
      </c>
      <c r="L10721" s="12">
        <v>57.2</v>
      </c>
      <c r="M10721" s="12">
        <v>189.15</v>
      </c>
      <c r="N10721" s="12">
        <v>254.71</v>
      </c>
      <c r="O10721" s="12">
        <v>219.83</v>
      </c>
    </row>
    <row r="10722" ht="14.25" customHeight="1">
      <c r="A10722" s="12" t="s">
        <v>14436</v>
      </c>
      <c r="B10722" s="12" t="s">
        <v>15696</v>
      </c>
      <c r="C10722" s="12">
        <v>10733.0</v>
      </c>
      <c r="D10722" s="12">
        <v>0.0</v>
      </c>
      <c r="E10722" s="12">
        <v>6800.0</v>
      </c>
      <c r="F10722" s="12">
        <v>1244060.0</v>
      </c>
      <c r="G10722" s="12">
        <v>45107.0</v>
      </c>
      <c r="H10722" s="12" t="s">
        <v>39</v>
      </c>
      <c r="I10722" s="12">
        <v>2.25</v>
      </c>
      <c r="J10722" s="12">
        <v>154.62</v>
      </c>
      <c r="K10722" s="12">
        <v>154.62</v>
      </c>
      <c r="L10722" s="12">
        <v>154.62</v>
      </c>
      <c r="M10722" s="12">
        <v>18.32</v>
      </c>
      <c r="N10722" s="12">
        <v>18.32</v>
      </c>
      <c r="O10722" s="12">
        <v>18.32</v>
      </c>
    </row>
    <row r="10723" ht="14.25" customHeight="1">
      <c r="A10723" s="12" t="s">
        <v>3027</v>
      </c>
      <c r="B10723" s="12" t="s">
        <v>15697</v>
      </c>
      <c r="C10723" s="12">
        <v>10734.0</v>
      </c>
      <c r="D10723" s="12">
        <v>0.0</v>
      </c>
      <c r="E10723" s="12">
        <v>6791.0</v>
      </c>
      <c r="F10723" s="12">
        <v>1242413.45</v>
      </c>
      <c r="G10723" s="12">
        <v>45322.0</v>
      </c>
      <c r="H10723" s="12" t="s">
        <v>39</v>
      </c>
      <c r="I10723" s="12">
        <v>7.0</v>
      </c>
      <c r="J10723" s="12">
        <v>175.41</v>
      </c>
      <c r="K10723" s="12">
        <v>70.7</v>
      </c>
      <c r="L10723" s="12">
        <v>156.54</v>
      </c>
      <c r="M10723" s="12">
        <v>4.3</v>
      </c>
      <c r="N10723" s="12">
        <v>158.79</v>
      </c>
      <c r="O10723" s="12">
        <v>16.87</v>
      </c>
    </row>
    <row r="10724" ht="14.25" customHeight="1">
      <c r="A10724" s="12" t="s">
        <v>15698</v>
      </c>
      <c r="B10724" s="12" t="s">
        <v>46</v>
      </c>
      <c r="C10724" s="12">
        <v>10735.0</v>
      </c>
      <c r="D10724" s="12">
        <v>0.0</v>
      </c>
      <c r="E10724" s="12">
        <v>6790.0</v>
      </c>
      <c r="F10724" s="12">
        <v>1242230.5</v>
      </c>
      <c r="G10724" s="12">
        <v>45231.0</v>
      </c>
      <c r="H10724" s="12" t="s">
        <v>39</v>
      </c>
      <c r="I10724" s="12">
        <v>4.25</v>
      </c>
      <c r="J10724" s="12">
        <v>62.49</v>
      </c>
      <c r="K10724" s="12">
        <v>62.49</v>
      </c>
      <c r="L10724" s="12">
        <v>62.49</v>
      </c>
      <c r="M10724" s="12">
        <v>192.77</v>
      </c>
      <c r="N10724" s="12">
        <v>192.77</v>
      </c>
      <c r="O10724" s="12">
        <v>192.77</v>
      </c>
    </row>
    <row r="10725" ht="14.25" customHeight="1">
      <c r="A10725" s="12" t="s">
        <v>15698</v>
      </c>
      <c r="B10725" s="12" t="s">
        <v>15699</v>
      </c>
      <c r="C10725" s="12">
        <v>10736.0</v>
      </c>
      <c r="D10725" s="12">
        <v>0.0</v>
      </c>
      <c r="E10725" s="12">
        <v>6790.0</v>
      </c>
      <c r="F10725" s="12">
        <v>1242230.5</v>
      </c>
      <c r="G10725" s="12">
        <v>45231.0</v>
      </c>
      <c r="H10725" s="12" t="s">
        <v>39</v>
      </c>
      <c r="I10725" s="12">
        <v>4.25</v>
      </c>
      <c r="J10725" s="12">
        <v>62.49</v>
      </c>
      <c r="K10725" s="12">
        <v>62.49</v>
      </c>
      <c r="L10725" s="12">
        <v>62.49</v>
      </c>
      <c r="M10725" s="12">
        <v>192.77</v>
      </c>
      <c r="N10725" s="12">
        <v>192.77</v>
      </c>
      <c r="O10725" s="12">
        <v>192.77</v>
      </c>
    </row>
    <row r="10726" ht="14.25" customHeight="1">
      <c r="A10726" s="12" t="s">
        <v>15700</v>
      </c>
      <c r="B10726" s="12" t="s">
        <v>46</v>
      </c>
      <c r="C10726" s="12">
        <v>10737.0</v>
      </c>
      <c r="D10726" s="12">
        <v>0.0</v>
      </c>
      <c r="E10726" s="12">
        <v>6790.0</v>
      </c>
      <c r="F10726" s="12">
        <v>1242230.5</v>
      </c>
      <c r="G10726" s="12">
        <v>45016.0</v>
      </c>
      <c r="H10726" s="12" t="s">
        <v>39</v>
      </c>
      <c r="I10726" s="12">
        <v>3.5</v>
      </c>
      <c r="J10726" s="12">
        <v>144.98</v>
      </c>
      <c r="K10726" s="12">
        <v>125.16</v>
      </c>
      <c r="L10726" s="12">
        <v>133.5</v>
      </c>
      <c r="M10726" s="12">
        <v>26.19</v>
      </c>
      <c r="N10726" s="12">
        <v>46.17</v>
      </c>
      <c r="O10726" s="12">
        <v>37.04</v>
      </c>
    </row>
    <row r="10727" ht="14.25" customHeight="1">
      <c r="A10727" s="12" t="s">
        <v>2716</v>
      </c>
      <c r="B10727" s="12" t="s">
        <v>15701</v>
      </c>
      <c r="C10727" s="12">
        <v>10738.0</v>
      </c>
      <c r="D10727" s="12">
        <v>0.0</v>
      </c>
      <c r="E10727" s="12">
        <v>6786.0</v>
      </c>
      <c r="F10727" s="12">
        <v>1241498.7</v>
      </c>
      <c r="G10727" s="12">
        <v>45322.0</v>
      </c>
      <c r="H10727" s="12" t="s">
        <v>39</v>
      </c>
      <c r="I10727" s="12">
        <v>1.25</v>
      </c>
      <c r="J10727" s="12">
        <v>155.84</v>
      </c>
      <c r="K10727" s="12">
        <v>152.37</v>
      </c>
      <c r="L10727" s="12">
        <v>154.6</v>
      </c>
      <c r="M10727" s="12">
        <v>17.4</v>
      </c>
      <c r="N10727" s="12">
        <v>20.07</v>
      </c>
      <c r="O10727" s="12">
        <v>18.33</v>
      </c>
    </row>
    <row r="10728" ht="14.25" customHeight="1">
      <c r="A10728" s="12" t="s">
        <v>14628</v>
      </c>
      <c r="B10728" s="12" t="s">
        <v>15702</v>
      </c>
      <c r="C10728" s="12">
        <v>10739.0</v>
      </c>
      <c r="D10728" s="12">
        <v>0.0</v>
      </c>
      <c r="E10728" s="12">
        <v>6785.0</v>
      </c>
      <c r="F10728" s="12">
        <v>1241315.75</v>
      </c>
      <c r="G10728" s="12">
        <v>45322.0</v>
      </c>
      <c r="H10728" s="12" t="s">
        <v>39</v>
      </c>
      <c r="I10728" s="12">
        <v>0.5</v>
      </c>
      <c r="J10728" s="12">
        <v>182.04</v>
      </c>
      <c r="K10728" s="12">
        <v>182.04</v>
      </c>
      <c r="L10728" s="12">
        <v>182.04</v>
      </c>
      <c r="M10728" s="12">
        <v>0.5</v>
      </c>
      <c r="N10728" s="12">
        <v>0.5</v>
      </c>
      <c r="O10728" s="12">
        <v>0.5</v>
      </c>
    </row>
    <row r="10729" ht="14.25" customHeight="1">
      <c r="A10729" s="12" t="s">
        <v>6314</v>
      </c>
      <c r="B10729" s="12" t="s">
        <v>15703</v>
      </c>
      <c r="C10729" s="12">
        <v>10740.0</v>
      </c>
      <c r="D10729" s="12">
        <v>0.0</v>
      </c>
      <c r="E10729" s="12">
        <v>6785.0</v>
      </c>
      <c r="F10729" s="12">
        <v>1241315.75</v>
      </c>
      <c r="G10729" s="12">
        <v>45322.0</v>
      </c>
      <c r="H10729" s="12" t="s">
        <v>39</v>
      </c>
      <c r="I10729" s="12">
        <v>1.5</v>
      </c>
      <c r="J10729" s="12">
        <v>153.31</v>
      </c>
      <c r="K10729" s="12">
        <v>154.4</v>
      </c>
      <c r="L10729" s="12">
        <v>153.85</v>
      </c>
      <c r="M10729" s="12">
        <v>19.33</v>
      </c>
      <c r="N10729" s="12">
        <v>18.49</v>
      </c>
      <c r="O10729" s="12">
        <v>18.91</v>
      </c>
    </row>
    <row r="10730" ht="14.25" customHeight="1">
      <c r="A10730" s="12" t="s">
        <v>15704</v>
      </c>
      <c r="B10730" s="12" t="s">
        <v>46</v>
      </c>
      <c r="C10730" s="12">
        <v>10741.0</v>
      </c>
      <c r="D10730" s="12">
        <v>0.0</v>
      </c>
      <c r="E10730" s="12">
        <v>6782.0</v>
      </c>
      <c r="F10730" s="12">
        <v>1240766.9</v>
      </c>
      <c r="G10730" s="12">
        <v>45199.0</v>
      </c>
      <c r="H10730" s="12" t="s">
        <v>514</v>
      </c>
      <c r="I10730" s="12">
        <v>19.5</v>
      </c>
      <c r="J10730" s="12">
        <v>119.42</v>
      </c>
      <c r="K10730" s="12">
        <v>70.45</v>
      </c>
      <c r="L10730" s="12">
        <v>100.26</v>
      </c>
      <c r="M10730" s="12">
        <v>53.2</v>
      </c>
      <c r="N10730" s="12">
        <v>159.7</v>
      </c>
      <c r="O10730" s="12">
        <v>82.48</v>
      </c>
    </row>
    <row r="10731" ht="14.25" customHeight="1">
      <c r="A10731" s="12" t="s">
        <v>15705</v>
      </c>
      <c r="B10731" s="12" t="s">
        <v>15706</v>
      </c>
      <c r="C10731" s="12">
        <v>10742.0</v>
      </c>
      <c r="D10731" s="12">
        <v>0.0</v>
      </c>
      <c r="E10731" s="12">
        <v>6782.0</v>
      </c>
      <c r="F10731" s="12">
        <v>1240766.9</v>
      </c>
      <c r="G10731" s="12">
        <v>45199.0</v>
      </c>
      <c r="H10731" s="12" t="s">
        <v>514</v>
      </c>
      <c r="I10731" s="12">
        <v>19.5</v>
      </c>
      <c r="J10731" s="12">
        <v>119.42</v>
      </c>
      <c r="K10731" s="12">
        <v>70.45</v>
      </c>
      <c r="L10731" s="12">
        <v>100.26</v>
      </c>
      <c r="M10731" s="12">
        <v>53.2</v>
      </c>
      <c r="N10731" s="12">
        <v>159.7</v>
      </c>
      <c r="O10731" s="12">
        <v>82.48</v>
      </c>
    </row>
    <row r="10732" ht="14.25" customHeight="1">
      <c r="A10732" s="12" t="s">
        <v>15707</v>
      </c>
      <c r="B10732" s="12" t="s">
        <v>15707</v>
      </c>
      <c r="C10732" s="12">
        <v>10743.0</v>
      </c>
      <c r="D10732" s="12">
        <v>0.0</v>
      </c>
      <c r="E10732" s="12">
        <v>6781.0</v>
      </c>
      <c r="F10732" s="12">
        <v>1240583.95</v>
      </c>
      <c r="G10732" s="12">
        <v>45291.0</v>
      </c>
      <c r="H10732" s="12" t="s">
        <v>39</v>
      </c>
      <c r="I10732" s="12">
        <v>0.25</v>
      </c>
      <c r="J10732" s="12">
        <v>183.69</v>
      </c>
      <c r="K10732" s="12">
        <v>183.69</v>
      </c>
      <c r="L10732" s="12">
        <v>183.69</v>
      </c>
      <c r="M10732" s="12">
        <v>-0.4</v>
      </c>
      <c r="N10732" s="12">
        <v>-0.4</v>
      </c>
      <c r="O10732" s="12">
        <v>-0.4</v>
      </c>
    </row>
    <row r="10733" ht="14.25" customHeight="1">
      <c r="A10733" s="12" t="s">
        <v>15708</v>
      </c>
      <c r="B10733" s="12" t="s">
        <v>15708</v>
      </c>
      <c r="C10733" s="12">
        <v>10744.0</v>
      </c>
      <c r="D10733" s="12">
        <v>0.0</v>
      </c>
      <c r="E10733" s="12">
        <v>6781.0</v>
      </c>
      <c r="F10733" s="12">
        <v>1240583.95</v>
      </c>
      <c r="G10733" s="12">
        <v>45291.0</v>
      </c>
      <c r="H10733" s="12" t="s">
        <v>39</v>
      </c>
      <c r="I10733" s="12">
        <v>0.25</v>
      </c>
      <c r="J10733" s="12">
        <v>183.69</v>
      </c>
      <c r="K10733" s="12">
        <v>183.69</v>
      </c>
      <c r="L10733" s="12">
        <v>183.69</v>
      </c>
      <c r="M10733" s="12">
        <v>-0.4</v>
      </c>
      <c r="N10733" s="12">
        <v>-0.4</v>
      </c>
      <c r="O10733" s="12">
        <v>-0.4</v>
      </c>
    </row>
    <row r="10734" ht="14.25" customHeight="1">
      <c r="A10734" s="12" t="s">
        <v>2571</v>
      </c>
      <c r="B10734" s="12" t="s">
        <v>15709</v>
      </c>
      <c r="C10734" s="12">
        <v>10745.0</v>
      </c>
      <c r="D10734" s="12">
        <v>0.0</v>
      </c>
      <c r="E10734" s="12">
        <v>6779.0</v>
      </c>
      <c r="F10734" s="12">
        <v>1240218.05</v>
      </c>
      <c r="G10734" s="12">
        <v>45291.0</v>
      </c>
      <c r="H10734" s="12" t="s">
        <v>39</v>
      </c>
      <c r="I10734" s="12">
        <v>15.75</v>
      </c>
      <c r="J10734" s="12">
        <v>28.83</v>
      </c>
      <c r="K10734" s="12">
        <v>5.22</v>
      </c>
      <c r="L10734" s="12">
        <v>15.23</v>
      </c>
      <c r="M10734" s="12">
        <v>534.59</v>
      </c>
      <c r="N10734" s="12">
        <v>3401.56</v>
      </c>
      <c r="O10734" s="12">
        <v>1100.91</v>
      </c>
    </row>
    <row r="10735" ht="14.25" customHeight="1">
      <c r="A10735" s="12" t="s">
        <v>5152</v>
      </c>
      <c r="B10735" s="12" t="s">
        <v>15710</v>
      </c>
      <c r="C10735" s="12">
        <v>10746.0</v>
      </c>
      <c r="D10735" s="12">
        <v>0.0</v>
      </c>
      <c r="E10735" s="12">
        <v>6776.0</v>
      </c>
      <c r="F10735" s="12">
        <v>1239669.2</v>
      </c>
      <c r="G10735" s="12">
        <v>45291.0</v>
      </c>
      <c r="H10735" s="12" t="s">
        <v>39</v>
      </c>
      <c r="I10735" s="12">
        <v>1.25</v>
      </c>
      <c r="J10735" s="12">
        <v>158.33</v>
      </c>
      <c r="K10735" s="12">
        <v>158.33</v>
      </c>
      <c r="L10735" s="12">
        <v>158.33</v>
      </c>
      <c r="M10735" s="12">
        <v>15.55</v>
      </c>
      <c r="N10735" s="12">
        <v>15.55</v>
      </c>
      <c r="O10735" s="12">
        <v>15.55</v>
      </c>
    </row>
    <row r="10736" ht="14.25" customHeight="1">
      <c r="A10736" s="12" t="s">
        <v>15711</v>
      </c>
      <c r="B10736" s="12" t="s">
        <v>15712</v>
      </c>
      <c r="C10736" s="12">
        <v>10747.0</v>
      </c>
      <c r="D10736" s="12">
        <v>0.0</v>
      </c>
      <c r="E10736" s="12">
        <v>6775.0</v>
      </c>
      <c r="F10736" s="12">
        <v>1239486.25</v>
      </c>
      <c r="G10736" s="12">
        <v>45291.0</v>
      </c>
      <c r="H10736" s="12" t="s">
        <v>39</v>
      </c>
      <c r="I10736" s="12">
        <v>2.25</v>
      </c>
      <c r="J10736" s="12">
        <v>151.87</v>
      </c>
      <c r="K10736" s="12">
        <v>152.39</v>
      </c>
      <c r="L10736" s="12">
        <v>152.13</v>
      </c>
      <c r="M10736" s="12">
        <v>20.47</v>
      </c>
      <c r="N10736" s="12">
        <v>20.05</v>
      </c>
      <c r="O10736" s="12">
        <v>20.26</v>
      </c>
    </row>
    <row r="10737" ht="14.25" customHeight="1">
      <c r="A10737" s="12" t="s">
        <v>11674</v>
      </c>
      <c r="B10737" s="12" t="s">
        <v>15713</v>
      </c>
      <c r="C10737" s="12">
        <v>10748.0</v>
      </c>
      <c r="D10737" s="12">
        <v>0.0</v>
      </c>
      <c r="E10737" s="12">
        <v>6774.0</v>
      </c>
      <c r="F10737" s="12">
        <v>1239303.3</v>
      </c>
      <c r="G10737" s="12">
        <v>45338.0</v>
      </c>
      <c r="H10737" s="12" t="s">
        <v>39</v>
      </c>
      <c r="I10737" s="12">
        <v>0.25</v>
      </c>
      <c r="J10737" s="12">
        <v>184.37</v>
      </c>
      <c r="K10737" s="12">
        <v>184.37</v>
      </c>
      <c r="L10737" s="12">
        <v>184.37</v>
      </c>
      <c r="M10737" s="12">
        <v>-0.77</v>
      </c>
      <c r="N10737" s="12">
        <v>-0.77</v>
      </c>
      <c r="O10737" s="12">
        <v>-0.77</v>
      </c>
    </row>
    <row r="10738" ht="14.25" customHeight="1">
      <c r="A10738" s="12" t="s">
        <v>1457</v>
      </c>
      <c r="B10738" s="12" t="s">
        <v>15714</v>
      </c>
      <c r="C10738" s="12">
        <v>10749.0</v>
      </c>
      <c r="D10738" s="12">
        <v>0.0</v>
      </c>
      <c r="E10738" s="12">
        <v>6771.0</v>
      </c>
      <c r="F10738" s="12">
        <v>1238754.45</v>
      </c>
      <c r="G10738" s="12">
        <v>45291.0</v>
      </c>
      <c r="H10738" s="12" t="s">
        <v>276</v>
      </c>
      <c r="I10738" s="12">
        <v>11.25</v>
      </c>
      <c r="J10738" s="12">
        <v>164.09</v>
      </c>
      <c r="K10738" s="12">
        <v>57.45</v>
      </c>
      <c r="L10738" s="12">
        <v>116.82</v>
      </c>
      <c r="M10738" s="12">
        <v>11.49</v>
      </c>
      <c r="N10738" s="12">
        <v>218.43</v>
      </c>
      <c r="O10738" s="12">
        <v>56.61</v>
      </c>
    </row>
    <row r="10739" ht="14.25" customHeight="1">
      <c r="A10739" s="12" t="s">
        <v>2257</v>
      </c>
      <c r="B10739" s="12" t="s">
        <v>15715</v>
      </c>
      <c r="C10739" s="12">
        <v>10750.0</v>
      </c>
      <c r="D10739" s="12">
        <v>0.0</v>
      </c>
      <c r="E10739" s="12">
        <v>6770.0</v>
      </c>
      <c r="F10739" s="12">
        <v>1238571.5</v>
      </c>
      <c r="G10739" s="12">
        <v>45291.0</v>
      </c>
      <c r="H10739" s="12" t="s">
        <v>39</v>
      </c>
      <c r="I10739" s="12">
        <v>7.75</v>
      </c>
      <c r="J10739" s="12">
        <v>86.84</v>
      </c>
      <c r="K10739" s="12">
        <v>70.19</v>
      </c>
      <c r="L10739" s="12">
        <v>79.99</v>
      </c>
      <c r="M10739" s="12">
        <v>110.68</v>
      </c>
      <c r="N10739" s="12">
        <v>160.65</v>
      </c>
      <c r="O10739" s="12">
        <v>128.7</v>
      </c>
    </row>
    <row r="10740" ht="14.25" customHeight="1">
      <c r="A10740" s="12" t="s">
        <v>12613</v>
      </c>
      <c r="B10740" s="12" t="s">
        <v>15716</v>
      </c>
      <c r="C10740" s="12">
        <v>10751.0</v>
      </c>
      <c r="D10740" s="12">
        <v>0.0</v>
      </c>
      <c r="E10740" s="12">
        <v>6768.0</v>
      </c>
      <c r="F10740" s="12">
        <v>1238205.6</v>
      </c>
      <c r="G10740" s="12">
        <v>45289.0</v>
      </c>
      <c r="H10740" s="12" t="s">
        <v>39</v>
      </c>
      <c r="I10740" s="12">
        <v>18.75</v>
      </c>
      <c r="J10740" s="12">
        <v>24.1</v>
      </c>
      <c r="K10740" s="12">
        <v>1.14</v>
      </c>
      <c r="L10740" s="12">
        <v>10.23</v>
      </c>
      <c r="M10740" s="12">
        <v>659.24</v>
      </c>
      <c r="N10740" s="12">
        <v>15926.08</v>
      </c>
      <c r="O10740" s="12">
        <v>1688.5</v>
      </c>
    </row>
    <row r="10741" ht="14.25" customHeight="1">
      <c r="A10741" s="12" t="s">
        <v>14931</v>
      </c>
      <c r="B10741" s="12" t="s">
        <v>15717</v>
      </c>
      <c r="C10741" s="12">
        <v>10752.0</v>
      </c>
      <c r="D10741" s="12">
        <v>0.0</v>
      </c>
      <c r="E10741" s="12">
        <v>6762.0</v>
      </c>
      <c r="F10741" s="12">
        <v>1237107.9</v>
      </c>
      <c r="G10741" s="12">
        <v>45322.0</v>
      </c>
      <c r="H10741" s="12" t="s">
        <v>39</v>
      </c>
      <c r="I10741" s="12">
        <v>3.0</v>
      </c>
      <c r="J10741" s="12">
        <v>128.18</v>
      </c>
      <c r="K10741" s="12">
        <v>125.68</v>
      </c>
      <c r="L10741" s="12">
        <v>127.2</v>
      </c>
      <c r="M10741" s="12">
        <v>42.73</v>
      </c>
      <c r="N10741" s="12">
        <v>45.57</v>
      </c>
      <c r="O10741" s="12">
        <v>43.82</v>
      </c>
    </row>
    <row r="10742" ht="14.25" customHeight="1">
      <c r="A10742" s="12" t="s">
        <v>5776</v>
      </c>
      <c r="B10742" s="12" t="s">
        <v>15718</v>
      </c>
      <c r="C10742" s="12">
        <v>10753.0</v>
      </c>
      <c r="D10742" s="12">
        <v>0.0</v>
      </c>
      <c r="E10742" s="12">
        <v>6761.0</v>
      </c>
      <c r="F10742" s="12">
        <v>1236924.95</v>
      </c>
      <c r="G10742" s="12">
        <v>45322.0</v>
      </c>
      <c r="H10742" s="12" t="s">
        <v>39</v>
      </c>
      <c r="I10742" s="12">
        <v>2.75</v>
      </c>
      <c r="J10742" s="12">
        <v>127.51</v>
      </c>
      <c r="K10742" s="12">
        <v>127.51</v>
      </c>
      <c r="L10742" s="12">
        <v>127.51</v>
      </c>
      <c r="M10742" s="12">
        <v>43.48</v>
      </c>
      <c r="N10742" s="12">
        <v>43.48</v>
      </c>
      <c r="O10742" s="12">
        <v>43.48</v>
      </c>
    </row>
    <row r="10743" ht="14.25" customHeight="1">
      <c r="A10743" s="12" t="s">
        <v>3662</v>
      </c>
      <c r="B10743" s="12" t="s">
        <v>15719</v>
      </c>
      <c r="C10743" s="12">
        <v>10754.0</v>
      </c>
      <c r="D10743" s="12">
        <v>0.0</v>
      </c>
      <c r="E10743" s="12">
        <v>6760.0</v>
      </c>
      <c r="F10743" s="12">
        <v>1236742.0</v>
      </c>
      <c r="G10743" s="12">
        <v>45291.0</v>
      </c>
      <c r="H10743" s="12" t="s">
        <v>39</v>
      </c>
      <c r="I10743" s="12">
        <v>5.0</v>
      </c>
      <c r="J10743" s="12">
        <v>49.56</v>
      </c>
      <c r="K10743" s="12">
        <v>40.4</v>
      </c>
      <c r="L10743" s="12">
        <v>45.94</v>
      </c>
      <c r="M10743" s="12">
        <v>269.12</v>
      </c>
      <c r="N10743" s="12">
        <v>352.87</v>
      </c>
      <c r="O10743" s="12">
        <v>298.25</v>
      </c>
    </row>
    <row r="10744" ht="14.25" customHeight="1">
      <c r="A10744" s="12" t="s">
        <v>15720</v>
      </c>
      <c r="B10744" s="12" t="s">
        <v>15721</v>
      </c>
      <c r="C10744" s="12">
        <v>10755.0</v>
      </c>
      <c r="D10744" s="12">
        <v>0.0</v>
      </c>
      <c r="E10744" s="12">
        <v>6758.0</v>
      </c>
      <c r="F10744" s="12">
        <v>1236376.1</v>
      </c>
      <c r="G10744" s="12">
        <v>45291.0</v>
      </c>
      <c r="H10744" s="12" t="s">
        <v>39</v>
      </c>
      <c r="I10744" s="12">
        <v>10.25</v>
      </c>
      <c r="J10744" s="12">
        <v>59.31</v>
      </c>
      <c r="K10744" s="12">
        <v>59.1</v>
      </c>
      <c r="L10744" s="12">
        <v>59.27</v>
      </c>
      <c r="M10744" s="12">
        <v>208.48</v>
      </c>
      <c r="N10744" s="12">
        <v>209.55</v>
      </c>
      <c r="O10744" s="12">
        <v>208.66</v>
      </c>
    </row>
    <row r="10745" ht="14.25" customHeight="1">
      <c r="A10745" s="12" t="s">
        <v>15722</v>
      </c>
      <c r="B10745" s="12" t="s">
        <v>46</v>
      </c>
      <c r="C10745" s="12">
        <v>10756.0</v>
      </c>
      <c r="D10745" s="12">
        <v>0.0</v>
      </c>
      <c r="E10745" s="12">
        <v>6758.0</v>
      </c>
      <c r="F10745" s="12">
        <v>1236376.1</v>
      </c>
      <c r="G10745" s="12">
        <v>45291.0</v>
      </c>
      <c r="H10745" s="12" t="s">
        <v>39</v>
      </c>
      <c r="I10745" s="12">
        <v>10.25</v>
      </c>
      <c r="J10745" s="12">
        <v>59.31</v>
      </c>
      <c r="K10745" s="12">
        <v>59.1</v>
      </c>
      <c r="L10745" s="12">
        <v>59.27</v>
      </c>
      <c r="M10745" s="12">
        <v>208.48</v>
      </c>
      <c r="N10745" s="12">
        <v>209.55</v>
      </c>
      <c r="O10745" s="12">
        <v>208.66</v>
      </c>
    </row>
    <row r="10746" ht="14.25" customHeight="1">
      <c r="A10746" s="12" t="s">
        <v>7921</v>
      </c>
      <c r="B10746" s="12" t="s">
        <v>15723</v>
      </c>
      <c r="C10746" s="12">
        <v>10757.0</v>
      </c>
      <c r="D10746" s="12">
        <v>0.0</v>
      </c>
      <c r="E10746" s="12">
        <v>6753.0</v>
      </c>
      <c r="F10746" s="12">
        <v>1235461.35</v>
      </c>
      <c r="G10746" s="12">
        <v>45289.0</v>
      </c>
      <c r="H10746" s="12" t="s">
        <v>39</v>
      </c>
      <c r="I10746" s="12">
        <v>0.25</v>
      </c>
      <c r="J10746" s="12">
        <v>183.69</v>
      </c>
      <c r="K10746" s="12">
        <v>183.69</v>
      </c>
      <c r="L10746" s="12">
        <v>183.69</v>
      </c>
      <c r="M10746" s="12">
        <v>-0.4</v>
      </c>
      <c r="N10746" s="12">
        <v>-0.4</v>
      </c>
      <c r="O10746" s="12">
        <v>-0.4</v>
      </c>
    </row>
    <row r="10747" ht="14.25" customHeight="1">
      <c r="A10747" s="12" t="s">
        <v>8233</v>
      </c>
      <c r="B10747" s="12" t="s">
        <v>15724</v>
      </c>
      <c r="C10747" s="12">
        <v>10758.0</v>
      </c>
      <c r="D10747" s="12">
        <v>0.0</v>
      </c>
      <c r="E10747" s="12">
        <v>6749.0</v>
      </c>
      <c r="F10747" s="12">
        <v>1234729.55</v>
      </c>
      <c r="G10747" s="12">
        <v>45322.0</v>
      </c>
      <c r="H10747" s="12" t="s">
        <v>39</v>
      </c>
      <c r="I10747" s="12">
        <v>3.0</v>
      </c>
      <c r="J10747" s="12">
        <v>132.77</v>
      </c>
      <c r="K10747" s="12">
        <v>125.82</v>
      </c>
      <c r="L10747" s="12">
        <v>130.97</v>
      </c>
      <c r="M10747" s="12">
        <v>37.79</v>
      </c>
      <c r="N10747" s="12">
        <v>45.41</v>
      </c>
      <c r="O10747" s="12">
        <v>39.69</v>
      </c>
    </row>
    <row r="10748" ht="14.25" customHeight="1">
      <c r="A10748" s="12" t="s">
        <v>15725</v>
      </c>
      <c r="B10748" s="12" t="s">
        <v>15726</v>
      </c>
      <c r="C10748" s="12">
        <v>10759.0</v>
      </c>
      <c r="D10748" s="12">
        <v>0.0</v>
      </c>
      <c r="E10748" s="12">
        <v>6746.0</v>
      </c>
      <c r="F10748" s="12">
        <v>1234180.7</v>
      </c>
      <c r="G10748" s="12">
        <v>45291.0</v>
      </c>
      <c r="H10748" s="12" t="s">
        <v>39</v>
      </c>
      <c r="I10748" s="12">
        <v>2.25</v>
      </c>
      <c r="J10748" s="12">
        <v>158.82</v>
      </c>
      <c r="K10748" s="12">
        <v>158.7</v>
      </c>
      <c r="L10748" s="12">
        <v>158.81</v>
      </c>
      <c r="M10748" s="12">
        <v>15.19</v>
      </c>
      <c r="N10748" s="12">
        <v>15.28</v>
      </c>
      <c r="O10748" s="12">
        <v>15.2</v>
      </c>
    </row>
    <row r="10749" ht="14.25" customHeight="1">
      <c r="A10749" s="12" t="s">
        <v>15727</v>
      </c>
      <c r="B10749" s="12" t="s">
        <v>15727</v>
      </c>
      <c r="C10749" s="12">
        <v>10760.0</v>
      </c>
      <c r="D10749" s="12">
        <v>0.0</v>
      </c>
      <c r="E10749" s="12">
        <v>6735.0</v>
      </c>
      <c r="F10749" s="12">
        <v>1232168.25</v>
      </c>
      <c r="G10749" s="12">
        <v>45291.0</v>
      </c>
      <c r="H10749" s="12" t="s">
        <v>39</v>
      </c>
      <c r="I10749" s="12">
        <v>1.0</v>
      </c>
      <c r="J10749" s="12">
        <v>146.04</v>
      </c>
      <c r="K10749" s="12">
        <v>146.04</v>
      </c>
      <c r="L10749" s="12">
        <v>146.04</v>
      </c>
      <c r="M10749" s="12">
        <v>25.27</v>
      </c>
      <c r="N10749" s="12">
        <v>25.27</v>
      </c>
      <c r="O10749" s="12">
        <v>25.27</v>
      </c>
    </row>
    <row r="10750" ht="14.25" customHeight="1">
      <c r="A10750" s="12" t="s">
        <v>15728</v>
      </c>
      <c r="B10750" s="12" t="s">
        <v>46</v>
      </c>
      <c r="C10750" s="12">
        <v>10761.0</v>
      </c>
      <c r="D10750" s="12">
        <v>0.0</v>
      </c>
      <c r="E10750" s="12">
        <v>6734.0</v>
      </c>
      <c r="F10750" s="12">
        <v>1231985.3</v>
      </c>
      <c r="G10750" s="12">
        <v>45322.0</v>
      </c>
      <c r="H10750" s="12" t="s">
        <v>39</v>
      </c>
      <c r="I10750" s="12">
        <v>2.0</v>
      </c>
      <c r="J10750" s="12">
        <v>164.56</v>
      </c>
      <c r="K10750" s="12">
        <v>165.98</v>
      </c>
      <c r="L10750" s="12">
        <v>164.74</v>
      </c>
      <c r="M10750" s="12">
        <v>11.18</v>
      </c>
      <c r="N10750" s="12">
        <v>10.22</v>
      </c>
      <c r="O10750" s="12">
        <v>11.05</v>
      </c>
    </row>
    <row r="10751" ht="14.25" customHeight="1">
      <c r="A10751" s="12" t="s">
        <v>15729</v>
      </c>
      <c r="B10751" s="12" t="s">
        <v>46</v>
      </c>
      <c r="C10751" s="12">
        <v>10762.0</v>
      </c>
      <c r="D10751" s="12">
        <v>0.0</v>
      </c>
      <c r="E10751" s="12">
        <v>6734.0</v>
      </c>
      <c r="F10751" s="12">
        <v>1231985.3</v>
      </c>
      <c r="G10751" s="12">
        <v>45322.0</v>
      </c>
      <c r="H10751" s="12" t="s">
        <v>39</v>
      </c>
      <c r="I10751" s="12">
        <v>2.0</v>
      </c>
      <c r="J10751" s="12">
        <v>164.56</v>
      </c>
      <c r="K10751" s="12">
        <v>165.98</v>
      </c>
      <c r="L10751" s="12">
        <v>164.74</v>
      </c>
      <c r="M10751" s="12">
        <v>11.18</v>
      </c>
      <c r="N10751" s="12">
        <v>10.22</v>
      </c>
      <c r="O10751" s="12">
        <v>11.05</v>
      </c>
    </row>
    <row r="10752" ht="14.25" customHeight="1">
      <c r="A10752" s="12" t="s">
        <v>15729</v>
      </c>
      <c r="B10752" s="12" t="s">
        <v>15730</v>
      </c>
      <c r="C10752" s="12">
        <v>10763.0</v>
      </c>
      <c r="D10752" s="12">
        <v>0.0</v>
      </c>
      <c r="E10752" s="12">
        <v>6734.0</v>
      </c>
      <c r="F10752" s="12">
        <v>1231985.3</v>
      </c>
      <c r="G10752" s="12">
        <v>45322.0</v>
      </c>
      <c r="H10752" s="12" t="s">
        <v>39</v>
      </c>
      <c r="I10752" s="12">
        <v>4.0</v>
      </c>
      <c r="J10752" s="12">
        <v>172.17</v>
      </c>
      <c r="K10752" s="12">
        <v>143.07</v>
      </c>
      <c r="L10752" s="12">
        <v>154.88</v>
      </c>
      <c r="M10752" s="12">
        <v>6.26</v>
      </c>
      <c r="N10752" s="12">
        <v>27.88</v>
      </c>
      <c r="O10752" s="12">
        <v>18.13</v>
      </c>
    </row>
    <row r="10753" ht="14.25" customHeight="1">
      <c r="A10753" s="12" t="s">
        <v>3018</v>
      </c>
      <c r="B10753" s="12" t="s">
        <v>15731</v>
      </c>
      <c r="C10753" s="12">
        <v>10764.0</v>
      </c>
      <c r="D10753" s="12">
        <v>0.0</v>
      </c>
      <c r="E10753" s="12">
        <v>6728.0</v>
      </c>
      <c r="F10753" s="12">
        <v>1230904.67</v>
      </c>
      <c r="G10753" s="12">
        <v>45199.0</v>
      </c>
      <c r="H10753" s="12" t="s">
        <v>39</v>
      </c>
      <c r="I10753" s="12">
        <v>0.5</v>
      </c>
      <c r="J10753" s="12">
        <v>182.04</v>
      </c>
      <c r="K10753" s="12">
        <v>182.04</v>
      </c>
      <c r="L10753" s="12">
        <v>182.04</v>
      </c>
      <c r="M10753" s="12">
        <v>0.5</v>
      </c>
      <c r="N10753" s="12">
        <v>0.5</v>
      </c>
      <c r="O10753" s="12">
        <v>0.5</v>
      </c>
    </row>
    <row r="10754" ht="14.25" customHeight="1">
      <c r="A10754" s="12" t="s">
        <v>15732</v>
      </c>
      <c r="B10754" s="12" t="s">
        <v>15733</v>
      </c>
      <c r="C10754" s="12">
        <v>10765.0</v>
      </c>
      <c r="D10754" s="12">
        <v>0.0</v>
      </c>
      <c r="E10754" s="12">
        <v>6723.0</v>
      </c>
      <c r="F10754" s="12">
        <v>1229972.85</v>
      </c>
      <c r="G10754" s="12">
        <v>45291.0</v>
      </c>
      <c r="H10754" s="12" t="s">
        <v>39</v>
      </c>
      <c r="I10754" s="12">
        <v>5.25</v>
      </c>
      <c r="J10754" s="12">
        <v>121.67</v>
      </c>
      <c r="K10754" s="12">
        <v>45.47</v>
      </c>
      <c r="L10754" s="12">
        <v>72.71</v>
      </c>
      <c r="M10754" s="12">
        <v>50.36</v>
      </c>
      <c r="N10754" s="12">
        <v>302.39</v>
      </c>
      <c r="O10754" s="12">
        <v>151.6</v>
      </c>
    </row>
    <row r="10755" ht="14.25" customHeight="1">
      <c r="A10755" s="12" t="s">
        <v>15734</v>
      </c>
      <c r="B10755" s="12" t="s">
        <v>15734</v>
      </c>
      <c r="C10755" s="12">
        <v>10766.0</v>
      </c>
      <c r="D10755" s="12">
        <v>0.0</v>
      </c>
      <c r="E10755" s="12">
        <v>6720.0</v>
      </c>
      <c r="F10755" s="12">
        <v>1229424.0</v>
      </c>
      <c r="G10755" s="12">
        <v>45291.0</v>
      </c>
      <c r="H10755" s="12" t="s">
        <v>39</v>
      </c>
      <c r="I10755" s="12">
        <v>1.0</v>
      </c>
      <c r="J10755" s="12">
        <v>168.73</v>
      </c>
      <c r="K10755" s="12">
        <v>168.73</v>
      </c>
      <c r="L10755" s="12">
        <v>168.73</v>
      </c>
      <c r="M10755" s="12">
        <v>8.43</v>
      </c>
      <c r="N10755" s="12">
        <v>8.43</v>
      </c>
      <c r="O10755" s="12">
        <v>8.43</v>
      </c>
    </row>
    <row r="10756" ht="14.25" customHeight="1">
      <c r="A10756" s="12" t="s">
        <v>15735</v>
      </c>
      <c r="B10756" s="12" t="s">
        <v>15735</v>
      </c>
      <c r="C10756" s="12">
        <v>10767.0</v>
      </c>
      <c r="D10756" s="12">
        <v>0.0</v>
      </c>
      <c r="E10756" s="12">
        <v>6712.0</v>
      </c>
      <c r="F10756" s="12">
        <v>1227960.4</v>
      </c>
      <c r="G10756" s="12">
        <v>45291.0</v>
      </c>
      <c r="H10756" s="12" t="s">
        <v>276</v>
      </c>
      <c r="I10756" s="12">
        <v>0.75</v>
      </c>
      <c r="J10756" s="12">
        <v>174.04</v>
      </c>
      <c r="K10756" s="12">
        <v>174.04</v>
      </c>
      <c r="L10756" s="12">
        <v>174.04</v>
      </c>
      <c r="M10756" s="12">
        <v>5.12</v>
      </c>
      <c r="N10756" s="12">
        <v>5.12</v>
      </c>
      <c r="O10756" s="12">
        <v>5.12</v>
      </c>
    </row>
    <row r="10757" ht="14.25" customHeight="1">
      <c r="A10757" s="12" t="s">
        <v>2349</v>
      </c>
      <c r="B10757" s="12" t="s">
        <v>15736</v>
      </c>
      <c r="C10757" s="12">
        <v>10768.0</v>
      </c>
      <c r="D10757" s="12">
        <v>0.0</v>
      </c>
      <c r="E10757" s="12">
        <v>6711.0</v>
      </c>
      <c r="F10757" s="12">
        <v>1227777.45</v>
      </c>
      <c r="G10757" s="12">
        <v>45322.0</v>
      </c>
      <c r="H10757" s="12" t="s">
        <v>39</v>
      </c>
      <c r="I10757" s="12">
        <v>6.5</v>
      </c>
      <c r="J10757" s="12">
        <v>116.27</v>
      </c>
      <c r="K10757" s="12">
        <v>43.92</v>
      </c>
      <c r="L10757" s="12">
        <v>86.76</v>
      </c>
      <c r="M10757" s="12">
        <v>57.35</v>
      </c>
      <c r="N10757" s="12">
        <v>316.58</v>
      </c>
      <c r="O10757" s="12">
        <v>110.86</v>
      </c>
    </row>
    <row r="10758" ht="14.25" customHeight="1">
      <c r="A10758" s="12" t="s">
        <v>2724</v>
      </c>
      <c r="B10758" s="12" t="s">
        <v>15737</v>
      </c>
      <c r="C10758" s="12">
        <v>10769.0</v>
      </c>
      <c r="D10758" s="12">
        <v>0.0</v>
      </c>
      <c r="E10758" s="12">
        <v>6711.0</v>
      </c>
      <c r="F10758" s="12">
        <v>1227777.45</v>
      </c>
      <c r="G10758" s="12">
        <v>45289.0</v>
      </c>
      <c r="H10758" s="12" t="s">
        <v>39</v>
      </c>
      <c r="I10758" s="12">
        <v>1.75</v>
      </c>
      <c r="J10758" s="12">
        <v>152.74</v>
      </c>
      <c r="K10758" s="12">
        <v>149.03</v>
      </c>
      <c r="L10758" s="12">
        <v>152.18</v>
      </c>
      <c r="M10758" s="12">
        <v>19.78</v>
      </c>
      <c r="N10758" s="12">
        <v>22.76</v>
      </c>
      <c r="O10758" s="12">
        <v>20.22</v>
      </c>
    </row>
    <row r="10759" ht="14.25" customHeight="1">
      <c r="A10759" s="12" t="s">
        <v>15738</v>
      </c>
      <c r="B10759" s="12" t="s">
        <v>15739</v>
      </c>
      <c r="C10759" s="12">
        <v>10770.0</v>
      </c>
      <c r="D10759" s="12">
        <v>0.0</v>
      </c>
      <c r="E10759" s="12">
        <v>6707.0</v>
      </c>
      <c r="F10759" s="12">
        <v>1227045.65</v>
      </c>
      <c r="G10759" s="12">
        <v>45291.0</v>
      </c>
      <c r="H10759" s="12" t="s">
        <v>39</v>
      </c>
      <c r="I10759" s="12">
        <v>2.75</v>
      </c>
      <c r="J10759" s="12">
        <v>134.03</v>
      </c>
      <c r="K10759" s="12">
        <v>131.23</v>
      </c>
      <c r="L10759" s="12">
        <v>132.7</v>
      </c>
      <c r="M10759" s="12">
        <v>36.5</v>
      </c>
      <c r="N10759" s="12">
        <v>39.41</v>
      </c>
      <c r="O10759" s="12">
        <v>37.87</v>
      </c>
    </row>
    <row r="10760" ht="14.25" customHeight="1">
      <c r="A10760" s="12" t="s">
        <v>9238</v>
      </c>
      <c r="B10760" s="12" t="s">
        <v>15740</v>
      </c>
      <c r="C10760" s="12">
        <v>10771.0</v>
      </c>
      <c r="D10760" s="12">
        <v>0.0</v>
      </c>
      <c r="E10760" s="12">
        <v>6700.0</v>
      </c>
      <c r="F10760" s="12">
        <v>1225765.0</v>
      </c>
      <c r="G10760" s="12">
        <v>45107.0</v>
      </c>
      <c r="H10760" s="12" t="s">
        <v>39</v>
      </c>
      <c r="I10760" s="12">
        <v>1.75</v>
      </c>
      <c r="J10760" s="12">
        <v>149.03</v>
      </c>
      <c r="K10760" s="12">
        <v>149.03</v>
      </c>
      <c r="L10760" s="12">
        <v>149.03</v>
      </c>
      <c r="M10760" s="12">
        <v>22.76</v>
      </c>
      <c r="N10760" s="12">
        <v>22.76</v>
      </c>
      <c r="O10760" s="12">
        <v>22.76</v>
      </c>
    </row>
    <row r="10761" ht="14.25" customHeight="1">
      <c r="A10761" s="12" t="s">
        <v>15741</v>
      </c>
      <c r="B10761" s="12" t="s">
        <v>15742</v>
      </c>
      <c r="C10761" s="12">
        <v>10772.0</v>
      </c>
      <c r="D10761" s="12">
        <v>0.0</v>
      </c>
      <c r="E10761" s="12">
        <v>6689.0</v>
      </c>
      <c r="F10761" s="12">
        <v>1223752.55</v>
      </c>
      <c r="G10761" s="12">
        <v>45199.0</v>
      </c>
      <c r="H10761" s="12" t="s">
        <v>39</v>
      </c>
      <c r="I10761" s="12">
        <v>2.25</v>
      </c>
      <c r="J10761" s="12">
        <v>158.08</v>
      </c>
      <c r="K10761" s="12">
        <v>158.08</v>
      </c>
      <c r="L10761" s="12">
        <v>158.08</v>
      </c>
      <c r="M10761" s="12">
        <v>15.73</v>
      </c>
      <c r="N10761" s="12">
        <v>15.73</v>
      </c>
      <c r="O10761" s="12">
        <v>15.73</v>
      </c>
    </row>
    <row r="10762" ht="14.25" customHeight="1">
      <c r="A10762" s="12" t="s">
        <v>15741</v>
      </c>
      <c r="B10762" s="12" t="s">
        <v>46</v>
      </c>
      <c r="C10762" s="12">
        <v>10773.0</v>
      </c>
      <c r="D10762" s="12">
        <v>0.0</v>
      </c>
      <c r="E10762" s="12">
        <v>6689.0</v>
      </c>
      <c r="F10762" s="12">
        <v>1223752.55</v>
      </c>
      <c r="G10762" s="12">
        <v>45199.0</v>
      </c>
      <c r="H10762" s="12" t="s">
        <v>39</v>
      </c>
      <c r="I10762" s="12">
        <v>2.25</v>
      </c>
      <c r="J10762" s="12">
        <v>158.08</v>
      </c>
      <c r="K10762" s="12">
        <v>158.08</v>
      </c>
      <c r="L10762" s="12">
        <v>158.08</v>
      </c>
      <c r="M10762" s="12">
        <v>15.73</v>
      </c>
      <c r="N10762" s="12">
        <v>15.73</v>
      </c>
      <c r="O10762" s="12">
        <v>15.73</v>
      </c>
    </row>
    <row r="10763" ht="14.25" customHeight="1">
      <c r="A10763" s="12" t="s">
        <v>2256</v>
      </c>
      <c r="B10763" s="12" t="s">
        <v>15743</v>
      </c>
      <c r="C10763" s="12">
        <v>10774.0</v>
      </c>
      <c r="D10763" s="12">
        <v>0.0</v>
      </c>
      <c r="E10763" s="12">
        <v>6679.0</v>
      </c>
      <c r="F10763" s="12">
        <v>1221925.67</v>
      </c>
      <c r="G10763" s="12">
        <v>45199.0</v>
      </c>
      <c r="H10763" s="12" t="s">
        <v>39</v>
      </c>
      <c r="I10763" s="12">
        <v>6.0</v>
      </c>
      <c r="J10763" s="12">
        <v>64.11</v>
      </c>
      <c r="K10763" s="12">
        <v>43.39</v>
      </c>
      <c r="L10763" s="12">
        <v>52.53</v>
      </c>
      <c r="M10763" s="12">
        <v>185.39</v>
      </c>
      <c r="N10763" s="12">
        <v>321.6</v>
      </c>
      <c r="O10763" s="12">
        <v>248.28</v>
      </c>
    </row>
    <row r="10764" ht="14.25" customHeight="1">
      <c r="A10764" s="12" t="s">
        <v>15744</v>
      </c>
      <c r="B10764" s="12" t="s">
        <v>15745</v>
      </c>
      <c r="C10764" s="12">
        <v>10775.0</v>
      </c>
      <c r="D10764" s="12">
        <v>0.0</v>
      </c>
      <c r="E10764" s="12">
        <v>6669.0</v>
      </c>
      <c r="F10764" s="12">
        <v>1220093.55</v>
      </c>
      <c r="G10764" s="12">
        <v>45291.0</v>
      </c>
      <c r="H10764" s="12" t="s">
        <v>39</v>
      </c>
      <c r="I10764" s="12">
        <v>2.25</v>
      </c>
      <c r="J10764" s="12">
        <v>158.92</v>
      </c>
      <c r="K10764" s="12">
        <v>158.78</v>
      </c>
      <c r="L10764" s="12">
        <v>158.89</v>
      </c>
      <c r="M10764" s="12">
        <v>15.12</v>
      </c>
      <c r="N10764" s="12">
        <v>15.22</v>
      </c>
      <c r="O10764" s="12">
        <v>15.14</v>
      </c>
    </row>
    <row r="10765" ht="14.25" customHeight="1">
      <c r="A10765" s="12" t="s">
        <v>5536</v>
      </c>
      <c r="B10765" s="12" t="s">
        <v>15746</v>
      </c>
      <c r="C10765" s="12">
        <v>10776.0</v>
      </c>
      <c r="D10765" s="12">
        <v>0.0</v>
      </c>
      <c r="E10765" s="12">
        <v>6659.0</v>
      </c>
      <c r="F10765" s="12">
        <v>1218227.46</v>
      </c>
      <c r="G10765" s="12">
        <v>45107.0</v>
      </c>
      <c r="H10765" s="12" t="s">
        <v>39</v>
      </c>
      <c r="I10765" s="12">
        <v>1.75</v>
      </c>
      <c r="J10765" s="12">
        <v>149.03</v>
      </c>
      <c r="K10765" s="12">
        <v>149.03</v>
      </c>
      <c r="L10765" s="12">
        <v>149.03</v>
      </c>
      <c r="M10765" s="12">
        <v>22.76</v>
      </c>
      <c r="N10765" s="12">
        <v>22.76</v>
      </c>
      <c r="O10765" s="12">
        <v>22.76</v>
      </c>
    </row>
    <row r="10766" ht="14.25" customHeight="1">
      <c r="A10766" s="12" t="s">
        <v>15747</v>
      </c>
      <c r="B10766" s="12" t="s">
        <v>15747</v>
      </c>
      <c r="C10766" s="12">
        <v>10777.0</v>
      </c>
      <c r="D10766" s="12">
        <v>0.0</v>
      </c>
      <c r="E10766" s="12">
        <v>6644.0</v>
      </c>
      <c r="F10766" s="12">
        <v>1215519.8</v>
      </c>
      <c r="G10766" s="12">
        <v>45291.0</v>
      </c>
      <c r="H10766" s="12" t="s">
        <v>39</v>
      </c>
      <c r="I10766" s="12">
        <v>1.25</v>
      </c>
      <c r="J10766" s="12">
        <v>157.48</v>
      </c>
      <c r="K10766" s="12">
        <v>152.64</v>
      </c>
      <c r="L10766" s="12">
        <v>155.88</v>
      </c>
      <c r="M10766" s="12">
        <v>16.17</v>
      </c>
      <c r="N10766" s="12">
        <v>19.86</v>
      </c>
      <c r="O10766" s="12">
        <v>17.37</v>
      </c>
    </row>
    <row r="10767" ht="14.25" customHeight="1">
      <c r="A10767" s="12" t="s">
        <v>15748</v>
      </c>
      <c r="B10767" s="12" t="s">
        <v>15749</v>
      </c>
      <c r="C10767" s="12">
        <v>10778.0</v>
      </c>
      <c r="D10767" s="12">
        <v>0.0</v>
      </c>
      <c r="E10767" s="12">
        <v>6644.0</v>
      </c>
      <c r="F10767" s="12">
        <v>1215519.8</v>
      </c>
      <c r="G10767" s="12">
        <v>45291.0</v>
      </c>
      <c r="H10767" s="12" t="s">
        <v>39</v>
      </c>
      <c r="I10767" s="12">
        <v>3.0</v>
      </c>
      <c r="J10767" s="12">
        <v>134.45</v>
      </c>
      <c r="K10767" s="12">
        <v>134.45</v>
      </c>
      <c r="L10767" s="12">
        <v>134.45</v>
      </c>
      <c r="M10767" s="12">
        <v>36.08</v>
      </c>
      <c r="N10767" s="12">
        <v>36.08</v>
      </c>
      <c r="O10767" s="12">
        <v>36.08</v>
      </c>
    </row>
    <row r="10768" ht="14.25" customHeight="1">
      <c r="A10768" s="12" t="s">
        <v>2400</v>
      </c>
      <c r="B10768" s="12" t="s">
        <v>15750</v>
      </c>
      <c r="C10768" s="12">
        <v>10779.0</v>
      </c>
      <c r="D10768" s="12">
        <v>0.0</v>
      </c>
      <c r="E10768" s="12">
        <v>6627.0</v>
      </c>
      <c r="F10768" s="12">
        <v>1212409.65</v>
      </c>
      <c r="G10768" s="12">
        <v>45291.0</v>
      </c>
      <c r="H10768" s="12" t="s">
        <v>39</v>
      </c>
      <c r="I10768" s="12">
        <v>0.75</v>
      </c>
      <c r="J10768" s="12">
        <v>176.73</v>
      </c>
      <c r="K10768" s="12">
        <v>176.73</v>
      </c>
      <c r="L10768" s="12">
        <v>176.73</v>
      </c>
      <c r="M10768" s="12">
        <v>3.52</v>
      </c>
      <c r="N10768" s="12">
        <v>3.52</v>
      </c>
      <c r="O10768" s="12">
        <v>3.52</v>
      </c>
    </row>
    <row r="10769" ht="14.25" customHeight="1">
      <c r="A10769" s="12" t="s">
        <v>13250</v>
      </c>
      <c r="B10769" s="12" t="s">
        <v>15751</v>
      </c>
      <c r="C10769" s="12">
        <v>10780.0</v>
      </c>
      <c r="D10769" s="12">
        <v>0.0</v>
      </c>
      <c r="E10769" s="12">
        <v>6626.0</v>
      </c>
      <c r="F10769" s="12">
        <v>1212226.7</v>
      </c>
      <c r="G10769" s="12">
        <v>45107.0</v>
      </c>
      <c r="H10769" s="12" t="s">
        <v>39</v>
      </c>
      <c r="I10769" s="12">
        <v>5.5</v>
      </c>
      <c r="J10769" s="12">
        <v>87.02</v>
      </c>
      <c r="K10769" s="12">
        <v>50.35</v>
      </c>
      <c r="L10769" s="12">
        <v>71.18</v>
      </c>
      <c r="M10769" s="12">
        <v>110.24</v>
      </c>
      <c r="N10769" s="12">
        <v>263.33</v>
      </c>
      <c r="O10769" s="12">
        <v>157.03</v>
      </c>
    </row>
    <row r="10770" ht="14.25" customHeight="1">
      <c r="A10770" s="12" t="s">
        <v>2974</v>
      </c>
      <c r="B10770" s="12" t="s">
        <v>15752</v>
      </c>
      <c r="C10770" s="12">
        <v>10781.0</v>
      </c>
      <c r="D10770" s="12">
        <v>0.0</v>
      </c>
      <c r="E10770" s="12">
        <v>6625.0</v>
      </c>
      <c r="F10770" s="12">
        <v>1212043.75</v>
      </c>
      <c r="G10770" s="12">
        <v>45198.0</v>
      </c>
      <c r="H10770" s="12" t="s">
        <v>39</v>
      </c>
      <c r="I10770" s="12">
        <v>0.75</v>
      </c>
      <c r="J10770" s="12">
        <v>174.04</v>
      </c>
      <c r="K10770" s="12">
        <v>174.04</v>
      </c>
      <c r="L10770" s="12">
        <v>174.04</v>
      </c>
      <c r="M10770" s="12">
        <v>5.12</v>
      </c>
      <c r="N10770" s="12">
        <v>5.12</v>
      </c>
      <c r="O10770" s="12">
        <v>5.12</v>
      </c>
    </row>
    <row r="10771" ht="14.25" customHeight="1">
      <c r="A10771" s="12" t="s">
        <v>3153</v>
      </c>
      <c r="B10771" s="12" t="s">
        <v>15753</v>
      </c>
      <c r="C10771" s="12">
        <v>10782.0</v>
      </c>
      <c r="D10771" s="12">
        <v>0.0</v>
      </c>
      <c r="E10771" s="12">
        <v>6617.0</v>
      </c>
      <c r="F10771" s="12">
        <v>1210580.15</v>
      </c>
      <c r="G10771" s="12">
        <v>45322.0</v>
      </c>
      <c r="H10771" s="12" t="s">
        <v>39</v>
      </c>
      <c r="I10771" s="12">
        <v>1.25</v>
      </c>
      <c r="J10771" s="12">
        <v>142.07</v>
      </c>
      <c r="K10771" s="12">
        <v>141.7</v>
      </c>
      <c r="L10771" s="12">
        <v>142.05</v>
      </c>
      <c r="M10771" s="12">
        <v>28.78</v>
      </c>
      <c r="N10771" s="12">
        <v>29.11</v>
      </c>
      <c r="O10771" s="12">
        <v>28.8</v>
      </c>
    </row>
    <row r="10772" ht="14.25" customHeight="1">
      <c r="A10772" s="12" t="s">
        <v>6372</v>
      </c>
      <c r="B10772" s="12" t="s">
        <v>15754</v>
      </c>
      <c r="C10772" s="12">
        <v>10783.0</v>
      </c>
      <c r="D10772" s="12">
        <v>0.0</v>
      </c>
      <c r="E10772" s="12">
        <v>6608.0</v>
      </c>
      <c r="F10772" s="12">
        <v>1208933.6</v>
      </c>
      <c r="G10772" s="12">
        <v>45240.0</v>
      </c>
      <c r="H10772" s="12" t="s">
        <v>39</v>
      </c>
      <c r="I10772" s="12">
        <v>0.0</v>
      </c>
      <c r="J10772" s="12">
        <v>0.0</v>
      </c>
      <c r="K10772" s="12">
        <v>0.0</v>
      </c>
      <c r="L10772" s="12">
        <v>0.0</v>
      </c>
      <c r="M10772" s="12">
        <v>0.0</v>
      </c>
      <c r="N10772" s="12">
        <v>0.0</v>
      </c>
      <c r="O10772" s="12">
        <v>0.0</v>
      </c>
    </row>
    <row r="10773" ht="14.25" customHeight="1">
      <c r="A10773" s="12" t="s">
        <v>2297</v>
      </c>
      <c r="B10773" s="12" t="s">
        <v>15755</v>
      </c>
      <c r="C10773" s="12">
        <v>10784.0</v>
      </c>
      <c r="D10773" s="12">
        <v>0.0</v>
      </c>
      <c r="E10773" s="12">
        <v>6608.0</v>
      </c>
      <c r="F10773" s="12">
        <v>1208933.6</v>
      </c>
      <c r="G10773" s="12">
        <v>45322.0</v>
      </c>
      <c r="H10773" s="12" t="s">
        <v>39</v>
      </c>
      <c r="I10773" s="12">
        <v>4.5</v>
      </c>
      <c r="J10773" s="12">
        <v>166.02</v>
      </c>
      <c r="K10773" s="12">
        <v>147.98</v>
      </c>
      <c r="L10773" s="12">
        <v>155.04</v>
      </c>
      <c r="M10773" s="12">
        <v>10.19</v>
      </c>
      <c r="N10773" s="12">
        <v>23.63</v>
      </c>
      <c r="O10773" s="12">
        <v>18.0</v>
      </c>
    </row>
    <row r="10774" ht="14.25" customHeight="1">
      <c r="A10774" s="12" t="s">
        <v>2264</v>
      </c>
      <c r="B10774" s="12" t="s">
        <v>15756</v>
      </c>
      <c r="C10774" s="12">
        <v>10785.0</v>
      </c>
      <c r="D10774" s="12">
        <v>0.0</v>
      </c>
      <c r="E10774" s="12">
        <v>6601.0</v>
      </c>
      <c r="F10774" s="12">
        <v>1207652.95</v>
      </c>
      <c r="G10774" s="12">
        <v>45289.0</v>
      </c>
      <c r="H10774" s="12" t="s">
        <v>39</v>
      </c>
      <c r="I10774" s="12">
        <v>0.25</v>
      </c>
      <c r="J10774" s="12">
        <v>183.69</v>
      </c>
      <c r="K10774" s="12">
        <v>183.69</v>
      </c>
      <c r="L10774" s="12">
        <v>183.69</v>
      </c>
      <c r="M10774" s="12">
        <v>-0.4</v>
      </c>
      <c r="N10774" s="12">
        <v>-0.4</v>
      </c>
      <c r="O10774" s="12">
        <v>-0.4</v>
      </c>
    </row>
    <row r="10775" ht="14.25" customHeight="1">
      <c r="A10775" s="12" t="s">
        <v>15757</v>
      </c>
      <c r="B10775" s="12" t="s">
        <v>46</v>
      </c>
      <c r="C10775" s="12">
        <v>10786.0</v>
      </c>
      <c r="D10775" s="12">
        <v>0.0</v>
      </c>
      <c r="E10775" s="12">
        <v>6600.0</v>
      </c>
      <c r="F10775" s="12">
        <v>1207470.0</v>
      </c>
      <c r="G10775" s="12">
        <v>45230.0</v>
      </c>
      <c r="H10775" s="12" t="s">
        <v>39</v>
      </c>
      <c r="I10775" s="12">
        <v>2.5</v>
      </c>
      <c r="J10775" s="12">
        <v>165.82</v>
      </c>
      <c r="K10775" s="12">
        <v>155.55</v>
      </c>
      <c r="L10775" s="12">
        <v>159.01</v>
      </c>
      <c r="M10775" s="12">
        <v>10.33</v>
      </c>
      <c r="N10775" s="12">
        <v>17.62</v>
      </c>
      <c r="O10775" s="12">
        <v>15.06</v>
      </c>
    </row>
    <row r="10776" ht="14.25" customHeight="1">
      <c r="A10776" s="12" t="s">
        <v>15758</v>
      </c>
      <c r="B10776" s="12" t="s">
        <v>15759</v>
      </c>
      <c r="C10776" s="12">
        <v>10787.0</v>
      </c>
      <c r="D10776" s="12">
        <v>0.0</v>
      </c>
      <c r="E10776" s="12">
        <v>6596.0</v>
      </c>
      <c r="F10776" s="12">
        <v>1206738.2</v>
      </c>
      <c r="G10776" s="12">
        <v>44742.0</v>
      </c>
      <c r="H10776" s="12" t="s">
        <v>39</v>
      </c>
      <c r="I10776" s="12">
        <v>2.25</v>
      </c>
      <c r="J10776" s="12">
        <v>149.87</v>
      </c>
      <c r="K10776" s="12">
        <v>149.87</v>
      </c>
      <c r="L10776" s="12">
        <v>149.87</v>
      </c>
      <c r="M10776" s="12">
        <v>22.07</v>
      </c>
      <c r="N10776" s="12">
        <v>22.07</v>
      </c>
      <c r="O10776" s="12">
        <v>22.07</v>
      </c>
    </row>
    <row r="10777" ht="14.25" customHeight="1">
      <c r="A10777" s="12" t="s">
        <v>15758</v>
      </c>
      <c r="B10777" s="12" t="s">
        <v>46</v>
      </c>
      <c r="C10777" s="12">
        <v>10788.0</v>
      </c>
      <c r="D10777" s="12">
        <v>0.0</v>
      </c>
      <c r="E10777" s="12">
        <v>6596.0</v>
      </c>
      <c r="F10777" s="12">
        <v>1206738.2</v>
      </c>
      <c r="G10777" s="12">
        <v>44742.0</v>
      </c>
      <c r="H10777" s="12" t="s">
        <v>39</v>
      </c>
      <c r="I10777" s="12">
        <v>2.25</v>
      </c>
      <c r="J10777" s="12">
        <v>149.03</v>
      </c>
      <c r="K10777" s="12">
        <v>150.72</v>
      </c>
      <c r="L10777" s="12">
        <v>149.87</v>
      </c>
      <c r="M10777" s="12">
        <v>22.76</v>
      </c>
      <c r="N10777" s="12">
        <v>21.39</v>
      </c>
      <c r="O10777" s="12">
        <v>22.07</v>
      </c>
    </row>
    <row r="10778" ht="14.25" customHeight="1">
      <c r="A10778" s="12" t="s">
        <v>2788</v>
      </c>
      <c r="B10778" s="12" t="s">
        <v>15760</v>
      </c>
      <c r="C10778" s="12">
        <v>10789.0</v>
      </c>
      <c r="D10778" s="12">
        <v>0.0</v>
      </c>
      <c r="E10778" s="12">
        <v>6591.0</v>
      </c>
      <c r="F10778" s="12">
        <v>1205823.45</v>
      </c>
      <c r="G10778" s="12">
        <v>45289.0</v>
      </c>
      <c r="H10778" s="12" t="s">
        <v>39</v>
      </c>
      <c r="I10778" s="12">
        <v>5.75</v>
      </c>
      <c r="J10778" s="12">
        <v>69.07</v>
      </c>
      <c r="K10778" s="12">
        <v>42.67</v>
      </c>
      <c r="L10778" s="12">
        <v>49.25</v>
      </c>
      <c r="M10778" s="12">
        <v>164.86</v>
      </c>
      <c r="N10778" s="12">
        <v>328.79</v>
      </c>
      <c r="O10778" s="12">
        <v>271.51</v>
      </c>
    </row>
    <row r="10779" ht="14.25" customHeight="1">
      <c r="A10779" s="12" t="s">
        <v>2256</v>
      </c>
      <c r="B10779" s="12" t="s">
        <v>15761</v>
      </c>
      <c r="C10779" s="12">
        <v>10790.0</v>
      </c>
      <c r="D10779" s="12">
        <v>0.0</v>
      </c>
      <c r="E10779" s="12">
        <v>6590.0</v>
      </c>
      <c r="F10779" s="12">
        <v>1205727.51</v>
      </c>
      <c r="G10779" s="12">
        <v>45199.0</v>
      </c>
      <c r="H10779" s="12" t="s">
        <v>39</v>
      </c>
      <c r="I10779" s="12">
        <v>4.25</v>
      </c>
      <c r="J10779" s="12">
        <v>140.59</v>
      </c>
      <c r="K10779" s="12">
        <v>122.82</v>
      </c>
      <c r="L10779" s="12">
        <v>129.6</v>
      </c>
      <c r="M10779" s="12">
        <v>30.13</v>
      </c>
      <c r="N10779" s="12">
        <v>48.96</v>
      </c>
      <c r="O10779" s="12">
        <v>41.17</v>
      </c>
    </row>
    <row r="10780" ht="14.25" customHeight="1">
      <c r="A10780" s="12" t="s">
        <v>15762</v>
      </c>
      <c r="B10780" s="12" t="s">
        <v>15762</v>
      </c>
      <c r="C10780" s="12">
        <v>10791.0</v>
      </c>
      <c r="D10780" s="12">
        <v>0.0</v>
      </c>
      <c r="E10780" s="12">
        <v>6580.0</v>
      </c>
      <c r="F10780" s="12">
        <v>1203811.0</v>
      </c>
      <c r="G10780" s="12">
        <v>45291.0</v>
      </c>
      <c r="H10780" s="12" t="s">
        <v>39</v>
      </c>
      <c r="I10780" s="12">
        <v>0.75</v>
      </c>
      <c r="J10780" s="12">
        <v>176.53</v>
      </c>
      <c r="K10780" s="12">
        <v>176.46</v>
      </c>
      <c r="L10780" s="12">
        <v>176.51</v>
      </c>
      <c r="M10780" s="12">
        <v>3.64</v>
      </c>
      <c r="N10780" s="12">
        <v>3.68</v>
      </c>
      <c r="O10780" s="12">
        <v>3.65</v>
      </c>
    </row>
    <row r="10781" ht="14.25" customHeight="1">
      <c r="A10781" s="12" t="s">
        <v>15763</v>
      </c>
      <c r="B10781" s="12" t="s">
        <v>15763</v>
      </c>
      <c r="C10781" s="12">
        <v>10792.0</v>
      </c>
      <c r="D10781" s="12">
        <v>0.0</v>
      </c>
      <c r="E10781" s="12">
        <v>6571.0</v>
      </c>
      <c r="F10781" s="12">
        <v>1202164.45</v>
      </c>
      <c r="G10781" s="12">
        <v>45291.0</v>
      </c>
      <c r="H10781" s="12" t="s">
        <v>39</v>
      </c>
      <c r="I10781" s="12">
        <v>1.25</v>
      </c>
      <c r="J10781" s="12">
        <v>141.7</v>
      </c>
      <c r="K10781" s="12">
        <v>141.7</v>
      </c>
      <c r="L10781" s="12">
        <v>141.7</v>
      </c>
      <c r="M10781" s="12">
        <v>29.11</v>
      </c>
      <c r="N10781" s="12">
        <v>29.11</v>
      </c>
      <c r="O10781" s="12">
        <v>29.11</v>
      </c>
    </row>
    <row r="10782" ht="14.25" customHeight="1">
      <c r="A10782" s="12" t="s">
        <v>15764</v>
      </c>
      <c r="B10782" s="12" t="s">
        <v>15764</v>
      </c>
      <c r="C10782" s="12">
        <v>10793.0</v>
      </c>
      <c r="D10782" s="12">
        <v>0.0</v>
      </c>
      <c r="E10782" s="12">
        <v>6569.0</v>
      </c>
      <c r="F10782" s="12">
        <v>1201798.55</v>
      </c>
      <c r="G10782" s="12">
        <v>45291.0</v>
      </c>
      <c r="H10782" s="12" t="s">
        <v>39</v>
      </c>
      <c r="I10782" s="12">
        <v>0.25</v>
      </c>
      <c r="J10782" s="12">
        <v>183.69</v>
      </c>
      <c r="K10782" s="12">
        <v>183.69</v>
      </c>
      <c r="L10782" s="12">
        <v>183.69</v>
      </c>
      <c r="M10782" s="12">
        <v>-0.4</v>
      </c>
      <c r="N10782" s="12">
        <v>-0.4</v>
      </c>
      <c r="O10782" s="12">
        <v>-0.4</v>
      </c>
    </row>
    <row r="10783" ht="14.25" customHeight="1">
      <c r="A10783" s="12" t="s">
        <v>15765</v>
      </c>
      <c r="B10783" s="12" t="s">
        <v>15766</v>
      </c>
      <c r="C10783" s="12">
        <v>10794.0</v>
      </c>
      <c r="D10783" s="12">
        <v>0.0</v>
      </c>
      <c r="E10783" s="12">
        <v>6567.0</v>
      </c>
      <c r="F10783" s="12">
        <v>1201432.65</v>
      </c>
      <c r="G10783" s="12">
        <v>45291.0</v>
      </c>
      <c r="H10783" s="12" t="s">
        <v>39</v>
      </c>
      <c r="I10783" s="12">
        <v>3.25</v>
      </c>
      <c r="J10783" s="12">
        <v>124.4</v>
      </c>
      <c r="K10783" s="12">
        <v>122.38</v>
      </c>
      <c r="L10783" s="12">
        <v>123.63</v>
      </c>
      <c r="M10783" s="12">
        <v>47.07</v>
      </c>
      <c r="N10783" s="12">
        <v>49.49</v>
      </c>
      <c r="O10783" s="12">
        <v>47.98</v>
      </c>
    </row>
    <row r="10784" ht="14.25" customHeight="1">
      <c r="A10784" s="12" t="s">
        <v>651</v>
      </c>
      <c r="B10784" s="12" t="s">
        <v>15767</v>
      </c>
      <c r="C10784" s="12">
        <v>10795.0</v>
      </c>
      <c r="D10784" s="12">
        <v>0.0</v>
      </c>
      <c r="E10784" s="12">
        <v>6561.0</v>
      </c>
      <c r="F10784" s="12">
        <v>1200334.95</v>
      </c>
      <c r="G10784" s="12">
        <v>45337.0</v>
      </c>
      <c r="H10784" s="12" t="s">
        <v>39</v>
      </c>
      <c r="I10784" s="12">
        <v>0.0</v>
      </c>
      <c r="J10784" s="12">
        <v>186.81</v>
      </c>
      <c r="K10784" s="12">
        <v>186.81</v>
      </c>
      <c r="L10784" s="12">
        <v>186.81</v>
      </c>
      <c r="M10784" s="12">
        <v>-2.07</v>
      </c>
      <c r="N10784" s="12">
        <v>-2.07</v>
      </c>
      <c r="O10784" s="12">
        <v>-2.07</v>
      </c>
    </row>
    <row r="10785" ht="14.25" customHeight="1">
      <c r="A10785" s="12" t="s">
        <v>5028</v>
      </c>
      <c r="B10785" s="12" t="s">
        <v>15768</v>
      </c>
      <c r="C10785" s="12">
        <v>10796.0</v>
      </c>
      <c r="D10785" s="12">
        <v>0.0</v>
      </c>
      <c r="E10785" s="12">
        <v>6559.0</v>
      </c>
      <c r="F10785" s="12">
        <v>1199969.05</v>
      </c>
      <c r="G10785" s="12">
        <v>45291.0</v>
      </c>
      <c r="H10785" s="12" t="s">
        <v>39</v>
      </c>
      <c r="I10785" s="12">
        <v>2.5</v>
      </c>
      <c r="J10785" s="12">
        <v>156.71</v>
      </c>
      <c r="K10785" s="12">
        <v>149.85</v>
      </c>
      <c r="L10785" s="12">
        <v>154.93</v>
      </c>
      <c r="M10785" s="12">
        <v>16.74</v>
      </c>
      <c r="N10785" s="12">
        <v>22.09</v>
      </c>
      <c r="O10785" s="12">
        <v>18.08</v>
      </c>
    </row>
    <row r="10786" ht="14.25" customHeight="1">
      <c r="A10786" s="12" t="s">
        <v>15769</v>
      </c>
      <c r="B10786" s="12" t="s">
        <v>15770</v>
      </c>
      <c r="C10786" s="12">
        <v>10797.0</v>
      </c>
      <c r="D10786" s="12">
        <v>0.0</v>
      </c>
      <c r="E10786" s="12">
        <v>6553.0</v>
      </c>
      <c r="F10786" s="12">
        <v>1198871.35</v>
      </c>
      <c r="G10786" s="12">
        <v>45291.0</v>
      </c>
      <c r="H10786" s="12" t="s">
        <v>39</v>
      </c>
      <c r="I10786" s="12">
        <v>1.25</v>
      </c>
      <c r="J10786" s="12">
        <v>142.11</v>
      </c>
      <c r="K10786" s="12">
        <v>142.11</v>
      </c>
      <c r="L10786" s="12">
        <v>142.11</v>
      </c>
      <c r="M10786" s="12">
        <v>28.74</v>
      </c>
      <c r="N10786" s="12">
        <v>28.74</v>
      </c>
      <c r="O10786" s="12">
        <v>28.74</v>
      </c>
    </row>
    <row r="10787" ht="14.25" customHeight="1">
      <c r="A10787" s="12" t="s">
        <v>3307</v>
      </c>
      <c r="B10787" s="12" t="s">
        <v>15771</v>
      </c>
      <c r="C10787" s="12">
        <v>10798.0</v>
      </c>
      <c r="D10787" s="12">
        <v>0.0</v>
      </c>
      <c r="E10787" s="12">
        <v>6550.0</v>
      </c>
      <c r="F10787" s="12">
        <v>1198322.5</v>
      </c>
      <c r="G10787" s="12">
        <v>45199.0</v>
      </c>
      <c r="H10787" s="12" t="s">
        <v>39</v>
      </c>
      <c r="I10787" s="12">
        <v>4.0</v>
      </c>
      <c r="J10787" s="12">
        <v>119.41</v>
      </c>
      <c r="K10787" s="12">
        <v>72.55</v>
      </c>
      <c r="L10787" s="12">
        <v>103.96</v>
      </c>
      <c r="M10787" s="12">
        <v>53.22</v>
      </c>
      <c r="N10787" s="12">
        <v>152.16</v>
      </c>
      <c r="O10787" s="12">
        <v>75.99</v>
      </c>
    </row>
    <row r="10788" ht="14.25" customHeight="1">
      <c r="A10788" s="12" t="s">
        <v>4996</v>
      </c>
      <c r="B10788" s="12" t="s">
        <v>15772</v>
      </c>
      <c r="C10788" s="12">
        <v>10799.0</v>
      </c>
      <c r="D10788" s="12">
        <v>0.0</v>
      </c>
      <c r="E10788" s="12">
        <v>6543.0</v>
      </c>
      <c r="F10788" s="12">
        <v>1197041.85</v>
      </c>
      <c r="G10788" s="12">
        <v>45169.0</v>
      </c>
      <c r="H10788" s="12" t="s">
        <v>39</v>
      </c>
      <c r="I10788" s="12">
        <v>2.5</v>
      </c>
      <c r="J10788" s="12">
        <v>145.53</v>
      </c>
      <c r="K10788" s="12">
        <v>145.53</v>
      </c>
      <c r="L10788" s="12">
        <v>145.53</v>
      </c>
      <c r="M10788" s="12">
        <v>25.72</v>
      </c>
      <c r="N10788" s="12">
        <v>25.72</v>
      </c>
      <c r="O10788" s="12">
        <v>25.72</v>
      </c>
    </row>
    <row r="10789" ht="14.25" customHeight="1">
      <c r="A10789" s="12" t="s">
        <v>5905</v>
      </c>
      <c r="B10789" s="12" t="s">
        <v>15773</v>
      </c>
      <c r="C10789" s="12">
        <v>10800.0</v>
      </c>
      <c r="D10789" s="12">
        <v>0.0</v>
      </c>
      <c r="E10789" s="12">
        <v>6540.0</v>
      </c>
      <c r="F10789" s="12">
        <v>1196493.0</v>
      </c>
      <c r="G10789" s="12">
        <v>45291.0</v>
      </c>
      <c r="H10789" s="12" t="s">
        <v>39</v>
      </c>
      <c r="I10789" s="12">
        <v>2.25</v>
      </c>
      <c r="J10789" s="12">
        <v>148.44</v>
      </c>
      <c r="K10789" s="12">
        <v>152.06</v>
      </c>
      <c r="L10789" s="12">
        <v>150.25</v>
      </c>
      <c r="M10789" s="12">
        <v>23.25</v>
      </c>
      <c r="N10789" s="12">
        <v>20.31</v>
      </c>
      <c r="O10789" s="12">
        <v>21.76</v>
      </c>
    </row>
    <row r="10790" ht="14.25" customHeight="1">
      <c r="A10790" s="12" t="s">
        <v>15774</v>
      </c>
      <c r="B10790" s="12" t="s">
        <v>15775</v>
      </c>
      <c r="C10790" s="12">
        <v>10801.0</v>
      </c>
      <c r="D10790" s="12">
        <v>0.0</v>
      </c>
      <c r="E10790" s="12">
        <v>6536.0</v>
      </c>
      <c r="F10790" s="12">
        <v>1195761.2</v>
      </c>
      <c r="G10790" s="12">
        <v>45291.0</v>
      </c>
      <c r="H10790" s="12" t="s">
        <v>39</v>
      </c>
      <c r="I10790" s="12">
        <v>3.25</v>
      </c>
      <c r="J10790" s="12">
        <v>121.56</v>
      </c>
      <c r="K10790" s="12">
        <v>119.64</v>
      </c>
      <c r="L10790" s="12">
        <v>121.49</v>
      </c>
      <c r="M10790" s="12">
        <v>50.5</v>
      </c>
      <c r="N10790" s="12">
        <v>52.92</v>
      </c>
      <c r="O10790" s="12">
        <v>50.59</v>
      </c>
    </row>
    <row r="10791" ht="14.25" customHeight="1">
      <c r="A10791" s="12" t="s">
        <v>5081</v>
      </c>
      <c r="B10791" s="12" t="s">
        <v>15776</v>
      </c>
      <c r="C10791" s="12">
        <v>10802.0</v>
      </c>
      <c r="D10791" s="12">
        <v>0.0</v>
      </c>
      <c r="E10791" s="12">
        <v>6520.0</v>
      </c>
      <c r="F10791" s="12">
        <v>1192834.0</v>
      </c>
      <c r="G10791" s="12">
        <v>45291.0</v>
      </c>
      <c r="H10791" s="12" t="s">
        <v>39</v>
      </c>
      <c r="I10791" s="12">
        <v>1.5</v>
      </c>
      <c r="J10791" s="12">
        <v>166.32</v>
      </c>
      <c r="K10791" s="12">
        <v>166.32</v>
      </c>
      <c r="L10791" s="12">
        <v>166.32</v>
      </c>
      <c r="M10791" s="12">
        <v>10.0</v>
      </c>
      <c r="N10791" s="12">
        <v>10.0</v>
      </c>
      <c r="O10791" s="12">
        <v>10.0</v>
      </c>
    </row>
    <row r="10792" ht="14.25" customHeight="1">
      <c r="A10792" s="12" t="s">
        <v>2923</v>
      </c>
      <c r="B10792" s="12" t="s">
        <v>15777</v>
      </c>
      <c r="C10792" s="12">
        <v>10803.0</v>
      </c>
      <c r="D10792" s="12">
        <v>0.0</v>
      </c>
      <c r="E10792" s="12">
        <v>6510.0</v>
      </c>
      <c r="F10792" s="12">
        <v>1191004.5</v>
      </c>
      <c r="G10792" s="12">
        <v>45291.0</v>
      </c>
      <c r="H10792" s="12" t="s">
        <v>39</v>
      </c>
      <c r="I10792" s="12">
        <v>6.25</v>
      </c>
      <c r="J10792" s="12">
        <v>130.68</v>
      </c>
      <c r="K10792" s="12">
        <v>117.01</v>
      </c>
      <c r="L10792" s="12">
        <v>121.23</v>
      </c>
      <c r="M10792" s="12">
        <v>40.0</v>
      </c>
      <c r="N10792" s="12">
        <v>56.35</v>
      </c>
      <c r="O10792" s="12">
        <v>50.91</v>
      </c>
    </row>
    <row r="10793" ht="14.25" customHeight="1">
      <c r="A10793" s="12" t="s">
        <v>15778</v>
      </c>
      <c r="B10793" s="12" t="s">
        <v>15779</v>
      </c>
      <c r="C10793" s="12">
        <v>10804.0</v>
      </c>
      <c r="D10793" s="12">
        <v>0.0</v>
      </c>
      <c r="E10793" s="12">
        <v>6507.0</v>
      </c>
      <c r="F10793" s="12">
        <v>1190455.65</v>
      </c>
      <c r="G10793" s="12">
        <v>45291.0</v>
      </c>
      <c r="H10793" s="12" t="s">
        <v>39</v>
      </c>
      <c r="I10793" s="12">
        <v>2.75</v>
      </c>
      <c r="J10793" s="12">
        <v>150.83</v>
      </c>
      <c r="K10793" s="12">
        <v>144.58</v>
      </c>
      <c r="L10793" s="12">
        <v>146.84</v>
      </c>
      <c r="M10793" s="12">
        <v>21.29</v>
      </c>
      <c r="N10793" s="12">
        <v>26.54</v>
      </c>
      <c r="O10793" s="12">
        <v>24.59</v>
      </c>
    </row>
    <row r="10794" ht="14.25" customHeight="1">
      <c r="A10794" s="12" t="s">
        <v>15780</v>
      </c>
      <c r="B10794" s="12" t="s">
        <v>15780</v>
      </c>
      <c r="C10794" s="12">
        <v>10805.0</v>
      </c>
      <c r="D10794" s="12">
        <v>0.0</v>
      </c>
      <c r="E10794" s="12">
        <v>6506.0</v>
      </c>
      <c r="F10794" s="12">
        <v>1190272.7</v>
      </c>
      <c r="G10794" s="12">
        <v>45291.0</v>
      </c>
      <c r="H10794" s="12" t="s">
        <v>39</v>
      </c>
      <c r="I10794" s="12">
        <v>1.25</v>
      </c>
      <c r="J10794" s="12">
        <v>156.46</v>
      </c>
      <c r="K10794" s="12">
        <v>156.33</v>
      </c>
      <c r="L10794" s="12">
        <v>156.44</v>
      </c>
      <c r="M10794" s="12">
        <v>16.93</v>
      </c>
      <c r="N10794" s="12">
        <v>17.03</v>
      </c>
      <c r="O10794" s="12">
        <v>16.95</v>
      </c>
    </row>
    <row r="10795" ht="14.25" customHeight="1">
      <c r="A10795" s="12" t="s">
        <v>4036</v>
      </c>
      <c r="B10795" s="12" t="s">
        <v>15781</v>
      </c>
      <c r="C10795" s="12">
        <v>10806.0</v>
      </c>
      <c r="D10795" s="12">
        <v>0.0</v>
      </c>
      <c r="E10795" s="12">
        <v>6500.0</v>
      </c>
      <c r="F10795" s="12">
        <v>1189175.0</v>
      </c>
      <c r="G10795" s="12">
        <v>45198.0</v>
      </c>
      <c r="H10795" s="12" t="s">
        <v>39</v>
      </c>
      <c r="I10795" s="12">
        <v>6.25</v>
      </c>
      <c r="J10795" s="12">
        <v>39.56</v>
      </c>
      <c r="K10795" s="12">
        <v>39.56</v>
      </c>
      <c r="L10795" s="12">
        <v>39.56</v>
      </c>
      <c r="M10795" s="12">
        <v>362.44</v>
      </c>
      <c r="N10795" s="12">
        <v>362.44</v>
      </c>
      <c r="O10795" s="12">
        <v>362.44</v>
      </c>
    </row>
    <row r="10796" ht="14.25" customHeight="1">
      <c r="A10796" s="12" t="s">
        <v>4447</v>
      </c>
      <c r="B10796" s="12" t="s">
        <v>15782</v>
      </c>
      <c r="C10796" s="12">
        <v>10807.0</v>
      </c>
      <c r="D10796" s="12">
        <v>0.0</v>
      </c>
      <c r="E10796" s="12">
        <v>6500.0</v>
      </c>
      <c r="F10796" s="12">
        <v>1189175.0</v>
      </c>
      <c r="G10796" s="12">
        <v>45230.0</v>
      </c>
      <c r="H10796" s="12" t="s">
        <v>39</v>
      </c>
      <c r="I10796" s="12">
        <v>2.0</v>
      </c>
      <c r="J10796" s="12">
        <v>165.58</v>
      </c>
      <c r="K10796" s="12">
        <v>165.58</v>
      </c>
      <c r="L10796" s="12">
        <v>165.58</v>
      </c>
      <c r="M10796" s="12">
        <v>10.49</v>
      </c>
      <c r="N10796" s="12">
        <v>10.49</v>
      </c>
      <c r="O10796" s="12">
        <v>10.49</v>
      </c>
    </row>
    <row r="10797" ht="14.25" customHeight="1">
      <c r="A10797" s="12" t="s">
        <v>15783</v>
      </c>
      <c r="B10797" s="12" t="s">
        <v>15783</v>
      </c>
      <c r="C10797" s="12">
        <v>10808.0</v>
      </c>
      <c r="D10797" s="12">
        <v>0.0</v>
      </c>
      <c r="E10797" s="12">
        <v>6490.0</v>
      </c>
      <c r="F10797" s="12">
        <v>1187345.5</v>
      </c>
      <c r="G10797" s="12">
        <v>45291.0</v>
      </c>
      <c r="H10797" s="12" t="s">
        <v>39</v>
      </c>
      <c r="I10797" s="12">
        <v>1.25</v>
      </c>
      <c r="J10797" s="12">
        <v>143.2</v>
      </c>
      <c r="K10797" s="12">
        <v>142.0</v>
      </c>
      <c r="L10797" s="12">
        <v>143.15</v>
      </c>
      <c r="M10797" s="12">
        <v>27.76</v>
      </c>
      <c r="N10797" s="12">
        <v>28.83</v>
      </c>
      <c r="O10797" s="12">
        <v>27.8</v>
      </c>
    </row>
    <row r="10798" ht="14.25" customHeight="1">
      <c r="A10798" s="12" t="s">
        <v>10123</v>
      </c>
      <c r="B10798" s="12" t="s">
        <v>15784</v>
      </c>
      <c r="C10798" s="12">
        <v>10809.0</v>
      </c>
      <c r="D10798" s="12">
        <v>0.0</v>
      </c>
      <c r="E10798" s="12">
        <v>6485.0</v>
      </c>
      <c r="F10798" s="12">
        <v>1186430.75</v>
      </c>
      <c r="G10798" s="12">
        <v>45322.0</v>
      </c>
      <c r="H10798" s="12" t="s">
        <v>39</v>
      </c>
      <c r="I10798" s="12">
        <v>0.0</v>
      </c>
      <c r="J10798" s="12">
        <v>186.81</v>
      </c>
      <c r="K10798" s="12">
        <v>186.81</v>
      </c>
      <c r="L10798" s="12">
        <v>186.81</v>
      </c>
      <c r="M10798" s="12">
        <v>-2.07</v>
      </c>
      <c r="N10798" s="12">
        <v>-2.07</v>
      </c>
      <c r="O10798" s="12">
        <v>-2.07</v>
      </c>
    </row>
    <row r="10799" ht="14.25" customHeight="1">
      <c r="A10799" s="12" t="s">
        <v>4780</v>
      </c>
      <c r="B10799" s="12" t="s">
        <v>15785</v>
      </c>
      <c r="C10799" s="12">
        <v>10810.0</v>
      </c>
      <c r="D10799" s="12">
        <v>0.0</v>
      </c>
      <c r="E10799" s="12">
        <v>6485.0</v>
      </c>
      <c r="F10799" s="12">
        <v>1186381.9</v>
      </c>
      <c r="G10799" s="12">
        <v>45197.0</v>
      </c>
      <c r="H10799" s="12" t="s">
        <v>39</v>
      </c>
      <c r="I10799" s="12">
        <v>0.0</v>
      </c>
      <c r="J10799" s="12">
        <v>0.0</v>
      </c>
      <c r="K10799" s="12">
        <v>0.0</v>
      </c>
      <c r="L10799" s="12">
        <v>0.0</v>
      </c>
      <c r="M10799" s="12">
        <v>0.0</v>
      </c>
      <c r="N10799" s="12">
        <v>0.0</v>
      </c>
      <c r="O10799" s="12">
        <v>0.0</v>
      </c>
    </row>
    <row r="10800" ht="14.25" customHeight="1">
      <c r="A10800" s="12" t="s">
        <v>15786</v>
      </c>
      <c r="B10800" s="12" t="s">
        <v>46</v>
      </c>
      <c r="C10800" s="12">
        <v>10811.0</v>
      </c>
      <c r="D10800" s="12">
        <v>0.0</v>
      </c>
      <c r="E10800" s="12">
        <v>6480.0</v>
      </c>
      <c r="F10800" s="12">
        <v>1185516.0</v>
      </c>
      <c r="G10800" s="12">
        <v>45199.0</v>
      </c>
      <c r="H10800" s="12" t="s">
        <v>514</v>
      </c>
      <c r="I10800" s="12">
        <v>5.25</v>
      </c>
      <c r="J10800" s="12">
        <v>117.95</v>
      </c>
      <c r="K10800" s="12">
        <v>87.75</v>
      </c>
      <c r="L10800" s="12">
        <v>99.63</v>
      </c>
      <c r="M10800" s="12">
        <v>55.11</v>
      </c>
      <c r="N10800" s="12">
        <v>108.5</v>
      </c>
      <c r="O10800" s="12">
        <v>83.63</v>
      </c>
    </row>
    <row r="10801" ht="14.25" customHeight="1">
      <c r="A10801" s="12" t="s">
        <v>15787</v>
      </c>
      <c r="B10801" s="12" t="s">
        <v>15788</v>
      </c>
      <c r="C10801" s="12">
        <v>10812.0</v>
      </c>
      <c r="D10801" s="12">
        <v>0.0</v>
      </c>
      <c r="E10801" s="12">
        <v>6480.0</v>
      </c>
      <c r="F10801" s="12">
        <v>1185516.0</v>
      </c>
      <c r="G10801" s="12">
        <v>45199.0</v>
      </c>
      <c r="H10801" s="12" t="s">
        <v>514</v>
      </c>
      <c r="I10801" s="12">
        <v>5.25</v>
      </c>
      <c r="J10801" s="12">
        <v>117.95</v>
      </c>
      <c r="K10801" s="12">
        <v>87.75</v>
      </c>
      <c r="L10801" s="12">
        <v>99.63</v>
      </c>
      <c r="M10801" s="12">
        <v>55.11</v>
      </c>
      <c r="N10801" s="12">
        <v>108.5</v>
      </c>
      <c r="O10801" s="12">
        <v>83.63</v>
      </c>
    </row>
    <row r="10802" ht="14.25" customHeight="1">
      <c r="A10802" s="12" t="s">
        <v>9439</v>
      </c>
      <c r="B10802" s="12" t="s">
        <v>15789</v>
      </c>
      <c r="C10802" s="12">
        <v>10813.0</v>
      </c>
      <c r="D10802" s="12">
        <v>0.0</v>
      </c>
      <c r="E10802" s="12">
        <v>6480.0</v>
      </c>
      <c r="F10802" s="12">
        <v>1185516.0</v>
      </c>
      <c r="G10802" s="12">
        <v>45291.0</v>
      </c>
      <c r="H10802" s="12" t="s">
        <v>39</v>
      </c>
      <c r="I10802" s="12">
        <v>3.5</v>
      </c>
      <c r="J10802" s="12">
        <v>140.51</v>
      </c>
      <c r="K10802" s="12">
        <v>114.23</v>
      </c>
      <c r="L10802" s="12">
        <v>130.48</v>
      </c>
      <c r="M10802" s="12">
        <v>30.2</v>
      </c>
      <c r="N10802" s="12">
        <v>60.17</v>
      </c>
      <c r="O10802" s="12">
        <v>40.22</v>
      </c>
    </row>
    <row r="10803" ht="14.25" customHeight="1">
      <c r="A10803" s="12" t="s">
        <v>4174</v>
      </c>
      <c r="B10803" s="12" t="s">
        <v>15790</v>
      </c>
      <c r="C10803" s="12">
        <v>10814.0</v>
      </c>
      <c r="D10803" s="12">
        <v>0.0</v>
      </c>
      <c r="E10803" s="12">
        <v>6480.0</v>
      </c>
      <c r="F10803" s="12">
        <v>1185516.0</v>
      </c>
      <c r="G10803" s="12">
        <v>45198.0</v>
      </c>
      <c r="H10803" s="12" t="s">
        <v>39</v>
      </c>
      <c r="I10803" s="12">
        <v>0.75</v>
      </c>
      <c r="J10803" s="12">
        <v>178.4</v>
      </c>
      <c r="K10803" s="12">
        <v>178.4</v>
      </c>
      <c r="L10803" s="12">
        <v>178.4</v>
      </c>
      <c r="M10803" s="12">
        <v>2.55</v>
      </c>
      <c r="N10803" s="12">
        <v>2.55</v>
      </c>
      <c r="O10803" s="12">
        <v>2.55</v>
      </c>
    </row>
    <row r="10804" ht="14.25" customHeight="1">
      <c r="A10804" s="12" t="s">
        <v>15791</v>
      </c>
      <c r="B10804" s="12" t="s">
        <v>15791</v>
      </c>
      <c r="C10804" s="12">
        <v>10815.0</v>
      </c>
      <c r="D10804" s="12">
        <v>0.0</v>
      </c>
      <c r="E10804" s="12">
        <v>6475.0</v>
      </c>
      <c r="F10804" s="12">
        <v>1184601.25</v>
      </c>
      <c r="G10804" s="12">
        <v>45291.0</v>
      </c>
      <c r="H10804" s="12" t="s">
        <v>276</v>
      </c>
      <c r="I10804" s="12">
        <v>0.75</v>
      </c>
      <c r="J10804" s="12">
        <v>182.04</v>
      </c>
      <c r="K10804" s="12">
        <v>178.09</v>
      </c>
      <c r="L10804" s="12">
        <v>181.55</v>
      </c>
      <c r="M10804" s="12">
        <v>0.5</v>
      </c>
      <c r="N10804" s="12">
        <v>2.73</v>
      </c>
      <c r="O10804" s="12">
        <v>0.77</v>
      </c>
    </row>
    <row r="10805" ht="14.25" customHeight="1">
      <c r="A10805" s="12" t="s">
        <v>3026</v>
      </c>
      <c r="B10805" s="12" t="s">
        <v>15792</v>
      </c>
      <c r="C10805" s="12">
        <v>10816.0</v>
      </c>
      <c r="D10805" s="12">
        <v>0.0</v>
      </c>
      <c r="E10805" s="12">
        <v>6473.0</v>
      </c>
      <c r="F10805" s="12">
        <v>1184235.35</v>
      </c>
      <c r="G10805" s="12">
        <v>45322.0</v>
      </c>
      <c r="H10805" s="12" t="s">
        <v>39</v>
      </c>
      <c r="I10805" s="12">
        <v>14.25</v>
      </c>
      <c r="J10805" s="12">
        <v>50.45</v>
      </c>
      <c r="K10805" s="12">
        <v>10.13</v>
      </c>
      <c r="L10805" s="12">
        <v>26.42</v>
      </c>
      <c r="M10805" s="12">
        <v>262.64</v>
      </c>
      <c r="N10805" s="12">
        <v>1706.03</v>
      </c>
      <c r="O10805" s="12">
        <v>592.45</v>
      </c>
    </row>
    <row r="10806" ht="14.25" customHeight="1">
      <c r="A10806" s="12" t="s">
        <v>15793</v>
      </c>
      <c r="B10806" s="12" t="s">
        <v>15794</v>
      </c>
      <c r="C10806" s="12">
        <v>10817.0</v>
      </c>
      <c r="D10806" s="12">
        <v>0.0</v>
      </c>
      <c r="E10806" s="12">
        <v>6466.0</v>
      </c>
      <c r="F10806" s="12">
        <v>1182954.7</v>
      </c>
      <c r="G10806" s="12">
        <v>45291.0</v>
      </c>
      <c r="H10806" s="12" t="s">
        <v>39</v>
      </c>
      <c r="I10806" s="12">
        <v>2.0</v>
      </c>
      <c r="J10806" s="12">
        <v>165.58</v>
      </c>
      <c r="K10806" s="12">
        <v>165.58</v>
      </c>
      <c r="L10806" s="12">
        <v>165.58</v>
      </c>
      <c r="M10806" s="12">
        <v>10.49</v>
      </c>
      <c r="N10806" s="12">
        <v>10.49</v>
      </c>
      <c r="O10806" s="12">
        <v>10.49</v>
      </c>
    </row>
    <row r="10807" ht="14.25" customHeight="1">
      <c r="A10807" s="12" t="s">
        <v>15795</v>
      </c>
      <c r="B10807" s="12" t="s">
        <v>46</v>
      </c>
      <c r="C10807" s="12">
        <v>10819.0</v>
      </c>
      <c r="D10807" s="12">
        <v>0.0</v>
      </c>
      <c r="E10807" s="12">
        <v>6466.0</v>
      </c>
      <c r="F10807" s="12">
        <v>1182954.7</v>
      </c>
      <c r="G10807" s="12">
        <v>45291.0</v>
      </c>
      <c r="H10807" s="12" t="s">
        <v>39</v>
      </c>
      <c r="I10807" s="12">
        <v>2.0</v>
      </c>
      <c r="J10807" s="12">
        <v>165.58</v>
      </c>
      <c r="K10807" s="12">
        <v>165.58</v>
      </c>
      <c r="L10807" s="12">
        <v>165.58</v>
      </c>
      <c r="M10807" s="12">
        <v>10.49</v>
      </c>
      <c r="N10807" s="12">
        <v>10.49</v>
      </c>
      <c r="O10807" s="12">
        <v>10.49</v>
      </c>
    </row>
    <row r="10808" ht="14.25" customHeight="1">
      <c r="A10808" s="12" t="s">
        <v>15793</v>
      </c>
      <c r="B10808" s="12" t="s">
        <v>46</v>
      </c>
      <c r="C10808" s="12">
        <v>10818.0</v>
      </c>
      <c r="D10808" s="12">
        <v>0.0</v>
      </c>
      <c r="E10808" s="12">
        <v>6466.0</v>
      </c>
      <c r="F10808" s="12">
        <v>1182954.7</v>
      </c>
      <c r="G10808" s="12">
        <v>45291.0</v>
      </c>
      <c r="H10808" s="12" t="s">
        <v>39</v>
      </c>
      <c r="I10808" s="12">
        <v>2.0</v>
      </c>
      <c r="J10808" s="12">
        <v>165.58</v>
      </c>
      <c r="K10808" s="12">
        <v>165.58</v>
      </c>
      <c r="L10808" s="12">
        <v>165.58</v>
      </c>
      <c r="M10808" s="12">
        <v>10.49</v>
      </c>
      <c r="N10808" s="12">
        <v>10.49</v>
      </c>
      <c r="O10808" s="12">
        <v>10.49</v>
      </c>
    </row>
    <row r="10809" ht="14.25" customHeight="1">
      <c r="A10809" s="12" t="s">
        <v>15796</v>
      </c>
      <c r="B10809" s="12" t="s">
        <v>46</v>
      </c>
      <c r="C10809" s="12">
        <v>10820.0</v>
      </c>
      <c r="D10809" s="12">
        <v>0.0</v>
      </c>
      <c r="E10809" s="12">
        <v>6436.0</v>
      </c>
      <c r="F10809" s="12">
        <v>1177466.2</v>
      </c>
      <c r="G10809" s="12">
        <v>45199.0</v>
      </c>
      <c r="H10809" s="12" t="s">
        <v>514</v>
      </c>
      <c r="I10809" s="12">
        <v>10.75</v>
      </c>
      <c r="J10809" s="12">
        <v>146.04</v>
      </c>
      <c r="K10809" s="12">
        <v>78.92</v>
      </c>
      <c r="L10809" s="12">
        <v>145.6</v>
      </c>
      <c r="M10809" s="12">
        <v>25.27</v>
      </c>
      <c r="N10809" s="12">
        <v>131.82</v>
      </c>
      <c r="O10809" s="12">
        <v>25.65</v>
      </c>
    </row>
    <row r="10810" ht="14.25" customHeight="1">
      <c r="A10810" s="12" t="s">
        <v>15796</v>
      </c>
      <c r="B10810" s="12" t="s">
        <v>15797</v>
      </c>
      <c r="C10810" s="12">
        <v>10821.0</v>
      </c>
      <c r="D10810" s="12">
        <v>0.0</v>
      </c>
      <c r="E10810" s="12">
        <v>6436.0</v>
      </c>
      <c r="F10810" s="12">
        <v>1177466.2</v>
      </c>
      <c r="G10810" s="12">
        <v>45199.0</v>
      </c>
      <c r="H10810" s="12" t="s">
        <v>514</v>
      </c>
      <c r="I10810" s="12">
        <v>10.75</v>
      </c>
      <c r="J10810" s="12">
        <v>146.04</v>
      </c>
      <c r="K10810" s="12">
        <v>78.92</v>
      </c>
      <c r="L10810" s="12">
        <v>145.6</v>
      </c>
      <c r="M10810" s="12">
        <v>25.27</v>
      </c>
      <c r="N10810" s="12">
        <v>131.82</v>
      </c>
      <c r="O10810" s="12">
        <v>25.65</v>
      </c>
    </row>
    <row r="10811" ht="14.25" customHeight="1">
      <c r="A10811" s="12" t="s">
        <v>2791</v>
      </c>
      <c r="B10811" s="12" t="s">
        <v>15798</v>
      </c>
      <c r="C10811" s="12">
        <v>10822.0</v>
      </c>
      <c r="D10811" s="12">
        <v>0.0</v>
      </c>
      <c r="E10811" s="12">
        <v>6418.0</v>
      </c>
      <c r="F10811" s="12">
        <v>1174162.12</v>
      </c>
      <c r="G10811" s="12">
        <v>45260.0</v>
      </c>
      <c r="H10811" s="12" t="s">
        <v>39</v>
      </c>
      <c r="I10811" s="12">
        <v>0.5</v>
      </c>
      <c r="J10811" s="12">
        <v>182.59</v>
      </c>
      <c r="K10811" s="12">
        <v>182.59</v>
      </c>
      <c r="L10811" s="12">
        <v>182.59</v>
      </c>
      <c r="M10811" s="12">
        <v>0.2</v>
      </c>
      <c r="N10811" s="12">
        <v>0.2</v>
      </c>
      <c r="O10811" s="12">
        <v>0.2</v>
      </c>
    </row>
    <row r="10812" ht="14.25" customHeight="1">
      <c r="A10812" s="12" t="s">
        <v>8265</v>
      </c>
      <c r="B10812" s="12" t="s">
        <v>15799</v>
      </c>
      <c r="C10812" s="12">
        <v>10823.0</v>
      </c>
      <c r="D10812" s="12">
        <v>0.0</v>
      </c>
      <c r="E10812" s="12">
        <v>6406.0</v>
      </c>
      <c r="F10812" s="12">
        <v>1171977.7</v>
      </c>
      <c r="G10812" s="12">
        <v>45335.0</v>
      </c>
      <c r="H10812" s="12" t="s">
        <v>39</v>
      </c>
      <c r="I10812" s="12">
        <v>0.5</v>
      </c>
      <c r="J10812" s="12">
        <v>184.2</v>
      </c>
      <c r="K10812" s="12">
        <v>184.2</v>
      </c>
      <c r="L10812" s="12">
        <v>184.2</v>
      </c>
      <c r="M10812" s="12">
        <v>-0.68</v>
      </c>
      <c r="N10812" s="12">
        <v>-0.68</v>
      </c>
      <c r="O10812" s="12">
        <v>-0.68</v>
      </c>
    </row>
    <row r="10813" ht="14.25" customHeight="1">
      <c r="A10813" s="12" t="s">
        <v>8233</v>
      </c>
      <c r="B10813" s="12" t="s">
        <v>15800</v>
      </c>
      <c r="C10813" s="12">
        <v>10824.0</v>
      </c>
      <c r="D10813" s="12">
        <v>0.0</v>
      </c>
      <c r="E10813" s="12">
        <v>6403.0</v>
      </c>
      <c r="F10813" s="12">
        <v>1171428.85</v>
      </c>
      <c r="G10813" s="12">
        <v>45322.0</v>
      </c>
      <c r="H10813" s="12" t="s">
        <v>39</v>
      </c>
      <c r="I10813" s="12">
        <v>3.0</v>
      </c>
      <c r="J10813" s="12">
        <v>144.69</v>
      </c>
      <c r="K10813" s="12">
        <v>133.93</v>
      </c>
      <c r="L10813" s="12">
        <v>140.62</v>
      </c>
      <c r="M10813" s="12">
        <v>26.44</v>
      </c>
      <c r="N10813" s="12">
        <v>36.6</v>
      </c>
      <c r="O10813" s="12">
        <v>30.1</v>
      </c>
    </row>
    <row r="10814" ht="14.25" customHeight="1">
      <c r="A10814" s="12" t="s">
        <v>15801</v>
      </c>
      <c r="B10814" s="12" t="s">
        <v>693</v>
      </c>
      <c r="C10814" s="12">
        <v>10825.0</v>
      </c>
      <c r="D10814" s="12">
        <v>0.0</v>
      </c>
      <c r="E10814" s="12">
        <v>6400.0</v>
      </c>
      <c r="F10814" s="12">
        <v>1170880.0</v>
      </c>
      <c r="G10814" s="12">
        <v>45199.0</v>
      </c>
      <c r="H10814" s="12" t="s">
        <v>276</v>
      </c>
      <c r="I10814" s="12">
        <v>1.75</v>
      </c>
      <c r="J10814" s="12">
        <v>149.03</v>
      </c>
      <c r="K10814" s="12">
        <v>149.03</v>
      </c>
      <c r="L10814" s="12">
        <v>149.03</v>
      </c>
      <c r="M10814" s="12">
        <v>22.76</v>
      </c>
      <c r="N10814" s="12">
        <v>22.76</v>
      </c>
      <c r="O10814" s="12">
        <v>22.76</v>
      </c>
    </row>
    <row r="10815" ht="14.25" customHeight="1">
      <c r="A10815" s="12" t="s">
        <v>15802</v>
      </c>
      <c r="B10815" s="12" t="s">
        <v>15802</v>
      </c>
      <c r="C10815" s="12">
        <v>10826.0</v>
      </c>
      <c r="D10815" s="12">
        <v>0.0</v>
      </c>
      <c r="E10815" s="12">
        <v>6400.0</v>
      </c>
      <c r="F10815" s="12">
        <v>1170880.0</v>
      </c>
      <c r="G10815" s="12">
        <v>45199.0</v>
      </c>
      <c r="H10815" s="12" t="s">
        <v>39</v>
      </c>
      <c r="I10815" s="12">
        <v>4.0</v>
      </c>
      <c r="J10815" s="12">
        <v>149.03</v>
      </c>
      <c r="K10815" s="12">
        <v>114.02</v>
      </c>
      <c r="L10815" s="12">
        <v>145.61</v>
      </c>
      <c r="M10815" s="12">
        <v>22.76</v>
      </c>
      <c r="N10815" s="12">
        <v>60.46</v>
      </c>
      <c r="O10815" s="12">
        <v>25.64</v>
      </c>
    </row>
    <row r="10816" ht="14.25" customHeight="1">
      <c r="A10816" s="12" t="s">
        <v>8050</v>
      </c>
      <c r="B10816" s="12" t="s">
        <v>15803</v>
      </c>
      <c r="C10816" s="12">
        <v>10827.0</v>
      </c>
      <c r="D10816" s="12">
        <v>0.0</v>
      </c>
      <c r="E10816" s="12">
        <v>6400.0</v>
      </c>
      <c r="F10816" s="12">
        <v>1170880.0</v>
      </c>
      <c r="G10816" s="12">
        <v>45260.0</v>
      </c>
      <c r="H10816" s="12" t="s">
        <v>39</v>
      </c>
      <c r="I10816" s="12">
        <v>7.75</v>
      </c>
      <c r="J10816" s="12">
        <v>73.93</v>
      </c>
      <c r="K10816" s="12">
        <v>73.93</v>
      </c>
      <c r="L10816" s="12">
        <v>73.93</v>
      </c>
      <c r="M10816" s="12">
        <v>147.48</v>
      </c>
      <c r="N10816" s="12">
        <v>147.48</v>
      </c>
      <c r="O10816" s="12">
        <v>147.48</v>
      </c>
    </row>
    <row r="10817" ht="14.25" customHeight="1">
      <c r="A10817" s="12" t="s">
        <v>15804</v>
      </c>
      <c r="B10817" s="12" t="s">
        <v>15805</v>
      </c>
      <c r="C10817" s="12">
        <v>10828.0</v>
      </c>
      <c r="D10817" s="12">
        <v>0.0</v>
      </c>
      <c r="E10817" s="12">
        <v>6398.0</v>
      </c>
      <c r="F10817" s="12">
        <v>1170514.1</v>
      </c>
      <c r="G10817" s="12">
        <v>45291.0</v>
      </c>
      <c r="H10817" s="12" t="s">
        <v>39</v>
      </c>
      <c r="I10817" s="12">
        <v>0.75</v>
      </c>
      <c r="J10817" s="12">
        <v>174.28</v>
      </c>
      <c r="K10817" s="12">
        <v>174.04</v>
      </c>
      <c r="L10817" s="12">
        <v>174.27</v>
      </c>
      <c r="M10817" s="12">
        <v>4.98</v>
      </c>
      <c r="N10817" s="12">
        <v>5.12</v>
      </c>
      <c r="O10817" s="12">
        <v>4.98</v>
      </c>
    </row>
    <row r="10818" ht="14.25" customHeight="1">
      <c r="A10818" s="12" t="s">
        <v>2379</v>
      </c>
      <c r="B10818" s="12" t="s">
        <v>15806</v>
      </c>
      <c r="C10818" s="12">
        <v>10829.0</v>
      </c>
      <c r="D10818" s="12">
        <v>0.0</v>
      </c>
      <c r="E10818" s="12">
        <v>6395.0</v>
      </c>
      <c r="F10818" s="12">
        <v>1169965.25</v>
      </c>
      <c r="G10818" s="12">
        <v>45337.0</v>
      </c>
      <c r="H10818" s="12" t="s">
        <v>39</v>
      </c>
      <c r="I10818" s="12">
        <v>4.75</v>
      </c>
      <c r="J10818" s="12">
        <v>154.01</v>
      </c>
      <c r="K10818" s="12">
        <v>132.08</v>
      </c>
      <c r="L10818" s="12">
        <v>148.19</v>
      </c>
      <c r="M10818" s="12">
        <v>18.79</v>
      </c>
      <c r="N10818" s="12">
        <v>38.52</v>
      </c>
      <c r="O10818" s="12">
        <v>23.46</v>
      </c>
    </row>
    <row r="10819" ht="14.25" customHeight="1">
      <c r="A10819" s="12" t="s">
        <v>15807</v>
      </c>
      <c r="B10819" s="12" t="s">
        <v>15807</v>
      </c>
      <c r="C10819" s="12">
        <v>10830.0</v>
      </c>
      <c r="D10819" s="12">
        <v>0.0</v>
      </c>
      <c r="E10819" s="12">
        <v>6387.0</v>
      </c>
      <c r="F10819" s="12">
        <v>1168501.65</v>
      </c>
      <c r="G10819" s="12">
        <v>45291.0</v>
      </c>
      <c r="H10819" s="12" t="s">
        <v>39</v>
      </c>
      <c r="I10819" s="12">
        <v>3.0</v>
      </c>
      <c r="J10819" s="12">
        <v>149.68</v>
      </c>
      <c r="K10819" s="12">
        <v>136.66</v>
      </c>
      <c r="L10819" s="12">
        <v>144.63</v>
      </c>
      <c r="M10819" s="12">
        <v>22.23</v>
      </c>
      <c r="N10819" s="12">
        <v>33.87</v>
      </c>
      <c r="O10819" s="12">
        <v>26.5</v>
      </c>
    </row>
    <row r="10820" ht="14.25" customHeight="1">
      <c r="A10820" s="12" t="s">
        <v>6152</v>
      </c>
      <c r="B10820" s="12" t="s">
        <v>15808</v>
      </c>
      <c r="C10820" s="12">
        <v>10831.0</v>
      </c>
      <c r="D10820" s="12">
        <v>0.0</v>
      </c>
      <c r="E10820" s="12">
        <v>6387.0</v>
      </c>
      <c r="F10820" s="12">
        <v>1168501.65</v>
      </c>
      <c r="G10820" s="12">
        <v>45338.0</v>
      </c>
      <c r="H10820" s="12" t="s">
        <v>39</v>
      </c>
      <c r="I10820" s="12">
        <v>2.25</v>
      </c>
      <c r="J10820" s="12">
        <v>162.09</v>
      </c>
      <c r="K10820" s="12">
        <v>160.93</v>
      </c>
      <c r="L10820" s="12">
        <v>161.55</v>
      </c>
      <c r="M10820" s="12">
        <v>12.87</v>
      </c>
      <c r="N10820" s="12">
        <v>13.69</v>
      </c>
      <c r="O10820" s="12">
        <v>13.25</v>
      </c>
    </row>
    <row r="10821" ht="14.25" customHeight="1">
      <c r="A10821" s="12" t="s">
        <v>2314</v>
      </c>
      <c r="B10821" s="12" t="s">
        <v>15809</v>
      </c>
      <c r="C10821" s="12">
        <v>10832.0</v>
      </c>
      <c r="D10821" s="12">
        <v>0.0</v>
      </c>
      <c r="E10821" s="12">
        <v>6386.0</v>
      </c>
      <c r="F10821" s="12">
        <v>1168318.7</v>
      </c>
      <c r="G10821" s="12">
        <v>45198.0</v>
      </c>
      <c r="H10821" s="12" t="s">
        <v>39</v>
      </c>
      <c r="I10821" s="12">
        <v>0.5</v>
      </c>
      <c r="J10821" s="12">
        <v>182.04</v>
      </c>
      <c r="K10821" s="12">
        <v>182.04</v>
      </c>
      <c r="L10821" s="12">
        <v>182.04</v>
      </c>
      <c r="M10821" s="12">
        <v>0.5</v>
      </c>
      <c r="N10821" s="12">
        <v>0.5</v>
      </c>
      <c r="O10821" s="12">
        <v>0.5</v>
      </c>
    </row>
    <row r="10822" ht="14.25" customHeight="1">
      <c r="A10822" s="12" t="s">
        <v>1769</v>
      </c>
      <c r="B10822" s="12" t="s">
        <v>15810</v>
      </c>
      <c r="C10822" s="12">
        <v>10833.0</v>
      </c>
      <c r="D10822" s="12">
        <v>0.0</v>
      </c>
      <c r="E10822" s="12">
        <v>6380.0</v>
      </c>
      <c r="F10822" s="12">
        <v>1167221.0</v>
      </c>
      <c r="G10822" s="12">
        <v>45291.0</v>
      </c>
      <c r="H10822" s="12" t="s">
        <v>39</v>
      </c>
      <c r="I10822" s="12">
        <v>1.25</v>
      </c>
      <c r="J10822" s="12">
        <v>171.3</v>
      </c>
      <c r="K10822" s="12">
        <v>160.4</v>
      </c>
      <c r="L10822" s="12">
        <v>163.84</v>
      </c>
      <c r="M10822" s="12">
        <v>6.8</v>
      </c>
      <c r="N10822" s="12">
        <v>14.06</v>
      </c>
      <c r="O10822" s="12">
        <v>11.66</v>
      </c>
    </row>
    <row r="10823" ht="14.25" customHeight="1">
      <c r="A10823" s="12" t="s">
        <v>15811</v>
      </c>
      <c r="B10823" s="12" t="s">
        <v>15812</v>
      </c>
      <c r="C10823" s="12">
        <v>10834.0</v>
      </c>
      <c r="D10823" s="12">
        <v>0.0</v>
      </c>
      <c r="E10823" s="12">
        <v>6374.0</v>
      </c>
      <c r="F10823" s="12">
        <v>1166123.3</v>
      </c>
      <c r="G10823" s="12">
        <v>45291.0</v>
      </c>
      <c r="H10823" s="12" t="s">
        <v>39</v>
      </c>
      <c r="I10823" s="12">
        <v>1.25</v>
      </c>
      <c r="J10823" s="12">
        <v>145.86</v>
      </c>
      <c r="K10823" s="12">
        <v>145.83</v>
      </c>
      <c r="L10823" s="12">
        <v>145.86</v>
      </c>
      <c r="M10823" s="12">
        <v>25.43</v>
      </c>
      <c r="N10823" s="12">
        <v>25.45</v>
      </c>
      <c r="O10823" s="12">
        <v>25.43</v>
      </c>
    </row>
    <row r="10824" ht="14.25" customHeight="1">
      <c r="A10824" s="12" t="s">
        <v>10966</v>
      </c>
      <c r="B10824" s="12" t="s">
        <v>15813</v>
      </c>
      <c r="C10824" s="12">
        <v>10835.0</v>
      </c>
      <c r="D10824" s="12">
        <v>0.0</v>
      </c>
      <c r="E10824" s="12">
        <v>6353.0</v>
      </c>
      <c r="F10824" s="12">
        <v>1162281.35</v>
      </c>
      <c r="G10824" s="12">
        <v>45338.0</v>
      </c>
      <c r="H10824" s="12" t="s">
        <v>39</v>
      </c>
      <c r="I10824" s="12">
        <v>2.5</v>
      </c>
      <c r="J10824" s="12">
        <v>153.6</v>
      </c>
      <c r="K10824" s="12">
        <v>151.09</v>
      </c>
      <c r="L10824" s="12">
        <v>152.6</v>
      </c>
      <c r="M10824" s="12">
        <v>19.11</v>
      </c>
      <c r="N10824" s="12">
        <v>21.09</v>
      </c>
      <c r="O10824" s="12">
        <v>19.89</v>
      </c>
    </row>
    <row r="10825" ht="14.25" customHeight="1">
      <c r="A10825" s="12" t="s">
        <v>2417</v>
      </c>
      <c r="B10825" s="12" t="s">
        <v>15814</v>
      </c>
      <c r="C10825" s="12">
        <v>10836.0</v>
      </c>
      <c r="D10825" s="12">
        <v>0.0</v>
      </c>
      <c r="E10825" s="12">
        <v>6348.0</v>
      </c>
      <c r="F10825" s="12">
        <v>1161366.6</v>
      </c>
      <c r="G10825" s="12">
        <v>45337.0</v>
      </c>
      <c r="H10825" s="12" t="s">
        <v>39</v>
      </c>
      <c r="I10825" s="12">
        <v>11.0</v>
      </c>
      <c r="J10825" s="12">
        <v>97.36</v>
      </c>
      <c r="K10825" s="12">
        <v>70.68</v>
      </c>
      <c r="L10825" s="12">
        <v>87.04</v>
      </c>
      <c r="M10825" s="12">
        <v>87.91</v>
      </c>
      <c r="N10825" s="12">
        <v>158.85</v>
      </c>
      <c r="O10825" s="12">
        <v>110.19</v>
      </c>
    </row>
    <row r="10826" ht="14.25" customHeight="1">
      <c r="A10826" s="12" t="s">
        <v>2963</v>
      </c>
      <c r="B10826" s="12" t="s">
        <v>15815</v>
      </c>
      <c r="C10826" s="12">
        <v>10837.0</v>
      </c>
      <c r="D10826" s="12">
        <v>0.0</v>
      </c>
      <c r="E10826" s="12">
        <v>6340.0</v>
      </c>
      <c r="F10826" s="12">
        <v>1159903.0</v>
      </c>
      <c r="G10826" s="12">
        <v>45107.0</v>
      </c>
      <c r="H10826" s="12" t="s">
        <v>39</v>
      </c>
      <c r="I10826" s="12">
        <v>1.25</v>
      </c>
      <c r="J10826" s="12">
        <v>169.02</v>
      </c>
      <c r="K10826" s="12">
        <v>169.02</v>
      </c>
      <c r="L10826" s="12">
        <v>169.02</v>
      </c>
      <c r="M10826" s="12">
        <v>8.24</v>
      </c>
      <c r="N10826" s="12">
        <v>8.24</v>
      </c>
      <c r="O10826" s="12">
        <v>8.24</v>
      </c>
    </row>
    <row r="10827" ht="14.25" customHeight="1">
      <c r="A10827" s="12" t="s">
        <v>8361</v>
      </c>
      <c r="B10827" s="12" t="s">
        <v>15816</v>
      </c>
      <c r="C10827" s="12">
        <v>10838.0</v>
      </c>
      <c r="D10827" s="12">
        <v>0.0</v>
      </c>
      <c r="E10827" s="12">
        <v>6340.0</v>
      </c>
      <c r="F10827" s="12">
        <v>1159903.0</v>
      </c>
      <c r="G10827" s="12">
        <v>45289.0</v>
      </c>
      <c r="H10827" s="12" t="s">
        <v>39</v>
      </c>
      <c r="I10827" s="12">
        <v>2.0</v>
      </c>
      <c r="J10827" s="12">
        <v>164.52</v>
      </c>
      <c r="K10827" s="12">
        <v>165.58</v>
      </c>
      <c r="L10827" s="12">
        <v>164.69</v>
      </c>
      <c r="M10827" s="12">
        <v>11.2</v>
      </c>
      <c r="N10827" s="12">
        <v>10.49</v>
      </c>
      <c r="O10827" s="12">
        <v>11.08</v>
      </c>
    </row>
    <row r="10828" ht="14.25" customHeight="1">
      <c r="A10828" s="12" t="s">
        <v>15817</v>
      </c>
      <c r="B10828" s="12" t="s">
        <v>15817</v>
      </c>
      <c r="C10828" s="12">
        <v>10839.0</v>
      </c>
      <c r="D10828" s="12">
        <v>0.0</v>
      </c>
      <c r="E10828" s="12">
        <v>6331.0</v>
      </c>
      <c r="F10828" s="12">
        <v>1158256.45</v>
      </c>
      <c r="G10828" s="12">
        <v>45291.0</v>
      </c>
      <c r="H10828" s="12" t="s">
        <v>39</v>
      </c>
      <c r="I10828" s="12">
        <v>0.25</v>
      </c>
      <c r="J10828" s="12">
        <v>183.69</v>
      </c>
      <c r="K10828" s="12">
        <v>183.69</v>
      </c>
      <c r="L10828" s="12">
        <v>183.69</v>
      </c>
      <c r="M10828" s="12">
        <v>-0.4</v>
      </c>
      <c r="N10828" s="12">
        <v>-0.4</v>
      </c>
      <c r="O10828" s="12">
        <v>-0.4</v>
      </c>
    </row>
    <row r="10829" ht="14.25" customHeight="1">
      <c r="A10829" s="12" t="s">
        <v>15526</v>
      </c>
      <c r="B10829" s="12" t="s">
        <v>15818</v>
      </c>
      <c r="C10829" s="12">
        <v>10840.0</v>
      </c>
      <c r="D10829" s="12">
        <v>0.0</v>
      </c>
      <c r="E10829" s="12">
        <v>6331.0</v>
      </c>
      <c r="F10829" s="12">
        <v>1158256.45</v>
      </c>
      <c r="G10829" s="12">
        <v>45291.0</v>
      </c>
      <c r="H10829" s="12" t="s">
        <v>39</v>
      </c>
      <c r="I10829" s="12">
        <v>10.0</v>
      </c>
      <c r="J10829" s="12">
        <v>106.87</v>
      </c>
      <c r="K10829" s="12">
        <v>106.81</v>
      </c>
      <c r="L10829" s="12">
        <v>106.83</v>
      </c>
      <c r="M10829" s="12">
        <v>71.18</v>
      </c>
      <c r="N10829" s="12">
        <v>71.28</v>
      </c>
      <c r="O10829" s="12">
        <v>71.25</v>
      </c>
    </row>
    <row r="10830" ht="14.25" customHeight="1">
      <c r="A10830" s="12" t="s">
        <v>8009</v>
      </c>
      <c r="B10830" s="12" t="s">
        <v>15819</v>
      </c>
      <c r="C10830" s="12">
        <v>10841.0</v>
      </c>
      <c r="D10830" s="12">
        <v>0.0</v>
      </c>
      <c r="E10830" s="12">
        <v>6330.0</v>
      </c>
      <c r="F10830" s="12">
        <v>1158073.5</v>
      </c>
      <c r="G10830" s="12">
        <v>45107.0</v>
      </c>
      <c r="H10830" s="12" t="s">
        <v>39</v>
      </c>
      <c r="I10830" s="12">
        <v>0.75</v>
      </c>
      <c r="J10830" s="12">
        <v>174.04</v>
      </c>
      <c r="K10830" s="12">
        <v>174.04</v>
      </c>
      <c r="L10830" s="12">
        <v>174.04</v>
      </c>
      <c r="M10830" s="12">
        <v>5.12</v>
      </c>
      <c r="N10830" s="12">
        <v>5.12</v>
      </c>
      <c r="O10830" s="12">
        <v>5.12</v>
      </c>
    </row>
    <row r="10831" ht="14.25" customHeight="1">
      <c r="A10831" s="12" t="s">
        <v>15820</v>
      </c>
      <c r="B10831" s="12" t="s">
        <v>46</v>
      </c>
      <c r="C10831" s="12">
        <v>10842.0</v>
      </c>
      <c r="D10831" s="12">
        <v>0.0</v>
      </c>
      <c r="E10831" s="12">
        <v>6324.0</v>
      </c>
      <c r="F10831" s="12">
        <v>1156975.8</v>
      </c>
      <c r="G10831" s="12">
        <v>45289.0</v>
      </c>
      <c r="H10831" s="12" t="s">
        <v>39</v>
      </c>
      <c r="I10831" s="12">
        <v>1.5</v>
      </c>
      <c r="J10831" s="12">
        <v>168.25</v>
      </c>
      <c r="K10831" s="12">
        <v>168.25</v>
      </c>
      <c r="L10831" s="12">
        <v>168.25</v>
      </c>
      <c r="M10831" s="12">
        <v>8.74</v>
      </c>
      <c r="N10831" s="12">
        <v>8.74</v>
      </c>
      <c r="O10831" s="12">
        <v>8.74</v>
      </c>
    </row>
    <row r="10832" ht="14.25" customHeight="1">
      <c r="A10832" s="12" t="s">
        <v>1769</v>
      </c>
      <c r="B10832" s="12" t="s">
        <v>15821</v>
      </c>
      <c r="C10832" s="12">
        <v>10843.0</v>
      </c>
      <c r="D10832" s="12">
        <v>0.0</v>
      </c>
      <c r="E10832" s="12">
        <v>6315.0</v>
      </c>
      <c r="F10832" s="12">
        <v>1155329.25</v>
      </c>
      <c r="G10832" s="12">
        <v>45107.0</v>
      </c>
      <c r="H10832" s="12" t="s">
        <v>39</v>
      </c>
      <c r="I10832" s="12">
        <v>9.75</v>
      </c>
      <c r="J10832" s="12">
        <v>51.39</v>
      </c>
      <c r="K10832" s="12">
        <v>24.63</v>
      </c>
      <c r="L10832" s="12">
        <v>39.34</v>
      </c>
      <c r="M10832" s="12">
        <v>256.03</v>
      </c>
      <c r="N10832" s="12">
        <v>642.77</v>
      </c>
      <c r="O10832" s="12">
        <v>365.01</v>
      </c>
    </row>
    <row r="10833" ht="14.25" customHeight="1">
      <c r="A10833" s="12" t="s">
        <v>2521</v>
      </c>
      <c r="B10833" s="12" t="s">
        <v>15822</v>
      </c>
      <c r="C10833" s="12">
        <v>10844.0</v>
      </c>
      <c r="D10833" s="12">
        <v>0.0</v>
      </c>
      <c r="E10833" s="12">
        <v>6309.0</v>
      </c>
      <c r="F10833" s="12">
        <v>1154231.55</v>
      </c>
      <c r="G10833" s="12">
        <v>45336.0</v>
      </c>
      <c r="H10833" s="12" t="s">
        <v>39</v>
      </c>
      <c r="I10833" s="12">
        <v>1.75</v>
      </c>
      <c r="J10833" s="12">
        <v>160.32</v>
      </c>
      <c r="K10833" s="12">
        <v>159.37</v>
      </c>
      <c r="L10833" s="12">
        <v>159.92</v>
      </c>
      <c r="M10833" s="12">
        <v>14.12</v>
      </c>
      <c r="N10833" s="12">
        <v>14.8</v>
      </c>
      <c r="O10833" s="12">
        <v>14.4</v>
      </c>
    </row>
    <row r="10834" ht="14.25" customHeight="1">
      <c r="A10834" s="12" t="s">
        <v>15823</v>
      </c>
      <c r="B10834" s="12" t="s">
        <v>15824</v>
      </c>
      <c r="C10834" s="12">
        <v>10845.0</v>
      </c>
      <c r="D10834" s="12">
        <v>0.0</v>
      </c>
      <c r="E10834" s="12">
        <v>6306.0</v>
      </c>
      <c r="F10834" s="12">
        <v>1153682.7</v>
      </c>
      <c r="G10834" s="12">
        <v>45291.0</v>
      </c>
      <c r="H10834" s="12" t="s">
        <v>39</v>
      </c>
      <c r="I10834" s="12">
        <v>4.5</v>
      </c>
      <c r="J10834" s="12">
        <v>98.54</v>
      </c>
      <c r="K10834" s="12">
        <v>87.65</v>
      </c>
      <c r="L10834" s="12">
        <v>94.83</v>
      </c>
      <c r="M10834" s="12">
        <v>85.66</v>
      </c>
      <c r="N10834" s="12">
        <v>108.73</v>
      </c>
      <c r="O10834" s="12">
        <v>92.92</v>
      </c>
    </row>
    <row r="10835" ht="14.25" customHeight="1">
      <c r="A10835" s="12" t="s">
        <v>15825</v>
      </c>
      <c r="B10835" s="12" t="s">
        <v>46</v>
      </c>
      <c r="C10835" s="12">
        <v>10846.0</v>
      </c>
      <c r="D10835" s="12">
        <v>0.0</v>
      </c>
      <c r="E10835" s="12">
        <v>6301.0</v>
      </c>
      <c r="F10835" s="12">
        <v>1152767.95</v>
      </c>
      <c r="G10835" s="12">
        <v>45322.0</v>
      </c>
      <c r="H10835" s="12" t="s">
        <v>39</v>
      </c>
      <c r="I10835" s="12">
        <v>2.0</v>
      </c>
      <c r="J10835" s="12">
        <v>168.45</v>
      </c>
      <c r="K10835" s="12">
        <v>168.96</v>
      </c>
      <c r="L10835" s="12">
        <v>169.5</v>
      </c>
      <c r="M10835" s="12">
        <v>8.61</v>
      </c>
      <c r="N10835" s="12">
        <v>8.28</v>
      </c>
      <c r="O10835" s="12">
        <v>7.93</v>
      </c>
    </row>
    <row r="10836" ht="14.25" customHeight="1">
      <c r="A10836" s="12" t="s">
        <v>766</v>
      </c>
      <c r="B10836" s="12" t="s">
        <v>15826</v>
      </c>
      <c r="C10836" s="12">
        <v>10847.0</v>
      </c>
      <c r="D10836" s="12">
        <v>0.0</v>
      </c>
      <c r="E10836" s="12">
        <v>6301.0</v>
      </c>
      <c r="F10836" s="12">
        <v>1152767.95</v>
      </c>
      <c r="G10836" s="12">
        <v>45289.0</v>
      </c>
      <c r="H10836" s="12" t="s">
        <v>39</v>
      </c>
      <c r="I10836" s="12">
        <v>3.5</v>
      </c>
      <c r="J10836" s="12">
        <v>123.05</v>
      </c>
      <c r="K10836" s="12">
        <v>111.05</v>
      </c>
      <c r="L10836" s="12">
        <v>117.74</v>
      </c>
      <c r="M10836" s="12">
        <v>48.67</v>
      </c>
      <c r="N10836" s="12">
        <v>64.74</v>
      </c>
      <c r="O10836" s="12">
        <v>55.39</v>
      </c>
    </row>
    <row r="10837" ht="14.25" customHeight="1">
      <c r="A10837" s="12" t="s">
        <v>11566</v>
      </c>
      <c r="B10837" s="12" t="s">
        <v>15827</v>
      </c>
      <c r="C10837" s="12">
        <v>10848.0</v>
      </c>
      <c r="D10837" s="12">
        <v>0.0</v>
      </c>
      <c r="E10837" s="12">
        <v>6300.0</v>
      </c>
      <c r="F10837" s="12">
        <v>1152585.0</v>
      </c>
      <c r="G10837" s="12">
        <v>45289.0</v>
      </c>
      <c r="H10837" s="12" t="s">
        <v>39</v>
      </c>
      <c r="I10837" s="12">
        <v>3.0</v>
      </c>
      <c r="J10837" s="12">
        <v>139.18</v>
      </c>
      <c r="K10837" s="12">
        <v>139.18</v>
      </c>
      <c r="L10837" s="12">
        <v>139.18</v>
      </c>
      <c r="M10837" s="12">
        <v>31.44</v>
      </c>
      <c r="N10837" s="12">
        <v>31.44</v>
      </c>
      <c r="O10837" s="12">
        <v>31.44</v>
      </c>
    </row>
    <row r="10838" ht="14.25" customHeight="1">
      <c r="A10838" s="12" t="s">
        <v>14389</v>
      </c>
      <c r="B10838" s="12" t="s">
        <v>15828</v>
      </c>
      <c r="C10838" s="12">
        <v>10849.0</v>
      </c>
      <c r="D10838" s="12">
        <v>0.0</v>
      </c>
      <c r="E10838" s="12">
        <v>6290.0</v>
      </c>
      <c r="F10838" s="12">
        <v>1150755.5</v>
      </c>
      <c r="G10838" s="12">
        <v>45338.0</v>
      </c>
      <c r="H10838" s="12" t="s">
        <v>39</v>
      </c>
      <c r="I10838" s="12">
        <v>0.0</v>
      </c>
      <c r="J10838" s="12">
        <v>186.81</v>
      </c>
      <c r="K10838" s="12">
        <v>186.81</v>
      </c>
      <c r="L10838" s="12">
        <v>186.81</v>
      </c>
      <c r="M10838" s="12">
        <v>-2.07</v>
      </c>
      <c r="N10838" s="12">
        <v>-2.07</v>
      </c>
      <c r="O10838" s="12">
        <v>-2.07</v>
      </c>
    </row>
    <row r="10839" ht="14.25" customHeight="1">
      <c r="A10839" s="12" t="s">
        <v>15829</v>
      </c>
      <c r="B10839" s="12" t="s">
        <v>15830</v>
      </c>
      <c r="C10839" s="12">
        <v>10850.0</v>
      </c>
      <c r="D10839" s="12">
        <v>0.0</v>
      </c>
      <c r="E10839" s="12">
        <v>6288.0</v>
      </c>
      <c r="F10839" s="12">
        <v>1150389.6</v>
      </c>
      <c r="G10839" s="12">
        <v>45291.0</v>
      </c>
      <c r="H10839" s="12" t="s">
        <v>39</v>
      </c>
      <c r="I10839" s="12">
        <v>3.25</v>
      </c>
      <c r="J10839" s="12">
        <v>119.52</v>
      </c>
      <c r="K10839" s="12">
        <v>118.14</v>
      </c>
      <c r="L10839" s="12">
        <v>119.37</v>
      </c>
      <c r="M10839" s="12">
        <v>53.07</v>
      </c>
      <c r="N10839" s="12">
        <v>54.85</v>
      </c>
      <c r="O10839" s="12">
        <v>53.26</v>
      </c>
    </row>
    <row r="10840" ht="14.25" customHeight="1">
      <c r="A10840" s="12" t="s">
        <v>15831</v>
      </c>
      <c r="B10840" s="12" t="s">
        <v>15832</v>
      </c>
      <c r="C10840" s="12">
        <v>10851.0</v>
      </c>
      <c r="D10840" s="12">
        <v>0.0</v>
      </c>
      <c r="E10840" s="12">
        <v>6285.0</v>
      </c>
      <c r="F10840" s="12">
        <v>1149840.75</v>
      </c>
      <c r="G10840" s="12">
        <v>45291.0</v>
      </c>
      <c r="H10840" s="12" t="s">
        <v>1154</v>
      </c>
      <c r="I10840" s="12">
        <v>4.25</v>
      </c>
      <c r="J10840" s="12">
        <v>110.48</v>
      </c>
      <c r="K10840" s="12">
        <v>91.4</v>
      </c>
      <c r="L10840" s="12">
        <v>105.01</v>
      </c>
      <c r="M10840" s="12">
        <v>65.6</v>
      </c>
      <c r="N10840" s="12">
        <v>100.17</v>
      </c>
      <c r="O10840" s="12">
        <v>74.22</v>
      </c>
    </row>
    <row r="10841" ht="14.25" customHeight="1">
      <c r="A10841" s="12" t="s">
        <v>2252</v>
      </c>
      <c r="B10841" s="12" t="s">
        <v>15833</v>
      </c>
      <c r="C10841" s="12">
        <v>10852.0</v>
      </c>
      <c r="D10841" s="12">
        <v>0.0</v>
      </c>
      <c r="E10841" s="12">
        <v>6268.0</v>
      </c>
      <c r="F10841" s="12">
        <v>1146730.6</v>
      </c>
      <c r="G10841" s="12">
        <v>45291.0</v>
      </c>
      <c r="H10841" s="12" t="s">
        <v>39</v>
      </c>
      <c r="I10841" s="12">
        <v>6.5</v>
      </c>
      <c r="J10841" s="12">
        <v>98.72</v>
      </c>
      <c r="K10841" s="12">
        <v>56.11</v>
      </c>
      <c r="L10841" s="12">
        <v>75.19</v>
      </c>
      <c r="M10841" s="12">
        <v>85.32</v>
      </c>
      <c r="N10841" s="12">
        <v>226.05</v>
      </c>
      <c r="O10841" s="12">
        <v>143.3</v>
      </c>
    </row>
    <row r="10842" ht="14.25" customHeight="1">
      <c r="A10842" s="12" t="s">
        <v>1308</v>
      </c>
      <c r="B10842" s="12" t="s">
        <v>15834</v>
      </c>
      <c r="C10842" s="12">
        <v>10853.0</v>
      </c>
      <c r="D10842" s="12">
        <v>0.0</v>
      </c>
      <c r="E10842" s="12">
        <v>6267.0</v>
      </c>
      <c r="F10842" s="12">
        <v>1146547.65</v>
      </c>
      <c r="G10842" s="12">
        <v>45260.0</v>
      </c>
      <c r="H10842" s="12" t="s">
        <v>39</v>
      </c>
      <c r="I10842" s="12">
        <v>0.5</v>
      </c>
      <c r="J10842" s="12">
        <v>182.04</v>
      </c>
      <c r="K10842" s="12">
        <v>182.04</v>
      </c>
      <c r="L10842" s="12">
        <v>182.04</v>
      </c>
      <c r="M10842" s="12">
        <v>0.5</v>
      </c>
      <c r="N10842" s="12">
        <v>0.5</v>
      </c>
      <c r="O10842" s="12">
        <v>0.5</v>
      </c>
    </row>
    <row r="10843" ht="14.25" customHeight="1">
      <c r="A10843" s="12" t="s">
        <v>15835</v>
      </c>
      <c r="B10843" s="12" t="s">
        <v>15836</v>
      </c>
      <c r="C10843" s="12">
        <v>10854.0</v>
      </c>
      <c r="D10843" s="12">
        <v>0.0</v>
      </c>
      <c r="E10843" s="12">
        <v>6264.0</v>
      </c>
      <c r="F10843" s="12">
        <v>1145998.8</v>
      </c>
      <c r="G10843" s="12">
        <v>45260.0</v>
      </c>
      <c r="H10843" s="12" t="s">
        <v>130</v>
      </c>
      <c r="I10843" s="12">
        <v>5.75</v>
      </c>
      <c r="J10843" s="12">
        <v>40.4</v>
      </c>
      <c r="K10843" s="12">
        <v>42.67</v>
      </c>
      <c r="L10843" s="12">
        <v>41.64</v>
      </c>
      <c r="M10843" s="12">
        <v>352.87</v>
      </c>
      <c r="N10843" s="12">
        <v>328.79</v>
      </c>
      <c r="O10843" s="12">
        <v>339.31</v>
      </c>
    </row>
    <row r="10844" ht="14.25" customHeight="1">
      <c r="A10844" s="12" t="s">
        <v>15837</v>
      </c>
      <c r="B10844" s="12" t="s">
        <v>46</v>
      </c>
      <c r="C10844" s="12">
        <v>10856.0</v>
      </c>
      <c r="D10844" s="12">
        <v>0.0</v>
      </c>
      <c r="E10844" s="12">
        <v>6264.0</v>
      </c>
      <c r="F10844" s="12">
        <v>1145998.8</v>
      </c>
      <c r="G10844" s="12">
        <v>45199.0</v>
      </c>
      <c r="H10844" s="12" t="s">
        <v>514</v>
      </c>
      <c r="I10844" s="12">
        <v>2.25</v>
      </c>
      <c r="J10844" s="12">
        <v>159.03</v>
      </c>
      <c r="K10844" s="12">
        <v>158.91</v>
      </c>
      <c r="L10844" s="12">
        <v>159.01</v>
      </c>
      <c r="M10844" s="12">
        <v>15.04</v>
      </c>
      <c r="N10844" s="12">
        <v>15.13</v>
      </c>
      <c r="O10844" s="12">
        <v>15.06</v>
      </c>
    </row>
    <row r="10845" ht="14.25" customHeight="1">
      <c r="A10845" s="12" t="s">
        <v>15835</v>
      </c>
      <c r="B10845" s="12" t="s">
        <v>46</v>
      </c>
      <c r="C10845" s="12">
        <v>10855.0</v>
      </c>
      <c r="D10845" s="12">
        <v>0.0</v>
      </c>
      <c r="E10845" s="12">
        <v>6264.0</v>
      </c>
      <c r="F10845" s="12">
        <v>1145998.8</v>
      </c>
      <c r="G10845" s="12">
        <v>45260.0</v>
      </c>
      <c r="H10845" s="12" t="s">
        <v>130</v>
      </c>
      <c r="I10845" s="12">
        <v>10.25</v>
      </c>
      <c r="J10845" s="12">
        <v>40.4</v>
      </c>
      <c r="K10845" s="12">
        <v>16.55</v>
      </c>
      <c r="L10845" s="12">
        <v>28.38</v>
      </c>
      <c r="M10845" s="12">
        <v>352.87</v>
      </c>
      <c r="N10845" s="12">
        <v>1005.62</v>
      </c>
      <c r="O10845" s="12">
        <v>544.58</v>
      </c>
    </row>
    <row r="10846" ht="14.25" customHeight="1">
      <c r="A10846" s="12" t="s">
        <v>15838</v>
      </c>
      <c r="B10846" s="12" t="s">
        <v>15839</v>
      </c>
      <c r="C10846" s="12">
        <v>10857.0</v>
      </c>
      <c r="D10846" s="12">
        <v>0.0</v>
      </c>
      <c r="E10846" s="12">
        <v>6264.0</v>
      </c>
      <c r="F10846" s="12">
        <v>1145998.8</v>
      </c>
      <c r="G10846" s="12">
        <v>45199.0</v>
      </c>
      <c r="H10846" s="12" t="s">
        <v>514</v>
      </c>
      <c r="I10846" s="12">
        <v>2.25</v>
      </c>
      <c r="J10846" s="12">
        <v>159.03</v>
      </c>
      <c r="K10846" s="12">
        <v>158.91</v>
      </c>
      <c r="L10846" s="12">
        <v>159.01</v>
      </c>
      <c r="M10846" s="12">
        <v>15.04</v>
      </c>
      <c r="N10846" s="12">
        <v>15.13</v>
      </c>
      <c r="O10846" s="12">
        <v>15.06</v>
      </c>
    </row>
    <row r="10847" ht="14.25" customHeight="1">
      <c r="A10847" s="12" t="s">
        <v>15840</v>
      </c>
      <c r="B10847" s="12" t="s">
        <v>46</v>
      </c>
      <c r="C10847" s="12">
        <v>10858.0</v>
      </c>
      <c r="D10847" s="12">
        <v>0.0</v>
      </c>
      <c r="E10847" s="12">
        <v>6262.0</v>
      </c>
      <c r="F10847" s="12">
        <v>1145632.9</v>
      </c>
      <c r="G10847" s="12">
        <v>45260.0</v>
      </c>
      <c r="H10847" s="12" t="s">
        <v>39</v>
      </c>
      <c r="I10847" s="12">
        <v>2.0</v>
      </c>
      <c r="J10847" s="12">
        <v>157.35</v>
      </c>
      <c r="K10847" s="12">
        <v>167.16</v>
      </c>
      <c r="L10847" s="12">
        <v>161.85</v>
      </c>
      <c r="M10847" s="12">
        <v>16.27</v>
      </c>
      <c r="N10847" s="12">
        <v>9.44</v>
      </c>
      <c r="O10847" s="12">
        <v>13.04</v>
      </c>
    </row>
    <row r="10848" ht="14.25" customHeight="1">
      <c r="A10848" s="12" t="s">
        <v>15840</v>
      </c>
      <c r="B10848" s="12" t="s">
        <v>15841</v>
      </c>
      <c r="C10848" s="12">
        <v>10859.0</v>
      </c>
      <c r="D10848" s="12">
        <v>0.0</v>
      </c>
      <c r="E10848" s="12">
        <v>6262.0</v>
      </c>
      <c r="F10848" s="12">
        <v>1145632.9</v>
      </c>
      <c r="G10848" s="12">
        <v>45260.0</v>
      </c>
      <c r="H10848" s="12" t="s">
        <v>39</v>
      </c>
      <c r="I10848" s="12">
        <v>2.0</v>
      </c>
      <c r="J10848" s="12">
        <v>157.35</v>
      </c>
      <c r="K10848" s="12">
        <v>167.16</v>
      </c>
      <c r="L10848" s="12">
        <v>161.85</v>
      </c>
      <c r="M10848" s="12">
        <v>16.27</v>
      </c>
      <c r="N10848" s="12">
        <v>9.44</v>
      </c>
      <c r="O10848" s="12">
        <v>13.04</v>
      </c>
    </row>
    <row r="10849" ht="14.25" customHeight="1">
      <c r="A10849" s="12" t="s">
        <v>4909</v>
      </c>
      <c r="B10849" s="12" t="s">
        <v>15842</v>
      </c>
      <c r="C10849" s="12">
        <v>10860.0</v>
      </c>
      <c r="D10849" s="12">
        <v>0.0</v>
      </c>
      <c r="E10849" s="12">
        <v>6249.0</v>
      </c>
      <c r="F10849" s="12">
        <v>1143254.55</v>
      </c>
      <c r="G10849" s="12">
        <v>45322.0</v>
      </c>
      <c r="H10849" s="12" t="s">
        <v>39</v>
      </c>
      <c r="I10849" s="12">
        <v>8.75</v>
      </c>
      <c r="J10849" s="12">
        <v>65.35</v>
      </c>
      <c r="K10849" s="12">
        <v>65.7</v>
      </c>
      <c r="L10849" s="12">
        <v>65.54</v>
      </c>
      <c r="M10849" s="12">
        <v>179.93</v>
      </c>
      <c r="N10849" s="12">
        <v>178.46</v>
      </c>
      <c r="O10849" s="12">
        <v>179.15</v>
      </c>
    </row>
    <row r="10850" ht="14.25" customHeight="1">
      <c r="A10850" s="12" t="s">
        <v>5721</v>
      </c>
      <c r="B10850" s="12" t="s">
        <v>15843</v>
      </c>
      <c r="C10850" s="12">
        <v>10861.0</v>
      </c>
      <c r="D10850" s="12">
        <v>0.0</v>
      </c>
      <c r="E10850" s="12">
        <v>6247.0</v>
      </c>
      <c r="F10850" s="12">
        <v>1142888.65</v>
      </c>
      <c r="G10850" s="12">
        <v>45337.0</v>
      </c>
      <c r="H10850" s="12" t="s">
        <v>39</v>
      </c>
      <c r="I10850" s="12">
        <v>6.5</v>
      </c>
      <c r="J10850" s="12">
        <v>136.59</v>
      </c>
      <c r="K10850" s="12">
        <v>70.33</v>
      </c>
      <c r="L10850" s="12">
        <v>108.93</v>
      </c>
      <c r="M10850" s="12">
        <v>33.95</v>
      </c>
      <c r="N10850" s="12">
        <v>160.13</v>
      </c>
      <c r="O10850" s="12">
        <v>67.96</v>
      </c>
    </row>
    <row r="10851" ht="14.25" customHeight="1">
      <c r="A10851" s="12" t="s">
        <v>2852</v>
      </c>
      <c r="B10851" s="12" t="s">
        <v>15844</v>
      </c>
      <c r="C10851" s="12">
        <v>10862.0</v>
      </c>
      <c r="D10851" s="12">
        <v>0.0</v>
      </c>
      <c r="E10851" s="12">
        <v>6238.0</v>
      </c>
      <c r="F10851" s="12">
        <v>1141242.1</v>
      </c>
      <c r="G10851" s="12">
        <v>45107.0</v>
      </c>
      <c r="H10851" s="12" t="s">
        <v>39</v>
      </c>
      <c r="I10851" s="12">
        <v>1.25</v>
      </c>
      <c r="J10851" s="12">
        <v>141.7</v>
      </c>
      <c r="K10851" s="12">
        <v>141.7</v>
      </c>
      <c r="L10851" s="12">
        <v>141.7</v>
      </c>
      <c r="M10851" s="12">
        <v>29.11</v>
      </c>
      <c r="N10851" s="12">
        <v>29.11</v>
      </c>
      <c r="O10851" s="12">
        <v>29.11</v>
      </c>
    </row>
    <row r="10852" ht="14.25" customHeight="1">
      <c r="A10852" s="12" t="s">
        <v>13734</v>
      </c>
      <c r="B10852" s="12" t="s">
        <v>15845</v>
      </c>
      <c r="C10852" s="12">
        <v>10863.0</v>
      </c>
      <c r="D10852" s="12">
        <v>0.0</v>
      </c>
      <c r="E10852" s="12">
        <v>6233.0</v>
      </c>
      <c r="F10852" s="12">
        <v>1140405.21</v>
      </c>
      <c r="G10852" s="12">
        <v>45107.0</v>
      </c>
      <c r="H10852" s="12" t="s">
        <v>39</v>
      </c>
      <c r="I10852" s="12">
        <v>2.5</v>
      </c>
      <c r="J10852" s="12">
        <v>154.31</v>
      </c>
      <c r="K10852" s="12">
        <v>154.3</v>
      </c>
      <c r="L10852" s="12">
        <v>154.3</v>
      </c>
      <c r="M10852" s="12">
        <v>18.56</v>
      </c>
      <c r="N10852" s="12">
        <v>18.57</v>
      </c>
      <c r="O10852" s="12">
        <v>18.56</v>
      </c>
    </row>
    <row r="10853" ht="14.25" customHeight="1">
      <c r="A10853" s="12" t="s">
        <v>15846</v>
      </c>
      <c r="B10853" s="12" t="s">
        <v>15847</v>
      </c>
      <c r="C10853" s="12">
        <v>10864.0</v>
      </c>
      <c r="D10853" s="12">
        <v>0.0</v>
      </c>
      <c r="E10853" s="12">
        <v>6227.0</v>
      </c>
      <c r="F10853" s="12">
        <v>1139229.65</v>
      </c>
      <c r="G10853" s="12">
        <v>45291.0</v>
      </c>
      <c r="H10853" s="12" t="s">
        <v>39</v>
      </c>
      <c r="I10853" s="12">
        <v>3.25</v>
      </c>
      <c r="J10853" s="12">
        <v>168.35</v>
      </c>
      <c r="K10853" s="12">
        <v>149.35</v>
      </c>
      <c r="L10853" s="12">
        <v>158.87</v>
      </c>
      <c r="M10853" s="12">
        <v>8.68</v>
      </c>
      <c r="N10853" s="12">
        <v>22.5</v>
      </c>
      <c r="O10853" s="12">
        <v>15.15</v>
      </c>
    </row>
    <row r="10854" ht="14.25" customHeight="1">
      <c r="A10854" s="12" t="s">
        <v>15848</v>
      </c>
      <c r="B10854" s="12" t="s">
        <v>15848</v>
      </c>
      <c r="C10854" s="12">
        <v>10865.0</v>
      </c>
      <c r="D10854" s="12">
        <v>0.0</v>
      </c>
      <c r="E10854" s="12">
        <v>6219.0</v>
      </c>
      <c r="F10854" s="12">
        <v>1137766.05</v>
      </c>
      <c r="G10854" s="12">
        <v>45291.0</v>
      </c>
      <c r="H10854" s="12" t="s">
        <v>39</v>
      </c>
      <c r="I10854" s="12">
        <v>1.25</v>
      </c>
      <c r="J10854" s="12">
        <v>160.27</v>
      </c>
      <c r="K10854" s="12">
        <v>150.55</v>
      </c>
      <c r="L10854" s="12">
        <v>156.61</v>
      </c>
      <c r="M10854" s="12">
        <v>14.15</v>
      </c>
      <c r="N10854" s="12">
        <v>21.52</v>
      </c>
      <c r="O10854" s="12">
        <v>16.82</v>
      </c>
    </row>
    <row r="10855" ht="14.25" customHeight="1">
      <c r="A10855" s="12" t="s">
        <v>15849</v>
      </c>
      <c r="B10855" s="12" t="s">
        <v>15849</v>
      </c>
      <c r="C10855" s="12">
        <v>10866.0</v>
      </c>
      <c r="D10855" s="12">
        <v>0.0</v>
      </c>
      <c r="E10855" s="12">
        <v>6216.0</v>
      </c>
      <c r="F10855" s="12">
        <v>1137217.2</v>
      </c>
      <c r="G10855" s="12">
        <v>45291.0</v>
      </c>
      <c r="H10855" s="12" t="s">
        <v>39</v>
      </c>
      <c r="I10855" s="12">
        <v>0.25</v>
      </c>
      <c r="J10855" s="12">
        <v>183.69</v>
      </c>
      <c r="K10855" s="12">
        <v>183.69</v>
      </c>
      <c r="L10855" s="12">
        <v>183.69</v>
      </c>
      <c r="M10855" s="12">
        <v>-0.4</v>
      </c>
      <c r="N10855" s="12">
        <v>-0.4</v>
      </c>
      <c r="O10855" s="12">
        <v>-0.4</v>
      </c>
    </row>
    <row r="10856" ht="14.25" customHeight="1">
      <c r="A10856" s="12" t="s">
        <v>6618</v>
      </c>
      <c r="B10856" s="12" t="s">
        <v>15850</v>
      </c>
      <c r="C10856" s="12">
        <v>10867.0</v>
      </c>
      <c r="D10856" s="12">
        <v>0.0</v>
      </c>
      <c r="E10856" s="12">
        <v>6210.0</v>
      </c>
      <c r="F10856" s="12">
        <v>1136119.5</v>
      </c>
      <c r="G10856" s="12">
        <v>45198.0</v>
      </c>
      <c r="H10856" s="12" t="s">
        <v>39</v>
      </c>
      <c r="I10856" s="12">
        <v>2.75</v>
      </c>
      <c r="J10856" s="12">
        <v>128.03</v>
      </c>
      <c r="K10856" s="12">
        <v>127.6</v>
      </c>
      <c r="L10856" s="12">
        <v>128.01</v>
      </c>
      <c r="M10856" s="12">
        <v>42.89</v>
      </c>
      <c r="N10856" s="12">
        <v>43.38</v>
      </c>
      <c r="O10856" s="12">
        <v>42.92</v>
      </c>
    </row>
    <row r="10857" ht="14.25" customHeight="1">
      <c r="A10857" s="12" t="s">
        <v>15851</v>
      </c>
      <c r="B10857" s="12" t="s">
        <v>15852</v>
      </c>
      <c r="C10857" s="12">
        <v>10868.0</v>
      </c>
      <c r="D10857" s="12">
        <v>0.0</v>
      </c>
      <c r="E10857" s="12">
        <v>6207.0</v>
      </c>
      <c r="F10857" s="12">
        <v>1135570.65</v>
      </c>
      <c r="G10857" s="12">
        <v>45260.0</v>
      </c>
      <c r="H10857" s="12" t="s">
        <v>39</v>
      </c>
      <c r="I10857" s="12">
        <v>1.25</v>
      </c>
      <c r="J10857" s="12">
        <v>174.23</v>
      </c>
      <c r="K10857" s="12">
        <v>145.68</v>
      </c>
      <c r="L10857" s="12">
        <v>160.46</v>
      </c>
      <c r="M10857" s="12">
        <v>5.01</v>
      </c>
      <c r="N10857" s="12">
        <v>25.58</v>
      </c>
      <c r="O10857" s="12">
        <v>14.01</v>
      </c>
    </row>
    <row r="10858" ht="14.25" customHeight="1">
      <c r="A10858" s="12" t="s">
        <v>15851</v>
      </c>
      <c r="B10858" s="12" t="s">
        <v>46</v>
      </c>
      <c r="C10858" s="12">
        <v>10869.0</v>
      </c>
      <c r="D10858" s="12">
        <v>0.0</v>
      </c>
      <c r="E10858" s="12">
        <v>6207.0</v>
      </c>
      <c r="F10858" s="12">
        <v>1135570.65</v>
      </c>
      <c r="G10858" s="12">
        <v>45260.0</v>
      </c>
      <c r="H10858" s="12" t="s">
        <v>39</v>
      </c>
      <c r="I10858" s="12">
        <v>1.25</v>
      </c>
      <c r="J10858" s="12">
        <v>174.23</v>
      </c>
      <c r="K10858" s="12">
        <v>145.68</v>
      </c>
      <c r="L10858" s="12">
        <v>160.46</v>
      </c>
      <c r="M10858" s="12">
        <v>5.01</v>
      </c>
      <c r="N10858" s="12">
        <v>25.58</v>
      </c>
      <c r="O10858" s="12">
        <v>14.01</v>
      </c>
    </row>
    <row r="10859" ht="14.25" customHeight="1">
      <c r="A10859" s="12" t="s">
        <v>15853</v>
      </c>
      <c r="B10859" s="12" t="s">
        <v>15854</v>
      </c>
      <c r="C10859" s="12">
        <v>10870.0</v>
      </c>
      <c r="D10859" s="12">
        <v>0.0</v>
      </c>
      <c r="E10859" s="12">
        <v>6205.0</v>
      </c>
      <c r="F10859" s="12">
        <v>1135204.75</v>
      </c>
      <c r="G10859" s="12">
        <v>45291.0</v>
      </c>
      <c r="H10859" s="12" t="s">
        <v>39</v>
      </c>
      <c r="I10859" s="12">
        <v>4.25</v>
      </c>
      <c r="J10859" s="12">
        <v>106.84</v>
      </c>
      <c r="K10859" s="12">
        <v>85.71</v>
      </c>
      <c r="L10859" s="12">
        <v>100.33</v>
      </c>
      <c r="M10859" s="12">
        <v>71.24</v>
      </c>
      <c r="N10859" s="12">
        <v>113.46</v>
      </c>
      <c r="O10859" s="12">
        <v>82.35</v>
      </c>
    </row>
    <row r="10860" ht="14.25" customHeight="1">
      <c r="A10860" s="12" t="s">
        <v>15855</v>
      </c>
      <c r="B10860" s="12" t="s">
        <v>46</v>
      </c>
      <c r="C10860" s="12">
        <v>10871.0</v>
      </c>
      <c r="D10860" s="12">
        <v>0.0</v>
      </c>
      <c r="E10860" s="12">
        <v>6200.0</v>
      </c>
      <c r="F10860" s="12">
        <v>1134290.0</v>
      </c>
      <c r="G10860" s="12">
        <v>45138.0</v>
      </c>
      <c r="H10860" s="12" t="s">
        <v>39</v>
      </c>
      <c r="I10860" s="12">
        <v>2.0</v>
      </c>
      <c r="J10860" s="12">
        <v>154.88</v>
      </c>
      <c r="K10860" s="12">
        <v>154.39</v>
      </c>
      <c r="L10860" s="12">
        <v>154.55</v>
      </c>
      <c r="M10860" s="12">
        <v>18.12</v>
      </c>
      <c r="N10860" s="12">
        <v>18.5</v>
      </c>
      <c r="O10860" s="12">
        <v>18.38</v>
      </c>
    </row>
    <row r="10861" ht="14.25" customHeight="1">
      <c r="A10861" s="12" t="s">
        <v>15856</v>
      </c>
      <c r="B10861" s="12" t="s">
        <v>46</v>
      </c>
      <c r="C10861" s="12">
        <v>10872.0</v>
      </c>
      <c r="D10861" s="12">
        <v>0.0</v>
      </c>
      <c r="E10861" s="12">
        <v>6200.0</v>
      </c>
      <c r="F10861" s="12">
        <v>1134290.0</v>
      </c>
      <c r="G10861" s="12">
        <v>45138.0</v>
      </c>
      <c r="H10861" s="12" t="s">
        <v>39</v>
      </c>
      <c r="I10861" s="12">
        <v>1.75</v>
      </c>
      <c r="J10861" s="12">
        <v>155.55</v>
      </c>
      <c r="K10861" s="12">
        <v>154.68</v>
      </c>
      <c r="L10861" s="12">
        <v>154.88</v>
      </c>
      <c r="M10861" s="12">
        <v>17.62</v>
      </c>
      <c r="N10861" s="12">
        <v>18.27</v>
      </c>
      <c r="O10861" s="12">
        <v>18.13</v>
      </c>
    </row>
    <row r="10862" ht="14.25" customHeight="1">
      <c r="A10862" s="12" t="s">
        <v>1774</v>
      </c>
      <c r="B10862" s="12" t="s">
        <v>15857</v>
      </c>
      <c r="C10862" s="12">
        <v>10873.0</v>
      </c>
      <c r="D10862" s="12">
        <v>0.0</v>
      </c>
      <c r="E10862" s="12">
        <v>6200.0</v>
      </c>
      <c r="F10862" s="12">
        <v>1134290.0</v>
      </c>
      <c r="G10862" s="12">
        <v>45260.0</v>
      </c>
      <c r="H10862" s="12" t="s">
        <v>39</v>
      </c>
      <c r="I10862" s="12">
        <v>5.5</v>
      </c>
      <c r="J10862" s="12">
        <v>50.35</v>
      </c>
      <c r="K10862" s="12">
        <v>50.35</v>
      </c>
      <c r="L10862" s="12">
        <v>50.35</v>
      </c>
      <c r="M10862" s="12">
        <v>263.33</v>
      </c>
      <c r="N10862" s="12">
        <v>263.33</v>
      </c>
      <c r="O10862" s="12">
        <v>263.33</v>
      </c>
    </row>
    <row r="10863" ht="14.25" customHeight="1">
      <c r="A10863" s="12" t="s">
        <v>15858</v>
      </c>
      <c r="B10863" s="12" t="s">
        <v>15859</v>
      </c>
      <c r="C10863" s="12">
        <v>10874.0</v>
      </c>
      <c r="D10863" s="12">
        <v>0.0</v>
      </c>
      <c r="E10863" s="12">
        <v>6200.0</v>
      </c>
      <c r="F10863" s="12">
        <v>1134290.0</v>
      </c>
      <c r="G10863" s="12">
        <v>45291.0</v>
      </c>
      <c r="H10863" s="12" t="s">
        <v>39</v>
      </c>
      <c r="I10863" s="12">
        <v>13.0</v>
      </c>
      <c r="J10863" s="12">
        <v>76.19</v>
      </c>
      <c r="K10863" s="12">
        <v>10.42</v>
      </c>
      <c r="L10863" s="12">
        <v>49.93</v>
      </c>
      <c r="M10863" s="12">
        <v>140.11</v>
      </c>
      <c r="N10863" s="12">
        <v>1655.72</v>
      </c>
      <c r="O10863" s="12">
        <v>266.4</v>
      </c>
    </row>
    <row r="10864" ht="14.25" customHeight="1">
      <c r="A10864" s="12" t="s">
        <v>12076</v>
      </c>
      <c r="B10864" s="12" t="s">
        <v>15860</v>
      </c>
      <c r="C10864" s="12">
        <v>10875.0</v>
      </c>
      <c r="D10864" s="12">
        <v>0.0</v>
      </c>
      <c r="E10864" s="12">
        <v>6200.0</v>
      </c>
      <c r="F10864" s="12">
        <v>1134290.0</v>
      </c>
      <c r="G10864" s="12">
        <v>45289.0</v>
      </c>
      <c r="H10864" s="12" t="s">
        <v>39</v>
      </c>
      <c r="I10864" s="12">
        <v>5.25</v>
      </c>
      <c r="J10864" s="12">
        <v>58.7</v>
      </c>
      <c r="K10864" s="12">
        <v>58.7</v>
      </c>
      <c r="L10864" s="12">
        <v>58.7</v>
      </c>
      <c r="M10864" s="12">
        <v>211.68</v>
      </c>
      <c r="N10864" s="12">
        <v>211.68</v>
      </c>
      <c r="O10864" s="12">
        <v>211.68</v>
      </c>
    </row>
    <row r="10865" ht="14.25" customHeight="1">
      <c r="A10865" s="12" t="s">
        <v>15855</v>
      </c>
      <c r="B10865" s="12" t="s">
        <v>15861</v>
      </c>
      <c r="C10865" s="12">
        <v>10876.0</v>
      </c>
      <c r="D10865" s="12">
        <v>0.0</v>
      </c>
      <c r="E10865" s="12">
        <v>6200.0</v>
      </c>
      <c r="F10865" s="12">
        <v>1134290.0</v>
      </c>
      <c r="G10865" s="12">
        <v>45138.0</v>
      </c>
      <c r="H10865" s="12" t="s">
        <v>39</v>
      </c>
      <c r="I10865" s="12">
        <v>2.0</v>
      </c>
      <c r="J10865" s="12">
        <v>154.88</v>
      </c>
      <c r="K10865" s="12">
        <v>154.39</v>
      </c>
      <c r="L10865" s="12">
        <v>154.55</v>
      </c>
      <c r="M10865" s="12">
        <v>18.12</v>
      </c>
      <c r="N10865" s="12">
        <v>18.5</v>
      </c>
      <c r="O10865" s="12">
        <v>18.38</v>
      </c>
    </row>
    <row r="10866" ht="14.25" customHeight="1">
      <c r="A10866" s="12" t="s">
        <v>5591</v>
      </c>
      <c r="B10866" s="12" t="s">
        <v>15862</v>
      </c>
      <c r="C10866" s="12">
        <v>10877.0</v>
      </c>
      <c r="D10866" s="12">
        <v>0.0</v>
      </c>
      <c r="E10866" s="12">
        <v>6200.0</v>
      </c>
      <c r="F10866" s="12">
        <v>1134290.0</v>
      </c>
      <c r="G10866" s="12">
        <v>44926.0</v>
      </c>
      <c r="H10866" s="12" t="s">
        <v>39</v>
      </c>
      <c r="I10866" s="12">
        <v>2.25</v>
      </c>
      <c r="J10866" s="12">
        <v>154.91</v>
      </c>
      <c r="K10866" s="12">
        <v>154.91</v>
      </c>
      <c r="L10866" s="12">
        <v>154.91</v>
      </c>
      <c r="M10866" s="12">
        <v>18.1</v>
      </c>
      <c r="N10866" s="12">
        <v>18.1</v>
      </c>
      <c r="O10866" s="12">
        <v>18.1</v>
      </c>
    </row>
    <row r="10867" ht="14.25" customHeight="1">
      <c r="A10867" s="12" t="s">
        <v>5905</v>
      </c>
      <c r="B10867" s="12" t="s">
        <v>15863</v>
      </c>
      <c r="C10867" s="12">
        <v>10878.0</v>
      </c>
      <c r="D10867" s="12">
        <v>0.0</v>
      </c>
      <c r="E10867" s="12">
        <v>6200.0</v>
      </c>
      <c r="F10867" s="12">
        <v>1134290.0</v>
      </c>
      <c r="G10867" s="12">
        <v>45291.0</v>
      </c>
      <c r="H10867" s="12" t="s">
        <v>39</v>
      </c>
      <c r="I10867" s="12">
        <v>0.25</v>
      </c>
      <c r="J10867" s="12">
        <v>183.69</v>
      </c>
      <c r="K10867" s="12">
        <v>183.69</v>
      </c>
      <c r="L10867" s="12">
        <v>183.69</v>
      </c>
      <c r="M10867" s="12">
        <v>-0.4</v>
      </c>
      <c r="N10867" s="12">
        <v>-0.4</v>
      </c>
      <c r="O10867" s="12">
        <v>-0.4</v>
      </c>
    </row>
    <row r="10868" ht="14.25" customHeight="1">
      <c r="A10868" s="12" t="s">
        <v>2512</v>
      </c>
      <c r="B10868" s="12" t="s">
        <v>46</v>
      </c>
      <c r="C10868" s="12">
        <v>10879.0</v>
      </c>
      <c r="D10868" s="12">
        <v>0.0</v>
      </c>
      <c r="E10868" s="12">
        <v>6198.0</v>
      </c>
      <c r="F10868" s="12">
        <v>1133924.1</v>
      </c>
      <c r="G10868" s="12">
        <v>45291.0</v>
      </c>
      <c r="H10868" s="12" t="s">
        <v>39</v>
      </c>
      <c r="I10868" s="12">
        <v>2.25</v>
      </c>
      <c r="J10868" s="12">
        <v>155.79</v>
      </c>
      <c r="K10868" s="12">
        <v>156.54</v>
      </c>
      <c r="L10868" s="12">
        <v>156.14</v>
      </c>
      <c r="M10868" s="12">
        <v>17.43</v>
      </c>
      <c r="N10868" s="12">
        <v>16.87</v>
      </c>
      <c r="O10868" s="12">
        <v>17.17</v>
      </c>
    </row>
    <row r="10869" ht="14.25" customHeight="1">
      <c r="A10869" s="12" t="s">
        <v>2512</v>
      </c>
      <c r="B10869" s="12" t="s">
        <v>15864</v>
      </c>
      <c r="C10869" s="12">
        <v>10880.0</v>
      </c>
      <c r="D10869" s="12">
        <v>0.0</v>
      </c>
      <c r="E10869" s="12">
        <v>6198.0</v>
      </c>
      <c r="F10869" s="12">
        <v>1133924.1</v>
      </c>
      <c r="G10869" s="12">
        <v>45291.0</v>
      </c>
      <c r="H10869" s="12" t="s">
        <v>39</v>
      </c>
      <c r="I10869" s="12">
        <v>2.25</v>
      </c>
      <c r="J10869" s="12">
        <v>155.7</v>
      </c>
      <c r="K10869" s="12">
        <v>154.4</v>
      </c>
      <c r="L10869" s="12">
        <v>155.74</v>
      </c>
      <c r="M10869" s="12">
        <v>17.5</v>
      </c>
      <c r="N10869" s="12">
        <v>18.49</v>
      </c>
      <c r="O10869" s="12">
        <v>17.47</v>
      </c>
    </row>
    <row r="10870" ht="14.25" customHeight="1">
      <c r="A10870" s="12" t="s">
        <v>2571</v>
      </c>
      <c r="B10870" s="12" t="s">
        <v>15865</v>
      </c>
      <c r="C10870" s="12">
        <v>10881.0</v>
      </c>
      <c r="D10870" s="12">
        <v>0.0</v>
      </c>
      <c r="E10870" s="12">
        <v>6192.0</v>
      </c>
      <c r="F10870" s="12">
        <v>1132826.4</v>
      </c>
      <c r="G10870" s="12">
        <v>45291.0</v>
      </c>
      <c r="H10870" s="12" t="s">
        <v>39</v>
      </c>
      <c r="I10870" s="12">
        <v>1.5</v>
      </c>
      <c r="J10870" s="12">
        <v>154.4</v>
      </c>
      <c r="K10870" s="12">
        <v>154.4</v>
      </c>
      <c r="L10870" s="12">
        <v>154.4</v>
      </c>
      <c r="M10870" s="12">
        <v>18.49</v>
      </c>
      <c r="N10870" s="12">
        <v>18.49</v>
      </c>
      <c r="O10870" s="12">
        <v>18.49</v>
      </c>
    </row>
    <row r="10871" ht="14.25" customHeight="1">
      <c r="A10871" s="12" t="s">
        <v>15866</v>
      </c>
      <c r="B10871" s="12" t="s">
        <v>15867</v>
      </c>
      <c r="C10871" s="12">
        <v>10882.0</v>
      </c>
      <c r="D10871" s="12">
        <v>0.0</v>
      </c>
      <c r="E10871" s="12">
        <v>6182.0</v>
      </c>
      <c r="F10871" s="12">
        <v>1130996.9</v>
      </c>
      <c r="G10871" s="12">
        <v>45291.0</v>
      </c>
      <c r="H10871" s="12" t="s">
        <v>39</v>
      </c>
      <c r="I10871" s="12">
        <v>1.25</v>
      </c>
      <c r="J10871" s="12">
        <v>142.27</v>
      </c>
      <c r="K10871" s="12">
        <v>142.27</v>
      </c>
      <c r="L10871" s="12">
        <v>142.27</v>
      </c>
      <c r="M10871" s="12">
        <v>28.6</v>
      </c>
      <c r="N10871" s="12">
        <v>28.6</v>
      </c>
      <c r="O10871" s="12">
        <v>28.6</v>
      </c>
    </row>
    <row r="10872" ht="14.25" customHeight="1">
      <c r="A10872" s="12" t="s">
        <v>12388</v>
      </c>
      <c r="B10872" s="12" t="s">
        <v>15868</v>
      </c>
      <c r="C10872" s="12">
        <v>10883.0</v>
      </c>
      <c r="D10872" s="12">
        <v>0.0</v>
      </c>
      <c r="E10872" s="12">
        <v>6170.0</v>
      </c>
      <c r="F10872" s="12">
        <v>1128801.5</v>
      </c>
      <c r="G10872" s="12">
        <v>45107.0</v>
      </c>
      <c r="H10872" s="12" t="s">
        <v>39</v>
      </c>
      <c r="I10872" s="12">
        <v>1.25</v>
      </c>
      <c r="J10872" s="12">
        <v>158.23</v>
      </c>
      <c r="K10872" s="12">
        <v>158.23</v>
      </c>
      <c r="L10872" s="12">
        <v>158.23</v>
      </c>
      <c r="M10872" s="12">
        <v>15.62</v>
      </c>
      <c r="N10872" s="12">
        <v>15.62</v>
      </c>
      <c r="O10872" s="12">
        <v>15.62</v>
      </c>
    </row>
    <row r="10873" ht="14.25" customHeight="1">
      <c r="A10873" s="12" t="s">
        <v>15869</v>
      </c>
      <c r="B10873" s="12" t="s">
        <v>15869</v>
      </c>
      <c r="C10873" s="12">
        <v>10884.0</v>
      </c>
      <c r="D10873" s="12">
        <v>0.0</v>
      </c>
      <c r="E10873" s="12">
        <v>6160.0</v>
      </c>
      <c r="F10873" s="12">
        <v>1126972.0</v>
      </c>
      <c r="G10873" s="12">
        <v>45291.0</v>
      </c>
      <c r="H10873" s="12" t="s">
        <v>39</v>
      </c>
      <c r="I10873" s="12">
        <v>1.0</v>
      </c>
      <c r="J10873" s="12">
        <v>156.98</v>
      </c>
      <c r="K10873" s="12">
        <v>155.96</v>
      </c>
      <c r="L10873" s="12">
        <v>156.68</v>
      </c>
      <c r="M10873" s="12">
        <v>16.55</v>
      </c>
      <c r="N10873" s="12">
        <v>17.3</v>
      </c>
      <c r="O10873" s="12">
        <v>16.77</v>
      </c>
    </row>
    <row r="10874" ht="14.25" customHeight="1">
      <c r="A10874" s="12" t="s">
        <v>6053</v>
      </c>
      <c r="B10874" s="12" t="s">
        <v>15870</v>
      </c>
      <c r="C10874" s="12">
        <v>10885.0</v>
      </c>
      <c r="D10874" s="12">
        <v>0.0</v>
      </c>
      <c r="E10874" s="12">
        <v>6155.0</v>
      </c>
      <c r="F10874" s="12">
        <v>1126057.25</v>
      </c>
      <c r="G10874" s="12">
        <v>45260.0</v>
      </c>
      <c r="H10874" s="12" t="s">
        <v>39</v>
      </c>
      <c r="I10874" s="12">
        <v>4.25</v>
      </c>
      <c r="J10874" s="12">
        <v>171.54</v>
      </c>
      <c r="K10874" s="12">
        <v>117.08</v>
      </c>
      <c r="L10874" s="12">
        <v>157.62</v>
      </c>
      <c r="M10874" s="12">
        <v>6.65</v>
      </c>
      <c r="N10874" s="12">
        <v>56.26</v>
      </c>
      <c r="O10874" s="12">
        <v>16.07</v>
      </c>
    </row>
    <row r="10875" ht="14.25" customHeight="1">
      <c r="A10875" s="12" t="s">
        <v>6239</v>
      </c>
      <c r="B10875" s="12" t="s">
        <v>15871</v>
      </c>
      <c r="C10875" s="12">
        <v>10886.0</v>
      </c>
      <c r="D10875" s="12">
        <v>0.0</v>
      </c>
      <c r="E10875" s="12">
        <v>6150.0</v>
      </c>
      <c r="F10875" s="12">
        <v>1125142.5</v>
      </c>
      <c r="G10875" s="12">
        <v>45107.0</v>
      </c>
      <c r="H10875" s="12" t="s">
        <v>39</v>
      </c>
      <c r="I10875" s="12">
        <v>0.75</v>
      </c>
      <c r="J10875" s="12">
        <v>174.04</v>
      </c>
      <c r="K10875" s="12">
        <v>174.04</v>
      </c>
      <c r="L10875" s="12">
        <v>174.04</v>
      </c>
      <c r="M10875" s="12">
        <v>5.12</v>
      </c>
      <c r="N10875" s="12">
        <v>5.12</v>
      </c>
      <c r="O10875" s="12">
        <v>5.12</v>
      </c>
    </row>
    <row r="10876" ht="14.25" customHeight="1">
      <c r="A10876" s="12" t="s">
        <v>15872</v>
      </c>
      <c r="B10876" s="12" t="s">
        <v>15873</v>
      </c>
      <c r="C10876" s="12">
        <v>10887.0</v>
      </c>
      <c r="D10876" s="12">
        <v>0.0</v>
      </c>
      <c r="E10876" s="12">
        <v>6137.0</v>
      </c>
      <c r="F10876" s="12">
        <v>1122764.15</v>
      </c>
      <c r="G10876" s="12">
        <v>45291.0</v>
      </c>
      <c r="H10876" s="12" t="s">
        <v>39</v>
      </c>
      <c r="I10876" s="12">
        <v>3.25</v>
      </c>
      <c r="J10876" s="12">
        <v>136.9</v>
      </c>
      <c r="K10876" s="12">
        <v>131.73</v>
      </c>
      <c r="L10876" s="12">
        <v>134.61</v>
      </c>
      <c r="M10876" s="12">
        <v>33.64</v>
      </c>
      <c r="N10876" s="12">
        <v>38.88</v>
      </c>
      <c r="O10876" s="12">
        <v>35.91</v>
      </c>
    </row>
    <row r="10877" ht="14.25" customHeight="1">
      <c r="A10877" s="12" t="s">
        <v>15874</v>
      </c>
      <c r="B10877" s="12" t="s">
        <v>15875</v>
      </c>
      <c r="C10877" s="12">
        <v>10888.0</v>
      </c>
      <c r="D10877" s="12">
        <v>0.0</v>
      </c>
      <c r="E10877" s="12">
        <v>6135.0</v>
      </c>
      <c r="F10877" s="12">
        <v>1122398.25</v>
      </c>
      <c r="G10877" s="12">
        <v>45291.0</v>
      </c>
      <c r="H10877" s="12" t="s">
        <v>39</v>
      </c>
      <c r="I10877" s="12">
        <v>3.25</v>
      </c>
      <c r="J10877" s="12">
        <v>125.36</v>
      </c>
      <c r="K10877" s="12">
        <v>125.12</v>
      </c>
      <c r="L10877" s="12">
        <v>125.35</v>
      </c>
      <c r="M10877" s="12">
        <v>45.94</v>
      </c>
      <c r="N10877" s="12">
        <v>46.22</v>
      </c>
      <c r="O10877" s="12">
        <v>45.95</v>
      </c>
    </row>
    <row r="10878" ht="14.25" customHeight="1">
      <c r="A10878" s="12" t="s">
        <v>2413</v>
      </c>
      <c r="B10878" s="12" t="s">
        <v>508</v>
      </c>
      <c r="C10878" s="12">
        <v>10889.0</v>
      </c>
      <c r="D10878" s="12">
        <v>0.0</v>
      </c>
      <c r="E10878" s="12">
        <v>6132.0</v>
      </c>
      <c r="F10878" s="12">
        <v>1121788.19</v>
      </c>
      <c r="G10878" s="12">
        <v>45230.0</v>
      </c>
      <c r="H10878" s="12" t="s">
        <v>39</v>
      </c>
      <c r="I10878" s="12">
        <v>3.25</v>
      </c>
      <c r="J10878" s="12">
        <v>162.39</v>
      </c>
      <c r="K10878" s="12">
        <v>152.46</v>
      </c>
      <c r="L10878" s="12">
        <v>157.52</v>
      </c>
      <c r="M10878" s="12">
        <v>12.66</v>
      </c>
      <c r="N10878" s="12">
        <v>20.0</v>
      </c>
      <c r="O10878" s="12">
        <v>16.14</v>
      </c>
    </row>
    <row r="10879" ht="14.25" customHeight="1">
      <c r="A10879" s="12" t="s">
        <v>3133</v>
      </c>
      <c r="B10879" s="12" t="s">
        <v>15876</v>
      </c>
      <c r="C10879" s="12">
        <v>10890.0</v>
      </c>
      <c r="D10879" s="12">
        <v>0.0</v>
      </c>
      <c r="E10879" s="12">
        <v>6125.0</v>
      </c>
      <c r="F10879" s="12">
        <v>1120568.75</v>
      </c>
      <c r="G10879" s="12">
        <v>45322.0</v>
      </c>
      <c r="H10879" s="12" t="s">
        <v>39</v>
      </c>
      <c r="I10879" s="12">
        <v>1.75</v>
      </c>
      <c r="J10879" s="12">
        <v>152.22</v>
      </c>
      <c r="K10879" s="12">
        <v>149.03</v>
      </c>
      <c r="L10879" s="12">
        <v>150.66</v>
      </c>
      <c r="M10879" s="12">
        <v>20.19</v>
      </c>
      <c r="N10879" s="12">
        <v>22.76</v>
      </c>
      <c r="O10879" s="12">
        <v>21.43</v>
      </c>
    </row>
    <row r="10880" ht="14.25" customHeight="1">
      <c r="A10880" s="12" t="s">
        <v>2283</v>
      </c>
      <c r="B10880" s="12" t="s">
        <v>15877</v>
      </c>
      <c r="C10880" s="12">
        <v>10891.0</v>
      </c>
      <c r="D10880" s="12">
        <v>0.0</v>
      </c>
      <c r="E10880" s="12">
        <v>6120.0</v>
      </c>
      <c r="F10880" s="12">
        <v>1119654.0</v>
      </c>
      <c r="G10880" s="12">
        <v>45322.0</v>
      </c>
      <c r="H10880" s="12" t="s">
        <v>39</v>
      </c>
      <c r="I10880" s="12">
        <v>0.25</v>
      </c>
      <c r="J10880" s="12">
        <v>183.74</v>
      </c>
      <c r="K10880" s="12">
        <v>183.74</v>
      </c>
      <c r="L10880" s="12">
        <v>183.74</v>
      </c>
      <c r="M10880" s="12">
        <v>-0.43</v>
      </c>
      <c r="N10880" s="12">
        <v>-0.43</v>
      </c>
      <c r="O10880" s="12">
        <v>-0.43</v>
      </c>
    </row>
    <row r="10881" ht="14.25" customHeight="1">
      <c r="A10881" s="12" t="s">
        <v>3083</v>
      </c>
      <c r="B10881" s="12" t="s">
        <v>15878</v>
      </c>
      <c r="C10881" s="12">
        <v>10892.0</v>
      </c>
      <c r="D10881" s="12">
        <v>0.0</v>
      </c>
      <c r="E10881" s="12">
        <v>6112.0</v>
      </c>
      <c r="F10881" s="12">
        <v>1118261.75</v>
      </c>
      <c r="G10881" s="12">
        <v>45107.0</v>
      </c>
      <c r="H10881" s="12" t="s">
        <v>39</v>
      </c>
      <c r="I10881" s="12">
        <v>2.25</v>
      </c>
      <c r="J10881" s="12">
        <v>164.15</v>
      </c>
      <c r="K10881" s="12">
        <v>164.15</v>
      </c>
      <c r="L10881" s="12">
        <v>164.15</v>
      </c>
      <c r="M10881" s="12">
        <v>11.45</v>
      </c>
      <c r="N10881" s="12">
        <v>11.45</v>
      </c>
      <c r="O10881" s="12">
        <v>11.45</v>
      </c>
    </row>
    <row r="10882" ht="14.25" customHeight="1">
      <c r="A10882" s="12" t="s">
        <v>15879</v>
      </c>
      <c r="B10882" s="12" t="s">
        <v>46</v>
      </c>
      <c r="C10882" s="12">
        <v>10893.0</v>
      </c>
      <c r="D10882" s="12">
        <v>0.0</v>
      </c>
      <c r="E10882" s="12">
        <v>6109.0</v>
      </c>
      <c r="F10882" s="12">
        <v>1117641.55</v>
      </c>
      <c r="G10882" s="12">
        <v>45199.0</v>
      </c>
      <c r="H10882" s="12" t="s">
        <v>514</v>
      </c>
      <c r="I10882" s="12">
        <v>4.75</v>
      </c>
      <c r="J10882" s="12">
        <v>126.74</v>
      </c>
      <c r="K10882" s="12">
        <v>117.67</v>
      </c>
      <c r="L10882" s="12">
        <v>120.44</v>
      </c>
      <c r="M10882" s="12">
        <v>44.35</v>
      </c>
      <c r="N10882" s="12">
        <v>55.48</v>
      </c>
      <c r="O10882" s="12">
        <v>51.9</v>
      </c>
    </row>
    <row r="10883" ht="14.25" customHeight="1">
      <c r="A10883" s="12" t="s">
        <v>2923</v>
      </c>
      <c r="B10883" s="12" t="s">
        <v>15880</v>
      </c>
      <c r="C10883" s="12">
        <v>10894.0</v>
      </c>
      <c r="D10883" s="12">
        <v>0.0</v>
      </c>
      <c r="E10883" s="12">
        <v>6109.0</v>
      </c>
      <c r="F10883" s="12">
        <v>1117641.55</v>
      </c>
      <c r="G10883" s="12">
        <v>45291.0</v>
      </c>
      <c r="H10883" s="12" t="s">
        <v>39</v>
      </c>
      <c r="I10883" s="12">
        <v>1.75</v>
      </c>
      <c r="J10883" s="12">
        <v>149.8</v>
      </c>
      <c r="K10883" s="12">
        <v>149.03</v>
      </c>
      <c r="L10883" s="12">
        <v>149.76</v>
      </c>
      <c r="M10883" s="12">
        <v>22.13</v>
      </c>
      <c r="N10883" s="12">
        <v>22.76</v>
      </c>
      <c r="O10883" s="12">
        <v>22.16</v>
      </c>
    </row>
    <row r="10884" ht="14.25" customHeight="1">
      <c r="A10884" s="12" t="s">
        <v>15879</v>
      </c>
      <c r="B10884" s="12" t="s">
        <v>15881</v>
      </c>
      <c r="C10884" s="12">
        <v>10895.0</v>
      </c>
      <c r="D10884" s="12">
        <v>0.0</v>
      </c>
      <c r="E10884" s="12">
        <v>6109.0</v>
      </c>
      <c r="F10884" s="12">
        <v>1117641.55</v>
      </c>
      <c r="G10884" s="12">
        <v>45199.0</v>
      </c>
      <c r="H10884" s="12" t="s">
        <v>514</v>
      </c>
      <c r="I10884" s="12">
        <v>4.75</v>
      </c>
      <c r="J10884" s="12">
        <v>126.74</v>
      </c>
      <c r="K10884" s="12">
        <v>117.67</v>
      </c>
      <c r="L10884" s="12">
        <v>120.44</v>
      </c>
      <c r="M10884" s="12">
        <v>44.35</v>
      </c>
      <c r="N10884" s="12">
        <v>55.48</v>
      </c>
      <c r="O10884" s="12">
        <v>51.9</v>
      </c>
    </row>
    <row r="10885" ht="14.25" customHeight="1">
      <c r="A10885" s="12" t="s">
        <v>15882</v>
      </c>
      <c r="B10885" s="12" t="s">
        <v>46</v>
      </c>
      <c r="C10885" s="12">
        <v>10896.0</v>
      </c>
      <c r="D10885" s="12">
        <v>0.0</v>
      </c>
      <c r="E10885" s="12">
        <v>6108.0</v>
      </c>
      <c r="F10885" s="12">
        <v>1117506.95</v>
      </c>
      <c r="G10885" s="12">
        <v>45289.0</v>
      </c>
      <c r="H10885" s="12" t="s">
        <v>39</v>
      </c>
      <c r="I10885" s="12">
        <v>12.5</v>
      </c>
      <c r="J10885" s="12">
        <v>127.51</v>
      </c>
      <c r="K10885" s="12">
        <v>11.53</v>
      </c>
      <c r="L10885" s="12">
        <v>106.32</v>
      </c>
      <c r="M10885" s="12">
        <v>43.48</v>
      </c>
      <c r="N10885" s="12">
        <v>1486.73</v>
      </c>
      <c r="O10885" s="12">
        <v>72.07</v>
      </c>
    </row>
    <row r="10886" ht="14.25" customHeight="1">
      <c r="A10886" s="12" t="s">
        <v>15883</v>
      </c>
      <c r="B10886" s="12" t="s">
        <v>46</v>
      </c>
      <c r="C10886" s="12">
        <v>10897.0</v>
      </c>
      <c r="D10886" s="12">
        <v>0.0</v>
      </c>
      <c r="E10886" s="12">
        <v>6100.0</v>
      </c>
      <c r="F10886" s="12">
        <v>1115995.0</v>
      </c>
      <c r="G10886" s="12">
        <v>44742.0</v>
      </c>
      <c r="H10886" s="12" t="s">
        <v>39</v>
      </c>
      <c r="I10886" s="12">
        <v>3.0</v>
      </c>
      <c r="J10886" s="12">
        <v>144.66</v>
      </c>
      <c r="K10886" s="12">
        <v>144.66</v>
      </c>
      <c r="L10886" s="12">
        <v>144.66</v>
      </c>
      <c r="M10886" s="12">
        <v>26.47</v>
      </c>
      <c r="N10886" s="12">
        <v>26.47</v>
      </c>
      <c r="O10886" s="12">
        <v>26.47</v>
      </c>
    </row>
    <row r="10887" ht="14.25" customHeight="1">
      <c r="A10887" s="12" t="s">
        <v>15883</v>
      </c>
      <c r="B10887" s="12" t="s">
        <v>15884</v>
      </c>
      <c r="C10887" s="12">
        <v>10898.0</v>
      </c>
      <c r="D10887" s="12">
        <v>0.0</v>
      </c>
      <c r="E10887" s="12">
        <v>6100.0</v>
      </c>
      <c r="F10887" s="12">
        <v>1115995.0</v>
      </c>
      <c r="G10887" s="12">
        <v>44742.0</v>
      </c>
      <c r="H10887" s="12" t="s">
        <v>39</v>
      </c>
      <c r="I10887" s="12">
        <v>3.0</v>
      </c>
      <c r="J10887" s="12">
        <v>144.66</v>
      </c>
      <c r="K10887" s="12">
        <v>144.66</v>
      </c>
      <c r="L10887" s="12">
        <v>144.66</v>
      </c>
      <c r="M10887" s="12">
        <v>26.47</v>
      </c>
      <c r="N10887" s="12">
        <v>26.47</v>
      </c>
      <c r="O10887" s="12">
        <v>26.47</v>
      </c>
    </row>
    <row r="10888" ht="14.25" customHeight="1">
      <c r="A10888" s="12" t="s">
        <v>5318</v>
      </c>
      <c r="B10888" s="12" t="s">
        <v>15885</v>
      </c>
      <c r="C10888" s="12">
        <v>10899.0</v>
      </c>
      <c r="D10888" s="12">
        <v>0.0</v>
      </c>
      <c r="E10888" s="12">
        <v>6092.0</v>
      </c>
      <c r="F10888" s="12">
        <v>1114531.4</v>
      </c>
      <c r="G10888" s="12">
        <v>45107.0</v>
      </c>
      <c r="H10888" s="12" t="s">
        <v>39</v>
      </c>
      <c r="I10888" s="12">
        <v>1.75</v>
      </c>
      <c r="J10888" s="12">
        <v>144.87</v>
      </c>
      <c r="K10888" s="12">
        <v>144.87</v>
      </c>
      <c r="L10888" s="12">
        <v>144.87</v>
      </c>
      <c r="M10888" s="12">
        <v>26.29</v>
      </c>
      <c r="N10888" s="12">
        <v>26.29</v>
      </c>
      <c r="O10888" s="12">
        <v>26.29</v>
      </c>
    </row>
    <row r="10889" ht="14.25" customHeight="1">
      <c r="A10889" s="12" t="s">
        <v>15886</v>
      </c>
      <c r="B10889" s="12" t="s">
        <v>15886</v>
      </c>
      <c r="C10889" s="12">
        <v>10900.0</v>
      </c>
      <c r="D10889" s="12">
        <v>0.0</v>
      </c>
      <c r="E10889" s="12">
        <v>6092.0</v>
      </c>
      <c r="F10889" s="12">
        <v>1114531.4</v>
      </c>
      <c r="G10889" s="12">
        <v>45291.0</v>
      </c>
      <c r="H10889" s="12" t="s">
        <v>39</v>
      </c>
      <c r="I10889" s="12">
        <v>1.25</v>
      </c>
      <c r="J10889" s="12">
        <v>142.09</v>
      </c>
      <c r="K10889" s="12">
        <v>142.09</v>
      </c>
      <c r="L10889" s="12">
        <v>142.09</v>
      </c>
      <c r="M10889" s="12">
        <v>28.76</v>
      </c>
      <c r="N10889" s="12">
        <v>28.76</v>
      </c>
      <c r="O10889" s="12">
        <v>28.76</v>
      </c>
    </row>
    <row r="10890" ht="14.25" customHeight="1">
      <c r="A10890" s="12" t="s">
        <v>14477</v>
      </c>
      <c r="B10890" s="12" t="s">
        <v>15887</v>
      </c>
      <c r="C10890" s="12">
        <v>10901.0</v>
      </c>
      <c r="D10890" s="12">
        <v>0.0</v>
      </c>
      <c r="E10890" s="12">
        <v>6084.0</v>
      </c>
      <c r="F10890" s="12">
        <v>1113067.8</v>
      </c>
      <c r="G10890" s="12">
        <v>45138.0</v>
      </c>
      <c r="H10890" s="12" t="s">
        <v>39</v>
      </c>
      <c r="I10890" s="12">
        <v>0.5</v>
      </c>
      <c r="J10890" s="12">
        <v>182.04</v>
      </c>
      <c r="K10890" s="12">
        <v>182.04</v>
      </c>
      <c r="L10890" s="12">
        <v>182.04</v>
      </c>
      <c r="M10890" s="12">
        <v>0.5</v>
      </c>
      <c r="N10890" s="12">
        <v>0.5</v>
      </c>
      <c r="O10890" s="12">
        <v>0.5</v>
      </c>
    </row>
    <row r="10891" ht="14.25" customHeight="1">
      <c r="A10891" s="12" t="s">
        <v>15888</v>
      </c>
      <c r="B10891" s="12" t="s">
        <v>15889</v>
      </c>
      <c r="C10891" s="12">
        <v>10902.0</v>
      </c>
      <c r="D10891" s="12">
        <v>0.0</v>
      </c>
      <c r="E10891" s="12">
        <v>6080.0</v>
      </c>
      <c r="F10891" s="12">
        <v>1112336.0</v>
      </c>
      <c r="G10891" s="12">
        <v>45199.0</v>
      </c>
      <c r="H10891" s="12" t="s">
        <v>514</v>
      </c>
      <c r="I10891" s="12">
        <v>1.5</v>
      </c>
      <c r="J10891" s="12">
        <v>153.69</v>
      </c>
      <c r="K10891" s="12">
        <v>153.69</v>
      </c>
      <c r="L10891" s="12">
        <v>153.69</v>
      </c>
      <c r="M10891" s="12">
        <v>19.04</v>
      </c>
      <c r="N10891" s="12">
        <v>19.04</v>
      </c>
      <c r="O10891" s="12">
        <v>19.04</v>
      </c>
    </row>
    <row r="10892" ht="14.25" customHeight="1">
      <c r="A10892" s="12" t="s">
        <v>15890</v>
      </c>
      <c r="B10892" s="12" t="s">
        <v>46</v>
      </c>
      <c r="C10892" s="12">
        <v>10903.0</v>
      </c>
      <c r="D10892" s="12">
        <v>0.0</v>
      </c>
      <c r="E10892" s="12">
        <v>6080.0</v>
      </c>
      <c r="F10892" s="12">
        <v>1112336.0</v>
      </c>
      <c r="G10892" s="12">
        <v>45199.0</v>
      </c>
      <c r="H10892" s="12" t="s">
        <v>514</v>
      </c>
      <c r="I10892" s="12">
        <v>1.5</v>
      </c>
      <c r="J10892" s="12">
        <v>153.69</v>
      </c>
      <c r="K10892" s="12">
        <v>153.69</v>
      </c>
      <c r="L10892" s="12">
        <v>153.69</v>
      </c>
      <c r="M10892" s="12">
        <v>19.04</v>
      </c>
      <c r="N10892" s="12">
        <v>19.04</v>
      </c>
      <c r="O10892" s="12">
        <v>19.04</v>
      </c>
    </row>
    <row r="10893" ht="14.25" customHeight="1">
      <c r="A10893" s="12" t="s">
        <v>2261</v>
      </c>
      <c r="B10893" s="12" t="s">
        <v>15891</v>
      </c>
      <c r="C10893" s="12">
        <v>10904.0</v>
      </c>
      <c r="D10893" s="12">
        <v>0.0</v>
      </c>
      <c r="E10893" s="12">
        <v>6071.0</v>
      </c>
      <c r="F10893" s="12">
        <v>1110689.45</v>
      </c>
      <c r="G10893" s="12">
        <v>45291.0</v>
      </c>
      <c r="H10893" s="12" t="s">
        <v>39</v>
      </c>
      <c r="I10893" s="12">
        <v>0.5</v>
      </c>
      <c r="J10893" s="12">
        <v>182.23</v>
      </c>
      <c r="K10893" s="12">
        <v>182.23</v>
      </c>
      <c r="L10893" s="12">
        <v>182.23</v>
      </c>
      <c r="M10893" s="12">
        <v>0.4</v>
      </c>
      <c r="N10893" s="12">
        <v>0.4</v>
      </c>
      <c r="O10893" s="12">
        <v>0.4</v>
      </c>
    </row>
    <row r="10894" ht="14.25" customHeight="1">
      <c r="A10894" s="12" t="s">
        <v>903</v>
      </c>
      <c r="B10894" s="12" t="s">
        <v>15892</v>
      </c>
      <c r="C10894" s="12">
        <v>10905.0</v>
      </c>
      <c r="D10894" s="12">
        <v>0.0</v>
      </c>
      <c r="E10894" s="12">
        <v>6071.0</v>
      </c>
      <c r="F10894" s="12">
        <v>1110689.45</v>
      </c>
      <c r="G10894" s="12">
        <v>45291.0</v>
      </c>
      <c r="H10894" s="12" t="s">
        <v>39</v>
      </c>
      <c r="I10894" s="12">
        <v>0.5</v>
      </c>
      <c r="J10894" s="12">
        <v>182.23</v>
      </c>
      <c r="K10894" s="12">
        <v>182.23</v>
      </c>
      <c r="L10894" s="12">
        <v>182.23</v>
      </c>
      <c r="M10894" s="12">
        <v>0.4</v>
      </c>
      <c r="N10894" s="12">
        <v>0.4</v>
      </c>
      <c r="O10894" s="12">
        <v>0.4</v>
      </c>
    </row>
    <row r="10895" ht="14.25" customHeight="1">
      <c r="A10895" s="12" t="s">
        <v>15893</v>
      </c>
      <c r="B10895" s="12" t="s">
        <v>15894</v>
      </c>
      <c r="C10895" s="12">
        <v>10906.0</v>
      </c>
      <c r="D10895" s="12">
        <v>0.0</v>
      </c>
      <c r="E10895" s="12">
        <v>6056.0</v>
      </c>
      <c r="F10895" s="12">
        <v>1107945.2</v>
      </c>
      <c r="G10895" s="12">
        <v>45291.0</v>
      </c>
      <c r="H10895" s="12" t="s">
        <v>39</v>
      </c>
      <c r="I10895" s="12">
        <v>3.25</v>
      </c>
      <c r="J10895" s="12">
        <v>143.61</v>
      </c>
      <c r="K10895" s="12">
        <v>131.71</v>
      </c>
      <c r="L10895" s="12">
        <v>138.62</v>
      </c>
      <c r="M10895" s="12">
        <v>27.39</v>
      </c>
      <c r="N10895" s="12">
        <v>38.9</v>
      </c>
      <c r="O10895" s="12">
        <v>31.98</v>
      </c>
    </row>
    <row r="10896" ht="14.25" customHeight="1">
      <c r="A10896" s="12" t="s">
        <v>15895</v>
      </c>
      <c r="B10896" s="12" t="s">
        <v>15896</v>
      </c>
      <c r="C10896" s="12">
        <v>10907.0</v>
      </c>
      <c r="D10896" s="12">
        <v>0.0</v>
      </c>
      <c r="E10896" s="12">
        <v>6054.0</v>
      </c>
      <c r="F10896" s="12">
        <v>1107579.3</v>
      </c>
      <c r="G10896" s="12">
        <v>45291.0</v>
      </c>
      <c r="H10896" s="12" t="s">
        <v>39</v>
      </c>
      <c r="I10896" s="12">
        <v>4.25</v>
      </c>
      <c r="J10896" s="12">
        <v>94.91</v>
      </c>
      <c r="K10896" s="12">
        <v>65.47</v>
      </c>
      <c r="L10896" s="12">
        <v>86.92</v>
      </c>
      <c r="M10896" s="12">
        <v>92.76</v>
      </c>
      <c r="N10896" s="12">
        <v>179.43</v>
      </c>
      <c r="O10896" s="12">
        <v>110.48</v>
      </c>
    </row>
    <row r="10897" ht="14.25" customHeight="1">
      <c r="A10897" s="12" t="s">
        <v>470</v>
      </c>
      <c r="B10897" s="12" t="s">
        <v>15897</v>
      </c>
      <c r="C10897" s="12">
        <v>10908.0</v>
      </c>
      <c r="D10897" s="12">
        <v>0.0</v>
      </c>
      <c r="E10897" s="12">
        <v>6050.0</v>
      </c>
      <c r="F10897" s="12">
        <v>1106847.5</v>
      </c>
      <c r="G10897" s="12">
        <v>45291.0</v>
      </c>
      <c r="H10897" s="12" t="s">
        <v>276</v>
      </c>
      <c r="I10897" s="12">
        <v>0.75</v>
      </c>
      <c r="J10897" s="12">
        <v>175.69</v>
      </c>
      <c r="K10897" s="12">
        <v>175.69</v>
      </c>
      <c r="L10897" s="12">
        <v>175.69</v>
      </c>
      <c r="M10897" s="12">
        <v>4.13</v>
      </c>
      <c r="N10897" s="12">
        <v>4.13</v>
      </c>
      <c r="O10897" s="12">
        <v>4.13</v>
      </c>
    </row>
    <row r="10898" ht="14.25" customHeight="1">
      <c r="A10898" s="12" t="s">
        <v>15898</v>
      </c>
      <c r="B10898" s="12" t="s">
        <v>15899</v>
      </c>
      <c r="C10898" s="12">
        <v>10909.0</v>
      </c>
      <c r="D10898" s="12">
        <v>0.0</v>
      </c>
      <c r="E10898" s="12">
        <v>6047.0</v>
      </c>
      <c r="F10898" s="12">
        <v>1106298.65</v>
      </c>
      <c r="G10898" s="12">
        <v>45291.0</v>
      </c>
      <c r="H10898" s="12" t="s">
        <v>276</v>
      </c>
      <c r="I10898" s="12">
        <v>4.25</v>
      </c>
      <c r="J10898" s="12">
        <v>83.52</v>
      </c>
      <c r="K10898" s="12">
        <v>82.89</v>
      </c>
      <c r="L10898" s="12">
        <v>83.23</v>
      </c>
      <c r="M10898" s="12">
        <v>119.05</v>
      </c>
      <c r="N10898" s="12">
        <v>120.71</v>
      </c>
      <c r="O10898" s="12">
        <v>119.81</v>
      </c>
    </row>
    <row r="10899" ht="14.25" customHeight="1">
      <c r="A10899" s="12" t="s">
        <v>15900</v>
      </c>
      <c r="B10899" s="12" t="s">
        <v>46</v>
      </c>
      <c r="C10899" s="12">
        <v>10910.0</v>
      </c>
      <c r="D10899" s="12">
        <v>0.0</v>
      </c>
      <c r="E10899" s="12">
        <v>6039.0</v>
      </c>
      <c r="F10899" s="12">
        <v>1104835.05</v>
      </c>
      <c r="G10899" s="12">
        <v>45322.0</v>
      </c>
      <c r="H10899" s="12" t="s">
        <v>39</v>
      </c>
      <c r="I10899" s="12">
        <v>2.75</v>
      </c>
      <c r="J10899" s="12">
        <v>158.23</v>
      </c>
      <c r="K10899" s="12">
        <v>130.79</v>
      </c>
      <c r="L10899" s="12">
        <v>149.6</v>
      </c>
      <c r="M10899" s="12">
        <v>15.62</v>
      </c>
      <c r="N10899" s="12">
        <v>39.88</v>
      </c>
      <c r="O10899" s="12">
        <v>22.3</v>
      </c>
    </row>
    <row r="10900" ht="14.25" customHeight="1">
      <c r="A10900" s="12" t="s">
        <v>2119</v>
      </c>
      <c r="B10900" s="12" t="s">
        <v>2119</v>
      </c>
      <c r="C10900" s="12">
        <v>10911.0</v>
      </c>
      <c r="D10900" s="12">
        <v>0.0</v>
      </c>
      <c r="E10900" s="12">
        <v>6038.0</v>
      </c>
      <c r="F10900" s="12">
        <v>1104652.1</v>
      </c>
      <c r="G10900" s="12">
        <v>45291.0</v>
      </c>
      <c r="H10900" s="12" t="s">
        <v>276</v>
      </c>
      <c r="I10900" s="12">
        <v>0.25</v>
      </c>
      <c r="J10900" s="12">
        <v>183.69</v>
      </c>
      <c r="K10900" s="12">
        <v>183.69</v>
      </c>
      <c r="L10900" s="12">
        <v>183.69</v>
      </c>
      <c r="M10900" s="12">
        <v>-0.4</v>
      </c>
      <c r="N10900" s="12">
        <v>-0.4</v>
      </c>
      <c r="O10900" s="12">
        <v>-0.4</v>
      </c>
    </row>
    <row r="10901" ht="14.25" customHeight="1">
      <c r="A10901" s="12" t="s">
        <v>15551</v>
      </c>
      <c r="B10901" s="12" t="s">
        <v>15901</v>
      </c>
      <c r="C10901" s="12">
        <v>10912.0</v>
      </c>
      <c r="D10901" s="12">
        <v>0.0</v>
      </c>
      <c r="E10901" s="12">
        <v>6038.0</v>
      </c>
      <c r="F10901" s="12">
        <v>1104613.04</v>
      </c>
      <c r="G10901" s="12">
        <v>45291.0</v>
      </c>
      <c r="H10901" s="12" t="s">
        <v>39</v>
      </c>
      <c r="I10901" s="12">
        <v>4.0</v>
      </c>
      <c r="J10901" s="12">
        <v>123.19</v>
      </c>
      <c r="K10901" s="12">
        <v>70.02</v>
      </c>
      <c r="L10901" s="12">
        <v>105.41</v>
      </c>
      <c r="M10901" s="12">
        <v>48.5</v>
      </c>
      <c r="N10901" s="12">
        <v>161.29</v>
      </c>
      <c r="O10901" s="12">
        <v>73.57</v>
      </c>
    </row>
    <row r="10902" ht="14.25" customHeight="1">
      <c r="A10902" s="12" t="s">
        <v>6751</v>
      </c>
      <c r="B10902" s="12" t="s">
        <v>15902</v>
      </c>
      <c r="C10902" s="12">
        <v>10913.0</v>
      </c>
      <c r="D10902" s="12">
        <v>0.0</v>
      </c>
      <c r="E10902" s="12">
        <v>6033.0</v>
      </c>
      <c r="F10902" s="12">
        <v>1103737.35</v>
      </c>
      <c r="G10902" s="12">
        <v>45337.0</v>
      </c>
      <c r="H10902" s="12" t="s">
        <v>464</v>
      </c>
      <c r="I10902" s="12">
        <v>0.5</v>
      </c>
      <c r="J10902" s="12">
        <v>183.79</v>
      </c>
      <c r="K10902" s="12">
        <v>183.79</v>
      </c>
      <c r="L10902" s="12">
        <v>183.79</v>
      </c>
      <c r="M10902" s="12">
        <v>-0.45</v>
      </c>
      <c r="N10902" s="12">
        <v>-0.45</v>
      </c>
      <c r="O10902" s="12">
        <v>-0.45</v>
      </c>
    </row>
    <row r="10903" ht="14.25" customHeight="1">
      <c r="A10903" s="12" t="s">
        <v>15903</v>
      </c>
      <c r="B10903" s="12" t="s">
        <v>15904</v>
      </c>
      <c r="C10903" s="12">
        <v>10914.0</v>
      </c>
      <c r="D10903" s="12">
        <v>0.0</v>
      </c>
      <c r="E10903" s="12">
        <v>6027.0</v>
      </c>
      <c r="F10903" s="12">
        <v>1102639.65</v>
      </c>
      <c r="G10903" s="12">
        <v>45322.0</v>
      </c>
      <c r="H10903" s="12" t="s">
        <v>39</v>
      </c>
      <c r="I10903" s="12">
        <v>2.0</v>
      </c>
      <c r="J10903" s="12">
        <v>165.58</v>
      </c>
      <c r="K10903" s="12">
        <v>165.58</v>
      </c>
      <c r="L10903" s="12">
        <v>165.58</v>
      </c>
      <c r="M10903" s="12">
        <v>10.49</v>
      </c>
      <c r="N10903" s="12">
        <v>10.49</v>
      </c>
      <c r="O10903" s="12">
        <v>10.49</v>
      </c>
    </row>
    <row r="10904" ht="14.25" customHeight="1">
      <c r="A10904" s="12" t="s">
        <v>15903</v>
      </c>
      <c r="B10904" s="12" t="s">
        <v>46</v>
      </c>
      <c r="C10904" s="12">
        <v>10915.0</v>
      </c>
      <c r="D10904" s="12">
        <v>0.0</v>
      </c>
      <c r="E10904" s="12">
        <v>6027.0</v>
      </c>
      <c r="F10904" s="12">
        <v>1102639.65</v>
      </c>
      <c r="G10904" s="12">
        <v>45322.0</v>
      </c>
      <c r="H10904" s="12" t="s">
        <v>39</v>
      </c>
      <c r="I10904" s="12">
        <v>2.0</v>
      </c>
      <c r="J10904" s="12">
        <v>165.58</v>
      </c>
      <c r="K10904" s="12">
        <v>165.58</v>
      </c>
      <c r="L10904" s="12">
        <v>165.58</v>
      </c>
      <c r="M10904" s="12">
        <v>10.49</v>
      </c>
      <c r="N10904" s="12">
        <v>10.49</v>
      </c>
      <c r="O10904" s="12">
        <v>10.49</v>
      </c>
    </row>
    <row r="10905" ht="14.25" customHeight="1">
      <c r="A10905" s="12" t="s">
        <v>1794</v>
      </c>
      <c r="B10905" s="12" t="s">
        <v>1800</v>
      </c>
      <c r="C10905" s="12">
        <v>10916.0</v>
      </c>
      <c r="D10905" s="12">
        <v>0.0</v>
      </c>
      <c r="E10905" s="12">
        <v>6025.0</v>
      </c>
      <c r="F10905" s="12">
        <v>1102273.75</v>
      </c>
      <c r="G10905" s="12">
        <v>45291.0</v>
      </c>
      <c r="H10905" s="12" t="s">
        <v>39</v>
      </c>
      <c r="I10905" s="12">
        <v>1.25</v>
      </c>
      <c r="J10905" s="12">
        <v>142.34</v>
      </c>
      <c r="K10905" s="12">
        <v>142.34</v>
      </c>
      <c r="L10905" s="12">
        <v>142.34</v>
      </c>
      <c r="M10905" s="12">
        <v>28.53</v>
      </c>
      <c r="N10905" s="12">
        <v>28.53</v>
      </c>
      <c r="O10905" s="12">
        <v>28.53</v>
      </c>
    </row>
    <row r="10906" ht="14.25" customHeight="1">
      <c r="A10906" s="12" t="s">
        <v>15905</v>
      </c>
      <c r="B10906" s="12" t="s">
        <v>15906</v>
      </c>
      <c r="C10906" s="12">
        <v>10917.0</v>
      </c>
      <c r="D10906" s="12">
        <v>0.0</v>
      </c>
      <c r="E10906" s="12">
        <v>6015.0</v>
      </c>
      <c r="F10906" s="12">
        <v>1100444.25</v>
      </c>
      <c r="G10906" s="12">
        <v>45291.0</v>
      </c>
      <c r="H10906" s="12" t="s">
        <v>39</v>
      </c>
      <c r="I10906" s="12">
        <v>1.75</v>
      </c>
      <c r="J10906" s="12">
        <v>170.81</v>
      </c>
      <c r="K10906" s="12">
        <v>170.81</v>
      </c>
      <c r="L10906" s="12">
        <v>170.81</v>
      </c>
      <c r="M10906" s="12">
        <v>7.11</v>
      </c>
      <c r="N10906" s="12">
        <v>7.11</v>
      </c>
      <c r="O10906" s="12">
        <v>7.11</v>
      </c>
    </row>
    <row r="10907" ht="14.25" customHeight="1">
      <c r="A10907" s="12" t="s">
        <v>3333</v>
      </c>
      <c r="B10907" s="12" t="s">
        <v>15907</v>
      </c>
      <c r="C10907" s="12">
        <v>10918.0</v>
      </c>
      <c r="D10907" s="12">
        <v>0.0</v>
      </c>
      <c r="E10907" s="12">
        <v>6014.0</v>
      </c>
      <c r="F10907" s="12">
        <v>1100261.3</v>
      </c>
      <c r="G10907" s="12">
        <v>45230.0</v>
      </c>
      <c r="H10907" s="12" t="s">
        <v>39</v>
      </c>
      <c r="I10907" s="12">
        <v>3.0</v>
      </c>
      <c r="J10907" s="12">
        <v>127.58</v>
      </c>
      <c r="K10907" s="12">
        <v>125.68</v>
      </c>
      <c r="L10907" s="12">
        <v>127.37</v>
      </c>
      <c r="M10907" s="12">
        <v>43.4</v>
      </c>
      <c r="N10907" s="12">
        <v>45.57</v>
      </c>
      <c r="O10907" s="12">
        <v>43.63</v>
      </c>
    </row>
    <row r="10908" ht="14.25" customHeight="1">
      <c r="A10908" s="12" t="s">
        <v>15908</v>
      </c>
      <c r="B10908" s="12" t="s">
        <v>15909</v>
      </c>
      <c r="C10908" s="12">
        <v>10919.0</v>
      </c>
      <c r="D10908" s="12">
        <v>0.0</v>
      </c>
      <c r="E10908" s="12">
        <v>6013.0</v>
      </c>
      <c r="F10908" s="12">
        <v>1100078.35</v>
      </c>
      <c r="G10908" s="12">
        <v>45291.0</v>
      </c>
      <c r="H10908" s="12" t="s">
        <v>39</v>
      </c>
      <c r="I10908" s="12">
        <v>0.75</v>
      </c>
      <c r="J10908" s="12">
        <v>174.75</v>
      </c>
      <c r="K10908" s="12">
        <v>174.57</v>
      </c>
      <c r="L10908" s="12">
        <v>174.74</v>
      </c>
      <c r="M10908" s="12">
        <v>4.69</v>
      </c>
      <c r="N10908" s="12">
        <v>4.8</v>
      </c>
      <c r="O10908" s="12">
        <v>4.7</v>
      </c>
    </row>
    <row r="10909" ht="14.25" customHeight="1">
      <c r="A10909" s="12" t="s">
        <v>15910</v>
      </c>
      <c r="B10909" s="12" t="s">
        <v>15911</v>
      </c>
      <c r="C10909" s="12">
        <v>10920.0</v>
      </c>
      <c r="D10909" s="12">
        <v>0.0</v>
      </c>
      <c r="E10909" s="12">
        <v>6010.0</v>
      </c>
      <c r="F10909" s="12">
        <v>1099529.5</v>
      </c>
      <c r="G10909" s="12">
        <v>45291.0</v>
      </c>
      <c r="H10909" s="12" t="s">
        <v>39</v>
      </c>
      <c r="I10909" s="12">
        <v>5.25</v>
      </c>
      <c r="J10909" s="12">
        <v>61.7</v>
      </c>
      <c r="K10909" s="12">
        <v>58.69</v>
      </c>
      <c r="L10909" s="12">
        <v>60.85</v>
      </c>
      <c r="M10909" s="12">
        <v>196.53</v>
      </c>
      <c r="N10909" s="12">
        <v>211.7</v>
      </c>
      <c r="O10909" s="12">
        <v>200.68</v>
      </c>
    </row>
    <row r="10910" ht="14.25" customHeight="1">
      <c r="A10910" s="12" t="s">
        <v>11611</v>
      </c>
      <c r="B10910" s="12" t="s">
        <v>15912</v>
      </c>
      <c r="C10910" s="12">
        <v>10921.0</v>
      </c>
      <c r="D10910" s="12">
        <v>0.0</v>
      </c>
      <c r="E10910" s="12">
        <v>6005.0</v>
      </c>
      <c r="F10910" s="12">
        <v>1098614.75</v>
      </c>
      <c r="G10910" s="12">
        <v>45289.0</v>
      </c>
      <c r="H10910" s="12" t="s">
        <v>39</v>
      </c>
      <c r="I10910" s="12">
        <v>2.25</v>
      </c>
      <c r="J10910" s="12">
        <v>156.75</v>
      </c>
      <c r="K10910" s="12">
        <v>156.75</v>
      </c>
      <c r="L10910" s="12">
        <v>156.75</v>
      </c>
      <c r="M10910" s="12">
        <v>16.72</v>
      </c>
      <c r="N10910" s="12">
        <v>16.72</v>
      </c>
      <c r="O10910" s="12">
        <v>16.72</v>
      </c>
    </row>
    <row r="10911" ht="14.25" customHeight="1">
      <c r="A10911" s="12" t="s">
        <v>15913</v>
      </c>
      <c r="B10911" s="12" t="s">
        <v>15914</v>
      </c>
      <c r="C10911" s="12">
        <v>10922.0</v>
      </c>
      <c r="D10911" s="12">
        <v>0.0</v>
      </c>
      <c r="E10911" s="12">
        <v>6005.0</v>
      </c>
      <c r="F10911" s="12">
        <v>1098614.75</v>
      </c>
      <c r="G10911" s="12">
        <v>45291.0</v>
      </c>
      <c r="H10911" s="12" t="s">
        <v>434</v>
      </c>
      <c r="I10911" s="12">
        <v>4.25</v>
      </c>
      <c r="J10911" s="12">
        <v>73.46</v>
      </c>
      <c r="K10911" s="12">
        <v>63.03</v>
      </c>
      <c r="L10911" s="12">
        <v>71.78</v>
      </c>
      <c r="M10911" s="12">
        <v>149.05</v>
      </c>
      <c r="N10911" s="12">
        <v>190.28</v>
      </c>
      <c r="O10911" s="12">
        <v>154.88</v>
      </c>
    </row>
    <row r="10912" ht="14.25" customHeight="1">
      <c r="A10912" s="12" t="s">
        <v>13185</v>
      </c>
      <c r="B10912" s="12" t="s">
        <v>15915</v>
      </c>
      <c r="C10912" s="12">
        <v>10923.0</v>
      </c>
      <c r="D10912" s="12">
        <v>0.0</v>
      </c>
      <c r="E10912" s="12">
        <v>6005.0</v>
      </c>
      <c r="F10912" s="12">
        <v>1098605.75</v>
      </c>
      <c r="G10912" s="12">
        <v>45107.0</v>
      </c>
      <c r="H10912" s="12" t="s">
        <v>39</v>
      </c>
      <c r="I10912" s="12">
        <v>8.25</v>
      </c>
      <c r="J10912" s="12">
        <v>33.23</v>
      </c>
      <c r="K10912" s="12">
        <v>25.89</v>
      </c>
      <c r="L10912" s="12">
        <v>30.99</v>
      </c>
      <c r="M10912" s="12">
        <v>450.48</v>
      </c>
      <c r="N10912" s="12">
        <v>606.78</v>
      </c>
      <c r="O10912" s="12">
        <v>490.33</v>
      </c>
    </row>
    <row r="10913" ht="14.25" customHeight="1">
      <c r="A10913" s="12" t="s">
        <v>1308</v>
      </c>
      <c r="B10913" s="12" t="s">
        <v>15916</v>
      </c>
      <c r="C10913" s="12">
        <v>10924.0</v>
      </c>
      <c r="D10913" s="12">
        <v>0.0</v>
      </c>
      <c r="E10913" s="12">
        <v>6000.0</v>
      </c>
      <c r="F10913" s="12">
        <v>1097700.0</v>
      </c>
      <c r="G10913" s="12">
        <v>45107.0</v>
      </c>
      <c r="H10913" s="12" t="s">
        <v>39</v>
      </c>
      <c r="I10913" s="12">
        <v>1.25</v>
      </c>
      <c r="J10913" s="12">
        <v>156.79</v>
      </c>
      <c r="K10913" s="12">
        <v>156.79</v>
      </c>
      <c r="L10913" s="12">
        <v>156.79</v>
      </c>
      <c r="M10913" s="12">
        <v>16.68</v>
      </c>
      <c r="N10913" s="12">
        <v>16.68</v>
      </c>
      <c r="O10913" s="12">
        <v>16.68</v>
      </c>
    </row>
    <row r="10914" ht="14.25" customHeight="1">
      <c r="A10914" s="12" t="s">
        <v>8662</v>
      </c>
      <c r="B10914" s="12" t="s">
        <v>15917</v>
      </c>
      <c r="C10914" s="12">
        <v>10925.0</v>
      </c>
      <c r="D10914" s="12">
        <v>0.0</v>
      </c>
      <c r="E10914" s="12">
        <v>6000.0</v>
      </c>
      <c r="F10914" s="12">
        <v>1097700.0</v>
      </c>
      <c r="G10914" s="12">
        <v>45195.0</v>
      </c>
      <c r="H10914" s="12" t="s">
        <v>39</v>
      </c>
      <c r="I10914" s="12">
        <v>2.0</v>
      </c>
      <c r="J10914" s="12">
        <v>165.58</v>
      </c>
      <c r="K10914" s="12">
        <v>165.58</v>
      </c>
      <c r="L10914" s="12">
        <v>165.58</v>
      </c>
      <c r="M10914" s="12">
        <v>10.49</v>
      </c>
      <c r="N10914" s="12">
        <v>10.49</v>
      </c>
      <c r="O10914" s="12">
        <v>10.49</v>
      </c>
    </row>
    <row r="10915" ht="14.25" customHeight="1">
      <c r="A10915" s="12" t="s">
        <v>15918</v>
      </c>
      <c r="B10915" s="12" t="s">
        <v>46</v>
      </c>
      <c r="C10915" s="12">
        <v>10926.0</v>
      </c>
      <c r="D10915" s="12">
        <v>0.0</v>
      </c>
      <c r="E10915" s="12">
        <v>6000.0</v>
      </c>
      <c r="F10915" s="12">
        <v>1097700.0</v>
      </c>
      <c r="G10915" s="12">
        <v>45199.0</v>
      </c>
      <c r="H10915" s="12" t="s">
        <v>514</v>
      </c>
      <c r="I10915" s="12">
        <v>17.0</v>
      </c>
      <c r="J10915" s="12">
        <v>117.95</v>
      </c>
      <c r="K10915" s="12">
        <v>2.7</v>
      </c>
      <c r="L10915" s="12">
        <v>94.14</v>
      </c>
      <c r="M10915" s="12">
        <v>55.11</v>
      </c>
      <c r="N10915" s="12">
        <v>6686.39</v>
      </c>
      <c r="O10915" s="12">
        <v>94.33</v>
      </c>
    </row>
    <row r="10916" ht="14.25" customHeight="1">
      <c r="A10916" s="12" t="s">
        <v>15278</v>
      </c>
      <c r="B10916" s="12" t="s">
        <v>15919</v>
      </c>
      <c r="C10916" s="12">
        <v>10927.0</v>
      </c>
      <c r="D10916" s="12">
        <v>0.0</v>
      </c>
      <c r="E10916" s="12">
        <v>6000.0</v>
      </c>
      <c r="F10916" s="12">
        <v>1097700.0</v>
      </c>
      <c r="G10916" s="12">
        <v>45107.0</v>
      </c>
      <c r="H10916" s="12" t="s">
        <v>39</v>
      </c>
      <c r="I10916" s="12">
        <v>11.0</v>
      </c>
      <c r="J10916" s="12">
        <v>22.59</v>
      </c>
      <c r="K10916" s="12">
        <v>14.29</v>
      </c>
      <c r="L10916" s="12">
        <v>16.24</v>
      </c>
      <c r="M10916" s="12">
        <v>709.8</v>
      </c>
      <c r="N10916" s="12">
        <v>1180.58</v>
      </c>
      <c r="O10916" s="12">
        <v>1026.39</v>
      </c>
    </row>
    <row r="10917" ht="14.25" customHeight="1">
      <c r="A10917" s="12" t="s">
        <v>4049</v>
      </c>
      <c r="B10917" s="12" t="s">
        <v>15920</v>
      </c>
      <c r="C10917" s="12">
        <v>10928.0</v>
      </c>
      <c r="D10917" s="12">
        <v>0.0</v>
      </c>
      <c r="E10917" s="12">
        <v>6000.0</v>
      </c>
      <c r="F10917" s="12">
        <v>1097700.0</v>
      </c>
      <c r="G10917" s="12">
        <v>45260.0</v>
      </c>
      <c r="H10917" s="12" t="s">
        <v>39</v>
      </c>
      <c r="I10917" s="12">
        <v>5.25</v>
      </c>
      <c r="J10917" s="12">
        <v>45.47</v>
      </c>
      <c r="K10917" s="12">
        <v>45.47</v>
      </c>
      <c r="L10917" s="12">
        <v>45.47</v>
      </c>
      <c r="M10917" s="12">
        <v>302.39</v>
      </c>
      <c r="N10917" s="12">
        <v>302.39</v>
      </c>
      <c r="O10917" s="12">
        <v>302.39</v>
      </c>
    </row>
    <row r="10918" ht="14.25" customHeight="1">
      <c r="A10918" s="12" t="s">
        <v>15918</v>
      </c>
      <c r="B10918" s="12" t="s">
        <v>15921</v>
      </c>
      <c r="C10918" s="12">
        <v>10929.0</v>
      </c>
      <c r="D10918" s="12">
        <v>0.0</v>
      </c>
      <c r="E10918" s="12">
        <v>6000.0</v>
      </c>
      <c r="F10918" s="12">
        <v>1097700.0</v>
      </c>
      <c r="G10918" s="12">
        <v>45199.0</v>
      </c>
      <c r="H10918" s="12" t="s">
        <v>514</v>
      </c>
      <c r="I10918" s="12">
        <v>17.0</v>
      </c>
      <c r="J10918" s="12">
        <v>117.95</v>
      </c>
      <c r="K10918" s="12">
        <v>2.7</v>
      </c>
      <c r="L10918" s="12">
        <v>94.14</v>
      </c>
      <c r="M10918" s="12">
        <v>55.11</v>
      </c>
      <c r="N10918" s="12">
        <v>6686.39</v>
      </c>
      <c r="O10918" s="12">
        <v>94.33</v>
      </c>
    </row>
    <row r="10919" ht="14.25" customHeight="1">
      <c r="A10919" s="12" t="s">
        <v>7571</v>
      </c>
      <c r="B10919" s="12" t="s">
        <v>15922</v>
      </c>
      <c r="C10919" s="12">
        <v>10930.0</v>
      </c>
      <c r="D10919" s="12">
        <v>0.0</v>
      </c>
      <c r="E10919" s="12">
        <v>6000.0</v>
      </c>
      <c r="F10919" s="12">
        <v>1097700.0</v>
      </c>
      <c r="G10919" s="12">
        <v>45289.0</v>
      </c>
      <c r="H10919" s="12" t="s">
        <v>39</v>
      </c>
      <c r="I10919" s="12">
        <v>2.25</v>
      </c>
      <c r="J10919" s="12">
        <v>156.31</v>
      </c>
      <c r="K10919" s="12">
        <v>157.82</v>
      </c>
      <c r="L10919" s="12">
        <v>156.57</v>
      </c>
      <c r="M10919" s="12">
        <v>17.04</v>
      </c>
      <c r="N10919" s="12">
        <v>15.92</v>
      </c>
      <c r="O10919" s="12">
        <v>16.85</v>
      </c>
    </row>
    <row r="10920" ht="14.25" customHeight="1">
      <c r="A10920" s="12" t="s">
        <v>2721</v>
      </c>
      <c r="B10920" s="12" t="s">
        <v>15923</v>
      </c>
      <c r="C10920" s="12">
        <v>10931.0</v>
      </c>
      <c r="D10920" s="12">
        <v>0.0</v>
      </c>
      <c r="E10920" s="12">
        <v>6000.0</v>
      </c>
      <c r="F10920" s="12">
        <v>1097700.0</v>
      </c>
      <c r="G10920" s="12">
        <v>45260.0</v>
      </c>
      <c r="H10920" s="12" t="s">
        <v>39</v>
      </c>
      <c r="I10920" s="12">
        <v>0.5</v>
      </c>
      <c r="J10920" s="12">
        <v>182.04</v>
      </c>
      <c r="K10920" s="12">
        <v>182.04</v>
      </c>
      <c r="L10920" s="12">
        <v>182.04</v>
      </c>
      <c r="M10920" s="12">
        <v>0.5</v>
      </c>
      <c r="N10920" s="12">
        <v>0.5</v>
      </c>
      <c r="O10920" s="12">
        <v>0.5</v>
      </c>
    </row>
    <row r="10921" ht="14.25" customHeight="1">
      <c r="A10921" s="12" t="s">
        <v>15924</v>
      </c>
      <c r="B10921" s="12" t="s">
        <v>15925</v>
      </c>
      <c r="C10921" s="12">
        <v>10932.0</v>
      </c>
      <c r="D10921" s="12">
        <v>0.0</v>
      </c>
      <c r="E10921" s="12">
        <v>6000.0</v>
      </c>
      <c r="F10921" s="12">
        <v>1097700.0</v>
      </c>
      <c r="G10921" s="12">
        <v>45291.0</v>
      </c>
      <c r="H10921" s="12" t="s">
        <v>39</v>
      </c>
      <c r="I10921" s="12">
        <v>9.25</v>
      </c>
      <c r="J10921" s="12">
        <v>24.1</v>
      </c>
      <c r="K10921" s="12">
        <v>24.1</v>
      </c>
      <c r="L10921" s="12">
        <v>24.1</v>
      </c>
      <c r="M10921" s="12">
        <v>659.24</v>
      </c>
      <c r="N10921" s="12">
        <v>659.24</v>
      </c>
      <c r="O10921" s="12">
        <v>659.24</v>
      </c>
    </row>
    <row r="10922" ht="14.25" customHeight="1">
      <c r="A10922" s="12" t="s">
        <v>15926</v>
      </c>
      <c r="B10922" s="12" t="s">
        <v>46</v>
      </c>
      <c r="C10922" s="12">
        <v>10933.0</v>
      </c>
      <c r="D10922" s="12">
        <v>0.0</v>
      </c>
      <c r="E10922" s="12">
        <v>6000.0</v>
      </c>
      <c r="F10922" s="12">
        <v>1097700.0</v>
      </c>
      <c r="G10922" s="12">
        <v>45199.0</v>
      </c>
      <c r="H10922" s="12" t="s">
        <v>514</v>
      </c>
      <c r="I10922" s="12">
        <v>9.25</v>
      </c>
      <c r="J10922" s="12">
        <v>97.09</v>
      </c>
      <c r="K10922" s="12">
        <v>94.48</v>
      </c>
      <c r="L10922" s="12">
        <v>94.96</v>
      </c>
      <c r="M10922" s="12">
        <v>88.44</v>
      </c>
      <c r="N10922" s="12">
        <v>93.63</v>
      </c>
      <c r="O10922" s="12">
        <v>92.67</v>
      </c>
    </row>
    <row r="10923" ht="14.25" customHeight="1">
      <c r="A10923" s="12" t="s">
        <v>1308</v>
      </c>
      <c r="B10923" s="12" t="s">
        <v>15927</v>
      </c>
      <c r="C10923" s="12">
        <v>10934.0</v>
      </c>
      <c r="D10923" s="12">
        <v>0.0</v>
      </c>
      <c r="E10923" s="12">
        <v>6000.0</v>
      </c>
      <c r="F10923" s="12">
        <v>1097700.0</v>
      </c>
      <c r="G10923" s="12">
        <v>45107.0</v>
      </c>
      <c r="H10923" s="12" t="s">
        <v>39</v>
      </c>
      <c r="I10923" s="12">
        <v>3.75</v>
      </c>
      <c r="J10923" s="12">
        <v>95.4</v>
      </c>
      <c r="K10923" s="12">
        <v>86.58</v>
      </c>
      <c r="L10923" s="12">
        <v>93.06</v>
      </c>
      <c r="M10923" s="12">
        <v>91.78</v>
      </c>
      <c r="N10923" s="12">
        <v>111.32</v>
      </c>
      <c r="O10923" s="12">
        <v>96.59</v>
      </c>
    </row>
    <row r="10924" ht="14.25" customHeight="1">
      <c r="A10924" s="12" t="s">
        <v>13185</v>
      </c>
      <c r="B10924" s="12" t="s">
        <v>15928</v>
      </c>
      <c r="C10924" s="12">
        <v>10935.0</v>
      </c>
      <c r="D10924" s="12">
        <v>0.0</v>
      </c>
      <c r="E10924" s="12">
        <v>6000.0</v>
      </c>
      <c r="F10924" s="12">
        <v>1097700.0</v>
      </c>
      <c r="G10924" s="12">
        <v>45322.0</v>
      </c>
      <c r="H10924" s="12" t="s">
        <v>39</v>
      </c>
      <c r="I10924" s="12">
        <v>4.0</v>
      </c>
      <c r="J10924" s="12">
        <v>82.85</v>
      </c>
      <c r="K10924" s="12">
        <v>69.07</v>
      </c>
      <c r="L10924" s="12">
        <v>78.42</v>
      </c>
      <c r="M10924" s="12">
        <v>120.82</v>
      </c>
      <c r="N10924" s="12">
        <v>164.86</v>
      </c>
      <c r="O10924" s="12">
        <v>133.31</v>
      </c>
    </row>
    <row r="10925" ht="14.25" customHeight="1">
      <c r="A10925" s="12" t="s">
        <v>15929</v>
      </c>
      <c r="B10925" s="12" t="s">
        <v>46</v>
      </c>
      <c r="C10925" s="12">
        <v>10936.0</v>
      </c>
      <c r="D10925" s="12">
        <v>0.0</v>
      </c>
      <c r="E10925" s="12">
        <v>6000.0</v>
      </c>
      <c r="F10925" s="12">
        <v>1097700.0</v>
      </c>
      <c r="G10925" s="12">
        <v>45337.0</v>
      </c>
      <c r="H10925" s="12" t="s">
        <v>39</v>
      </c>
      <c r="I10925" s="12">
        <v>0.75</v>
      </c>
      <c r="J10925" s="12">
        <v>177.26</v>
      </c>
      <c r="K10925" s="12">
        <v>177.26</v>
      </c>
      <c r="L10925" s="12">
        <v>177.26</v>
      </c>
      <c r="M10925" s="12">
        <v>3.21</v>
      </c>
      <c r="N10925" s="12">
        <v>3.21</v>
      </c>
      <c r="O10925" s="12">
        <v>3.21</v>
      </c>
    </row>
    <row r="10926" ht="14.25" customHeight="1">
      <c r="A10926" s="12" t="s">
        <v>11064</v>
      </c>
      <c r="B10926" s="12" t="s">
        <v>15930</v>
      </c>
      <c r="C10926" s="12">
        <v>10937.0</v>
      </c>
      <c r="D10926" s="12">
        <v>0.0</v>
      </c>
      <c r="E10926" s="12">
        <v>6000.0</v>
      </c>
      <c r="F10926" s="12">
        <v>1097700.0</v>
      </c>
      <c r="G10926" s="12">
        <v>45322.0</v>
      </c>
      <c r="H10926" s="12" t="s">
        <v>39</v>
      </c>
      <c r="I10926" s="12">
        <v>3.75</v>
      </c>
      <c r="J10926" s="12">
        <v>75.55</v>
      </c>
      <c r="K10926" s="12">
        <v>75.55</v>
      </c>
      <c r="L10926" s="12">
        <v>75.55</v>
      </c>
      <c r="M10926" s="12">
        <v>142.16</v>
      </c>
      <c r="N10926" s="12">
        <v>142.16</v>
      </c>
      <c r="O10926" s="12">
        <v>142.16</v>
      </c>
    </row>
    <row r="10927" ht="14.25" customHeight="1">
      <c r="A10927" s="12" t="s">
        <v>15926</v>
      </c>
      <c r="B10927" s="12" t="s">
        <v>15931</v>
      </c>
      <c r="C10927" s="12">
        <v>10938.0</v>
      </c>
      <c r="D10927" s="12">
        <v>0.0</v>
      </c>
      <c r="E10927" s="12">
        <v>6000.0</v>
      </c>
      <c r="F10927" s="12">
        <v>1097700.0</v>
      </c>
      <c r="G10927" s="12">
        <v>45199.0</v>
      </c>
      <c r="H10927" s="12" t="s">
        <v>514</v>
      </c>
      <c r="I10927" s="12">
        <v>9.25</v>
      </c>
      <c r="J10927" s="12">
        <v>97.09</v>
      </c>
      <c r="K10927" s="12">
        <v>94.48</v>
      </c>
      <c r="L10927" s="12">
        <v>94.96</v>
      </c>
      <c r="M10927" s="12">
        <v>88.44</v>
      </c>
      <c r="N10927" s="12">
        <v>93.63</v>
      </c>
      <c r="O10927" s="12">
        <v>92.67</v>
      </c>
    </row>
    <row r="10928" ht="14.25" customHeight="1">
      <c r="A10928" s="12" t="s">
        <v>15929</v>
      </c>
      <c r="B10928" s="12" t="s">
        <v>15932</v>
      </c>
      <c r="C10928" s="12">
        <v>10939.0</v>
      </c>
      <c r="D10928" s="12">
        <v>0.0</v>
      </c>
      <c r="E10928" s="12">
        <v>6000.0</v>
      </c>
      <c r="F10928" s="12">
        <v>1097700.0</v>
      </c>
      <c r="G10928" s="12">
        <v>45337.0</v>
      </c>
      <c r="H10928" s="12" t="s">
        <v>39</v>
      </c>
      <c r="I10928" s="12">
        <v>0.75</v>
      </c>
      <c r="J10928" s="12">
        <v>177.26</v>
      </c>
      <c r="K10928" s="12">
        <v>177.26</v>
      </c>
      <c r="L10928" s="12">
        <v>177.26</v>
      </c>
      <c r="M10928" s="12">
        <v>3.21</v>
      </c>
      <c r="N10928" s="12">
        <v>3.21</v>
      </c>
      <c r="O10928" s="12">
        <v>3.21</v>
      </c>
    </row>
    <row r="10929" ht="14.25" customHeight="1">
      <c r="A10929" s="12" t="s">
        <v>11064</v>
      </c>
      <c r="B10929" s="12" t="s">
        <v>15933</v>
      </c>
      <c r="C10929" s="12">
        <v>10940.0</v>
      </c>
      <c r="D10929" s="12">
        <v>0.0</v>
      </c>
      <c r="E10929" s="12">
        <v>6000.0</v>
      </c>
      <c r="F10929" s="12">
        <v>1097700.0</v>
      </c>
      <c r="G10929" s="12">
        <v>45016.0</v>
      </c>
      <c r="H10929" s="12" t="s">
        <v>39</v>
      </c>
      <c r="I10929" s="12">
        <v>4.0</v>
      </c>
      <c r="J10929" s="12">
        <v>69.07</v>
      </c>
      <c r="K10929" s="12">
        <v>69.07</v>
      </c>
      <c r="L10929" s="12">
        <v>69.07</v>
      </c>
      <c r="M10929" s="12">
        <v>164.86</v>
      </c>
      <c r="N10929" s="12">
        <v>164.86</v>
      </c>
      <c r="O10929" s="12">
        <v>164.86</v>
      </c>
    </row>
    <row r="10930" ht="14.25" customHeight="1">
      <c r="A10930" s="12" t="s">
        <v>2407</v>
      </c>
      <c r="B10930" s="12" t="s">
        <v>15934</v>
      </c>
      <c r="C10930" s="12">
        <v>10941.0</v>
      </c>
      <c r="D10930" s="12">
        <v>0.0</v>
      </c>
      <c r="E10930" s="12">
        <v>5993.0</v>
      </c>
      <c r="F10930" s="12">
        <v>1096419.35</v>
      </c>
      <c r="G10930" s="12">
        <v>45169.0</v>
      </c>
      <c r="H10930" s="12" t="s">
        <v>464</v>
      </c>
      <c r="I10930" s="12">
        <v>3.5</v>
      </c>
      <c r="J10930" s="12">
        <v>156.93</v>
      </c>
      <c r="K10930" s="12">
        <v>156.93</v>
      </c>
      <c r="L10930" s="12">
        <v>156.93</v>
      </c>
      <c r="M10930" s="12">
        <v>16.58</v>
      </c>
      <c r="N10930" s="12">
        <v>16.58</v>
      </c>
      <c r="O10930" s="12">
        <v>16.58</v>
      </c>
    </row>
    <row r="10931" ht="14.25" customHeight="1">
      <c r="A10931" s="12" t="s">
        <v>15935</v>
      </c>
      <c r="B10931" s="12" t="s">
        <v>15936</v>
      </c>
      <c r="C10931" s="12">
        <v>10942.0</v>
      </c>
      <c r="D10931" s="12">
        <v>0.0</v>
      </c>
      <c r="E10931" s="12">
        <v>5986.0</v>
      </c>
      <c r="F10931" s="12">
        <v>1095138.7</v>
      </c>
      <c r="G10931" s="12">
        <v>45199.0</v>
      </c>
      <c r="H10931" s="12" t="s">
        <v>514</v>
      </c>
      <c r="I10931" s="12">
        <v>8.0</v>
      </c>
      <c r="J10931" s="12">
        <v>136.92</v>
      </c>
      <c r="K10931" s="12">
        <v>136.92</v>
      </c>
      <c r="L10931" s="12">
        <v>136.92</v>
      </c>
      <c r="M10931" s="12">
        <v>33.61</v>
      </c>
      <c r="N10931" s="12">
        <v>33.61</v>
      </c>
      <c r="O10931" s="12">
        <v>33.61</v>
      </c>
    </row>
    <row r="10932" ht="14.25" customHeight="1">
      <c r="A10932" s="12" t="s">
        <v>15935</v>
      </c>
      <c r="B10932" s="12" t="s">
        <v>46</v>
      </c>
      <c r="C10932" s="12">
        <v>10943.0</v>
      </c>
      <c r="D10932" s="12">
        <v>0.0</v>
      </c>
      <c r="E10932" s="12">
        <v>5986.0</v>
      </c>
      <c r="F10932" s="12">
        <v>1095138.7</v>
      </c>
      <c r="G10932" s="12">
        <v>45199.0</v>
      </c>
      <c r="H10932" s="12" t="s">
        <v>514</v>
      </c>
      <c r="I10932" s="12">
        <v>8.0</v>
      </c>
      <c r="J10932" s="12">
        <v>136.92</v>
      </c>
      <c r="K10932" s="12">
        <v>136.92</v>
      </c>
      <c r="L10932" s="12">
        <v>136.92</v>
      </c>
      <c r="M10932" s="12">
        <v>33.61</v>
      </c>
      <c r="N10932" s="12">
        <v>33.61</v>
      </c>
      <c r="O10932" s="12">
        <v>33.61</v>
      </c>
    </row>
    <row r="10933" ht="14.25" customHeight="1">
      <c r="A10933" s="12" t="s">
        <v>2252</v>
      </c>
      <c r="B10933" s="12" t="s">
        <v>15937</v>
      </c>
      <c r="C10933" s="12">
        <v>10944.0</v>
      </c>
      <c r="D10933" s="12">
        <v>0.0</v>
      </c>
      <c r="E10933" s="12">
        <v>5984.0</v>
      </c>
      <c r="F10933" s="12">
        <v>1094772.8</v>
      </c>
      <c r="G10933" s="12">
        <v>45337.0</v>
      </c>
      <c r="H10933" s="12" t="s">
        <v>39</v>
      </c>
      <c r="I10933" s="12">
        <v>0.5</v>
      </c>
      <c r="J10933" s="12">
        <v>182.85</v>
      </c>
      <c r="K10933" s="12">
        <v>182.85</v>
      </c>
      <c r="L10933" s="12">
        <v>182.85</v>
      </c>
      <c r="M10933" s="12">
        <v>0.05</v>
      </c>
      <c r="N10933" s="12">
        <v>0.05</v>
      </c>
      <c r="O10933" s="12">
        <v>0.05</v>
      </c>
    </row>
    <row r="10934" ht="14.25" customHeight="1">
      <c r="A10934" s="12" t="s">
        <v>6814</v>
      </c>
      <c r="B10934" s="12" t="s">
        <v>15938</v>
      </c>
      <c r="C10934" s="12">
        <v>10945.0</v>
      </c>
      <c r="D10934" s="12">
        <v>0.0</v>
      </c>
      <c r="E10934" s="12">
        <v>5974.0</v>
      </c>
      <c r="F10934" s="12">
        <v>1092943.3</v>
      </c>
      <c r="G10934" s="12">
        <v>45299.0</v>
      </c>
      <c r="H10934" s="12" t="s">
        <v>39</v>
      </c>
      <c r="I10934" s="12">
        <v>0.0</v>
      </c>
      <c r="J10934" s="12">
        <v>186.81</v>
      </c>
      <c r="K10934" s="12">
        <v>186.81</v>
      </c>
      <c r="L10934" s="12">
        <v>186.81</v>
      </c>
      <c r="M10934" s="12">
        <v>-2.07</v>
      </c>
      <c r="N10934" s="12">
        <v>-2.07</v>
      </c>
      <c r="O10934" s="12">
        <v>-2.07</v>
      </c>
    </row>
    <row r="10935" ht="14.25" customHeight="1">
      <c r="A10935" s="12" t="s">
        <v>15939</v>
      </c>
      <c r="B10935" s="12" t="s">
        <v>46</v>
      </c>
      <c r="C10935" s="12">
        <v>10946.0</v>
      </c>
      <c r="D10935" s="12">
        <v>0.0</v>
      </c>
      <c r="E10935" s="12">
        <v>5970.0</v>
      </c>
      <c r="F10935" s="12">
        <v>1092211.5</v>
      </c>
      <c r="G10935" s="12">
        <v>45107.0</v>
      </c>
      <c r="H10935" s="12" t="s">
        <v>39</v>
      </c>
      <c r="I10935" s="12">
        <v>2.25</v>
      </c>
      <c r="J10935" s="12">
        <v>158.08</v>
      </c>
      <c r="K10935" s="12">
        <v>158.08</v>
      </c>
      <c r="L10935" s="12">
        <v>158.08</v>
      </c>
      <c r="M10935" s="12">
        <v>15.73</v>
      </c>
      <c r="N10935" s="12">
        <v>15.73</v>
      </c>
      <c r="O10935" s="12">
        <v>15.73</v>
      </c>
    </row>
    <row r="10936" ht="14.25" customHeight="1">
      <c r="A10936" s="12" t="s">
        <v>4049</v>
      </c>
      <c r="B10936" s="12" t="s">
        <v>15940</v>
      </c>
      <c r="C10936" s="12">
        <v>10947.0</v>
      </c>
      <c r="D10936" s="12">
        <v>0.0</v>
      </c>
      <c r="E10936" s="12">
        <v>5970.0</v>
      </c>
      <c r="F10936" s="12">
        <v>1092211.5</v>
      </c>
      <c r="G10936" s="12">
        <v>45260.0</v>
      </c>
      <c r="H10936" s="12" t="s">
        <v>39</v>
      </c>
      <c r="I10936" s="12">
        <v>2.0</v>
      </c>
      <c r="J10936" s="12">
        <v>165.0</v>
      </c>
      <c r="K10936" s="12">
        <v>165.58</v>
      </c>
      <c r="L10936" s="12">
        <v>165.27</v>
      </c>
      <c r="M10936" s="12">
        <v>10.88</v>
      </c>
      <c r="N10936" s="12">
        <v>10.49</v>
      </c>
      <c r="O10936" s="12">
        <v>10.7</v>
      </c>
    </row>
    <row r="10937" ht="14.25" customHeight="1">
      <c r="A10937" s="12" t="s">
        <v>2432</v>
      </c>
      <c r="B10937" s="12" t="s">
        <v>1780</v>
      </c>
      <c r="C10937" s="12">
        <v>10948.0</v>
      </c>
      <c r="D10937" s="12">
        <v>0.0</v>
      </c>
      <c r="E10937" s="12">
        <v>5968.0</v>
      </c>
      <c r="F10937" s="12">
        <v>1091845.6</v>
      </c>
      <c r="G10937" s="12">
        <v>45291.0</v>
      </c>
      <c r="H10937" s="12" t="s">
        <v>39</v>
      </c>
      <c r="I10937" s="12">
        <v>1.0</v>
      </c>
      <c r="J10937" s="12">
        <v>152.35</v>
      </c>
      <c r="K10937" s="12">
        <v>152.35</v>
      </c>
      <c r="L10937" s="12">
        <v>152.35</v>
      </c>
      <c r="M10937" s="12">
        <v>20.08</v>
      </c>
      <c r="N10937" s="12">
        <v>20.08</v>
      </c>
      <c r="O10937" s="12">
        <v>20.08</v>
      </c>
    </row>
    <row r="10938" ht="14.25" customHeight="1">
      <c r="A10938" s="12" t="s">
        <v>12290</v>
      </c>
      <c r="B10938" s="12" t="s">
        <v>15941</v>
      </c>
      <c r="C10938" s="12">
        <v>10949.0</v>
      </c>
      <c r="D10938" s="12">
        <v>0.0</v>
      </c>
      <c r="E10938" s="12">
        <v>5965.0</v>
      </c>
      <c r="F10938" s="12">
        <v>1091296.75</v>
      </c>
      <c r="G10938" s="12">
        <v>45291.0</v>
      </c>
      <c r="H10938" s="12" t="s">
        <v>39</v>
      </c>
      <c r="I10938" s="12">
        <v>4.0</v>
      </c>
      <c r="J10938" s="12">
        <v>113.14</v>
      </c>
      <c r="K10938" s="12">
        <v>99.55</v>
      </c>
      <c r="L10938" s="12">
        <v>106.94</v>
      </c>
      <c r="M10938" s="12">
        <v>61.7</v>
      </c>
      <c r="N10938" s="12">
        <v>83.77</v>
      </c>
      <c r="O10938" s="12">
        <v>71.07</v>
      </c>
    </row>
    <row r="10939" ht="14.25" customHeight="1">
      <c r="A10939" s="12" t="s">
        <v>2449</v>
      </c>
      <c r="B10939" s="12" t="s">
        <v>15942</v>
      </c>
      <c r="C10939" s="12">
        <v>10950.0</v>
      </c>
      <c r="D10939" s="12">
        <v>0.0</v>
      </c>
      <c r="E10939" s="12">
        <v>5964.0</v>
      </c>
      <c r="F10939" s="12">
        <v>1091113.8</v>
      </c>
      <c r="G10939" s="12">
        <v>45322.0</v>
      </c>
      <c r="H10939" s="12" t="s">
        <v>39</v>
      </c>
      <c r="I10939" s="12">
        <v>2.5</v>
      </c>
      <c r="J10939" s="12">
        <v>168.99</v>
      </c>
      <c r="K10939" s="12">
        <v>164.42</v>
      </c>
      <c r="L10939" s="12">
        <v>166.57</v>
      </c>
      <c r="M10939" s="12">
        <v>8.26</v>
      </c>
      <c r="N10939" s="12">
        <v>11.27</v>
      </c>
      <c r="O10939" s="12">
        <v>9.83</v>
      </c>
    </row>
    <row r="10940" ht="14.25" customHeight="1">
      <c r="A10940" s="12" t="s">
        <v>5028</v>
      </c>
      <c r="B10940" s="12" t="s">
        <v>15943</v>
      </c>
      <c r="C10940" s="12">
        <v>10951.0</v>
      </c>
      <c r="D10940" s="12">
        <v>0.0</v>
      </c>
      <c r="E10940" s="12">
        <v>5959.0</v>
      </c>
      <c r="F10940" s="12">
        <v>1090199.05</v>
      </c>
      <c r="G10940" s="12">
        <v>45230.0</v>
      </c>
      <c r="H10940" s="12" t="s">
        <v>39</v>
      </c>
      <c r="I10940" s="12">
        <v>6.75</v>
      </c>
      <c r="J10940" s="12">
        <v>164.91</v>
      </c>
      <c r="K10940" s="12">
        <v>133.12</v>
      </c>
      <c r="L10940" s="12">
        <v>149.51</v>
      </c>
      <c r="M10940" s="12">
        <v>10.94</v>
      </c>
      <c r="N10940" s="12">
        <v>37.44</v>
      </c>
      <c r="O10940" s="12">
        <v>22.37</v>
      </c>
    </row>
    <row r="10941" ht="14.25" customHeight="1">
      <c r="A10941" s="12" t="s">
        <v>15591</v>
      </c>
      <c r="B10941" s="12" t="s">
        <v>15944</v>
      </c>
      <c r="C10941" s="12">
        <v>10952.0</v>
      </c>
      <c r="D10941" s="12">
        <v>0.0</v>
      </c>
      <c r="E10941" s="12">
        <v>5958.0</v>
      </c>
      <c r="F10941" s="12">
        <v>1090016.1</v>
      </c>
      <c r="G10941" s="12">
        <v>45199.0</v>
      </c>
      <c r="H10941" s="12" t="s">
        <v>514</v>
      </c>
      <c r="I10941" s="12">
        <v>11.25</v>
      </c>
      <c r="J10941" s="12">
        <v>117.95</v>
      </c>
      <c r="K10941" s="12">
        <v>65.87</v>
      </c>
      <c r="L10941" s="12">
        <v>98.22</v>
      </c>
      <c r="M10941" s="12">
        <v>55.11</v>
      </c>
      <c r="N10941" s="12">
        <v>177.76</v>
      </c>
      <c r="O10941" s="12">
        <v>86.27</v>
      </c>
    </row>
    <row r="10942" ht="14.25" customHeight="1">
      <c r="A10942" s="12" t="s">
        <v>15591</v>
      </c>
      <c r="B10942" s="12" t="s">
        <v>46</v>
      </c>
      <c r="C10942" s="12">
        <v>10953.0</v>
      </c>
      <c r="D10942" s="12">
        <v>0.0</v>
      </c>
      <c r="E10942" s="12">
        <v>5958.0</v>
      </c>
      <c r="F10942" s="12">
        <v>1090016.1</v>
      </c>
      <c r="G10942" s="12">
        <v>45199.0</v>
      </c>
      <c r="H10942" s="12" t="s">
        <v>514</v>
      </c>
      <c r="I10942" s="12">
        <v>11.25</v>
      </c>
      <c r="J10942" s="12">
        <v>117.95</v>
      </c>
      <c r="K10942" s="12">
        <v>65.87</v>
      </c>
      <c r="L10942" s="12">
        <v>98.22</v>
      </c>
      <c r="M10942" s="12">
        <v>55.11</v>
      </c>
      <c r="N10942" s="12">
        <v>177.76</v>
      </c>
      <c r="O10942" s="12">
        <v>86.27</v>
      </c>
    </row>
    <row r="10943" ht="14.25" customHeight="1">
      <c r="A10943" s="12" t="s">
        <v>15945</v>
      </c>
      <c r="B10943" s="12" t="s">
        <v>15946</v>
      </c>
      <c r="C10943" s="12">
        <v>10954.0</v>
      </c>
      <c r="D10943" s="12">
        <v>0.0</v>
      </c>
      <c r="E10943" s="12">
        <v>5950.0</v>
      </c>
      <c r="F10943" s="12">
        <v>1088552.5</v>
      </c>
      <c r="G10943" s="12">
        <v>45291.0</v>
      </c>
      <c r="H10943" s="12" t="s">
        <v>39</v>
      </c>
      <c r="I10943" s="12">
        <v>2.25</v>
      </c>
      <c r="J10943" s="12">
        <v>158.08</v>
      </c>
      <c r="K10943" s="12">
        <v>158.08</v>
      </c>
      <c r="L10943" s="12">
        <v>158.08</v>
      </c>
      <c r="M10943" s="12">
        <v>15.73</v>
      </c>
      <c r="N10943" s="12">
        <v>15.73</v>
      </c>
      <c r="O10943" s="12">
        <v>15.73</v>
      </c>
    </row>
    <row r="10944" ht="14.25" customHeight="1">
      <c r="A10944" s="12" t="s">
        <v>3455</v>
      </c>
      <c r="B10944" s="12" t="s">
        <v>15947</v>
      </c>
      <c r="C10944" s="12">
        <v>10955.0</v>
      </c>
      <c r="D10944" s="12">
        <v>0.0</v>
      </c>
      <c r="E10944" s="12">
        <v>5946.0</v>
      </c>
      <c r="F10944" s="12">
        <v>1087851.44</v>
      </c>
      <c r="G10944" s="12">
        <v>45260.0</v>
      </c>
      <c r="H10944" s="12" t="s">
        <v>39</v>
      </c>
      <c r="I10944" s="12">
        <v>2.0</v>
      </c>
      <c r="J10944" s="12">
        <v>165.66</v>
      </c>
      <c r="K10944" s="12">
        <v>173.74</v>
      </c>
      <c r="L10944" s="12">
        <v>171.83</v>
      </c>
      <c r="M10944" s="12">
        <v>10.44</v>
      </c>
      <c r="N10944" s="12">
        <v>5.3</v>
      </c>
      <c r="O10944" s="12">
        <v>6.47</v>
      </c>
    </row>
    <row r="10945" ht="14.25" customHeight="1">
      <c r="A10945" s="12" t="s">
        <v>15948</v>
      </c>
      <c r="B10945" s="12" t="s">
        <v>46</v>
      </c>
      <c r="C10945" s="12">
        <v>10956.0</v>
      </c>
      <c r="D10945" s="12">
        <v>0.0</v>
      </c>
      <c r="E10945" s="12">
        <v>5946.0</v>
      </c>
      <c r="F10945" s="12">
        <v>1087820.7</v>
      </c>
      <c r="G10945" s="12">
        <v>45289.0</v>
      </c>
      <c r="H10945" s="12" t="s">
        <v>39</v>
      </c>
      <c r="I10945" s="12">
        <v>0.75</v>
      </c>
      <c r="J10945" s="12">
        <v>174.04</v>
      </c>
      <c r="K10945" s="12">
        <v>174.04</v>
      </c>
      <c r="L10945" s="12">
        <v>174.04</v>
      </c>
      <c r="M10945" s="12">
        <v>5.12</v>
      </c>
      <c r="N10945" s="12">
        <v>5.12</v>
      </c>
      <c r="O10945" s="12">
        <v>5.12</v>
      </c>
    </row>
    <row r="10946" ht="14.25" customHeight="1">
      <c r="A10946" s="12" t="s">
        <v>15948</v>
      </c>
      <c r="B10946" s="12" t="s">
        <v>12846</v>
      </c>
      <c r="C10946" s="12">
        <v>10957.0</v>
      </c>
      <c r="D10946" s="12">
        <v>0.0</v>
      </c>
      <c r="E10946" s="12">
        <v>5946.0</v>
      </c>
      <c r="F10946" s="12">
        <v>1087820.7</v>
      </c>
      <c r="G10946" s="12">
        <v>45289.0</v>
      </c>
      <c r="H10946" s="12" t="s">
        <v>39</v>
      </c>
      <c r="I10946" s="12">
        <v>0.75</v>
      </c>
      <c r="J10946" s="12">
        <v>174.04</v>
      </c>
      <c r="K10946" s="12">
        <v>174.04</v>
      </c>
      <c r="L10946" s="12">
        <v>174.04</v>
      </c>
      <c r="M10946" s="12">
        <v>5.12</v>
      </c>
      <c r="N10946" s="12">
        <v>5.12</v>
      </c>
      <c r="O10946" s="12">
        <v>5.12</v>
      </c>
    </row>
    <row r="10947" ht="14.25" customHeight="1">
      <c r="A10947" s="12" t="s">
        <v>3083</v>
      </c>
      <c r="B10947" s="12" t="s">
        <v>8895</v>
      </c>
      <c r="C10947" s="12">
        <v>10958.0</v>
      </c>
      <c r="D10947" s="12">
        <v>0.0</v>
      </c>
      <c r="E10947" s="12">
        <v>5946.0</v>
      </c>
      <c r="F10947" s="12">
        <v>1087773.13</v>
      </c>
      <c r="G10947" s="12">
        <v>45107.0</v>
      </c>
      <c r="H10947" s="12" t="s">
        <v>39</v>
      </c>
      <c r="I10947" s="12">
        <v>2.25</v>
      </c>
      <c r="J10947" s="12">
        <v>165.05</v>
      </c>
      <c r="K10947" s="12">
        <v>165.05</v>
      </c>
      <c r="L10947" s="12">
        <v>165.05</v>
      </c>
      <c r="M10947" s="12">
        <v>10.84</v>
      </c>
      <c r="N10947" s="12">
        <v>10.84</v>
      </c>
      <c r="O10947" s="12">
        <v>10.84</v>
      </c>
    </row>
    <row r="10948" ht="14.25" customHeight="1">
      <c r="A10948" s="12" t="s">
        <v>5898</v>
      </c>
      <c r="B10948" s="12" t="s">
        <v>15949</v>
      </c>
      <c r="C10948" s="12">
        <v>10959.0</v>
      </c>
      <c r="D10948" s="12">
        <v>0.0</v>
      </c>
      <c r="E10948" s="12">
        <v>5937.0</v>
      </c>
      <c r="F10948" s="12">
        <v>1086174.15</v>
      </c>
      <c r="G10948" s="12">
        <v>45107.0</v>
      </c>
      <c r="H10948" s="12" t="s">
        <v>39</v>
      </c>
      <c r="I10948" s="12">
        <v>2.25</v>
      </c>
      <c r="J10948" s="12">
        <v>157.86</v>
      </c>
      <c r="K10948" s="12">
        <v>157.86</v>
      </c>
      <c r="L10948" s="12">
        <v>157.86</v>
      </c>
      <c r="M10948" s="12">
        <v>15.89</v>
      </c>
      <c r="N10948" s="12">
        <v>15.89</v>
      </c>
      <c r="O10948" s="12">
        <v>15.89</v>
      </c>
    </row>
    <row r="10949" ht="14.25" customHeight="1">
      <c r="A10949" s="12" t="s">
        <v>3377</v>
      </c>
      <c r="B10949" s="12" t="s">
        <v>15950</v>
      </c>
      <c r="C10949" s="12">
        <v>10960.0</v>
      </c>
      <c r="D10949" s="12">
        <v>0.0</v>
      </c>
      <c r="E10949" s="12">
        <v>5925.0</v>
      </c>
      <c r="F10949" s="12">
        <v>1083978.75</v>
      </c>
      <c r="G10949" s="12">
        <v>44925.0</v>
      </c>
      <c r="H10949" s="12" t="s">
        <v>39</v>
      </c>
      <c r="I10949" s="12">
        <v>2.75</v>
      </c>
      <c r="J10949" s="12">
        <v>127.51</v>
      </c>
      <c r="K10949" s="12">
        <v>127.51</v>
      </c>
      <c r="L10949" s="12">
        <v>127.51</v>
      </c>
      <c r="M10949" s="12">
        <v>43.48</v>
      </c>
      <c r="N10949" s="12">
        <v>43.48</v>
      </c>
      <c r="O10949" s="12">
        <v>43.48</v>
      </c>
    </row>
    <row r="10950" ht="14.25" customHeight="1">
      <c r="A10950" s="12" t="s">
        <v>15951</v>
      </c>
      <c r="B10950" s="12" t="s">
        <v>46</v>
      </c>
      <c r="C10950" s="12">
        <v>10961.0</v>
      </c>
      <c r="D10950" s="12">
        <v>0.0</v>
      </c>
      <c r="E10950" s="12">
        <v>5922.0</v>
      </c>
      <c r="F10950" s="12">
        <v>1083429.9</v>
      </c>
      <c r="G10950" s="12">
        <v>45107.0</v>
      </c>
      <c r="H10950" s="12" t="s">
        <v>39</v>
      </c>
      <c r="I10950" s="12">
        <v>1.25</v>
      </c>
      <c r="J10950" s="12">
        <v>157.89</v>
      </c>
      <c r="K10950" s="12">
        <v>157.89</v>
      </c>
      <c r="L10950" s="12">
        <v>157.89</v>
      </c>
      <c r="M10950" s="12">
        <v>15.87</v>
      </c>
      <c r="N10950" s="12">
        <v>15.87</v>
      </c>
      <c r="O10950" s="12">
        <v>15.87</v>
      </c>
    </row>
    <row r="10951" ht="14.25" customHeight="1">
      <c r="A10951" s="12" t="s">
        <v>15952</v>
      </c>
      <c r="B10951" s="12" t="s">
        <v>46</v>
      </c>
      <c r="C10951" s="12">
        <v>10962.0</v>
      </c>
      <c r="D10951" s="12">
        <v>0.0</v>
      </c>
      <c r="E10951" s="12">
        <v>5922.0</v>
      </c>
      <c r="F10951" s="12">
        <v>1083429.9</v>
      </c>
      <c r="G10951" s="12">
        <v>45107.0</v>
      </c>
      <c r="H10951" s="12" t="s">
        <v>39</v>
      </c>
      <c r="I10951" s="12">
        <v>1.25</v>
      </c>
      <c r="J10951" s="12">
        <v>157.89</v>
      </c>
      <c r="K10951" s="12">
        <v>157.89</v>
      </c>
      <c r="L10951" s="12">
        <v>157.89</v>
      </c>
      <c r="M10951" s="12">
        <v>15.87</v>
      </c>
      <c r="N10951" s="12">
        <v>15.87</v>
      </c>
      <c r="O10951" s="12">
        <v>15.87</v>
      </c>
    </row>
    <row r="10952" ht="14.25" customHeight="1">
      <c r="A10952" s="12" t="s">
        <v>12202</v>
      </c>
      <c r="B10952" s="12" t="s">
        <v>15953</v>
      </c>
      <c r="C10952" s="12">
        <v>10963.0</v>
      </c>
      <c r="D10952" s="12">
        <v>0.0</v>
      </c>
      <c r="E10952" s="12">
        <v>5922.0</v>
      </c>
      <c r="F10952" s="12">
        <v>1083429.9</v>
      </c>
      <c r="G10952" s="12">
        <v>45337.0</v>
      </c>
      <c r="H10952" s="12" t="s">
        <v>39</v>
      </c>
      <c r="I10952" s="12">
        <v>1.0</v>
      </c>
      <c r="J10952" s="12">
        <v>175.13</v>
      </c>
      <c r="K10952" s="12">
        <v>175.13</v>
      </c>
      <c r="L10952" s="12">
        <v>175.13</v>
      </c>
      <c r="M10952" s="12">
        <v>4.46</v>
      </c>
      <c r="N10952" s="12">
        <v>4.46</v>
      </c>
      <c r="O10952" s="12">
        <v>4.46</v>
      </c>
    </row>
    <row r="10953" ht="14.25" customHeight="1">
      <c r="A10953" s="12" t="s">
        <v>3725</v>
      </c>
      <c r="B10953" s="12" t="s">
        <v>15954</v>
      </c>
      <c r="C10953" s="12">
        <v>10964.0</v>
      </c>
      <c r="D10953" s="12">
        <v>0.0</v>
      </c>
      <c r="E10953" s="12">
        <v>5920.0</v>
      </c>
      <c r="F10953" s="12">
        <v>1083064.0</v>
      </c>
      <c r="G10953" s="12">
        <v>45260.0</v>
      </c>
      <c r="H10953" s="12" t="s">
        <v>39</v>
      </c>
      <c r="I10953" s="12">
        <v>1.25</v>
      </c>
      <c r="J10953" s="12">
        <v>144.43</v>
      </c>
      <c r="K10953" s="12">
        <v>141.7</v>
      </c>
      <c r="L10953" s="12">
        <v>143.61</v>
      </c>
      <c r="M10953" s="12">
        <v>26.67</v>
      </c>
      <c r="N10953" s="12">
        <v>29.11</v>
      </c>
      <c r="O10953" s="12">
        <v>27.39</v>
      </c>
    </row>
    <row r="10954" ht="14.25" customHeight="1">
      <c r="A10954" s="12" t="s">
        <v>15955</v>
      </c>
      <c r="B10954" s="12" t="s">
        <v>15956</v>
      </c>
      <c r="C10954" s="12">
        <v>10965.0</v>
      </c>
      <c r="D10954" s="12">
        <v>0.0</v>
      </c>
      <c r="E10954" s="12">
        <v>5915.0</v>
      </c>
      <c r="F10954" s="12">
        <v>1082149.25</v>
      </c>
      <c r="G10954" s="12">
        <v>45291.0</v>
      </c>
      <c r="H10954" s="12" t="s">
        <v>39</v>
      </c>
      <c r="I10954" s="12">
        <v>1.5</v>
      </c>
      <c r="J10954" s="12">
        <v>154.38</v>
      </c>
      <c r="K10954" s="12">
        <v>154.38</v>
      </c>
      <c r="L10954" s="12">
        <v>154.38</v>
      </c>
      <c r="M10954" s="12">
        <v>18.51</v>
      </c>
      <c r="N10954" s="12">
        <v>18.5</v>
      </c>
      <c r="O10954" s="12">
        <v>18.51</v>
      </c>
    </row>
    <row r="10955" ht="14.25" customHeight="1">
      <c r="A10955" s="12" t="s">
        <v>15955</v>
      </c>
      <c r="B10955" s="12" t="s">
        <v>46</v>
      </c>
      <c r="C10955" s="12">
        <v>10966.0</v>
      </c>
      <c r="D10955" s="12">
        <v>0.0</v>
      </c>
      <c r="E10955" s="12">
        <v>5915.0</v>
      </c>
      <c r="F10955" s="12">
        <v>1082149.25</v>
      </c>
      <c r="G10955" s="12">
        <v>45291.0</v>
      </c>
      <c r="H10955" s="12" t="s">
        <v>39</v>
      </c>
      <c r="I10955" s="12">
        <v>1.5</v>
      </c>
      <c r="J10955" s="12">
        <v>154.38</v>
      </c>
      <c r="K10955" s="12">
        <v>154.38</v>
      </c>
      <c r="L10955" s="12">
        <v>154.38</v>
      </c>
      <c r="M10955" s="12">
        <v>18.51</v>
      </c>
      <c r="N10955" s="12">
        <v>18.5</v>
      </c>
      <c r="O10955" s="12">
        <v>18.51</v>
      </c>
    </row>
    <row r="10956" ht="14.25" customHeight="1">
      <c r="A10956" s="12" t="s">
        <v>15957</v>
      </c>
      <c r="B10956" s="12" t="s">
        <v>693</v>
      </c>
      <c r="C10956" s="12">
        <v>10967.0</v>
      </c>
      <c r="D10956" s="12">
        <v>0.0</v>
      </c>
      <c r="E10956" s="12">
        <v>5904.0</v>
      </c>
      <c r="F10956" s="12">
        <v>1080136.8</v>
      </c>
      <c r="G10956" s="12">
        <v>45291.0</v>
      </c>
      <c r="H10956" s="12" t="s">
        <v>464</v>
      </c>
      <c r="I10956" s="12">
        <v>1.25</v>
      </c>
      <c r="J10956" s="12">
        <v>167.72</v>
      </c>
      <c r="K10956" s="12">
        <v>167.72</v>
      </c>
      <c r="L10956" s="12">
        <v>167.72</v>
      </c>
      <c r="M10956" s="12">
        <v>9.08</v>
      </c>
      <c r="N10956" s="12">
        <v>9.08</v>
      </c>
      <c r="O10956" s="12">
        <v>9.08</v>
      </c>
    </row>
    <row r="10957" ht="14.25" customHeight="1">
      <c r="A10957" s="12" t="s">
        <v>15958</v>
      </c>
      <c r="B10957" s="12" t="s">
        <v>15959</v>
      </c>
      <c r="C10957" s="12">
        <v>10968.0</v>
      </c>
      <c r="D10957" s="12">
        <v>0.0</v>
      </c>
      <c r="E10957" s="12">
        <v>5904.0</v>
      </c>
      <c r="F10957" s="12">
        <v>1080136.8</v>
      </c>
      <c r="G10957" s="12">
        <v>45291.0</v>
      </c>
      <c r="H10957" s="12" t="s">
        <v>39</v>
      </c>
      <c r="I10957" s="12">
        <v>0.25</v>
      </c>
      <c r="J10957" s="12">
        <v>183.69</v>
      </c>
      <c r="K10957" s="12">
        <v>183.69</v>
      </c>
      <c r="L10957" s="12">
        <v>183.69</v>
      </c>
      <c r="M10957" s="12">
        <v>-0.4</v>
      </c>
      <c r="N10957" s="12">
        <v>-0.4</v>
      </c>
      <c r="O10957" s="12">
        <v>-0.4</v>
      </c>
    </row>
    <row r="10958" ht="14.25" customHeight="1">
      <c r="A10958" s="12" t="s">
        <v>15960</v>
      </c>
      <c r="B10958" s="12" t="s">
        <v>15961</v>
      </c>
      <c r="C10958" s="12">
        <v>10969.0</v>
      </c>
      <c r="D10958" s="12">
        <v>0.0</v>
      </c>
      <c r="E10958" s="12">
        <v>5903.0</v>
      </c>
      <c r="F10958" s="12">
        <v>1079953.85</v>
      </c>
      <c r="G10958" s="12">
        <v>45199.0</v>
      </c>
      <c r="H10958" s="12" t="s">
        <v>514</v>
      </c>
      <c r="I10958" s="12">
        <v>9.25</v>
      </c>
      <c r="J10958" s="12">
        <v>118.73</v>
      </c>
      <c r="K10958" s="12">
        <v>97.96</v>
      </c>
      <c r="L10958" s="12">
        <v>102.36</v>
      </c>
      <c r="M10958" s="12">
        <v>54.08</v>
      </c>
      <c r="N10958" s="12">
        <v>86.77</v>
      </c>
      <c r="O10958" s="12">
        <v>78.72</v>
      </c>
    </row>
    <row r="10959" ht="14.25" customHeight="1">
      <c r="A10959" s="12" t="s">
        <v>15960</v>
      </c>
      <c r="B10959" s="12" t="s">
        <v>46</v>
      </c>
      <c r="C10959" s="12">
        <v>10970.0</v>
      </c>
      <c r="D10959" s="12">
        <v>0.0</v>
      </c>
      <c r="E10959" s="12">
        <v>5903.0</v>
      </c>
      <c r="F10959" s="12">
        <v>1079953.85</v>
      </c>
      <c r="G10959" s="12">
        <v>45199.0</v>
      </c>
      <c r="H10959" s="12" t="s">
        <v>514</v>
      </c>
      <c r="I10959" s="12">
        <v>9.25</v>
      </c>
      <c r="J10959" s="12">
        <v>118.73</v>
      </c>
      <c r="K10959" s="12">
        <v>97.96</v>
      </c>
      <c r="L10959" s="12">
        <v>102.36</v>
      </c>
      <c r="M10959" s="12">
        <v>54.08</v>
      </c>
      <c r="N10959" s="12">
        <v>86.77</v>
      </c>
      <c r="O10959" s="12">
        <v>78.72</v>
      </c>
    </row>
    <row r="10960" ht="14.25" customHeight="1">
      <c r="A10960" s="12" t="s">
        <v>2363</v>
      </c>
      <c r="B10960" s="12" t="s">
        <v>15962</v>
      </c>
      <c r="C10960" s="12">
        <v>10971.0</v>
      </c>
      <c r="D10960" s="12">
        <v>0.0</v>
      </c>
      <c r="E10960" s="12">
        <v>5900.0</v>
      </c>
      <c r="F10960" s="12">
        <v>1079405.0</v>
      </c>
      <c r="G10960" s="12">
        <v>45289.0</v>
      </c>
      <c r="H10960" s="12" t="s">
        <v>39</v>
      </c>
      <c r="I10960" s="12">
        <v>20.0</v>
      </c>
      <c r="J10960" s="12">
        <v>101.08</v>
      </c>
      <c r="K10960" s="12">
        <v>0.37</v>
      </c>
      <c r="L10960" s="12">
        <v>74.2</v>
      </c>
      <c r="M10960" s="12">
        <v>81.0</v>
      </c>
      <c r="N10960" s="12">
        <v>49153.77</v>
      </c>
      <c r="O10960" s="12">
        <v>146.57</v>
      </c>
    </row>
    <row r="10961" ht="14.25" customHeight="1">
      <c r="A10961" s="12" t="s">
        <v>15963</v>
      </c>
      <c r="B10961" s="12" t="s">
        <v>15964</v>
      </c>
      <c r="C10961" s="12">
        <v>10972.0</v>
      </c>
      <c r="D10961" s="12">
        <v>0.0</v>
      </c>
      <c r="E10961" s="12">
        <v>5892.0</v>
      </c>
      <c r="F10961" s="12">
        <v>1077941.4</v>
      </c>
      <c r="G10961" s="12">
        <v>45291.0</v>
      </c>
      <c r="H10961" s="12" t="s">
        <v>276</v>
      </c>
      <c r="I10961" s="12">
        <v>11.0</v>
      </c>
      <c r="J10961" s="12">
        <v>38.4</v>
      </c>
      <c r="K10961" s="12">
        <v>23.06</v>
      </c>
      <c r="L10961" s="12">
        <v>33.18</v>
      </c>
      <c r="M10961" s="12">
        <v>376.4</v>
      </c>
      <c r="N10961" s="12">
        <v>693.51</v>
      </c>
      <c r="O10961" s="12">
        <v>451.38</v>
      </c>
    </row>
    <row r="10962" ht="14.25" customHeight="1">
      <c r="A10962" s="12" t="s">
        <v>15965</v>
      </c>
      <c r="B10962" s="12" t="s">
        <v>15966</v>
      </c>
      <c r="C10962" s="12">
        <v>10973.0</v>
      </c>
      <c r="D10962" s="12">
        <v>0.0</v>
      </c>
      <c r="E10962" s="12">
        <v>5891.0</v>
      </c>
      <c r="F10962" s="12">
        <v>1077758.45</v>
      </c>
      <c r="G10962" s="12">
        <v>45291.0</v>
      </c>
      <c r="H10962" s="12" t="s">
        <v>39</v>
      </c>
      <c r="I10962" s="12">
        <v>5.25</v>
      </c>
      <c r="J10962" s="12">
        <v>50.28</v>
      </c>
      <c r="K10962" s="12">
        <v>45.47</v>
      </c>
      <c r="L10962" s="12">
        <v>46.02</v>
      </c>
      <c r="M10962" s="12">
        <v>263.85</v>
      </c>
      <c r="N10962" s="12">
        <v>302.39</v>
      </c>
      <c r="O10962" s="12">
        <v>297.53</v>
      </c>
    </row>
    <row r="10963" ht="14.25" customHeight="1">
      <c r="A10963" s="12" t="s">
        <v>3074</v>
      </c>
      <c r="B10963" s="12" t="s">
        <v>15967</v>
      </c>
      <c r="C10963" s="12">
        <v>10974.0</v>
      </c>
      <c r="D10963" s="12">
        <v>0.0</v>
      </c>
      <c r="E10963" s="12">
        <v>5883.0</v>
      </c>
      <c r="F10963" s="12">
        <v>1076230.82</v>
      </c>
      <c r="G10963" s="12">
        <v>45289.0</v>
      </c>
      <c r="H10963" s="12" t="s">
        <v>39</v>
      </c>
      <c r="I10963" s="12">
        <v>11.75</v>
      </c>
      <c r="J10963" s="12">
        <v>115.44</v>
      </c>
      <c r="K10963" s="12">
        <v>89.74</v>
      </c>
      <c r="L10963" s="12">
        <v>108.89</v>
      </c>
      <c r="M10963" s="12">
        <v>58.48</v>
      </c>
      <c r="N10963" s="12">
        <v>103.86</v>
      </c>
      <c r="O10963" s="12">
        <v>68.01</v>
      </c>
    </row>
    <row r="10964" ht="14.25" customHeight="1">
      <c r="A10964" s="12" t="s">
        <v>2300</v>
      </c>
      <c r="B10964" s="12" t="s">
        <v>15968</v>
      </c>
      <c r="C10964" s="12">
        <v>10975.0</v>
      </c>
      <c r="D10964" s="12">
        <v>0.0</v>
      </c>
      <c r="E10964" s="12">
        <v>5881.0</v>
      </c>
      <c r="F10964" s="12">
        <v>1075928.95</v>
      </c>
      <c r="G10964" s="12">
        <v>45337.0</v>
      </c>
      <c r="H10964" s="12" t="s">
        <v>39</v>
      </c>
      <c r="I10964" s="12">
        <v>0.0</v>
      </c>
      <c r="J10964" s="12">
        <v>186.81</v>
      </c>
      <c r="K10964" s="12">
        <v>186.81</v>
      </c>
      <c r="L10964" s="12">
        <v>186.81</v>
      </c>
      <c r="M10964" s="12">
        <v>-2.07</v>
      </c>
      <c r="N10964" s="12">
        <v>-2.07</v>
      </c>
      <c r="O10964" s="12">
        <v>-2.07</v>
      </c>
    </row>
    <row r="10965" ht="14.25" customHeight="1">
      <c r="A10965" s="12" t="s">
        <v>13659</v>
      </c>
      <c r="B10965" s="12" t="s">
        <v>15969</v>
      </c>
      <c r="C10965" s="12">
        <v>10976.0</v>
      </c>
      <c r="D10965" s="12">
        <v>0.0</v>
      </c>
      <c r="E10965" s="12">
        <v>5880.0</v>
      </c>
      <c r="F10965" s="12">
        <v>1075746.0</v>
      </c>
      <c r="G10965" s="12">
        <v>45337.0</v>
      </c>
      <c r="H10965" s="12" t="s">
        <v>39</v>
      </c>
      <c r="I10965" s="12">
        <v>2.0</v>
      </c>
      <c r="J10965" s="12">
        <v>161.08</v>
      </c>
      <c r="K10965" s="12">
        <v>165.58</v>
      </c>
      <c r="L10965" s="12">
        <v>162.24</v>
      </c>
      <c r="M10965" s="12">
        <v>13.58</v>
      </c>
      <c r="N10965" s="12">
        <v>10.49</v>
      </c>
      <c r="O10965" s="12">
        <v>12.76</v>
      </c>
    </row>
    <row r="10966" ht="14.25" customHeight="1">
      <c r="A10966" s="12" t="s">
        <v>1308</v>
      </c>
      <c r="B10966" s="12" t="s">
        <v>15970</v>
      </c>
      <c r="C10966" s="12">
        <v>10977.0</v>
      </c>
      <c r="D10966" s="12">
        <v>0.0</v>
      </c>
      <c r="E10966" s="12">
        <v>5860.0</v>
      </c>
      <c r="F10966" s="12">
        <v>1072087.0</v>
      </c>
      <c r="G10966" s="12">
        <v>45107.0</v>
      </c>
      <c r="H10966" s="12" t="s">
        <v>39</v>
      </c>
      <c r="I10966" s="12">
        <v>1.25</v>
      </c>
      <c r="J10966" s="12">
        <v>156.61</v>
      </c>
      <c r="K10966" s="12">
        <v>156.61</v>
      </c>
      <c r="L10966" s="12">
        <v>156.61</v>
      </c>
      <c r="M10966" s="12">
        <v>16.82</v>
      </c>
      <c r="N10966" s="12">
        <v>16.82</v>
      </c>
      <c r="O10966" s="12">
        <v>16.82</v>
      </c>
    </row>
    <row r="10967" ht="14.25" customHeight="1">
      <c r="A10967" s="12" t="s">
        <v>12474</v>
      </c>
      <c r="B10967" s="12" t="s">
        <v>15971</v>
      </c>
      <c r="C10967" s="12">
        <v>10978.0</v>
      </c>
      <c r="D10967" s="12">
        <v>0.0</v>
      </c>
      <c r="E10967" s="12">
        <v>5854.0</v>
      </c>
      <c r="F10967" s="12">
        <v>1070989.3</v>
      </c>
      <c r="G10967" s="12">
        <v>45322.0</v>
      </c>
      <c r="H10967" s="12" t="s">
        <v>39</v>
      </c>
      <c r="I10967" s="12">
        <v>0.75</v>
      </c>
      <c r="J10967" s="12">
        <v>174.04</v>
      </c>
      <c r="K10967" s="12">
        <v>174.04</v>
      </c>
      <c r="L10967" s="12">
        <v>174.04</v>
      </c>
      <c r="M10967" s="12">
        <v>5.12</v>
      </c>
      <c r="N10967" s="12">
        <v>5.12</v>
      </c>
      <c r="O10967" s="12">
        <v>5.12</v>
      </c>
    </row>
    <row r="10968" ht="14.25" customHeight="1">
      <c r="A10968" s="12" t="s">
        <v>7304</v>
      </c>
      <c r="B10968" s="12" t="s">
        <v>15972</v>
      </c>
      <c r="C10968" s="12">
        <v>10979.0</v>
      </c>
      <c r="D10968" s="12">
        <v>0.0</v>
      </c>
      <c r="E10968" s="12">
        <v>5850.0</v>
      </c>
      <c r="F10968" s="12">
        <v>1070257.5</v>
      </c>
      <c r="G10968" s="12">
        <v>45107.0</v>
      </c>
      <c r="H10968" s="12" t="s">
        <v>39</v>
      </c>
      <c r="I10968" s="12">
        <v>1.75</v>
      </c>
      <c r="J10968" s="12">
        <v>149.03</v>
      </c>
      <c r="K10968" s="12">
        <v>149.03</v>
      </c>
      <c r="L10968" s="12">
        <v>149.03</v>
      </c>
      <c r="M10968" s="12">
        <v>22.76</v>
      </c>
      <c r="N10968" s="12">
        <v>22.76</v>
      </c>
      <c r="O10968" s="12">
        <v>22.76</v>
      </c>
    </row>
    <row r="10969" ht="14.25" customHeight="1">
      <c r="A10969" s="12" t="s">
        <v>15973</v>
      </c>
      <c r="B10969" s="12" t="s">
        <v>15974</v>
      </c>
      <c r="C10969" s="12">
        <v>10980.0</v>
      </c>
      <c r="D10969" s="12">
        <v>0.0</v>
      </c>
      <c r="E10969" s="12">
        <v>5847.0</v>
      </c>
      <c r="F10969" s="12">
        <v>1069708.65</v>
      </c>
      <c r="G10969" s="12">
        <v>45291.0</v>
      </c>
      <c r="H10969" s="12" t="s">
        <v>464</v>
      </c>
      <c r="I10969" s="12">
        <v>2.25</v>
      </c>
      <c r="J10969" s="12">
        <v>156.29</v>
      </c>
      <c r="K10969" s="12">
        <v>158.57</v>
      </c>
      <c r="L10969" s="12">
        <v>156.7</v>
      </c>
      <c r="M10969" s="12">
        <v>17.06</v>
      </c>
      <c r="N10969" s="12">
        <v>15.37</v>
      </c>
      <c r="O10969" s="12">
        <v>16.75</v>
      </c>
    </row>
    <row r="10970" ht="14.25" customHeight="1">
      <c r="A10970" s="12" t="s">
        <v>4036</v>
      </c>
      <c r="B10970" s="12" t="s">
        <v>15975</v>
      </c>
      <c r="C10970" s="12">
        <v>10981.0</v>
      </c>
      <c r="D10970" s="12">
        <v>0.0</v>
      </c>
      <c r="E10970" s="12">
        <v>5842.0</v>
      </c>
      <c r="F10970" s="12">
        <v>1068793.9</v>
      </c>
      <c r="G10970" s="12">
        <v>45198.0</v>
      </c>
      <c r="H10970" s="12" t="s">
        <v>39</v>
      </c>
      <c r="I10970" s="12">
        <v>1.0</v>
      </c>
      <c r="J10970" s="12">
        <v>146.04</v>
      </c>
      <c r="K10970" s="12">
        <v>146.04</v>
      </c>
      <c r="L10970" s="12">
        <v>146.04</v>
      </c>
      <c r="M10970" s="12">
        <v>25.27</v>
      </c>
      <c r="N10970" s="12">
        <v>25.27</v>
      </c>
      <c r="O10970" s="12">
        <v>25.27</v>
      </c>
    </row>
    <row r="10971" ht="14.25" customHeight="1">
      <c r="A10971" s="12" t="s">
        <v>15976</v>
      </c>
      <c r="B10971" s="12" t="s">
        <v>15977</v>
      </c>
      <c r="C10971" s="12">
        <v>10982.0</v>
      </c>
      <c r="D10971" s="12">
        <v>0.0</v>
      </c>
      <c r="E10971" s="12">
        <v>5842.0</v>
      </c>
      <c r="F10971" s="12">
        <v>1068793.9</v>
      </c>
      <c r="G10971" s="12">
        <v>45291.0</v>
      </c>
      <c r="H10971" s="12" t="s">
        <v>39</v>
      </c>
      <c r="I10971" s="12">
        <v>0.25</v>
      </c>
      <c r="J10971" s="12">
        <v>183.69</v>
      </c>
      <c r="K10971" s="12">
        <v>183.69</v>
      </c>
      <c r="L10971" s="12">
        <v>183.69</v>
      </c>
      <c r="M10971" s="12">
        <v>-0.4</v>
      </c>
      <c r="N10971" s="12">
        <v>-0.4</v>
      </c>
      <c r="O10971" s="12">
        <v>-0.4</v>
      </c>
    </row>
    <row r="10972" ht="14.25" customHeight="1">
      <c r="A10972" s="12" t="s">
        <v>2327</v>
      </c>
      <c r="B10972" s="12" t="s">
        <v>15978</v>
      </c>
      <c r="C10972" s="12">
        <v>10983.0</v>
      </c>
      <c r="D10972" s="12">
        <v>0.0</v>
      </c>
      <c r="E10972" s="12">
        <v>5840.0</v>
      </c>
      <c r="F10972" s="12">
        <v>1068428.0</v>
      </c>
      <c r="G10972" s="12">
        <v>45260.0</v>
      </c>
      <c r="H10972" s="12" t="s">
        <v>39</v>
      </c>
      <c r="I10972" s="12">
        <v>0.5</v>
      </c>
      <c r="J10972" s="12">
        <v>182.69</v>
      </c>
      <c r="K10972" s="12">
        <v>182.69</v>
      </c>
      <c r="L10972" s="12">
        <v>182.69</v>
      </c>
      <c r="M10972" s="12">
        <v>0.14</v>
      </c>
      <c r="N10972" s="12">
        <v>0.14</v>
      </c>
      <c r="O10972" s="12">
        <v>0.14</v>
      </c>
    </row>
    <row r="10973" ht="14.25" customHeight="1">
      <c r="A10973" s="12" t="s">
        <v>15979</v>
      </c>
      <c r="B10973" s="12" t="s">
        <v>15979</v>
      </c>
      <c r="C10973" s="12">
        <v>10984.0</v>
      </c>
      <c r="D10973" s="12">
        <v>0.0</v>
      </c>
      <c r="E10973" s="12">
        <v>5835.0</v>
      </c>
      <c r="F10973" s="12">
        <v>1067513.25</v>
      </c>
      <c r="G10973" s="12">
        <v>45291.0</v>
      </c>
      <c r="H10973" s="12" t="s">
        <v>39</v>
      </c>
      <c r="I10973" s="12">
        <v>0.5</v>
      </c>
      <c r="J10973" s="12">
        <v>182.04</v>
      </c>
      <c r="K10973" s="12">
        <v>182.04</v>
      </c>
      <c r="L10973" s="12">
        <v>182.04</v>
      </c>
      <c r="M10973" s="12">
        <v>0.5</v>
      </c>
      <c r="N10973" s="12">
        <v>0.5</v>
      </c>
      <c r="O10973" s="12">
        <v>0.5</v>
      </c>
    </row>
    <row r="10974" ht="14.25" customHeight="1">
      <c r="A10974" s="12" t="s">
        <v>4918</v>
      </c>
      <c r="B10974" s="12" t="s">
        <v>15980</v>
      </c>
      <c r="C10974" s="12">
        <v>10985.0</v>
      </c>
      <c r="D10974" s="12">
        <v>0.0</v>
      </c>
      <c r="E10974" s="12">
        <v>5834.0</v>
      </c>
      <c r="F10974" s="12">
        <v>1067330.3</v>
      </c>
      <c r="G10974" s="12">
        <v>45291.0</v>
      </c>
      <c r="H10974" s="12" t="s">
        <v>39</v>
      </c>
      <c r="I10974" s="12">
        <v>0.5</v>
      </c>
      <c r="J10974" s="12">
        <v>182.04</v>
      </c>
      <c r="K10974" s="12">
        <v>182.04</v>
      </c>
      <c r="L10974" s="12">
        <v>182.04</v>
      </c>
      <c r="M10974" s="12">
        <v>0.5</v>
      </c>
      <c r="N10974" s="12">
        <v>0.5</v>
      </c>
      <c r="O10974" s="12">
        <v>0.5</v>
      </c>
    </row>
    <row r="10975" ht="14.25" customHeight="1">
      <c r="A10975" s="12" t="s">
        <v>1559</v>
      </c>
      <c r="B10975" s="12" t="s">
        <v>15981</v>
      </c>
      <c r="C10975" s="12">
        <v>10986.0</v>
      </c>
      <c r="D10975" s="12">
        <v>0.0</v>
      </c>
      <c r="E10975" s="12">
        <v>5833.0</v>
      </c>
      <c r="F10975" s="12">
        <v>1067147.35</v>
      </c>
      <c r="G10975" s="12">
        <v>45291.0</v>
      </c>
      <c r="H10975" s="12" t="s">
        <v>39</v>
      </c>
      <c r="I10975" s="12">
        <v>3.25</v>
      </c>
      <c r="J10975" s="12">
        <v>157.15</v>
      </c>
      <c r="K10975" s="12">
        <v>143.26</v>
      </c>
      <c r="L10975" s="12">
        <v>152.44</v>
      </c>
      <c r="M10975" s="12">
        <v>16.42</v>
      </c>
      <c r="N10975" s="12">
        <v>27.7</v>
      </c>
      <c r="O10975" s="12">
        <v>20.02</v>
      </c>
    </row>
    <row r="10976" ht="14.25" customHeight="1">
      <c r="A10976" s="12" t="s">
        <v>15982</v>
      </c>
      <c r="B10976" s="12" t="s">
        <v>15983</v>
      </c>
      <c r="C10976" s="12">
        <v>10987.0</v>
      </c>
      <c r="D10976" s="12">
        <v>0.0</v>
      </c>
      <c r="E10976" s="12">
        <v>5833.0</v>
      </c>
      <c r="F10976" s="12">
        <v>1067147.35</v>
      </c>
      <c r="G10976" s="12">
        <v>45291.0</v>
      </c>
      <c r="H10976" s="12" t="s">
        <v>39</v>
      </c>
      <c r="I10976" s="12">
        <v>5.0</v>
      </c>
      <c r="J10976" s="12">
        <v>79.7</v>
      </c>
      <c r="K10976" s="12">
        <v>66.44</v>
      </c>
      <c r="L10976" s="12">
        <v>76.34</v>
      </c>
      <c r="M10976" s="12">
        <v>129.54</v>
      </c>
      <c r="N10976" s="12">
        <v>175.38</v>
      </c>
      <c r="O10976" s="12">
        <v>139.65</v>
      </c>
    </row>
    <row r="10977" ht="14.25" customHeight="1">
      <c r="A10977" s="12" t="s">
        <v>8584</v>
      </c>
      <c r="B10977" s="12" t="s">
        <v>15984</v>
      </c>
      <c r="C10977" s="12">
        <v>10988.0</v>
      </c>
      <c r="D10977" s="12">
        <v>0.0</v>
      </c>
      <c r="E10977" s="12">
        <v>5830.0</v>
      </c>
      <c r="F10977" s="12">
        <v>1066598.5</v>
      </c>
      <c r="G10977" s="12">
        <v>45230.0</v>
      </c>
      <c r="H10977" s="12" t="s">
        <v>39</v>
      </c>
      <c r="I10977" s="12">
        <v>4.0</v>
      </c>
      <c r="J10977" s="12">
        <v>114.96</v>
      </c>
      <c r="K10977" s="12">
        <v>99.98</v>
      </c>
      <c r="L10977" s="12">
        <v>110.34</v>
      </c>
      <c r="M10977" s="12">
        <v>59.14</v>
      </c>
      <c r="N10977" s="12">
        <v>82.99</v>
      </c>
      <c r="O10977" s="12">
        <v>65.81</v>
      </c>
    </row>
    <row r="10978" ht="14.25" customHeight="1">
      <c r="A10978" s="12" t="s">
        <v>3865</v>
      </c>
      <c r="B10978" s="12" t="s">
        <v>15985</v>
      </c>
      <c r="C10978" s="12">
        <v>10989.0</v>
      </c>
      <c r="D10978" s="12">
        <v>0.0</v>
      </c>
      <c r="E10978" s="12">
        <v>5823.0</v>
      </c>
      <c r="F10978" s="12">
        <v>1065317.85</v>
      </c>
      <c r="G10978" s="12">
        <v>45230.0</v>
      </c>
      <c r="H10978" s="12" t="s">
        <v>39</v>
      </c>
      <c r="I10978" s="12">
        <v>2.25</v>
      </c>
      <c r="J10978" s="12">
        <v>169.91</v>
      </c>
      <c r="K10978" s="12">
        <v>172.5</v>
      </c>
      <c r="L10978" s="12">
        <v>170.92</v>
      </c>
      <c r="M10978" s="12">
        <v>7.68</v>
      </c>
      <c r="N10978" s="12">
        <v>6.06</v>
      </c>
      <c r="O10978" s="12">
        <v>7.04</v>
      </c>
    </row>
    <row r="10979" ht="14.25" customHeight="1">
      <c r="A10979" s="12" t="s">
        <v>3708</v>
      </c>
      <c r="B10979" s="12" t="s">
        <v>15986</v>
      </c>
      <c r="C10979" s="12">
        <v>10990.0</v>
      </c>
      <c r="D10979" s="12">
        <v>0.0</v>
      </c>
      <c r="E10979" s="12">
        <v>5820.0</v>
      </c>
      <c r="F10979" s="12">
        <v>1064769.0</v>
      </c>
      <c r="G10979" s="12">
        <v>45337.0</v>
      </c>
      <c r="H10979" s="12" t="s">
        <v>39</v>
      </c>
      <c r="I10979" s="12">
        <v>0.25</v>
      </c>
      <c r="J10979" s="12">
        <v>183.69</v>
      </c>
      <c r="K10979" s="12">
        <v>183.69</v>
      </c>
      <c r="L10979" s="12">
        <v>183.69</v>
      </c>
      <c r="M10979" s="12">
        <v>-0.4</v>
      </c>
      <c r="N10979" s="12">
        <v>-0.4</v>
      </c>
      <c r="O10979" s="12">
        <v>-0.4</v>
      </c>
    </row>
    <row r="10980" ht="14.25" customHeight="1">
      <c r="A10980" s="12" t="s">
        <v>15987</v>
      </c>
      <c r="B10980" s="12" t="s">
        <v>15988</v>
      </c>
      <c r="C10980" s="12">
        <v>10991.0</v>
      </c>
      <c r="D10980" s="12">
        <v>0.0</v>
      </c>
      <c r="E10980" s="12">
        <v>5819.0</v>
      </c>
      <c r="F10980" s="12">
        <v>1064586.05</v>
      </c>
      <c r="G10980" s="12">
        <v>45291.0</v>
      </c>
      <c r="H10980" s="12" t="s">
        <v>39</v>
      </c>
      <c r="I10980" s="12">
        <v>4.25</v>
      </c>
      <c r="J10980" s="12">
        <v>87.7</v>
      </c>
      <c r="K10980" s="12">
        <v>62.49</v>
      </c>
      <c r="L10980" s="12">
        <v>78.91</v>
      </c>
      <c r="M10980" s="12">
        <v>108.61</v>
      </c>
      <c r="N10980" s="12">
        <v>192.77</v>
      </c>
      <c r="O10980" s="12">
        <v>131.84</v>
      </c>
    </row>
    <row r="10981" ht="14.25" customHeight="1">
      <c r="A10981" s="12" t="s">
        <v>12419</v>
      </c>
      <c r="B10981" s="12" t="s">
        <v>15989</v>
      </c>
      <c r="C10981" s="12">
        <v>10992.0</v>
      </c>
      <c r="D10981" s="12">
        <v>0.0</v>
      </c>
      <c r="E10981" s="12">
        <v>5809.0</v>
      </c>
      <c r="F10981" s="12">
        <v>1062756.55</v>
      </c>
      <c r="G10981" s="12">
        <v>45107.0</v>
      </c>
      <c r="H10981" s="12" t="s">
        <v>39</v>
      </c>
      <c r="I10981" s="12">
        <v>1.25</v>
      </c>
      <c r="J10981" s="12">
        <v>141.7</v>
      </c>
      <c r="K10981" s="12">
        <v>141.7</v>
      </c>
      <c r="L10981" s="12">
        <v>141.7</v>
      </c>
      <c r="M10981" s="12">
        <v>29.11</v>
      </c>
      <c r="N10981" s="12">
        <v>29.11</v>
      </c>
      <c r="O10981" s="12">
        <v>29.11</v>
      </c>
    </row>
    <row r="10982" ht="14.25" customHeight="1">
      <c r="A10982" s="12" t="s">
        <v>10123</v>
      </c>
      <c r="B10982" s="12" t="s">
        <v>15990</v>
      </c>
      <c r="C10982" s="12">
        <v>10993.0</v>
      </c>
      <c r="D10982" s="12">
        <v>0.0</v>
      </c>
      <c r="E10982" s="12">
        <v>5808.0</v>
      </c>
      <c r="F10982" s="12">
        <v>1062573.6</v>
      </c>
      <c r="G10982" s="12">
        <v>45322.0</v>
      </c>
      <c r="H10982" s="12" t="s">
        <v>39</v>
      </c>
      <c r="I10982" s="12">
        <v>0.0</v>
      </c>
      <c r="J10982" s="12">
        <v>186.81</v>
      </c>
      <c r="K10982" s="12">
        <v>186.81</v>
      </c>
      <c r="L10982" s="12">
        <v>186.81</v>
      </c>
      <c r="M10982" s="12">
        <v>-2.07</v>
      </c>
      <c r="N10982" s="12">
        <v>-2.07</v>
      </c>
      <c r="O10982" s="12">
        <v>-2.07</v>
      </c>
    </row>
    <row r="10983" ht="14.25" customHeight="1">
      <c r="A10983" s="12" t="s">
        <v>4378</v>
      </c>
      <c r="B10983" s="12" t="s">
        <v>15991</v>
      </c>
      <c r="C10983" s="12">
        <v>10994.0</v>
      </c>
      <c r="D10983" s="12">
        <v>0.0</v>
      </c>
      <c r="E10983" s="12">
        <v>5802.0</v>
      </c>
      <c r="F10983" s="12">
        <v>1061475.9</v>
      </c>
      <c r="G10983" s="12">
        <v>45322.0</v>
      </c>
      <c r="H10983" s="12" t="s">
        <v>39</v>
      </c>
      <c r="I10983" s="12">
        <v>4.0</v>
      </c>
      <c r="J10983" s="12">
        <v>159.21</v>
      </c>
      <c r="K10983" s="12">
        <v>148.53</v>
      </c>
      <c r="L10983" s="12">
        <v>153.28</v>
      </c>
      <c r="M10983" s="12">
        <v>14.91</v>
      </c>
      <c r="N10983" s="12">
        <v>23.17</v>
      </c>
      <c r="O10983" s="12">
        <v>19.36</v>
      </c>
    </row>
    <row r="10984" ht="14.25" customHeight="1">
      <c r="A10984" s="12" t="s">
        <v>15992</v>
      </c>
      <c r="B10984" s="12" t="s">
        <v>46</v>
      </c>
      <c r="C10984" s="12">
        <v>10995.0</v>
      </c>
      <c r="D10984" s="12">
        <v>0.0</v>
      </c>
      <c r="E10984" s="12">
        <v>5800.0</v>
      </c>
      <c r="F10984" s="12">
        <v>1061110.0</v>
      </c>
      <c r="G10984" s="12">
        <v>45199.0</v>
      </c>
      <c r="H10984" s="12" t="s">
        <v>39</v>
      </c>
      <c r="I10984" s="12">
        <v>9.5</v>
      </c>
      <c r="J10984" s="12">
        <v>69.39</v>
      </c>
      <c r="K10984" s="12">
        <v>21.89</v>
      </c>
      <c r="L10984" s="12">
        <v>48.51</v>
      </c>
      <c r="M10984" s="12">
        <v>163.64</v>
      </c>
      <c r="N10984" s="12">
        <v>735.68</v>
      </c>
      <c r="O10984" s="12">
        <v>277.13</v>
      </c>
    </row>
    <row r="10985" ht="14.25" customHeight="1">
      <c r="A10985" s="12" t="s">
        <v>15992</v>
      </c>
      <c r="B10985" s="12" t="s">
        <v>15993</v>
      </c>
      <c r="C10985" s="12">
        <v>10996.0</v>
      </c>
      <c r="D10985" s="12">
        <v>0.0</v>
      </c>
      <c r="E10985" s="12">
        <v>5800.0</v>
      </c>
      <c r="F10985" s="12">
        <v>1061110.0</v>
      </c>
      <c r="G10985" s="12">
        <v>45199.0</v>
      </c>
      <c r="H10985" s="12" t="s">
        <v>39</v>
      </c>
      <c r="I10985" s="12">
        <v>9.5</v>
      </c>
      <c r="J10985" s="12">
        <v>69.39</v>
      </c>
      <c r="K10985" s="12">
        <v>21.89</v>
      </c>
      <c r="L10985" s="12">
        <v>48.51</v>
      </c>
      <c r="M10985" s="12">
        <v>163.64</v>
      </c>
      <c r="N10985" s="12">
        <v>735.68</v>
      </c>
      <c r="O10985" s="12">
        <v>277.13</v>
      </c>
    </row>
    <row r="10986" ht="14.25" customHeight="1">
      <c r="A10986" s="12" t="s">
        <v>10550</v>
      </c>
      <c r="B10986" s="12" t="s">
        <v>15994</v>
      </c>
      <c r="C10986" s="12">
        <v>10997.0</v>
      </c>
      <c r="D10986" s="12">
        <v>0.0</v>
      </c>
      <c r="E10986" s="12">
        <v>5798.0</v>
      </c>
      <c r="F10986" s="12">
        <v>1060778.11</v>
      </c>
      <c r="G10986" s="12">
        <v>45107.0</v>
      </c>
      <c r="H10986" s="12" t="s">
        <v>39</v>
      </c>
      <c r="I10986" s="12">
        <v>8.25</v>
      </c>
      <c r="J10986" s="12">
        <v>33.74</v>
      </c>
      <c r="K10986" s="12">
        <v>28.66</v>
      </c>
      <c r="L10986" s="12">
        <v>31.28</v>
      </c>
      <c r="M10986" s="12">
        <v>442.27</v>
      </c>
      <c r="N10986" s="12">
        <v>538.26</v>
      </c>
      <c r="O10986" s="12">
        <v>484.87</v>
      </c>
    </row>
    <row r="10987" ht="14.25" customHeight="1">
      <c r="A10987" s="12" t="s">
        <v>2341</v>
      </c>
      <c r="B10987" s="12" t="s">
        <v>15995</v>
      </c>
      <c r="C10987" s="12">
        <v>10998.0</v>
      </c>
      <c r="D10987" s="12">
        <v>0.0</v>
      </c>
      <c r="E10987" s="12">
        <v>5796.0</v>
      </c>
      <c r="F10987" s="12">
        <v>1060378.2</v>
      </c>
      <c r="G10987" s="12">
        <v>45230.0</v>
      </c>
      <c r="H10987" s="12" t="s">
        <v>39</v>
      </c>
      <c r="I10987" s="12">
        <v>0.5</v>
      </c>
      <c r="J10987" s="12">
        <v>182.25</v>
      </c>
      <c r="K10987" s="12">
        <v>182.25</v>
      </c>
      <c r="L10987" s="12">
        <v>182.25</v>
      </c>
      <c r="M10987" s="12">
        <v>0.38</v>
      </c>
      <c r="N10987" s="12">
        <v>0.38</v>
      </c>
      <c r="O10987" s="12">
        <v>0.38</v>
      </c>
    </row>
    <row r="10988" ht="14.25" customHeight="1">
      <c r="A10988" s="12" t="s">
        <v>15996</v>
      </c>
      <c r="B10988" s="12" t="s">
        <v>46</v>
      </c>
      <c r="C10988" s="12">
        <v>10999.0</v>
      </c>
      <c r="D10988" s="12">
        <v>0.0</v>
      </c>
      <c r="E10988" s="12">
        <v>5793.0</v>
      </c>
      <c r="F10988" s="12">
        <v>1059829.35</v>
      </c>
      <c r="G10988" s="12">
        <v>45230.0</v>
      </c>
      <c r="H10988" s="12" t="s">
        <v>39</v>
      </c>
      <c r="I10988" s="12">
        <v>4.25</v>
      </c>
      <c r="J10988" s="12">
        <v>172.1</v>
      </c>
      <c r="K10988" s="12">
        <v>157.88</v>
      </c>
      <c r="L10988" s="12">
        <v>166.11</v>
      </c>
      <c r="M10988" s="12">
        <v>6.3</v>
      </c>
      <c r="N10988" s="12">
        <v>15.88</v>
      </c>
      <c r="O10988" s="12">
        <v>10.14</v>
      </c>
    </row>
    <row r="10989" ht="14.25" customHeight="1">
      <c r="A10989" s="12" t="s">
        <v>7117</v>
      </c>
      <c r="B10989" s="12" t="s">
        <v>15997</v>
      </c>
      <c r="C10989" s="12">
        <v>11000.0</v>
      </c>
      <c r="D10989" s="12">
        <v>0.0</v>
      </c>
      <c r="E10989" s="12">
        <v>5792.0</v>
      </c>
      <c r="F10989" s="12">
        <v>1059646.4</v>
      </c>
      <c r="G10989" s="12">
        <v>45230.0</v>
      </c>
      <c r="H10989" s="12" t="s">
        <v>39</v>
      </c>
      <c r="I10989" s="12">
        <v>4.25</v>
      </c>
      <c r="J10989" s="12">
        <v>131.82</v>
      </c>
      <c r="K10989" s="12">
        <v>62.49</v>
      </c>
      <c r="L10989" s="12">
        <v>93.72</v>
      </c>
      <c r="M10989" s="12">
        <v>38.79</v>
      </c>
      <c r="N10989" s="12">
        <v>192.77</v>
      </c>
      <c r="O10989" s="12">
        <v>95.21</v>
      </c>
    </row>
    <row r="10990" ht="14.25" customHeight="1">
      <c r="A10990" s="12" t="s">
        <v>15998</v>
      </c>
      <c r="B10990" s="12" t="s">
        <v>15999</v>
      </c>
      <c r="C10990" s="12">
        <v>11001.0</v>
      </c>
      <c r="D10990" s="12">
        <v>0.0</v>
      </c>
      <c r="E10990" s="12">
        <v>5792.0</v>
      </c>
      <c r="F10990" s="12">
        <v>1059646.4</v>
      </c>
      <c r="G10990" s="12">
        <v>45291.0</v>
      </c>
      <c r="H10990" s="12" t="s">
        <v>39</v>
      </c>
      <c r="I10990" s="12">
        <v>2.25</v>
      </c>
      <c r="J10990" s="12">
        <v>178.93</v>
      </c>
      <c r="K10990" s="12">
        <v>164.03</v>
      </c>
      <c r="L10990" s="12">
        <v>169.64</v>
      </c>
      <c r="M10990" s="12">
        <v>2.24</v>
      </c>
      <c r="N10990" s="12">
        <v>11.53</v>
      </c>
      <c r="O10990" s="12">
        <v>7.84</v>
      </c>
    </row>
    <row r="10991" ht="14.25" customHeight="1">
      <c r="A10991" s="12" t="s">
        <v>7128</v>
      </c>
      <c r="B10991" s="12" t="s">
        <v>16000</v>
      </c>
      <c r="C10991" s="12">
        <v>11002.0</v>
      </c>
      <c r="D10991" s="12">
        <v>0.0</v>
      </c>
      <c r="E10991" s="12">
        <v>5790.0</v>
      </c>
      <c r="F10991" s="12">
        <v>1059280.5</v>
      </c>
      <c r="G10991" s="12">
        <v>45329.0</v>
      </c>
      <c r="H10991" s="12" t="s">
        <v>39</v>
      </c>
      <c r="I10991" s="12">
        <v>0.5</v>
      </c>
      <c r="J10991" s="12">
        <v>182.58</v>
      </c>
      <c r="K10991" s="12">
        <v>182.58</v>
      </c>
      <c r="L10991" s="12">
        <v>182.58</v>
      </c>
      <c r="M10991" s="12">
        <v>0.2</v>
      </c>
      <c r="N10991" s="12">
        <v>0.2</v>
      </c>
      <c r="O10991" s="12">
        <v>0.2</v>
      </c>
    </row>
    <row r="10992" ht="14.25" customHeight="1">
      <c r="A10992" s="12" t="s">
        <v>16001</v>
      </c>
      <c r="B10992" s="12" t="s">
        <v>16002</v>
      </c>
      <c r="C10992" s="12">
        <v>11003.0</v>
      </c>
      <c r="D10992" s="12">
        <v>0.0</v>
      </c>
      <c r="E10992" s="12">
        <v>5789.0</v>
      </c>
      <c r="F10992" s="12">
        <v>1059097.55</v>
      </c>
      <c r="G10992" s="12">
        <v>45291.0</v>
      </c>
      <c r="H10992" s="12" t="s">
        <v>39</v>
      </c>
      <c r="I10992" s="12">
        <v>1.5</v>
      </c>
      <c r="J10992" s="12">
        <v>153.27</v>
      </c>
      <c r="K10992" s="12">
        <v>154.4</v>
      </c>
      <c r="L10992" s="12">
        <v>153.76</v>
      </c>
      <c r="M10992" s="12">
        <v>19.36</v>
      </c>
      <c r="N10992" s="12">
        <v>18.49</v>
      </c>
      <c r="O10992" s="12">
        <v>18.99</v>
      </c>
    </row>
    <row r="10993" ht="14.25" customHeight="1">
      <c r="A10993" s="12" t="s">
        <v>16003</v>
      </c>
      <c r="B10993" s="12" t="s">
        <v>16004</v>
      </c>
      <c r="C10993" s="12">
        <v>11004.0</v>
      </c>
      <c r="D10993" s="12">
        <v>0.0</v>
      </c>
      <c r="E10993" s="12">
        <v>5782.0</v>
      </c>
      <c r="F10993" s="12">
        <v>1057816.9</v>
      </c>
      <c r="G10993" s="12">
        <v>45291.0</v>
      </c>
      <c r="H10993" s="12" t="s">
        <v>39</v>
      </c>
      <c r="I10993" s="12">
        <v>3.0</v>
      </c>
      <c r="J10993" s="12">
        <v>125.68</v>
      </c>
      <c r="K10993" s="12">
        <v>125.68</v>
      </c>
      <c r="L10993" s="12">
        <v>125.68</v>
      </c>
      <c r="M10993" s="12">
        <v>45.57</v>
      </c>
      <c r="N10993" s="12">
        <v>45.57</v>
      </c>
      <c r="O10993" s="12">
        <v>45.57</v>
      </c>
    </row>
    <row r="10994" ht="14.25" customHeight="1">
      <c r="A10994" s="12" t="s">
        <v>16005</v>
      </c>
      <c r="B10994" s="12" t="s">
        <v>16006</v>
      </c>
      <c r="C10994" s="12">
        <v>11005.0</v>
      </c>
      <c r="D10994" s="12">
        <v>0.0</v>
      </c>
      <c r="E10994" s="12">
        <v>5777.0</v>
      </c>
      <c r="F10994" s="12">
        <v>1056902.15</v>
      </c>
      <c r="G10994" s="12">
        <v>45199.0</v>
      </c>
      <c r="H10994" s="12" t="s">
        <v>39</v>
      </c>
      <c r="I10994" s="12">
        <v>1.5</v>
      </c>
      <c r="J10994" s="12">
        <v>154.4</v>
      </c>
      <c r="K10994" s="12">
        <v>154.4</v>
      </c>
      <c r="L10994" s="12">
        <v>154.4</v>
      </c>
      <c r="M10994" s="12">
        <v>18.49</v>
      </c>
      <c r="N10994" s="12">
        <v>18.49</v>
      </c>
      <c r="O10994" s="12">
        <v>18.49</v>
      </c>
    </row>
    <row r="10995" ht="14.25" customHeight="1">
      <c r="A10995" s="12" t="s">
        <v>16005</v>
      </c>
      <c r="B10995" s="12" t="s">
        <v>46</v>
      </c>
      <c r="C10995" s="12">
        <v>11006.0</v>
      </c>
      <c r="D10995" s="12">
        <v>0.0</v>
      </c>
      <c r="E10995" s="12">
        <v>5777.0</v>
      </c>
      <c r="F10995" s="12">
        <v>1056902.15</v>
      </c>
      <c r="G10995" s="12">
        <v>45199.0</v>
      </c>
      <c r="H10995" s="12" t="s">
        <v>39</v>
      </c>
      <c r="I10995" s="12">
        <v>1.5</v>
      </c>
      <c r="J10995" s="12">
        <v>154.4</v>
      </c>
      <c r="K10995" s="12">
        <v>154.4</v>
      </c>
      <c r="L10995" s="12">
        <v>154.4</v>
      </c>
      <c r="M10995" s="12">
        <v>18.49</v>
      </c>
      <c r="N10995" s="12">
        <v>18.49</v>
      </c>
      <c r="O10995" s="12">
        <v>18.49</v>
      </c>
    </row>
    <row r="10996" ht="14.25" customHeight="1">
      <c r="A10996" s="12" t="s">
        <v>16007</v>
      </c>
      <c r="B10996" s="12" t="s">
        <v>16008</v>
      </c>
      <c r="C10996" s="12">
        <v>11007.0</v>
      </c>
      <c r="D10996" s="12">
        <v>0.0</v>
      </c>
      <c r="E10996" s="12">
        <v>5775.0</v>
      </c>
      <c r="F10996" s="12">
        <v>1056536.25</v>
      </c>
      <c r="G10996" s="12">
        <v>45291.0</v>
      </c>
      <c r="H10996" s="12" t="s">
        <v>39</v>
      </c>
      <c r="I10996" s="12">
        <v>0.75</v>
      </c>
      <c r="J10996" s="12">
        <v>174.04</v>
      </c>
      <c r="K10996" s="12">
        <v>174.04</v>
      </c>
      <c r="L10996" s="12">
        <v>174.04</v>
      </c>
      <c r="M10996" s="12">
        <v>5.12</v>
      </c>
      <c r="N10996" s="12">
        <v>5.12</v>
      </c>
      <c r="O10996" s="12">
        <v>5.12</v>
      </c>
    </row>
    <row r="10997" ht="14.25" customHeight="1">
      <c r="A10997" s="12" t="s">
        <v>16009</v>
      </c>
      <c r="B10997" s="12" t="s">
        <v>16010</v>
      </c>
      <c r="C10997" s="12">
        <v>11008.0</v>
      </c>
      <c r="D10997" s="12">
        <v>0.0</v>
      </c>
      <c r="E10997" s="12">
        <v>5769.0</v>
      </c>
      <c r="F10997" s="12">
        <v>1055438.55</v>
      </c>
      <c r="G10997" s="12">
        <v>45291.0</v>
      </c>
      <c r="H10997" s="12" t="s">
        <v>39</v>
      </c>
      <c r="I10997" s="12">
        <v>2.25</v>
      </c>
      <c r="J10997" s="12">
        <v>169.72</v>
      </c>
      <c r="K10997" s="12">
        <v>168.35</v>
      </c>
      <c r="L10997" s="12">
        <v>169.06</v>
      </c>
      <c r="M10997" s="12">
        <v>7.8</v>
      </c>
      <c r="N10997" s="12">
        <v>8.67</v>
      </c>
      <c r="O10997" s="12">
        <v>8.22</v>
      </c>
    </row>
    <row r="10998" ht="14.25" customHeight="1">
      <c r="A10998" s="12" t="s">
        <v>16011</v>
      </c>
      <c r="B10998" s="12" t="s">
        <v>16012</v>
      </c>
      <c r="C10998" s="12">
        <v>11009.0</v>
      </c>
      <c r="D10998" s="12">
        <v>0.0</v>
      </c>
      <c r="E10998" s="12">
        <v>5767.0</v>
      </c>
      <c r="F10998" s="12">
        <v>1055072.65</v>
      </c>
      <c r="G10998" s="12">
        <v>45291.0</v>
      </c>
      <c r="H10998" s="12" t="s">
        <v>276</v>
      </c>
      <c r="I10998" s="12">
        <v>2.25</v>
      </c>
      <c r="J10998" s="12">
        <v>154.39</v>
      </c>
      <c r="K10998" s="12">
        <v>156.82</v>
      </c>
      <c r="L10998" s="12">
        <v>155.1</v>
      </c>
      <c r="M10998" s="12">
        <v>18.5</v>
      </c>
      <c r="N10998" s="12">
        <v>16.66</v>
      </c>
      <c r="O10998" s="12">
        <v>17.96</v>
      </c>
    </row>
    <row r="10999" ht="14.25" customHeight="1">
      <c r="A10999" s="12" t="s">
        <v>2348</v>
      </c>
      <c r="B10999" s="12" t="s">
        <v>1329</v>
      </c>
      <c r="C10999" s="12">
        <v>11010.0</v>
      </c>
      <c r="D10999" s="12">
        <v>0.0</v>
      </c>
      <c r="E10999" s="12">
        <v>5763.0</v>
      </c>
      <c r="F10999" s="12">
        <v>1054340.85</v>
      </c>
      <c r="G10999" s="12">
        <v>45198.0</v>
      </c>
      <c r="H10999" s="12" t="s">
        <v>39</v>
      </c>
      <c r="I10999" s="12">
        <v>0.5</v>
      </c>
      <c r="J10999" s="12">
        <v>182.04</v>
      </c>
      <c r="K10999" s="12">
        <v>182.04</v>
      </c>
      <c r="L10999" s="12">
        <v>182.04</v>
      </c>
      <c r="M10999" s="12">
        <v>0.5</v>
      </c>
      <c r="N10999" s="12">
        <v>0.5</v>
      </c>
      <c r="O10999" s="12">
        <v>0.5</v>
      </c>
    </row>
    <row r="11000" ht="14.25" customHeight="1">
      <c r="A11000" s="12" t="s">
        <v>16013</v>
      </c>
      <c r="B11000" s="12" t="s">
        <v>16014</v>
      </c>
      <c r="C11000" s="12">
        <v>11011.0</v>
      </c>
      <c r="D11000" s="12">
        <v>0.0</v>
      </c>
      <c r="E11000" s="12">
        <v>5762.0</v>
      </c>
      <c r="F11000" s="12">
        <v>1054157.9</v>
      </c>
      <c r="G11000" s="12">
        <v>45291.0</v>
      </c>
      <c r="H11000" s="12" t="s">
        <v>39</v>
      </c>
      <c r="I11000" s="12">
        <v>4.25</v>
      </c>
      <c r="J11000" s="12">
        <v>148.9</v>
      </c>
      <c r="K11000" s="12">
        <v>91.88</v>
      </c>
      <c r="L11000" s="12">
        <v>119.21</v>
      </c>
      <c r="M11000" s="12">
        <v>22.87</v>
      </c>
      <c r="N11000" s="12">
        <v>99.12</v>
      </c>
      <c r="O11000" s="12">
        <v>53.47</v>
      </c>
    </row>
    <row r="11001" ht="14.25" customHeight="1">
      <c r="A11001" s="12" t="s">
        <v>1351</v>
      </c>
      <c r="B11001" s="12" t="s">
        <v>16015</v>
      </c>
      <c r="C11001" s="12">
        <v>11012.0</v>
      </c>
      <c r="D11001" s="12">
        <v>0.0</v>
      </c>
      <c r="E11001" s="12">
        <v>5761.0</v>
      </c>
      <c r="F11001" s="12">
        <v>1053974.95</v>
      </c>
      <c r="G11001" s="12">
        <v>45322.0</v>
      </c>
      <c r="H11001" s="12" t="s">
        <v>39</v>
      </c>
      <c r="I11001" s="12">
        <v>4.25</v>
      </c>
      <c r="J11001" s="12">
        <v>164.47</v>
      </c>
      <c r="K11001" s="12">
        <v>87.95</v>
      </c>
      <c r="L11001" s="12">
        <v>129.22</v>
      </c>
      <c r="M11001" s="12">
        <v>11.24</v>
      </c>
      <c r="N11001" s="12">
        <v>108.03</v>
      </c>
      <c r="O11001" s="12">
        <v>41.58</v>
      </c>
    </row>
    <row r="11002" ht="14.25" customHeight="1">
      <c r="A11002" s="12" t="s">
        <v>15137</v>
      </c>
      <c r="B11002" s="12" t="s">
        <v>16016</v>
      </c>
      <c r="C11002" s="12">
        <v>11013.0</v>
      </c>
      <c r="D11002" s="12">
        <v>0.0</v>
      </c>
      <c r="E11002" s="12">
        <v>5759.0</v>
      </c>
      <c r="F11002" s="12">
        <v>1053607.22</v>
      </c>
      <c r="G11002" s="12">
        <v>45289.0</v>
      </c>
      <c r="H11002" s="12" t="s">
        <v>39</v>
      </c>
      <c r="I11002" s="12">
        <v>3.0</v>
      </c>
      <c r="J11002" s="12">
        <v>138.02</v>
      </c>
      <c r="K11002" s="12">
        <v>135.16</v>
      </c>
      <c r="L11002" s="12">
        <v>136.65</v>
      </c>
      <c r="M11002" s="12">
        <v>32.55</v>
      </c>
      <c r="N11002" s="12">
        <v>35.36</v>
      </c>
      <c r="O11002" s="12">
        <v>33.88</v>
      </c>
    </row>
    <row r="11003" ht="14.25" customHeight="1">
      <c r="A11003" s="12" t="s">
        <v>9949</v>
      </c>
      <c r="B11003" s="12" t="s">
        <v>16017</v>
      </c>
      <c r="C11003" s="12">
        <v>11014.0</v>
      </c>
      <c r="D11003" s="12">
        <v>0.0</v>
      </c>
      <c r="E11003" s="12">
        <v>5757.0</v>
      </c>
      <c r="F11003" s="12">
        <v>1053243.15</v>
      </c>
      <c r="G11003" s="12">
        <v>45322.0</v>
      </c>
      <c r="H11003" s="12" t="s">
        <v>39</v>
      </c>
      <c r="I11003" s="12">
        <v>4.25</v>
      </c>
      <c r="J11003" s="12">
        <v>125.52</v>
      </c>
      <c r="K11003" s="12">
        <v>97.08</v>
      </c>
      <c r="L11003" s="12">
        <v>111.88</v>
      </c>
      <c r="M11003" s="12">
        <v>45.76</v>
      </c>
      <c r="N11003" s="12">
        <v>88.45</v>
      </c>
      <c r="O11003" s="12">
        <v>63.52</v>
      </c>
    </row>
    <row r="11004" ht="14.25" customHeight="1">
      <c r="A11004" s="12" t="s">
        <v>2376</v>
      </c>
      <c r="B11004" s="12" t="s">
        <v>16018</v>
      </c>
      <c r="C11004" s="12">
        <v>11015.0</v>
      </c>
      <c r="D11004" s="12">
        <v>0.0</v>
      </c>
      <c r="E11004" s="12">
        <v>5755.0</v>
      </c>
      <c r="F11004" s="12">
        <v>1052877.25</v>
      </c>
      <c r="G11004" s="12">
        <v>45337.0</v>
      </c>
      <c r="H11004" s="12" t="s">
        <v>39</v>
      </c>
      <c r="I11004" s="12">
        <v>1.75</v>
      </c>
      <c r="J11004" s="12">
        <v>142.42</v>
      </c>
      <c r="K11004" s="12">
        <v>149.03</v>
      </c>
      <c r="L11004" s="12">
        <v>145.65</v>
      </c>
      <c r="M11004" s="12">
        <v>28.46</v>
      </c>
      <c r="N11004" s="12">
        <v>22.76</v>
      </c>
      <c r="O11004" s="12">
        <v>25.61</v>
      </c>
    </row>
    <row r="11005" ht="14.25" customHeight="1">
      <c r="A11005" s="12" t="s">
        <v>1920</v>
      </c>
      <c r="B11005" s="12" t="s">
        <v>1922</v>
      </c>
      <c r="C11005" s="12">
        <v>11016.0</v>
      </c>
      <c r="D11005" s="12">
        <v>0.0</v>
      </c>
      <c r="E11005" s="12">
        <v>5750.0</v>
      </c>
      <c r="F11005" s="12">
        <v>1051962.5</v>
      </c>
      <c r="G11005" s="12">
        <v>45322.0</v>
      </c>
      <c r="H11005" s="12" t="s">
        <v>39</v>
      </c>
      <c r="I11005" s="12">
        <v>8.25</v>
      </c>
      <c r="J11005" s="12">
        <v>183.23</v>
      </c>
      <c r="K11005" s="12">
        <v>141.72</v>
      </c>
      <c r="L11005" s="12">
        <v>169.58</v>
      </c>
      <c r="M11005" s="12">
        <v>-0.15</v>
      </c>
      <c r="N11005" s="12">
        <v>29.09</v>
      </c>
      <c r="O11005" s="12">
        <v>7.88</v>
      </c>
    </row>
    <row r="11006" ht="14.25" customHeight="1">
      <c r="A11006" s="12" t="s">
        <v>2657</v>
      </c>
      <c r="B11006" s="12" t="s">
        <v>16019</v>
      </c>
      <c r="C11006" s="12">
        <v>11017.0</v>
      </c>
      <c r="D11006" s="12">
        <v>0.0</v>
      </c>
      <c r="E11006" s="12">
        <v>5750.0</v>
      </c>
      <c r="F11006" s="12">
        <v>1051962.5</v>
      </c>
      <c r="G11006" s="12">
        <v>45337.0</v>
      </c>
      <c r="H11006" s="12" t="s">
        <v>39</v>
      </c>
      <c r="I11006" s="12">
        <v>9.5</v>
      </c>
      <c r="J11006" s="12">
        <v>59.9</v>
      </c>
      <c r="K11006" s="12">
        <v>39.22</v>
      </c>
      <c r="L11006" s="12">
        <v>48.41</v>
      </c>
      <c r="M11006" s="12">
        <v>205.4</v>
      </c>
      <c r="N11006" s="12">
        <v>366.5</v>
      </c>
      <c r="O11006" s="12">
        <v>277.89</v>
      </c>
    </row>
    <row r="11007" ht="14.25" customHeight="1">
      <c r="A11007" s="12" t="s">
        <v>16020</v>
      </c>
      <c r="B11007" s="12" t="s">
        <v>16021</v>
      </c>
      <c r="C11007" s="12">
        <v>11018.0</v>
      </c>
      <c r="D11007" s="12">
        <v>0.0</v>
      </c>
      <c r="E11007" s="12">
        <v>5747.0</v>
      </c>
      <c r="F11007" s="12">
        <v>1051413.65</v>
      </c>
      <c r="G11007" s="12">
        <v>45291.0</v>
      </c>
      <c r="H11007" s="12" t="s">
        <v>464</v>
      </c>
      <c r="I11007" s="12">
        <v>17.75</v>
      </c>
      <c r="J11007" s="12">
        <v>35.36</v>
      </c>
      <c r="K11007" s="12">
        <v>2.66</v>
      </c>
      <c r="L11007" s="12">
        <v>22.35</v>
      </c>
      <c r="M11007" s="12">
        <v>417.43</v>
      </c>
      <c r="N11007" s="12">
        <v>6783.74</v>
      </c>
      <c r="O11007" s="12">
        <v>718.44</v>
      </c>
    </row>
    <row r="11008" ht="14.25" customHeight="1">
      <c r="A11008" s="12" t="s">
        <v>16022</v>
      </c>
      <c r="B11008" s="12" t="s">
        <v>16023</v>
      </c>
      <c r="C11008" s="12">
        <v>11019.0</v>
      </c>
      <c r="D11008" s="12">
        <v>0.0</v>
      </c>
      <c r="E11008" s="12">
        <v>5746.0</v>
      </c>
      <c r="F11008" s="12">
        <v>1051230.7</v>
      </c>
      <c r="G11008" s="12">
        <v>45291.0</v>
      </c>
      <c r="H11008" s="12" t="s">
        <v>39</v>
      </c>
      <c r="I11008" s="12">
        <v>3.25</v>
      </c>
      <c r="J11008" s="12">
        <v>120.68</v>
      </c>
      <c r="K11008" s="12">
        <v>117.95</v>
      </c>
      <c r="L11008" s="12">
        <v>120.42</v>
      </c>
      <c r="M11008" s="12">
        <v>51.6</v>
      </c>
      <c r="N11008" s="12">
        <v>55.11</v>
      </c>
      <c r="O11008" s="12">
        <v>51.92</v>
      </c>
    </row>
    <row r="11009" ht="14.25" customHeight="1">
      <c r="A11009" s="12" t="s">
        <v>16024</v>
      </c>
      <c r="B11009" s="12" t="s">
        <v>16025</v>
      </c>
      <c r="C11009" s="12">
        <v>11020.0</v>
      </c>
      <c r="D11009" s="12">
        <v>0.0</v>
      </c>
      <c r="E11009" s="12">
        <v>5740.0</v>
      </c>
      <c r="F11009" s="12">
        <v>1050133.0</v>
      </c>
      <c r="G11009" s="12">
        <v>45291.0</v>
      </c>
      <c r="H11009" s="12" t="s">
        <v>39</v>
      </c>
      <c r="I11009" s="12">
        <v>4.25</v>
      </c>
      <c r="J11009" s="12">
        <v>127.25</v>
      </c>
      <c r="K11009" s="12">
        <v>74.37</v>
      </c>
      <c r="L11009" s="12">
        <v>105.83</v>
      </c>
      <c r="M11009" s="12">
        <v>43.77</v>
      </c>
      <c r="N11009" s="12">
        <v>146.0</v>
      </c>
      <c r="O11009" s="12">
        <v>72.87</v>
      </c>
    </row>
    <row r="11010" ht="14.25" customHeight="1">
      <c r="A11010" s="12" t="s">
        <v>1187</v>
      </c>
      <c r="B11010" s="12" t="s">
        <v>16026</v>
      </c>
      <c r="C11010" s="12">
        <v>11021.0</v>
      </c>
      <c r="D11010" s="12">
        <v>0.0</v>
      </c>
      <c r="E11010" s="12">
        <v>5739.0</v>
      </c>
      <c r="F11010" s="12">
        <v>1049950.05</v>
      </c>
      <c r="G11010" s="12">
        <v>45334.0</v>
      </c>
      <c r="H11010" s="12" t="s">
        <v>464</v>
      </c>
      <c r="I11010" s="12">
        <v>3.0</v>
      </c>
      <c r="J11010" s="12">
        <v>164.5</v>
      </c>
      <c r="K11010" s="12">
        <v>163.16</v>
      </c>
      <c r="L11010" s="12">
        <v>163.26</v>
      </c>
      <c r="M11010" s="12">
        <v>11.22</v>
      </c>
      <c r="N11010" s="12">
        <v>12.13</v>
      </c>
      <c r="O11010" s="12">
        <v>12.06</v>
      </c>
    </row>
    <row r="11011" ht="14.25" customHeight="1">
      <c r="A11011" s="12" t="s">
        <v>4676</v>
      </c>
      <c r="B11011" s="12" t="s">
        <v>16027</v>
      </c>
      <c r="C11011" s="12">
        <v>11022.0</v>
      </c>
      <c r="D11011" s="12">
        <v>0.0</v>
      </c>
      <c r="E11011" s="12">
        <v>5730.0</v>
      </c>
      <c r="F11011" s="12">
        <v>1048226.66</v>
      </c>
      <c r="G11011" s="12">
        <v>45337.0</v>
      </c>
      <c r="H11011" s="12" t="s">
        <v>39</v>
      </c>
      <c r="I11011" s="12">
        <v>1.0</v>
      </c>
      <c r="J11011" s="12">
        <v>153.63</v>
      </c>
      <c r="K11011" s="12">
        <v>151.54</v>
      </c>
      <c r="L11011" s="12">
        <v>153.23</v>
      </c>
      <c r="M11011" s="12">
        <v>19.08</v>
      </c>
      <c r="N11011" s="12">
        <v>20.73</v>
      </c>
      <c r="O11011" s="12">
        <v>19.39</v>
      </c>
    </row>
    <row r="11012" ht="14.25" customHeight="1">
      <c r="A11012" s="12" t="s">
        <v>16028</v>
      </c>
      <c r="B11012" s="12" t="s">
        <v>16029</v>
      </c>
      <c r="C11012" s="12">
        <v>11023.0</v>
      </c>
      <c r="D11012" s="12">
        <v>0.0</v>
      </c>
      <c r="E11012" s="12">
        <v>5710.0</v>
      </c>
      <c r="F11012" s="12">
        <v>1044644.5</v>
      </c>
      <c r="G11012" s="12">
        <v>45291.0</v>
      </c>
      <c r="H11012" s="12" t="s">
        <v>39</v>
      </c>
      <c r="I11012" s="12">
        <v>15.0</v>
      </c>
      <c r="J11012" s="12">
        <v>32.13</v>
      </c>
      <c r="K11012" s="12">
        <v>2.8</v>
      </c>
      <c r="L11012" s="12">
        <v>20.05</v>
      </c>
      <c r="M11012" s="12">
        <v>469.39</v>
      </c>
      <c r="N11012" s="12">
        <v>6434.33</v>
      </c>
      <c r="O11012" s="12">
        <v>812.52</v>
      </c>
    </row>
    <row r="11013" ht="14.25" customHeight="1">
      <c r="A11013" s="12" t="s">
        <v>16030</v>
      </c>
      <c r="B11013" s="12" t="s">
        <v>16031</v>
      </c>
      <c r="C11013" s="12">
        <v>11024.0</v>
      </c>
      <c r="D11013" s="12">
        <v>0.0</v>
      </c>
      <c r="E11013" s="12">
        <v>5709.0</v>
      </c>
      <c r="F11013" s="12">
        <v>1044461.55</v>
      </c>
      <c r="G11013" s="12">
        <v>45291.0</v>
      </c>
      <c r="H11013" s="12" t="s">
        <v>39</v>
      </c>
      <c r="I11013" s="12">
        <v>1.75</v>
      </c>
      <c r="J11013" s="12">
        <v>169.15</v>
      </c>
      <c r="K11013" s="12">
        <v>169.15</v>
      </c>
      <c r="L11013" s="12">
        <v>169.15</v>
      </c>
      <c r="M11013" s="12">
        <v>8.16</v>
      </c>
      <c r="N11013" s="12">
        <v>8.16</v>
      </c>
      <c r="O11013" s="12">
        <v>8.16</v>
      </c>
    </row>
    <row r="11014" ht="14.25" customHeight="1">
      <c r="A11014" s="12" t="s">
        <v>16032</v>
      </c>
      <c r="B11014" s="12" t="s">
        <v>46</v>
      </c>
      <c r="C11014" s="12">
        <v>11025.0</v>
      </c>
      <c r="D11014" s="12">
        <v>0.0</v>
      </c>
      <c r="E11014" s="12">
        <v>5708.0</v>
      </c>
      <c r="F11014" s="12">
        <v>1044278.6</v>
      </c>
      <c r="G11014" s="12">
        <v>45260.0</v>
      </c>
      <c r="H11014" s="12" t="s">
        <v>39</v>
      </c>
      <c r="I11014" s="12">
        <v>1.5</v>
      </c>
      <c r="J11014" s="12">
        <v>155.16</v>
      </c>
      <c r="K11014" s="12">
        <v>155.16</v>
      </c>
      <c r="L11014" s="12">
        <v>155.16</v>
      </c>
      <c r="M11014" s="12">
        <v>17.91</v>
      </c>
      <c r="N11014" s="12">
        <v>17.91</v>
      </c>
      <c r="O11014" s="12">
        <v>17.91</v>
      </c>
    </row>
    <row r="11015" ht="14.25" customHeight="1">
      <c r="A11015" s="12" t="s">
        <v>12756</v>
      </c>
      <c r="B11015" s="12" t="s">
        <v>16033</v>
      </c>
      <c r="C11015" s="12">
        <v>11026.0</v>
      </c>
      <c r="D11015" s="12">
        <v>0.0</v>
      </c>
      <c r="E11015" s="12">
        <v>5708.0</v>
      </c>
      <c r="F11015" s="12">
        <v>1044278.6</v>
      </c>
      <c r="G11015" s="12">
        <v>45260.0</v>
      </c>
      <c r="H11015" s="12" t="s">
        <v>514</v>
      </c>
      <c r="I11015" s="12">
        <v>1.5</v>
      </c>
      <c r="J11015" s="12">
        <v>155.16</v>
      </c>
      <c r="K11015" s="12">
        <v>155.16</v>
      </c>
      <c r="L11015" s="12">
        <v>155.16</v>
      </c>
      <c r="M11015" s="12">
        <v>17.91</v>
      </c>
      <c r="N11015" s="12">
        <v>17.91</v>
      </c>
      <c r="O11015" s="12">
        <v>17.91</v>
      </c>
    </row>
    <row r="11016" ht="14.25" customHeight="1">
      <c r="A11016" s="12" t="s">
        <v>16032</v>
      </c>
      <c r="B11016" s="12" t="s">
        <v>16033</v>
      </c>
      <c r="C11016" s="12">
        <v>11027.0</v>
      </c>
      <c r="D11016" s="12">
        <v>0.0</v>
      </c>
      <c r="E11016" s="12">
        <v>5708.0</v>
      </c>
      <c r="F11016" s="12">
        <v>1044278.6</v>
      </c>
      <c r="G11016" s="12">
        <v>45260.0</v>
      </c>
      <c r="H11016" s="12" t="s">
        <v>39</v>
      </c>
      <c r="I11016" s="12">
        <v>1.5</v>
      </c>
      <c r="J11016" s="12">
        <v>155.16</v>
      </c>
      <c r="K11016" s="12">
        <v>155.16</v>
      </c>
      <c r="L11016" s="12">
        <v>155.16</v>
      </c>
      <c r="M11016" s="12">
        <v>17.91</v>
      </c>
      <c r="N11016" s="12">
        <v>17.91</v>
      </c>
      <c r="O11016" s="12">
        <v>17.91</v>
      </c>
    </row>
    <row r="11017" ht="14.25" customHeight="1">
      <c r="A11017" s="12" t="s">
        <v>2791</v>
      </c>
      <c r="B11017" s="12" t="s">
        <v>16034</v>
      </c>
      <c r="C11017" s="12">
        <v>11028.0</v>
      </c>
      <c r="D11017" s="12">
        <v>0.0</v>
      </c>
      <c r="E11017" s="12">
        <v>5708.0</v>
      </c>
      <c r="F11017" s="12">
        <v>1044278.6</v>
      </c>
      <c r="G11017" s="12">
        <v>45260.0</v>
      </c>
      <c r="H11017" s="12" t="s">
        <v>39</v>
      </c>
      <c r="I11017" s="12">
        <v>0.25</v>
      </c>
      <c r="J11017" s="12">
        <v>183.69</v>
      </c>
      <c r="K11017" s="12">
        <v>183.69</v>
      </c>
      <c r="L11017" s="12">
        <v>183.69</v>
      </c>
      <c r="M11017" s="12">
        <v>-0.4</v>
      </c>
      <c r="N11017" s="12">
        <v>-0.4</v>
      </c>
      <c r="O11017" s="12">
        <v>-0.4</v>
      </c>
    </row>
    <row r="11018" ht="14.25" customHeight="1">
      <c r="A11018" s="12" t="s">
        <v>2392</v>
      </c>
      <c r="B11018" s="12" t="s">
        <v>16035</v>
      </c>
      <c r="C11018" s="12">
        <v>11029.0</v>
      </c>
      <c r="D11018" s="12">
        <v>0.0</v>
      </c>
      <c r="E11018" s="12">
        <v>5703.0</v>
      </c>
      <c r="F11018" s="12">
        <v>1043363.85</v>
      </c>
      <c r="G11018" s="12">
        <v>45107.0</v>
      </c>
      <c r="H11018" s="12" t="s">
        <v>39</v>
      </c>
      <c r="I11018" s="12">
        <v>1.25</v>
      </c>
      <c r="J11018" s="12">
        <v>141.7</v>
      </c>
      <c r="K11018" s="12">
        <v>141.7</v>
      </c>
      <c r="L11018" s="12">
        <v>141.7</v>
      </c>
      <c r="M11018" s="12">
        <v>29.11</v>
      </c>
      <c r="N11018" s="12">
        <v>29.11</v>
      </c>
      <c r="O11018" s="12">
        <v>29.11</v>
      </c>
    </row>
    <row r="11019" ht="14.25" customHeight="1">
      <c r="A11019" s="12" t="s">
        <v>8395</v>
      </c>
      <c r="B11019" s="12" t="s">
        <v>16036</v>
      </c>
      <c r="C11019" s="12">
        <v>11030.0</v>
      </c>
      <c r="D11019" s="12">
        <v>0.0</v>
      </c>
      <c r="E11019" s="12">
        <v>5701.0</v>
      </c>
      <c r="F11019" s="12">
        <v>1042997.95</v>
      </c>
      <c r="G11019" s="12">
        <v>45230.0</v>
      </c>
      <c r="H11019" s="12" t="s">
        <v>39</v>
      </c>
      <c r="I11019" s="12">
        <v>1.5</v>
      </c>
      <c r="J11019" s="12">
        <v>169.3</v>
      </c>
      <c r="K11019" s="12">
        <v>168.16</v>
      </c>
      <c r="L11019" s="12">
        <v>168.48</v>
      </c>
      <c r="M11019" s="12">
        <v>8.06</v>
      </c>
      <c r="N11019" s="12">
        <v>8.79</v>
      </c>
      <c r="O11019" s="12">
        <v>8.59</v>
      </c>
    </row>
    <row r="11020" ht="14.25" customHeight="1">
      <c r="A11020" s="12" t="s">
        <v>16037</v>
      </c>
      <c r="B11020" s="12" t="s">
        <v>16038</v>
      </c>
      <c r="C11020" s="12">
        <v>11031.0</v>
      </c>
      <c r="D11020" s="12">
        <v>0.0</v>
      </c>
      <c r="E11020" s="12">
        <v>5700.0</v>
      </c>
      <c r="F11020" s="12">
        <v>1042815.0</v>
      </c>
      <c r="G11020" s="12">
        <v>45199.0</v>
      </c>
      <c r="H11020" s="12" t="s">
        <v>39</v>
      </c>
      <c r="I11020" s="12">
        <v>2.25</v>
      </c>
      <c r="J11020" s="12">
        <v>158.08</v>
      </c>
      <c r="K11020" s="12">
        <v>158.08</v>
      </c>
      <c r="L11020" s="12">
        <v>158.08</v>
      </c>
      <c r="M11020" s="12">
        <v>15.73</v>
      </c>
      <c r="N11020" s="12">
        <v>15.73</v>
      </c>
      <c r="O11020" s="12">
        <v>15.73</v>
      </c>
    </row>
    <row r="11021" ht="14.25" customHeight="1">
      <c r="A11021" s="12" t="s">
        <v>15568</v>
      </c>
      <c r="B11021" s="12" t="s">
        <v>16039</v>
      </c>
      <c r="C11021" s="12">
        <v>11032.0</v>
      </c>
      <c r="D11021" s="12">
        <v>0.0</v>
      </c>
      <c r="E11021" s="12">
        <v>5700.0</v>
      </c>
      <c r="F11021" s="12">
        <v>1042815.0</v>
      </c>
      <c r="G11021" s="12">
        <v>45230.0</v>
      </c>
      <c r="H11021" s="12" t="s">
        <v>39</v>
      </c>
      <c r="I11021" s="12">
        <v>4.0</v>
      </c>
      <c r="J11021" s="12">
        <v>105.38</v>
      </c>
      <c r="K11021" s="12">
        <v>99.8</v>
      </c>
      <c r="L11021" s="12">
        <v>103.98</v>
      </c>
      <c r="M11021" s="12">
        <v>73.62</v>
      </c>
      <c r="N11021" s="12">
        <v>83.32</v>
      </c>
      <c r="O11021" s="12">
        <v>75.95</v>
      </c>
    </row>
    <row r="11022" ht="14.25" customHeight="1">
      <c r="A11022" s="12" t="s">
        <v>16040</v>
      </c>
      <c r="B11022" s="12" t="s">
        <v>16041</v>
      </c>
      <c r="C11022" s="12">
        <v>11033.0</v>
      </c>
      <c r="D11022" s="12">
        <v>0.0</v>
      </c>
      <c r="E11022" s="12">
        <v>5700.0</v>
      </c>
      <c r="F11022" s="12">
        <v>1042815.0</v>
      </c>
      <c r="G11022" s="12">
        <v>45317.0</v>
      </c>
      <c r="H11022" s="12" t="s">
        <v>39</v>
      </c>
      <c r="I11022" s="12">
        <v>5.0</v>
      </c>
      <c r="J11022" s="12">
        <v>90.05</v>
      </c>
      <c r="K11022" s="12">
        <v>55.36</v>
      </c>
      <c r="L11022" s="12">
        <v>75.34</v>
      </c>
      <c r="M11022" s="12">
        <v>103.16</v>
      </c>
      <c r="N11022" s="12">
        <v>230.45</v>
      </c>
      <c r="O11022" s="12">
        <v>142.84</v>
      </c>
    </row>
    <row r="11023" ht="14.25" customHeight="1">
      <c r="A11023" s="12" t="s">
        <v>16040</v>
      </c>
      <c r="B11023" s="12" t="s">
        <v>46</v>
      </c>
      <c r="C11023" s="12">
        <v>11034.0</v>
      </c>
      <c r="D11023" s="12">
        <v>0.0</v>
      </c>
      <c r="E11023" s="12">
        <v>5700.0</v>
      </c>
      <c r="F11023" s="12">
        <v>1042815.0</v>
      </c>
      <c r="G11023" s="12">
        <v>45317.0</v>
      </c>
      <c r="H11023" s="12" t="s">
        <v>39</v>
      </c>
      <c r="I11023" s="12">
        <v>8.0</v>
      </c>
      <c r="J11023" s="12">
        <v>125.02</v>
      </c>
      <c r="K11023" s="12">
        <v>47.85</v>
      </c>
      <c r="L11023" s="12">
        <v>86.91</v>
      </c>
      <c r="M11023" s="12">
        <v>46.34</v>
      </c>
      <c r="N11023" s="12">
        <v>282.3</v>
      </c>
      <c r="O11023" s="12">
        <v>110.52</v>
      </c>
    </row>
    <row r="11024" ht="14.25" customHeight="1">
      <c r="A11024" s="12" t="s">
        <v>9963</v>
      </c>
      <c r="B11024" s="12" t="s">
        <v>16042</v>
      </c>
      <c r="C11024" s="12">
        <v>11035.0</v>
      </c>
      <c r="D11024" s="12">
        <v>0.0</v>
      </c>
      <c r="E11024" s="12">
        <v>5700.0</v>
      </c>
      <c r="F11024" s="12">
        <v>1042815.0</v>
      </c>
      <c r="G11024" s="12">
        <v>45230.0</v>
      </c>
      <c r="H11024" s="12" t="s">
        <v>39</v>
      </c>
      <c r="I11024" s="12">
        <v>2.25</v>
      </c>
      <c r="J11024" s="12">
        <v>151.57</v>
      </c>
      <c r="K11024" s="12">
        <v>153.48</v>
      </c>
      <c r="L11024" s="12">
        <v>152.7</v>
      </c>
      <c r="M11024" s="12">
        <v>20.7</v>
      </c>
      <c r="N11024" s="12">
        <v>19.2</v>
      </c>
      <c r="O11024" s="12">
        <v>19.81</v>
      </c>
    </row>
    <row r="11025" ht="14.25" customHeight="1">
      <c r="A11025" s="12" t="s">
        <v>8009</v>
      </c>
      <c r="B11025" s="12" t="s">
        <v>16043</v>
      </c>
      <c r="C11025" s="12">
        <v>11036.0</v>
      </c>
      <c r="D11025" s="12">
        <v>0.0</v>
      </c>
      <c r="E11025" s="12">
        <v>5699.0</v>
      </c>
      <c r="F11025" s="12">
        <v>1042632.05</v>
      </c>
      <c r="G11025" s="12">
        <v>45046.0</v>
      </c>
      <c r="H11025" s="12" t="s">
        <v>39</v>
      </c>
      <c r="I11025" s="12">
        <v>1.75</v>
      </c>
      <c r="J11025" s="12">
        <v>153.7</v>
      </c>
      <c r="K11025" s="12">
        <v>153.7</v>
      </c>
      <c r="L11025" s="12">
        <v>153.7</v>
      </c>
      <c r="M11025" s="12">
        <v>19.03</v>
      </c>
      <c r="N11025" s="12">
        <v>19.03</v>
      </c>
      <c r="O11025" s="12">
        <v>19.03</v>
      </c>
    </row>
    <row r="11026" ht="14.25" customHeight="1">
      <c r="A11026" s="12" t="s">
        <v>4322</v>
      </c>
      <c r="B11026" s="12" t="s">
        <v>16044</v>
      </c>
      <c r="C11026" s="12">
        <v>11037.0</v>
      </c>
      <c r="D11026" s="12">
        <v>0.0</v>
      </c>
      <c r="E11026" s="12">
        <v>5695.0</v>
      </c>
      <c r="F11026" s="12">
        <v>1041969.79</v>
      </c>
      <c r="G11026" s="12">
        <v>45291.0</v>
      </c>
      <c r="H11026" s="12" t="s">
        <v>39</v>
      </c>
      <c r="I11026" s="12">
        <v>13.25</v>
      </c>
      <c r="J11026" s="12">
        <v>144.07</v>
      </c>
      <c r="K11026" s="12">
        <v>77.31</v>
      </c>
      <c r="L11026" s="12">
        <v>112.2</v>
      </c>
      <c r="M11026" s="12">
        <v>26.98</v>
      </c>
      <c r="N11026" s="12">
        <v>136.66</v>
      </c>
      <c r="O11026" s="12">
        <v>63.06</v>
      </c>
    </row>
    <row r="11027" ht="14.25" customHeight="1">
      <c r="A11027" s="12" t="s">
        <v>2724</v>
      </c>
      <c r="B11027" s="12" t="s">
        <v>16045</v>
      </c>
      <c r="C11027" s="12">
        <v>11038.0</v>
      </c>
      <c r="D11027" s="12">
        <v>0.0</v>
      </c>
      <c r="E11027" s="12">
        <v>5694.0</v>
      </c>
      <c r="F11027" s="12">
        <v>1041724.83</v>
      </c>
      <c r="G11027" s="12">
        <v>45289.0</v>
      </c>
      <c r="H11027" s="12" t="s">
        <v>39</v>
      </c>
      <c r="I11027" s="12">
        <v>1.75</v>
      </c>
      <c r="J11027" s="12">
        <v>148.19</v>
      </c>
      <c r="K11027" s="12">
        <v>149.5</v>
      </c>
      <c r="L11027" s="12">
        <v>148.52</v>
      </c>
      <c r="M11027" s="12">
        <v>23.45</v>
      </c>
      <c r="N11027" s="12">
        <v>22.37</v>
      </c>
      <c r="O11027" s="12">
        <v>23.18</v>
      </c>
    </row>
    <row r="11028" ht="14.25" customHeight="1">
      <c r="A11028" s="12" t="s">
        <v>1386</v>
      </c>
      <c r="B11028" s="12" t="s">
        <v>16046</v>
      </c>
      <c r="C11028" s="12">
        <v>11039.0</v>
      </c>
      <c r="D11028" s="12">
        <v>0.0</v>
      </c>
      <c r="E11028" s="12">
        <v>5694.0</v>
      </c>
      <c r="F11028" s="12">
        <v>1041717.3</v>
      </c>
      <c r="G11028" s="12">
        <v>45322.0</v>
      </c>
      <c r="H11028" s="12" t="s">
        <v>39</v>
      </c>
      <c r="I11028" s="12">
        <v>4.75</v>
      </c>
      <c r="J11028" s="12">
        <v>75.55</v>
      </c>
      <c r="K11028" s="12">
        <v>46.95</v>
      </c>
      <c r="L11028" s="12">
        <v>50.29</v>
      </c>
      <c r="M11028" s="12">
        <v>142.16</v>
      </c>
      <c r="N11028" s="12">
        <v>289.65</v>
      </c>
      <c r="O11028" s="12">
        <v>263.81</v>
      </c>
    </row>
    <row r="11029" ht="14.25" customHeight="1">
      <c r="A11029" s="12" t="s">
        <v>3497</v>
      </c>
      <c r="B11029" s="12" t="s">
        <v>12846</v>
      </c>
      <c r="C11029" s="12">
        <v>11040.0</v>
      </c>
      <c r="D11029" s="12">
        <v>0.0</v>
      </c>
      <c r="E11029" s="12">
        <v>5694.0</v>
      </c>
      <c r="F11029" s="12">
        <v>1041717.3</v>
      </c>
      <c r="G11029" s="12">
        <v>45289.0</v>
      </c>
      <c r="H11029" s="12" t="s">
        <v>39</v>
      </c>
      <c r="I11029" s="12">
        <v>1.0</v>
      </c>
      <c r="J11029" s="12">
        <v>152.41</v>
      </c>
      <c r="K11029" s="12">
        <v>146.15</v>
      </c>
      <c r="L11029" s="12">
        <v>151.25</v>
      </c>
      <c r="M11029" s="12">
        <v>20.04</v>
      </c>
      <c r="N11029" s="12">
        <v>25.18</v>
      </c>
      <c r="O11029" s="12">
        <v>20.96</v>
      </c>
    </row>
    <row r="11030" ht="14.25" customHeight="1">
      <c r="A11030" s="12" t="s">
        <v>16047</v>
      </c>
      <c r="B11030" s="12" t="s">
        <v>16048</v>
      </c>
      <c r="C11030" s="12">
        <v>11041.0</v>
      </c>
      <c r="D11030" s="12">
        <v>0.0</v>
      </c>
      <c r="E11030" s="12">
        <v>5692.0</v>
      </c>
      <c r="F11030" s="12">
        <v>1041351.4</v>
      </c>
      <c r="G11030" s="12">
        <v>45291.0</v>
      </c>
      <c r="H11030" s="12" t="s">
        <v>39</v>
      </c>
      <c r="I11030" s="12">
        <v>3.25</v>
      </c>
      <c r="J11030" s="12">
        <v>143.5</v>
      </c>
      <c r="K11030" s="12">
        <v>143.5</v>
      </c>
      <c r="L11030" s="12">
        <v>143.5</v>
      </c>
      <c r="M11030" s="12">
        <v>27.49</v>
      </c>
      <c r="N11030" s="12">
        <v>27.49</v>
      </c>
      <c r="O11030" s="12">
        <v>27.49</v>
      </c>
    </row>
    <row r="11031" ht="14.25" customHeight="1">
      <c r="A11031" s="12" t="s">
        <v>2798</v>
      </c>
      <c r="B11031" s="12" t="s">
        <v>16049</v>
      </c>
      <c r="C11031" s="12">
        <v>11042.0</v>
      </c>
      <c r="D11031" s="12">
        <v>0.0</v>
      </c>
      <c r="E11031" s="12">
        <v>5682.0</v>
      </c>
      <c r="F11031" s="12">
        <v>1039521.9</v>
      </c>
      <c r="G11031" s="12">
        <v>45337.0</v>
      </c>
      <c r="H11031" s="12" t="s">
        <v>39</v>
      </c>
      <c r="I11031" s="12">
        <v>2.5</v>
      </c>
      <c r="J11031" s="12">
        <v>161.07</v>
      </c>
      <c r="K11031" s="12">
        <v>153.38</v>
      </c>
      <c r="L11031" s="12">
        <v>157.19</v>
      </c>
      <c r="M11031" s="12">
        <v>13.58</v>
      </c>
      <c r="N11031" s="12">
        <v>19.28</v>
      </c>
      <c r="O11031" s="12">
        <v>16.39</v>
      </c>
    </row>
    <row r="11032" ht="14.25" customHeight="1">
      <c r="A11032" s="12" t="s">
        <v>16050</v>
      </c>
      <c r="B11032" s="12" t="s">
        <v>16050</v>
      </c>
      <c r="C11032" s="12">
        <v>11043.0</v>
      </c>
      <c r="D11032" s="12">
        <v>0.0</v>
      </c>
      <c r="E11032" s="12">
        <v>5681.0</v>
      </c>
      <c r="F11032" s="12">
        <v>1039338.95</v>
      </c>
      <c r="G11032" s="12">
        <v>45291.0</v>
      </c>
      <c r="H11032" s="12" t="s">
        <v>276</v>
      </c>
      <c r="I11032" s="12">
        <v>2.25</v>
      </c>
      <c r="J11032" s="12">
        <v>156.69</v>
      </c>
      <c r="K11032" s="12">
        <v>156.8</v>
      </c>
      <c r="L11032" s="12">
        <v>156.86</v>
      </c>
      <c r="M11032" s="12">
        <v>16.76</v>
      </c>
      <c r="N11032" s="12">
        <v>16.68</v>
      </c>
      <c r="O11032" s="12">
        <v>16.63</v>
      </c>
    </row>
    <row r="11033" ht="14.25" customHeight="1">
      <c r="A11033" s="12" t="s">
        <v>2256</v>
      </c>
      <c r="B11033" s="12" t="s">
        <v>16051</v>
      </c>
      <c r="C11033" s="12">
        <v>11044.0</v>
      </c>
      <c r="D11033" s="12">
        <v>0.0</v>
      </c>
      <c r="E11033" s="12">
        <v>5675.0</v>
      </c>
      <c r="F11033" s="12">
        <v>1038254.57</v>
      </c>
      <c r="G11033" s="12">
        <v>45199.0</v>
      </c>
      <c r="H11033" s="12" t="s">
        <v>39</v>
      </c>
      <c r="I11033" s="12">
        <v>4.75</v>
      </c>
      <c r="J11033" s="12">
        <v>141.39</v>
      </c>
      <c r="K11033" s="12">
        <v>73.78</v>
      </c>
      <c r="L11033" s="12">
        <v>120.42</v>
      </c>
      <c r="M11033" s="12">
        <v>29.39</v>
      </c>
      <c r="N11033" s="12">
        <v>147.96</v>
      </c>
      <c r="O11033" s="12">
        <v>51.93</v>
      </c>
    </row>
    <row r="11034" ht="14.25" customHeight="1">
      <c r="A11034" s="12" t="s">
        <v>9533</v>
      </c>
      <c r="B11034" s="12" t="s">
        <v>16052</v>
      </c>
      <c r="C11034" s="12">
        <v>11045.0</v>
      </c>
      <c r="D11034" s="12">
        <v>0.0</v>
      </c>
      <c r="E11034" s="12">
        <v>5670.0</v>
      </c>
      <c r="F11034" s="12">
        <v>1037326.5</v>
      </c>
      <c r="G11034" s="12">
        <v>44926.0</v>
      </c>
      <c r="H11034" s="12" t="s">
        <v>39</v>
      </c>
      <c r="I11034" s="12">
        <v>1.25</v>
      </c>
      <c r="J11034" s="12">
        <v>141.7</v>
      </c>
      <c r="K11034" s="12">
        <v>141.7</v>
      </c>
      <c r="L11034" s="12">
        <v>141.7</v>
      </c>
      <c r="M11034" s="12">
        <v>29.11</v>
      </c>
      <c r="N11034" s="12">
        <v>29.11</v>
      </c>
      <c r="O11034" s="12">
        <v>29.11</v>
      </c>
    </row>
    <row r="11035" ht="14.25" customHeight="1">
      <c r="A11035" s="12" t="s">
        <v>2393</v>
      </c>
      <c r="B11035" s="12" t="s">
        <v>16053</v>
      </c>
      <c r="C11035" s="12">
        <v>11046.0</v>
      </c>
      <c r="D11035" s="12">
        <v>0.0</v>
      </c>
      <c r="E11035" s="12">
        <v>5658.0</v>
      </c>
      <c r="F11035" s="12">
        <v>1035131.1</v>
      </c>
      <c r="G11035" s="12">
        <v>45337.0</v>
      </c>
      <c r="H11035" s="12" t="s">
        <v>39</v>
      </c>
      <c r="I11035" s="12">
        <v>2.5</v>
      </c>
      <c r="J11035" s="12">
        <v>156.18</v>
      </c>
      <c r="K11035" s="12">
        <v>154.25</v>
      </c>
      <c r="L11035" s="12">
        <v>155.12</v>
      </c>
      <c r="M11035" s="12">
        <v>17.14</v>
      </c>
      <c r="N11035" s="12">
        <v>18.61</v>
      </c>
      <c r="O11035" s="12">
        <v>17.94</v>
      </c>
    </row>
    <row r="11036" ht="14.25" customHeight="1">
      <c r="A11036" s="12" t="s">
        <v>16054</v>
      </c>
      <c r="B11036" s="12" t="s">
        <v>16054</v>
      </c>
      <c r="C11036" s="12">
        <v>11047.0</v>
      </c>
      <c r="D11036" s="12">
        <v>0.0</v>
      </c>
      <c r="E11036" s="12">
        <v>5657.0</v>
      </c>
      <c r="F11036" s="12">
        <v>1034948.15</v>
      </c>
      <c r="G11036" s="12">
        <v>45291.0</v>
      </c>
      <c r="H11036" s="12" t="s">
        <v>39</v>
      </c>
      <c r="I11036" s="12">
        <v>1.75</v>
      </c>
      <c r="J11036" s="12">
        <v>149.37</v>
      </c>
      <c r="K11036" s="12">
        <v>149.55</v>
      </c>
      <c r="L11036" s="12">
        <v>149.4</v>
      </c>
      <c r="M11036" s="12">
        <v>22.49</v>
      </c>
      <c r="N11036" s="12">
        <v>22.33</v>
      </c>
      <c r="O11036" s="12">
        <v>22.46</v>
      </c>
    </row>
    <row r="11037" ht="14.25" customHeight="1">
      <c r="A11037" s="12" t="s">
        <v>6382</v>
      </c>
      <c r="B11037" s="12" t="s">
        <v>16055</v>
      </c>
      <c r="C11037" s="12">
        <v>11048.0</v>
      </c>
      <c r="D11037" s="12">
        <v>0.0</v>
      </c>
      <c r="E11037" s="12">
        <v>5655.0</v>
      </c>
      <c r="F11037" s="12">
        <v>1034582.25</v>
      </c>
      <c r="G11037" s="12">
        <v>45260.0</v>
      </c>
      <c r="H11037" s="12" t="s">
        <v>39</v>
      </c>
      <c r="I11037" s="12">
        <v>2.0</v>
      </c>
      <c r="J11037" s="12">
        <v>156.9</v>
      </c>
      <c r="K11037" s="12">
        <v>161.33</v>
      </c>
      <c r="L11037" s="12">
        <v>158.94</v>
      </c>
      <c r="M11037" s="12">
        <v>16.61</v>
      </c>
      <c r="N11037" s="12">
        <v>13.4</v>
      </c>
      <c r="O11037" s="12">
        <v>15.11</v>
      </c>
    </row>
    <row r="11038" ht="14.25" customHeight="1">
      <c r="A11038" s="12" t="s">
        <v>16056</v>
      </c>
      <c r="B11038" s="12" t="s">
        <v>16057</v>
      </c>
      <c r="C11038" s="12">
        <v>11049.0</v>
      </c>
      <c r="D11038" s="12">
        <v>0.0</v>
      </c>
      <c r="E11038" s="12">
        <v>5653.0</v>
      </c>
      <c r="F11038" s="12">
        <v>1034216.35</v>
      </c>
      <c r="G11038" s="12">
        <v>45322.0</v>
      </c>
      <c r="H11038" s="12" t="s">
        <v>39</v>
      </c>
      <c r="I11038" s="12">
        <v>2.5</v>
      </c>
      <c r="J11038" s="12">
        <v>145.92</v>
      </c>
      <c r="K11038" s="12">
        <v>142.98</v>
      </c>
      <c r="L11038" s="12">
        <v>146.16</v>
      </c>
      <c r="M11038" s="12">
        <v>25.38</v>
      </c>
      <c r="N11038" s="12">
        <v>27.96</v>
      </c>
      <c r="O11038" s="12">
        <v>25.18</v>
      </c>
    </row>
    <row r="11039" ht="14.25" customHeight="1">
      <c r="A11039" s="12" t="s">
        <v>16056</v>
      </c>
      <c r="B11039" s="12" t="s">
        <v>46</v>
      </c>
      <c r="C11039" s="12">
        <v>11050.0</v>
      </c>
      <c r="D11039" s="12">
        <v>0.0</v>
      </c>
      <c r="E11039" s="12">
        <v>5653.0</v>
      </c>
      <c r="F11039" s="12">
        <v>1034216.35</v>
      </c>
      <c r="G11039" s="12">
        <v>45322.0</v>
      </c>
      <c r="H11039" s="12" t="s">
        <v>39</v>
      </c>
      <c r="I11039" s="12">
        <v>2.5</v>
      </c>
      <c r="J11039" s="12">
        <v>145.92</v>
      </c>
      <c r="K11039" s="12">
        <v>142.98</v>
      </c>
      <c r="L11039" s="12">
        <v>146.16</v>
      </c>
      <c r="M11039" s="12">
        <v>25.38</v>
      </c>
      <c r="N11039" s="12">
        <v>27.96</v>
      </c>
      <c r="O11039" s="12">
        <v>25.18</v>
      </c>
    </row>
    <row r="11040" ht="14.25" customHeight="1">
      <c r="A11040" s="12" t="s">
        <v>16058</v>
      </c>
      <c r="B11040" s="12" t="s">
        <v>16059</v>
      </c>
      <c r="C11040" s="12">
        <v>11051.0</v>
      </c>
      <c r="D11040" s="12">
        <v>0.0</v>
      </c>
      <c r="E11040" s="12">
        <v>5650.0</v>
      </c>
      <c r="F11040" s="12">
        <v>1033667.5</v>
      </c>
      <c r="G11040" s="12">
        <v>45291.0</v>
      </c>
      <c r="H11040" s="12" t="s">
        <v>39</v>
      </c>
      <c r="I11040" s="12">
        <v>5.75</v>
      </c>
      <c r="J11040" s="12">
        <v>138.06</v>
      </c>
      <c r="K11040" s="12">
        <v>128.39</v>
      </c>
      <c r="L11040" s="12">
        <v>132.49</v>
      </c>
      <c r="M11040" s="12">
        <v>32.51</v>
      </c>
      <c r="N11040" s="12">
        <v>42.49</v>
      </c>
      <c r="O11040" s="12">
        <v>38.09</v>
      </c>
    </row>
    <row r="11041" ht="14.25" customHeight="1">
      <c r="A11041" s="12" t="s">
        <v>4049</v>
      </c>
      <c r="B11041" s="12" t="s">
        <v>16060</v>
      </c>
      <c r="C11041" s="12">
        <v>11052.0</v>
      </c>
      <c r="D11041" s="12">
        <v>0.0</v>
      </c>
      <c r="E11041" s="12">
        <v>5648.0</v>
      </c>
      <c r="F11041" s="12">
        <v>1033301.6</v>
      </c>
      <c r="G11041" s="12">
        <v>45260.0</v>
      </c>
      <c r="H11041" s="12" t="s">
        <v>39</v>
      </c>
      <c r="I11041" s="12">
        <v>11.25</v>
      </c>
      <c r="J11041" s="12">
        <v>37.24</v>
      </c>
      <c r="K11041" s="12">
        <v>17.5</v>
      </c>
      <c r="L11041" s="12">
        <v>25.81</v>
      </c>
      <c r="M11041" s="12">
        <v>391.32</v>
      </c>
      <c r="N11041" s="12">
        <v>945.7</v>
      </c>
      <c r="O11041" s="12">
        <v>608.93</v>
      </c>
    </row>
    <row r="11042" ht="14.25" customHeight="1">
      <c r="A11042" s="12" t="s">
        <v>7148</v>
      </c>
      <c r="B11042" s="12" t="s">
        <v>16061</v>
      </c>
      <c r="C11042" s="12">
        <v>11053.0</v>
      </c>
      <c r="D11042" s="12">
        <v>0.0</v>
      </c>
      <c r="E11042" s="12">
        <v>5647.0</v>
      </c>
      <c r="F11042" s="12">
        <v>1033118.65</v>
      </c>
      <c r="G11042" s="12">
        <v>45289.0</v>
      </c>
      <c r="H11042" s="12" t="s">
        <v>39</v>
      </c>
      <c r="I11042" s="12">
        <v>5.5</v>
      </c>
      <c r="J11042" s="12">
        <v>52.31</v>
      </c>
      <c r="K11042" s="12">
        <v>50.35</v>
      </c>
      <c r="L11042" s="12">
        <v>51.63</v>
      </c>
      <c r="M11042" s="12">
        <v>249.73</v>
      </c>
      <c r="N11042" s="12">
        <v>263.33</v>
      </c>
      <c r="O11042" s="12">
        <v>254.32</v>
      </c>
    </row>
    <row r="11043" ht="14.25" customHeight="1">
      <c r="A11043" s="12" t="s">
        <v>6318</v>
      </c>
      <c r="B11043" s="12" t="s">
        <v>16062</v>
      </c>
      <c r="C11043" s="12">
        <v>11054.0</v>
      </c>
      <c r="D11043" s="12">
        <v>0.0</v>
      </c>
      <c r="E11043" s="12">
        <v>5635.0</v>
      </c>
      <c r="F11043" s="12">
        <v>1030923.25</v>
      </c>
      <c r="G11043" s="12">
        <v>45291.0</v>
      </c>
      <c r="H11043" s="12" t="s">
        <v>39</v>
      </c>
      <c r="I11043" s="12">
        <v>1.75</v>
      </c>
      <c r="J11043" s="12">
        <v>149.03</v>
      </c>
      <c r="K11043" s="12">
        <v>149.03</v>
      </c>
      <c r="L11043" s="12">
        <v>149.03</v>
      </c>
      <c r="M11043" s="12">
        <v>22.76</v>
      </c>
      <c r="N11043" s="12">
        <v>22.76</v>
      </c>
      <c r="O11043" s="12">
        <v>22.76</v>
      </c>
    </row>
    <row r="11044" ht="14.25" customHeight="1">
      <c r="A11044" s="12" t="s">
        <v>2429</v>
      </c>
      <c r="B11044" s="12" t="s">
        <v>16063</v>
      </c>
      <c r="C11044" s="12">
        <v>11055.0</v>
      </c>
      <c r="D11044" s="12">
        <v>0.0</v>
      </c>
      <c r="E11044" s="12">
        <v>5632.0</v>
      </c>
      <c r="F11044" s="12">
        <v>1030374.4</v>
      </c>
      <c r="G11044" s="12">
        <v>45289.0</v>
      </c>
      <c r="H11044" s="12" t="s">
        <v>39</v>
      </c>
      <c r="I11044" s="12">
        <v>1.75</v>
      </c>
      <c r="J11044" s="12">
        <v>168.03</v>
      </c>
      <c r="K11044" s="12">
        <v>168.67</v>
      </c>
      <c r="L11044" s="12">
        <v>168.1</v>
      </c>
      <c r="M11044" s="12">
        <v>8.88</v>
      </c>
      <c r="N11044" s="12">
        <v>8.47</v>
      </c>
      <c r="O11044" s="12">
        <v>8.83</v>
      </c>
    </row>
    <row r="11045" ht="14.25" customHeight="1">
      <c r="A11045" s="12" t="s">
        <v>16064</v>
      </c>
      <c r="B11045" s="12" t="s">
        <v>46</v>
      </c>
      <c r="C11045" s="12">
        <v>11056.0</v>
      </c>
      <c r="D11045" s="12">
        <v>0.0</v>
      </c>
      <c r="E11045" s="12">
        <v>5625.0</v>
      </c>
      <c r="F11045" s="12">
        <v>1029093.75</v>
      </c>
      <c r="G11045" s="12">
        <v>45291.0</v>
      </c>
      <c r="H11045" s="12" t="s">
        <v>39</v>
      </c>
      <c r="I11045" s="12">
        <v>3.25</v>
      </c>
      <c r="J11045" s="12">
        <v>169.23</v>
      </c>
      <c r="K11045" s="12">
        <v>165.47</v>
      </c>
      <c r="L11045" s="12">
        <v>166.02</v>
      </c>
      <c r="M11045" s="12">
        <v>8.11</v>
      </c>
      <c r="N11045" s="12">
        <v>10.56</v>
      </c>
      <c r="O11045" s="12">
        <v>10.2</v>
      </c>
    </row>
    <row r="11046" ht="14.25" customHeight="1">
      <c r="A11046" s="12" t="s">
        <v>16064</v>
      </c>
      <c r="B11046" s="12" t="s">
        <v>16065</v>
      </c>
      <c r="C11046" s="12">
        <v>11057.0</v>
      </c>
      <c r="D11046" s="12">
        <v>0.0</v>
      </c>
      <c r="E11046" s="12">
        <v>5625.0</v>
      </c>
      <c r="F11046" s="12">
        <v>1029093.75</v>
      </c>
      <c r="G11046" s="12">
        <v>45291.0</v>
      </c>
      <c r="H11046" s="12" t="s">
        <v>39</v>
      </c>
      <c r="I11046" s="12">
        <v>3.25</v>
      </c>
      <c r="J11046" s="12">
        <v>169.23</v>
      </c>
      <c r="K11046" s="12">
        <v>165.47</v>
      </c>
      <c r="L11046" s="12">
        <v>166.02</v>
      </c>
      <c r="M11046" s="12">
        <v>8.11</v>
      </c>
      <c r="N11046" s="12">
        <v>10.56</v>
      </c>
      <c r="O11046" s="12">
        <v>10.2</v>
      </c>
    </row>
    <row r="11047" ht="14.25" customHeight="1">
      <c r="A11047" s="12" t="s">
        <v>16066</v>
      </c>
      <c r="B11047" s="12" t="s">
        <v>16067</v>
      </c>
      <c r="C11047" s="12">
        <v>11058.0</v>
      </c>
      <c r="D11047" s="12">
        <v>0.0</v>
      </c>
      <c r="E11047" s="12">
        <v>5613.0</v>
      </c>
      <c r="F11047" s="12">
        <v>1026898.35</v>
      </c>
      <c r="G11047" s="12">
        <v>45291.0</v>
      </c>
      <c r="H11047" s="12" t="s">
        <v>39</v>
      </c>
      <c r="I11047" s="12">
        <v>3.25</v>
      </c>
      <c r="J11047" s="12">
        <v>122.1</v>
      </c>
      <c r="K11047" s="12">
        <v>121.58</v>
      </c>
      <c r="L11047" s="12">
        <v>122.09</v>
      </c>
      <c r="M11047" s="12">
        <v>49.83</v>
      </c>
      <c r="N11047" s="12">
        <v>50.48</v>
      </c>
      <c r="O11047" s="12">
        <v>49.85</v>
      </c>
    </row>
    <row r="11048" ht="14.25" customHeight="1">
      <c r="A11048" s="12" t="s">
        <v>2435</v>
      </c>
      <c r="B11048" s="12" t="s">
        <v>16068</v>
      </c>
      <c r="C11048" s="12">
        <v>11059.0</v>
      </c>
      <c r="D11048" s="12">
        <v>0.0</v>
      </c>
      <c r="E11048" s="12">
        <v>5612.0</v>
      </c>
      <c r="F11048" s="12">
        <v>1026715.4</v>
      </c>
      <c r="G11048" s="12">
        <v>45107.0</v>
      </c>
      <c r="H11048" s="12" t="s">
        <v>39</v>
      </c>
      <c r="I11048" s="12">
        <v>2.25</v>
      </c>
      <c r="J11048" s="12">
        <v>152.93</v>
      </c>
      <c r="K11048" s="12">
        <v>153.11</v>
      </c>
      <c r="L11048" s="12">
        <v>153.03</v>
      </c>
      <c r="M11048" s="12">
        <v>19.63</v>
      </c>
      <c r="N11048" s="12">
        <v>19.49</v>
      </c>
      <c r="O11048" s="12">
        <v>19.55</v>
      </c>
    </row>
    <row r="11049" ht="14.25" customHeight="1">
      <c r="A11049" s="12" t="s">
        <v>2435</v>
      </c>
      <c r="B11049" s="12" t="s">
        <v>16069</v>
      </c>
      <c r="C11049" s="12">
        <v>11060.0</v>
      </c>
      <c r="D11049" s="12">
        <v>0.0</v>
      </c>
      <c r="E11049" s="12">
        <v>5610.0</v>
      </c>
      <c r="F11049" s="12">
        <v>1026349.5</v>
      </c>
      <c r="G11049" s="12">
        <v>45107.0</v>
      </c>
      <c r="H11049" s="12" t="s">
        <v>39</v>
      </c>
      <c r="I11049" s="12">
        <v>2.25</v>
      </c>
      <c r="J11049" s="12">
        <v>156.73</v>
      </c>
      <c r="K11049" s="12">
        <v>157.21</v>
      </c>
      <c r="L11049" s="12">
        <v>156.79</v>
      </c>
      <c r="M11049" s="12">
        <v>16.73</v>
      </c>
      <c r="N11049" s="12">
        <v>16.37</v>
      </c>
      <c r="O11049" s="12">
        <v>16.68</v>
      </c>
    </row>
    <row r="11050" ht="14.25" customHeight="1">
      <c r="A11050" s="12" t="s">
        <v>16070</v>
      </c>
      <c r="B11050" s="12" t="s">
        <v>46</v>
      </c>
      <c r="C11050" s="12">
        <v>11061.0</v>
      </c>
      <c r="D11050" s="12">
        <v>0.0</v>
      </c>
      <c r="E11050" s="12">
        <v>5607.0</v>
      </c>
      <c r="F11050" s="12">
        <v>1025800.65</v>
      </c>
      <c r="G11050" s="12">
        <v>45322.0</v>
      </c>
      <c r="H11050" s="12" t="s">
        <v>39</v>
      </c>
      <c r="I11050" s="12">
        <v>0.25</v>
      </c>
      <c r="J11050" s="12">
        <v>185.47</v>
      </c>
      <c r="K11050" s="12">
        <v>185.47</v>
      </c>
      <c r="L11050" s="12">
        <v>185.47</v>
      </c>
      <c r="M11050" s="12">
        <v>-1.36</v>
      </c>
      <c r="N11050" s="12">
        <v>-1.36</v>
      </c>
      <c r="O11050" s="12">
        <v>-1.36</v>
      </c>
    </row>
    <row r="11051" ht="14.25" customHeight="1">
      <c r="A11051" s="12" t="s">
        <v>16070</v>
      </c>
      <c r="B11051" s="12" t="s">
        <v>16071</v>
      </c>
      <c r="C11051" s="12">
        <v>11062.0</v>
      </c>
      <c r="D11051" s="12">
        <v>0.0</v>
      </c>
      <c r="E11051" s="12">
        <v>5607.0</v>
      </c>
      <c r="F11051" s="12">
        <v>1025800.65</v>
      </c>
      <c r="G11051" s="12">
        <v>45322.0</v>
      </c>
      <c r="H11051" s="12" t="s">
        <v>39</v>
      </c>
      <c r="I11051" s="12">
        <v>0.25</v>
      </c>
      <c r="J11051" s="12">
        <v>185.47</v>
      </c>
      <c r="K11051" s="12">
        <v>185.47</v>
      </c>
      <c r="L11051" s="12">
        <v>185.47</v>
      </c>
      <c r="M11051" s="12">
        <v>-1.36</v>
      </c>
      <c r="N11051" s="12">
        <v>-1.36</v>
      </c>
      <c r="O11051" s="12">
        <v>-1.36</v>
      </c>
    </row>
    <row r="11052" ht="14.25" customHeight="1">
      <c r="A11052" s="12" t="s">
        <v>16072</v>
      </c>
      <c r="B11052" s="12" t="s">
        <v>46</v>
      </c>
      <c r="C11052" s="12">
        <v>11063.0</v>
      </c>
      <c r="D11052" s="12">
        <v>0.0</v>
      </c>
      <c r="E11052" s="12">
        <v>5600.0</v>
      </c>
      <c r="F11052" s="12">
        <v>1024520.0</v>
      </c>
      <c r="G11052" s="12">
        <v>45107.0</v>
      </c>
      <c r="H11052" s="12" t="s">
        <v>39</v>
      </c>
      <c r="I11052" s="12">
        <v>3.75</v>
      </c>
      <c r="J11052" s="12">
        <v>75.55</v>
      </c>
      <c r="K11052" s="12">
        <v>75.55</v>
      </c>
      <c r="L11052" s="12">
        <v>75.55</v>
      </c>
      <c r="M11052" s="12">
        <v>142.16</v>
      </c>
      <c r="N11052" s="12">
        <v>142.16</v>
      </c>
      <c r="O11052" s="12">
        <v>142.16</v>
      </c>
    </row>
    <row r="11053" ht="14.25" customHeight="1">
      <c r="A11053" s="12" t="s">
        <v>16073</v>
      </c>
      <c r="B11053" s="12" t="s">
        <v>16073</v>
      </c>
      <c r="C11053" s="12">
        <v>11064.0</v>
      </c>
      <c r="D11053" s="12">
        <v>0.0</v>
      </c>
      <c r="E11053" s="12">
        <v>5600.0</v>
      </c>
      <c r="F11053" s="12">
        <v>1024520.0</v>
      </c>
      <c r="G11053" s="12">
        <v>45291.0</v>
      </c>
      <c r="H11053" s="12" t="s">
        <v>39</v>
      </c>
      <c r="I11053" s="12">
        <v>0.25</v>
      </c>
      <c r="J11053" s="12">
        <v>183.69</v>
      </c>
      <c r="K11053" s="12">
        <v>183.69</v>
      </c>
      <c r="L11053" s="12">
        <v>183.69</v>
      </c>
      <c r="M11053" s="12">
        <v>-0.4</v>
      </c>
      <c r="N11053" s="12">
        <v>-0.4</v>
      </c>
      <c r="O11053" s="12">
        <v>-0.4</v>
      </c>
    </row>
    <row r="11054" ht="14.25" customHeight="1">
      <c r="A11054" s="12" t="s">
        <v>16072</v>
      </c>
      <c r="B11054" s="12" t="s">
        <v>16074</v>
      </c>
      <c r="C11054" s="12">
        <v>11065.0</v>
      </c>
      <c r="D11054" s="12">
        <v>0.0</v>
      </c>
      <c r="E11054" s="12">
        <v>5600.0</v>
      </c>
      <c r="F11054" s="12">
        <v>1024520.0</v>
      </c>
      <c r="G11054" s="12">
        <v>45107.0</v>
      </c>
      <c r="H11054" s="12" t="s">
        <v>39</v>
      </c>
      <c r="I11054" s="12">
        <v>3.75</v>
      </c>
      <c r="J11054" s="12">
        <v>75.55</v>
      </c>
      <c r="K11054" s="12">
        <v>75.55</v>
      </c>
      <c r="L11054" s="12">
        <v>75.55</v>
      </c>
      <c r="M11054" s="12">
        <v>142.16</v>
      </c>
      <c r="N11054" s="12">
        <v>142.16</v>
      </c>
      <c r="O11054" s="12">
        <v>142.16</v>
      </c>
    </row>
    <row r="11055" ht="14.25" customHeight="1">
      <c r="A11055" s="12" t="s">
        <v>2977</v>
      </c>
      <c r="B11055" s="12" t="s">
        <v>16075</v>
      </c>
      <c r="C11055" s="12">
        <v>11066.0</v>
      </c>
      <c r="D11055" s="12">
        <v>0.0</v>
      </c>
      <c r="E11055" s="12">
        <v>5598.0</v>
      </c>
      <c r="F11055" s="12">
        <v>1024154.1</v>
      </c>
      <c r="G11055" s="12">
        <v>45289.0</v>
      </c>
      <c r="H11055" s="12" t="s">
        <v>39</v>
      </c>
      <c r="I11055" s="12">
        <v>6.75</v>
      </c>
      <c r="J11055" s="12">
        <v>138.27</v>
      </c>
      <c r="K11055" s="12">
        <v>85.14</v>
      </c>
      <c r="L11055" s="12">
        <v>115.67</v>
      </c>
      <c r="M11055" s="12">
        <v>32.32</v>
      </c>
      <c r="N11055" s="12">
        <v>114.88</v>
      </c>
      <c r="O11055" s="12">
        <v>58.17</v>
      </c>
    </row>
    <row r="11056" ht="14.25" customHeight="1">
      <c r="A11056" s="12" t="s">
        <v>16076</v>
      </c>
      <c r="B11056" s="12" t="s">
        <v>16077</v>
      </c>
      <c r="C11056" s="12">
        <v>11067.0</v>
      </c>
      <c r="D11056" s="12">
        <v>0.0</v>
      </c>
      <c r="E11056" s="12">
        <v>5590.0</v>
      </c>
      <c r="F11056" s="12">
        <v>1022690.5</v>
      </c>
      <c r="G11056" s="12">
        <v>45291.0</v>
      </c>
      <c r="H11056" s="12" t="s">
        <v>39</v>
      </c>
      <c r="I11056" s="12">
        <v>2.25</v>
      </c>
      <c r="J11056" s="12">
        <v>141.7</v>
      </c>
      <c r="K11056" s="12">
        <v>158.08</v>
      </c>
      <c r="L11056" s="12">
        <v>154.37</v>
      </c>
      <c r="M11056" s="12">
        <v>29.11</v>
      </c>
      <c r="N11056" s="12">
        <v>15.73</v>
      </c>
      <c r="O11056" s="12">
        <v>18.51</v>
      </c>
    </row>
    <row r="11057" ht="14.25" customHeight="1">
      <c r="A11057" s="12" t="s">
        <v>5076</v>
      </c>
      <c r="B11057" s="12" t="s">
        <v>16078</v>
      </c>
      <c r="C11057" s="12">
        <v>11068.0</v>
      </c>
      <c r="D11057" s="12">
        <v>0.0</v>
      </c>
      <c r="E11057" s="12">
        <v>5580.0</v>
      </c>
      <c r="F11057" s="12">
        <v>1020861.0</v>
      </c>
      <c r="G11057" s="12">
        <v>45322.0</v>
      </c>
      <c r="H11057" s="12" t="s">
        <v>39</v>
      </c>
      <c r="I11057" s="12">
        <v>3.5</v>
      </c>
      <c r="J11057" s="12">
        <v>183.69</v>
      </c>
      <c r="K11057" s="12">
        <v>154.65</v>
      </c>
      <c r="L11057" s="12">
        <v>170.05</v>
      </c>
      <c r="M11057" s="12">
        <v>-0.4</v>
      </c>
      <c r="N11057" s="12">
        <v>18.3</v>
      </c>
      <c r="O11057" s="12">
        <v>7.59</v>
      </c>
    </row>
    <row r="11058" ht="14.25" customHeight="1">
      <c r="A11058" s="12" t="s">
        <v>2446</v>
      </c>
      <c r="B11058" s="12" t="s">
        <v>16079</v>
      </c>
      <c r="C11058" s="12">
        <v>11069.0</v>
      </c>
      <c r="D11058" s="12">
        <v>0.0</v>
      </c>
      <c r="E11058" s="12">
        <v>5572.0</v>
      </c>
      <c r="F11058" s="12">
        <v>1019397.4</v>
      </c>
      <c r="G11058" s="12">
        <v>45289.0</v>
      </c>
      <c r="H11058" s="12" t="s">
        <v>39</v>
      </c>
      <c r="I11058" s="12">
        <v>0.75</v>
      </c>
      <c r="J11058" s="12">
        <v>174.04</v>
      </c>
      <c r="K11058" s="12">
        <v>174.04</v>
      </c>
      <c r="L11058" s="12">
        <v>174.04</v>
      </c>
      <c r="M11058" s="12">
        <v>5.12</v>
      </c>
      <c r="N11058" s="12">
        <v>5.12</v>
      </c>
      <c r="O11058" s="12">
        <v>5.12</v>
      </c>
    </row>
    <row r="11059" ht="14.25" customHeight="1">
      <c r="A11059" s="12" t="s">
        <v>9945</v>
      </c>
      <c r="B11059" s="12" t="s">
        <v>16080</v>
      </c>
      <c r="C11059" s="12">
        <v>11070.0</v>
      </c>
      <c r="D11059" s="12">
        <v>0.0</v>
      </c>
      <c r="E11059" s="12">
        <v>5570.0</v>
      </c>
      <c r="F11059" s="12">
        <v>1019031.5</v>
      </c>
      <c r="G11059" s="12">
        <v>45289.0</v>
      </c>
      <c r="H11059" s="12" t="s">
        <v>39</v>
      </c>
      <c r="I11059" s="12">
        <v>1.0</v>
      </c>
      <c r="J11059" s="12">
        <v>148.06</v>
      </c>
      <c r="K11059" s="12">
        <v>146.21</v>
      </c>
      <c r="L11059" s="12">
        <v>147.96</v>
      </c>
      <c r="M11059" s="12">
        <v>23.56</v>
      </c>
      <c r="N11059" s="12">
        <v>25.13</v>
      </c>
      <c r="O11059" s="12">
        <v>23.65</v>
      </c>
    </row>
    <row r="11060" ht="14.25" customHeight="1">
      <c r="A11060" s="12" t="s">
        <v>16081</v>
      </c>
      <c r="B11060" s="12" t="s">
        <v>16082</v>
      </c>
      <c r="C11060" s="12">
        <v>11071.0</v>
      </c>
      <c r="D11060" s="12">
        <v>0.0</v>
      </c>
      <c r="E11060" s="12">
        <v>5553.0</v>
      </c>
      <c r="F11060" s="12">
        <v>1015921.35</v>
      </c>
      <c r="G11060" s="12">
        <v>45291.0</v>
      </c>
      <c r="H11060" s="12" t="s">
        <v>39</v>
      </c>
      <c r="I11060" s="12">
        <v>1.0</v>
      </c>
      <c r="J11060" s="12">
        <v>152.18</v>
      </c>
      <c r="K11060" s="12">
        <v>152.18</v>
      </c>
      <c r="L11060" s="12">
        <v>152.18</v>
      </c>
      <c r="M11060" s="12">
        <v>20.22</v>
      </c>
      <c r="N11060" s="12">
        <v>20.22</v>
      </c>
      <c r="O11060" s="12">
        <v>20.22</v>
      </c>
    </row>
    <row r="11061" ht="14.25" customHeight="1">
      <c r="A11061" s="12" t="s">
        <v>3083</v>
      </c>
      <c r="B11061" s="12" t="s">
        <v>16083</v>
      </c>
      <c r="C11061" s="12">
        <v>11072.0</v>
      </c>
      <c r="D11061" s="12">
        <v>0.0</v>
      </c>
      <c r="E11061" s="12">
        <v>5552.0</v>
      </c>
      <c r="F11061" s="12">
        <v>1015718.28</v>
      </c>
      <c r="G11061" s="12">
        <v>45107.0</v>
      </c>
      <c r="H11061" s="12" t="s">
        <v>39</v>
      </c>
      <c r="I11061" s="12">
        <v>2.25</v>
      </c>
      <c r="J11061" s="12">
        <v>155.2</v>
      </c>
      <c r="K11061" s="12">
        <v>156.58</v>
      </c>
      <c r="L11061" s="12">
        <v>155.57</v>
      </c>
      <c r="M11061" s="12">
        <v>17.88</v>
      </c>
      <c r="N11061" s="12">
        <v>16.84</v>
      </c>
      <c r="O11061" s="12">
        <v>17.6</v>
      </c>
    </row>
    <row r="11062" ht="14.25" customHeight="1">
      <c r="A11062" s="12" t="s">
        <v>16084</v>
      </c>
      <c r="B11062" s="12" t="s">
        <v>46</v>
      </c>
      <c r="C11062" s="12">
        <v>11073.0</v>
      </c>
      <c r="D11062" s="12">
        <v>0.0</v>
      </c>
      <c r="E11062" s="12">
        <v>5550.0</v>
      </c>
      <c r="F11062" s="12">
        <v>1015372.5</v>
      </c>
      <c r="G11062" s="12">
        <v>45289.0</v>
      </c>
      <c r="H11062" s="12" t="s">
        <v>39</v>
      </c>
      <c r="I11062" s="12">
        <v>4.75</v>
      </c>
      <c r="J11062" s="12">
        <v>149.37</v>
      </c>
      <c r="K11062" s="12">
        <v>119.5</v>
      </c>
      <c r="L11062" s="12">
        <v>142.48</v>
      </c>
      <c r="M11062" s="12">
        <v>22.48</v>
      </c>
      <c r="N11062" s="12">
        <v>53.1</v>
      </c>
      <c r="O11062" s="12">
        <v>28.41</v>
      </c>
    </row>
    <row r="11063" ht="14.25" customHeight="1">
      <c r="A11063" s="12" t="s">
        <v>16085</v>
      </c>
      <c r="B11063" s="12" t="s">
        <v>693</v>
      </c>
      <c r="C11063" s="12">
        <v>11074.0</v>
      </c>
      <c r="D11063" s="12">
        <v>0.0</v>
      </c>
      <c r="E11063" s="12">
        <v>5535.0</v>
      </c>
      <c r="F11063" s="12">
        <v>1012628.25</v>
      </c>
      <c r="G11063" s="12">
        <v>45107.0</v>
      </c>
      <c r="H11063" s="12" t="s">
        <v>39</v>
      </c>
      <c r="I11063" s="12">
        <v>2.75</v>
      </c>
      <c r="J11063" s="12">
        <v>127.51</v>
      </c>
      <c r="K11063" s="12">
        <v>127.51</v>
      </c>
      <c r="L11063" s="12">
        <v>127.51</v>
      </c>
      <c r="M11063" s="12">
        <v>43.48</v>
      </c>
      <c r="N11063" s="12">
        <v>43.48</v>
      </c>
      <c r="O11063" s="12">
        <v>43.48</v>
      </c>
    </row>
    <row r="11064" ht="14.25" customHeight="1">
      <c r="A11064" s="12" t="s">
        <v>16086</v>
      </c>
      <c r="B11064" s="12" t="s">
        <v>46</v>
      </c>
      <c r="C11064" s="12">
        <v>11075.0</v>
      </c>
      <c r="D11064" s="12">
        <v>0.0</v>
      </c>
      <c r="E11064" s="12">
        <v>5535.0</v>
      </c>
      <c r="F11064" s="12">
        <v>1012628.25</v>
      </c>
      <c r="G11064" s="12">
        <v>45107.0</v>
      </c>
      <c r="H11064" s="12" t="s">
        <v>39</v>
      </c>
      <c r="I11064" s="12">
        <v>2.75</v>
      </c>
      <c r="J11064" s="12">
        <v>127.51</v>
      </c>
      <c r="K11064" s="12">
        <v>127.51</v>
      </c>
      <c r="L11064" s="12">
        <v>127.51</v>
      </c>
      <c r="M11064" s="12">
        <v>43.48</v>
      </c>
      <c r="N11064" s="12">
        <v>43.48</v>
      </c>
      <c r="O11064" s="12">
        <v>43.48</v>
      </c>
    </row>
    <row r="11065" ht="14.25" customHeight="1">
      <c r="A11065" s="12" t="s">
        <v>16087</v>
      </c>
      <c r="B11065" s="12" t="s">
        <v>16087</v>
      </c>
      <c r="C11065" s="12">
        <v>11076.0</v>
      </c>
      <c r="D11065" s="12">
        <v>0.0</v>
      </c>
      <c r="E11065" s="12">
        <v>5524.0</v>
      </c>
      <c r="F11065" s="12">
        <v>1010615.8</v>
      </c>
      <c r="G11065" s="12">
        <v>45291.0</v>
      </c>
      <c r="H11065" s="12" t="s">
        <v>39</v>
      </c>
      <c r="I11065" s="12">
        <v>0.75</v>
      </c>
      <c r="J11065" s="12">
        <v>174.06</v>
      </c>
      <c r="K11065" s="12">
        <v>174.06</v>
      </c>
      <c r="L11065" s="12">
        <v>174.06</v>
      </c>
      <c r="M11065" s="12">
        <v>5.1</v>
      </c>
      <c r="N11065" s="12">
        <v>5.1</v>
      </c>
      <c r="O11065" s="12">
        <v>5.1</v>
      </c>
    </row>
    <row r="11066" ht="14.25" customHeight="1">
      <c r="A11066" s="12" t="s">
        <v>16088</v>
      </c>
      <c r="B11066" s="12" t="s">
        <v>16089</v>
      </c>
      <c r="C11066" s="12">
        <v>11077.0</v>
      </c>
      <c r="D11066" s="12">
        <v>0.0</v>
      </c>
      <c r="E11066" s="12">
        <v>5524.0</v>
      </c>
      <c r="F11066" s="12">
        <v>1010615.8</v>
      </c>
      <c r="G11066" s="12">
        <v>45199.0</v>
      </c>
      <c r="H11066" s="12" t="s">
        <v>39</v>
      </c>
      <c r="I11066" s="12">
        <v>3.25</v>
      </c>
      <c r="J11066" s="12">
        <v>170.19</v>
      </c>
      <c r="K11066" s="12">
        <v>129.26</v>
      </c>
      <c r="L11066" s="12">
        <v>155.73</v>
      </c>
      <c r="M11066" s="12">
        <v>7.5</v>
      </c>
      <c r="N11066" s="12">
        <v>41.54</v>
      </c>
      <c r="O11066" s="12">
        <v>17.48</v>
      </c>
    </row>
    <row r="11067" ht="14.25" customHeight="1">
      <c r="A11067" s="12" t="s">
        <v>3526</v>
      </c>
      <c r="B11067" s="12" t="s">
        <v>16090</v>
      </c>
      <c r="C11067" s="12">
        <v>11078.0</v>
      </c>
      <c r="D11067" s="12">
        <v>0.0</v>
      </c>
      <c r="E11067" s="12">
        <v>5522.0</v>
      </c>
      <c r="F11067" s="12">
        <v>1010249.9</v>
      </c>
      <c r="G11067" s="12">
        <v>45338.0</v>
      </c>
      <c r="H11067" s="12" t="s">
        <v>39</v>
      </c>
      <c r="I11067" s="12">
        <v>0.75</v>
      </c>
      <c r="J11067" s="12">
        <v>174.04</v>
      </c>
      <c r="K11067" s="12">
        <v>174.04</v>
      </c>
      <c r="L11067" s="12">
        <v>174.04</v>
      </c>
      <c r="M11067" s="12">
        <v>5.12</v>
      </c>
      <c r="N11067" s="12">
        <v>5.12</v>
      </c>
      <c r="O11067" s="12">
        <v>5.12</v>
      </c>
    </row>
    <row r="11068" ht="14.25" customHeight="1">
      <c r="A11068" s="12" t="s">
        <v>16091</v>
      </c>
      <c r="B11068" s="12" t="s">
        <v>16092</v>
      </c>
      <c r="C11068" s="12">
        <v>11079.0</v>
      </c>
      <c r="D11068" s="12">
        <v>0.0</v>
      </c>
      <c r="E11068" s="12">
        <v>5521.0</v>
      </c>
      <c r="F11068" s="12">
        <v>1010066.95</v>
      </c>
      <c r="G11068" s="12">
        <v>45291.0</v>
      </c>
      <c r="H11068" s="12" t="s">
        <v>39</v>
      </c>
      <c r="I11068" s="12">
        <v>2.25</v>
      </c>
      <c r="J11068" s="12">
        <v>155.67</v>
      </c>
      <c r="K11068" s="12">
        <v>155.94</v>
      </c>
      <c r="L11068" s="12">
        <v>155.73</v>
      </c>
      <c r="M11068" s="12">
        <v>17.52</v>
      </c>
      <c r="N11068" s="12">
        <v>17.32</v>
      </c>
      <c r="O11068" s="12">
        <v>17.48</v>
      </c>
    </row>
    <row r="11069" ht="14.25" customHeight="1">
      <c r="A11069" s="12" t="s">
        <v>16093</v>
      </c>
      <c r="B11069" s="12" t="s">
        <v>16094</v>
      </c>
      <c r="C11069" s="12">
        <v>11080.0</v>
      </c>
      <c r="D11069" s="12">
        <v>0.0</v>
      </c>
      <c r="E11069" s="12">
        <v>5516.0</v>
      </c>
      <c r="F11069" s="12">
        <v>1009152.2</v>
      </c>
      <c r="G11069" s="12">
        <v>45291.0</v>
      </c>
      <c r="H11069" s="12" t="s">
        <v>39</v>
      </c>
      <c r="I11069" s="12">
        <v>2.25</v>
      </c>
      <c r="J11069" s="12">
        <v>157.67</v>
      </c>
      <c r="K11069" s="12">
        <v>158.32</v>
      </c>
      <c r="L11069" s="12">
        <v>157.79</v>
      </c>
      <c r="M11069" s="12">
        <v>16.03</v>
      </c>
      <c r="N11069" s="12">
        <v>15.55</v>
      </c>
      <c r="O11069" s="12">
        <v>15.95</v>
      </c>
    </row>
    <row r="11070" ht="14.25" customHeight="1">
      <c r="A11070" s="12" t="s">
        <v>1769</v>
      </c>
      <c r="B11070" s="12" t="s">
        <v>16095</v>
      </c>
      <c r="C11070" s="12">
        <v>11081.0</v>
      </c>
      <c r="D11070" s="12">
        <v>0.0</v>
      </c>
      <c r="E11070" s="12">
        <v>5500.0</v>
      </c>
      <c r="F11070" s="12">
        <v>1006225.0</v>
      </c>
      <c r="G11070" s="12">
        <v>45016.0</v>
      </c>
      <c r="H11070" s="12" t="s">
        <v>39</v>
      </c>
      <c r="I11070" s="12">
        <v>3.5</v>
      </c>
      <c r="J11070" s="12">
        <v>125.68</v>
      </c>
      <c r="K11070" s="12">
        <v>117.4</v>
      </c>
      <c r="L11070" s="12">
        <v>120.12</v>
      </c>
      <c r="M11070" s="12">
        <v>45.57</v>
      </c>
      <c r="N11070" s="12">
        <v>55.84</v>
      </c>
      <c r="O11070" s="12">
        <v>52.3</v>
      </c>
    </row>
    <row r="11071" ht="14.25" customHeight="1">
      <c r="A11071" s="12" t="s">
        <v>6970</v>
      </c>
      <c r="B11071" s="12" t="s">
        <v>16096</v>
      </c>
      <c r="C11071" s="12">
        <v>11082.0</v>
      </c>
      <c r="D11071" s="12">
        <v>0.0</v>
      </c>
      <c r="E11071" s="12">
        <v>5500.0</v>
      </c>
      <c r="F11071" s="12">
        <v>1006225.0</v>
      </c>
      <c r="G11071" s="12">
        <v>45322.0</v>
      </c>
      <c r="H11071" s="12" t="s">
        <v>39</v>
      </c>
      <c r="I11071" s="12">
        <v>1.25</v>
      </c>
      <c r="J11071" s="12">
        <v>173.76</v>
      </c>
      <c r="K11071" s="12">
        <v>173.76</v>
      </c>
      <c r="L11071" s="12">
        <v>173.76</v>
      </c>
      <c r="M11071" s="12">
        <v>5.29</v>
      </c>
      <c r="N11071" s="12">
        <v>5.29</v>
      </c>
      <c r="O11071" s="12">
        <v>5.29</v>
      </c>
    </row>
    <row r="11072" ht="14.25" customHeight="1">
      <c r="A11072" s="12" t="s">
        <v>6970</v>
      </c>
      <c r="B11072" s="12" t="s">
        <v>16097</v>
      </c>
      <c r="C11072" s="12">
        <v>11083.0</v>
      </c>
      <c r="D11072" s="12">
        <v>0.0</v>
      </c>
      <c r="E11072" s="12">
        <v>5500.0</v>
      </c>
      <c r="F11072" s="12">
        <v>1006225.0</v>
      </c>
      <c r="G11072" s="12">
        <v>45230.0</v>
      </c>
      <c r="H11072" s="12" t="s">
        <v>39</v>
      </c>
      <c r="I11072" s="12">
        <v>1.75</v>
      </c>
      <c r="J11072" s="12">
        <v>147.21</v>
      </c>
      <c r="K11072" s="12">
        <v>149.03</v>
      </c>
      <c r="L11072" s="12">
        <v>148.57</v>
      </c>
      <c r="M11072" s="12">
        <v>24.28</v>
      </c>
      <c r="N11072" s="12">
        <v>22.76</v>
      </c>
      <c r="O11072" s="12">
        <v>23.14</v>
      </c>
    </row>
    <row r="11073" ht="14.25" customHeight="1">
      <c r="A11073" s="12" t="s">
        <v>16098</v>
      </c>
      <c r="B11073" s="12" t="s">
        <v>16098</v>
      </c>
      <c r="C11073" s="12">
        <v>11084.0</v>
      </c>
      <c r="D11073" s="12">
        <v>0.0</v>
      </c>
      <c r="E11073" s="12">
        <v>5500.0</v>
      </c>
      <c r="F11073" s="12">
        <v>1006225.0</v>
      </c>
      <c r="G11073" s="12">
        <v>45291.0</v>
      </c>
      <c r="H11073" s="12" t="s">
        <v>39</v>
      </c>
      <c r="I11073" s="12">
        <v>0.25</v>
      </c>
      <c r="J11073" s="12">
        <v>183.69</v>
      </c>
      <c r="K11073" s="12">
        <v>183.69</v>
      </c>
      <c r="L11073" s="12">
        <v>183.69</v>
      </c>
      <c r="M11073" s="12">
        <v>-0.4</v>
      </c>
      <c r="N11073" s="12">
        <v>-0.4</v>
      </c>
      <c r="O11073" s="12">
        <v>-0.4</v>
      </c>
    </row>
    <row r="11074" ht="14.25" customHeight="1">
      <c r="A11074" s="12" t="s">
        <v>15656</v>
      </c>
      <c r="B11074" s="12" t="s">
        <v>16099</v>
      </c>
      <c r="C11074" s="12">
        <v>11085.0</v>
      </c>
      <c r="D11074" s="12">
        <v>0.0</v>
      </c>
      <c r="E11074" s="12">
        <v>5500.0</v>
      </c>
      <c r="F11074" s="12">
        <v>1006225.0</v>
      </c>
      <c r="G11074" s="12">
        <v>45260.0</v>
      </c>
      <c r="H11074" s="12" t="s">
        <v>39</v>
      </c>
      <c r="I11074" s="12">
        <v>1.25</v>
      </c>
      <c r="J11074" s="12">
        <v>141.7</v>
      </c>
      <c r="K11074" s="12">
        <v>141.7</v>
      </c>
      <c r="L11074" s="12">
        <v>141.7</v>
      </c>
      <c r="M11074" s="12">
        <v>29.11</v>
      </c>
      <c r="N11074" s="12">
        <v>29.11</v>
      </c>
      <c r="O11074" s="12">
        <v>29.11</v>
      </c>
    </row>
    <row r="11075" ht="14.25" customHeight="1">
      <c r="A11075" s="12" t="s">
        <v>16100</v>
      </c>
      <c r="B11075" s="12" t="s">
        <v>16101</v>
      </c>
      <c r="C11075" s="12">
        <v>11086.0</v>
      </c>
      <c r="D11075" s="12">
        <v>0.0</v>
      </c>
      <c r="E11075" s="12">
        <v>5497.0</v>
      </c>
      <c r="F11075" s="12">
        <v>1005676.15</v>
      </c>
      <c r="G11075" s="12">
        <v>45291.0</v>
      </c>
      <c r="H11075" s="12" t="s">
        <v>39</v>
      </c>
      <c r="I11075" s="12">
        <v>2.25</v>
      </c>
      <c r="J11075" s="12">
        <v>170.89</v>
      </c>
      <c r="K11075" s="12">
        <v>172.5</v>
      </c>
      <c r="L11075" s="12">
        <v>172.15</v>
      </c>
      <c r="M11075" s="12">
        <v>7.06</v>
      </c>
      <c r="N11075" s="12">
        <v>6.06</v>
      </c>
      <c r="O11075" s="12">
        <v>6.27</v>
      </c>
    </row>
    <row r="11076" ht="14.25" customHeight="1">
      <c r="A11076" s="12" t="s">
        <v>3133</v>
      </c>
      <c r="B11076" s="12" t="s">
        <v>16102</v>
      </c>
      <c r="C11076" s="12">
        <v>11087.0</v>
      </c>
      <c r="D11076" s="12">
        <v>0.0</v>
      </c>
      <c r="E11076" s="12">
        <v>5491.0</v>
      </c>
      <c r="F11076" s="12">
        <v>1004578.45</v>
      </c>
      <c r="G11076" s="12">
        <v>45322.0</v>
      </c>
      <c r="H11076" s="12" t="s">
        <v>39</v>
      </c>
      <c r="I11076" s="12">
        <v>3.75</v>
      </c>
      <c r="J11076" s="12">
        <v>75.89</v>
      </c>
      <c r="K11076" s="12">
        <v>75.55</v>
      </c>
      <c r="L11076" s="12">
        <v>75.66</v>
      </c>
      <c r="M11076" s="12">
        <v>141.08</v>
      </c>
      <c r="N11076" s="12">
        <v>142.16</v>
      </c>
      <c r="O11076" s="12">
        <v>141.79</v>
      </c>
    </row>
    <row r="11077" ht="14.25" customHeight="1">
      <c r="A11077" s="12" t="s">
        <v>16103</v>
      </c>
      <c r="B11077" s="12" t="s">
        <v>16104</v>
      </c>
      <c r="C11077" s="12">
        <v>11088.0</v>
      </c>
      <c r="D11077" s="12">
        <v>0.0</v>
      </c>
      <c r="E11077" s="12">
        <v>5490.0</v>
      </c>
      <c r="F11077" s="12">
        <v>1004395.5</v>
      </c>
      <c r="G11077" s="12">
        <v>45291.0</v>
      </c>
      <c r="H11077" s="12" t="s">
        <v>39</v>
      </c>
      <c r="I11077" s="12">
        <v>2.25</v>
      </c>
      <c r="J11077" s="12">
        <v>173.69</v>
      </c>
      <c r="K11077" s="12">
        <v>173.24</v>
      </c>
      <c r="L11077" s="12">
        <v>173.44</v>
      </c>
      <c r="M11077" s="12">
        <v>5.33</v>
      </c>
      <c r="N11077" s="12">
        <v>5.6</v>
      </c>
      <c r="O11077" s="12">
        <v>5.49</v>
      </c>
    </row>
    <row r="11078" ht="14.25" customHeight="1">
      <c r="A11078" s="12" t="s">
        <v>16105</v>
      </c>
      <c r="B11078" s="12" t="s">
        <v>46</v>
      </c>
      <c r="C11078" s="12">
        <v>11089.0</v>
      </c>
      <c r="D11078" s="12">
        <v>0.0</v>
      </c>
      <c r="E11078" s="12">
        <v>5488.0</v>
      </c>
      <c r="F11078" s="12">
        <v>1003954.28</v>
      </c>
      <c r="G11078" s="12">
        <v>45107.0</v>
      </c>
      <c r="H11078" s="12" t="s">
        <v>39</v>
      </c>
      <c r="I11078" s="12">
        <v>4.0</v>
      </c>
      <c r="J11078" s="12">
        <v>136.59</v>
      </c>
      <c r="K11078" s="12">
        <v>106.89</v>
      </c>
      <c r="L11078" s="12">
        <v>122.18</v>
      </c>
      <c r="M11078" s="12">
        <v>33.94</v>
      </c>
      <c r="N11078" s="12">
        <v>71.15</v>
      </c>
      <c r="O11078" s="12">
        <v>49.74</v>
      </c>
    </row>
    <row r="11079" ht="14.25" customHeight="1">
      <c r="A11079" s="12" t="s">
        <v>2852</v>
      </c>
      <c r="B11079" s="12" t="s">
        <v>16106</v>
      </c>
      <c r="C11079" s="12">
        <v>11090.0</v>
      </c>
      <c r="D11079" s="12">
        <v>0.0</v>
      </c>
      <c r="E11079" s="12">
        <v>5487.0</v>
      </c>
      <c r="F11079" s="12">
        <v>1003846.65</v>
      </c>
      <c r="G11079" s="12">
        <v>45107.0</v>
      </c>
      <c r="H11079" s="12" t="s">
        <v>39</v>
      </c>
      <c r="I11079" s="12">
        <v>1.25</v>
      </c>
      <c r="J11079" s="12">
        <v>141.7</v>
      </c>
      <c r="K11079" s="12">
        <v>141.7</v>
      </c>
      <c r="L11079" s="12">
        <v>141.7</v>
      </c>
      <c r="M11079" s="12">
        <v>29.11</v>
      </c>
      <c r="N11079" s="12">
        <v>29.11</v>
      </c>
      <c r="O11079" s="12">
        <v>29.11</v>
      </c>
    </row>
    <row r="11080" ht="14.25" customHeight="1">
      <c r="A11080" s="12" t="s">
        <v>16107</v>
      </c>
      <c r="B11080" s="12" t="s">
        <v>16108</v>
      </c>
      <c r="C11080" s="12">
        <v>11091.0</v>
      </c>
      <c r="D11080" s="12">
        <v>0.0</v>
      </c>
      <c r="E11080" s="12">
        <v>5481.0</v>
      </c>
      <c r="F11080" s="12">
        <v>1002748.95</v>
      </c>
      <c r="G11080" s="12">
        <v>45016.0</v>
      </c>
      <c r="H11080" s="12" t="s">
        <v>39</v>
      </c>
      <c r="I11080" s="12">
        <v>1.0</v>
      </c>
      <c r="J11080" s="12">
        <v>146.04</v>
      </c>
      <c r="K11080" s="12">
        <v>146.04</v>
      </c>
      <c r="L11080" s="12">
        <v>146.04</v>
      </c>
      <c r="M11080" s="12">
        <v>25.27</v>
      </c>
      <c r="N11080" s="12">
        <v>25.27</v>
      </c>
      <c r="O11080" s="12">
        <v>25.27</v>
      </c>
    </row>
    <row r="11081" ht="14.25" customHeight="1">
      <c r="A11081" s="12" t="s">
        <v>16107</v>
      </c>
      <c r="B11081" s="12" t="s">
        <v>46</v>
      </c>
      <c r="C11081" s="12">
        <v>11092.0</v>
      </c>
      <c r="D11081" s="12">
        <v>0.0</v>
      </c>
      <c r="E11081" s="12">
        <v>5481.0</v>
      </c>
      <c r="F11081" s="12">
        <v>1002748.95</v>
      </c>
      <c r="G11081" s="12">
        <v>45016.0</v>
      </c>
      <c r="H11081" s="12" t="s">
        <v>39</v>
      </c>
      <c r="I11081" s="12">
        <v>1.0</v>
      </c>
      <c r="J11081" s="12">
        <v>146.04</v>
      </c>
      <c r="K11081" s="12">
        <v>146.04</v>
      </c>
      <c r="L11081" s="12">
        <v>146.04</v>
      </c>
      <c r="M11081" s="12">
        <v>25.27</v>
      </c>
      <c r="N11081" s="12">
        <v>25.27</v>
      </c>
      <c r="O11081" s="12">
        <v>25.27</v>
      </c>
    </row>
    <row r="11082" ht="14.25" customHeight="1">
      <c r="A11082" s="12" t="s">
        <v>6218</v>
      </c>
      <c r="B11082" s="12" t="s">
        <v>11041</v>
      </c>
      <c r="C11082" s="12">
        <v>11093.0</v>
      </c>
      <c r="D11082" s="12">
        <v>0.0</v>
      </c>
      <c r="E11082" s="12">
        <v>5469.0</v>
      </c>
      <c r="F11082" s="12">
        <v>1000616.67</v>
      </c>
      <c r="G11082" s="12">
        <v>45199.0</v>
      </c>
      <c r="H11082" s="12" t="s">
        <v>39</v>
      </c>
      <c r="I11082" s="12">
        <v>2.25</v>
      </c>
      <c r="J11082" s="12">
        <v>156.99</v>
      </c>
      <c r="K11082" s="12">
        <v>156.99</v>
      </c>
      <c r="L11082" s="12">
        <v>156.99</v>
      </c>
      <c r="M11082" s="12">
        <v>16.54</v>
      </c>
      <c r="N11082" s="12">
        <v>16.54</v>
      </c>
      <c r="O11082" s="12">
        <v>16.54</v>
      </c>
    </row>
    <row r="11083" ht="14.25" customHeight="1">
      <c r="A11083" s="12" t="s">
        <v>8050</v>
      </c>
      <c r="B11083" s="12" t="s">
        <v>16109</v>
      </c>
      <c r="C11083" s="12">
        <v>11094.0</v>
      </c>
      <c r="D11083" s="12">
        <v>0.0</v>
      </c>
      <c r="E11083" s="12">
        <v>5454.0</v>
      </c>
      <c r="F11083" s="12">
        <v>997809.3</v>
      </c>
      <c r="G11083" s="12">
        <v>45260.0</v>
      </c>
      <c r="H11083" s="12" t="s">
        <v>39</v>
      </c>
      <c r="I11083" s="12">
        <v>2.0</v>
      </c>
      <c r="J11083" s="12">
        <v>165.58</v>
      </c>
      <c r="K11083" s="12">
        <v>165.58</v>
      </c>
      <c r="L11083" s="12">
        <v>165.58</v>
      </c>
      <c r="M11083" s="12">
        <v>10.49</v>
      </c>
      <c r="N11083" s="12">
        <v>10.49</v>
      </c>
      <c r="O11083" s="12">
        <v>10.49</v>
      </c>
    </row>
    <row r="11084" ht="14.25" customHeight="1">
      <c r="A11084" s="12" t="s">
        <v>8956</v>
      </c>
      <c r="B11084" s="12" t="s">
        <v>16110</v>
      </c>
      <c r="C11084" s="12">
        <v>11095.0</v>
      </c>
      <c r="D11084" s="12">
        <v>0.0</v>
      </c>
      <c r="E11084" s="12">
        <v>5452.0</v>
      </c>
      <c r="F11084" s="12">
        <v>997443.4</v>
      </c>
      <c r="G11084" s="12">
        <v>45322.0</v>
      </c>
      <c r="H11084" s="12" t="s">
        <v>39</v>
      </c>
      <c r="I11084" s="12">
        <v>2.0</v>
      </c>
      <c r="J11084" s="12">
        <v>165.82</v>
      </c>
      <c r="K11084" s="12">
        <v>165.95</v>
      </c>
      <c r="L11084" s="12">
        <v>165.86</v>
      </c>
      <c r="M11084" s="12">
        <v>10.33</v>
      </c>
      <c r="N11084" s="12">
        <v>10.25</v>
      </c>
      <c r="O11084" s="12">
        <v>10.31</v>
      </c>
    </row>
    <row r="11085" ht="14.25" customHeight="1">
      <c r="A11085" s="12" t="s">
        <v>16111</v>
      </c>
      <c r="B11085" s="12" t="s">
        <v>16111</v>
      </c>
      <c r="C11085" s="12">
        <v>11096.0</v>
      </c>
      <c r="D11085" s="12">
        <v>0.0</v>
      </c>
      <c r="E11085" s="12">
        <v>5450.0</v>
      </c>
      <c r="F11085" s="12">
        <v>997077.5</v>
      </c>
      <c r="G11085" s="12">
        <v>45291.0</v>
      </c>
      <c r="H11085" s="12" t="s">
        <v>39</v>
      </c>
      <c r="I11085" s="12">
        <v>6.25</v>
      </c>
      <c r="J11085" s="12">
        <v>89.97</v>
      </c>
      <c r="K11085" s="12">
        <v>63.07</v>
      </c>
      <c r="L11085" s="12">
        <v>81.88</v>
      </c>
      <c r="M11085" s="12">
        <v>103.34</v>
      </c>
      <c r="N11085" s="12">
        <v>190.09</v>
      </c>
      <c r="O11085" s="12">
        <v>123.43</v>
      </c>
    </row>
    <row r="11086" ht="14.25" customHeight="1">
      <c r="A11086" s="12" t="s">
        <v>16112</v>
      </c>
      <c r="B11086" s="12" t="s">
        <v>46</v>
      </c>
      <c r="C11086" s="12">
        <v>11097.0</v>
      </c>
      <c r="D11086" s="12">
        <v>0.0</v>
      </c>
      <c r="E11086" s="12">
        <v>5450.0</v>
      </c>
      <c r="F11086" s="12">
        <v>997077.5</v>
      </c>
      <c r="G11086" s="12">
        <v>45260.0</v>
      </c>
      <c r="H11086" s="12" t="s">
        <v>39</v>
      </c>
      <c r="I11086" s="12">
        <v>11.0</v>
      </c>
      <c r="J11086" s="12">
        <v>83.98</v>
      </c>
      <c r="K11086" s="12">
        <v>19.85</v>
      </c>
      <c r="L11086" s="12">
        <v>67.37</v>
      </c>
      <c r="M11086" s="12">
        <v>117.84</v>
      </c>
      <c r="N11086" s="12">
        <v>821.7</v>
      </c>
      <c r="O11086" s="12">
        <v>171.57</v>
      </c>
    </row>
    <row r="11087" ht="14.25" customHeight="1">
      <c r="A11087" s="12" t="s">
        <v>3608</v>
      </c>
      <c r="B11087" s="12" t="s">
        <v>16113</v>
      </c>
      <c r="C11087" s="12">
        <v>11098.0</v>
      </c>
      <c r="D11087" s="12">
        <v>0.0</v>
      </c>
      <c r="E11087" s="12">
        <v>5449.0</v>
      </c>
      <c r="F11087" s="12">
        <v>996894.55</v>
      </c>
      <c r="G11087" s="12">
        <v>45337.0</v>
      </c>
      <c r="H11087" s="12" t="s">
        <v>39</v>
      </c>
      <c r="I11087" s="12">
        <v>6.0</v>
      </c>
      <c r="J11087" s="12">
        <v>151.56</v>
      </c>
      <c r="K11087" s="12">
        <v>40.47</v>
      </c>
      <c r="L11087" s="12">
        <v>94.63</v>
      </c>
      <c r="M11087" s="12">
        <v>20.71</v>
      </c>
      <c r="N11087" s="12">
        <v>352.04</v>
      </c>
      <c r="O11087" s="12">
        <v>93.33</v>
      </c>
    </row>
    <row r="11088" ht="14.25" customHeight="1">
      <c r="A11088" s="12" t="s">
        <v>14922</v>
      </c>
      <c r="B11088" s="12" t="s">
        <v>16114</v>
      </c>
      <c r="C11088" s="12">
        <v>11099.0</v>
      </c>
      <c r="D11088" s="12">
        <v>0.0</v>
      </c>
      <c r="E11088" s="12">
        <v>5449.0</v>
      </c>
      <c r="F11088" s="12">
        <v>996894.55</v>
      </c>
      <c r="G11088" s="12">
        <v>45322.0</v>
      </c>
      <c r="H11088" s="12" t="s">
        <v>39</v>
      </c>
      <c r="I11088" s="12">
        <v>2.0</v>
      </c>
      <c r="J11088" s="12">
        <v>169.25</v>
      </c>
      <c r="K11088" s="12">
        <v>168.09</v>
      </c>
      <c r="L11088" s="12">
        <v>169.03</v>
      </c>
      <c r="M11088" s="12">
        <v>8.09</v>
      </c>
      <c r="N11088" s="12">
        <v>8.84</v>
      </c>
      <c r="O11088" s="12">
        <v>8.24</v>
      </c>
    </row>
    <row r="11089" ht="14.25" customHeight="1">
      <c r="A11089" s="12" t="s">
        <v>16115</v>
      </c>
      <c r="B11089" s="12" t="s">
        <v>46</v>
      </c>
      <c r="C11089" s="12">
        <v>11100.0</v>
      </c>
      <c r="D11089" s="12">
        <v>0.0</v>
      </c>
      <c r="E11089" s="12">
        <v>5440.0</v>
      </c>
      <c r="F11089" s="12">
        <v>995248.0</v>
      </c>
      <c r="G11089" s="12">
        <v>45199.0</v>
      </c>
      <c r="H11089" s="12" t="s">
        <v>514</v>
      </c>
      <c r="I11089" s="12">
        <v>10.0</v>
      </c>
      <c r="J11089" s="12">
        <v>119.35</v>
      </c>
      <c r="K11089" s="12">
        <v>112.83</v>
      </c>
      <c r="L11089" s="12">
        <v>117.05</v>
      </c>
      <c r="M11089" s="12">
        <v>53.29</v>
      </c>
      <c r="N11089" s="12">
        <v>62.15</v>
      </c>
      <c r="O11089" s="12">
        <v>56.3</v>
      </c>
    </row>
    <row r="11090" ht="14.25" customHeight="1">
      <c r="A11090" s="12" t="s">
        <v>16115</v>
      </c>
      <c r="B11090" s="12" t="s">
        <v>16116</v>
      </c>
      <c r="C11090" s="12">
        <v>11101.0</v>
      </c>
      <c r="D11090" s="12">
        <v>0.0</v>
      </c>
      <c r="E11090" s="12">
        <v>5440.0</v>
      </c>
      <c r="F11090" s="12">
        <v>995248.0</v>
      </c>
      <c r="G11090" s="12">
        <v>45199.0</v>
      </c>
      <c r="H11090" s="12" t="s">
        <v>514</v>
      </c>
      <c r="I11090" s="12">
        <v>10.0</v>
      </c>
      <c r="J11090" s="12">
        <v>119.35</v>
      </c>
      <c r="K11090" s="12">
        <v>112.83</v>
      </c>
      <c r="L11090" s="12">
        <v>117.05</v>
      </c>
      <c r="M11090" s="12">
        <v>53.29</v>
      </c>
      <c r="N11090" s="12">
        <v>62.15</v>
      </c>
      <c r="O11090" s="12">
        <v>56.3</v>
      </c>
    </row>
    <row r="11091" ht="14.25" customHeight="1">
      <c r="A11091" s="12" t="s">
        <v>12474</v>
      </c>
      <c r="B11091" s="12" t="s">
        <v>16117</v>
      </c>
      <c r="C11091" s="12">
        <v>11102.0</v>
      </c>
      <c r="D11091" s="12">
        <v>0.0</v>
      </c>
      <c r="E11091" s="12">
        <v>5425.0</v>
      </c>
      <c r="F11091" s="12">
        <v>992503.75</v>
      </c>
      <c r="G11091" s="12">
        <v>45199.0</v>
      </c>
      <c r="H11091" s="12" t="s">
        <v>39</v>
      </c>
      <c r="I11091" s="12">
        <v>3.25</v>
      </c>
      <c r="J11091" s="12">
        <v>131.57</v>
      </c>
      <c r="K11091" s="12">
        <v>118.15</v>
      </c>
      <c r="L11091" s="12">
        <v>127.36</v>
      </c>
      <c r="M11091" s="12">
        <v>39.05</v>
      </c>
      <c r="N11091" s="12">
        <v>54.85</v>
      </c>
      <c r="O11091" s="12">
        <v>43.65</v>
      </c>
    </row>
    <row r="11092" ht="14.25" customHeight="1">
      <c r="A11092" s="12" t="s">
        <v>16118</v>
      </c>
      <c r="B11092" s="12" t="s">
        <v>16118</v>
      </c>
      <c r="C11092" s="12">
        <v>11103.0</v>
      </c>
      <c r="D11092" s="12">
        <v>0.0</v>
      </c>
      <c r="E11092" s="12">
        <v>5424.0</v>
      </c>
      <c r="F11092" s="12">
        <v>992320.8</v>
      </c>
      <c r="G11092" s="12">
        <v>45291.0</v>
      </c>
      <c r="H11092" s="12" t="s">
        <v>39</v>
      </c>
      <c r="I11092" s="12">
        <v>2.25</v>
      </c>
      <c r="J11092" s="12">
        <v>168.86</v>
      </c>
      <c r="K11092" s="12">
        <v>168.75</v>
      </c>
      <c r="L11092" s="12">
        <v>168.79</v>
      </c>
      <c r="M11092" s="12">
        <v>8.34</v>
      </c>
      <c r="N11092" s="12">
        <v>8.41</v>
      </c>
      <c r="O11092" s="12">
        <v>8.39</v>
      </c>
    </row>
    <row r="11093" ht="14.25" customHeight="1">
      <c r="A11093" s="12" t="s">
        <v>16119</v>
      </c>
      <c r="B11093" s="12" t="s">
        <v>16120</v>
      </c>
      <c r="C11093" s="12">
        <v>11104.0</v>
      </c>
      <c r="D11093" s="12">
        <v>0.0</v>
      </c>
      <c r="E11093" s="12">
        <v>5422.0</v>
      </c>
      <c r="F11093" s="12">
        <v>991954.9</v>
      </c>
      <c r="G11093" s="12">
        <v>45291.0</v>
      </c>
      <c r="H11093" s="12" t="s">
        <v>39</v>
      </c>
      <c r="I11093" s="12">
        <v>3.25</v>
      </c>
      <c r="J11093" s="12">
        <v>134.68</v>
      </c>
      <c r="K11093" s="12">
        <v>131.43</v>
      </c>
      <c r="L11093" s="12">
        <v>133.87</v>
      </c>
      <c r="M11093" s="12">
        <v>35.84</v>
      </c>
      <c r="N11093" s="12">
        <v>39.2</v>
      </c>
      <c r="O11093" s="12">
        <v>36.66</v>
      </c>
    </row>
    <row r="11094" ht="14.25" customHeight="1">
      <c r="A11094" s="12" t="s">
        <v>3377</v>
      </c>
      <c r="B11094" s="12" t="s">
        <v>16121</v>
      </c>
      <c r="C11094" s="12">
        <v>11105.0</v>
      </c>
      <c r="D11094" s="12">
        <v>0.0</v>
      </c>
      <c r="E11094" s="12">
        <v>5420.0</v>
      </c>
      <c r="F11094" s="12">
        <v>991589.0</v>
      </c>
      <c r="G11094" s="12">
        <v>44926.0</v>
      </c>
      <c r="H11094" s="12" t="s">
        <v>39</v>
      </c>
      <c r="I11094" s="12">
        <v>1.25</v>
      </c>
      <c r="J11094" s="12">
        <v>141.7</v>
      </c>
      <c r="K11094" s="12">
        <v>141.7</v>
      </c>
      <c r="L11094" s="12">
        <v>141.7</v>
      </c>
      <c r="M11094" s="12">
        <v>29.11</v>
      </c>
      <c r="N11094" s="12">
        <v>29.11</v>
      </c>
      <c r="O11094" s="12">
        <v>29.11</v>
      </c>
    </row>
    <row r="11095" ht="14.25" customHeight="1">
      <c r="A11095" s="12" t="s">
        <v>3891</v>
      </c>
      <c r="B11095" s="12" t="s">
        <v>16122</v>
      </c>
      <c r="C11095" s="12">
        <v>11106.0</v>
      </c>
      <c r="D11095" s="12">
        <v>0.0</v>
      </c>
      <c r="E11095" s="12">
        <v>5420.0</v>
      </c>
      <c r="F11095" s="12">
        <v>991589.0</v>
      </c>
      <c r="G11095" s="12">
        <v>45107.0</v>
      </c>
      <c r="H11095" s="12" t="s">
        <v>39</v>
      </c>
      <c r="I11095" s="12">
        <v>1.25</v>
      </c>
      <c r="J11095" s="12">
        <v>141.7</v>
      </c>
      <c r="K11095" s="12">
        <v>141.7</v>
      </c>
      <c r="L11095" s="12">
        <v>141.7</v>
      </c>
      <c r="M11095" s="12">
        <v>29.11</v>
      </c>
      <c r="N11095" s="12">
        <v>29.11</v>
      </c>
      <c r="O11095" s="12">
        <v>29.11</v>
      </c>
    </row>
    <row r="11096" ht="14.25" customHeight="1">
      <c r="A11096" s="12" t="s">
        <v>2260</v>
      </c>
      <c r="B11096" s="12" t="s">
        <v>16123</v>
      </c>
      <c r="C11096" s="12">
        <v>11107.0</v>
      </c>
      <c r="D11096" s="12">
        <v>0.0</v>
      </c>
      <c r="E11096" s="12">
        <v>5419.0</v>
      </c>
      <c r="F11096" s="12">
        <v>991406.05</v>
      </c>
      <c r="G11096" s="12">
        <v>45337.0</v>
      </c>
      <c r="H11096" s="12" t="s">
        <v>39</v>
      </c>
      <c r="I11096" s="12">
        <v>11.0</v>
      </c>
      <c r="J11096" s="12">
        <v>141.66</v>
      </c>
      <c r="K11096" s="12">
        <v>68.68</v>
      </c>
      <c r="L11096" s="12">
        <v>111.75</v>
      </c>
      <c r="M11096" s="12">
        <v>29.15</v>
      </c>
      <c r="N11096" s="12">
        <v>166.36</v>
      </c>
      <c r="O11096" s="12">
        <v>63.71</v>
      </c>
    </row>
    <row r="11097" ht="14.25" customHeight="1">
      <c r="A11097" s="12" t="s">
        <v>16124</v>
      </c>
      <c r="B11097" s="12" t="s">
        <v>16124</v>
      </c>
      <c r="C11097" s="12">
        <v>11108.0</v>
      </c>
      <c r="D11097" s="12">
        <v>0.0</v>
      </c>
      <c r="E11097" s="12">
        <v>5410.0</v>
      </c>
      <c r="F11097" s="12">
        <v>989759.5</v>
      </c>
      <c r="G11097" s="12">
        <v>45291.0</v>
      </c>
      <c r="H11097" s="12" t="s">
        <v>39</v>
      </c>
      <c r="I11097" s="12">
        <v>1.25</v>
      </c>
      <c r="J11097" s="12">
        <v>145.52</v>
      </c>
      <c r="K11097" s="12">
        <v>144.88</v>
      </c>
      <c r="L11097" s="12">
        <v>145.45</v>
      </c>
      <c r="M11097" s="12">
        <v>25.72</v>
      </c>
      <c r="N11097" s="12">
        <v>26.28</v>
      </c>
      <c r="O11097" s="12">
        <v>25.78</v>
      </c>
    </row>
    <row r="11098" ht="14.25" customHeight="1">
      <c r="A11098" s="12" t="s">
        <v>16125</v>
      </c>
      <c r="B11098" s="12" t="s">
        <v>16125</v>
      </c>
      <c r="C11098" s="12">
        <v>11109.0</v>
      </c>
      <c r="D11098" s="12">
        <v>0.0</v>
      </c>
      <c r="E11098" s="12">
        <v>5407.0</v>
      </c>
      <c r="F11098" s="12">
        <v>989210.65</v>
      </c>
      <c r="G11098" s="12">
        <v>45291.0</v>
      </c>
      <c r="H11098" s="12" t="s">
        <v>39</v>
      </c>
      <c r="I11098" s="12">
        <v>0.25</v>
      </c>
      <c r="J11098" s="12">
        <v>183.69</v>
      </c>
      <c r="K11098" s="12">
        <v>183.69</v>
      </c>
      <c r="L11098" s="12">
        <v>183.69</v>
      </c>
      <c r="M11098" s="12">
        <v>-0.4</v>
      </c>
      <c r="N11098" s="12">
        <v>-0.4</v>
      </c>
      <c r="O11098" s="12">
        <v>-0.4</v>
      </c>
    </row>
    <row r="11099" ht="14.25" customHeight="1">
      <c r="A11099" s="12" t="s">
        <v>16126</v>
      </c>
      <c r="B11099" s="12" t="s">
        <v>16127</v>
      </c>
      <c r="C11099" s="12">
        <v>11110.0</v>
      </c>
      <c r="D11099" s="12">
        <v>0.0</v>
      </c>
      <c r="E11099" s="12">
        <v>5405.0</v>
      </c>
      <c r="F11099" s="12">
        <v>988844.75</v>
      </c>
      <c r="G11099" s="12">
        <v>45291.0</v>
      </c>
      <c r="H11099" s="12" t="s">
        <v>39</v>
      </c>
      <c r="I11099" s="12">
        <v>4.25</v>
      </c>
      <c r="J11099" s="12">
        <v>83.22</v>
      </c>
      <c r="K11099" s="12">
        <v>81.64</v>
      </c>
      <c r="L11099" s="12">
        <v>82.73</v>
      </c>
      <c r="M11099" s="12">
        <v>119.83</v>
      </c>
      <c r="N11099" s="12">
        <v>124.11</v>
      </c>
      <c r="O11099" s="12">
        <v>121.13</v>
      </c>
    </row>
    <row r="11100" ht="14.25" customHeight="1">
      <c r="A11100" s="12" t="s">
        <v>16128</v>
      </c>
      <c r="B11100" s="12" t="s">
        <v>46</v>
      </c>
      <c r="C11100" s="12">
        <v>11111.0</v>
      </c>
      <c r="D11100" s="12">
        <v>0.0</v>
      </c>
      <c r="E11100" s="12">
        <v>5400.0</v>
      </c>
      <c r="F11100" s="12">
        <v>987930.0</v>
      </c>
      <c r="G11100" s="12">
        <v>45230.0</v>
      </c>
      <c r="H11100" s="12" t="s">
        <v>39</v>
      </c>
      <c r="I11100" s="12">
        <v>3.25</v>
      </c>
      <c r="J11100" s="12">
        <v>150.46</v>
      </c>
      <c r="K11100" s="12">
        <v>150.46</v>
      </c>
      <c r="L11100" s="12">
        <v>150.46</v>
      </c>
      <c r="M11100" s="12">
        <v>21.59</v>
      </c>
      <c r="N11100" s="12">
        <v>21.59</v>
      </c>
      <c r="O11100" s="12">
        <v>21.59</v>
      </c>
    </row>
    <row r="11101" ht="14.25" customHeight="1">
      <c r="A11101" s="12" t="s">
        <v>12974</v>
      </c>
      <c r="B11101" s="12" t="s">
        <v>16129</v>
      </c>
      <c r="C11101" s="12">
        <v>11112.0</v>
      </c>
      <c r="D11101" s="12">
        <v>0.0</v>
      </c>
      <c r="E11101" s="12">
        <v>5400.0</v>
      </c>
      <c r="F11101" s="12">
        <v>987930.0</v>
      </c>
      <c r="G11101" s="12">
        <v>45138.0</v>
      </c>
      <c r="H11101" s="12" t="s">
        <v>39</v>
      </c>
      <c r="I11101" s="12">
        <v>0.75</v>
      </c>
      <c r="J11101" s="12">
        <v>174.04</v>
      </c>
      <c r="K11101" s="12">
        <v>174.04</v>
      </c>
      <c r="L11101" s="12">
        <v>174.04</v>
      </c>
      <c r="M11101" s="12">
        <v>5.12</v>
      </c>
      <c r="N11101" s="12">
        <v>5.12</v>
      </c>
      <c r="O11101" s="12">
        <v>5.12</v>
      </c>
    </row>
    <row r="11102" ht="14.25" customHeight="1">
      <c r="A11102" s="12" t="s">
        <v>16128</v>
      </c>
      <c r="B11102" s="12" t="s">
        <v>16130</v>
      </c>
      <c r="C11102" s="12">
        <v>11113.0</v>
      </c>
      <c r="D11102" s="12">
        <v>0.0</v>
      </c>
      <c r="E11102" s="12">
        <v>5400.0</v>
      </c>
      <c r="F11102" s="12">
        <v>987930.0</v>
      </c>
      <c r="G11102" s="12">
        <v>45230.0</v>
      </c>
      <c r="H11102" s="12" t="s">
        <v>39</v>
      </c>
      <c r="I11102" s="12">
        <v>3.25</v>
      </c>
      <c r="J11102" s="12">
        <v>150.46</v>
      </c>
      <c r="K11102" s="12">
        <v>150.46</v>
      </c>
      <c r="L11102" s="12">
        <v>150.46</v>
      </c>
      <c r="M11102" s="12">
        <v>21.59</v>
      </c>
      <c r="N11102" s="12">
        <v>21.59</v>
      </c>
      <c r="O11102" s="12">
        <v>21.59</v>
      </c>
    </row>
    <row r="11103" ht="14.25" customHeight="1">
      <c r="A11103" s="12" t="s">
        <v>16131</v>
      </c>
      <c r="B11103" s="12" t="s">
        <v>16132</v>
      </c>
      <c r="C11103" s="12">
        <v>11114.0</v>
      </c>
      <c r="D11103" s="12">
        <v>0.0</v>
      </c>
      <c r="E11103" s="12">
        <v>5392.0</v>
      </c>
      <c r="F11103" s="12">
        <v>986466.4</v>
      </c>
      <c r="G11103" s="12">
        <v>45291.0</v>
      </c>
      <c r="H11103" s="12" t="s">
        <v>39</v>
      </c>
      <c r="I11103" s="12">
        <v>4.25</v>
      </c>
      <c r="J11103" s="12">
        <v>92.37</v>
      </c>
      <c r="K11103" s="12">
        <v>63.77</v>
      </c>
      <c r="L11103" s="12">
        <v>86.41</v>
      </c>
      <c r="M11103" s="12">
        <v>98.05</v>
      </c>
      <c r="N11103" s="12">
        <v>186.87</v>
      </c>
      <c r="O11103" s="12">
        <v>111.72</v>
      </c>
    </row>
    <row r="11104" ht="14.25" customHeight="1">
      <c r="A11104" s="12" t="s">
        <v>16133</v>
      </c>
      <c r="B11104" s="12" t="s">
        <v>16133</v>
      </c>
      <c r="C11104" s="12">
        <v>11115.0</v>
      </c>
      <c r="D11104" s="12">
        <v>0.0</v>
      </c>
      <c r="E11104" s="12">
        <v>5391.0</v>
      </c>
      <c r="F11104" s="12">
        <v>986283.45</v>
      </c>
      <c r="G11104" s="12">
        <v>45291.0</v>
      </c>
      <c r="H11104" s="12" t="s">
        <v>1154</v>
      </c>
      <c r="I11104" s="12">
        <v>1.75</v>
      </c>
      <c r="J11104" s="12">
        <v>174.04</v>
      </c>
      <c r="K11104" s="12">
        <v>149.03</v>
      </c>
      <c r="L11104" s="12">
        <v>169.58</v>
      </c>
      <c r="M11104" s="12">
        <v>5.12</v>
      </c>
      <c r="N11104" s="12">
        <v>22.76</v>
      </c>
      <c r="O11104" s="12">
        <v>7.89</v>
      </c>
    </row>
    <row r="11105" ht="14.25" customHeight="1">
      <c r="A11105" s="12" t="s">
        <v>16134</v>
      </c>
      <c r="B11105" s="12" t="s">
        <v>16134</v>
      </c>
      <c r="C11105" s="12">
        <v>11116.0</v>
      </c>
      <c r="D11105" s="12">
        <v>0.0</v>
      </c>
      <c r="E11105" s="12">
        <v>5391.0</v>
      </c>
      <c r="F11105" s="12">
        <v>986283.45</v>
      </c>
      <c r="G11105" s="12">
        <v>45291.0</v>
      </c>
      <c r="H11105" s="12" t="s">
        <v>39</v>
      </c>
      <c r="I11105" s="12">
        <v>0.25</v>
      </c>
      <c r="J11105" s="12">
        <v>183.69</v>
      </c>
      <c r="K11105" s="12">
        <v>183.69</v>
      </c>
      <c r="L11105" s="12">
        <v>183.69</v>
      </c>
      <c r="M11105" s="12">
        <v>-0.4</v>
      </c>
      <c r="N11105" s="12">
        <v>-0.4</v>
      </c>
      <c r="O11105" s="12">
        <v>-0.4</v>
      </c>
    </row>
    <row r="11106" ht="14.25" customHeight="1">
      <c r="A11106" s="12" t="s">
        <v>16135</v>
      </c>
      <c r="B11106" s="12" t="s">
        <v>46</v>
      </c>
      <c r="C11106" s="12">
        <v>11117.0</v>
      </c>
      <c r="D11106" s="12">
        <v>0.0</v>
      </c>
      <c r="E11106" s="12">
        <v>5388.0</v>
      </c>
      <c r="F11106" s="12">
        <v>985734.6</v>
      </c>
      <c r="G11106" s="12">
        <v>45198.0</v>
      </c>
      <c r="H11106" s="12" t="s">
        <v>39</v>
      </c>
      <c r="I11106" s="12">
        <v>10.75</v>
      </c>
      <c r="J11106" s="12">
        <v>40.4</v>
      </c>
      <c r="K11106" s="12">
        <v>13.21</v>
      </c>
      <c r="L11106" s="12">
        <v>37.02</v>
      </c>
      <c r="M11106" s="12">
        <v>352.87</v>
      </c>
      <c r="N11106" s="12">
        <v>1285.07</v>
      </c>
      <c r="O11106" s="12">
        <v>394.2</v>
      </c>
    </row>
    <row r="11107" ht="14.25" customHeight="1">
      <c r="A11107" s="12" t="s">
        <v>16135</v>
      </c>
      <c r="B11107" s="12" t="s">
        <v>16136</v>
      </c>
      <c r="C11107" s="12">
        <v>11118.0</v>
      </c>
      <c r="D11107" s="12">
        <v>0.0</v>
      </c>
      <c r="E11107" s="12">
        <v>5388.0</v>
      </c>
      <c r="F11107" s="12">
        <v>985734.6</v>
      </c>
      <c r="G11107" s="12">
        <v>45198.0</v>
      </c>
      <c r="H11107" s="12" t="s">
        <v>39</v>
      </c>
      <c r="I11107" s="12">
        <v>9.25</v>
      </c>
      <c r="J11107" s="12">
        <v>40.4</v>
      </c>
      <c r="K11107" s="12">
        <v>24.1</v>
      </c>
      <c r="L11107" s="12">
        <v>38.45</v>
      </c>
      <c r="M11107" s="12">
        <v>352.87</v>
      </c>
      <c r="N11107" s="12">
        <v>659.24</v>
      </c>
      <c r="O11107" s="12">
        <v>375.85</v>
      </c>
    </row>
    <row r="11108" ht="14.25" customHeight="1">
      <c r="A11108" s="12" t="s">
        <v>3059</v>
      </c>
      <c r="B11108" s="12" t="s">
        <v>16137</v>
      </c>
      <c r="C11108" s="12">
        <v>11119.0</v>
      </c>
      <c r="D11108" s="12">
        <v>0.0</v>
      </c>
      <c r="E11108" s="12">
        <v>5377.0</v>
      </c>
      <c r="F11108" s="12">
        <v>983722.15</v>
      </c>
      <c r="G11108" s="12">
        <v>45199.0</v>
      </c>
      <c r="H11108" s="12" t="s">
        <v>39</v>
      </c>
      <c r="I11108" s="12">
        <v>1.5</v>
      </c>
      <c r="J11108" s="12">
        <v>167.77</v>
      </c>
      <c r="K11108" s="12">
        <v>167.77</v>
      </c>
      <c r="L11108" s="12">
        <v>167.77</v>
      </c>
      <c r="M11108" s="12">
        <v>9.05</v>
      </c>
      <c r="N11108" s="12">
        <v>9.05</v>
      </c>
      <c r="O11108" s="12">
        <v>9.05</v>
      </c>
    </row>
    <row r="11109" ht="14.25" customHeight="1">
      <c r="A11109" s="12" t="s">
        <v>16138</v>
      </c>
      <c r="B11109" s="12" t="s">
        <v>16139</v>
      </c>
      <c r="C11109" s="12">
        <v>11120.0</v>
      </c>
      <c r="D11109" s="12">
        <v>0.0</v>
      </c>
      <c r="E11109" s="12">
        <v>5375.0</v>
      </c>
      <c r="F11109" s="12">
        <v>983356.25</v>
      </c>
      <c r="G11109" s="12">
        <v>45291.0</v>
      </c>
      <c r="H11109" s="12" t="s">
        <v>39</v>
      </c>
      <c r="I11109" s="12">
        <v>2.25</v>
      </c>
      <c r="J11109" s="12">
        <v>157.9</v>
      </c>
      <c r="K11109" s="12">
        <v>158.08</v>
      </c>
      <c r="L11109" s="12">
        <v>157.91</v>
      </c>
      <c r="M11109" s="12">
        <v>15.86</v>
      </c>
      <c r="N11109" s="12">
        <v>15.73</v>
      </c>
      <c r="O11109" s="12">
        <v>15.85</v>
      </c>
    </row>
    <row r="11110" ht="14.25" customHeight="1">
      <c r="A11110" s="12" t="s">
        <v>16140</v>
      </c>
      <c r="B11110" s="12" t="s">
        <v>16141</v>
      </c>
      <c r="C11110" s="12">
        <v>11121.0</v>
      </c>
      <c r="D11110" s="12">
        <v>0.0</v>
      </c>
      <c r="E11110" s="12">
        <v>5368.0</v>
      </c>
      <c r="F11110" s="12">
        <v>982075.6</v>
      </c>
      <c r="G11110" s="12">
        <v>45291.0</v>
      </c>
      <c r="H11110" s="12" t="s">
        <v>39</v>
      </c>
      <c r="I11110" s="12">
        <v>4.25</v>
      </c>
      <c r="J11110" s="12">
        <v>79.91</v>
      </c>
      <c r="K11110" s="12">
        <v>74.06</v>
      </c>
      <c r="L11110" s="12">
        <v>79.11</v>
      </c>
      <c r="M11110" s="12">
        <v>128.93</v>
      </c>
      <c r="N11110" s="12">
        <v>147.04</v>
      </c>
      <c r="O11110" s="12">
        <v>131.25</v>
      </c>
    </row>
    <row r="11111" ht="14.25" customHeight="1">
      <c r="A11111" s="12" t="s">
        <v>16142</v>
      </c>
      <c r="B11111" s="12" t="s">
        <v>16142</v>
      </c>
      <c r="C11111" s="12">
        <v>11122.0</v>
      </c>
      <c r="D11111" s="12">
        <v>0.0</v>
      </c>
      <c r="E11111" s="12">
        <v>5368.0</v>
      </c>
      <c r="F11111" s="12">
        <v>982075.6</v>
      </c>
      <c r="G11111" s="12">
        <v>45291.0</v>
      </c>
      <c r="H11111" s="12" t="s">
        <v>39</v>
      </c>
      <c r="I11111" s="12">
        <v>1.75</v>
      </c>
      <c r="J11111" s="12">
        <v>153.48</v>
      </c>
      <c r="K11111" s="12">
        <v>153.48</v>
      </c>
      <c r="L11111" s="12">
        <v>153.48</v>
      </c>
      <c r="M11111" s="12">
        <v>19.2</v>
      </c>
      <c r="N11111" s="12">
        <v>19.2</v>
      </c>
      <c r="O11111" s="12">
        <v>19.2</v>
      </c>
    </row>
    <row r="11112" ht="14.25" customHeight="1">
      <c r="A11112" s="12" t="s">
        <v>8302</v>
      </c>
      <c r="B11112" s="12" t="s">
        <v>16143</v>
      </c>
      <c r="C11112" s="12">
        <v>11123.0</v>
      </c>
      <c r="D11112" s="12">
        <v>0.0</v>
      </c>
      <c r="E11112" s="12">
        <v>5356.0</v>
      </c>
      <c r="F11112" s="12">
        <v>979880.2</v>
      </c>
      <c r="G11112" s="12">
        <v>45291.0</v>
      </c>
      <c r="H11112" s="12" t="s">
        <v>39</v>
      </c>
      <c r="I11112" s="12">
        <v>2.25</v>
      </c>
      <c r="J11112" s="12">
        <v>159.74</v>
      </c>
      <c r="K11112" s="12">
        <v>158.08</v>
      </c>
      <c r="L11112" s="12">
        <v>159.26</v>
      </c>
      <c r="M11112" s="12">
        <v>14.53</v>
      </c>
      <c r="N11112" s="12">
        <v>15.73</v>
      </c>
      <c r="O11112" s="12">
        <v>14.87</v>
      </c>
    </row>
    <row r="11113" ht="14.25" customHeight="1">
      <c r="A11113" s="12" t="s">
        <v>16144</v>
      </c>
      <c r="B11113" s="12" t="s">
        <v>16145</v>
      </c>
      <c r="C11113" s="12">
        <v>11124.0</v>
      </c>
      <c r="D11113" s="12">
        <v>0.0</v>
      </c>
      <c r="E11113" s="12">
        <v>5352.0</v>
      </c>
      <c r="F11113" s="12">
        <v>979148.4</v>
      </c>
      <c r="G11113" s="12">
        <v>45291.0</v>
      </c>
      <c r="H11113" s="12" t="s">
        <v>39</v>
      </c>
      <c r="I11113" s="12">
        <v>4.75</v>
      </c>
      <c r="J11113" s="12">
        <v>103.34</v>
      </c>
      <c r="K11113" s="12">
        <v>70.6</v>
      </c>
      <c r="L11113" s="12">
        <v>90.05</v>
      </c>
      <c r="M11113" s="12">
        <v>77.03</v>
      </c>
      <c r="N11113" s="12">
        <v>159.14</v>
      </c>
      <c r="O11113" s="12">
        <v>103.17</v>
      </c>
    </row>
    <row r="11114" ht="14.25" customHeight="1">
      <c r="A11114" s="12" t="s">
        <v>12834</v>
      </c>
      <c r="B11114" s="12" t="s">
        <v>16146</v>
      </c>
      <c r="C11114" s="12">
        <v>11125.0</v>
      </c>
      <c r="D11114" s="12">
        <v>0.0</v>
      </c>
      <c r="E11114" s="12">
        <v>5351.0</v>
      </c>
      <c r="F11114" s="12">
        <v>978933.27</v>
      </c>
      <c r="G11114" s="12">
        <v>45289.0</v>
      </c>
      <c r="H11114" s="12" t="s">
        <v>39</v>
      </c>
      <c r="I11114" s="12">
        <v>0.25</v>
      </c>
      <c r="J11114" s="12">
        <v>183.69</v>
      </c>
      <c r="K11114" s="12">
        <v>183.69</v>
      </c>
      <c r="L11114" s="12">
        <v>183.69</v>
      </c>
      <c r="M11114" s="12">
        <v>-0.4</v>
      </c>
      <c r="N11114" s="12">
        <v>-0.4</v>
      </c>
      <c r="O11114" s="12">
        <v>-0.4</v>
      </c>
    </row>
    <row r="11115" ht="14.25" customHeight="1">
      <c r="A11115" s="12" t="s">
        <v>14653</v>
      </c>
      <c r="B11115" s="12" t="s">
        <v>16147</v>
      </c>
      <c r="C11115" s="12">
        <v>11126.0</v>
      </c>
      <c r="D11115" s="12">
        <v>0.0</v>
      </c>
      <c r="E11115" s="12">
        <v>5350.0</v>
      </c>
      <c r="F11115" s="12">
        <v>978782.5</v>
      </c>
      <c r="G11115" s="12">
        <v>45322.0</v>
      </c>
      <c r="H11115" s="12" t="s">
        <v>39</v>
      </c>
      <c r="I11115" s="12">
        <v>7.25</v>
      </c>
      <c r="J11115" s="12">
        <v>69.07</v>
      </c>
      <c r="K11115" s="12">
        <v>26.24</v>
      </c>
      <c r="L11115" s="12">
        <v>47.91</v>
      </c>
      <c r="M11115" s="12">
        <v>164.86</v>
      </c>
      <c r="N11115" s="12">
        <v>597.24</v>
      </c>
      <c r="O11115" s="12">
        <v>281.83</v>
      </c>
    </row>
    <row r="11116" ht="14.25" customHeight="1">
      <c r="A11116" s="12" t="s">
        <v>6059</v>
      </c>
      <c r="B11116" s="12" t="s">
        <v>16148</v>
      </c>
      <c r="C11116" s="12">
        <v>11127.0</v>
      </c>
      <c r="D11116" s="12">
        <v>0.0</v>
      </c>
      <c r="E11116" s="12">
        <v>5350.0</v>
      </c>
      <c r="F11116" s="12">
        <v>978782.5</v>
      </c>
      <c r="G11116" s="12">
        <v>45230.0</v>
      </c>
      <c r="H11116" s="12" t="s">
        <v>39</v>
      </c>
      <c r="I11116" s="12">
        <v>4.75</v>
      </c>
      <c r="J11116" s="12">
        <v>149.3</v>
      </c>
      <c r="K11116" s="12">
        <v>108.15</v>
      </c>
      <c r="L11116" s="12">
        <v>126.8</v>
      </c>
      <c r="M11116" s="12">
        <v>22.54</v>
      </c>
      <c r="N11116" s="12">
        <v>69.16</v>
      </c>
      <c r="O11116" s="12">
        <v>44.28</v>
      </c>
    </row>
    <row r="11117" ht="14.25" customHeight="1">
      <c r="A11117" s="12" t="s">
        <v>16149</v>
      </c>
      <c r="B11117" s="12" t="s">
        <v>16150</v>
      </c>
      <c r="C11117" s="12">
        <v>11128.0</v>
      </c>
      <c r="D11117" s="12">
        <v>0.0</v>
      </c>
      <c r="E11117" s="12">
        <v>5349.0</v>
      </c>
      <c r="F11117" s="12">
        <v>978599.55</v>
      </c>
      <c r="G11117" s="12">
        <v>45291.0</v>
      </c>
      <c r="H11117" s="12" t="s">
        <v>39</v>
      </c>
      <c r="I11117" s="12">
        <v>2.25</v>
      </c>
      <c r="J11117" s="12">
        <v>158.08</v>
      </c>
      <c r="K11117" s="12">
        <v>158.08</v>
      </c>
      <c r="L11117" s="12">
        <v>158.08</v>
      </c>
      <c r="M11117" s="12">
        <v>15.73</v>
      </c>
      <c r="N11117" s="12">
        <v>15.73</v>
      </c>
      <c r="O11117" s="12">
        <v>15.73</v>
      </c>
    </row>
    <row r="11118" ht="14.25" customHeight="1">
      <c r="A11118" s="12" t="s">
        <v>16151</v>
      </c>
      <c r="B11118" s="12" t="s">
        <v>16152</v>
      </c>
      <c r="C11118" s="12">
        <v>11129.0</v>
      </c>
      <c r="D11118" s="12">
        <v>0.0</v>
      </c>
      <c r="E11118" s="12">
        <v>5335.0</v>
      </c>
      <c r="F11118" s="12">
        <v>976038.25</v>
      </c>
      <c r="G11118" s="12">
        <v>45291.0</v>
      </c>
      <c r="H11118" s="12" t="s">
        <v>276</v>
      </c>
      <c r="I11118" s="12">
        <v>2.0</v>
      </c>
      <c r="J11118" s="12">
        <v>167.31</v>
      </c>
      <c r="K11118" s="12">
        <v>167.75</v>
      </c>
      <c r="L11118" s="12">
        <v>167.71</v>
      </c>
      <c r="M11118" s="12">
        <v>9.35</v>
      </c>
      <c r="N11118" s="12">
        <v>9.06</v>
      </c>
      <c r="O11118" s="12">
        <v>9.09</v>
      </c>
    </row>
    <row r="11119" ht="14.25" customHeight="1">
      <c r="A11119" s="12" t="s">
        <v>3083</v>
      </c>
      <c r="B11119" s="12" t="s">
        <v>6859</v>
      </c>
      <c r="C11119" s="12">
        <v>11130.0</v>
      </c>
      <c r="D11119" s="12">
        <v>0.0</v>
      </c>
      <c r="E11119" s="12">
        <v>5334.0</v>
      </c>
      <c r="F11119" s="12">
        <v>975851.64</v>
      </c>
      <c r="G11119" s="12">
        <v>45107.0</v>
      </c>
      <c r="H11119" s="12" t="s">
        <v>39</v>
      </c>
      <c r="I11119" s="12">
        <v>2.25</v>
      </c>
      <c r="J11119" s="12">
        <v>156.88</v>
      </c>
      <c r="K11119" s="12">
        <v>156.88</v>
      </c>
      <c r="L11119" s="12">
        <v>156.88</v>
      </c>
      <c r="M11119" s="12">
        <v>16.62</v>
      </c>
      <c r="N11119" s="12">
        <v>16.62</v>
      </c>
      <c r="O11119" s="12">
        <v>16.62</v>
      </c>
    </row>
    <row r="11120" ht="14.25" customHeight="1">
      <c r="A11120" s="12" t="s">
        <v>14647</v>
      </c>
      <c r="B11120" s="12" t="s">
        <v>16153</v>
      </c>
      <c r="C11120" s="12">
        <v>11131.0</v>
      </c>
      <c r="D11120" s="12">
        <v>0.0</v>
      </c>
      <c r="E11120" s="12">
        <v>5332.0</v>
      </c>
      <c r="F11120" s="12">
        <v>975489.4</v>
      </c>
      <c r="G11120" s="12">
        <v>45138.0</v>
      </c>
      <c r="H11120" s="12" t="s">
        <v>39</v>
      </c>
      <c r="I11120" s="12">
        <v>4.0</v>
      </c>
      <c r="J11120" s="12">
        <v>112.49</v>
      </c>
      <c r="K11120" s="12">
        <v>69.07</v>
      </c>
      <c r="L11120" s="12">
        <v>80.91</v>
      </c>
      <c r="M11120" s="12">
        <v>62.64</v>
      </c>
      <c r="N11120" s="12">
        <v>164.86</v>
      </c>
      <c r="O11120" s="12">
        <v>126.12</v>
      </c>
    </row>
    <row r="11121" ht="14.25" customHeight="1">
      <c r="A11121" s="12" t="s">
        <v>1769</v>
      </c>
      <c r="B11121" s="12" t="s">
        <v>16154</v>
      </c>
      <c r="C11121" s="12">
        <v>11132.0</v>
      </c>
      <c r="D11121" s="12">
        <v>0.0</v>
      </c>
      <c r="E11121" s="12">
        <v>5330.0</v>
      </c>
      <c r="F11121" s="12">
        <v>975123.5</v>
      </c>
      <c r="G11121" s="12">
        <v>44926.0</v>
      </c>
      <c r="H11121" s="12" t="s">
        <v>39</v>
      </c>
      <c r="I11121" s="12">
        <v>3.75</v>
      </c>
      <c r="J11121" s="12">
        <v>127.51</v>
      </c>
      <c r="K11121" s="12">
        <v>108.01</v>
      </c>
      <c r="L11121" s="12">
        <v>115.7</v>
      </c>
      <c r="M11121" s="12">
        <v>43.48</v>
      </c>
      <c r="N11121" s="12">
        <v>69.38</v>
      </c>
      <c r="O11121" s="12">
        <v>58.12</v>
      </c>
    </row>
    <row r="11122" ht="14.25" customHeight="1">
      <c r="A11122" s="12" t="s">
        <v>3083</v>
      </c>
      <c r="B11122" s="12" t="s">
        <v>6859</v>
      </c>
      <c r="C11122" s="12">
        <v>11133.0</v>
      </c>
      <c r="D11122" s="12">
        <v>0.0</v>
      </c>
      <c r="E11122" s="12">
        <v>5328.0</v>
      </c>
      <c r="F11122" s="12">
        <v>974803.34</v>
      </c>
      <c r="G11122" s="12">
        <v>45107.0</v>
      </c>
      <c r="H11122" s="12" t="s">
        <v>39</v>
      </c>
      <c r="I11122" s="12">
        <v>2.25</v>
      </c>
      <c r="J11122" s="12">
        <v>160.85</v>
      </c>
      <c r="K11122" s="12">
        <v>160.85</v>
      </c>
      <c r="L11122" s="12">
        <v>160.85</v>
      </c>
      <c r="M11122" s="12">
        <v>13.74</v>
      </c>
      <c r="N11122" s="12">
        <v>13.74</v>
      </c>
      <c r="O11122" s="12">
        <v>13.74</v>
      </c>
    </row>
    <row r="11123" ht="14.25" customHeight="1">
      <c r="A11123" s="12" t="s">
        <v>16155</v>
      </c>
      <c r="B11123" s="12" t="s">
        <v>16155</v>
      </c>
      <c r="C11123" s="12">
        <v>11134.0</v>
      </c>
      <c r="D11123" s="12">
        <v>0.0</v>
      </c>
      <c r="E11123" s="12">
        <v>5324.0</v>
      </c>
      <c r="F11123" s="12">
        <v>974025.8</v>
      </c>
      <c r="G11123" s="12">
        <v>45291.0</v>
      </c>
      <c r="H11123" s="12" t="s">
        <v>39</v>
      </c>
      <c r="I11123" s="12">
        <v>1.25</v>
      </c>
      <c r="J11123" s="12">
        <v>148.05</v>
      </c>
      <c r="K11123" s="12">
        <v>148.05</v>
      </c>
      <c r="L11123" s="12">
        <v>148.05</v>
      </c>
      <c r="M11123" s="12">
        <v>23.57</v>
      </c>
      <c r="N11123" s="12">
        <v>23.57</v>
      </c>
      <c r="O11123" s="12">
        <v>23.57</v>
      </c>
    </row>
    <row r="11124" ht="14.25" customHeight="1">
      <c r="A11124" s="12" t="s">
        <v>16156</v>
      </c>
      <c r="B11124" s="12" t="s">
        <v>46</v>
      </c>
      <c r="C11124" s="12">
        <v>11135.0</v>
      </c>
      <c r="D11124" s="12">
        <v>0.0</v>
      </c>
      <c r="E11124" s="12">
        <v>5322.0</v>
      </c>
      <c r="F11124" s="12">
        <v>973659.9</v>
      </c>
      <c r="G11124" s="12">
        <v>45199.0</v>
      </c>
      <c r="H11124" s="12" t="s">
        <v>276</v>
      </c>
      <c r="I11124" s="12">
        <v>0.75</v>
      </c>
      <c r="J11124" s="12">
        <v>177.04</v>
      </c>
      <c r="K11124" s="12">
        <v>177.04</v>
      </c>
      <c r="L11124" s="12">
        <v>177.04</v>
      </c>
      <c r="M11124" s="12">
        <v>3.34</v>
      </c>
      <c r="N11124" s="12">
        <v>3.34</v>
      </c>
      <c r="O11124" s="12">
        <v>3.34</v>
      </c>
    </row>
    <row r="11125" ht="14.25" customHeight="1">
      <c r="A11125" s="12" t="s">
        <v>16156</v>
      </c>
      <c r="B11125" s="12" t="s">
        <v>16157</v>
      </c>
      <c r="C11125" s="12">
        <v>11136.0</v>
      </c>
      <c r="D11125" s="12">
        <v>0.0</v>
      </c>
      <c r="E11125" s="12">
        <v>5322.0</v>
      </c>
      <c r="F11125" s="12">
        <v>973659.9</v>
      </c>
      <c r="G11125" s="12">
        <v>45199.0</v>
      </c>
      <c r="H11125" s="12" t="s">
        <v>276</v>
      </c>
      <c r="I11125" s="12">
        <v>0.75</v>
      </c>
      <c r="J11125" s="12">
        <v>177.04</v>
      </c>
      <c r="K11125" s="12">
        <v>177.04</v>
      </c>
      <c r="L11125" s="12">
        <v>177.04</v>
      </c>
      <c r="M11125" s="12">
        <v>3.34</v>
      </c>
      <c r="N11125" s="12">
        <v>3.34</v>
      </c>
      <c r="O11125" s="12">
        <v>3.34</v>
      </c>
    </row>
    <row r="11126" ht="14.25" customHeight="1">
      <c r="A11126" s="12" t="s">
        <v>13550</v>
      </c>
      <c r="B11126" s="12" t="s">
        <v>16158</v>
      </c>
      <c r="C11126" s="12">
        <v>11137.0</v>
      </c>
      <c r="D11126" s="12">
        <v>0.0</v>
      </c>
      <c r="E11126" s="12">
        <v>5321.0</v>
      </c>
      <c r="F11126" s="12">
        <v>973429.38</v>
      </c>
      <c r="G11126" s="12">
        <v>45291.0</v>
      </c>
      <c r="H11126" s="12" t="s">
        <v>39</v>
      </c>
      <c r="I11126" s="12">
        <v>1.0</v>
      </c>
      <c r="J11126" s="12">
        <v>161.6</v>
      </c>
      <c r="K11126" s="12">
        <v>161.6</v>
      </c>
      <c r="L11126" s="12">
        <v>161.6</v>
      </c>
      <c r="M11126" s="12">
        <v>13.21</v>
      </c>
      <c r="N11126" s="12">
        <v>13.21</v>
      </c>
      <c r="O11126" s="12">
        <v>13.21</v>
      </c>
    </row>
    <row r="11127" ht="14.25" customHeight="1">
      <c r="A11127" s="12" t="s">
        <v>2356</v>
      </c>
      <c r="B11127" s="12" t="s">
        <v>16159</v>
      </c>
      <c r="C11127" s="12">
        <v>11138.0</v>
      </c>
      <c r="D11127" s="12">
        <v>0.0</v>
      </c>
      <c r="E11127" s="12">
        <v>5319.0</v>
      </c>
      <c r="F11127" s="12">
        <v>973111.05</v>
      </c>
      <c r="G11127" s="12">
        <v>45322.0</v>
      </c>
      <c r="H11127" s="12" t="s">
        <v>39</v>
      </c>
      <c r="I11127" s="12">
        <v>4.0</v>
      </c>
      <c r="J11127" s="12">
        <v>180.81</v>
      </c>
      <c r="K11127" s="12">
        <v>180.71</v>
      </c>
      <c r="L11127" s="12">
        <v>180.77</v>
      </c>
      <c r="M11127" s="12">
        <v>1.18</v>
      </c>
      <c r="N11127" s="12">
        <v>1.24</v>
      </c>
      <c r="O11127" s="12">
        <v>1.2</v>
      </c>
    </row>
    <row r="11128" ht="14.25" customHeight="1">
      <c r="A11128" s="12" t="s">
        <v>16160</v>
      </c>
      <c r="B11128" s="12" t="s">
        <v>16161</v>
      </c>
      <c r="C11128" s="12">
        <v>11139.0</v>
      </c>
      <c r="D11128" s="12">
        <v>0.0</v>
      </c>
      <c r="E11128" s="12">
        <v>5315.0</v>
      </c>
      <c r="F11128" s="12">
        <v>972379.25</v>
      </c>
      <c r="G11128" s="12">
        <v>45291.0</v>
      </c>
      <c r="H11128" s="12" t="s">
        <v>39</v>
      </c>
      <c r="I11128" s="12">
        <v>5.75</v>
      </c>
      <c r="J11128" s="12">
        <v>112.41</v>
      </c>
      <c r="K11128" s="12">
        <v>86.33</v>
      </c>
      <c r="L11128" s="12">
        <v>99.59</v>
      </c>
      <c r="M11128" s="12">
        <v>62.75</v>
      </c>
      <c r="N11128" s="12">
        <v>111.92</v>
      </c>
      <c r="O11128" s="12">
        <v>83.7</v>
      </c>
    </row>
    <row r="11129" ht="14.25" customHeight="1">
      <c r="A11129" s="12" t="s">
        <v>16162</v>
      </c>
      <c r="B11129" s="12" t="s">
        <v>16163</v>
      </c>
      <c r="C11129" s="12">
        <v>11140.0</v>
      </c>
      <c r="D11129" s="12">
        <v>0.0</v>
      </c>
      <c r="E11129" s="12">
        <v>5310.0</v>
      </c>
      <c r="F11129" s="12">
        <v>971464.5</v>
      </c>
      <c r="G11129" s="12">
        <v>45230.0</v>
      </c>
      <c r="H11129" s="12" t="s">
        <v>39</v>
      </c>
      <c r="I11129" s="12">
        <v>4.25</v>
      </c>
      <c r="J11129" s="12">
        <v>78.29</v>
      </c>
      <c r="K11129" s="12">
        <v>62.49</v>
      </c>
      <c r="L11129" s="12">
        <v>75.16</v>
      </c>
      <c r="M11129" s="12">
        <v>133.69</v>
      </c>
      <c r="N11129" s="12">
        <v>192.77</v>
      </c>
      <c r="O11129" s="12">
        <v>143.41</v>
      </c>
    </row>
    <row r="11130" ht="14.25" customHeight="1">
      <c r="A11130" s="12" t="s">
        <v>16162</v>
      </c>
      <c r="B11130" s="12" t="s">
        <v>46</v>
      </c>
      <c r="C11130" s="12">
        <v>11141.0</v>
      </c>
      <c r="D11130" s="12">
        <v>0.0</v>
      </c>
      <c r="E11130" s="12">
        <v>5310.0</v>
      </c>
      <c r="F11130" s="12">
        <v>971464.5</v>
      </c>
      <c r="G11130" s="12">
        <v>45230.0</v>
      </c>
      <c r="H11130" s="12" t="s">
        <v>39</v>
      </c>
      <c r="I11130" s="12">
        <v>4.25</v>
      </c>
      <c r="J11130" s="12">
        <v>78.29</v>
      </c>
      <c r="K11130" s="12">
        <v>62.49</v>
      </c>
      <c r="L11130" s="12">
        <v>75.16</v>
      </c>
      <c r="M11130" s="12">
        <v>133.69</v>
      </c>
      <c r="N11130" s="12">
        <v>192.77</v>
      </c>
      <c r="O11130" s="12">
        <v>143.41</v>
      </c>
    </row>
    <row r="11131" ht="14.25" customHeight="1">
      <c r="A11131" s="12" t="s">
        <v>16164</v>
      </c>
      <c r="B11131" s="12" t="s">
        <v>16164</v>
      </c>
      <c r="C11131" s="12">
        <v>11142.0</v>
      </c>
      <c r="D11131" s="12">
        <v>0.0</v>
      </c>
      <c r="E11131" s="12">
        <v>5309.0</v>
      </c>
      <c r="F11131" s="12">
        <v>971281.55</v>
      </c>
      <c r="G11131" s="12">
        <v>45291.0</v>
      </c>
      <c r="H11131" s="12" t="s">
        <v>276</v>
      </c>
      <c r="I11131" s="12">
        <v>0.25</v>
      </c>
      <c r="J11131" s="12">
        <v>183.69</v>
      </c>
      <c r="K11131" s="12">
        <v>183.69</v>
      </c>
      <c r="L11131" s="12">
        <v>183.69</v>
      </c>
      <c r="M11131" s="12">
        <v>-0.4</v>
      </c>
      <c r="N11131" s="12">
        <v>-0.4</v>
      </c>
      <c r="O11131" s="12">
        <v>-0.4</v>
      </c>
    </row>
    <row r="11132" ht="14.25" customHeight="1">
      <c r="A11132" s="12" t="s">
        <v>9615</v>
      </c>
      <c r="B11132" s="12" t="s">
        <v>16165</v>
      </c>
      <c r="C11132" s="12">
        <v>11143.0</v>
      </c>
      <c r="D11132" s="12">
        <v>0.0</v>
      </c>
      <c r="E11132" s="12">
        <v>5305.0</v>
      </c>
      <c r="F11132" s="12">
        <v>970549.75</v>
      </c>
      <c r="G11132" s="12">
        <v>45291.0</v>
      </c>
      <c r="H11132" s="12" t="s">
        <v>39</v>
      </c>
      <c r="I11132" s="12">
        <v>5.75</v>
      </c>
      <c r="J11132" s="12">
        <v>146.04</v>
      </c>
      <c r="K11132" s="12">
        <v>145.94</v>
      </c>
      <c r="L11132" s="12">
        <v>146.05</v>
      </c>
      <c r="M11132" s="12">
        <v>25.27</v>
      </c>
      <c r="N11132" s="12">
        <v>25.36</v>
      </c>
      <c r="O11132" s="12">
        <v>25.27</v>
      </c>
    </row>
    <row r="11133" ht="14.25" customHeight="1">
      <c r="A11133" s="12" t="s">
        <v>15249</v>
      </c>
      <c r="B11133" s="12" t="s">
        <v>16166</v>
      </c>
      <c r="C11133" s="12">
        <v>11144.0</v>
      </c>
      <c r="D11133" s="12">
        <v>0.0</v>
      </c>
      <c r="E11133" s="12">
        <v>5300.0</v>
      </c>
      <c r="F11133" s="12">
        <v>969635.0</v>
      </c>
      <c r="G11133" s="12">
        <v>45322.0</v>
      </c>
      <c r="H11133" s="12" t="s">
        <v>39</v>
      </c>
      <c r="I11133" s="12">
        <v>4.5</v>
      </c>
      <c r="J11133" s="12">
        <v>106.41</v>
      </c>
      <c r="K11133" s="12">
        <v>70.1</v>
      </c>
      <c r="L11133" s="12">
        <v>85.16</v>
      </c>
      <c r="M11133" s="12">
        <v>71.93</v>
      </c>
      <c r="N11133" s="12">
        <v>160.99</v>
      </c>
      <c r="O11133" s="12">
        <v>114.84</v>
      </c>
    </row>
    <row r="11134" ht="14.25" customHeight="1">
      <c r="A11134" s="12" t="s">
        <v>16167</v>
      </c>
      <c r="B11134" s="12" t="s">
        <v>16168</v>
      </c>
      <c r="C11134" s="12">
        <v>11145.0</v>
      </c>
      <c r="D11134" s="12">
        <v>0.0</v>
      </c>
      <c r="E11134" s="12">
        <v>5300.0</v>
      </c>
      <c r="F11134" s="12">
        <v>969635.0</v>
      </c>
      <c r="G11134" s="12">
        <v>45289.0</v>
      </c>
      <c r="H11134" s="12" t="s">
        <v>39</v>
      </c>
      <c r="I11134" s="12">
        <v>6.25</v>
      </c>
      <c r="J11134" s="12">
        <v>72.24</v>
      </c>
      <c r="K11134" s="12">
        <v>43.26</v>
      </c>
      <c r="L11134" s="12">
        <v>65.34</v>
      </c>
      <c r="M11134" s="12">
        <v>153.25</v>
      </c>
      <c r="N11134" s="12">
        <v>322.92</v>
      </c>
      <c r="O11134" s="12">
        <v>180.01</v>
      </c>
    </row>
    <row r="11135" ht="14.25" customHeight="1">
      <c r="A11135" s="12" t="s">
        <v>16167</v>
      </c>
      <c r="B11135" s="12" t="s">
        <v>46</v>
      </c>
      <c r="C11135" s="12">
        <v>11146.0</v>
      </c>
      <c r="D11135" s="12">
        <v>0.0</v>
      </c>
      <c r="E11135" s="12">
        <v>5300.0</v>
      </c>
      <c r="F11135" s="12">
        <v>969635.0</v>
      </c>
      <c r="G11135" s="12">
        <v>45289.0</v>
      </c>
      <c r="H11135" s="12" t="s">
        <v>39</v>
      </c>
      <c r="I11135" s="12">
        <v>6.25</v>
      </c>
      <c r="J11135" s="12">
        <v>72.24</v>
      </c>
      <c r="K11135" s="12">
        <v>43.26</v>
      </c>
      <c r="L11135" s="12">
        <v>65.34</v>
      </c>
      <c r="M11135" s="12">
        <v>153.25</v>
      </c>
      <c r="N11135" s="12">
        <v>322.92</v>
      </c>
      <c r="O11135" s="12">
        <v>180.01</v>
      </c>
    </row>
    <row r="11136" ht="14.25" customHeight="1">
      <c r="A11136" s="12" t="s">
        <v>7517</v>
      </c>
      <c r="B11136" s="12" t="s">
        <v>16169</v>
      </c>
      <c r="C11136" s="12">
        <v>11147.0</v>
      </c>
      <c r="D11136" s="12">
        <v>0.0</v>
      </c>
      <c r="E11136" s="12">
        <v>5300.0</v>
      </c>
      <c r="F11136" s="12">
        <v>969635.0</v>
      </c>
      <c r="G11136" s="12">
        <v>45260.0</v>
      </c>
      <c r="H11136" s="12" t="s">
        <v>39</v>
      </c>
      <c r="I11136" s="12">
        <v>4.0</v>
      </c>
      <c r="J11136" s="12">
        <v>100.46</v>
      </c>
      <c r="K11136" s="12">
        <v>87.55</v>
      </c>
      <c r="L11136" s="12">
        <v>95.14</v>
      </c>
      <c r="M11136" s="12">
        <v>82.11</v>
      </c>
      <c r="N11136" s="12">
        <v>108.97</v>
      </c>
      <c r="O11136" s="12">
        <v>92.29</v>
      </c>
    </row>
    <row r="11137" ht="14.25" customHeight="1">
      <c r="A11137" s="12" t="s">
        <v>3065</v>
      </c>
      <c r="B11137" s="12" t="s">
        <v>16170</v>
      </c>
      <c r="C11137" s="12">
        <v>11148.0</v>
      </c>
      <c r="D11137" s="12">
        <v>0.0</v>
      </c>
      <c r="E11137" s="12">
        <v>5294.0</v>
      </c>
      <c r="F11137" s="12">
        <v>968537.3</v>
      </c>
      <c r="G11137" s="12">
        <v>45230.0</v>
      </c>
      <c r="H11137" s="12" t="s">
        <v>39</v>
      </c>
      <c r="I11137" s="12">
        <v>0.25</v>
      </c>
      <c r="J11137" s="12">
        <v>183.69</v>
      </c>
      <c r="K11137" s="12">
        <v>183.69</v>
      </c>
      <c r="L11137" s="12">
        <v>183.69</v>
      </c>
      <c r="M11137" s="12">
        <v>-0.4</v>
      </c>
      <c r="N11137" s="12">
        <v>-0.4</v>
      </c>
      <c r="O11137" s="12">
        <v>-0.4</v>
      </c>
    </row>
    <row r="11138" ht="14.25" customHeight="1">
      <c r="A11138" s="12" t="s">
        <v>16171</v>
      </c>
      <c r="B11138" s="12" t="s">
        <v>16172</v>
      </c>
      <c r="C11138" s="12">
        <v>11149.0</v>
      </c>
      <c r="D11138" s="12">
        <v>0.0</v>
      </c>
      <c r="E11138" s="12">
        <v>5292.0</v>
      </c>
      <c r="F11138" s="12">
        <v>968171.4</v>
      </c>
      <c r="G11138" s="12">
        <v>45291.0</v>
      </c>
      <c r="H11138" s="12" t="s">
        <v>39</v>
      </c>
      <c r="I11138" s="12">
        <v>1.5</v>
      </c>
      <c r="J11138" s="12">
        <v>154.96</v>
      </c>
      <c r="K11138" s="12">
        <v>154.96</v>
      </c>
      <c r="L11138" s="12">
        <v>154.96</v>
      </c>
      <c r="M11138" s="12">
        <v>18.07</v>
      </c>
      <c r="N11138" s="12">
        <v>18.07</v>
      </c>
      <c r="O11138" s="12">
        <v>18.07</v>
      </c>
    </row>
    <row r="11139" ht="14.25" customHeight="1">
      <c r="A11139" s="12" t="s">
        <v>8265</v>
      </c>
      <c r="B11139" s="12" t="s">
        <v>16173</v>
      </c>
      <c r="C11139" s="12">
        <v>11150.0</v>
      </c>
      <c r="D11139" s="12">
        <v>0.0</v>
      </c>
      <c r="E11139" s="12">
        <v>5291.0</v>
      </c>
      <c r="F11139" s="12">
        <v>967988.45</v>
      </c>
      <c r="G11139" s="12">
        <v>45336.0</v>
      </c>
      <c r="H11139" s="12" t="s">
        <v>39</v>
      </c>
      <c r="I11139" s="12">
        <v>0.25</v>
      </c>
      <c r="J11139" s="12">
        <v>183.69</v>
      </c>
      <c r="K11139" s="12">
        <v>183.69</v>
      </c>
      <c r="L11139" s="12">
        <v>183.69</v>
      </c>
      <c r="M11139" s="12">
        <v>-0.4</v>
      </c>
      <c r="N11139" s="12">
        <v>-0.4</v>
      </c>
      <c r="O11139" s="12">
        <v>-0.4</v>
      </c>
    </row>
    <row r="11140" ht="14.25" customHeight="1">
      <c r="A11140" s="12" t="s">
        <v>16174</v>
      </c>
      <c r="B11140" s="12" t="s">
        <v>16175</v>
      </c>
      <c r="C11140" s="12">
        <v>11151.0</v>
      </c>
      <c r="D11140" s="12">
        <v>0.0</v>
      </c>
      <c r="E11140" s="12">
        <v>5289.0</v>
      </c>
      <c r="F11140" s="12">
        <v>967622.55</v>
      </c>
      <c r="G11140" s="12">
        <v>45291.0</v>
      </c>
      <c r="H11140" s="12" t="s">
        <v>39</v>
      </c>
      <c r="I11140" s="12">
        <v>2.25</v>
      </c>
      <c r="J11140" s="12">
        <v>159.42</v>
      </c>
      <c r="K11140" s="12">
        <v>155.11</v>
      </c>
      <c r="L11140" s="12">
        <v>156.36</v>
      </c>
      <c r="M11140" s="12">
        <v>14.76</v>
      </c>
      <c r="N11140" s="12">
        <v>17.95</v>
      </c>
      <c r="O11140" s="12">
        <v>17.01</v>
      </c>
    </row>
    <row r="11141" ht="14.25" customHeight="1">
      <c r="A11141" s="12" t="s">
        <v>16176</v>
      </c>
      <c r="B11141" s="12" t="s">
        <v>16177</v>
      </c>
      <c r="C11141" s="12">
        <v>11152.0</v>
      </c>
      <c r="D11141" s="12">
        <v>0.0</v>
      </c>
      <c r="E11141" s="12">
        <v>5289.0</v>
      </c>
      <c r="F11141" s="12">
        <v>967622.55</v>
      </c>
      <c r="G11141" s="12">
        <v>45291.0</v>
      </c>
      <c r="H11141" s="12" t="s">
        <v>39</v>
      </c>
      <c r="I11141" s="12">
        <v>8.75</v>
      </c>
      <c r="J11141" s="12">
        <v>103.3</v>
      </c>
      <c r="K11141" s="12">
        <v>28.83</v>
      </c>
      <c r="L11141" s="12">
        <v>69.2</v>
      </c>
      <c r="M11141" s="12">
        <v>77.11</v>
      </c>
      <c r="N11141" s="12">
        <v>534.59</v>
      </c>
      <c r="O11141" s="12">
        <v>164.37</v>
      </c>
    </row>
    <row r="11142" ht="14.25" customHeight="1">
      <c r="A11142" s="12" t="s">
        <v>1832</v>
      </c>
      <c r="B11142" s="12" t="s">
        <v>16178</v>
      </c>
      <c r="C11142" s="12">
        <v>11153.0</v>
      </c>
      <c r="D11142" s="12">
        <v>0.0</v>
      </c>
      <c r="E11142" s="12">
        <v>5288.0</v>
      </c>
      <c r="F11142" s="12">
        <v>967439.6</v>
      </c>
      <c r="G11142" s="12">
        <v>45291.0</v>
      </c>
      <c r="H11142" s="12" t="s">
        <v>39</v>
      </c>
      <c r="I11142" s="12">
        <v>4.0</v>
      </c>
      <c r="J11142" s="12">
        <v>71.16</v>
      </c>
      <c r="K11142" s="12">
        <v>69.07</v>
      </c>
      <c r="L11142" s="12">
        <v>70.34</v>
      </c>
      <c r="M11142" s="12">
        <v>157.09</v>
      </c>
      <c r="N11142" s="12">
        <v>164.86</v>
      </c>
      <c r="O11142" s="12">
        <v>160.11</v>
      </c>
    </row>
    <row r="11143" ht="14.25" customHeight="1">
      <c r="A11143" s="12" t="s">
        <v>2930</v>
      </c>
      <c r="B11143" s="12" t="s">
        <v>16179</v>
      </c>
      <c r="C11143" s="12">
        <v>11154.0</v>
      </c>
      <c r="D11143" s="12">
        <v>0.0</v>
      </c>
      <c r="E11143" s="12">
        <v>5285.0</v>
      </c>
      <c r="F11143" s="12">
        <v>966890.75</v>
      </c>
      <c r="G11143" s="12">
        <v>45199.0</v>
      </c>
      <c r="H11143" s="12" t="s">
        <v>717</v>
      </c>
      <c r="I11143" s="12">
        <v>0.5</v>
      </c>
      <c r="J11143" s="12">
        <v>182.04</v>
      </c>
      <c r="K11143" s="12">
        <v>182.04</v>
      </c>
      <c r="L11143" s="12">
        <v>182.04</v>
      </c>
      <c r="M11143" s="12">
        <v>0.5</v>
      </c>
      <c r="N11143" s="12">
        <v>0.5</v>
      </c>
      <c r="O11143" s="12">
        <v>0.5</v>
      </c>
    </row>
    <row r="11144" ht="14.25" customHeight="1">
      <c r="A11144" s="12" t="s">
        <v>11770</v>
      </c>
      <c r="B11144" s="12" t="s">
        <v>16180</v>
      </c>
      <c r="C11144" s="12">
        <v>11155.0</v>
      </c>
      <c r="D11144" s="12">
        <v>0.0</v>
      </c>
      <c r="E11144" s="12">
        <v>5280.0</v>
      </c>
      <c r="F11144" s="12">
        <v>965976.0</v>
      </c>
      <c r="G11144" s="12">
        <v>45138.0</v>
      </c>
      <c r="H11144" s="12" t="s">
        <v>464</v>
      </c>
      <c r="I11144" s="12">
        <v>2.5</v>
      </c>
      <c r="J11144" s="12">
        <v>147.5</v>
      </c>
      <c r="K11144" s="12">
        <v>147.25</v>
      </c>
      <c r="L11144" s="12">
        <v>147.02</v>
      </c>
      <c r="M11144" s="12">
        <v>24.04</v>
      </c>
      <c r="N11144" s="12">
        <v>24.25</v>
      </c>
      <c r="O11144" s="12">
        <v>24.44</v>
      </c>
    </row>
    <row r="11145" ht="14.25" customHeight="1">
      <c r="A11145" s="12" t="s">
        <v>16181</v>
      </c>
      <c r="B11145" s="12" t="s">
        <v>16182</v>
      </c>
      <c r="C11145" s="12">
        <v>11156.0</v>
      </c>
      <c r="D11145" s="12">
        <v>0.0</v>
      </c>
      <c r="E11145" s="12">
        <v>5279.0</v>
      </c>
      <c r="F11145" s="12">
        <v>965793.05</v>
      </c>
      <c r="G11145" s="12">
        <v>45291.0</v>
      </c>
      <c r="H11145" s="12" t="s">
        <v>39</v>
      </c>
      <c r="I11145" s="12">
        <v>4.25</v>
      </c>
      <c r="J11145" s="12">
        <v>95.21</v>
      </c>
      <c r="K11145" s="12">
        <v>82.64</v>
      </c>
      <c r="L11145" s="12">
        <v>91.57</v>
      </c>
      <c r="M11145" s="12">
        <v>92.16</v>
      </c>
      <c r="N11145" s="12">
        <v>121.37</v>
      </c>
      <c r="O11145" s="12">
        <v>99.78</v>
      </c>
    </row>
    <row r="11146" ht="14.25" customHeight="1">
      <c r="A11146" s="12" t="s">
        <v>8880</v>
      </c>
      <c r="B11146" s="12" t="s">
        <v>16183</v>
      </c>
      <c r="C11146" s="12">
        <v>11157.0</v>
      </c>
      <c r="D11146" s="12">
        <v>0.0</v>
      </c>
      <c r="E11146" s="12">
        <v>5277.0</v>
      </c>
      <c r="F11146" s="12">
        <v>965427.15</v>
      </c>
      <c r="G11146" s="12">
        <v>45199.0</v>
      </c>
      <c r="H11146" s="12" t="s">
        <v>39</v>
      </c>
      <c r="I11146" s="12">
        <v>2.5</v>
      </c>
      <c r="J11146" s="12">
        <v>144.98</v>
      </c>
      <c r="K11146" s="12">
        <v>144.98</v>
      </c>
      <c r="L11146" s="12">
        <v>144.98</v>
      </c>
      <c r="M11146" s="12">
        <v>26.19</v>
      </c>
      <c r="N11146" s="12">
        <v>26.19</v>
      </c>
      <c r="O11146" s="12">
        <v>26.19</v>
      </c>
    </row>
    <row r="11147" ht="14.25" customHeight="1">
      <c r="A11147" s="12" t="s">
        <v>5779</v>
      </c>
      <c r="B11147" s="12" t="s">
        <v>16184</v>
      </c>
      <c r="C11147" s="12">
        <v>11158.0</v>
      </c>
      <c r="D11147" s="12">
        <v>0.0</v>
      </c>
      <c r="E11147" s="12">
        <v>5276.0</v>
      </c>
      <c r="F11147" s="12">
        <v>965244.2</v>
      </c>
      <c r="G11147" s="12">
        <v>45322.0</v>
      </c>
      <c r="H11147" s="12" t="s">
        <v>39</v>
      </c>
      <c r="I11147" s="12">
        <v>0.75</v>
      </c>
      <c r="J11147" s="12">
        <v>175.45</v>
      </c>
      <c r="K11147" s="12">
        <v>175.45</v>
      </c>
      <c r="L11147" s="12">
        <v>175.45</v>
      </c>
      <c r="M11147" s="12">
        <v>4.27</v>
      </c>
      <c r="N11147" s="12">
        <v>4.27</v>
      </c>
      <c r="O11147" s="12">
        <v>4.27</v>
      </c>
    </row>
    <row r="11148" ht="14.25" customHeight="1">
      <c r="A11148" s="12" t="s">
        <v>7775</v>
      </c>
      <c r="B11148" s="12" t="s">
        <v>16185</v>
      </c>
      <c r="C11148" s="12">
        <v>11159.0</v>
      </c>
      <c r="D11148" s="12">
        <v>0.0</v>
      </c>
      <c r="E11148" s="12">
        <v>5269.0</v>
      </c>
      <c r="F11148" s="12">
        <v>963963.55</v>
      </c>
      <c r="G11148" s="12">
        <v>45337.0</v>
      </c>
      <c r="H11148" s="12" t="s">
        <v>39</v>
      </c>
      <c r="I11148" s="12">
        <v>0.25</v>
      </c>
      <c r="J11148" s="12">
        <v>186.39</v>
      </c>
      <c r="K11148" s="12">
        <v>186.39</v>
      </c>
      <c r="L11148" s="12">
        <v>186.39</v>
      </c>
      <c r="M11148" s="12">
        <v>-1.84</v>
      </c>
      <c r="N11148" s="12">
        <v>-1.84</v>
      </c>
      <c r="O11148" s="12">
        <v>-1.84</v>
      </c>
    </row>
    <row r="11149" ht="14.25" customHeight="1">
      <c r="A11149" s="12" t="s">
        <v>5429</v>
      </c>
      <c r="B11149" s="12" t="s">
        <v>16186</v>
      </c>
      <c r="C11149" s="12">
        <v>11160.0</v>
      </c>
      <c r="D11149" s="12">
        <v>0.0</v>
      </c>
      <c r="E11149" s="12">
        <v>5268.0</v>
      </c>
      <c r="F11149" s="12">
        <v>963780.6</v>
      </c>
      <c r="G11149" s="12">
        <v>45338.0</v>
      </c>
      <c r="H11149" s="12" t="s">
        <v>39</v>
      </c>
      <c r="I11149" s="12">
        <v>2.5</v>
      </c>
      <c r="J11149" s="12">
        <v>149.68</v>
      </c>
      <c r="K11149" s="12">
        <v>147.68</v>
      </c>
      <c r="L11149" s="12">
        <v>149.03</v>
      </c>
      <c r="M11149" s="12">
        <v>22.23</v>
      </c>
      <c r="N11149" s="12">
        <v>23.88</v>
      </c>
      <c r="O11149" s="12">
        <v>22.76</v>
      </c>
    </row>
    <row r="11150" ht="14.25" customHeight="1">
      <c r="A11150" s="12" t="s">
        <v>16187</v>
      </c>
      <c r="B11150" s="12" t="s">
        <v>16188</v>
      </c>
      <c r="C11150" s="12">
        <v>11161.0</v>
      </c>
      <c r="D11150" s="12">
        <v>0.0</v>
      </c>
      <c r="E11150" s="12">
        <v>5267.0</v>
      </c>
      <c r="F11150" s="12">
        <v>963597.65</v>
      </c>
      <c r="G11150" s="12">
        <v>45291.0</v>
      </c>
      <c r="H11150" s="12" t="s">
        <v>434</v>
      </c>
      <c r="I11150" s="12">
        <v>1.0</v>
      </c>
      <c r="J11150" s="12">
        <v>146.17</v>
      </c>
      <c r="K11150" s="12">
        <v>146.17</v>
      </c>
      <c r="L11150" s="12">
        <v>146.17</v>
      </c>
      <c r="M11150" s="12">
        <v>25.17</v>
      </c>
      <c r="N11150" s="12">
        <v>25.17</v>
      </c>
      <c r="O11150" s="12">
        <v>25.17</v>
      </c>
    </row>
    <row r="11151" ht="14.25" customHeight="1">
      <c r="A11151" s="12" t="s">
        <v>4049</v>
      </c>
      <c r="B11151" s="12" t="s">
        <v>16189</v>
      </c>
      <c r="C11151" s="12">
        <v>11162.0</v>
      </c>
      <c r="D11151" s="12">
        <v>0.0</v>
      </c>
      <c r="E11151" s="12">
        <v>5266.0</v>
      </c>
      <c r="F11151" s="12">
        <v>963330.54</v>
      </c>
      <c r="G11151" s="12">
        <v>45260.0</v>
      </c>
      <c r="H11151" s="12" t="s">
        <v>39</v>
      </c>
      <c r="I11151" s="12">
        <v>6.75</v>
      </c>
      <c r="J11151" s="12">
        <v>71.23</v>
      </c>
      <c r="K11151" s="12">
        <v>60.95</v>
      </c>
      <c r="L11151" s="12">
        <v>68.28</v>
      </c>
      <c r="M11151" s="12">
        <v>156.83</v>
      </c>
      <c r="N11151" s="12">
        <v>200.17</v>
      </c>
      <c r="O11151" s="12">
        <v>167.93</v>
      </c>
    </row>
    <row r="11152" ht="14.25" customHeight="1">
      <c r="A11152" s="12" t="s">
        <v>3398</v>
      </c>
      <c r="B11152" s="12" t="s">
        <v>16190</v>
      </c>
      <c r="C11152" s="12">
        <v>11163.0</v>
      </c>
      <c r="D11152" s="12">
        <v>0.0</v>
      </c>
      <c r="E11152" s="12">
        <v>5265.0</v>
      </c>
      <c r="F11152" s="12">
        <v>963231.75</v>
      </c>
      <c r="G11152" s="12">
        <v>45337.0</v>
      </c>
      <c r="H11152" s="12" t="s">
        <v>39</v>
      </c>
      <c r="I11152" s="12">
        <v>1.5</v>
      </c>
      <c r="J11152" s="12">
        <v>167.06</v>
      </c>
      <c r="K11152" s="12">
        <v>165.82</v>
      </c>
      <c r="L11152" s="12">
        <v>166.85</v>
      </c>
      <c r="M11152" s="12">
        <v>9.51</v>
      </c>
      <c r="N11152" s="12">
        <v>10.33</v>
      </c>
      <c r="O11152" s="12">
        <v>9.65</v>
      </c>
    </row>
    <row r="11153" ht="14.25" customHeight="1">
      <c r="A11153" s="12" t="s">
        <v>2379</v>
      </c>
      <c r="B11153" s="12" t="s">
        <v>16191</v>
      </c>
      <c r="C11153" s="12">
        <v>11164.0</v>
      </c>
      <c r="D11153" s="12">
        <v>0.0</v>
      </c>
      <c r="E11153" s="12">
        <v>5256.0</v>
      </c>
      <c r="F11153" s="12">
        <v>961585.2</v>
      </c>
      <c r="G11153" s="12">
        <v>45337.0</v>
      </c>
      <c r="H11153" s="12" t="s">
        <v>39</v>
      </c>
      <c r="I11153" s="12">
        <v>0.5</v>
      </c>
      <c r="J11153" s="12">
        <v>182.33</v>
      </c>
      <c r="K11153" s="12">
        <v>182.32</v>
      </c>
      <c r="L11153" s="12">
        <v>182.32</v>
      </c>
      <c r="M11153" s="12">
        <v>0.34</v>
      </c>
      <c r="N11153" s="12">
        <v>0.35</v>
      </c>
      <c r="O11153" s="12">
        <v>0.34</v>
      </c>
    </row>
    <row r="11154" ht="14.25" customHeight="1">
      <c r="A11154" s="12" t="s">
        <v>16192</v>
      </c>
      <c r="B11154" s="12" t="s">
        <v>16192</v>
      </c>
      <c r="C11154" s="12">
        <v>11165.0</v>
      </c>
      <c r="D11154" s="12">
        <v>0.0</v>
      </c>
      <c r="E11154" s="12">
        <v>5253.0</v>
      </c>
      <c r="F11154" s="12">
        <v>961036.35</v>
      </c>
      <c r="G11154" s="12">
        <v>45291.0</v>
      </c>
      <c r="H11154" s="12" t="s">
        <v>39</v>
      </c>
      <c r="I11154" s="12">
        <v>0.5</v>
      </c>
      <c r="J11154" s="12">
        <v>182.09</v>
      </c>
      <c r="K11154" s="12">
        <v>182.09</v>
      </c>
      <c r="L11154" s="12">
        <v>182.09</v>
      </c>
      <c r="M11154" s="12">
        <v>0.47</v>
      </c>
      <c r="N11154" s="12">
        <v>0.47</v>
      </c>
      <c r="O11154" s="12">
        <v>0.47</v>
      </c>
    </row>
    <row r="11155" ht="14.25" customHeight="1">
      <c r="A11155" s="12" t="s">
        <v>4049</v>
      </c>
      <c r="B11155" s="12" t="s">
        <v>16193</v>
      </c>
      <c r="C11155" s="12">
        <v>11166.0</v>
      </c>
      <c r="D11155" s="12">
        <v>0.0</v>
      </c>
      <c r="E11155" s="12">
        <v>5250.0</v>
      </c>
      <c r="F11155" s="12">
        <v>960487.5</v>
      </c>
      <c r="G11155" s="12">
        <v>45260.0</v>
      </c>
      <c r="H11155" s="12" t="s">
        <v>39</v>
      </c>
      <c r="I11155" s="12">
        <v>8.5</v>
      </c>
      <c r="J11155" s="12">
        <v>31.31</v>
      </c>
      <c r="K11155" s="12">
        <v>32.04</v>
      </c>
      <c r="L11155" s="12">
        <v>31.68</v>
      </c>
      <c r="M11155" s="12">
        <v>484.23</v>
      </c>
      <c r="N11155" s="12">
        <v>471.06</v>
      </c>
      <c r="O11155" s="12">
        <v>477.57</v>
      </c>
    </row>
    <row r="11156" ht="14.25" customHeight="1">
      <c r="A11156" s="12" t="s">
        <v>16194</v>
      </c>
      <c r="B11156" s="12" t="s">
        <v>16195</v>
      </c>
      <c r="C11156" s="12">
        <v>11167.0</v>
      </c>
      <c r="D11156" s="12">
        <v>0.0</v>
      </c>
      <c r="E11156" s="12">
        <v>5250.0</v>
      </c>
      <c r="F11156" s="12">
        <v>960487.5</v>
      </c>
      <c r="G11156" s="12">
        <v>45322.0</v>
      </c>
      <c r="H11156" s="12" t="s">
        <v>965</v>
      </c>
      <c r="I11156" s="12">
        <v>0.0</v>
      </c>
      <c r="J11156" s="12">
        <v>186.81</v>
      </c>
      <c r="K11156" s="12">
        <v>186.81</v>
      </c>
      <c r="L11156" s="12">
        <v>186.81</v>
      </c>
      <c r="M11156" s="12">
        <v>-2.07</v>
      </c>
      <c r="N11156" s="12">
        <v>-2.07</v>
      </c>
      <c r="O11156" s="12">
        <v>-2.07</v>
      </c>
    </row>
    <row r="11157" ht="14.25" customHeight="1">
      <c r="A11157" s="12" t="s">
        <v>16194</v>
      </c>
      <c r="B11157" s="12" t="s">
        <v>46</v>
      </c>
      <c r="C11157" s="12">
        <v>11168.0</v>
      </c>
      <c r="D11157" s="12">
        <v>0.0</v>
      </c>
      <c r="E11157" s="12">
        <v>5250.0</v>
      </c>
      <c r="F11157" s="12">
        <v>960487.5</v>
      </c>
      <c r="G11157" s="12">
        <v>45322.0</v>
      </c>
      <c r="H11157" s="12" t="s">
        <v>965</v>
      </c>
      <c r="I11157" s="12">
        <v>0.0</v>
      </c>
      <c r="J11157" s="12">
        <v>186.81</v>
      </c>
      <c r="K11157" s="12">
        <v>186.81</v>
      </c>
      <c r="L11157" s="12">
        <v>186.81</v>
      </c>
      <c r="M11157" s="12">
        <v>-2.07</v>
      </c>
      <c r="N11157" s="12">
        <v>-2.07</v>
      </c>
      <c r="O11157" s="12">
        <v>-2.07</v>
      </c>
    </row>
    <row r="11158" ht="14.25" customHeight="1">
      <c r="A11158" s="12" t="s">
        <v>700</v>
      </c>
      <c r="B11158" s="12" t="s">
        <v>16196</v>
      </c>
      <c r="C11158" s="12">
        <v>11169.0</v>
      </c>
      <c r="D11158" s="12">
        <v>0.0</v>
      </c>
      <c r="E11158" s="12">
        <v>5244.0</v>
      </c>
      <c r="F11158" s="12">
        <v>959389.8</v>
      </c>
      <c r="G11158" s="12">
        <v>45337.0</v>
      </c>
      <c r="H11158" s="12" t="s">
        <v>39</v>
      </c>
      <c r="I11158" s="12">
        <v>1.0</v>
      </c>
      <c r="J11158" s="12">
        <v>172.02</v>
      </c>
      <c r="K11158" s="12">
        <v>172.02</v>
      </c>
      <c r="L11158" s="12">
        <v>172.02</v>
      </c>
      <c r="M11158" s="12">
        <v>6.35</v>
      </c>
      <c r="N11158" s="12">
        <v>6.35</v>
      </c>
      <c r="O11158" s="12">
        <v>6.35</v>
      </c>
    </row>
    <row r="11159" ht="14.25" customHeight="1">
      <c r="A11159" s="12" t="s">
        <v>2473</v>
      </c>
      <c r="B11159" s="12" t="s">
        <v>16197</v>
      </c>
      <c r="C11159" s="12">
        <v>11170.0</v>
      </c>
      <c r="D11159" s="12">
        <v>0.0</v>
      </c>
      <c r="E11159" s="12">
        <v>5239.0</v>
      </c>
      <c r="F11159" s="12">
        <v>958475.05</v>
      </c>
      <c r="G11159" s="12">
        <v>45138.0</v>
      </c>
      <c r="H11159" s="12" t="s">
        <v>39</v>
      </c>
      <c r="I11159" s="12">
        <v>2.75</v>
      </c>
      <c r="J11159" s="12">
        <v>146.86</v>
      </c>
      <c r="K11159" s="12">
        <v>142.84</v>
      </c>
      <c r="L11159" s="12">
        <v>144.35</v>
      </c>
      <c r="M11159" s="12">
        <v>24.57</v>
      </c>
      <c r="N11159" s="12">
        <v>28.08</v>
      </c>
      <c r="O11159" s="12">
        <v>26.74</v>
      </c>
    </row>
    <row r="11160" ht="14.25" customHeight="1">
      <c r="A11160" s="12" t="s">
        <v>3053</v>
      </c>
      <c r="B11160" s="12" t="s">
        <v>16198</v>
      </c>
      <c r="C11160" s="12">
        <v>11171.0</v>
      </c>
      <c r="D11160" s="12">
        <v>0.0</v>
      </c>
      <c r="E11160" s="12">
        <v>5226.0</v>
      </c>
      <c r="F11160" s="12">
        <v>956096.7</v>
      </c>
      <c r="G11160" s="12">
        <v>45260.0</v>
      </c>
      <c r="H11160" s="12" t="s">
        <v>39</v>
      </c>
      <c r="I11160" s="12">
        <v>10.0</v>
      </c>
      <c r="J11160" s="12">
        <v>70.9</v>
      </c>
      <c r="K11160" s="12">
        <v>22.55</v>
      </c>
      <c r="L11160" s="12">
        <v>55.18</v>
      </c>
      <c r="M11160" s="12">
        <v>158.04</v>
      </c>
      <c r="N11160" s="12">
        <v>711.3</v>
      </c>
      <c r="O11160" s="12">
        <v>231.56</v>
      </c>
    </row>
    <row r="11161" ht="14.25" customHeight="1">
      <c r="A11161" s="12" t="s">
        <v>3398</v>
      </c>
      <c r="B11161" s="12" t="s">
        <v>16199</v>
      </c>
      <c r="C11161" s="12">
        <v>11172.0</v>
      </c>
      <c r="D11161" s="12">
        <v>0.0</v>
      </c>
      <c r="E11161" s="12">
        <v>5226.0</v>
      </c>
      <c r="F11161" s="12">
        <v>956096.7</v>
      </c>
      <c r="G11161" s="12">
        <v>45337.0</v>
      </c>
      <c r="H11161" s="12" t="s">
        <v>39</v>
      </c>
      <c r="I11161" s="12">
        <v>0.0</v>
      </c>
      <c r="J11161" s="12">
        <v>186.81</v>
      </c>
      <c r="K11161" s="12">
        <v>186.81</v>
      </c>
      <c r="L11161" s="12">
        <v>186.81</v>
      </c>
      <c r="M11161" s="12">
        <v>-2.07</v>
      </c>
      <c r="N11161" s="12">
        <v>-2.07</v>
      </c>
      <c r="O11161" s="12">
        <v>-2.07</v>
      </c>
    </row>
    <row r="11162" ht="14.25" customHeight="1">
      <c r="A11162" s="12" t="s">
        <v>9131</v>
      </c>
      <c r="B11162" s="12" t="s">
        <v>16200</v>
      </c>
      <c r="C11162" s="12">
        <v>11173.0</v>
      </c>
      <c r="D11162" s="12">
        <v>0.0</v>
      </c>
      <c r="E11162" s="12">
        <v>5220.0</v>
      </c>
      <c r="F11162" s="12">
        <v>954999.0</v>
      </c>
      <c r="G11162" s="12">
        <v>45291.0</v>
      </c>
      <c r="H11162" s="12" t="s">
        <v>39</v>
      </c>
      <c r="I11162" s="12">
        <v>2.25</v>
      </c>
      <c r="J11162" s="12">
        <v>158.08</v>
      </c>
      <c r="K11162" s="12">
        <v>158.08</v>
      </c>
      <c r="L11162" s="12">
        <v>158.08</v>
      </c>
      <c r="M11162" s="12">
        <v>15.73</v>
      </c>
      <c r="N11162" s="12">
        <v>15.73</v>
      </c>
      <c r="O11162" s="12">
        <v>15.73</v>
      </c>
    </row>
    <row r="11163" ht="14.25" customHeight="1">
      <c r="A11163" s="12" t="s">
        <v>16201</v>
      </c>
      <c r="B11163" s="12" t="s">
        <v>16202</v>
      </c>
      <c r="C11163" s="12">
        <v>11174.0</v>
      </c>
      <c r="D11163" s="12">
        <v>0.0</v>
      </c>
      <c r="E11163" s="12">
        <v>5217.0</v>
      </c>
      <c r="F11163" s="12">
        <v>954450.15</v>
      </c>
      <c r="G11163" s="12">
        <v>45291.0</v>
      </c>
      <c r="H11163" s="12" t="s">
        <v>39</v>
      </c>
      <c r="I11163" s="12">
        <v>2.0</v>
      </c>
      <c r="J11163" s="12">
        <v>164.76</v>
      </c>
      <c r="K11163" s="12">
        <v>165.8</v>
      </c>
      <c r="L11163" s="12">
        <v>165.24</v>
      </c>
      <c r="M11163" s="12">
        <v>11.04</v>
      </c>
      <c r="N11163" s="12">
        <v>10.34</v>
      </c>
      <c r="O11163" s="12">
        <v>10.72</v>
      </c>
    </row>
    <row r="11164" ht="14.25" customHeight="1">
      <c r="A11164" s="12" t="s">
        <v>16203</v>
      </c>
      <c r="B11164" s="12" t="s">
        <v>16204</v>
      </c>
      <c r="C11164" s="12">
        <v>11175.0</v>
      </c>
      <c r="D11164" s="12">
        <v>0.0</v>
      </c>
      <c r="E11164" s="12">
        <v>5211.0</v>
      </c>
      <c r="F11164" s="12">
        <v>953352.45</v>
      </c>
      <c r="G11164" s="12">
        <v>45291.0</v>
      </c>
      <c r="H11164" s="12" t="s">
        <v>39</v>
      </c>
      <c r="I11164" s="12">
        <v>3.25</v>
      </c>
      <c r="J11164" s="12">
        <v>147.02</v>
      </c>
      <c r="K11164" s="12">
        <v>131.46</v>
      </c>
      <c r="L11164" s="12">
        <v>145.1</v>
      </c>
      <c r="M11164" s="12">
        <v>24.44</v>
      </c>
      <c r="N11164" s="12">
        <v>39.17</v>
      </c>
      <c r="O11164" s="12">
        <v>26.09</v>
      </c>
    </row>
    <row r="11165" ht="14.25" customHeight="1">
      <c r="A11165" s="12" t="s">
        <v>16205</v>
      </c>
      <c r="B11165" s="12" t="s">
        <v>16206</v>
      </c>
      <c r="C11165" s="12">
        <v>11176.0</v>
      </c>
      <c r="D11165" s="12">
        <v>0.0</v>
      </c>
      <c r="E11165" s="12">
        <v>5210.0</v>
      </c>
      <c r="F11165" s="12">
        <v>953169.5</v>
      </c>
      <c r="G11165" s="12">
        <v>45291.0</v>
      </c>
      <c r="H11165" s="12" t="s">
        <v>39</v>
      </c>
      <c r="I11165" s="12">
        <v>0.75</v>
      </c>
      <c r="J11165" s="12">
        <v>179.49</v>
      </c>
      <c r="K11165" s="12">
        <v>179.49</v>
      </c>
      <c r="L11165" s="12">
        <v>179.49</v>
      </c>
      <c r="M11165" s="12">
        <v>1.93</v>
      </c>
      <c r="N11165" s="12">
        <v>1.93</v>
      </c>
      <c r="O11165" s="12">
        <v>1.93</v>
      </c>
    </row>
    <row r="11166" ht="14.25" customHeight="1">
      <c r="A11166" s="12" t="s">
        <v>2256</v>
      </c>
      <c r="B11166" s="12" t="s">
        <v>16207</v>
      </c>
      <c r="C11166" s="12">
        <v>11177.0</v>
      </c>
      <c r="D11166" s="12">
        <v>0.0</v>
      </c>
      <c r="E11166" s="12">
        <v>5210.0</v>
      </c>
      <c r="F11166" s="12">
        <v>953169.5</v>
      </c>
      <c r="G11166" s="12">
        <v>45199.0</v>
      </c>
      <c r="H11166" s="12" t="s">
        <v>39</v>
      </c>
      <c r="I11166" s="12">
        <v>4.25</v>
      </c>
      <c r="J11166" s="12">
        <v>132.21</v>
      </c>
      <c r="K11166" s="12">
        <v>62.93</v>
      </c>
      <c r="L11166" s="12">
        <v>99.13</v>
      </c>
      <c r="M11166" s="12">
        <v>38.38</v>
      </c>
      <c r="N11166" s="12">
        <v>190.71</v>
      </c>
      <c r="O11166" s="12">
        <v>84.55</v>
      </c>
    </row>
    <row r="11167" ht="14.25" customHeight="1">
      <c r="A11167" s="12" t="s">
        <v>2256</v>
      </c>
      <c r="B11167" s="12" t="s">
        <v>16208</v>
      </c>
      <c r="C11167" s="12">
        <v>11178.0</v>
      </c>
      <c r="D11167" s="12">
        <v>0.0</v>
      </c>
      <c r="E11167" s="12">
        <v>5210.0</v>
      </c>
      <c r="F11167" s="12">
        <v>953169.5</v>
      </c>
      <c r="G11167" s="12">
        <v>45199.0</v>
      </c>
      <c r="H11167" s="12" t="s">
        <v>39</v>
      </c>
      <c r="I11167" s="12">
        <v>1.0</v>
      </c>
      <c r="J11167" s="12">
        <v>146.04</v>
      </c>
      <c r="K11167" s="12">
        <v>146.04</v>
      </c>
      <c r="L11167" s="12">
        <v>146.04</v>
      </c>
      <c r="M11167" s="12">
        <v>25.27</v>
      </c>
      <c r="N11167" s="12">
        <v>25.27</v>
      </c>
      <c r="O11167" s="12">
        <v>25.27</v>
      </c>
    </row>
    <row r="11168" ht="14.25" customHeight="1">
      <c r="A11168" s="12" t="s">
        <v>16209</v>
      </c>
      <c r="B11168" s="12" t="s">
        <v>46</v>
      </c>
      <c r="C11168" s="12">
        <v>11179.0</v>
      </c>
      <c r="D11168" s="12">
        <v>0.0</v>
      </c>
      <c r="E11168" s="12">
        <v>5209.0</v>
      </c>
      <c r="F11168" s="12">
        <v>952986.55</v>
      </c>
      <c r="G11168" s="12">
        <v>45199.0</v>
      </c>
      <c r="H11168" s="12" t="s">
        <v>39</v>
      </c>
      <c r="I11168" s="12">
        <v>1.0</v>
      </c>
      <c r="J11168" s="12">
        <v>152.57</v>
      </c>
      <c r="K11168" s="12">
        <v>152.57</v>
      </c>
      <c r="L11168" s="12">
        <v>152.57</v>
      </c>
      <c r="M11168" s="12">
        <v>19.91</v>
      </c>
      <c r="N11168" s="12">
        <v>19.91</v>
      </c>
      <c r="O11168" s="12">
        <v>19.91</v>
      </c>
    </row>
    <row r="11169" ht="14.25" customHeight="1">
      <c r="A11169" s="12" t="s">
        <v>10550</v>
      </c>
      <c r="B11169" s="12" t="s">
        <v>16210</v>
      </c>
      <c r="C11169" s="12">
        <v>11180.0</v>
      </c>
      <c r="D11169" s="12">
        <v>0.0</v>
      </c>
      <c r="E11169" s="12">
        <v>5204.0</v>
      </c>
      <c r="F11169" s="12">
        <v>952124.84</v>
      </c>
      <c r="G11169" s="12">
        <v>45107.0</v>
      </c>
      <c r="H11169" s="12" t="s">
        <v>39</v>
      </c>
      <c r="I11169" s="12">
        <v>3.5</v>
      </c>
      <c r="J11169" s="12">
        <v>163.49</v>
      </c>
      <c r="K11169" s="12">
        <v>150.56</v>
      </c>
      <c r="L11169" s="12">
        <v>154.93</v>
      </c>
      <c r="M11169" s="12">
        <v>11.9</v>
      </c>
      <c r="N11169" s="12">
        <v>21.51</v>
      </c>
      <c r="O11169" s="12">
        <v>18.09</v>
      </c>
    </row>
    <row r="11170" ht="14.25" customHeight="1">
      <c r="A11170" s="12" t="s">
        <v>16211</v>
      </c>
      <c r="B11170" s="12" t="s">
        <v>46</v>
      </c>
      <c r="C11170" s="12">
        <v>11181.0</v>
      </c>
      <c r="D11170" s="12">
        <v>0.0</v>
      </c>
      <c r="E11170" s="12">
        <v>5200.0</v>
      </c>
      <c r="F11170" s="12">
        <v>951340.0</v>
      </c>
      <c r="G11170" s="12">
        <v>45199.0</v>
      </c>
      <c r="H11170" s="12" t="s">
        <v>514</v>
      </c>
      <c r="I11170" s="12">
        <v>8.5</v>
      </c>
      <c r="J11170" s="12">
        <v>117.95</v>
      </c>
      <c r="K11170" s="12">
        <v>70.87</v>
      </c>
      <c r="L11170" s="12">
        <v>95.97</v>
      </c>
      <c r="M11170" s="12">
        <v>55.11</v>
      </c>
      <c r="N11170" s="12">
        <v>158.16</v>
      </c>
      <c r="O11170" s="12">
        <v>90.63</v>
      </c>
    </row>
    <row r="11171" ht="14.25" customHeight="1">
      <c r="A11171" s="12" t="s">
        <v>16211</v>
      </c>
      <c r="B11171" s="12" t="s">
        <v>16212</v>
      </c>
      <c r="C11171" s="12">
        <v>11182.0</v>
      </c>
      <c r="D11171" s="12">
        <v>0.0</v>
      </c>
      <c r="E11171" s="12">
        <v>5200.0</v>
      </c>
      <c r="F11171" s="12">
        <v>951340.0</v>
      </c>
      <c r="G11171" s="12">
        <v>45199.0</v>
      </c>
      <c r="H11171" s="12" t="s">
        <v>514</v>
      </c>
      <c r="I11171" s="12">
        <v>8.5</v>
      </c>
      <c r="J11171" s="12">
        <v>117.95</v>
      </c>
      <c r="K11171" s="12">
        <v>70.87</v>
      </c>
      <c r="L11171" s="12">
        <v>95.97</v>
      </c>
      <c r="M11171" s="12">
        <v>55.11</v>
      </c>
      <c r="N11171" s="12">
        <v>158.16</v>
      </c>
      <c r="O11171" s="12">
        <v>90.63</v>
      </c>
    </row>
    <row r="11172" ht="14.25" customHeight="1">
      <c r="A11172" s="12" t="s">
        <v>16213</v>
      </c>
      <c r="B11172" s="12" t="s">
        <v>46</v>
      </c>
      <c r="C11172" s="12">
        <v>11183.0</v>
      </c>
      <c r="D11172" s="12">
        <v>0.0</v>
      </c>
      <c r="E11172" s="12">
        <v>5200.0</v>
      </c>
      <c r="F11172" s="12">
        <v>951340.0</v>
      </c>
      <c r="G11172" s="12">
        <v>45199.0</v>
      </c>
      <c r="H11172" s="12" t="s">
        <v>514</v>
      </c>
      <c r="I11172" s="12">
        <v>6.0</v>
      </c>
      <c r="J11172" s="12">
        <v>117.95</v>
      </c>
      <c r="K11172" s="12">
        <v>89.64</v>
      </c>
      <c r="L11172" s="12">
        <v>99.28</v>
      </c>
      <c r="M11172" s="12">
        <v>55.11</v>
      </c>
      <c r="N11172" s="12">
        <v>104.1</v>
      </c>
      <c r="O11172" s="12">
        <v>84.27</v>
      </c>
    </row>
    <row r="11173" ht="14.25" customHeight="1">
      <c r="A11173" s="12" t="s">
        <v>16213</v>
      </c>
      <c r="B11173" s="12" t="s">
        <v>16214</v>
      </c>
      <c r="C11173" s="12">
        <v>11184.0</v>
      </c>
      <c r="D11173" s="12">
        <v>0.0</v>
      </c>
      <c r="E11173" s="12">
        <v>5200.0</v>
      </c>
      <c r="F11173" s="12">
        <v>951340.0</v>
      </c>
      <c r="G11173" s="12">
        <v>45199.0</v>
      </c>
      <c r="H11173" s="12" t="s">
        <v>514</v>
      </c>
      <c r="I11173" s="12">
        <v>6.0</v>
      </c>
      <c r="J11173" s="12">
        <v>117.95</v>
      </c>
      <c r="K11173" s="12">
        <v>89.64</v>
      </c>
      <c r="L11173" s="12">
        <v>99.28</v>
      </c>
      <c r="M11173" s="12">
        <v>55.11</v>
      </c>
      <c r="N11173" s="12">
        <v>104.1</v>
      </c>
      <c r="O11173" s="12">
        <v>84.27</v>
      </c>
    </row>
    <row r="11174" ht="14.25" customHeight="1">
      <c r="A11174" s="12" t="s">
        <v>16215</v>
      </c>
      <c r="B11174" s="12" t="s">
        <v>16216</v>
      </c>
      <c r="C11174" s="12">
        <v>11185.0</v>
      </c>
      <c r="D11174" s="12">
        <v>0.0</v>
      </c>
      <c r="E11174" s="12">
        <v>5199.0</v>
      </c>
      <c r="F11174" s="12">
        <v>951157.05</v>
      </c>
      <c r="G11174" s="12">
        <v>45291.0</v>
      </c>
      <c r="H11174" s="12" t="s">
        <v>39</v>
      </c>
      <c r="I11174" s="12">
        <v>1.25</v>
      </c>
      <c r="J11174" s="12">
        <v>169.34</v>
      </c>
      <c r="K11174" s="12">
        <v>169.34</v>
      </c>
      <c r="L11174" s="12">
        <v>169.34</v>
      </c>
      <c r="M11174" s="12">
        <v>8.04</v>
      </c>
      <c r="N11174" s="12">
        <v>8.04</v>
      </c>
      <c r="O11174" s="12">
        <v>8.04</v>
      </c>
    </row>
    <row r="11175" ht="14.25" customHeight="1">
      <c r="A11175" s="12" t="s">
        <v>16217</v>
      </c>
      <c r="B11175" s="12" t="s">
        <v>46</v>
      </c>
      <c r="C11175" s="12">
        <v>11186.0</v>
      </c>
      <c r="D11175" s="12">
        <v>0.0</v>
      </c>
      <c r="E11175" s="12">
        <v>5189.0</v>
      </c>
      <c r="F11175" s="12">
        <v>949380.5</v>
      </c>
      <c r="G11175" s="12">
        <v>45107.0</v>
      </c>
      <c r="H11175" s="12" t="s">
        <v>39</v>
      </c>
      <c r="I11175" s="12">
        <v>9.75</v>
      </c>
      <c r="J11175" s="12">
        <v>121.77</v>
      </c>
      <c r="K11175" s="12">
        <v>18.77</v>
      </c>
      <c r="L11175" s="12">
        <v>76.58</v>
      </c>
      <c r="M11175" s="12">
        <v>50.24</v>
      </c>
      <c r="N11175" s="12">
        <v>874.86</v>
      </c>
      <c r="O11175" s="12">
        <v>138.9</v>
      </c>
    </row>
    <row r="11176" ht="14.25" customHeight="1">
      <c r="A11176" s="12" t="s">
        <v>10777</v>
      </c>
      <c r="B11176" s="12" t="s">
        <v>16218</v>
      </c>
      <c r="C11176" s="12">
        <v>11187.0</v>
      </c>
      <c r="D11176" s="12">
        <v>0.0</v>
      </c>
      <c r="E11176" s="12">
        <v>5185.0</v>
      </c>
      <c r="F11176" s="12">
        <v>948595.75</v>
      </c>
      <c r="G11176" s="12">
        <v>45016.0</v>
      </c>
      <c r="H11176" s="12" t="s">
        <v>39</v>
      </c>
      <c r="I11176" s="12">
        <v>1.0</v>
      </c>
      <c r="J11176" s="12">
        <v>146.04</v>
      </c>
      <c r="K11176" s="12">
        <v>146.04</v>
      </c>
      <c r="L11176" s="12">
        <v>146.04</v>
      </c>
      <c r="M11176" s="12">
        <v>25.27</v>
      </c>
      <c r="N11176" s="12">
        <v>25.27</v>
      </c>
      <c r="O11176" s="12">
        <v>25.27</v>
      </c>
    </row>
    <row r="11177" ht="14.25" customHeight="1">
      <c r="A11177" s="12" t="s">
        <v>16219</v>
      </c>
      <c r="B11177" s="12" t="s">
        <v>16220</v>
      </c>
      <c r="C11177" s="12">
        <v>11188.0</v>
      </c>
      <c r="D11177" s="12">
        <v>0.0</v>
      </c>
      <c r="E11177" s="12">
        <v>5184.0</v>
      </c>
      <c r="F11177" s="12">
        <v>948412.8</v>
      </c>
      <c r="G11177" s="12">
        <v>45291.0</v>
      </c>
      <c r="H11177" s="12" t="s">
        <v>39</v>
      </c>
      <c r="I11177" s="12">
        <v>4.25</v>
      </c>
      <c r="J11177" s="12">
        <v>92.87</v>
      </c>
      <c r="K11177" s="12">
        <v>87.73</v>
      </c>
      <c r="L11177" s="12">
        <v>91.64</v>
      </c>
      <c r="M11177" s="12">
        <v>96.99</v>
      </c>
      <c r="N11177" s="12">
        <v>108.53</v>
      </c>
      <c r="O11177" s="12">
        <v>99.63</v>
      </c>
    </row>
    <row r="11178" ht="14.25" customHeight="1">
      <c r="A11178" s="12" t="s">
        <v>16221</v>
      </c>
      <c r="B11178" s="12" t="s">
        <v>16222</v>
      </c>
      <c r="C11178" s="12">
        <v>11189.0</v>
      </c>
      <c r="D11178" s="12">
        <v>0.0</v>
      </c>
      <c r="E11178" s="12">
        <v>5179.0</v>
      </c>
      <c r="F11178" s="12">
        <v>947498.05</v>
      </c>
      <c r="G11178" s="12">
        <v>45291.0</v>
      </c>
      <c r="H11178" s="12" t="s">
        <v>39</v>
      </c>
      <c r="I11178" s="12">
        <v>3.0</v>
      </c>
      <c r="J11178" s="12">
        <v>126.31</v>
      </c>
      <c r="K11178" s="12">
        <v>125.68</v>
      </c>
      <c r="L11178" s="12">
        <v>126.11</v>
      </c>
      <c r="M11178" s="12">
        <v>44.84</v>
      </c>
      <c r="N11178" s="12">
        <v>45.57</v>
      </c>
      <c r="O11178" s="12">
        <v>45.07</v>
      </c>
    </row>
    <row r="11179" ht="14.25" customHeight="1">
      <c r="A11179" s="12" t="s">
        <v>7775</v>
      </c>
      <c r="B11179" s="12" t="s">
        <v>16223</v>
      </c>
      <c r="C11179" s="12">
        <v>11190.0</v>
      </c>
      <c r="D11179" s="12">
        <v>0.0</v>
      </c>
      <c r="E11179" s="12">
        <v>5175.0</v>
      </c>
      <c r="F11179" s="12">
        <v>946766.25</v>
      </c>
      <c r="G11179" s="12">
        <v>45337.0</v>
      </c>
      <c r="H11179" s="12" t="s">
        <v>39</v>
      </c>
      <c r="I11179" s="12">
        <v>0.25</v>
      </c>
      <c r="J11179" s="12">
        <v>183.69</v>
      </c>
      <c r="K11179" s="12">
        <v>183.69</v>
      </c>
      <c r="L11179" s="12">
        <v>183.69</v>
      </c>
      <c r="M11179" s="12">
        <v>-0.4</v>
      </c>
      <c r="N11179" s="12">
        <v>-0.4</v>
      </c>
      <c r="O11179" s="12">
        <v>-0.4</v>
      </c>
    </row>
    <row r="11180" ht="14.25" customHeight="1">
      <c r="A11180" s="12" t="s">
        <v>9788</v>
      </c>
      <c r="B11180" s="12" t="s">
        <v>16224</v>
      </c>
      <c r="C11180" s="12">
        <v>11191.0</v>
      </c>
      <c r="D11180" s="12">
        <v>0.0</v>
      </c>
      <c r="E11180" s="12">
        <v>5168.0</v>
      </c>
      <c r="F11180" s="12">
        <v>945485.6</v>
      </c>
      <c r="G11180" s="12">
        <v>45046.0</v>
      </c>
      <c r="H11180" s="12" t="s">
        <v>39</v>
      </c>
      <c r="I11180" s="12">
        <v>2.25</v>
      </c>
      <c r="J11180" s="12">
        <v>158.08</v>
      </c>
      <c r="K11180" s="12">
        <v>158.08</v>
      </c>
      <c r="L11180" s="12">
        <v>158.08</v>
      </c>
      <c r="M11180" s="12">
        <v>15.73</v>
      </c>
      <c r="N11180" s="12">
        <v>15.73</v>
      </c>
      <c r="O11180" s="12">
        <v>15.73</v>
      </c>
    </row>
    <row r="11181" ht="14.25" customHeight="1">
      <c r="A11181" s="12" t="s">
        <v>2473</v>
      </c>
      <c r="B11181" s="12" t="s">
        <v>16225</v>
      </c>
      <c r="C11181" s="12">
        <v>11192.0</v>
      </c>
      <c r="D11181" s="12">
        <v>0.0</v>
      </c>
      <c r="E11181" s="12">
        <v>5164.0</v>
      </c>
      <c r="F11181" s="12">
        <v>944753.8</v>
      </c>
      <c r="G11181" s="12">
        <v>45107.0</v>
      </c>
      <c r="H11181" s="12" t="s">
        <v>39</v>
      </c>
      <c r="I11181" s="12">
        <v>2.0</v>
      </c>
      <c r="J11181" s="12">
        <v>157.91</v>
      </c>
      <c r="K11181" s="12">
        <v>162.3</v>
      </c>
      <c r="L11181" s="12">
        <v>159.32</v>
      </c>
      <c r="M11181" s="12">
        <v>15.86</v>
      </c>
      <c r="N11181" s="12">
        <v>12.72</v>
      </c>
      <c r="O11181" s="12">
        <v>14.83</v>
      </c>
    </row>
    <row r="11182" ht="14.25" customHeight="1">
      <c r="A11182" s="12" t="s">
        <v>2251</v>
      </c>
      <c r="B11182" s="12" t="s">
        <v>16226</v>
      </c>
      <c r="C11182" s="12">
        <v>11193.0</v>
      </c>
      <c r="D11182" s="12">
        <v>0.0</v>
      </c>
      <c r="E11182" s="12">
        <v>5163.0</v>
      </c>
      <c r="F11182" s="12">
        <v>944631.61</v>
      </c>
      <c r="G11182" s="12">
        <v>45322.0</v>
      </c>
      <c r="H11182" s="12" t="s">
        <v>39</v>
      </c>
      <c r="I11182" s="12">
        <v>4.25</v>
      </c>
      <c r="J11182" s="12">
        <v>135.79</v>
      </c>
      <c r="K11182" s="12">
        <v>68.46</v>
      </c>
      <c r="L11182" s="12">
        <v>110.16</v>
      </c>
      <c r="M11182" s="12">
        <v>34.73</v>
      </c>
      <c r="N11182" s="12">
        <v>167.23</v>
      </c>
      <c r="O11182" s="12">
        <v>66.07</v>
      </c>
    </row>
    <row r="11183" ht="14.25" customHeight="1">
      <c r="A11183" s="12" t="s">
        <v>2392</v>
      </c>
      <c r="B11183" s="12" t="s">
        <v>16227</v>
      </c>
      <c r="C11183" s="12">
        <v>11194.0</v>
      </c>
      <c r="D11183" s="12">
        <v>0.0</v>
      </c>
      <c r="E11183" s="12">
        <v>5162.0</v>
      </c>
      <c r="F11183" s="12">
        <v>944387.9</v>
      </c>
      <c r="G11183" s="12">
        <v>45107.0</v>
      </c>
      <c r="H11183" s="12" t="s">
        <v>39</v>
      </c>
      <c r="I11183" s="12">
        <v>1.25</v>
      </c>
      <c r="J11183" s="12">
        <v>141.7</v>
      </c>
      <c r="K11183" s="12">
        <v>141.7</v>
      </c>
      <c r="L11183" s="12">
        <v>141.7</v>
      </c>
      <c r="M11183" s="12">
        <v>29.11</v>
      </c>
      <c r="N11183" s="12">
        <v>29.11</v>
      </c>
      <c r="O11183" s="12">
        <v>29.11</v>
      </c>
    </row>
    <row r="11184" ht="14.25" customHeight="1">
      <c r="A11184" s="12" t="s">
        <v>3041</v>
      </c>
      <c r="B11184" s="12" t="s">
        <v>16228</v>
      </c>
      <c r="C11184" s="12">
        <v>11195.0</v>
      </c>
      <c r="D11184" s="12">
        <v>0.0</v>
      </c>
      <c r="E11184" s="12">
        <v>5161.0</v>
      </c>
      <c r="F11184" s="12">
        <v>944204.95</v>
      </c>
      <c r="G11184" s="12">
        <v>45230.0</v>
      </c>
      <c r="H11184" s="12" t="s">
        <v>39</v>
      </c>
      <c r="I11184" s="12">
        <v>9.25</v>
      </c>
      <c r="J11184" s="12">
        <v>72.54</v>
      </c>
      <c r="K11184" s="12">
        <v>24.1</v>
      </c>
      <c r="L11184" s="12">
        <v>48.59</v>
      </c>
      <c r="M11184" s="12">
        <v>152.19</v>
      </c>
      <c r="N11184" s="12">
        <v>659.24</v>
      </c>
      <c r="O11184" s="12">
        <v>276.56</v>
      </c>
    </row>
    <row r="11185" ht="14.25" customHeight="1">
      <c r="A11185" s="12" t="s">
        <v>14203</v>
      </c>
      <c r="B11185" s="12" t="s">
        <v>16229</v>
      </c>
      <c r="C11185" s="12">
        <v>11196.0</v>
      </c>
      <c r="D11185" s="12">
        <v>0.0</v>
      </c>
      <c r="E11185" s="12">
        <v>5160.0</v>
      </c>
      <c r="F11185" s="12">
        <v>944022.0</v>
      </c>
      <c r="G11185" s="12">
        <v>45107.0</v>
      </c>
      <c r="H11185" s="12" t="s">
        <v>39</v>
      </c>
      <c r="I11185" s="12">
        <v>1.25</v>
      </c>
      <c r="J11185" s="12">
        <v>141.7</v>
      </c>
      <c r="K11185" s="12">
        <v>141.7</v>
      </c>
      <c r="L11185" s="12">
        <v>141.7</v>
      </c>
      <c r="M11185" s="12">
        <v>29.11</v>
      </c>
      <c r="N11185" s="12">
        <v>29.11</v>
      </c>
      <c r="O11185" s="12">
        <v>29.11</v>
      </c>
    </row>
    <row r="11186" ht="14.25" customHeight="1">
      <c r="A11186" s="12" t="s">
        <v>11566</v>
      </c>
      <c r="B11186" s="12" t="s">
        <v>16230</v>
      </c>
      <c r="C11186" s="12">
        <v>11197.0</v>
      </c>
      <c r="D11186" s="12">
        <v>0.0</v>
      </c>
      <c r="E11186" s="12">
        <v>5150.0</v>
      </c>
      <c r="F11186" s="12">
        <v>942192.5</v>
      </c>
      <c r="G11186" s="12">
        <v>45107.0</v>
      </c>
      <c r="H11186" s="12" t="s">
        <v>39</v>
      </c>
      <c r="I11186" s="12">
        <v>3.25</v>
      </c>
      <c r="J11186" s="12">
        <v>128.98</v>
      </c>
      <c r="K11186" s="12">
        <v>128.98</v>
      </c>
      <c r="L11186" s="12">
        <v>128.98</v>
      </c>
      <c r="M11186" s="12">
        <v>41.84</v>
      </c>
      <c r="N11186" s="12">
        <v>41.84</v>
      </c>
      <c r="O11186" s="12">
        <v>41.84</v>
      </c>
    </row>
    <row r="11187" ht="14.25" customHeight="1">
      <c r="A11187" s="12" t="s">
        <v>11101</v>
      </c>
      <c r="B11187" s="12" t="s">
        <v>16231</v>
      </c>
      <c r="C11187" s="12">
        <v>11198.0</v>
      </c>
      <c r="D11187" s="12">
        <v>0.0</v>
      </c>
      <c r="E11187" s="12">
        <v>5149.0</v>
      </c>
      <c r="F11187" s="12">
        <v>942009.55</v>
      </c>
      <c r="G11187" s="12">
        <v>45291.0</v>
      </c>
      <c r="H11187" s="12" t="s">
        <v>39</v>
      </c>
      <c r="I11187" s="12">
        <v>8.25</v>
      </c>
      <c r="J11187" s="12">
        <v>74.44</v>
      </c>
      <c r="K11187" s="12">
        <v>29.61</v>
      </c>
      <c r="L11187" s="12">
        <v>60.04</v>
      </c>
      <c r="M11187" s="12">
        <v>145.76</v>
      </c>
      <c r="N11187" s="12">
        <v>517.8</v>
      </c>
      <c r="O11187" s="12">
        <v>204.73</v>
      </c>
    </row>
    <row r="11188" ht="14.25" customHeight="1">
      <c r="A11188" s="12" t="s">
        <v>16232</v>
      </c>
      <c r="B11188" s="12" t="s">
        <v>16233</v>
      </c>
      <c r="C11188" s="12">
        <v>11199.0</v>
      </c>
      <c r="D11188" s="12">
        <v>0.0</v>
      </c>
      <c r="E11188" s="12">
        <v>5149.0</v>
      </c>
      <c r="F11188" s="12">
        <v>942009.55</v>
      </c>
      <c r="G11188" s="12">
        <v>45291.0</v>
      </c>
      <c r="H11188" s="12" t="s">
        <v>39</v>
      </c>
      <c r="I11188" s="12">
        <v>3.25</v>
      </c>
      <c r="J11188" s="12">
        <v>152.09</v>
      </c>
      <c r="K11188" s="12">
        <v>145.43</v>
      </c>
      <c r="L11188" s="12">
        <v>149.95</v>
      </c>
      <c r="M11188" s="12">
        <v>20.29</v>
      </c>
      <c r="N11188" s="12">
        <v>25.8</v>
      </c>
      <c r="O11188" s="12">
        <v>22.01</v>
      </c>
    </row>
    <row r="11189" ht="14.25" customHeight="1">
      <c r="A11189" s="12" t="s">
        <v>5217</v>
      </c>
      <c r="B11189" s="12" t="s">
        <v>16234</v>
      </c>
      <c r="C11189" s="12">
        <v>11200.0</v>
      </c>
      <c r="D11189" s="12">
        <v>0.0</v>
      </c>
      <c r="E11189" s="12">
        <v>5142.0</v>
      </c>
      <c r="F11189" s="12">
        <v>940728.9</v>
      </c>
      <c r="G11189" s="12">
        <v>45337.0</v>
      </c>
      <c r="H11189" s="12" t="s">
        <v>39</v>
      </c>
      <c r="I11189" s="12">
        <v>1.25</v>
      </c>
      <c r="J11189" s="12">
        <v>178.6</v>
      </c>
      <c r="K11189" s="12">
        <v>164.45</v>
      </c>
      <c r="L11189" s="12">
        <v>170.83</v>
      </c>
      <c r="M11189" s="12">
        <v>2.44</v>
      </c>
      <c r="N11189" s="12">
        <v>11.25</v>
      </c>
      <c r="O11189" s="12">
        <v>7.09</v>
      </c>
    </row>
    <row r="11190" ht="14.25" customHeight="1">
      <c r="A11190" s="12" t="s">
        <v>2657</v>
      </c>
      <c r="B11190" s="12" t="s">
        <v>16235</v>
      </c>
      <c r="C11190" s="12">
        <v>11201.0</v>
      </c>
      <c r="D11190" s="12">
        <v>0.0</v>
      </c>
      <c r="E11190" s="12">
        <v>5140.0</v>
      </c>
      <c r="F11190" s="12">
        <v>940363.0</v>
      </c>
      <c r="G11190" s="12">
        <v>45337.0</v>
      </c>
      <c r="H11190" s="12" t="s">
        <v>39</v>
      </c>
      <c r="I11190" s="12">
        <v>9.5</v>
      </c>
      <c r="J11190" s="12">
        <v>180.05</v>
      </c>
      <c r="K11190" s="12">
        <v>123.74</v>
      </c>
      <c r="L11190" s="12">
        <v>165.07</v>
      </c>
      <c r="M11190" s="12">
        <v>1.61</v>
      </c>
      <c r="N11190" s="12">
        <v>47.85</v>
      </c>
      <c r="O11190" s="12">
        <v>10.83</v>
      </c>
    </row>
    <row r="11191" ht="14.25" customHeight="1">
      <c r="A11191" s="12" t="s">
        <v>5779</v>
      </c>
      <c r="B11191" s="12" t="s">
        <v>16236</v>
      </c>
      <c r="C11191" s="12">
        <v>11202.0</v>
      </c>
      <c r="D11191" s="12">
        <v>0.0</v>
      </c>
      <c r="E11191" s="12">
        <v>5140.0</v>
      </c>
      <c r="F11191" s="12">
        <v>940363.0</v>
      </c>
      <c r="G11191" s="12">
        <v>45322.0</v>
      </c>
      <c r="H11191" s="12" t="s">
        <v>39</v>
      </c>
      <c r="I11191" s="12">
        <v>6.5</v>
      </c>
      <c r="J11191" s="12">
        <v>143.64</v>
      </c>
      <c r="K11191" s="12">
        <v>36.61</v>
      </c>
      <c r="L11191" s="12">
        <v>92.54</v>
      </c>
      <c r="M11191" s="12">
        <v>27.37</v>
      </c>
      <c r="N11191" s="12">
        <v>399.77</v>
      </c>
      <c r="O11191" s="12">
        <v>97.69</v>
      </c>
    </row>
    <row r="11192" ht="14.25" customHeight="1">
      <c r="A11192" s="12" t="s">
        <v>2300</v>
      </c>
      <c r="B11192" s="12" t="s">
        <v>16237</v>
      </c>
      <c r="C11192" s="12">
        <v>11203.0</v>
      </c>
      <c r="D11192" s="12">
        <v>0.0</v>
      </c>
      <c r="E11192" s="12">
        <v>5139.0</v>
      </c>
      <c r="F11192" s="12">
        <v>940180.05</v>
      </c>
      <c r="G11192" s="12">
        <v>45337.0</v>
      </c>
      <c r="H11192" s="12" t="s">
        <v>39</v>
      </c>
      <c r="I11192" s="12">
        <v>0.0</v>
      </c>
      <c r="J11192" s="12">
        <v>186.81</v>
      </c>
      <c r="K11192" s="12">
        <v>186.81</v>
      </c>
      <c r="L11192" s="12">
        <v>186.81</v>
      </c>
      <c r="M11192" s="12">
        <v>-2.07</v>
      </c>
      <c r="N11192" s="12">
        <v>-2.07</v>
      </c>
      <c r="O11192" s="12">
        <v>-2.07</v>
      </c>
    </row>
    <row r="11193" ht="14.25" customHeight="1">
      <c r="A11193" s="12" t="s">
        <v>1351</v>
      </c>
      <c r="B11193" s="12" t="s">
        <v>16238</v>
      </c>
      <c r="C11193" s="12">
        <v>11204.0</v>
      </c>
      <c r="D11193" s="12">
        <v>0.0</v>
      </c>
      <c r="E11193" s="12">
        <v>5136.0</v>
      </c>
      <c r="F11193" s="12">
        <v>939631.2</v>
      </c>
      <c r="G11193" s="12">
        <v>45322.0</v>
      </c>
      <c r="H11193" s="12" t="s">
        <v>39</v>
      </c>
      <c r="I11193" s="12">
        <v>5.25</v>
      </c>
      <c r="J11193" s="12">
        <v>112.73</v>
      </c>
      <c r="K11193" s="12">
        <v>45.47</v>
      </c>
      <c r="L11193" s="12">
        <v>73.66</v>
      </c>
      <c r="M11193" s="12">
        <v>62.28</v>
      </c>
      <c r="N11193" s="12">
        <v>302.39</v>
      </c>
      <c r="O11193" s="12">
        <v>148.36</v>
      </c>
    </row>
    <row r="11194" ht="14.25" customHeight="1">
      <c r="A11194" s="12" t="s">
        <v>11022</v>
      </c>
      <c r="B11194" s="12" t="s">
        <v>16239</v>
      </c>
      <c r="C11194" s="12">
        <v>11205.0</v>
      </c>
      <c r="D11194" s="12">
        <v>0.0</v>
      </c>
      <c r="E11194" s="12">
        <v>5126.0</v>
      </c>
      <c r="F11194" s="12">
        <v>937784.38</v>
      </c>
      <c r="G11194" s="12">
        <v>45291.0</v>
      </c>
      <c r="H11194" s="12" t="s">
        <v>39</v>
      </c>
      <c r="I11194" s="12">
        <v>9.25</v>
      </c>
      <c r="J11194" s="12">
        <v>85.24</v>
      </c>
      <c r="K11194" s="12">
        <v>25.31</v>
      </c>
      <c r="L11194" s="12">
        <v>63.0</v>
      </c>
      <c r="M11194" s="12">
        <v>114.63</v>
      </c>
      <c r="N11194" s="12">
        <v>622.91</v>
      </c>
      <c r="O11194" s="12">
        <v>190.4</v>
      </c>
    </row>
    <row r="11195" ht="14.25" customHeight="1">
      <c r="A11195" s="12" t="s">
        <v>1775</v>
      </c>
      <c r="B11195" s="12" t="s">
        <v>16240</v>
      </c>
      <c r="C11195" s="12">
        <v>11206.0</v>
      </c>
      <c r="D11195" s="12">
        <v>0.0</v>
      </c>
      <c r="E11195" s="12">
        <v>5122.0</v>
      </c>
      <c r="F11195" s="12">
        <v>937069.9</v>
      </c>
      <c r="G11195" s="12">
        <v>45291.0</v>
      </c>
      <c r="H11195" s="12" t="s">
        <v>39</v>
      </c>
      <c r="I11195" s="12">
        <v>2.25</v>
      </c>
      <c r="J11195" s="12">
        <v>162.73</v>
      </c>
      <c r="K11195" s="12">
        <v>159.14</v>
      </c>
      <c r="L11195" s="12">
        <v>161.16</v>
      </c>
      <c r="M11195" s="12">
        <v>12.42</v>
      </c>
      <c r="N11195" s="12">
        <v>14.96</v>
      </c>
      <c r="O11195" s="12">
        <v>13.52</v>
      </c>
    </row>
    <row r="11196" ht="14.25" customHeight="1">
      <c r="A11196" s="12" t="s">
        <v>16241</v>
      </c>
      <c r="B11196" s="12" t="s">
        <v>16242</v>
      </c>
      <c r="C11196" s="12">
        <v>11207.0</v>
      </c>
      <c r="D11196" s="12">
        <v>0.0</v>
      </c>
      <c r="E11196" s="12">
        <v>5121.0</v>
      </c>
      <c r="F11196" s="12">
        <v>936886.95</v>
      </c>
      <c r="G11196" s="12">
        <v>45291.0</v>
      </c>
      <c r="H11196" s="12" t="s">
        <v>39</v>
      </c>
      <c r="I11196" s="12">
        <v>5.75</v>
      </c>
      <c r="J11196" s="12">
        <v>56.92</v>
      </c>
      <c r="K11196" s="12">
        <v>48.59</v>
      </c>
      <c r="L11196" s="12">
        <v>53.88</v>
      </c>
      <c r="M11196" s="12">
        <v>221.41</v>
      </c>
      <c r="N11196" s="12">
        <v>276.49</v>
      </c>
      <c r="O11196" s="12">
        <v>239.55</v>
      </c>
    </row>
    <row r="11197" ht="14.25" customHeight="1">
      <c r="A11197" s="12" t="s">
        <v>12048</v>
      </c>
      <c r="B11197" s="12" t="s">
        <v>16243</v>
      </c>
      <c r="C11197" s="12">
        <v>11208.0</v>
      </c>
      <c r="D11197" s="12">
        <v>0.0</v>
      </c>
      <c r="E11197" s="12">
        <v>5121.0</v>
      </c>
      <c r="F11197" s="12">
        <v>936886.95</v>
      </c>
      <c r="G11197" s="12">
        <v>45198.0</v>
      </c>
      <c r="H11197" s="12" t="s">
        <v>39</v>
      </c>
      <c r="I11197" s="12">
        <v>2.25</v>
      </c>
      <c r="J11197" s="12">
        <v>158.08</v>
      </c>
      <c r="K11197" s="12">
        <v>158.08</v>
      </c>
      <c r="L11197" s="12">
        <v>158.08</v>
      </c>
      <c r="M11197" s="12">
        <v>15.73</v>
      </c>
      <c r="N11197" s="12">
        <v>15.73</v>
      </c>
      <c r="O11197" s="12">
        <v>15.73</v>
      </c>
    </row>
    <row r="11198" ht="14.25" customHeight="1">
      <c r="A11198" s="12" t="s">
        <v>8766</v>
      </c>
      <c r="B11198" s="12" t="s">
        <v>16244</v>
      </c>
      <c r="C11198" s="12">
        <v>11209.0</v>
      </c>
      <c r="D11198" s="12">
        <v>0.0</v>
      </c>
      <c r="E11198" s="12">
        <v>5120.0</v>
      </c>
      <c r="F11198" s="12">
        <v>936704.0</v>
      </c>
      <c r="G11198" s="12">
        <v>45322.0</v>
      </c>
      <c r="H11198" s="12" t="s">
        <v>39</v>
      </c>
      <c r="I11198" s="12">
        <v>8.25</v>
      </c>
      <c r="J11198" s="12">
        <v>26.91</v>
      </c>
      <c r="K11198" s="12">
        <v>25.89</v>
      </c>
      <c r="L11198" s="12">
        <v>25.27</v>
      </c>
      <c r="M11198" s="12">
        <v>579.96</v>
      </c>
      <c r="N11198" s="12">
        <v>606.78</v>
      </c>
      <c r="O11198" s="12">
        <v>624.02</v>
      </c>
    </row>
    <row r="11199" ht="14.25" customHeight="1">
      <c r="A11199" s="12" t="s">
        <v>16245</v>
      </c>
      <c r="B11199" s="12" t="s">
        <v>16245</v>
      </c>
      <c r="C11199" s="12">
        <v>11210.0</v>
      </c>
      <c r="D11199" s="12">
        <v>0.0</v>
      </c>
      <c r="E11199" s="12">
        <v>5119.0</v>
      </c>
      <c r="F11199" s="12">
        <v>936521.05</v>
      </c>
      <c r="G11199" s="12">
        <v>45291.0</v>
      </c>
      <c r="H11199" s="12" t="s">
        <v>39</v>
      </c>
      <c r="I11199" s="12">
        <v>0.75</v>
      </c>
      <c r="J11199" s="12">
        <v>174.04</v>
      </c>
      <c r="K11199" s="12">
        <v>174.04</v>
      </c>
      <c r="L11199" s="12">
        <v>174.04</v>
      </c>
      <c r="M11199" s="12">
        <v>5.12</v>
      </c>
      <c r="N11199" s="12">
        <v>5.12</v>
      </c>
      <c r="O11199" s="12">
        <v>5.12</v>
      </c>
    </row>
    <row r="11200" ht="14.25" customHeight="1">
      <c r="A11200" s="12" t="s">
        <v>14098</v>
      </c>
      <c r="B11200" s="12" t="s">
        <v>16246</v>
      </c>
      <c r="C11200" s="12">
        <v>11211.0</v>
      </c>
      <c r="D11200" s="12">
        <v>0.0</v>
      </c>
      <c r="E11200" s="12">
        <v>5116.0</v>
      </c>
      <c r="F11200" s="12">
        <v>935972.2</v>
      </c>
      <c r="G11200" s="12">
        <v>45291.0</v>
      </c>
      <c r="H11200" s="12" t="s">
        <v>39</v>
      </c>
      <c r="I11200" s="12">
        <v>5.0</v>
      </c>
      <c r="J11200" s="12">
        <v>68.22</v>
      </c>
      <c r="K11200" s="12">
        <v>41.41</v>
      </c>
      <c r="L11200" s="12">
        <v>60.39</v>
      </c>
      <c r="M11200" s="12">
        <v>168.16</v>
      </c>
      <c r="N11200" s="12">
        <v>341.76</v>
      </c>
      <c r="O11200" s="12">
        <v>202.95</v>
      </c>
    </row>
    <row r="11201" ht="14.25" customHeight="1">
      <c r="A11201" s="12" t="s">
        <v>3908</v>
      </c>
      <c r="B11201" s="12" t="s">
        <v>16247</v>
      </c>
      <c r="C11201" s="12">
        <v>11212.0</v>
      </c>
      <c r="D11201" s="12">
        <v>0.0</v>
      </c>
      <c r="E11201" s="12">
        <v>5115.0</v>
      </c>
      <c r="F11201" s="12">
        <v>935789.25</v>
      </c>
      <c r="G11201" s="12">
        <v>45337.0</v>
      </c>
      <c r="H11201" s="12" t="s">
        <v>39</v>
      </c>
      <c r="I11201" s="12">
        <v>0.25</v>
      </c>
      <c r="J11201" s="12">
        <v>183.69</v>
      </c>
      <c r="K11201" s="12">
        <v>183.69</v>
      </c>
      <c r="L11201" s="12">
        <v>183.69</v>
      </c>
      <c r="M11201" s="12">
        <v>-0.4</v>
      </c>
      <c r="N11201" s="12">
        <v>-0.4</v>
      </c>
      <c r="O11201" s="12">
        <v>-0.4</v>
      </c>
    </row>
    <row r="11202" ht="14.25" customHeight="1">
      <c r="A11202" s="12" t="s">
        <v>12635</v>
      </c>
      <c r="B11202" s="12" t="s">
        <v>16248</v>
      </c>
      <c r="C11202" s="12">
        <v>11213.0</v>
      </c>
      <c r="D11202" s="12">
        <v>0.0</v>
      </c>
      <c r="E11202" s="12">
        <v>5110.0</v>
      </c>
      <c r="F11202" s="12">
        <v>934841.6</v>
      </c>
      <c r="G11202" s="12">
        <v>45291.0</v>
      </c>
      <c r="H11202" s="12" t="s">
        <v>39</v>
      </c>
      <c r="I11202" s="12">
        <v>2.25</v>
      </c>
      <c r="J11202" s="12">
        <v>166.81</v>
      </c>
      <c r="K11202" s="12">
        <v>165.18</v>
      </c>
      <c r="L11202" s="12">
        <v>166.68</v>
      </c>
      <c r="M11202" s="12">
        <v>9.68</v>
      </c>
      <c r="N11202" s="12">
        <v>10.76</v>
      </c>
      <c r="O11202" s="12">
        <v>9.76</v>
      </c>
    </row>
    <row r="11203" ht="14.25" customHeight="1">
      <c r="A11203" s="12" t="s">
        <v>2436</v>
      </c>
      <c r="B11203" s="12" t="s">
        <v>16249</v>
      </c>
      <c r="C11203" s="12">
        <v>11214.0</v>
      </c>
      <c r="D11203" s="12">
        <v>0.0</v>
      </c>
      <c r="E11203" s="12">
        <v>5105.0</v>
      </c>
      <c r="F11203" s="12">
        <v>933959.75</v>
      </c>
      <c r="G11203" s="12">
        <v>45335.0</v>
      </c>
      <c r="H11203" s="12" t="s">
        <v>39</v>
      </c>
      <c r="I11203" s="12">
        <v>3.0</v>
      </c>
      <c r="J11203" s="12">
        <v>132.78</v>
      </c>
      <c r="K11203" s="12">
        <v>131.02</v>
      </c>
      <c r="L11203" s="12">
        <v>131.79</v>
      </c>
      <c r="M11203" s="12">
        <v>37.78</v>
      </c>
      <c r="N11203" s="12">
        <v>39.63</v>
      </c>
      <c r="O11203" s="12">
        <v>38.82</v>
      </c>
    </row>
    <row r="11204" ht="14.25" customHeight="1">
      <c r="A11204" s="12" t="s">
        <v>9044</v>
      </c>
      <c r="B11204" s="12" t="s">
        <v>16250</v>
      </c>
      <c r="C11204" s="12">
        <v>11215.0</v>
      </c>
      <c r="D11204" s="12">
        <v>0.0</v>
      </c>
      <c r="E11204" s="12">
        <v>5104.0</v>
      </c>
      <c r="F11204" s="12">
        <v>933786.54</v>
      </c>
      <c r="G11204" s="12">
        <v>45289.0</v>
      </c>
      <c r="H11204" s="12" t="s">
        <v>39</v>
      </c>
      <c r="I11204" s="12">
        <v>0.25</v>
      </c>
      <c r="J11204" s="12">
        <v>183.69</v>
      </c>
      <c r="K11204" s="12">
        <v>183.69</v>
      </c>
      <c r="L11204" s="12">
        <v>183.69</v>
      </c>
      <c r="M11204" s="12">
        <v>-0.4</v>
      </c>
      <c r="N11204" s="12">
        <v>-0.4</v>
      </c>
      <c r="O11204" s="12">
        <v>-0.4</v>
      </c>
    </row>
    <row r="11205" ht="14.25" customHeight="1">
      <c r="A11205" s="12" t="s">
        <v>2341</v>
      </c>
      <c r="B11205" s="12" t="s">
        <v>16251</v>
      </c>
      <c r="C11205" s="12">
        <v>11216.0</v>
      </c>
      <c r="D11205" s="12">
        <v>0.0</v>
      </c>
      <c r="E11205" s="12">
        <v>5104.0</v>
      </c>
      <c r="F11205" s="12">
        <v>933776.8</v>
      </c>
      <c r="G11205" s="12">
        <v>45230.0</v>
      </c>
      <c r="H11205" s="12" t="s">
        <v>39</v>
      </c>
      <c r="I11205" s="12">
        <v>3.25</v>
      </c>
      <c r="J11205" s="12">
        <v>124.5</v>
      </c>
      <c r="K11205" s="12">
        <v>117.95</v>
      </c>
      <c r="L11205" s="12">
        <v>123.27</v>
      </c>
      <c r="M11205" s="12">
        <v>46.94</v>
      </c>
      <c r="N11205" s="12">
        <v>55.11</v>
      </c>
      <c r="O11205" s="12">
        <v>48.42</v>
      </c>
    </row>
    <row r="11206" ht="14.25" customHeight="1">
      <c r="A11206" s="12" t="s">
        <v>16252</v>
      </c>
      <c r="B11206" s="12" t="s">
        <v>16253</v>
      </c>
      <c r="C11206" s="12">
        <v>11217.0</v>
      </c>
      <c r="D11206" s="12">
        <v>0.0</v>
      </c>
      <c r="E11206" s="12">
        <v>5100.0</v>
      </c>
      <c r="F11206" s="12">
        <v>933045.0</v>
      </c>
      <c r="G11206" s="12">
        <v>45107.0</v>
      </c>
      <c r="H11206" s="12" t="s">
        <v>39</v>
      </c>
      <c r="I11206" s="12">
        <v>1.75</v>
      </c>
      <c r="J11206" s="12">
        <v>149.03</v>
      </c>
      <c r="K11206" s="12">
        <v>149.03</v>
      </c>
      <c r="L11206" s="12">
        <v>149.03</v>
      </c>
      <c r="M11206" s="12">
        <v>22.76</v>
      </c>
      <c r="N11206" s="12">
        <v>22.76</v>
      </c>
      <c r="O11206" s="12">
        <v>22.76</v>
      </c>
    </row>
    <row r="11207" ht="14.25" customHeight="1">
      <c r="A11207" s="12" t="s">
        <v>15158</v>
      </c>
      <c r="B11207" s="12" t="s">
        <v>16254</v>
      </c>
      <c r="C11207" s="12">
        <v>11219.0</v>
      </c>
      <c r="D11207" s="12">
        <v>0.0</v>
      </c>
      <c r="E11207" s="12">
        <v>5100.0</v>
      </c>
      <c r="F11207" s="12">
        <v>933045.0</v>
      </c>
      <c r="G11207" s="12">
        <v>45289.0</v>
      </c>
      <c r="H11207" s="12" t="s">
        <v>39</v>
      </c>
      <c r="I11207" s="12">
        <v>9.5</v>
      </c>
      <c r="J11207" s="12">
        <v>157.64</v>
      </c>
      <c r="K11207" s="12">
        <v>139.12</v>
      </c>
      <c r="L11207" s="12">
        <v>148.89</v>
      </c>
      <c r="M11207" s="12">
        <v>16.06</v>
      </c>
      <c r="N11207" s="12">
        <v>31.5</v>
      </c>
      <c r="O11207" s="12">
        <v>22.88</v>
      </c>
    </row>
    <row r="11208" ht="14.25" customHeight="1">
      <c r="A11208" s="12" t="s">
        <v>16255</v>
      </c>
      <c r="B11208" s="12" t="s">
        <v>16256</v>
      </c>
      <c r="C11208" s="12">
        <v>11220.0</v>
      </c>
      <c r="D11208" s="12">
        <v>0.0</v>
      </c>
      <c r="E11208" s="12">
        <v>5100.0</v>
      </c>
      <c r="F11208" s="12">
        <v>933045.0</v>
      </c>
      <c r="G11208" s="12">
        <v>45291.0</v>
      </c>
      <c r="H11208" s="12" t="s">
        <v>276</v>
      </c>
      <c r="I11208" s="12">
        <v>0.25</v>
      </c>
      <c r="J11208" s="12">
        <v>183.69</v>
      </c>
      <c r="K11208" s="12">
        <v>183.69</v>
      </c>
      <c r="L11208" s="12">
        <v>183.69</v>
      </c>
      <c r="M11208" s="12">
        <v>-0.4</v>
      </c>
      <c r="N11208" s="12">
        <v>-0.4</v>
      </c>
      <c r="O11208" s="12">
        <v>-0.4</v>
      </c>
    </row>
    <row r="11209" ht="14.25" customHeight="1">
      <c r="A11209" s="12" t="s">
        <v>16257</v>
      </c>
      <c r="B11209" s="12" t="s">
        <v>16258</v>
      </c>
      <c r="C11209" s="12">
        <v>11221.0</v>
      </c>
      <c r="D11209" s="12">
        <v>0.0</v>
      </c>
      <c r="E11209" s="12">
        <v>5093.0</v>
      </c>
      <c r="F11209" s="12">
        <v>931764.35</v>
      </c>
      <c r="G11209" s="12">
        <v>45291.0</v>
      </c>
      <c r="H11209" s="12" t="s">
        <v>39</v>
      </c>
      <c r="I11209" s="12">
        <v>2.25</v>
      </c>
      <c r="J11209" s="12">
        <v>161.26</v>
      </c>
      <c r="K11209" s="12">
        <v>161.44</v>
      </c>
      <c r="L11209" s="12">
        <v>161.28</v>
      </c>
      <c r="M11209" s="12">
        <v>13.45</v>
      </c>
      <c r="N11209" s="12">
        <v>13.32</v>
      </c>
      <c r="O11209" s="12">
        <v>13.44</v>
      </c>
    </row>
    <row r="11210" ht="14.25" customHeight="1">
      <c r="A11210" s="12" t="s">
        <v>16259</v>
      </c>
      <c r="B11210" s="12" t="s">
        <v>16259</v>
      </c>
      <c r="C11210" s="12">
        <v>11222.0</v>
      </c>
      <c r="D11210" s="12">
        <v>0.0</v>
      </c>
      <c r="E11210" s="12">
        <v>5092.0</v>
      </c>
      <c r="F11210" s="12">
        <v>931581.4</v>
      </c>
      <c r="G11210" s="12">
        <v>45291.0</v>
      </c>
      <c r="H11210" s="12" t="s">
        <v>39</v>
      </c>
      <c r="I11210" s="12">
        <v>0.25</v>
      </c>
      <c r="J11210" s="12">
        <v>183.69</v>
      </c>
      <c r="K11210" s="12">
        <v>183.69</v>
      </c>
      <c r="L11210" s="12">
        <v>183.69</v>
      </c>
      <c r="M11210" s="12">
        <v>-0.4</v>
      </c>
      <c r="N11210" s="12">
        <v>-0.4</v>
      </c>
      <c r="O11210" s="12">
        <v>-0.4</v>
      </c>
    </row>
    <row r="11211" ht="14.25" customHeight="1">
      <c r="A11211" s="12" t="s">
        <v>16260</v>
      </c>
      <c r="B11211" s="12" t="s">
        <v>16261</v>
      </c>
      <c r="C11211" s="12">
        <v>11223.0</v>
      </c>
      <c r="D11211" s="12">
        <v>0.0</v>
      </c>
      <c r="E11211" s="12">
        <v>5087.0</v>
      </c>
      <c r="F11211" s="12">
        <v>930666.65</v>
      </c>
      <c r="G11211" s="12">
        <v>45199.0</v>
      </c>
      <c r="H11211" s="12" t="s">
        <v>514</v>
      </c>
      <c r="I11211" s="12">
        <v>1.5</v>
      </c>
      <c r="J11211" s="12">
        <v>154.4</v>
      </c>
      <c r="K11211" s="12">
        <v>154.4</v>
      </c>
      <c r="L11211" s="12">
        <v>154.4</v>
      </c>
      <c r="M11211" s="12">
        <v>18.49</v>
      </c>
      <c r="N11211" s="12">
        <v>18.49</v>
      </c>
      <c r="O11211" s="12">
        <v>18.49</v>
      </c>
    </row>
    <row r="11212" ht="14.25" customHeight="1">
      <c r="A11212" s="12" t="s">
        <v>16260</v>
      </c>
      <c r="B11212" s="12" t="s">
        <v>46</v>
      </c>
      <c r="C11212" s="12">
        <v>11224.0</v>
      </c>
      <c r="D11212" s="12">
        <v>0.0</v>
      </c>
      <c r="E11212" s="12">
        <v>5087.0</v>
      </c>
      <c r="F11212" s="12">
        <v>930666.65</v>
      </c>
      <c r="G11212" s="12">
        <v>45199.0</v>
      </c>
      <c r="H11212" s="12" t="s">
        <v>514</v>
      </c>
      <c r="I11212" s="12">
        <v>1.5</v>
      </c>
      <c r="J11212" s="12">
        <v>154.4</v>
      </c>
      <c r="K11212" s="12">
        <v>154.4</v>
      </c>
      <c r="L11212" s="12">
        <v>154.4</v>
      </c>
      <c r="M11212" s="12">
        <v>18.49</v>
      </c>
      <c r="N11212" s="12">
        <v>18.49</v>
      </c>
      <c r="O11212" s="12">
        <v>18.49</v>
      </c>
    </row>
    <row r="11213" ht="14.25" customHeight="1">
      <c r="A11213" s="12" t="s">
        <v>4240</v>
      </c>
      <c r="B11213" s="12" t="s">
        <v>16262</v>
      </c>
      <c r="C11213" s="12">
        <v>11225.0</v>
      </c>
      <c r="D11213" s="12">
        <v>0.0</v>
      </c>
      <c r="E11213" s="12">
        <v>5082.0</v>
      </c>
      <c r="F11213" s="12">
        <v>929751.9</v>
      </c>
      <c r="G11213" s="12">
        <v>45199.0</v>
      </c>
      <c r="H11213" s="12" t="s">
        <v>39</v>
      </c>
      <c r="I11213" s="12">
        <v>0.5</v>
      </c>
      <c r="J11213" s="12">
        <v>182.04</v>
      </c>
      <c r="K11213" s="12">
        <v>182.04</v>
      </c>
      <c r="L11213" s="12">
        <v>182.04</v>
      </c>
      <c r="M11213" s="12">
        <v>0.5</v>
      </c>
      <c r="N11213" s="12">
        <v>0.5</v>
      </c>
      <c r="O11213" s="12">
        <v>0.5</v>
      </c>
    </row>
    <row r="11214" ht="14.25" customHeight="1">
      <c r="A11214" s="12" t="s">
        <v>16263</v>
      </c>
      <c r="B11214" s="12" t="s">
        <v>16264</v>
      </c>
      <c r="C11214" s="12">
        <v>11226.0</v>
      </c>
      <c r="D11214" s="12">
        <v>0.0</v>
      </c>
      <c r="E11214" s="12">
        <v>5079.0</v>
      </c>
      <c r="F11214" s="12">
        <v>929203.05</v>
      </c>
      <c r="G11214" s="12">
        <v>45291.0</v>
      </c>
      <c r="H11214" s="12" t="s">
        <v>39</v>
      </c>
      <c r="I11214" s="12">
        <v>4.25</v>
      </c>
      <c r="J11214" s="12">
        <v>120.08</v>
      </c>
      <c r="K11214" s="12">
        <v>88.82</v>
      </c>
      <c r="L11214" s="12">
        <v>107.28</v>
      </c>
      <c r="M11214" s="12">
        <v>52.36</v>
      </c>
      <c r="N11214" s="12">
        <v>105.97</v>
      </c>
      <c r="O11214" s="12">
        <v>70.54</v>
      </c>
    </row>
    <row r="11215" ht="14.25" customHeight="1">
      <c r="A11215" s="12" t="s">
        <v>16265</v>
      </c>
      <c r="B11215" s="12" t="s">
        <v>16266</v>
      </c>
      <c r="C11215" s="12">
        <v>11227.0</v>
      </c>
      <c r="D11215" s="12">
        <v>0.0</v>
      </c>
      <c r="E11215" s="12">
        <v>5077.0</v>
      </c>
      <c r="F11215" s="12">
        <v>928837.15</v>
      </c>
      <c r="G11215" s="12">
        <v>45291.0</v>
      </c>
      <c r="H11215" s="12" t="s">
        <v>39</v>
      </c>
      <c r="I11215" s="12">
        <v>3.25</v>
      </c>
      <c r="J11215" s="12">
        <v>122.94</v>
      </c>
      <c r="K11215" s="12">
        <v>122.79</v>
      </c>
      <c r="L11215" s="12">
        <v>122.93</v>
      </c>
      <c r="M11215" s="12">
        <v>48.82</v>
      </c>
      <c r="N11215" s="12">
        <v>49.0</v>
      </c>
      <c r="O11215" s="12">
        <v>48.83</v>
      </c>
    </row>
    <row r="11216" ht="14.25" customHeight="1">
      <c r="A11216" s="12" t="s">
        <v>4676</v>
      </c>
      <c r="B11216" s="12" t="s">
        <v>16267</v>
      </c>
      <c r="C11216" s="12">
        <v>11228.0</v>
      </c>
      <c r="D11216" s="12">
        <v>0.0</v>
      </c>
      <c r="E11216" s="12">
        <v>5072.0</v>
      </c>
      <c r="F11216" s="12">
        <v>927922.4</v>
      </c>
      <c r="G11216" s="12">
        <v>45337.0</v>
      </c>
      <c r="H11216" s="12" t="s">
        <v>39</v>
      </c>
      <c r="I11216" s="12">
        <v>1.25</v>
      </c>
      <c r="J11216" s="12">
        <v>142.7</v>
      </c>
      <c r="K11216" s="12">
        <v>142.7</v>
      </c>
      <c r="L11216" s="12">
        <v>142.7</v>
      </c>
      <c r="M11216" s="12">
        <v>28.21</v>
      </c>
      <c r="N11216" s="12">
        <v>28.21</v>
      </c>
      <c r="O11216" s="12">
        <v>28.21</v>
      </c>
    </row>
    <row r="11217" ht="14.25" customHeight="1">
      <c r="A11217" s="12" t="s">
        <v>2791</v>
      </c>
      <c r="B11217" s="12" t="s">
        <v>16268</v>
      </c>
      <c r="C11217" s="12">
        <v>11229.0</v>
      </c>
      <c r="D11217" s="12">
        <v>0.0</v>
      </c>
      <c r="E11217" s="12">
        <v>5070.0</v>
      </c>
      <c r="F11217" s="12">
        <v>927556.5</v>
      </c>
      <c r="G11217" s="12">
        <v>45260.0</v>
      </c>
      <c r="H11217" s="12" t="s">
        <v>39</v>
      </c>
      <c r="I11217" s="12">
        <v>0.25</v>
      </c>
      <c r="J11217" s="12">
        <v>183.69</v>
      </c>
      <c r="K11217" s="12">
        <v>183.69</v>
      </c>
      <c r="L11217" s="12">
        <v>183.69</v>
      </c>
      <c r="M11217" s="12">
        <v>-0.4</v>
      </c>
      <c r="N11217" s="12">
        <v>-0.4</v>
      </c>
      <c r="O11217" s="12">
        <v>-0.4</v>
      </c>
    </row>
    <row r="11218" ht="14.25" customHeight="1">
      <c r="A11218" s="12" t="s">
        <v>3083</v>
      </c>
      <c r="B11218" s="12" t="s">
        <v>8895</v>
      </c>
      <c r="C11218" s="12">
        <v>11230.0</v>
      </c>
      <c r="D11218" s="12">
        <v>0.0</v>
      </c>
      <c r="E11218" s="12">
        <v>5069.0</v>
      </c>
      <c r="F11218" s="12">
        <v>927410.14</v>
      </c>
      <c r="G11218" s="12">
        <v>45107.0</v>
      </c>
      <c r="H11218" s="12" t="s">
        <v>39</v>
      </c>
      <c r="I11218" s="12">
        <v>2.25</v>
      </c>
      <c r="J11218" s="12">
        <v>163.4</v>
      </c>
      <c r="K11218" s="12">
        <v>163.4</v>
      </c>
      <c r="L11218" s="12">
        <v>163.4</v>
      </c>
      <c r="M11218" s="12">
        <v>11.97</v>
      </c>
      <c r="N11218" s="12">
        <v>11.97</v>
      </c>
      <c r="O11218" s="12">
        <v>11.97</v>
      </c>
    </row>
    <row r="11219" ht="14.25" customHeight="1">
      <c r="A11219" s="12" t="s">
        <v>12248</v>
      </c>
      <c r="B11219" s="12" t="s">
        <v>16269</v>
      </c>
      <c r="C11219" s="12">
        <v>7958.0</v>
      </c>
      <c r="D11219" s="12">
        <v>0.0</v>
      </c>
      <c r="E11219" s="12">
        <v>5067.0</v>
      </c>
      <c r="F11219" s="12">
        <v>927007.65</v>
      </c>
      <c r="G11219" s="12">
        <v>45291.0</v>
      </c>
      <c r="H11219" s="12" t="s">
        <v>39</v>
      </c>
      <c r="I11219" s="12">
        <v>5.0</v>
      </c>
      <c r="J11219" s="12">
        <v>63.59</v>
      </c>
      <c r="K11219" s="12">
        <v>46.5</v>
      </c>
      <c r="L11219" s="12">
        <v>58.63</v>
      </c>
      <c r="M11219" s="12">
        <v>187.72</v>
      </c>
      <c r="N11219" s="12">
        <v>293.46</v>
      </c>
      <c r="O11219" s="12">
        <v>212.02</v>
      </c>
    </row>
    <row r="11220" ht="14.25" customHeight="1">
      <c r="A11220" s="12" t="s">
        <v>12472</v>
      </c>
      <c r="B11220" s="12" t="s">
        <v>16270</v>
      </c>
      <c r="C11220" s="12">
        <v>11231.0</v>
      </c>
      <c r="D11220" s="12">
        <v>0.0</v>
      </c>
      <c r="E11220" s="12">
        <v>5063.0</v>
      </c>
      <c r="F11220" s="12">
        <v>926275.85</v>
      </c>
      <c r="G11220" s="12">
        <v>45337.0</v>
      </c>
      <c r="H11220" s="12" t="s">
        <v>39</v>
      </c>
      <c r="I11220" s="12">
        <v>1.5</v>
      </c>
      <c r="J11220" s="12">
        <v>150.72</v>
      </c>
      <c r="K11220" s="12">
        <v>150.72</v>
      </c>
      <c r="L11220" s="12">
        <v>150.72</v>
      </c>
      <c r="M11220" s="12">
        <v>21.38</v>
      </c>
      <c r="N11220" s="12">
        <v>21.38</v>
      </c>
      <c r="O11220" s="12">
        <v>21.38</v>
      </c>
    </row>
    <row r="11221" ht="14.25" customHeight="1">
      <c r="A11221" s="12" t="s">
        <v>16271</v>
      </c>
      <c r="B11221" s="12" t="s">
        <v>46</v>
      </c>
      <c r="C11221" s="12">
        <v>11232.0</v>
      </c>
      <c r="D11221" s="12">
        <v>0.0</v>
      </c>
      <c r="E11221" s="12">
        <v>5060.0</v>
      </c>
      <c r="F11221" s="12">
        <v>925677.6</v>
      </c>
      <c r="G11221" s="12">
        <v>45260.0</v>
      </c>
      <c r="H11221" s="12" t="s">
        <v>39</v>
      </c>
      <c r="I11221" s="12">
        <v>1.25</v>
      </c>
      <c r="J11221" s="12">
        <v>142.99</v>
      </c>
      <c r="K11221" s="12">
        <v>142.96</v>
      </c>
      <c r="L11221" s="12">
        <v>142.98</v>
      </c>
      <c r="M11221" s="12">
        <v>27.95</v>
      </c>
      <c r="N11221" s="12">
        <v>27.97</v>
      </c>
      <c r="O11221" s="12">
        <v>27.95</v>
      </c>
    </row>
    <row r="11222" ht="14.25" customHeight="1">
      <c r="A11222" s="12" t="s">
        <v>16272</v>
      </c>
      <c r="B11222" s="12" t="s">
        <v>16273</v>
      </c>
      <c r="C11222" s="12">
        <v>11233.0</v>
      </c>
      <c r="D11222" s="12">
        <v>0.0</v>
      </c>
      <c r="E11222" s="12">
        <v>5056.0</v>
      </c>
      <c r="F11222" s="12">
        <v>924995.2</v>
      </c>
      <c r="G11222" s="12">
        <v>45291.0</v>
      </c>
      <c r="H11222" s="12" t="s">
        <v>39</v>
      </c>
      <c r="I11222" s="12">
        <v>2.5</v>
      </c>
      <c r="J11222" s="12">
        <v>154.01</v>
      </c>
      <c r="K11222" s="12">
        <v>151.91</v>
      </c>
      <c r="L11222" s="12">
        <v>153.11</v>
      </c>
      <c r="M11222" s="12">
        <v>18.79</v>
      </c>
      <c r="N11222" s="12">
        <v>20.44</v>
      </c>
      <c r="O11222" s="12">
        <v>19.49</v>
      </c>
    </row>
    <row r="11223" ht="14.25" customHeight="1">
      <c r="A11223" s="12" t="s">
        <v>16274</v>
      </c>
      <c r="B11223" s="12" t="s">
        <v>46</v>
      </c>
      <c r="C11223" s="12">
        <v>11234.0</v>
      </c>
      <c r="D11223" s="12">
        <v>0.0</v>
      </c>
      <c r="E11223" s="12">
        <v>5055.0</v>
      </c>
      <c r="F11223" s="12">
        <v>924812.25</v>
      </c>
      <c r="G11223" s="12">
        <v>45199.0</v>
      </c>
      <c r="H11223" s="12" t="s">
        <v>514</v>
      </c>
      <c r="I11223" s="12">
        <v>7.0</v>
      </c>
      <c r="J11223" s="12">
        <v>106.81</v>
      </c>
      <c r="K11223" s="12">
        <v>103.48</v>
      </c>
      <c r="L11223" s="12">
        <v>104.09</v>
      </c>
      <c r="M11223" s="12">
        <v>71.28</v>
      </c>
      <c r="N11223" s="12">
        <v>76.8</v>
      </c>
      <c r="O11223" s="12">
        <v>75.76</v>
      </c>
    </row>
    <row r="11224" ht="14.25" customHeight="1">
      <c r="A11224" s="12" t="s">
        <v>16274</v>
      </c>
      <c r="B11224" s="12" t="s">
        <v>16275</v>
      </c>
      <c r="C11224" s="12">
        <v>11235.0</v>
      </c>
      <c r="D11224" s="12">
        <v>0.0</v>
      </c>
      <c r="E11224" s="12">
        <v>5055.0</v>
      </c>
      <c r="F11224" s="12">
        <v>924812.25</v>
      </c>
      <c r="G11224" s="12">
        <v>45199.0</v>
      </c>
      <c r="H11224" s="12" t="s">
        <v>514</v>
      </c>
      <c r="I11224" s="12">
        <v>7.0</v>
      </c>
      <c r="J11224" s="12">
        <v>106.81</v>
      </c>
      <c r="K11224" s="12">
        <v>103.48</v>
      </c>
      <c r="L11224" s="12">
        <v>104.09</v>
      </c>
      <c r="M11224" s="12">
        <v>71.28</v>
      </c>
      <c r="N11224" s="12">
        <v>76.8</v>
      </c>
      <c r="O11224" s="12">
        <v>75.76</v>
      </c>
    </row>
    <row r="11225" ht="14.25" customHeight="1">
      <c r="A11225" s="12" t="s">
        <v>14751</v>
      </c>
      <c r="B11225" s="12" t="s">
        <v>16276</v>
      </c>
      <c r="C11225" s="12">
        <v>11236.0</v>
      </c>
      <c r="D11225" s="12">
        <v>0.0</v>
      </c>
      <c r="E11225" s="12">
        <v>5044.0</v>
      </c>
      <c r="F11225" s="12">
        <v>922828.87</v>
      </c>
      <c r="G11225" s="12">
        <v>45107.0</v>
      </c>
      <c r="H11225" s="12" t="s">
        <v>39</v>
      </c>
      <c r="I11225" s="12">
        <v>3.25</v>
      </c>
      <c r="J11225" s="12">
        <v>122.47</v>
      </c>
      <c r="K11225" s="12">
        <v>122.18</v>
      </c>
      <c r="L11225" s="12">
        <v>122.31</v>
      </c>
      <c r="M11225" s="12">
        <v>49.38</v>
      </c>
      <c r="N11225" s="12">
        <v>49.73</v>
      </c>
      <c r="O11225" s="12">
        <v>49.57</v>
      </c>
    </row>
    <row r="11226" ht="14.25" customHeight="1">
      <c r="A11226" s="12" t="s">
        <v>16277</v>
      </c>
      <c r="B11226" s="12" t="s">
        <v>16277</v>
      </c>
      <c r="C11226" s="12">
        <v>11237.0</v>
      </c>
      <c r="D11226" s="12">
        <v>0.0</v>
      </c>
      <c r="E11226" s="12">
        <v>5043.0</v>
      </c>
      <c r="F11226" s="12">
        <v>922616.85</v>
      </c>
      <c r="G11226" s="12">
        <v>45291.0</v>
      </c>
      <c r="H11226" s="12" t="s">
        <v>39</v>
      </c>
      <c r="I11226" s="12">
        <v>1.25</v>
      </c>
      <c r="J11226" s="12">
        <v>160.22</v>
      </c>
      <c r="K11226" s="12">
        <v>150.32</v>
      </c>
      <c r="L11226" s="12">
        <v>156.5</v>
      </c>
      <c r="M11226" s="12">
        <v>14.19</v>
      </c>
      <c r="N11226" s="12">
        <v>21.71</v>
      </c>
      <c r="O11226" s="12">
        <v>16.9</v>
      </c>
    </row>
    <row r="11227" ht="14.25" customHeight="1">
      <c r="A11227" s="12" t="s">
        <v>16278</v>
      </c>
      <c r="B11227" s="12" t="s">
        <v>16278</v>
      </c>
      <c r="C11227" s="12">
        <v>11238.0</v>
      </c>
      <c r="D11227" s="12">
        <v>0.0</v>
      </c>
      <c r="E11227" s="12">
        <v>5028.0</v>
      </c>
      <c r="F11227" s="12">
        <v>919872.6</v>
      </c>
      <c r="G11227" s="12">
        <v>45291.0</v>
      </c>
      <c r="H11227" s="12" t="s">
        <v>39</v>
      </c>
      <c r="I11227" s="12">
        <v>0.25</v>
      </c>
      <c r="J11227" s="12">
        <v>183.69</v>
      </c>
      <c r="K11227" s="12">
        <v>183.69</v>
      </c>
      <c r="L11227" s="12">
        <v>183.69</v>
      </c>
      <c r="M11227" s="12">
        <v>-0.4</v>
      </c>
      <c r="N11227" s="12">
        <v>-0.4</v>
      </c>
      <c r="O11227" s="12">
        <v>-0.4</v>
      </c>
    </row>
    <row r="11228" ht="14.25" customHeight="1">
      <c r="A11228" s="12" t="s">
        <v>16279</v>
      </c>
      <c r="B11228" s="12" t="s">
        <v>16279</v>
      </c>
      <c r="C11228" s="12">
        <v>11239.0</v>
      </c>
      <c r="D11228" s="12">
        <v>0.0</v>
      </c>
      <c r="E11228" s="12">
        <v>5025.0</v>
      </c>
      <c r="F11228" s="12">
        <v>919323.75</v>
      </c>
      <c r="G11228" s="12">
        <v>45291.0</v>
      </c>
      <c r="H11228" s="12" t="s">
        <v>39</v>
      </c>
      <c r="I11228" s="12">
        <v>2.25</v>
      </c>
      <c r="J11228" s="12">
        <v>156.49</v>
      </c>
      <c r="K11228" s="12">
        <v>163.03</v>
      </c>
      <c r="L11228" s="12">
        <v>158.72</v>
      </c>
      <c r="M11228" s="12">
        <v>16.91</v>
      </c>
      <c r="N11228" s="12">
        <v>12.22</v>
      </c>
      <c r="O11228" s="12">
        <v>15.27</v>
      </c>
    </row>
    <row r="11229" ht="14.25" customHeight="1">
      <c r="A11229" s="12" t="s">
        <v>16280</v>
      </c>
      <c r="B11229" s="12" t="s">
        <v>16281</v>
      </c>
      <c r="C11229" s="12">
        <v>11240.0</v>
      </c>
      <c r="D11229" s="12">
        <v>0.0</v>
      </c>
      <c r="E11229" s="12">
        <v>5020.0</v>
      </c>
      <c r="F11229" s="12">
        <v>918409.0</v>
      </c>
      <c r="G11229" s="12">
        <v>45291.0</v>
      </c>
      <c r="H11229" s="12" t="s">
        <v>39</v>
      </c>
      <c r="I11229" s="12">
        <v>3.0</v>
      </c>
      <c r="J11229" s="12">
        <v>145.21</v>
      </c>
      <c r="K11229" s="12">
        <v>130.14</v>
      </c>
      <c r="L11229" s="12">
        <v>138.72</v>
      </c>
      <c r="M11229" s="12">
        <v>25.99</v>
      </c>
      <c r="N11229" s="12">
        <v>40.58</v>
      </c>
      <c r="O11229" s="12">
        <v>31.89</v>
      </c>
    </row>
    <row r="11230" ht="14.25" customHeight="1">
      <c r="A11230" s="12" t="s">
        <v>16282</v>
      </c>
      <c r="B11230" s="12" t="s">
        <v>16282</v>
      </c>
      <c r="C11230" s="12">
        <v>11241.0</v>
      </c>
      <c r="D11230" s="12">
        <v>0.0</v>
      </c>
      <c r="E11230" s="12">
        <v>5020.0</v>
      </c>
      <c r="F11230" s="12">
        <v>918409.0</v>
      </c>
      <c r="G11230" s="12">
        <v>45291.0</v>
      </c>
      <c r="H11230" s="12" t="s">
        <v>276</v>
      </c>
      <c r="I11230" s="12">
        <v>0.75</v>
      </c>
      <c r="J11230" s="12">
        <v>182.04</v>
      </c>
      <c r="K11230" s="12">
        <v>177.74</v>
      </c>
      <c r="L11230" s="12">
        <v>180.32</v>
      </c>
      <c r="M11230" s="12">
        <v>0.5</v>
      </c>
      <c r="N11230" s="12">
        <v>2.93</v>
      </c>
      <c r="O11230" s="12">
        <v>1.46</v>
      </c>
    </row>
    <row r="11231" ht="14.25" customHeight="1">
      <c r="A11231" s="12" t="s">
        <v>16283</v>
      </c>
      <c r="B11231" s="12" t="s">
        <v>16284</v>
      </c>
      <c r="C11231" s="12">
        <v>11242.0</v>
      </c>
      <c r="D11231" s="12">
        <v>0.0</v>
      </c>
      <c r="E11231" s="12">
        <v>5015.0</v>
      </c>
      <c r="F11231" s="12">
        <v>917494.25</v>
      </c>
      <c r="G11231" s="12">
        <v>45199.0</v>
      </c>
      <c r="H11231" s="12" t="s">
        <v>514</v>
      </c>
      <c r="I11231" s="12">
        <v>1.5</v>
      </c>
      <c r="J11231" s="12">
        <v>154.4</v>
      </c>
      <c r="K11231" s="12">
        <v>154.4</v>
      </c>
      <c r="L11231" s="12">
        <v>154.4</v>
      </c>
      <c r="M11231" s="12">
        <v>18.49</v>
      </c>
      <c r="N11231" s="12">
        <v>18.49</v>
      </c>
      <c r="O11231" s="12">
        <v>18.49</v>
      </c>
    </row>
    <row r="11232" ht="14.25" customHeight="1">
      <c r="A11232" s="12" t="s">
        <v>16283</v>
      </c>
      <c r="B11232" s="12" t="s">
        <v>46</v>
      </c>
      <c r="C11232" s="12">
        <v>11243.0</v>
      </c>
      <c r="D11232" s="12">
        <v>0.0</v>
      </c>
      <c r="E11232" s="12">
        <v>5015.0</v>
      </c>
      <c r="F11232" s="12">
        <v>917494.25</v>
      </c>
      <c r="G11232" s="12">
        <v>45199.0</v>
      </c>
      <c r="H11232" s="12" t="s">
        <v>514</v>
      </c>
      <c r="I11232" s="12">
        <v>1.5</v>
      </c>
      <c r="J11232" s="12">
        <v>154.4</v>
      </c>
      <c r="K11232" s="12">
        <v>154.4</v>
      </c>
      <c r="L11232" s="12">
        <v>154.4</v>
      </c>
      <c r="M11232" s="12">
        <v>18.49</v>
      </c>
      <c r="N11232" s="12">
        <v>18.49</v>
      </c>
      <c r="O11232" s="12">
        <v>18.49</v>
      </c>
    </row>
    <row r="11233" ht="14.25" customHeight="1">
      <c r="A11233" s="12" t="s">
        <v>2974</v>
      </c>
      <c r="B11233" s="12" t="s">
        <v>16285</v>
      </c>
      <c r="C11233" s="12">
        <v>11244.0</v>
      </c>
      <c r="D11233" s="12">
        <v>0.0</v>
      </c>
      <c r="E11233" s="12">
        <v>5012.0</v>
      </c>
      <c r="F11233" s="12">
        <v>916945.4</v>
      </c>
      <c r="G11233" s="12">
        <v>45322.0</v>
      </c>
      <c r="H11233" s="12" t="s">
        <v>39</v>
      </c>
      <c r="I11233" s="12">
        <v>3.75</v>
      </c>
      <c r="J11233" s="12">
        <v>141.77</v>
      </c>
      <c r="K11233" s="12">
        <v>118.78</v>
      </c>
      <c r="L11233" s="12">
        <v>128.81</v>
      </c>
      <c r="M11233" s="12">
        <v>29.04</v>
      </c>
      <c r="N11233" s="12">
        <v>54.03</v>
      </c>
      <c r="O11233" s="12">
        <v>42.03</v>
      </c>
    </row>
    <row r="11234" ht="14.25" customHeight="1">
      <c r="A11234" s="12" t="s">
        <v>16086</v>
      </c>
      <c r="B11234" s="12" t="s">
        <v>16286</v>
      </c>
      <c r="C11234" s="12">
        <v>11245.0</v>
      </c>
      <c r="D11234" s="12">
        <v>0.0</v>
      </c>
      <c r="E11234" s="12">
        <v>5007.0</v>
      </c>
      <c r="F11234" s="12">
        <v>916030.65</v>
      </c>
      <c r="G11234" s="12">
        <v>44926.0</v>
      </c>
      <c r="H11234" s="12" t="s">
        <v>39</v>
      </c>
      <c r="I11234" s="12">
        <v>2.75</v>
      </c>
      <c r="J11234" s="12">
        <v>155.33</v>
      </c>
      <c r="K11234" s="12">
        <v>127.51</v>
      </c>
      <c r="L11234" s="12">
        <v>139.02</v>
      </c>
      <c r="M11234" s="12">
        <v>17.78</v>
      </c>
      <c r="N11234" s="12">
        <v>43.48</v>
      </c>
      <c r="O11234" s="12">
        <v>31.6</v>
      </c>
    </row>
    <row r="11235" ht="14.25" customHeight="1">
      <c r="A11235" s="12" t="s">
        <v>2446</v>
      </c>
      <c r="B11235" s="12" t="s">
        <v>16287</v>
      </c>
      <c r="C11235" s="12">
        <v>11246.0</v>
      </c>
      <c r="D11235" s="12">
        <v>0.0</v>
      </c>
      <c r="E11235" s="12">
        <v>5007.0</v>
      </c>
      <c r="F11235" s="12">
        <v>916030.65</v>
      </c>
      <c r="G11235" s="12">
        <v>45289.0</v>
      </c>
      <c r="H11235" s="12" t="s">
        <v>39</v>
      </c>
      <c r="I11235" s="12">
        <v>0.75</v>
      </c>
      <c r="J11235" s="12">
        <v>174.04</v>
      </c>
      <c r="K11235" s="12">
        <v>174.04</v>
      </c>
      <c r="L11235" s="12">
        <v>174.04</v>
      </c>
      <c r="M11235" s="12">
        <v>5.12</v>
      </c>
      <c r="N11235" s="12">
        <v>5.12</v>
      </c>
      <c r="O11235" s="12">
        <v>5.12</v>
      </c>
    </row>
    <row r="11236" ht="14.25" customHeight="1">
      <c r="A11236" s="12" t="s">
        <v>2791</v>
      </c>
      <c r="B11236" s="12" t="s">
        <v>16288</v>
      </c>
      <c r="C11236" s="12">
        <v>11247.0</v>
      </c>
      <c r="D11236" s="12">
        <v>0.0</v>
      </c>
      <c r="E11236" s="12">
        <v>5003.0</v>
      </c>
      <c r="F11236" s="12">
        <v>915298.85</v>
      </c>
      <c r="G11236" s="12">
        <v>45260.0</v>
      </c>
      <c r="H11236" s="12" t="s">
        <v>39</v>
      </c>
      <c r="I11236" s="12">
        <v>5.5</v>
      </c>
      <c r="J11236" s="12">
        <v>116.35</v>
      </c>
      <c r="K11236" s="12">
        <v>94.75</v>
      </c>
      <c r="L11236" s="12">
        <v>106.82</v>
      </c>
      <c r="M11236" s="12">
        <v>57.25</v>
      </c>
      <c r="N11236" s="12">
        <v>93.09</v>
      </c>
      <c r="O11236" s="12">
        <v>71.28</v>
      </c>
    </row>
    <row r="11237" ht="14.25" customHeight="1">
      <c r="A11237" s="12" t="s">
        <v>7571</v>
      </c>
      <c r="B11237" s="12" t="s">
        <v>16289</v>
      </c>
      <c r="C11237" s="12">
        <v>11248.0</v>
      </c>
      <c r="D11237" s="12">
        <v>0.0</v>
      </c>
      <c r="E11237" s="12">
        <v>5000.0</v>
      </c>
      <c r="F11237" s="12">
        <v>914750.0</v>
      </c>
      <c r="G11237" s="12">
        <v>45289.0</v>
      </c>
      <c r="H11237" s="12" t="s">
        <v>39</v>
      </c>
      <c r="I11237" s="12">
        <v>2.75</v>
      </c>
      <c r="J11237" s="12">
        <v>143.08</v>
      </c>
      <c r="K11237" s="12">
        <v>138.38</v>
      </c>
      <c r="L11237" s="12">
        <v>139.48</v>
      </c>
      <c r="M11237" s="12">
        <v>27.87</v>
      </c>
      <c r="N11237" s="12">
        <v>32.2</v>
      </c>
      <c r="O11237" s="12">
        <v>31.16</v>
      </c>
    </row>
    <row r="11238" ht="14.25" customHeight="1">
      <c r="A11238" s="12" t="s">
        <v>7571</v>
      </c>
      <c r="B11238" s="12" t="s">
        <v>16290</v>
      </c>
      <c r="C11238" s="12">
        <v>11249.0</v>
      </c>
      <c r="D11238" s="12">
        <v>0.0</v>
      </c>
      <c r="E11238" s="12">
        <v>5000.0</v>
      </c>
      <c r="F11238" s="12">
        <v>914750.0</v>
      </c>
      <c r="G11238" s="12">
        <v>45289.0</v>
      </c>
      <c r="H11238" s="12" t="s">
        <v>39</v>
      </c>
      <c r="I11238" s="12">
        <v>3.75</v>
      </c>
      <c r="J11238" s="12">
        <v>75.55</v>
      </c>
      <c r="K11238" s="12">
        <v>75.55</v>
      </c>
      <c r="L11238" s="12">
        <v>75.55</v>
      </c>
      <c r="M11238" s="12">
        <v>142.16</v>
      </c>
      <c r="N11238" s="12">
        <v>142.16</v>
      </c>
      <c r="O11238" s="12">
        <v>142.16</v>
      </c>
    </row>
    <row r="11239" ht="14.25" customHeight="1">
      <c r="A11239" s="12" t="s">
        <v>4049</v>
      </c>
      <c r="B11239" s="12" t="s">
        <v>16291</v>
      </c>
      <c r="C11239" s="12">
        <v>11250.0</v>
      </c>
      <c r="D11239" s="12">
        <v>0.0</v>
      </c>
      <c r="E11239" s="12">
        <v>5000.0</v>
      </c>
      <c r="F11239" s="12">
        <v>914750.0</v>
      </c>
      <c r="G11239" s="12">
        <v>45260.0</v>
      </c>
      <c r="H11239" s="12" t="s">
        <v>39</v>
      </c>
      <c r="I11239" s="12">
        <v>8.0</v>
      </c>
      <c r="J11239" s="12">
        <v>95.91</v>
      </c>
      <c r="K11239" s="12">
        <v>71.96</v>
      </c>
      <c r="L11239" s="12">
        <v>84.54</v>
      </c>
      <c r="M11239" s="12">
        <v>90.75</v>
      </c>
      <c r="N11239" s="12">
        <v>154.25</v>
      </c>
      <c r="O11239" s="12">
        <v>116.4</v>
      </c>
    </row>
    <row r="11240" ht="14.25" customHeight="1">
      <c r="A11240" s="12" t="s">
        <v>16292</v>
      </c>
      <c r="B11240" s="12" t="s">
        <v>16293</v>
      </c>
      <c r="C11240" s="12">
        <v>11251.0</v>
      </c>
      <c r="D11240" s="12">
        <v>0.0</v>
      </c>
      <c r="E11240" s="12">
        <v>5000.0</v>
      </c>
      <c r="F11240" s="12">
        <v>914750.0</v>
      </c>
      <c r="G11240" s="12">
        <v>45199.0</v>
      </c>
      <c r="H11240" s="12" t="s">
        <v>514</v>
      </c>
      <c r="I11240" s="12">
        <v>12.5</v>
      </c>
      <c r="J11240" s="12">
        <v>117.95</v>
      </c>
      <c r="K11240" s="12">
        <v>53.58</v>
      </c>
      <c r="L11240" s="12">
        <v>95.88</v>
      </c>
      <c r="M11240" s="12">
        <v>55.11</v>
      </c>
      <c r="N11240" s="12">
        <v>241.48</v>
      </c>
      <c r="O11240" s="12">
        <v>90.81</v>
      </c>
    </row>
    <row r="11241" ht="14.25" customHeight="1">
      <c r="A11241" s="12" t="s">
        <v>16294</v>
      </c>
      <c r="B11241" s="12" t="s">
        <v>46</v>
      </c>
      <c r="C11241" s="12">
        <v>11252.0</v>
      </c>
      <c r="D11241" s="12">
        <v>0.0</v>
      </c>
      <c r="E11241" s="12">
        <v>5000.0</v>
      </c>
      <c r="F11241" s="12">
        <v>914750.0</v>
      </c>
      <c r="G11241" s="12">
        <v>45199.0</v>
      </c>
      <c r="H11241" s="12" t="s">
        <v>514</v>
      </c>
      <c r="I11241" s="12">
        <v>12.5</v>
      </c>
      <c r="J11241" s="12">
        <v>117.95</v>
      </c>
      <c r="K11241" s="12">
        <v>53.58</v>
      </c>
      <c r="L11241" s="12">
        <v>95.88</v>
      </c>
      <c r="M11241" s="12">
        <v>55.11</v>
      </c>
      <c r="N11241" s="12">
        <v>241.48</v>
      </c>
      <c r="O11241" s="12">
        <v>90.81</v>
      </c>
    </row>
    <row r="11242" ht="14.25" customHeight="1">
      <c r="A11242" s="12" t="s">
        <v>6639</v>
      </c>
      <c r="B11242" s="12" t="s">
        <v>16295</v>
      </c>
      <c r="C11242" s="12">
        <v>11253.0</v>
      </c>
      <c r="D11242" s="12">
        <v>0.0</v>
      </c>
      <c r="E11242" s="12">
        <v>5000.0</v>
      </c>
      <c r="F11242" s="12">
        <v>914750.0</v>
      </c>
      <c r="G11242" s="12">
        <v>45322.0</v>
      </c>
      <c r="H11242" s="12" t="s">
        <v>39</v>
      </c>
      <c r="I11242" s="12">
        <v>7.5</v>
      </c>
      <c r="J11242" s="12">
        <v>129.36</v>
      </c>
      <c r="K11242" s="12">
        <v>29.58</v>
      </c>
      <c r="L11242" s="12">
        <v>92.44</v>
      </c>
      <c r="M11242" s="12">
        <v>41.42</v>
      </c>
      <c r="N11242" s="12">
        <v>518.52</v>
      </c>
      <c r="O11242" s="12">
        <v>97.91</v>
      </c>
    </row>
    <row r="11243" ht="14.25" customHeight="1">
      <c r="A11243" s="12" t="s">
        <v>16296</v>
      </c>
      <c r="B11243" s="12" t="s">
        <v>16296</v>
      </c>
      <c r="C11243" s="12">
        <v>11254.0</v>
      </c>
      <c r="D11243" s="12">
        <v>0.0</v>
      </c>
      <c r="E11243" s="12">
        <v>5000.0</v>
      </c>
      <c r="F11243" s="12">
        <v>914750.0</v>
      </c>
      <c r="G11243" s="12">
        <v>45291.0</v>
      </c>
      <c r="H11243" s="12" t="s">
        <v>39</v>
      </c>
      <c r="I11243" s="12">
        <v>0.25</v>
      </c>
      <c r="J11243" s="12">
        <v>183.69</v>
      </c>
      <c r="K11243" s="12">
        <v>183.69</v>
      </c>
      <c r="L11243" s="12">
        <v>183.69</v>
      </c>
      <c r="M11243" s="12">
        <v>-0.4</v>
      </c>
      <c r="N11243" s="12">
        <v>-0.4</v>
      </c>
      <c r="O11243" s="12">
        <v>-0.4</v>
      </c>
    </row>
    <row r="11244" ht="14.25" customHeight="1">
      <c r="A11244" s="12" t="s">
        <v>3667</v>
      </c>
      <c r="B11244" s="12" t="s">
        <v>16297</v>
      </c>
      <c r="C11244" s="12">
        <v>11255.0</v>
      </c>
      <c r="D11244" s="12">
        <v>0.0</v>
      </c>
      <c r="E11244" s="12">
        <v>5000.0</v>
      </c>
      <c r="F11244" s="12">
        <v>914750.0</v>
      </c>
      <c r="G11244" s="12">
        <v>45260.0</v>
      </c>
      <c r="H11244" s="12" t="s">
        <v>39</v>
      </c>
      <c r="I11244" s="12">
        <v>3.5</v>
      </c>
      <c r="J11244" s="12">
        <v>117.95</v>
      </c>
      <c r="K11244" s="12">
        <v>108.81</v>
      </c>
      <c r="L11244" s="12">
        <v>112.51</v>
      </c>
      <c r="M11244" s="12">
        <v>55.11</v>
      </c>
      <c r="N11244" s="12">
        <v>68.14</v>
      </c>
      <c r="O11244" s="12">
        <v>62.61</v>
      </c>
    </row>
    <row r="11245" ht="14.25" customHeight="1">
      <c r="A11245" s="12" t="s">
        <v>12472</v>
      </c>
      <c r="B11245" s="12" t="s">
        <v>16298</v>
      </c>
      <c r="C11245" s="12">
        <v>11256.0</v>
      </c>
      <c r="D11245" s="12">
        <v>0.0</v>
      </c>
      <c r="E11245" s="12">
        <v>5000.0</v>
      </c>
      <c r="F11245" s="12">
        <v>914750.0</v>
      </c>
      <c r="G11245" s="12">
        <v>45199.0</v>
      </c>
      <c r="H11245" s="12" t="s">
        <v>39</v>
      </c>
      <c r="I11245" s="12">
        <v>0.75</v>
      </c>
      <c r="J11245" s="12">
        <v>174.04</v>
      </c>
      <c r="K11245" s="12">
        <v>174.04</v>
      </c>
      <c r="L11245" s="12">
        <v>174.04</v>
      </c>
      <c r="M11245" s="12">
        <v>5.12</v>
      </c>
      <c r="N11245" s="12">
        <v>5.12</v>
      </c>
      <c r="O11245" s="12">
        <v>5.12</v>
      </c>
    </row>
    <row r="11246" ht="14.25" customHeight="1">
      <c r="A11246" s="12" t="s">
        <v>16299</v>
      </c>
      <c r="B11246" s="12" t="s">
        <v>693</v>
      </c>
      <c r="C11246" s="12">
        <v>11257.0</v>
      </c>
      <c r="D11246" s="12">
        <v>0.0</v>
      </c>
      <c r="E11246" s="12">
        <v>5000.0</v>
      </c>
      <c r="F11246" s="12">
        <v>914750.0</v>
      </c>
      <c r="G11246" s="12">
        <v>45199.0</v>
      </c>
      <c r="H11246" s="12" t="s">
        <v>514</v>
      </c>
      <c r="I11246" s="12">
        <v>2.0</v>
      </c>
      <c r="J11246" s="12">
        <v>165.58</v>
      </c>
      <c r="K11246" s="12">
        <v>165.58</v>
      </c>
      <c r="L11246" s="12">
        <v>165.58</v>
      </c>
      <c r="M11246" s="12">
        <v>10.49</v>
      </c>
      <c r="N11246" s="12">
        <v>10.49</v>
      </c>
      <c r="O11246" s="12">
        <v>10.49</v>
      </c>
    </row>
    <row r="11247" ht="14.25" customHeight="1">
      <c r="A11247" s="12" t="s">
        <v>16300</v>
      </c>
      <c r="B11247" s="12" t="s">
        <v>46</v>
      </c>
      <c r="C11247" s="12">
        <v>11258.0</v>
      </c>
      <c r="D11247" s="12">
        <v>0.0</v>
      </c>
      <c r="E11247" s="12">
        <v>5000.0</v>
      </c>
      <c r="F11247" s="12">
        <v>914750.0</v>
      </c>
      <c r="G11247" s="12">
        <v>45199.0</v>
      </c>
      <c r="H11247" s="12" t="s">
        <v>514</v>
      </c>
      <c r="I11247" s="12">
        <v>2.0</v>
      </c>
      <c r="J11247" s="12">
        <v>165.58</v>
      </c>
      <c r="K11247" s="12">
        <v>165.58</v>
      </c>
      <c r="L11247" s="12">
        <v>165.58</v>
      </c>
      <c r="M11247" s="12">
        <v>10.49</v>
      </c>
      <c r="N11247" s="12">
        <v>10.49</v>
      </c>
      <c r="O11247" s="12">
        <v>10.49</v>
      </c>
    </row>
    <row r="11248" ht="14.25" customHeight="1">
      <c r="A11248" s="12" t="s">
        <v>16301</v>
      </c>
      <c r="B11248" s="12" t="s">
        <v>16302</v>
      </c>
      <c r="C11248" s="12">
        <v>11259.0</v>
      </c>
      <c r="D11248" s="12">
        <v>0.0</v>
      </c>
      <c r="E11248" s="12">
        <v>5000.0</v>
      </c>
      <c r="F11248" s="12">
        <v>914750.0</v>
      </c>
      <c r="G11248" s="12">
        <v>45199.0</v>
      </c>
      <c r="H11248" s="12" t="s">
        <v>514</v>
      </c>
      <c r="I11248" s="12">
        <v>2.0</v>
      </c>
      <c r="J11248" s="12">
        <v>165.58</v>
      </c>
      <c r="K11248" s="12">
        <v>165.58</v>
      </c>
      <c r="L11248" s="12">
        <v>165.58</v>
      </c>
      <c r="M11248" s="12">
        <v>10.49</v>
      </c>
      <c r="N11248" s="12">
        <v>10.49</v>
      </c>
      <c r="O11248" s="12">
        <v>10.49</v>
      </c>
    </row>
    <row r="11249" ht="14.25" customHeight="1">
      <c r="A11249" s="12" t="s">
        <v>16303</v>
      </c>
      <c r="B11249" s="12" t="s">
        <v>16304</v>
      </c>
      <c r="C11249" s="12">
        <v>11260.0</v>
      </c>
      <c r="D11249" s="12">
        <v>0.0</v>
      </c>
      <c r="E11249" s="12">
        <v>5000.0</v>
      </c>
      <c r="F11249" s="12">
        <v>914750.0</v>
      </c>
      <c r="G11249" s="12">
        <v>44926.0</v>
      </c>
      <c r="H11249" s="12" t="s">
        <v>39</v>
      </c>
      <c r="I11249" s="12">
        <v>1.25</v>
      </c>
      <c r="J11249" s="12">
        <v>141.7</v>
      </c>
      <c r="K11249" s="12">
        <v>141.7</v>
      </c>
      <c r="L11249" s="12">
        <v>141.7</v>
      </c>
      <c r="M11249" s="12">
        <v>29.11</v>
      </c>
      <c r="N11249" s="12">
        <v>29.11</v>
      </c>
      <c r="O11249" s="12">
        <v>29.11</v>
      </c>
    </row>
    <row r="11250" ht="14.25" customHeight="1">
      <c r="A11250" s="12" t="s">
        <v>16303</v>
      </c>
      <c r="B11250" s="12" t="s">
        <v>46</v>
      </c>
      <c r="C11250" s="12">
        <v>11261.0</v>
      </c>
      <c r="D11250" s="12">
        <v>0.0</v>
      </c>
      <c r="E11250" s="12">
        <v>5000.0</v>
      </c>
      <c r="F11250" s="12">
        <v>914750.0</v>
      </c>
      <c r="G11250" s="12">
        <v>44926.0</v>
      </c>
      <c r="H11250" s="12" t="s">
        <v>39</v>
      </c>
      <c r="I11250" s="12">
        <v>1.25</v>
      </c>
      <c r="J11250" s="12">
        <v>141.7</v>
      </c>
      <c r="K11250" s="12">
        <v>141.7</v>
      </c>
      <c r="L11250" s="12">
        <v>141.7</v>
      </c>
      <c r="M11250" s="12">
        <v>29.11</v>
      </c>
      <c r="N11250" s="12">
        <v>29.11</v>
      </c>
      <c r="O11250" s="12">
        <v>29.11</v>
      </c>
    </row>
    <row r="11251" ht="14.25" customHeight="1">
      <c r="A11251" s="12" t="s">
        <v>6318</v>
      </c>
      <c r="B11251" s="12" t="s">
        <v>16305</v>
      </c>
      <c r="C11251" s="12">
        <v>11262.0</v>
      </c>
      <c r="D11251" s="12">
        <v>0.0</v>
      </c>
      <c r="E11251" s="12">
        <v>5000.0</v>
      </c>
      <c r="F11251" s="12">
        <v>914750.0</v>
      </c>
      <c r="G11251" s="12">
        <v>45322.0</v>
      </c>
      <c r="H11251" s="12" t="s">
        <v>39</v>
      </c>
      <c r="I11251" s="12">
        <v>3.0</v>
      </c>
      <c r="J11251" s="12">
        <v>154.19</v>
      </c>
      <c r="K11251" s="12">
        <v>130.57</v>
      </c>
      <c r="L11251" s="12">
        <v>143.71</v>
      </c>
      <c r="M11251" s="12">
        <v>18.65</v>
      </c>
      <c r="N11251" s="12">
        <v>40.12</v>
      </c>
      <c r="O11251" s="12">
        <v>27.3</v>
      </c>
    </row>
    <row r="11252" ht="14.25" customHeight="1">
      <c r="A11252" s="12" t="s">
        <v>14583</v>
      </c>
      <c r="B11252" s="12" t="s">
        <v>16306</v>
      </c>
      <c r="C11252" s="12">
        <v>11263.0</v>
      </c>
      <c r="D11252" s="12">
        <v>0.0</v>
      </c>
      <c r="E11252" s="12">
        <v>5000.0</v>
      </c>
      <c r="F11252" s="12">
        <v>914750.0</v>
      </c>
      <c r="G11252" s="12">
        <v>45260.0</v>
      </c>
      <c r="H11252" s="12" t="s">
        <v>39</v>
      </c>
      <c r="I11252" s="12">
        <v>0.5</v>
      </c>
      <c r="J11252" s="12">
        <v>182.04</v>
      </c>
      <c r="K11252" s="12">
        <v>182.04</v>
      </c>
      <c r="L11252" s="12">
        <v>182.04</v>
      </c>
      <c r="M11252" s="12">
        <v>0.5</v>
      </c>
      <c r="N11252" s="12">
        <v>0.5</v>
      </c>
      <c r="O11252" s="12">
        <v>0.5</v>
      </c>
    </row>
    <row r="11253" ht="14.25" customHeight="1">
      <c r="A11253" s="12" t="s">
        <v>2785</v>
      </c>
      <c r="B11253" s="12" t="s">
        <v>16307</v>
      </c>
      <c r="C11253" s="12">
        <v>11264.0</v>
      </c>
      <c r="D11253" s="12">
        <v>0.0</v>
      </c>
      <c r="E11253" s="12">
        <v>4998.0</v>
      </c>
      <c r="F11253" s="12">
        <v>914445.52</v>
      </c>
      <c r="G11253" s="12">
        <v>45338.0</v>
      </c>
      <c r="H11253" s="12" t="s">
        <v>39</v>
      </c>
      <c r="I11253" s="12">
        <v>4.25</v>
      </c>
      <c r="J11253" s="12">
        <v>150.97</v>
      </c>
      <c r="K11253" s="12">
        <v>91.27</v>
      </c>
      <c r="L11253" s="12">
        <v>145.41</v>
      </c>
      <c r="M11253" s="12">
        <v>21.18</v>
      </c>
      <c r="N11253" s="12">
        <v>100.44</v>
      </c>
      <c r="O11253" s="12">
        <v>25.82</v>
      </c>
    </row>
    <row r="11254" ht="14.25" customHeight="1">
      <c r="A11254" s="12" t="s">
        <v>16308</v>
      </c>
      <c r="B11254" s="12" t="s">
        <v>16309</v>
      </c>
      <c r="C11254" s="12">
        <v>11265.0</v>
      </c>
      <c r="D11254" s="12">
        <v>0.0</v>
      </c>
      <c r="E11254" s="12">
        <v>4998.0</v>
      </c>
      <c r="F11254" s="12">
        <v>914384.1</v>
      </c>
      <c r="G11254" s="12">
        <v>45291.0</v>
      </c>
      <c r="H11254" s="12" t="s">
        <v>39</v>
      </c>
      <c r="I11254" s="12">
        <v>5.0</v>
      </c>
      <c r="J11254" s="12">
        <v>95.34</v>
      </c>
      <c r="K11254" s="12">
        <v>63.47</v>
      </c>
      <c r="L11254" s="12">
        <v>83.06</v>
      </c>
      <c r="M11254" s="12">
        <v>91.88</v>
      </c>
      <c r="N11254" s="12">
        <v>188.25</v>
      </c>
      <c r="O11254" s="12">
        <v>120.26</v>
      </c>
    </row>
    <row r="11255" ht="14.25" customHeight="1">
      <c r="A11255" s="12" t="s">
        <v>1308</v>
      </c>
      <c r="B11255" s="12" t="s">
        <v>16310</v>
      </c>
      <c r="C11255" s="12">
        <v>11266.0</v>
      </c>
      <c r="D11255" s="12">
        <v>0.0</v>
      </c>
      <c r="E11255" s="12">
        <v>4992.0</v>
      </c>
      <c r="F11255" s="12">
        <v>913286.4</v>
      </c>
      <c r="G11255" s="12">
        <v>44834.0</v>
      </c>
      <c r="H11255" s="12" t="s">
        <v>39</v>
      </c>
      <c r="I11255" s="12">
        <v>1.5</v>
      </c>
      <c r="J11255" s="12">
        <v>154.4</v>
      </c>
      <c r="K11255" s="12">
        <v>154.4</v>
      </c>
      <c r="L11255" s="12">
        <v>154.4</v>
      </c>
      <c r="M11255" s="12">
        <v>18.49</v>
      </c>
      <c r="N11255" s="12">
        <v>18.49</v>
      </c>
      <c r="O11255" s="12">
        <v>18.49</v>
      </c>
    </row>
    <row r="11256" ht="14.25" customHeight="1">
      <c r="A11256" s="12" t="s">
        <v>16311</v>
      </c>
      <c r="B11256" s="12" t="s">
        <v>16311</v>
      </c>
      <c r="C11256" s="12">
        <v>11267.0</v>
      </c>
      <c r="D11256" s="12">
        <v>0.0</v>
      </c>
      <c r="E11256" s="12">
        <v>4987.0</v>
      </c>
      <c r="F11256" s="12">
        <v>912371.65</v>
      </c>
      <c r="G11256" s="12">
        <v>45291.0</v>
      </c>
      <c r="H11256" s="12" t="s">
        <v>276</v>
      </c>
      <c r="I11256" s="12">
        <v>2.25</v>
      </c>
      <c r="J11256" s="12">
        <v>158.08</v>
      </c>
      <c r="K11256" s="12">
        <v>158.08</v>
      </c>
      <c r="L11256" s="12">
        <v>158.08</v>
      </c>
      <c r="M11256" s="12">
        <v>15.73</v>
      </c>
      <c r="N11256" s="12">
        <v>15.73</v>
      </c>
      <c r="O11256" s="12">
        <v>15.73</v>
      </c>
    </row>
    <row r="11257" ht="14.25" customHeight="1">
      <c r="A11257" s="12" t="s">
        <v>16312</v>
      </c>
      <c r="B11257" s="12" t="s">
        <v>46</v>
      </c>
      <c r="C11257" s="12">
        <v>11268.0</v>
      </c>
      <c r="D11257" s="12">
        <v>0.0</v>
      </c>
      <c r="E11257" s="12">
        <v>4984.0</v>
      </c>
      <c r="F11257" s="12">
        <v>911872.84</v>
      </c>
      <c r="G11257" s="12">
        <v>45291.0</v>
      </c>
      <c r="H11257" s="12" t="s">
        <v>39</v>
      </c>
      <c r="I11257" s="12">
        <v>6.0</v>
      </c>
      <c r="J11257" s="12">
        <v>154.45</v>
      </c>
      <c r="K11257" s="12">
        <v>130.66</v>
      </c>
      <c r="L11257" s="12">
        <v>147.79</v>
      </c>
      <c r="M11257" s="12">
        <v>18.45</v>
      </c>
      <c r="N11257" s="12">
        <v>40.02</v>
      </c>
      <c r="O11257" s="12">
        <v>23.79</v>
      </c>
    </row>
    <row r="11258" ht="14.25" customHeight="1">
      <c r="A11258" s="12" t="s">
        <v>16313</v>
      </c>
      <c r="B11258" s="12" t="s">
        <v>16314</v>
      </c>
      <c r="C11258" s="12">
        <v>11269.0</v>
      </c>
      <c r="D11258" s="12">
        <v>0.0</v>
      </c>
      <c r="E11258" s="12">
        <v>4984.0</v>
      </c>
      <c r="F11258" s="12">
        <v>911822.8</v>
      </c>
      <c r="G11258" s="12">
        <v>45291.0</v>
      </c>
      <c r="H11258" s="12" t="s">
        <v>39</v>
      </c>
      <c r="I11258" s="12">
        <v>4.25</v>
      </c>
      <c r="J11258" s="12">
        <v>152.95</v>
      </c>
      <c r="K11258" s="12">
        <v>62.49</v>
      </c>
      <c r="L11258" s="12">
        <v>107.79</v>
      </c>
      <c r="M11258" s="12">
        <v>19.62</v>
      </c>
      <c r="N11258" s="12">
        <v>192.77</v>
      </c>
      <c r="O11258" s="12">
        <v>69.72</v>
      </c>
    </row>
    <row r="11259" ht="14.25" customHeight="1">
      <c r="A11259" s="12" t="s">
        <v>2584</v>
      </c>
      <c r="B11259" s="12" t="s">
        <v>16315</v>
      </c>
      <c r="C11259" s="12">
        <v>11270.0</v>
      </c>
      <c r="D11259" s="12">
        <v>0.0</v>
      </c>
      <c r="E11259" s="12">
        <v>4982.0</v>
      </c>
      <c r="F11259" s="12">
        <v>911456.9</v>
      </c>
      <c r="G11259" s="12">
        <v>45322.0</v>
      </c>
      <c r="H11259" s="12" t="s">
        <v>39</v>
      </c>
      <c r="I11259" s="12">
        <v>2.75</v>
      </c>
      <c r="J11259" s="12">
        <v>127.51</v>
      </c>
      <c r="K11259" s="12">
        <v>127.51</v>
      </c>
      <c r="L11259" s="12">
        <v>127.51</v>
      </c>
      <c r="M11259" s="12">
        <v>43.48</v>
      </c>
      <c r="N11259" s="12">
        <v>43.48</v>
      </c>
      <c r="O11259" s="12">
        <v>43.48</v>
      </c>
    </row>
    <row r="11260" ht="14.25" customHeight="1">
      <c r="A11260" s="12" t="s">
        <v>7545</v>
      </c>
      <c r="B11260" s="12" t="s">
        <v>16316</v>
      </c>
      <c r="C11260" s="12">
        <v>11271.0</v>
      </c>
      <c r="D11260" s="12">
        <v>0.0</v>
      </c>
      <c r="E11260" s="12">
        <v>4982.0</v>
      </c>
      <c r="F11260" s="12">
        <v>911381.89</v>
      </c>
      <c r="G11260" s="12">
        <v>45337.0</v>
      </c>
      <c r="H11260" s="12" t="s">
        <v>39</v>
      </c>
      <c r="I11260" s="12">
        <v>0.5</v>
      </c>
      <c r="J11260" s="12">
        <v>183.88</v>
      </c>
      <c r="K11260" s="12">
        <v>183.88</v>
      </c>
      <c r="L11260" s="12">
        <v>183.88</v>
      </c>
      <c r="M11260" s="12">
        <v>-0.51</v>
      </c>
      <c r="N11260" s="12">
        <v>-0.51</v>
      </c>
      <c r="O11260" s="12">
        <v>-0.51</v>
      </c>
    </row>
    <row r="11261" ht="14.25" customHeight="1">
      <c r="A11261" s="12" t="s">
        <v>16317</v>
      </c>
      <c r="B11261" s="12" t="s">
        <v>46</v>
      </c>
      <c r="C11261" s="12">
        <v>11272.0</v>
      </c>
      <c r="D11261" s="12">
        <v>0.0</v>
      </c>
      <c r="E11261" s="12">
        <v>4978.0</v>
      </c>
      <c r="F11261" s="12">
        <v>910745.52</v>
      </c>
      <c r="G11261" s="12">
        <v>45322.0</v>
      </c>
      <c r="H11261" s="12" t="s">
        <v>39</v>
      </c>
      <c r="I11261" s="12">
        <v>9.25</v>
      </c>
      <c r="J11261" s="12">
        <v>179.99</v>
      </c>
      <c r="K11261" s="12">
        <v>128.69</v>
      </c>
      <c r="L11261" s="12">
        <v>165.93</v>
      </c>
      <c r="M11261" s="12">
        <v>1.65</v>
      </c>
      <c r="N11261" s="12">
        <v>42.17</v>
      </c>
      <c r="O11261" s="12">
        <v>10.25</v>
      </c>
    </row>
    <row r="11262" ht="14.25" customHeight="1">
      <c r="A11262" s="12" t="s">
        <v>16318</v>
      </c>
      <c r="B11262" s="12" t="s">
        <v>16319</v>
      </c>
      <c r="C11262" s="12">
        <v>11273.0</v>
      </c>
      <c r="D11262" s="12">
        <v>0.0</v>
      </c>
      <c r="E11262" s="12">
        <v>4968.0</v>
      </c>
      <c r="F11262" s="12">
        <v>908895.6</v>
      </c>
      <c r="G11262" s="12">
        <v>45291.0</v>
      </c>
      <c r="H11262" s="12" t="s">
        <v>39</v>
      </c>
      <c r="I11262" s="12">
        <v>0.25</v>
      </c>
      <c r="J11262" s="12">
        <v>183.69</v>
      </c>
      <c r="K11262" s="12">
        <v>183.69</v>
      </c>
      <c r="L11262" s="12">
        <v>183.69</v>
      </c>
      <c r="M11262" s="12">
        <v>-0.4</v>
      </c>
      <c r="N11262" s="12">
        <v>-0.4</v>
      </c>
      <c r="O11262" s="12">
        <v>-0.4</v>
      </c>
    </row>
    <row r="11263" ht="14.25" customHeight="1">
      <c r="A11263" s="12" t="s">
        <v>3018</v>
      </c>
      <c r="B11263" s="12" t="s">
        <v>16320</v>
      </c>
      <c r="C11263" s="12">
        <v>11274.0</v>
      </c>
      <c r="D11263" s="12">
        <v>0.0</v>
      </c>
      <c r="E11263" s="12">
        <v>4963.0</v>
      </c>
      <c r="F11263" s="12">
        <v>907980.85</v>
      </c>
      <c r="G11263" s="12">
        <v>45016.0</v>
      </c>
      <c r="H11263" s="12" t="s">
        <v>39</v>
      </c>
      <c r="I11263" s="12">
        <v>1.0</v>
      </c>
      <c r="J11263" s="12">
        <v>146.04</v>
      </c>
      <c r="K11263" s="12">
        <v>146.04</v>
      </c>
      <c r="L11263" s="12">
        <v>146.04</v>
      </c>
      <c r="M11263" s="12">
        <v>25.27</v>
      </c>
      <c r="N11263" s="12">
        <v>25.27</v>
      </c>
      <c r="O11263" s="12">
        <v>25.27</v>
      </c>
    </row>
    <row r="11264" ht="14.25" customHeight="1">
      <c r="A11264" s="12" t="s">
        <v>16321</v>
      </c>
      <c r="B11264" s="12" t="s">
        <v>16322</v>
      </c>
      <c r="C11264" s="12">
        <v>11275.0</v>
      </c>
      <c r="D11264" s="12">
        <v>0.0</v>
      </c>
      <c r="E11264" s="12">
        <v>4960.0</v>
      </c>
      <c r="F11264" s="12">
        <v>907432.0</v>
      </c>
      <c r="G11264" s="12">
        <v>45291.0</v>
      </c>
      <c r="H11264" s="12" t="s">
        <v>39</v>
      </c>
      <c r="I11264" s="12">
        <v>6.5</v>
      </c>
      <c r="J11264" s="12">
        <v>118.37</v>
      </c>
      <c r="K11264" s="12">
        <v>63.99</v>
      </c>
      <c r="L11264" s="12">
        <v>93.97</v>
      </c>
      <c r="M11264" s="12">
        <v>54.56</v>
      </c>
      <c r="N11264" s="12">
        <v>185.92</v>
      </c>
      <c r="O11264" s="12">
        <v>94.69</v>
      </c>
    </row>
    <row r="11265" ht="14.25" customHeight="1">
      <c r="A11265" s="12" t="s">
        <v>5181</v>
      </c>
      <c r="B11265" s="12" t="s">
        <v>16323</v>
      </c>
      <c r="C11265" s="12">
        <v>11276.0</v>
      </c>
      <c r="D11265" s="12">
        <v>0.0</v>
      </c>
      <c r="E11265" s="12">
        <v>4960.0</v>
      </c>
      <c r="F11265" s="12">
        <v>907432.0</v>
      </c>
      <c r="G11265" s="12">
        <v>45338.0</v>
      </c>
      <c r="H11265" s="12" t="s">
        <v>39</v>
      </c>
      <c r="I11265" s="12">
        <v>0.5</v>
      </c>
      <c r="J11265" s="12">
        <v>182.08</v>
      </c>
      <c r="K11265" s="12">
        <v>182.08</v>
      </c>
      <c r="L11265" s="12">
        <v>182.08</v>
      </c>
      <c r="M11265" s="12">
        <v>0.48</v>
      </c>
      <c r="N11265" s="12">
        <v>0.48</v>
      </c>
      <c r="O11265" s="12">
        <v>0.48</v>
      </c>
    </row>
    <row r="11266" ht="14.25" customHeight="1">
      <c r="A11266" s="12" t="s">
        <v>13908</v>
      </c>
      <c r="B11266" s="12" t="s">
        <v>16324</v>
      </c>
      <c r="C11266" s="12">
        <v>11277.0</v>
      </c>
      <c r="D11266" s="12">
        <v>0.0</v>
      </c>
      <c r="E11266" s="12">
        <v>4955.0</v>
      </c>
      <c r="F11266" s="12">
        <v>906543.03</v>
      </c>
      <c r="G11266" s="12">
        <v>45107.0</v>
      </c>
      <c r="H11266" s="12" t="s">
        <v>39</v>
      </c>
      <c r="I11266" s="12">
        <v>3.0</v>
      </c>
      <c r="J11266" s="12">
        <v>138.71</v>
      </c>
      <c r="K11266" s="12">
        <v>126.01</v>
      </c>
      <c r="L11266" s="12">
        <v>132.51</v>
      </c>
      <c r="M11266" s="12">
        <v>31.89</v>
      </c>
      <c r="N11266" s="12">
        <v>45.19</v>
      </c>
      <c r="O11266" s="12">
        <v>38.06</v>
      </c>
    </row>
    <row r="11267" ht="14.25" customHeight="1">
      <c r="A11267" s="12" t="s">
        <v>16325</v>
      </c>
      <c r="B11267" s="12" t="s">
        <v>16326</v>
      </c>
      <c r="C11267" s="12">
        <v>11278.0</v>
      </c>
      <c r="D11267" s="12">
        <v>0.0</v>
      </c>
      <c r="E11267" s="12">
        <v>4950.0</v>
      </c>
      <c r="F11267" s="12">
        <v>905602.5</v>
      </c>
      <c r="G11267" s="12">
        <v>45291.0</v>
      </c>
      <c r="H11267" s="12" t="s">
        <v>39</v>
      </c>
      <c r="I11267" s="12">
        <v>5.25</v>
      </c>
      <c r="J11267" s="12">
        <v>97.48</v>
      </c>
      <c r="K11267" s="12">
        <v>45.47</v>
      </c>
      <c r="L11267" s="12">
        <v>76.56</v>
      </c>
      <c r="M11267" s="12">
        <v>87.68</v>
      </c>
      <c r="N11267" s="12">
        <v>302.39</v>
      </c>
      <c r="O11267" s="12">
        <v>138.95</v>
      </c>
    </row>
    <row r="11268" ht="14.25" customHeight="1">
      <c r="A11268" s="12" t="s">
        <v>16327</v>
      </c>
      <c r="B11268" s="12" t="s">
        <v>46</v>
      </c>
      <c r="C11268" s="12">
        <v>11279.0</v>
      </c>
      <c r="D11268" s="12">
        <v>0.0</v>
      </c>
      <c r="E11268" s="12">
        <v>4930.0</v>
      </c>
      <c r="F11268" s="12">
        <v>901943.5</v>
      </c>
      <c r="G11268" s="12">
        <v>45260.0</v>
      </c>
      <c r="H11268" s="12" t="s">
        <v>39</v>
      </c>
      <c r="I11268" s="12">
        <v>1.25</v>
      </c>
      <c r="J11268" s="12">
        <v>155.06</v>
      </c>
      <c r="K11268" s="12">
        <v>155.06</v>
      </c>
      <c r="L11268" s="12">
        <v>155.06</v>
      </c>
      <c r="M11268" s="12">
        <v>17.99</v>
      </c>
      <c r="N11268" s="12">
        <v>17.99</v>
      </c>
      <c r="O11268" s="12">
        <v>17.99</v>
      </c>
    </row>
    <row r="11269" ht="14.25" customHeight="1">
      <c r="A11269" s="12" t="s">
        <v>16328</v>
      </c>
      <c r="B11269" s="12" t="s">
        <v>16329</v>
      </c>
      <c r="C11269" s="12">
        <v>11280.0</v>
      </c>
      <c r="D11269" s="12">
        <v>0.0</v>
      </c>
      <c r="E11269" s="12">
        <v>4928.0</v>
      </c>
      <c r="F11269" s="12">
        <v>901577.6</v>
      </c>
      <c r="G11269" s="12">
        <v>45291.0</v>
      </c>
      <c r="H11269" s="12" t="s">
        <v>39</v>
      </c>
      <c r="I11269" s="12">
        <v>3.75</v>
      </c>
      <c r="J11269" s="12">
        <v>144.76</v>
      </c>
      <c r="K11269" s="12">
        <v>110.31</v>
      </c>
      <c r="L11269" s="12">
        <v>129.16</v>
      </c>
      <c r="M11269" s="12">
        <v>26.38</v>
      </c>
      <c r="N11269" s="12">
        <v>65.85</v>
      </c>
      <c r="O11269" s="12">
        <v>41.65</v>
      </c>
    </row>
    <row r="11270" ht="14.25" customHeight="1">
      <c r="A11270" s="12" t="s">
        <v>16330</v>
      </c>
      <c r="B11270" s="12" t="s">
        <v>16330</v>
      </c>
      <c r="C11270" s="12">
        <v>11281.0</v>
      </c>
      <c r="D11270" s="12">
        <v>0.0</v>
      </c>
      <c r="E11270" s="12">
        <v>4925.0</v>
      </c>
      <c r="F11270" s="12">
        <v>901028.75</v>
      </c>
      <c r="G11270" s="12">
        <v>45291.0</v>
      </c>
      <c r="H11270" s="12" t="s">
        <v>39</v>
      </c>
      <c r="I11270" s="12">
        <v>1.25</v>
      </c>
      <c r="J11270" s="12">
        <v>146.36</v>
      </c>
      <c r="K11270" s="12">
        <v>141.7</v>
      </c>
      <c r="L11270" s="12">
        <v>145.41</v>
      </c>
      <c r="M11270" s="12">
        <v>25.0</v>
      </c>
      <c r="N11270" s="12">
        <v>29.11</v>
      </c>
      <c r="O11270" s="12">
        <v>25.81</v>
      </c>
    </row>
    <row r="11271" ht="14.25" customHeight="1">
      <c r="A11271" s="12" t="s">
        <v>16331</v>
      </c>
      <c r="B11271" s="12" t="s">
        <v>46</v>
      </c>
      <c r="C11271" s="12">
        <v>11282.0</v>
      </c>
      <c r="D11271" s="12">
        <v>0.0</v>
      </c>
      <c r="E11271" s="12">
        <v>4910.0</v>
      </c>
      <c r="F11271" s="12">
        <v>898284.5</v>
      </c>
      <c r="G11271" s="12">
        <v>45322.0</v>
      </c>
      <c r="H11271" s="12" t="s">
        <v>39</v>
      </c>
      <c r="I11271" s="12">
        <v>1.5</v>
      </c>
      <c r="J11271" s="12">
        <v>157.66</v>
      </c>
      <c r="K11271" s="12">
        <v>157.66</v>
      </c>
      <c r="L11271" s="12">
        <v>157.66</v>
      </c>
      <c r="M11271" s="12">
        <v>16.04</v>
      </c>
      <c r="N11271" s="12">
        <v>16.04</v>
      </c>
      <c r="O11271" s="12">
        <v>16.04</v>
      </c>
    </row>
    <row r="11272" ht="14.25" customHeight="1">
      <c r="A11272" s="12" t="s">
        <v>16331</v>
      </c>
      <c r="B11272" s="12" t="s">
        <v>16332</v>
      </c>
      <c r="C11272" s="12">
        <v>11283.0</v>
      </c>
      <c r="D11272" s="12">
        <v>0.0</v>
      </c>
      <c r="E11272" s="12">
        <v>4910.0</v>
      </c>
      <c r="F11272" s="12">
        <v>898284.5</v>
      </c>
      <c r="G11272" s="12">
        <v>45322.0</v>
      </c>
      <c r="H11272" s="12" t="s">
        <v>39</v>
      </c>
      <c r="I11272" s="12">
        <v>1.5</v>
      </c>
      <c r="J11272" s="12">
        <v>157.66</v>
      </c>
      <c r="K11272" s="12">
        <v>157.66</v>
      </c>
      <c r="L11272" s="12">
        <v>157.66</v>
      </c>
      <c r="M11272" s="12">
        <v>16.04</v>
      </c>
      <c r="N11272" s="12">
        <v>16.04</v>
      </c>
      <c r="O11272" s="12">
        <v>16.04</v>
      </c>
    </row>
    <row r="11273" ht="14.25" customHeight="1">
      <c r="A11273" s="12" t="s">
        <v>16333</v>
      </c>
      <c r="B11273" s="12" t="s">
        <v>16334</v>
      </c>
      <c r="C11273" s="12">
        <v>11284.0</v>
      </c>
      <c r="D11273" s="12">
        <v>0.0</v>
      </c>
      <c r="E11273" s="12">
        <v>4909.0</v>
      </c>
      <c r="F11273" s="12">
        <v>898101.55</v>
      </c>
      <c r="G11273" s="12">
        <v>45291.0</v>
      </c>
      <c r="H11273" s="12" t="s">
        <v>39</v>
      </c>
      <c r="I11273" s="12">
        <v>5.0</v>
      </c>
      <c r="J11273" s="12">
        <v>149.75</v>
      </c>
      <c r="K11273" s="12">
        <v>138.34</v>
      </c>
      <c r="L11273" s="12">
        <v>144.38</v>
      </c>
      <c r="M11273" s="12">
        <v>22.17</v>
      </c>
      <c r="N11273" s="12">
        <v>32.25</v>
      </c>
      <c r="O11273" s="12">
        <v>26.71</v>
      </c>
    </row>
    <row r="11274" ht="14.25" customHeight="1">
      <c r="A11274" s="12" t="s">
        <v>16335</v>
      </c>
      <c r="B11274" s="12" t="s">
        <v>16336</v>
      </c>
      <c r="C11274" s="12">
        <v>11285.0</v>
      </c>
      <c r="D11274" s="12">
        <v>0.0</v>
      </c>
      <c r="E11274" s="12">
        <v>4906.0</v>
      </c>
      <c r="F11274" s="12">
        <v>897552.7</v>
      </c>
      <c r="G11274" s="12">
        <v>45291.0</v>
      </c>
      <c r="H11274" s="12" t="s">
        <v>39</v>
      </c>
      <c r="I11274" s="12">
        <v>4.0</v>
      </c>
      <c r="J11274" s="12">
        <v>150.33</v>
      </c>
      <c r="K11274" s="12">
        <v>115.66</v>
      </c>
      <c r="L11274" s="12">
        <v>133.95</v>
      </c>
      <c r="M11274" s="12">
        <v>21.7</v>
      </c>
      <c r="N11274" s="12">
        <v>58.18</v>
      </c>
      <c r="O11274" s="12">
        <v>36.58</v>
      </c>
    </row>
    <row r="11275" ht="14.25" customHeight="1">
      <c r="A11275" s="12" t="s">
        <v>1414</v>
      </c>
      <c r="B11275" s="12" t="s">
        <v>16337</v>
      </c>
      <c r="C11275" s="12">
        <v>11286.0</v>
      </c>
      <c r="D11275" s="12">
        <v>0.0</v>
      </c>
      <c r="E11275" s="12">
        <v>4904.0</v>
      </c>
      <c r="F11275" s="12">
        <v>897186.8</v>
      </c>
      <c r="G11275" s="12">
        <v>45291.0</v>
      </c>
      <c r="H11275" s="12" t="s">
        <v>39</v>
      </c>
      <c r="I11275" s="12">
        <v>0.25</v>
      </c>
      <c r="J11275" s="12">
        <v>183.69</v>
      </c>
      <c r="K11275" s="12">
        <v>183.69</v>
      </c>
      <c r="L11275" s="12">
        <v>183.69</v>
      </c>
      <c r="M11275" s="12">
        <v>-0.4</v>
      </c>
      <c r="N11275" s="12">
        <v>-0.4</v>
      </c>
      <c r="O11275" s="12">
        <v>-0.4</v>
      </c>
    </row>
    <row r="11276" ht="14.25" customHeight="1">
      <c r="A11276" s="12" t="s">
        <v>16338</v>
      </c>
      <c r="B11276" s="12" t="s">
        <v>16338</v>
      </c>
      <c r="C11276" s="12">
        <v>11287.0</v>
      </c>
      <c r="D11276" s="12">
        <v>0.0</v>
      </c>
      <c r="E11276" s="12">
        <v>4901.0</v>
      </c>
      <c r="F11276" s="12">
        <v>896637.95</v>
      </c>
      <c r="G11276" s="12">
        <v>45291.0</v>
      </c>
      <c r="H11276" s="12" t="s">
        <v>39</v>
      </c>
      <c r="I11276" s="12">
        <v>1.25</v>
      </c>
      <c r="J11276" s="12">
        <v>143.49</v>
      </c>
      <c r="K11276" s="12">
        <v>143.49</v>
      </c>
      <c r="L11276" s="12">
        <v>143.49</v>
      </c>
      <c r="M11276" s="12">
        <v>27.5</v>
      </c>
      <c r="N11276" s="12">
        <v>27.5</v>
      </c>
      <c r="O11276" s="12">
        <v>27.5</v>
      </c>
    </row>
    <row r="11277" ht="14.25" customHeight="1">
      <c r="A11277" s="12" t="s">
        <v>16339</v>
      </c>
      <c r="B11277" s="12" t="s">
        <v>46</v>
      </c>
      <c r="C11277" s="12">
        <v>11288.0</v>
      </c>
      <c r="D11277" s="12">
        <v>0.0</v>
      </c>
      <c r="E11277" s="12">
        <v>4900.0</v>
      </c>
      <c r="F11277" s="12">
        <v>896455.0</v>
      </c>
      <c r="G11277" s="12">
        <v>45199.0</v>
      </c>
      <c r="H11277" s="12" t="s">
        <v>514</v>
      </c>
      <c r="I11277" s="12">
        <v>15.25</v>
      </c>
      <c r="J11277" s="12">
        <v>117.95</v>
      </c>
      <c r="K11277" s="12">
        <v>92.12</v>
      </c>
      <c r="L11277" s="12">
        <v>101.8</v>
      </c>
      <c r="M11277" s="12">
        <v>55.11</v>
      </c>
      <c r="N11277" s="12">
        <v>98.6</v>
      </c>
      <c r="O11277" s="12">
        <v>79.71</v>
      </c>
    </row>
    <row r="11278" ht="14.25" customHeight="1">
      <c r="A11278" s="12" t="s">
        <v>16340</v>
      </c>
      <c r="B11278" s="12" t="s">
        <v>16341</v>
      </c>
      <c r="C11278" s="12">
        <v>11289.0</v>
      </c>
      <c r="D11278" s="12">
        <v>0.0</v>
      </c>
      <c r="E11278" s="12">
        <v>4900.0</v>
      </c>
      <c r="F11278" s="12">
        <v>896455.0</v>
      </c>
      <c r="G11278" s="12">
        <v>45199.0</v>
      </c>
      <c r="H11278" s="12" t="s">
        <v>514</v>
      </c>
      <c r="I11278" s="12">
        <v>15.25</v>
      </c>
      <c r="J11278" s="12">
        <v>117.95</v>
      </c>
      <c r="K11278" s="12">
        <v>92.12</v>
      </c>
      <c r="L11278" s="12">
        <v>101.8</v>
      </c>
      <c r="M11278" s="12">
        <v>55.11</v>
      </c>
      <c r="N11278" s="12">
        <v>98.6</v>
      </c>
      <c r="O11278" s="12">
        <v>79.71</v>
      </c>
    </row>
    <row r="11279" ht="14.25" customHeight="1">
      <c r="A11279" s="12" t="s">
        <v>11148</v>
      </c>
      <c r="B11279" s="12" t="s">
        <v>16342</v>
      </c>
      <c r="C11279" s="12">
        <v>11290.0</v>
      </c>
      <c r="D11279" s="12">
        <v>0.0</v>
      </c>
      <c r="E11279" s="12">
        <v>4900.0</v>
      </c>
      <c r="F11279" s="12">
        <v>896455.0</v>
      </c>
      <c r="G11279" s="12">
        <v>45322.0</v>
      </c>
      <c r="H11279" s="12" t="s">
        <v>39</v>
      </c>
      <c r="I11279" s="12">
        <v>7.75</v>
      </c>
      <c r="J11279" s="12">
        <v>47.8</v>
      </c>
      <c r="K11279" s="12">
        <v>30.07</v>
      </c>
      <c r="L11279" s="12">
        <v>40.83</v>
      </c>
      <c r="M11279" s="12">
        <v>282.76</v>
      </c>
      <c r="N11279" s="12">
        <v>508.44</v>
      </c>
      <c r="O11279" s="12">
        <v>348.03</v>
      </c>
    </row>
    <row r="11280" ht="14.25" customHeight="1">
      <c r="A11280" s="12" t="s">
        <v>16343</v>
      </c>
      <c r="B11280" s="12" t="s">
        <v>46</v>
      </c>
      <c r="C11280" s="12">
        <v>11291.0</v>
      </c>
      <c r="D11280" s="12">
        <v>0.0</v>
      </c>
      <c r="E11280" s="12">
        <v>4900.0</v>
      </c>
      <c r="F11280" s="12">
        <v>896455.0</v>
      </c>
      <c r="G11280" s="12">
        <v>45291.0</v>
      </c>
      <c r="H11280" s="12" t="s">
        <v>39</v>
      </c>
      <c r="I11280" s="12">
        <v>6.0</v>
      </c>
      <c r="J11280" s="12">
        <v>40.47</v>
      </c>
      <c r="K11280" s="12">
        <v>40.47</v>
      </c>
      <c r="L11280" s="12">
        <v>40.47</v>
      </c>
      <c r="M11280" s="12">
        <v>352.04</v>
      </c>
      <c r="N11280" s="12">
        <v>352.04</v>
      </c>
      <c r="O11280" s="12">
        <v>352.04</v>
      </c>
    </row>
    <row r="11281" ht="14.25" customHeight="1">
      <c r="A11281" s="12" t="s">
        <v>16343</v>
      </c>
      <c r="B11281" s="12" t="s">
        <v>16344</v>
      </c>
      <c r="C11281" s="12">
        <v>11292.0</v>
      </c>
      <c r="D11281" s="12">
        <v>0.0</v>
      </c>
      <c r="E11281" s="12">
        <v>4900.0</v>
      </c>
      <c r="F11281" s="12">
        <v>896455.0</v>
      </c>
      <c r="G11281" s="12">
        <v>45291.0</v>
      </c>
      <c r="H11281" s="12" t="s">
        <v>39</v>
      </c>
      <c r="I11281" s="12">
        <v>6.0</v>
      </c>
      <c r="J11281" s="12">
        <v>40.47</v>
      </c>
      <c r="K11281" s="12">
        <v>40.47</v>
      </c>
      <c r="L11281" s="12">
        <v>40.47</v>
      </c>
      <c r="M11281" s="12">
        <v>352.04</v>
      </c>
      <c r="N11281" s="12">
        <v>352.04</v>
      </c>
      <c r="O11281" s="12">
        <v>352.04</v>
      </c>
    </row>
    <row r="11282" ht="14.25" customHeight="1">
      <c r="A11282" s="12" t="s">
        <v>16105</v>
      </c>
      <c r="B11282" s="12" t="s">
        <v>16345</v>
      </c>
      <c r="C11282" s="12">
        <v>11293.0</v>
      </c>
      <c r="D11282" s="12">
        <v>0.0</v>
      </c>
      <c r="E11282" s="12">
        <v>4894.0</v>
      </c>
      <c r="F11282" s="12">
        <v>895376.18</v>
      </c>
      <c r="G11282" s="12">
        <v>45107.0</v>
      </c>
      <c r="H11282" s="12" t="s">
        <v>39</v>
      </c>
      <c r="I11282" s="12">
        <v>3.25</v>
      </c>
      <c r="J11282" s="12">
        <v>128.37</v>
      </c>
      <c r="K11282" s="12">
        <v>128.05</v>
      </c>
      <c r="L11282" s="12">
        <v>128.25</v>
      </c>
      <c r="M11282" s="12">
        <v>42.52</v>
      </c>
      <c r="N11282" s="12">
        <v>42.88</v>
      </c>
      <c r="O11282" s="12">
        <v>42.65</v>
      </c>
    </row>
    <row r="11283" ht="14.25" customHeight="1">
      <c r="A11283" s="12" t="s">
        <v>16346</v>
      </c>
      <c r="B11283" s="12" t="s">
        <v>46</v>
      </c>
      <c r="C11283" s="12">
        <v>11294.0</v>
      </c>
      <c r="D11283" s="12">
        <v>0.0</v>
      </c>
      <c r="E11283" s="12">
        <v>4884.0</v>
      </c>
      <c r="F11283" s="12">
        <v>893532.89</v>
      </c>
      <c r="G11283" s="12">
        <v>45107.0</v>
      </c>
      <c r="H11283" s="12" t="s">
        <v>39</v>
      </c>
      <c r="I11283" s="12">
        <v>2.75</v>
      </c>
      <c r="J11283" s="12">
        <v>161.89</v>
      </c>
      <c r="K11283" s="12">
        <v>150.91</v>
      </c>
      <c r="L11283" s="12">
        <v>153.29</v>
      </c>
      <c r="M11283" s="12">
        <v>13.01</v>
      </c>
      <c r="N11283" s="12">
        <v>21.23</v>
      </c>
      <c r="O11283" s="12">
        <v>19.35</v>
      </c>
    </row>
    <row r="11284" ht="14.25" customHeight="1">
      <c r="A11284" s="12" t="s">
        <v>2791</v>
      </c>
      <c r="B11284" s="12" t="s">
        <v>16347</v>
      </c>
      <c r="C11284" s="12">
        <v>11295.0</v>
      </c>
      <c r="D11284" s="12">
        <v>0.0</v>
      </c>
      <c r="E11284" s="12">
        <v>4880.0</v>
      </c>
      <c r="F11284" s="12">
        <v>892796.0</v>
      </c>
      <c r="G11284" s="12">
        <v>45260.0</v>
      </c>
      <c r="H11284" s="12" t="s">
        <v>39</v>
      </c>
      <c r="I11284" s="12">
        <v>3.0</v>
      </c>
      <c r="J11284" s="12">
        <v>134.8</v>
      </c>
      <c r="K11284" s="12">
        <v>125.77</v>
      </c>
      <c r="L11284" s="12">
        <v>131.66</v>
      </c>
      <c r="M11284" s="12">
        <v>35.72</v>
      </c>
      <c r="N11284" s="12">
        <v>45.47</v>
      </c>
      <c r="O11284" s="12">
        <v>38.95</v>
      </c>
    </row>
    <row r="11285" ht="14.25" customHeight="1">
      <c r="A11285" s="12" t="s">
        <v>2407</v>
      </c>
      <c r="B11285" s="12" t="s">
        <v>16348</v>
      </c>
      <c r="C11285" s="12">
        <v>11296.0</v>
      </c>
      <c r="D11285" s="12">
        <v>0.0</v>
      </c>
      <c r="E11285" s="12">
        <v>4877.0</v>
      </c>
      <c r="F11285" s="12">
        <v>892247.15</v>
      </c>
      <c r="G11285" s="12">
        <v>45291.0</v>
      </c>
      <c r="H11285" s="12" t="s">
        <v>464</v>
      </c>
      <c r="I11285" s="12">
        <v>3.0</v>
      </c>
      <c r="J11285" s="12">
        <v>125.77</v>
      </c>
      <c r="K11285" s="12">
        <v>119.36</v>
      </c>
      <c r="L11285" s="12">
        <v>124.18</v>
      </c>
      <c r="M11285" s="12">
        <v>45.46</v>
      </c>
      <c r="N11285" s="12">
        <v>53.28</v>
      </c>
      <c r="O11285" s="12">
        <v>47.33</v>
      </c>
    </row>
    <row r="11286" ht="14.25" customHeight="1">
      <c r="A11286" s="12" t="s">
        <v>16349</v>
      </c>
      <c r="B11286" s="12" t="s">
        <v>16349</v>
      </c>
      <c r="C11286" s="12">
        <v>11297.0</v>
      </c>
      <c r="D11286" s="12">
        <v>0.0</v>
      </c>
      <c r="E11286" s="12">
        <v>4870.0</v>
      </c>
      <c r="F11286" s="12">
        <v>890966.5</v>
      </c>
      <c r="G11286" s="12">
        <v>45291.0</v>
      </c>
      <c r="H11286" s="12" t="s">
        <v>39</v>
      </c>
      <c r="I11286" s="12">
        <v>0.25</v>
      </c>
      <c r="J11286" s="12">
        <v>183.69</v>
      </c>
      <c r="K11286" s="12">
        <v>183.69</v>
      </c>
      <c r="L11286" s="12">
        <v>183.69</v>
      </c>
      <c r="M11286" s="12">
        <v>-0.4</v>
      </c>
      <c r="N11286" s="12">
        <v>-0.4</v>
      </c>
      <c r="O11286" s="12">
        <v>-0.4</v>
      </c>
    </row>
    <row r="11287" ht="14.25" customHeight="1">
      <c r="A11287" s="12" t="s">
        <v>8505</v>
      </c>
      <c r="B11287" s="12" t="s">
        <v>16350</v>
      </c>
      <c r="C11287" s="12">
        <v>11298.0</v>
      </c>
      <c r="D11287" s="12">
        <v>0.0</v>
      </c>
      <c r="E11287" s="12">
        <v>4867.0</v>
      </c>
      <c r="F11287" s="12">
        <v>890417.65</v>
      </c>
      <c r="G11287" s="12">
        <v>45107.0</v>
      </c>
      <c r="H11287" s="12" t="s">
        <v>39</v>
      </c>
      <c r="I11287" s="12">
        <v>0.75</v>
      </c>
      <c r="J11287" s="12">
        <v>174.04</v>
      </c>
      <c r="K11287" s="12">
        <v>174.04</v>
      </c>
      <c r="L11287" s="12">
        <v>174.04</v>
      </c>
      <c r="M11287" s="12">
        <v>5.12</v>
      </c>
      <c r="N11287" s="12">
        <v>5.12</v>
      </c>
      <c r="O11287" s="12">
        <v>5.12</v>
      </c>
    </row>
    <row r="11288" ht="14.25" customHeight="1">
      <c r="A11288" s="12" t="s">
        <v>16271</v>
      </c>
      <c r="B11288" s="12" t="s">
        <v>16351</v>
      </c>
      <c r="C11288" s="12">
        <v>11299.0</v>
      </c>
      <c r="D11288" s="12">
        <v>0.0</v>
      </c>
      <c r="E11288" s="12">
        <v>4865.0</v>
      </c>
      <c r="F11288" s="12">
        <v>890002.35</v>
      </c>
      <c r="G11288" s="12">
        <v>45260.0</v>
      </c>
      <c r="H11288" s="12" t="s">
        <v>39</v>
      </c>
      <c r="I11288" s="12">
        <v>1.25</v>
      </c>
      <c r="J11288" s="12">
        <v>141.7</v>
      </c>
      <c r="K11288" s="12">
        <v>141.7</v>
      </c>
      <c r="L11288" s="12">
        <v>141.7</v>
      </c>
      <c r="M11288" s="12">
        <v>29.11</v>
      </c>
      <c r="N11288" s="12">
        <v>29.11</v>
      </c>
      <c r="O11288" s="12">
        <v>29.11</v>
      </c>
    </row>
    <row r="11289" ht="14.25" customHeight="1">
      <c r="A11289" s="12" t="s">
        <v>2626</v>
      </c>
      <c r="B11289" s="12" t="s">
        <v>16352</v>
      </c>
      <c r="C11289" s="12">
        <v>11300.0</v>
      </c>
      <c r="D11289" s="12">
        <v>0.0</v>
      </c>
      <c r="E11289" s="12">
        <v>4842.0</v>
      </c>
      <c r="F11289" s="12">
        <v>885843.9</v>
      </c>
      <c r="G11289" s="12">
        <v>45289.0</v>
      </c>
      <c r="H11289" s="12" t="s">
        <v>39</v>
      </c>
      <c r="I11289" s="12">
        <v>1.25</v>
      </c>
      <c r="J11289" s="12">
        <v>150.07</v>
      </c>
      <c r="K11289" s="12">
        <v>150.07</v>
      </c>
      <c r="L11289" s="12">
        <v>150.07</v>
      </c>
      <c r="M11289" s="12">
        <v>21.91</v>
      </c>
      <c r="N11289" s="12">
        <v>21.91</v>
      </c>
      <c r="O11289" s="12">
        <v>21.91</v>
      </c>
    </row>
    <row r="11290" ht="14.25" customHeight="1">
      <c r="A11290" s="12" t="s">
        <v>15996</v>
      </c>
      <c r="B11290" s="12" t="s">
        <v>16353</v>
      </c>
      <c r="C11290" s="12">
        <v>11301.0</v>
      </c>
      <c r="D11290" s="12">
        <v>0.0</v>
      </c>
      <c r="E11290" s="12">
        <v>4830.0</v>
      </c>
      <c r="F11290" s="12">
        <v>883648.5</v>
      </c>
      <c r="G11290" s="12">
        <v>45230.0</v>
      </c>
      <c r="H11290" s="12" t="s">
        <v>39</v>
      </c>
      <c r="I11290" s="12">
        <v>0.75</v>
      </c>
      <c r="J11290" s="12">
        <v>174.04</v>
      </c>
      <c r="K11290" s="12">
        <v>174.04</v>
      </c>
      <c r="L11290" s="12">
        <v>174.04</v>
      </c>
      <c r="M11290" s="12">
        <v>5.12</v>
      </c>
      <c r="N11290" s="12">
        <v>5.12</v>
      </c>
      <c r="O11290" s="12">
        <v>5.12</v>
      </c>
    </row>
    <row r="11291" ht="14.25" customHeight="1">
      <c r="A11291" s="12" t="s">
        <v>2388</v>
      </c>
      <c r="B11291" s="12" t="s">
        <v>16354</v>
      </c>
      <c r="C11291" s="12">
        <v>11302.0</v>
      </c>
      <c r="D11291" s="12">
        <v>0.0</v>
      </c>
      <c r="E11291" s="12">
        <v>4827.0</v>
      </c>
      <c r="F11291" s="12">
        <v>883099.65</v>
      </c>
      <c r="G11291" s="12">
        <v>45199.0</v>
      </c>
      <c r="H11291" s="12" t="s">
        <v>39</v>
      </c>
      <c r="I11291" s="12">
        <v>6.75</v>
      </c>
      <c r="J11291" s="12">
        <v>89.63</v>
      </c>
      <c r="K11291" s="12">
        <v>59.36</v>
      </c>
      <c r="L11291" s="12">
        <v>78.65</v>
      </c>
      <c r="M11291" s="12">
        <v>104.12</v>
      </c>
      <c r="N11291" s="12">
        <v>208.22</v>
      </c>
      <c r="O11291" s="12">
        <v>132.61</v>
      </c>
    </row>
    <row r="11292" ht="14.25" customHeight="1">
      <c r="A11292" s="12" t="s">
        <v>16355</v>
      </c>
      <c r="B11292" s="12" t="s">
        <v>16356</v>
      </c>
      <c r="C11292" s="12">
        <v>11303.0</v>
      </c>
      <c r="D11292" s="12">
        <v>0.0</v>
      </c>
      <c r="E11292" s="12">
        <v>4825.0</v>
      </c>
      <c r="F11292" s="12">
        <v>882733.75</v>
      </c>
      <c r="G11292" s="12">
        <v>45199.0</v>
      </c>
      <c r="H11292" s="12" t="s">
        <v>39</v>
      </c>
      <c r="I11292" s="12">
        <v>2.25</v>
      </c>
      <c r="J11292" s="12">
        <v>158.6</v>
      </c>
      <c r="K11292" s="12">
        <v>158.81</v>
      </c>
      <c r="L11292" s="12">
        <v>158.63</v>
      </c>
      <c r="M11292" s="12">
        <v>15.35</v>
      </c>
      <c r="N11292" s="12">
        <v>15.2</v>
      </c>
      <c r="O11292" s="12">
        <v>15.33</v>
      </c>
    </row>
    <row r="11293" ht="14.25" customHeight="1">
      <c r="A11293" s="12" t="s">
        <v>3059</v>
      </c>
      <c r="B11293" s="12" t="s">
        <v>16357</v>
      </c>
      <c r="C11293" s="12">
        <v>11304.0</v>
      </c>
      <c r="D11293" s="12">
        <v>0.0</v>
      </c>
      <c r="E11293" s="12">
        <v>4814.0</v>
      </c>
      <c r="F11293" s="12">
        <v>880721.3</v>
      </c>
      <c r="G11293" s="12">
        <v>45230.0</v>
      </c>
      <c r="H11293" s="12" t="s">
        <v>39</v>
      </c>
      <c r="I11293" s="12">
        <v>2.0</v>
      </c>
      <c r="J11293" s="12">
        <v>164.91</v>
      </c>
      <c r="K11293" s="12">
        <v>164.92</v>
      </c>
      <c r="L11293" s="12">
        <v>164.91</v>
      </c>
      <c r="M11293" s="12">
        <v>10.94</v>
      </c>
      <c r="N11293" s="12">
        <v>10.93</v>
      </c>
      <c r="O11293" s="12">
        <v>10.94</v>
      </c>
    </row>
    <row r="11294" ht="14.25" customHeight="1">
      <c r="A11294" s="12" t="s">
        <v>16358</v>
      </c>
      <c r="B11294" s="12" t="s">
        <v>16358</v>
      </c>
      <c r="C11294" s="12">
        <v>11305.0</v>
      </c>
      <c r="D11294" s="12">
        <v>0.0</v>
      </c>
      <c r="E11294" s="12">
        <v>4813.0</v>
      </c>
      <c r="F11294" s="12">
        <v>880538.35</v>
      </c>
      <c r="G11294" s="12">
        <v>45291.0</v>
      </c>
      <c r="H11294" s="12" t="s">
        <v>39</v>
      </c>
      <c r="I11294" s="12">
        <v>1.25</v>
      </c>
      <c r="J11294" s="12">
        <v>143.1</v>
      </c>
      <c r="K11294" s="12">
        <v>142.58</v>
      </c>
      <c r="L11294" s="12">
        <v>143.08</v>
      </c>
      <c r="M11294" s="12">
        <v>27.85</v>
      </c>
      <c r="N11294" s="12">
        <v>28.32</v>
      </c>
      <c r="O11294" s="12">
        <v>27.87</v>
      </c>
    </row>
    <row r="11295" ht="14.25" customHeight="1">
      <c r="A11295" s="12" t="s">
        <v>16359</v>
      </c>
      <c r="B11295" s="12" t="s">
        <v>16360</v>
      </c>
      <c r="C11295" s="12">
        <v>11306.0</v>
      </c>
      <c r="D11295" s="12">
        <v>0.0</v>
      </c>
      <c r="E11295" s="12">
        <v>4813.0</v>
      </c>
      <c r="F11295" s="12">
        <v>880538.35</v>
      </c>
      <c r="G11295" s="12">
        <v>45291.0</v>
      </c>
      <c r="H11295" s="12" t="s">
        <v>39</v>
      </c>
      <c r="I11295" s="12">
        <v>4.25</v>
      </c>
      <c r="J11295" s="12">
        <v>113.33</v>
      </c>
      <c r="K11295" s="12">
        <v>83.16</v>
      </c>
      <c r="L11295" s="12">
        <v>103.75</v>
      </c>
      <c r="M11295" s="12">
        <v>61.43</v>
      </c>
      <c r="N11295" s="12">
        <v>119.99</v>
      </c>
      <c r="O11295" s="12">
        <v>76.34</v>
      </c>
    </row>
    <row r="11296" ht="14.25" customHeight="1">
      <c r="A11296" s="12" t="s">
        <v>16361</v>
      </c>
      <c r="B11296" s="12" t="s">
        <v>16362</v>
      </c>
      <c r="C11296" s="12">
        <v>11307.0</v>
      </c>
      <c r="D11296" s="12">
        <v>0.0</v>
      </c>
      <c r="E11296" s="12">
        <v>4811.0</v>
      </c>
      <c r="F11296" s="12">
        <v>880172.45</v>
      </c>
      <c r="G11296" s="12">
        <v>45291.0</v>
      </c>
      <c r="H11296" s="12" t="s">
        <v>39</v>
      </c>
      <c r="I11296" s="12">
        <v>3.5</v>
      </c>
      <c r="J11296" s="12">
        <v>122.87</v>
      </c>
      <c r="K11296" s="12">
        <v>112.96</v>
      </c>
      <c r="L11296" s="12">
        <v>120.35</v>
      </c>
      <c r="M11296" s="12">
        <v>48.9</v>
      </c>
      <c r="N11296" s="12">
        <v>61.96</v>
      </c>
      <c r="O11296" s="12">
        <v>52.01</v>
      </c>
    </row>
    <row r="11297" ht="14.25" customHeight="1">
      <c r="A11297" s="12" t="s">
        <v>16363</v>
      </c>
      <c r="B11297" s="12" t="s">
        <v>16364</v>
      </c>
      <c r="C11297" s="12">
        <v>11308.0</v>
      </c>
      <c r="D11297" s="12">
        <v>0.0</v>
      </c>
      <c r="E11297" s="12">
        <v>4808.0</v>
      </c>
      <c r="F11297" s="12">
        <v>879623.6</v>
      </c>
      <c r="G11297" s="12">
        <v>45199.0</v>
      </c>
      <c r="H11297" s="12" t="s">
        <v>39</v>
      </c>
      <c r="I11297" s="12">
        <v>2.25</v>
      </c>
      <c r="J11297" s="12">
        <v>155.79</v>
      </c>
      <c r="K11297" s="12">
        <v>157.5</v>
      </c>
      <c r="L11297" s="12">
        <v>156.19</v>
      </c>
      <c r="M11297" s="12">
        <v>17.44</v>
      </c>
      <c r="N11297" s="12">
        <v>16.16</v>
      </c>
      <c r="O11297" s="12">
        <v>17.13</v>
      </c>
    </row>
    <row r="11298" ht="14.25" customHeight="1">
      <c r="A11298" s="12" t="s">
        <v>10550</v>
      </c>
      <c r="B11298" s="12" t="s">
        <v>16365</v>
      </c>
      <c r="C11298" s="12">
        <v>11309.0</v>
      </c>
      <c r="D11298" s="12">
        <v>0.0</v>
      </c>
      <c r="E11298" s="12">
        <v>4804.0</v>
      </c>
      <c r="F11298" s="12">
        <v>878884.39</v>
      </c>
      <c r="G11298" s="12">
        <v>45107.0</v>
      </c>
      <c r="H11298" s="12" t="s">
        <v>39</v>
      </c>
      <c r="I11298" s="12">
        <v>3.5</v>
      </c>
      <c r="J11298" s="12">
        <v>165.01</v>
      </c>
      <c r="K11298" s="12">
        <v>153.94</v>
      </c>
      <c r="L11298" s="12">
        <v>157.66</v>
      </c>
      <c r="M11298" s="12">
        <v>10.87</v>
      </c>
      <c r="N11298" s="12">
        <v>18.84</v>
      </c>
      <c r="O11298" s="12">
        <v>16.04</v>
      </c>
    </row>
    <row r="11299" ht="14.25" customHeight="1">
      <c r="A11299" s="12" t="s">
        <v>16366</v>
      </c>
      <c r="B11299" s="12" t="s">
        <v>16367</v>
      </c>
      <c r="C11299" s="12">
        <v>11310.0</v>
      </c>
      <c r="D11299" s="12">
        <v>0.0</v>
      </c>
      <c r="E11299" s="12">
        <v>4800.0</v>
      </c>
      <c r="F11299" s="12">
        <v>878160.0</v>
      </c>
      <c r="G11299" s="12">
        <v>45169.0</v>
      </c>
      <c r="H11299" s="12" t="s">
        <v>39</v>
      </c>
      <c r="I11299" s="12">
        <v>3.0</v>
      </c>
      <c r="J11299" s="12">
        <v>125.68</v>
      </c>
      <c r="K11299" s="12">
        <v>125.68</v>
      </c>
      <c r="L11299" s="12">
        <v>125.68</v>
      </c>
      <c r="M11299" s="12">
        <v>45.57</v>
      </c>
      <c r="N11299" s="12">
        <v>45.57</v>
      </c>
      <c r="O11299" s="12">
        <v>45.57</v>
      </c>
    </row>
    <row r="11300" ht="14.25" customHeight="1">
      <c r="A11300" s="12" t="s">
        <v>16366</v>
      </c>
      <c r="B11300" s="12" t="s">
        <v>46</v>
      </c>
      <c r="C11300" s="12">
        <v>11311.0</v>
      </c>
      <c r="D11300" s="12">
        <v>0.0</v>
      </c>
      <c r="E11300" s="12">
        <v>4800.0</v>
      </c>
      <c r="F11300" s="12">
        <v>878160.0</v>
      </c>
      <c r="G11300" s="12">
        <v>45169.0</v>
      </c>
      <c r="H11300" s="12" t="s">
        <v>39</v>
      </c>
      <c r="I11300" s="12">
        <v>3.0</v>
      </c>
      <c r="J11300" s="12">
        <v>125.68</v>
      </c>
      <c r="K11300" s="12">
        <v>125.68</v>
      </c>
      <c r="L11300" s="12">
        <v>125.68</v>
      </c>
      <c r="M11300" s="12">
        <v>45.57</v>
      </c>
      <c r="N11300" s="12">
        <v>45.57</v>
      </c>
      <c r="O11300" s="12">
        <v>45.57</v>
      </c>
    </row>
    <row r="11301" ht="14.25" customHeight="1">
      <c r="A11301" s="12" t="s">
        <v>6290</v>
      </c>
      <c r="B11301" s="12" t="s">
        <v>16368</v>
      </c>
      <c r="C11301" s="12">
        <v>11312.0</v>
      </c>
      <c r="D11301" s="12">
        <v>0.0</v>
      </c>
      <c r="E11301" s="12">
        <v>4800.0</v>
      </c>
      <c r="F11301" s="12">
        <v>878160.0</v>
      </c>
      <c r="G11301" s="12">
        <v>45289.0</v>
      </c>
      <c r="H11301" s="12" t="s">
        <v>39</v>
      </c>
      <c r="I11301" s="12">
        <v>11.25</v>
      </c>
      <c r="J11301" s="12">
        <v>40.21</v>
      </c>
      <c r="K11301" s="12">
        <v>17.5</v>
      </c>
      <c r="L11301" s="12">
        <v>23.56</v>
      </c>
      <c r="M11301" s="12">
        <v>355.03</v>
      </c>
      <c r="N11301" s="12">
        <v>945.7</v>
      </c>
      <c r="O11301" s="12">
        <v>676.49</v>
      </c>
    </row>
    <row r="11302" ht="14.25" customHeight="1">
      <c r="A11302" s="12" t="s">
        <v>16369</v>
      </c>
      <c r="B11302" s="12" t="s">
        <v>16370</v>
      </c>
      <c r="C11302" s="12">
        <v>11313.0</v>
      </c>
      <c r="D11302" s="12">
        <v>0.0</v>
      </c>
      <c r="E11302" s="12">
        <v>4800.0</v>
      </c>
      <c r="F11302" s="12">
        <v>878160.0</v>
      </c>
      <c r="G11302" s="12">
        <v>45291.0</v>
      </c>
      <c r="H11302" s="12" t="s">
        <v>39</v>
      </c>
      <c r="I11302" s="12">
        <v>5.0</v>
      </c>
      <c r="J11302" s="12">
        <v>40.4</v>
      </c>
      <c r="K11302" s="12">
        <v>40.4</v>
      </c>
      <c r="L11302" s="12">
        <v>40.4</v>
      </c>
      <c r="M11302" s="12">
        <v>352.87</v>
      </c>
      <c r="N11302" s="12">
        <v>352.87</v>
      </c>
      <c r="O11302" s="12">
        <v>352.87</v>
      </c>
    </row>
    <row r="11303" ht="14.25" customHeight="1">
      <c r="A11303" s="12" t="s">
        <v>6318</v>
      </c>
      <c r="B11303" s="12" t="s">
        <v>16371</v>
      </c>
      <c r="C11303" s="12">
        <v>11314.0</v>
      </c>
      <c r="D11303" s="12">
        <v>0.0</v>
      </c>
      <c r="E11303" s="12">
        <v>4800.0</v>
      </c>
      <c r="F11303" s="12">
        <v>878160.0</v>
      </c>
      <c r="G11303" s="12">
        <v>45230.0</v>
      </c>
      <c r="H11303" s="12" t="s">
        <v>39</v>
      </c>
      <c r="I11303" s="12">
        <v>1.75</v>
      </c>
      <c r="J11303" s="12">
        <v>149.03</v>
      </c>
      <c r="K11303" s="12">
        <v>149.03</v>
      </c>
      <c r="L11303" s="12">
        <v>149.03</v>
      </c>
      <c r="M11303" s="12">
        <v>22.76</v>
      </c>
      <c r="N11303" s="12">
        <v>22.76</v>
      </c>
      <c r="O11303" s="12">
        <v>22.76</v>
      </c>
    </row>
    <row r="11304" ht="14.25" customHeight="1">
      <c r="A11304" s="12" t="s">
        <v>16372</v>
      </c>
      <c r="B11304" s="12" t="s">
        <v>16372</v>
      </c>
      <c r="C11304" s="12">
        <v>11315.0</v>
      </c>
      <c r="D11304" s="12">
        <v>0.0</v>
      </c>
      <c r="E11304" s="12">
        <v>4800.0</v>
      </c>
      <c r="F11304" s="12">
        <v>878160.0</v>
      </c>
      <c r="G11304" s="12">
        <v>45291.0</v>
      </c>
      <c r="H11304" s="12" t="s">
        <v>39</v>
      </c>
      <c r="I11304" s="12">
        <v>2.25</v>
      </c>
      <c r="J11304" s="12">
        <v>154.83</v>
      </c>
      <c r="K11304" s="12">
        <v>153.66</v>
      </c>
      <c r="L11304" s="12">
        <v>155.37</v>
      </c>
      <c r="M11304" s="12">
        <v>18.17</v>
      </c>
      <c r="N11304" s="12">
        <v>19.06</v>
      </c>
      <c r="O11304" s="12">
        <v>17.75</v>
      </c>
    </row>
    <row r="11305" ht="14.25" customHeight="1">
      <c r="A11305" s="12" t="s">
        <v>16373</v>
      </c>
      <c r="B11305" s="12" t="s">
        <v>16374</v>
      </c>
      <c r="C11305" s="12">
        <v>11316.0</v>
      </c>
      <c r="D11305" s="12">
        <v>0.0</v>
      </c>
      <c r="E11305" s="12">
        <v>4800.0</v>
      </c>
      <c r="F11305" s="12">
        <v>878160.0</v>
      </c>
      <c r="G11305" s="12">
        <v>45199.0</v>
      </c>
      <c r="H11305" s="12" t="s">
        <v>514</v>
      </c>
      <c r="I11305" s="12">
        <v>6.0</v>
      </c>
      <c r="J11305" s="12">
        <v>115.36</v>
      </c>
      <c r="K11305" s="12">
        <v>95.35</v>
      </c>
      <c r="L11305" s="12">
        <v>100.9</v>
      </c>
      <c r="M11305" s="12">
        <v>58.59</v>
      </c>
      <c r="N11305" s="12">
        <v>91.87</v>
      </c>
      <c r="O11305" s="12">
        <v>81.32</v>
      </c>
    </row>
    <row r="11306" ht="14.25" customHeight="1">
      <c r="A11306" s="12" t="s">
        <v>16373</v>
      </c>
      <c r="B11306" s="12" t="s">
        <v>46</v>
      </c>
      <c r="C11306" s="12">
        <v>11317.0</v>
      </c>
      <c r="D11306" s="12">
        <v>0.0</v>
      </c>
      <c r="E11306" s="12">
        <v>4800.0</v>
      </c>
      <c r="F11306" s="12">
        <v>878160.0</v>
      </c>
      <c r="G11306" s="12">
        <v>45199.0</v>
      </c>
      <c r="H11306" s="12" t="s">
        <v>514</v>
      </c>
      <c r="I11306" s="12">
        <v>6.0</v>
      </c>
      <c r="J11306" s="12">
        <v>115.36</v>
      </c>
      <c r="K11306" s="12">
        <v>95.35</v>
      </c>
      <c r="L11306" s="12">
        <v>100.9</v>
      </c>
      <c r="M11306" s="12">
        <v>58.59</v>
      </c>
      <c r="N11306" s="12">
        <v>91.87</v>
      </c>
      <c r="O11306" s="12">
        <v>81.32</v>
      </c>
    </row>
    <row r="11307" ht="14.25" customHeight="1">
      <c r="A11307" s="12" t="s">
        <v>9238</v>
      </c>
      <c r="B11307" s="12" t="s">
        <v>16375</v>
      </c>
      <c r="C11307" s="12">
        <v>11318.0</v>
      </c>
      <c r="D11307" s="12">
        <v>0.0</v>
      </c>
      <c r="E11307" s="12">
        <v>4790.0</v>
      </c>
      <c r="F11307" s="12">
        <v>876330.5</v>
      </c>
      <c r="G11307" s="12">
        <v>45107.0</v>
      </c>
      <c r="H11307" s="12" t="s">
        <v>39</v>
      </c>
      <c r="I11307" s="12">
        <v>0.75</v>
      </c>
      <c r="J11307" s="12">
        <v>174.04</v>
      </c>
      <c r="K11307" s="12">
        <v>174.04</v>
      </c>
      <c r="L11307" s="12">
        <v>174.04</v>
      </c>
      <c r="M11307" s="12">
        <v>5.12</v>
      </c>
      <c r="N11307" s="12">
        <v>5.12</v>
      </c>
      <c r="O11307" s="12">
        <v>5.12</v>
      </c>
    </row>
    <row r="11308" ht="14.25" customHeight="1">
      <c r="A11308" s="12" t="s">
        <v>2372</v>
      </c>
      <c r="B11308" s="12" t="s">
        <v>16376</v>
      </c>
      <c r="C11308" s="12">
        <v>11319.0</v>
      </c>
      <c r="D11308" s="12">
        <v>0.0</v>
      </c>
      <c r="E11308" s="12">
        <v>4789.0</v>
      </c>
      <c r="F11308" s="12">
        <v>876147.55</v>
      </c>
      <c r="G11308" s="12">
        <v>45337.0</v>
      </c>
      <c r="H11308" s="12" t="s">
        <v>39</v>
      </c>
      <c r="I11308" s="12">
        <v>2.0</v>
      </c>
      <c r="J11308" s="12">
        <v>160.75</v>
      </c>
      <c r="K11308" s="12">
        <v>161.22</v>
      </c>
      <c r="L11308" s="12">
        <v>161.05</v>
      </c>
      <c r="M11308" s="12">
        <v>13.81</v>
      </c>
      <c r="N11308" s="12">
        <v>13.48</v>
      </c>
      <c r="O11308" s="12">
        <v>13.59</v>
      </c>
    </row>
    <row r="11309" ht="14.25" customHeight="1">
      <c r="A11309" s="12" t="s">
        <v>2923</v>
      </c>
      <c r="B11309" s="12" t="s">
        <v>16377</v>
      </c>
      <c r="C11309" s="12">
        <v>11320.0</v>
      </c>
      <c r="D11309" s="12">
        <v>0.0</v>
      </c>
      <c r="E11309" s="12">
        <v>4786.0</v>
      </c>
      <c r="F11309" s="12">
        <v>875598.7</v>
      </c>
      <c r="G11309" s="12">
        <v>45291.0</v>
      </c>
      <c r="H11309" s="12" t="s">
        <v>39</v>
      </c>
      <c r="I11309" s="12">
        <v>1.75</v>
      </c>
      <c r="J11309" s="12">
        <v>149.45</v>
      </c>
      <c r="K11309" s="12">
        <v>149.53</v>
      </c>
      <c r="L11309" s="12">
        <v>149.47</v>
      </c>
      <c r="M11309" s="12">
        <v>22.41</v>
      </c>
      <c r="N11309" s="12">
        <v>22.35</v>
      </c>
      <c r="O11309" s="12">
        <v>22.4</v>
      </c>
    </row>
    <row r="11310" ht="14.25" customHeight="1">
      <c r="A11310" s="12" t="s">
        <v>16378</v>
      </c>
      <c r="B11310" s="12" t="s">
        <v>16379</v>
      </c>
      <c r="C11310" s="12">
        <v>11321.0</v>
      </c>
      <c r="D11310" s="12">
        <v>0.0</v>
      </c>
      <c r="E11310" s="12">
        <v>4783.0</v>
      </c>
      <c r="F11310" s="12">
        <v>875049.85</v>
      </c>
      <c r="G11310" s="12">
        <v>45291.0</v>
      </c>
      <c r="H11310" s="12" t="s">
        <v>39</v>
      </c>
      <c r="I11310" s="12">
        <v>1.75</v>
      </c>
      <c r="J11310" s="12">
        <v>156.4</v>
      </c>
      <c r="K11310" s="12">
        <v>158.56</v>
      </c>
      <c r="L11310" s="12">
        <v>156.55</v>
      </c>
      <c r="M11310" s="12">
        <v>16.97</v>
      </c>
      <c r="N11310" s="12">
        <v>15.38</v>
      </c>
      <c r="O11310" s="12">
        <v>16.86</v>
      </c>
    </row>
    <row r="11311" ht="14.25" customHeight="1">
      <c r="A11311" s="12" t="s">
        <v>6336</v>
      </c>
      <c r="B11311" s="12" t="s">
        <v>16380</v>
      </c>
      <c r="C11311" s="12">
        <v>11322.0</v>
      </c>
      <c r="D11311" s="12">
        <v>0.0</v>
      </c>
      <c r="E11311" s="12">
        <v>4772.0</v>
      </c>
      <c r="F11311" s="12">
        <v>873037.4</v>
      </c>
      <c r="G11311" s="12">
        <v>45337.0</v>
      </c>
      <c r="H11311" s="12" t="s">
        <v>39</v>
      </c>
      <c r="I11311" s="12">
        <v>7.25</v>
      </c>
      <c r="J11311" s="12">
        <v>147.29</v>
      </c>
      <c r="K11311" s="12">
        <v>90.96</v>
      </c>
      <c r="L11311" s="12">
        <v>120.68</v>
      </c>
      <c r="M11311" s="12">
        <v>24.21</v>
      </c>
      <c r="N11311" s="12">
        <v>101.13</v>
      </c>
      <c r="O11311" s="12">
        <v>51.6</v>
      </c>
    </row>
    <row r="11312" ht="14.25" customHeight="1">
      <c r="A11312" s="12" t="s">
        <v>16381</v>
      </c>
      <c r="B11312" s="12" t="s">
        <v>46</v>
      </c>
      <c r="C11312" s="12">
        <v>11323.0</v>
      </c>
      <c r="D11312" s="12">
        <v>0.0</v>
      </c>
      <c r="E11312" s="12">
        <v>4770.0</v>
      </c>
      <c r="F11312" s="12">
        <v>872671.5</v>
      </c>
      <c r="G11312" s="12">
        <v>45322.0</v>
      </c>
      <c r="H11312" s="12" t="s">
        <v>39</v>
      </c>
      <c r="I11312" s="12">
        <v>4.0</v>
      </c>
      <c r="J11312" s="12">
        <v>155.79</v>
      </c>
      <c r="K11312" s="12">
        <v>97.36</v>
      </c>
      <c r="L11312" s="12">
        <v>133.54</v>
      </c>
      <c r="M11312" s="12">
        <v>17.43</v>
      </c>
      <c r="N11312" s="12">
        <v>87.92</v>
      </c>
      <c r="O11312" s="12">
        <v>37.0</v>
      </c>
    </row>
    <row r="11313" ht="14.25" customHeight="1">
      <c r="A11313" s="12" t="s">
        <v>16382</v>
      </c>
      <c r="B11313" s="12" t="s">
        <v>16383</v>
      </c>
      <c r="C11313" s="12">
        <v>11324.0</v>
      </c>
      <c r="D11313" s="12">
        <v>0.0</v>
      </c>
      <c r="E11313" s="12">
        <v>4770.0</v>
      </c>
      <c r="F11313" s="12">
        <v>872671.5</v>
      </c>
      <c r="G11313" s="12">
        <v>45291.0</v>
      </c>
      <c r="H11313" s="12" t="s">
        <v>39</v>
      </c>
      <c r="I11313" s="12">
        <v>10.25</v>
      </c>
      <c r="J11313" s="12">
        <v>31.09</v>
      </c>
      <c r="K11313" s="12">
        <v>16.55</v>
      </c>
      <c r="L11313" s="12">
        <v>23.77</v>
      </c>
      <c r="M11313" s="12">
        <v>488.38</v>
      </c>
      <c r="N11313" s="12">
        <v>1005.62</v>
      </c>
      <c r="O11313" s="12">
        <v>669.67</v>
      </c>
    </row>
    <row r="11314" ht="14.25" customHeight="1">
      <c r="A11314" s="12" t="s">
        <v>2823</v>
      </c>
      <c r="B11314" s="12" t="s">
        <v>16384</v>
      </c>
      <c r="C11314" s="12">
        <v>11325.0</v>
      </c>
      <c r="D11314" s="12">
        <v>0.0</v>
      </c>
      <c r="E11314" s="12">
        <v>4769.0</v>
      </c>
      <c r="F11314" s="12">
        <v>872488.55</v>
      </c>
      <c r="G11314" s="12">
        <v>45260.0</v>
      </c>
      <c r="H11314" s="12" t="s">
        <v>39</v>
      </c>
      <c r="I11314" s="12">
        <v>7.0</v>
      </c>
      <c r="J11314" s="12">
        <v>154.4</v>
      </c>
      <c r="K11314" s="12">
        <v>30.48</v>
      </c>
      <c r="L11314" s="12">
        <v>81.39</v>
      </c>
      <c r="M11314" s="12">
        <v>18.49</v>
      </c>
      <c r="N11314" s="12">
        <v>500.22</v>
      </c>
      <c r="O11314" s="12">
        <v>124.78</v>
      </c>
    </row>
    <row r="11315" ht="14.25" customHeight="1">
      <c r="A11315" s="12" t="s">
        <v>9711</v>
      </c>
      <c r="B11315" s="12" t="s">
        <v>16385</v>
      </c>
      <c r="C11315" s="12">
        <v>11326.0</v>
      </c>
      <c r="D11315" s="12">
        <v>0.0</v>
      </c>
      <c r="E11315" s="12">
        <v>4767.0</v>
      </c>
      <c r="F11315" s="12">
        <v>872122.65</v>
      </c>
      <c r="G11315" s="12">
        <v>45291.0</v>
      </c>
      <c r="H11315" s="12" t="s">
        <v>39</v>
      </c>
      <c r="I11315" s="12">
        <v>2.25</v>
      </c>
      <c r="J11315" s="12">
        <v>152.4</v>
      </c>
      <c r="K11315" s="12">
        <v>154.78</v>
      </c>
      <c r="L11315" s="12">
        <v>153.34</v>
      </c>
      <c r="M11315" s="12">
        <v>20.05</v>
      </c>
      <c r="N11315" s="12">
        <v>18.2</v>
      </c>
      <c r="O11315" s="12">
        <v>19.31</v>
      </c>
    </row>
    <row r="11316" ht="14.25" customHeight="1">
      <c r="A11316" s="12" t="s">
        <v>16386</v>
      </c>
      <c r="B11316" s="12" t="s">
        <v>16387</v>
      </c>
      <c r="C11316" s="12">
        <v>11327.0</v>
      </c>
      <c r="D11316" s="12">
        <v>0.0</v>
      </c>
      <c r="E11316" s="12">
        <v>4762.0</v>
      </c>
      <c r="F11316" s="12">
        <v>871207.9</v>
      </c>
      <c r="G11316" s="12">
        <v>45289.0</v>
      </c>
      <c r="H11316" s="12" t="s">
        <v>917</v>
      </c>
      <c r="I11316" s="12">
        <v>3.0</v>
      </c>
      <c r="J11316" s="12">
        <v>178.81</v>
      </c>
      <c r="K11316" s="12">
        <v>178.53</v>
      </c>
      <c r="L11316" s="12">
        <v>178.77</v>
      </c>
      <c r="M11316" s="12">
        <v>2.32</v>
      </c>
      <c r="N11316" s="12">
        <v>2.48</v>
      </c>
      <c r="O11316" s="12">
        <v>2.34</v>
      </c>
    </row>
    <row r="11317" ht="14.25" customHeight="1">
      <c r="A11317" s="12" t="s">
        <v>16386</v>
      </c>
      <c r="B11317" s="12" t="s">
        <v>46</v>
      </c>
      <c r="C11317" s="12">
        <v>11328.0</v>
      </c>
      <c r="D11317" s="12">
        <v>0.0</v>
      </c>
      <c r="E11317" s="12">
        <v>4762.0</v>
      </c>
      <c r="F11317" s="12">
        <v>871207.9</v>
      </c>
      <c r="G11317" s="12">
        <v>45289.0</v>
      </c>
      <c r="H11317" s="12" t="s">
        <v>917</v>
      </c>
      <c r="I11317" s="12">
        <v>4.75</v>
      </c>
      <c r="J11317" s="12">
        <v>163.55</v>
      </c>
      <c r="K11317" s="12">
        <v>144.91</v>
      </c>
      <c r="L11317" s="12">
        <v>161.67</v>
      </c>
      <c r="M11317" s="12">
        <v>11.86</v>
      </c>
      <c r="N11317" s="12">
        <v>26.25</v>
      </c>
      <c r="O11317" s="12">
        <v>13.16</v>
      </c>
    </row>
    <row r="11318" ht="14.25" customHeight="1">
      <c r="A11318" s="12" t="s">
        <v>3214</v>
      </c>
      <c r="B11318" s="12" t="s">
        <v>16388</v>
      </c>
      <c r="C11318" s="12">
        <v>11329.0</v>
      </c>
      <c r="D11318" s="12">
        <v>0.0</v>
      </c>
      <c r="E11318" s="12">
        <v>4760.0</v>
      </c>
      <c r="F11318" s="12">
        <v>870842.0</v>
      </c>
      <c r="G11318" s="12">
        <v>45260.0</v>
      </c>
      <c r="H11318" s="12" t="s">
        <v>39</v>
      </c>
      <c r="I11318" s="12">
        <v>1.75</v>
      </c>
      <c r="J11318" s="12">
        <v>153.72</v>
      </c>
      <c r="K11318" s="12">
        <v>150.84</v>
      </c>
      <c r="L11318" s="12">
        <v>153.27</v>
      </c>
      <c r="M11318" s="12">
        <v>19.02</v>
      </c>
      <c r="N11318" s="12">
        <v>21.29</v>
      </c>
      <c r="O11318" s="12">
        <v>19.36</v>
      </c>
    </row>
    <row r="11319" ht="14.25" customHeight="1">
      <c r="A11319" s="12" t="s">
        <v>2923</v>
      </c>
      <c r="B11319" s="12" t="s">
        <v>16389</v>
      </c>
      <c r="C11319" s="12">
        <v>11330.0</v>
      </c>
      <c r="D11319" s="12">
        <v>0.0</v>
      </c>
      <c r="E11319" s="12">
        <v>4759.0</v>
      </c>
      <c r="F11319" s="12">
        <v>870659.05</v>
      </c>
      <c r="G11319" s="12">
        <v>45291.0</v>
      </c>
      <c r="H11319" s="12" t="s">
        <v>39</v>
      </c>
      <c r="I11319" s="12">
        <v>7.5</v>
      </c>
      <c r="J11319" s="12">
        <v>100.94</v>
      </c>
      <c r="K11319" s="12">
        <v>47.44</v>
      </c>
      <c r="L11319" s="12">
        <v>81.71</v>
      </c>
      <c r="M11319" s="12">
        <v>81.26</v>
      </c>
      <c r="N11319" s="12">
        <v>285.67</v>
      </c>
      <c r="O11319" s="12">
        <v>123.91</v>
      </c>
    </row>
    <row r="11320" ht="14.25" customHeight="1">
      <c r="A11320" s="12" t="s">
        <v>10069</v>
      </c>
      <c r="B11320" s="12" t="s">
        <v>16390</v>
      </c>
      <c r="C11320" s="12">
        <v>11331.0</v>
      </c>
      <c r="D11320" s="12">
        <v>0.0</v>
      </c>
      <c r="E11320" s="12">
        <v>4750.0</v>
      </c>
      <c r="F11320" s="12">
        <v>869012.5</v>
      </c>
      <c r="G11320" s="12">
        <v>45289.0</v>
      </c>
      <c r="H11320" s="12" t="s">
        <v>39</v>
      </c>
      <c r="I11320" s="12">
        <v>4.0</v>
      </c>
      <c r="J11320" s="12">
        <v>91.29</v>
      </c>
      <c r="K11320" s="12">
        <v>69.07</v>
      </c>
      <c r="L11320" s="12">
        <v>76.56</v>
      </c>
      <c r="M11320" s="12">
        <v>100.41</v>
      </c>
      <c r="N11320" s="12">
        <v>164.86</v>
      </c>
      <c r="O11320" s="12">
        <v>138.96</v>
      </c>
    </row>
    <row r="11321" ht="14.25" customHeight="1">
      <c r="A11321" s="12" t="s">
        <v>4996</v>
      </c>
      <c r="B11321" s="12" t="s">
        <v>16391</v>
      </c>
      <c r="C11321" s="12">
        <v>11332.0</v>
      </c>
      <c r="D11321" s="12">
        <v>0.0</v>
      </c>
      <c r="E11321" s="12">
        <v>4748.0</v>
      </c>
      <c r="F11321" s="12">
        <v>868646.6</v>
      </c>
      <c r="G11321" s="12">
        <v>45169.0</v>
      </c>
      <c r="H11321" s="12" t="s">
        <v>39</v>
      </c>
      <c r="I11321" s="12">
        <v>2.5</v>
      </c>
      <c r="J11321" s="12">
        <v>146.05</v>
      </c>
      <c r="K11321" s="12">
        <v>145.37</v>
      </c>
      <c r="L11321" s="12">
        <v>145.97</v>
      </c>
      <c r="M11321" s="12">
        <v>25.26</v>
      </c>
      <c r="N11321" s="12">
        <v>25.85</v>
      </c>
      <c r="O11321" s="12">
        <v>25.33</v>
      </c>
    </row>
    <row r="11322" ht="14.25" customHeight="1">
      <c r="A11322" s="12" t="s">
        <v>13185</v>
      </c>
      <c r="B11322" s="12" t="s">
        <v>16392</v>
      </c>
      <c r="C11322" s="12">
        <v>11333.0</v>
      </c>
      <c r="D11322" s="12">
        <v>0.0</v>
      </c>
      <c r="E11322" s="12">
        <v>4747.0</v>
      </c>
      <c r="F11322" s="12">
        <v>868466.19</v>
      </c>
      <c r="G11322" s="12">
        <v>45107.0</v>
      </c>
      <c r="H11322" s="12" t="s">
        <v>39</v>
      </c>
      <c r="I11322" s="12">
        <v>4.0</v>
      </c>
      <c r="J11322" s="12">
        <v>95.65</v>
      </c>
      <c r="K11322" s="12">
        <v>95.42</v>
      </c>
      <c r="L11322" s="12">
        <v>95.63</v>
      </c>
      <c r="M11322" s="12">
        <v>91.26</v>
      </c>
      <c r="N11322" s="12">
        <v>91.73</v>
      </c>
      <c r="O11322" s="12">
        <v>91.32</v>
      </c>
    </row>
    <row r="11323" ht="14.25" customHeight="1">
      <c r="A11323" s="12" t="s">
        <v>16393</v>
      </c>
      <c r="B11323" s="12" t="s">
        <v>46</v>
      </c>
      <c r="C11323" s="12">
        <v>11334.0</v>
      </c>
      <c r="D11323" s="12">
        <v>0.0</v>
      </c>
      <c r="E11323" s="12">
        <v>4740.0</v>
      </c>
      <c r="F11323" s="12">
        <v>867183.0</v>
      </c>
      <c r="G11323" s="12">
        <v>45291.0</v>
      </c>
      <c r="H11323" s="12" t="s">
        <v>39</v>
      </c>
      <c r="I11323" s="12">
        <v>0.25</v>
      </c>
      <c r="J11323" s="12">
        <v>183.69</v>
      </c>
      <c r="K11323" s="12">
        <v>183.69</v>
      </c>
      <c r="L11323" s="12">
        <v>183.69</v>
      </c>
      <c r="M11323" s="12">
        <v>-0.4</v>
      </c>
      <c r="N11323" s="12">
        <v>-0.4</v>
      </c>
      <c r="O11323" s="12">
        <v>-0.4</v>
      </c>
    </row>
    <row r="11324" ht="14.25" customHeight="1">
      <c r="A11324" s="12" t="s">
        <v>16393</v>
      </c>
      <c r="B11324" s="12" t="s">
        <v>16394</v>
      </c>
      <c r="C11324" s="12">
        <v>11335.0</v>
      </c>
      <c r="D11324" s="12">
        <v>0.0</v>
      </c>
      <c r="E11324" s="12">
        <v>4740.0</v>
      </c>
      <c r="F11324" s="12">
        <v>867183.0</v>
      </c>
      <c r="G11324" s="12">
        <v>45291.0</v>
      </c>
      <c r="H11324" s="12" t="s">
        <v>39</v>
      </c>
      <c r="I11324" s="12">
        <v>0.25</v>
      </c>
      <c r="J11324" s="12">
        <v>183.69</v>
      </c>
      <c r="K11324" s="12">
        <v>183.69</v>
      </c>
      <c r="L11324" s="12">
        <v>183.69</v>
      </c>
      <c r="M11324" s="12">
        <v>-0.4</v>
      </c>
      <c r="N11324" s="12">
        <v>-0.4</v>
      </c>
      <c r="O11324" s="12">
        <v>-0.4</v>
      </c>
    </row>
    <row r="11325" ht="14.25" customHeight="1">
      <c r="A11325" s="12" t="s">
        <v>16395</v>
      </c>
      <c r="B11325" s="12" t="s">
        <v>16396</v>
      </c>
      <c r="C11325" s="12">
        <v>11336.0</v>
      </c>
      <c r="D11325" s="12">
        <v>0.0</v>
      </c>
      <c r="E11325" s="12">
        <v>4731.0</v>
      </c>
      <c r="F11325" s="12">
        <v>865536.45</v>
      </c>
      <c r="G11325" s="12">
        <v>45291.0</v>
      </c>
      <c r="H11325" s="12" t="s">
        <v>39</v>
      </c>
      <c r="I11325" s="12">
        <v>1.0</v>
      </c>
      <c r="J11325" s="12">
        <v>146.11</v>
      </c>
      <c r="K11325" s="12">
        <v>146.04</v>
      </c>
      <c r="L11325" s="12">
        <v>146.11</v>
      </c>
      <c r="M11325" s="12">
        <v>25.21</v>
      </c>
      <c r="N11325" s="12">
        <v>25.27</v>
      </c>
      <c r="O11325" s="12">
        <v>25.21</v>
      </c>
    </row>
    <row r="11326" ht="14.25" customHeight="1">
      <c r="A11326" s="12" t="s">
        <v>16397</v>
      </c>
      <c r="B11326" s="12" t="s">
        <v>16398</v>
      </c>
      <c r="C11326" s="12">
        <v>11337.0</v>
      </c>
      <c r="D11326" s="12">
        <v>0.0</v>
      </c>
      <c r="E11326" s="12">
        <v>4727.0</v>
      </c>
      <c r="F11326" s="12">
        <v>864804.65</v>
      </c>
      <c r="G11326" s="12">
        <v>45291.0</v>
      </c>
      <c r="H11326" s="12" t="s">
        <v>39</v>
      </c>
      <c r="I11326" s="12">
        <v>6.5</v>
      </c>
      <c r="J11326" s="12">
        <v>164.16</v>
      </c>
      <c r="K11326" s="12">
        <v>114.05</v>
      </c>
      <c r="L11326" s="12">
        <v>153.74</v>
      </c>
      <c r="M11326" s="12">
        <v>11.45</v>
      </c>
      <c r="N11326" s="12">
        <v>60.42</v>
      </c>
      <c r="O11326" s="12">
        <v>19.0</v>
      </c>
    </row>
    <row r="11327" ht="14.25" customHeight="1">
      <c r="A11327" s="12" t="s">
        <v>8204</v>
      </c>
      <c r="B11327" s="12" t="s">
        <v>16399</v>
      </c>
      <c r="C11327" s="12">
        <v>11338.0</v>
      </c>
      <c r="D11327" s="12">
        <v>0.0</v>
      </c>
      <c r="E11327" s="12">
        <v>4724.0</v>
      </c>
      <c r="F11327" s="12">
        <v>864192.15</v>
      </c>
      <c r="G11327" s="12">
        <v>45291.0</v>
      </c>
      <c r="H11327" s="12" t="s">
        <v>39</v>
      </c>
      <c r="I11327" s="12">
        <v>1.0</v>
      </c>
      <c r="J11327" s="12">
        <v>164.01</v>
      </c>
      <c r="K11327" s="12">
        <v>146.04</v>
      </c>
      <c r="L11327" s="12">
        <v>153.76</v>
      </c>
      <c r="M11327" s="12">
        <v>11.55</v>
      </c>
      <c r="N11327" s="12">
        <v>25.27</v>
      </c>
      <c r="O11327" s="12">
        <v>18.98</v>
      </c>
    </row>
    <row r="11328" ht="14.25" customHeight="1">
      <c r="A11328" s="12" t="s">
        <v>2999</v>
      </c>
      <c r="B11328" s="12" t="s">
        <v>16400</v>
      </c>
      <c r="C11328" s="12">
        <v>11339.0</v>
      </c>
      <c r="D11328" s="12">
        <v>0.0</v>
      </c>
      <c r="E11328" s="12">
        <v>4722.0</v>
      </c>
      <c r="F11328" s="12">
        <v>863889.9</v>
      </c>
      <c r="G11328" s="12">
        <v>45107.0</v>
      </c>
      <c r="H11328" s="12" t="s">
        <v>39</v>
      </c>
      <c r="I11328" s="12">
        <v>4.75</v>
      </c>
      <c r="J11328" s="12">
        <v>111.71</v>
      </c>
      <c r="K11328" s="12">
        <v>51.96</v>
      </c>
      <c r="L11328" s="12">
        <v>86.29</v>
      </c>
      <c r="M11328" s="12">
        <v>63.77</v>
      </c>
      <c r="N11328" s="12">
        <v>252.09</v>
      </c>
      <c r="O11328" s="12">
        <v>112.01</v>
      </c>
    </row>
    <row r="11329" ht="14.25" customHeight="1">
      <c r="A11329" s="12" t="s">
        <v>3041</v>
      </c>
      <c r="B11329" s="12" t="s">
        <v>16401</v>
      </c>
      <c r="C11329" s="12">
        <v>11340.0</v>
      </c>
      <c r="D11329" s="12">
        <v>0.0</v>
      </c>
      <c r="E11329" s="12">
        <v>4721.0</v>
      </c>
      <c r="F11329" s="12">
        <v>863706.95</v>
      </c>
      <c r="G11329" s="12">
        <v>44926.0</v>
      </c>
      <c r="H11329" s="12" t="s">
        <v>39</v>
      </c>
      <c r="I11329" s="12">
        <v>1.25</v>
      </c>
      <c r="J11329" s="12">
        <v>141.7</v>
      </c>
      <c r="K11329" s="12">
        <v>141.7</v>
      </c>
      <c r="L11329" s="12">
        <v>141.7</v>
      </c>
      <c r="M11329" s="12">
        <v>29.11</v>
      </c>
      <c r="N11329" s="12">
        <v>29.11</v>
      </c>
      <c r="O11329" s="12">
        <v>29.11</v>
      </c>
    </row>
    <row r="11330" ht="14.25" customHeight="1">
      <c r="A11330" s="12" t="s">
        <v>16402</v>
      </c>
      <c r="B11330" s="12" t="s">
        <v>16403</v>
      </c>
      <c r="C11330" s="12">
        <v>11341.0</v>
      </c>
      <c r="D11330" s="12">
        <v>0.0</v>
      </c>
      <c r="E11330" s="12">
        <v>4720.0</v>
      </c>
      <c r="F11330" s="12">
        <v>863524.0</v>
      </c>
      <c r="G11330" s="12">
        <v>45291.0</v>
      </c>
      <c r="H11330" s="12" t="s">
        <v>39</v>
      </c>
      <c r="I11330" s="12">
        <v>10.0</v>
      </c>
      <c r="J11330" s="12">
        <v>77.48</v>
      </c>
      <c r="K11330" s="12">
        <v>20.52</v>
      </c>
      <c r="L11330" s="12">
        <v>55.83</v>
      </c>
      <c r="M11330" s="12">
        <v>136.14</v>
      </c>
      <c r="N11330" s="12">
        <v>791.58</v>
      </c>
      <c r="O11330" s="12">
        <v>227.67</v>
      </c>
    </row>
    <row r="11331" ht="14.25" customHeight="1">
      <c r="A11331" s="12" t="s">
        <v>16404</v>
      </c>
      <c r="B11331" s="12" t="s">
        <v>46</v>
      </c>
      <c r="C11331" s="12">
        <v>11342.0</v>
      </c>
      <c r="D11331" s="12">
        <v>0.0</v>
      </c>
      <c r="E11331" s="12">
        <v>4714.0</v>
      </c>
      <c r="F11331" s="12">
        <v>862426.3</v>
      </c>
      <c r="G11331" s="12">
        <v>45291.0</v>
      </c>
      <c r="H11331" s="12" t="s">
        <v>965</v>
      </c>
      <c r="I11331" s="12">
        <v>3.75</v>
      </c>
      <c r="J11331" s="12">
        <v>158.03</v>
      </c>
      <c r="K11331" s="12">
        <v>153.88</v>
      </c>
      <c r="L11331" s="12">
        <v>154.22</v>
      </c>
      <c r="M11331" s="12">
        <v>15.77</v>
      </c>
      <c r="N11331" s="12">
        <v>18.89</v>
      </c>
      <c r="O11331" s="12">
        <v>18.63</v>
      </c>
    </row>
    <row r="11332" ht="14.25" customHeight="1">
      <c r="A11332" s="12" t="s">
        <v>16405</v>
      </c>
      <c r="B11332" s="12" t="s">
        <v>16405</v>
      </c>
      <c r="C11332" s="12">
        <v>11343.0</v>
      </c>
      <c r="D11332" s="12">
        <v>0.0</v>
      </c>
      <c r="E11332" s="12">
        <v>4714.0</v>
      </c>
      <c r="F11332" s="12">
        <v>862426.3</v>
      </c>
      <c r="G11332" s="12">
        <v>45291.0</v>
      </c>
      <c r="H11332" s="12" t="s">
        <v>39</v>
      </c>
      <c r="I11332" s="12">
        <v>0.25</v>
      </c>
      <c r="J11332" s="12">
        <v>183.69</v>
      </c>
      <c r="K11332" s="12">
        <v>183.69</v>
      </c>
      <c r="L11332" s="12">
        <v>183.69</v>
      </c>
      <c r="M11332" s="12">
        <v>-0.4</v>
      </c>
      <c r="N11332" s="12">
        <v>-0.4</v>
      </c>
      <c r="O11332" s="12">
        <v>-0.4</v>
      </c>
    </row>
    <row r="11333" ht="14.25" customHeight="1">
      <c r="A11333" s="12" t="s">
        <v>2311</v>
      </c>
      <c r="B11333" s="12" t="s">
        <v>46</v>
      </c>
      <c r="C11333" s="12">
        <v>11344.0</v>
      </c>
      <c r="D11333" s="12">
        <v>0.0</v>
      </c>
      <c r="E11333" s="12">
        <v>4708.0</v>
      </c>
      <c r="F11333" s="12">
        <v>861328.6</v>
      </c>
      <c r="G11333" s="12">
        <v>45291.0</v>
      </c>
      <c r="H11333" s="12" t="s">
        <v>39</v>
      </c>
      <c r="I11333" s="12">
        <v>2.5</v>
      </c>
      <c r="J11333" s="12">
        <v>152.01</v>
      </c>
      <c r="K11333" s="12">
        <v>144.98</v>
      </c>
      <c r="L11333" s="12">
        <v>149.34</v>
      </c>
      <c r="M11333" s="12">
        <v>20.36</v>
      </c>
      <c r="N11333" s="12">
        <v>26.19</v>
      </c>
      <c r="O11333" s="12">
        <v>22.5</v>
      </c>
    </row>
    <row r="11334" ht="14.25" customHeight="1">
      <c r="A11334" s="12" t="s">
        <v>1196</v>
      </c>
      <c r="B11334" s="12" t="s">
        <v>16406</v>
      </c>
      <c r="C11334" s="12">
        <v>11345.0</v>
      </c>
      <c r="D11334" s="12">
        <v>0.0</v>
      </c>
      <c r="E11334" s="12">
        <v>4708.0</v>
      </c>
      <c r="F11334" s="12">
        <v>861328.6</v>
      </c>
      <c r="G11334" s="12">
        <v>45291.0</v>
      </c>
      <c r="H11334" s="12" t="s">
        <v>39</v>
      </c>
      <c r="I11334" s="12">
        <v>12.25</v>
      </c>
      <c r="J11334" s="12">
        <v>154.4</v>
      </c>
      <c r="K11334" s="12">
        <v>11.83</v>
      </c>
      <c r="L11334" s="12">
        <v>87.19</v>
      </c>
      <c r="M11334" s="12">
        <v>18.49</v>
      </c>
      <c r="N11334" s="12">
        <v>1446.64</v>
      </c>
      <c r="O11334" s="12">
        <v>109.82</v>
      </c>
    </row>
    <row r="11335" ht="14.25" customHeight="1">
      <c r="A11335" s="12" t="s">
        <v>2311</v>
      </c>
      <c r="B11335" s="12" t="s">
        <v>16407</v>
      </c>
      <c r="C11335" s="12">
        <v>11346.0</v>
      </c>
      <c r="D11335" s="12">
        <v>0.0</v>
      </c>
      <c r="E11335" s="12">
        <v>4708.0</v>
      </c>
      <c r="F11335" s="12">
        <v>861328.6</v>
      </c>
      <c r="G11335" s="12">
        <v>45291.0</v>
      </c>
      <c r="H11335" s="12" t="s">
        <v>39</v>
      </c>
      <c r="I11335" s="12">
        <v>2.5</v>
      </c>
      <c r="J11335" s="12">
        <v>152.01</v>
      </c>
      <c r="K11335" s="12">
        <v>144.98</v>
      </c>
      <c r="L11335" s="12">
        <v>149.34</v>
      </c>
      <c r="M11335" s="12">
        <v>20.36</v>
      </c>
      <c r="N11335" s="12">
        <v>26.19</v>
      </c>
      <c r="O11335" s="12">
        <v>22.5</v>
      </c>
    </row>
    <row r="11336" ht="14.25" customHeight="1">
      <c r="A11336" s="12" t="s">
        <v>7574</v>
      </c>
      <c r="B11336" s="12" t="s">
        <v>16408</v>
      </c>
      <c r="C11336" s="12">
        <v>11347.0</v>
      </c>
      <c r="D11336" s="12">
        <v>0.0</v>
      </c>
      <c r="E11336" s="12">
        <v>4704.0</v>
      </c>
      <c r="F11336" s="12">
        <v>860596.8</v>
      </c>
      <c r="G11336" s="12">
        <v>45291.0</v>
      </c>
      <c r="H11336" s="12" t="s">
        <v>39</v>
      </c>
      <c r="I11336" s="12">
        <v>2.0</v>
      </c>
      <c r="J11336" s="12">
        <v>158.51</v>
      </c>
      <c r="K11336" s="12">
        <v>159.35</v>
      </c>
      <c r="L11336" s="12">
        <v>158.87</v>
      </c>
      <c r="M11336" s="12">
        <v>15.42</v>
      </c>
      <c r="N11336" s="12">
        <v>14.81</v>
      </c>
      <c r="O11336" s="12">
        <v>15.16</v>
      </c>
    </row>
    <row r="11337" ht="14.25" customHeight="1">
      <c r="A11337" s="12" t="s">
        <v>16409</v>
      </c>
      <c r="B11337" s="12" t="s">
        <v>16410</v>
      </c>
      <c r="C11337" s="12">
        <v>11348.0</v>
      </c>
      <c r="D11337" s="12">
        <v>0.0</v>
      </c>
      <c r="E11337" s="12">
        <v>4704.0</v>
      </c>
      <c r="F11337" s="12">
        <v>860596.8</v>
      </c>
      <c r="G11337" s="12">
        <v>45291.0</v>
      </c>
      <c r="H11337" s="12" t="s">
        <v>39</v>
      </c>
      <c r="I11337" s="12">
        <v>5.0</v>
      </c>
      <c r="J11337" s="12">
        <v>128.28</v>
      </c>
      <c r="K11337" s="12">
        <v>98.77</v>
      </c>
      <c r="L11337" s="12">
        <v>113.91</v>
      </c>
      <c r="M11337" s="12">
        <v>42.61</v>
      </c>
      <c r="N11337" s="12">
        <v>85.24</v>
      </c>
      <c r="O11337" s="12">
        <v>60.61</v>
      </c>
    </row>
    <row r="11338" ht="14.25" customHeight="1">
      <c r="A11338" s="12" t="s">
        <v>16411</v>
      </c>
      <c r="B11338" s="12" t="s">
        <v>46</v>
      </c>
      <c r="C11338" s="12">
        <v>11349.0</v>
      </c>
      <c r="D11338" s="12">
        <v>0.0</v>
      </c>
      <c r="E11338" s="12">
        <v>4700.0</v>
      </c>
      <c r="F11338" s="12">
        <v>859865.0</v>
      </c>
      <c r="G11338" s="12">
        <v>45289.0</v>
      </c>
      <c r="H11338" s="12" t="s">
        <v>464</v>
      </c>
      <c r="I11338" s="12">
        <v>3.5</v>
      </c>
      <c r="J11338" s="12">
        <v>148.18</v>
      </c>
      <c r="K11338" s="12">
        <v>131.45</v>
      </c>
      <c r="L11338" s="12">
        <v>139.31</v>
      </c>
      <c r="M11338" s="12">
        <v>23.46</v>
      </c>
      <c r="N11338" s="12">
        <v>39.18</v>
      </c>
      <c r="O11338" s="12">
        <v>31.32</v>
      </c>
    </row>
    <row r="11339" ht="14.25" customHeight="1">
      <c r="A11339" s="12" t="s">
        <v>10770</v>
      </c>
      <c r="B11339" s="12" t="s">
        <v>16412</v>
      </c>
      <c r="C11339" s="12">
        <v>11350.0</v>
      </c>
      <c r="D11339" s="12">
        <v>0.0</v>
      </c>
      <c r="E11339" s="12">
        <v>4700.0</v>
      </c>
      <c r="F11339" s="12">
        <v>859865.0</v>
      </c>
      <c r="G11339" s="12">
        <v>45289.0</v>
      </c>
      <c r="H11339" s="12" t="s">
        <v>39</v>
      </c>
      <c r="I11339" s="12">
        <v>1.0</v>
      </c>
      <c r="J11339" s="12">
        <v>146.04</v>
      </c>
      <c r="K11339" s="12">
        <v>146.04</v>
      </c>
      <c r="L11339" s="12">
        <v>146.04</v>
      </c>
      <c r="M11339" s="12">
        <v>25.27</v>
      </c>
      <c r="N11339" s="12">
        <v>25.27</v>
      </c>
      <c r="O11339" s="12">
        <v>25.27</v>
      </c>
    </row>
    <row r="11340" ht="14.25" customHeight="1">
      <c r="A11340" s="12" t="s">
        <v>2353</v>
      </c>
      <c r="B11340" s="12" t="s">
        <v>16413</v>
      </c>
      <c r="C11340" s="12">
        <v>11351.0</v>
      </c>
      <c r="D11340" s="12">
        <v>0.0</v>
      </c>
      <c r="E11340" s="12">
        <v>4693.0</v>
      </c>
      <c r="F11340" s="12">
        <v>858584.35</v>
      </c>
      <c r="G11340" s="12">
        <v>45169.0</v>
      </c>
      <c r="H11340" s="12" t="s">
        <v>39</v>
      </c>
      <c r="I11340" s="12">
        <v>1.0</v>
      </c>
      <c r="J11340" s="12">
        <v>146.04</v>
      </c>
      <c r="K11340" s="12">
        <v>146.04</v>
      </c>
      <c r="L11340" s="12">
        <v>146.04</v>
      </c>
      <c r="M11340" s="12">
        <v>25.27</v>
      </c>
      <c r="N11340" s="12">
        <v>25.27</v>
      </c>
      <c r="O11340" s="12">
        <v>25.27</v>
      </c>
    </row>
    <row r="11341" ht="14.25" customHeight="1">
      <c r="A11341" s="12" t="s">
        <v>16414</v>
      </c>
      <c r="B11341" s="12" t="s">
        <v>16414</v>
      </c>
      <c r="C11341" s="12">
        <v>11352.0</v>
      </c>
      <c r="D11341" s="12">
        <v>0.0</v>
      </c>
      <c r="E11341" s="12">
        <v>4692.0</v>
      </c>
      <c r="F11341" s="12">
        <v>858401.4</v>
      </c>
      <c r="G11341" s="12">
        <v>45291.0</v>
      </c>
      <c r="H11341" s="12" t="s">
        <v>39</v>
      </c>
      <c r="I11341" s="12">
        <v>3.25</v>
      </c>
      <c r="J11341" s="12">
        <v>128.39</v>
      </c>
      <c r="K11341" s="12">
        <v>118.0</v>
      </c>
      <c r="L11341" s="12">
        <v>121.6</v>
      </c>
      <c r="M11341" s="12">
        <v>42.5</v>
      </c>
      <c r="N11341" s="12">
        <v>55.04</v>
      </c>
      <c r="O11341" s="12">
        <v>50.45</v>
      </c>
    </row>
    <row r="11342" ht="14.25" customHeight="1">
      <c r="A11342" s="12" t="s">
        <v>16415</v>
      </c>
      <c r="B11342" s="12" t="s">
        <v>16416</v>
      </c>
      <c r="C11342" s="12">
        <v>11353.0</v>
      </c>
      <c r="D11342" s="12">
        <v>0.0</v>
      </c>
      <c r="E11342" s="12">
        <v>4691.0</v>
      </c>
      <c r="F11342" s="12">
        <v>858218.45</v>
      </c>
      <c r="G11342" s="12">
        <v>45199.0</v>
      </c>
      <c r="H11342" s="12" t="s">
        <v>39</v>
      </c>
      <c r="I11342" s="12">
        <v>3.75</v>
      </c>
      <c r="J11342" s="12">
        <v>142.19</v>
      </c>
      <c r="K11342" s="12">
        <v>124.14</v>
      </c>
      <c r="L11342" s="12">
        <v>134.18</v>
      </c>
      <c r="M11342" s="12">
        <v>28.67</v>
      </c>
      <c r="N11342" s="12">
        <v>47.37</v>
      </c>
      <c r="O11342" s="12">
        <v>36.35</v>
      </c>
    </row>
    <row r="11343" ht="14.25" customHeight="1">
      <c r="A11343" s="12" t="s">
        <v>16417</v>
      </c>
      <c r="B11343" s="12" t="s">
        <v>16418</v>
      </c>
      <c r="C11343" s="12">
        <v>11354.0</v>
      </c>
      <c r="D11343" s="12">
        <v>0.0</v>
      </c>
      <c r="E11343" s="12">
        <v>4687.0</v>
      </c>
      <c r="F11343" s="12">
        <v>857486.65</v>
      </c>
      <c r="G11343" s="12">
        <v>45291.0</v>
      </c>
      <c r="H11343" s="12" t="s">
        <v>39</v>
      </c>
      <c r="I11343" s="12">
        <v>3.25</v>
      </c>
      <c r="J11343" s="12">
        <v>147.43</v>
      </c>
      <c r="K11343" s="12">
        <v>135.89</v>
      </c>
      <c r="L11343" s="12">
        <v>140.77</v>
      </c>
      <c r="M11343" s="12">
        <v>24.09</v>
      </c>
      <c r="N11343" s="12">
        <v>34.63</v>
      </c>
      <c r="O11343" s="12">
        <v>29.96</v>
      </c>
    </row>
    <row r="11344" ht="14.25" customHeight="1">
      <c r="A11344" s="12" t="s">
        <v>8009</v>
      </c>
      <c r="B11344" s="12" t="s">
        <v>16419</v>
      </c>
      <c r="C11344" s="12">
        <v>11355.0</v>
      </c>
      <c r="D11344" s="12">
        <v>0.0</v>
      </c>
      <c r="E11344" s="12">
        <v>4681.0</v>
      </c>
      <c r="F11344" s="12">
        <v>856388.95</v>
      </c>
      <c r="G11344" s="12">
        <v>45107.0</v>
      </c>
      <c r="H11344" s="12" t="s">
        <v>39</v>
      </c>
      <c r="I11344" s="12">
        <v>1.75</v>
      </c>
      <c r="J11344" s="12">
        <v>150.53</v>
      </c>
      <c r="K11344" s="12">
        <v>150.53</v>
      </c>
      <c r="L11344" s="12">
        <v>150.53</v>
      </c>
      <c r="M11344" s="12">
        <v>21.54</v>
      </c>
      <c r="N11344" s="12">
        <v>21.54</v>
      </c>
      <c r="O11344" s="12">
        <v>21.54</v>
      </c>
    </row>
    <row r="11345" ht="14.25" customHeight="1">
      <c r="A11345" s="12" t="s">
        <v>3760</v>
      </c>
      <c r="B11345" s="12" t="s">
        <v>16420</v>
      </c>
      <c r="C11345" s="12">
        <v>11356.0</v>
      </c>
      <c r="D11345" s="12">
        <v>0.0</v>
      </c>
      <c r="E11345" s="12">
        <v>4681.0</v>
      </c>
      <c r="F11345" s="12">
        <v>856388.95</v>
      </c>
      <c r="G11345" s="12">
        <v>45322.0</v>
      </c>
      <c r="H11345" s="12" t="s">
        <v>39</v>
      </c>
      <c r="I11345" s="12">
        <v>5.75</v>
      </c>
      <c r="J11345" s="12">
        <v>108.91</v>
      </c>
      <c r="K11345" s="12">
        <v>42.67</v>
      </c>
      <c r="L11345" s="12">
        <v>66.68</v>
      </c>
      <c r="M11345" s="12">
        <v>67.99</v>
      </c>
      <c r="N11345" s="12">
        <v>328.79</v>
      </c>
      <c r="O11345" s="12">
        <v>174.39</v>
      </c>
    </row>
    <row r="11346" ht="14.25" customHeight="1">
      <c r="A11346" s="12" t="s">
        <v>13550</v>
      </c>
      <c r="B11346" s="12" t="s">
        <v>16421</v>
      </c>
      <c r="C11346" s="12">
        <v>11357.0</v>
      </c>
      <c r="D11346" s="12">
        <v>0.0</v>
      </c>
      <c r="E11346" s="12">
        <v>4679.0</v>
      </c>
      <c r="F11346" s="12">
        <v>856085.31</v>
      </c>
      <c r="G11346" s="12">
        <v>45291.0</v>
      </c>
      <c r="H11346" s="12" t="s">
        <v>39</v>
      </c>
      <c r="I11346" s="12">
        <v>2.0</v>
      </c>
      <c r="J11346" s="12">
        <v>151.65</v>
      </c>
      <c r="K11346" s="12">
        <v>156.15</v>
      </c>
      <c r="L11346" s="12">
        <v>154.13</v>
      </c>
      <c r="M11346" s="12">
        <v>20.64</v>
      </c>
      <c r="N11346" s="12">
        <v>17.16</v>
      </c>
      <c r="O11346" s="12">
        <v>18.7</v>
      </c>
    </row>
    <row r="11347" ht="14.25" customHeight="1">
      <c r="A11347" s="12" t="s">
        <v>11611</v>
      </c>
      <c r="B11347" s="12" t="s">
        <v>16422</v>
      </c>
      <c r="C11347" s="12">
        <v>11358.0</v>
      </c>
      <c r="D11347" s="12">
        <v>0.0</v>
      </c>
      <c r="E11347" s="12">
        <v>4676.0</v>
      </c>
      <c r="F11347" s="12">
        <v>855474.2</v>
      </c>
      <c r="G11347" s="12">
        <v>45289.0</v>
      </c>
      <c r="H11347" s="12" t="s">
        <v>39</v>
      </c>
      <c r="I11347" s="12">
        <v>2.25</v>
      </c>
      <c r="J11347" s="12">
        <v>158.08</v>
      </c>
      <c r="K11347" s="12">
        <v>158.08</v>
      </c>
      <c r="L11347" s="12">
        <v>158.08</v>
      </c>
      <c r="M11347" s="12">
        <v>15.73</v>
      </c>
      <c r="N11347" s="12">
        <v>15.73</v>
      </c>
      <c r="O11347" s="12">
        <v>15.73</v>
      </c>
    </row>
    <row r="11348" ht="14.25" customHeight="1">
      <c r="A11348" s="12" t="s">
        <v>2392</v>
      </c>
      <c r="B11348" s="12" t="s">
        <v>16423</v>
      </c>
      <c r="C11348" s="12">
        <v>11359.0</v>
      </c>
      <c r="D11348" s="12">
        <v>0.0</v>
      </c>
      <c r="E11348" s="12">
        <v>4676.0</v>
      </c>
      <c r="F11348" s="12">
        <v>855474.2</v>
      </c>
      <c r="G11348" s="12">
        <v>45107.0</v>
      </c>
      <c r="H11348" s="12" t="s">
        <v>39</v>
      </c>
      <c r="I11348" s="12">
        <v>1.25</v>
      </c>
      <c r="J11348" s="12">
        <v>141.7</v>
      </c>
      <c r="K11348" s="12">
        <v>141.7</v>
      </c>
      <c r="L11348" s="12">
        <v>141.7</v>
      </c>
      <c r="M11348" s="12">
        <v>29.11</v>
      </c>
      <c r="N11348" s="12">
        <v>29.11</v>
      </c>
      <c r="O11348" s="12">
        <v>29.11</v>
      </c>
    </row>
    <row r="11349" ht="14.25" customHeight="1">
      <c r="A11349" s="12" t="s">
        <v>16424</v>
      </c>
      <c r="B11349" s="12" t="s">
        <v>16425</v>
      </c>
      <c r="C11349" s="12">
        <v>11360.0</v>
      </c>
      <c r="D11349" s="12">
        <v>0.0</v>
      </c>
      <c r="E11349" s="12">
        <v>4675.0</v>
      </c>
      <c r="F11349" s="12">
        <v>855291.25</v>
      </c>
      <c r="G11349" s="12">
        <v>45291.0</v>
      </c>
      <c r="H11349" s="12" t="s">
        <v>39</v>
      </c>
      <c r="I11349" s="12">
        <v>2.25</v>
      </c>
      <c r="J11349" s="12">
        <v>154.72</v>
      </c>
      <c r="K11349" s="12">
        <v>158.08</v>
      </c>
      <c r="L11349" s="12">
        <v>155.57</v>
      </c>
      <c r="M11349" s="12">
        <v>18.25</v>
      </c>
      <c r="N11349" s="12">
        <v>15.73</v>
      </c>
      <c r="O11349" s="12">
        <v>17.6</v>
      </c>
    </row>
    <row r="11350" ht="14.25" customHeight="1">
      <c r="A11350" s="12" t="s">
        <v>16426</v>
      </c>
      <c r="B11350" s="12" t="s">
        <v>46</v>
      </c>
      <c r="C11350" s="12">
        <v>11361.0</v>
      </c>
      <c r="D11350" s="12">
        <v>0.0</v>
      </c>
      <c r="E11350" s="12">
        <v>4673.0</v>
      </c>
      <c r="F11350" s="12">
        <v>854925.35</v>
      </c>
      <c r="G11350" s="12">
        <v>45198.0</v>
      </c>
      <c r="H11350" s="12" t="s">
        <v>39</v>
      </c>
      <c r="I11350" s="12">
        <v>1.5</v>
      </c>
      <c r="J11350" s="12">
        <v>154.1</v>
      </c>
      <c r="K11350" s="12">
        <v>155.02</v>
      </c>
      <c r="L11350" s="12">
        <v>154.3</v>
      </c>
      <c r="M11350" s="12">
        <v>18.72</v>
      </c>
      <c r="N11350" s="12">
        <v>18.01</v>
      </c>
      <c r="O11350" s="12">
        <v>18.57</v>
      </c>
    </row>
    <row r="11351" ht="14.25" customHeight="1">
      <c r="A11351" s="12" t="s">
        <v>16426</v>
      </c>
      <c r="B11351" s="12" t="s">
        <v>16427</v>
      </c>
      <c r="C11351" s="12">
        <v>11362.0</v>
      </c>
      <c r="D11351" s="12">
        <v>0.0</v>
      </c>
      <c r="E11351" s="12">
        <v>4673.0</v>
      </c>
      <c r="F11351" s="12">
        <v>854925.35</v>
      </c>
      <c r="G11351" s="12">
        <v>45198.0</v>
      </c>
      <c r="H11351" s="12" t="s">
        <v>39</v>
      </c>
      <c r="I11351" s="12">
        <v>1.5</v>
      </c>
      <c r="J11351" s="12">
        <v>154.1</v>
      </c>
      <c r="K11351" s="12">
        <v>155.02</v>
      </c>
      <c r="L11351" s="12">
        <v>154.3</v>
      </c>
      <c r="M11351" s="12">
        <v>18.72</v>
      </c>
      <c r="N11351" s="12">
        <v>18.01</v>
      </c>
      <c r="O11351" s="12">
        <v>18.57</v>
      </c>
    </row>
    <row r="11352" ht="14.25" customHeight="1">
      <c r="A11352" s="12" t="s">
        <v>16428</v>
      </c>
      <c r="B11352" s="12" t="s">
        <v>46</v>
      </c>
      <c r="C11352" s="12">
        <v>11363.0</v>
      </c>
      <c r="D11352" s="12">
        <v>0.0</v>
      </c>
      <c r="E11352" s="12">
        <v>4660.0</v>
      </c>
      <c r="F11352" s="12">
        <v>852547.0</v>
      </c>
      <c r="G11352" s="12">
        <v>45322.0</v>
      </c>
      <c r="H11352" s="12" t="s">
        <v>39</v>
      </c>
      <c r="I11352" s="12">
        <v>1.25</v>
      </c>
      <c r="J11352" s="12">
        <v>179.41</v>
      </c>
      <c r="K11352" s="12">
        <v>161.33</v>
      </c>
      <c r="L11352" s="12">
        <v>170.21</v>
      </c>
      <c r="M11352" s="12">
        <v>1.97</v>
      </c>
      <c r="N11352" s="12">
        <v>13.4</v>
      </c>
      <c r="O11352" s="12">
        <v>7.48</v>
      </c>
    </row>
    <row r="11353" ht="14.25" customHeight="1">
      <c r="A11353" s="12" t="s">
        <v>4878</v>
      </c>
      <c r="B11353" s="12" t="s">
        <v>16429</v>
      </c>
      <c r="C11353" s="12">
        <v>11364.0</v>
      </c>
      <c r="D11353" s="12">
        <v>0.0</v>
      </c>
      <c r="E11353" s="12">
        <v>4655.0</v>
      </c>
      <c r="F11353" s="12">
        <v>851632.25</v>
      </c>
      <c r="G11353" s="12">
        <v>45138.0</v>
      </c>
      <c r="H11353" s="12" t="s">
        <v>39</v>
      </c>
      <c r="I11353" s="12">
        <v>1.75</v>
      </c>
      <c r="J11353" s="12">
        <v>149.43</v>
      </c>
      <c r="K11353" s="12">
        <v>149.78</v>
      </c>
      <c r="L11353" s="12">
        <v>149.42</v>
      </c>
      <c r="M11353" s="12">
        <v>22.43</v>
      </c>
      <c r="N11353" s="12">
        <v>22.15</v>
      </c>
      <c r="O11353" s="12">
        <v>22.44</v>
      </c>
    </row>
    <row r="11354" ht="14.25" customHeight="1">
      <c r="A11354" s="12" t="s">
        <v>16430</v>
      </c>
      <c r="B11354" s="12" t="s">
        <v>16431</v>
      </c>
      <c r="C11354" s="12">
        <v>11365.0</v>
      </c>
      <c r="D11354" s="12">
        <v>0.0</v>
      </c>
      <c r="E11354" s="12">
        <v>4655.0</v>
      </c>
      <c r="F11354" s="12">
        <v>851632.25</v>
      </c>
      <c r="G11354" s="12">
        <v>45291.0</v>
      </c>
      <c r="H11354" s="12" t="s">
        <v>39</v>
      </c>
      <c r="I11354" s="12">
        <v>5.25</v>
      </c>
      <c r="J11354" s="12">
        <v>98.8</v>
      </c>
      <c r="K11354" s="12">
        <v>68.47</v>
      </c>
      <c r="L11354" s="12">
        <v>84.73</v>
      </c>
      <c r="M11354" s="12">
        <v>85.18</v>
      </c>
      <c r="N11354" s="12">
        <v>167.21</v>
      </c>
      <c r="O11354" s="12">
        <v>115.92</v>
      </c>
    </row>
    <row r="11355" ht="14.25" customHeight="1">
      <c r="A11355" s="12" t="s">
        <v>16432</v>
      </c>
      <c r="B11355" s="12" t="s">
        <v>16432</v>
      </c>
      <c r="C11355" s="12">
        <v>11366.0</v>
      </c>
      <c r="D11355" s="12">
        <v>0.0</v>
      </c>
      <c r="E11355" s="12">
        <v>4652.0</v>
      </c>
      <c r="F11355" s="12">
        <v>851083.4</v>
      </c>
      <c r="G11355" s="12">
        <v>45291.0</v>
      </c>
      <c r="H11355" s="12" t="s">
        <v>39</v>
      </c>
      <c r="I11355" s="12">
        <v>1.25</v>
      </c>
      <c r="J11355" s="12">
        <v>141.71</v>
      </c>
      <c r="K11355" s="12">
        <v>141.71</v>
      </c>
      <c r="L11355" s="12">
        <v>141.71</v>
      </c>
      <c r="M11355" s="12">
        <v>29.1</v>
      </c>
      <c r="N11355" s="12">
        <v>29.1</v>
      </c>
      <c r="O11355" s="12">
        <v>29.1</v>
      </c>
    </row>
    <row r="11356" ht="14.25" customHeight="1">
      <c r="A11356" s="12" t="s">
        <v>16433</v>
      </c>
      <c r="B11356" s="12" t="s">
        <v>16434</v>
      </c>
      <c r="C11356" s="12">
        <v>11367.0</v>
      </c>
      <c r="D11356" s="12">
        <v>0.0</v>
      </c>
      <c r="E11356" s="12">
        <v>4650.0</v>
      </c>
      <c r="F11356" s="12">
        <v>850717.5</v>
      </c>
      <c r="G11356" s="12">
        <v>45291.0</v>
      </c>
      <c r="H11356" s="12" t="s">
        <v>39</v>
      </c>
      <c r="I11356" s="12">
        <v>7.5</v>
      </c>
      <c r="J11356" s="12">
        <v>117.95</v>
      </c>
      <c r="K11356" s="12">
        <v>117.88</v>
      </c>
      <c r="L11356" s="12">
        <v>117.89</v>
      </c>
      <c r="M11356" s="12">
        <v>55.11</v>
      </c>
      <c r="N11356" s="12">
        <v>55.19</v>
      </c>
      <c r="O11356" s="12">
        <v>55.18</v>
      </c>
    </row>
    <row r="11357" ht="14.25" customHeight="1">
      <c r="A11357" s="12" t="s">
        <v>16435</v>
      </c>
      <c r="B11357" s="12" t="s">
        <v>16436</v>
      </c>
      <c r="C11357" s="12">
        <v>11368.0</v>
      </c>
      <c r="D11357" s="12">
        <v>0.0</v>
      </c>
      <c r="E11357" s="12">
        <v>4647.0</v>
      </c>
      <c r="F11357" s="12">
        <v>850168.65</v>
      </c>
      <c r="G11357" s="12">
        <v>45291.0</v>
      </c>
      <c r="H11357" s="12" t="s">
        <v>39</v>
      </c>
      <c r="I11357" s="12">
        <v>6.25</v>
      </c>
      <c r="J11357" s="12">
        <v>93.92</v>
      </c>
      <c r="K11357" s="12">
        <v>39.56</v>
      </c>
      <c r="L11357" s="12">
        <v>60.28</v>
      </c>
      <c r="M11357" s="12">
        <v>94.79</v>
      </c>
      <c r="N11357" s="12">
        <v>362.44</v>
      </c>
      <c r="O11357" s="12">
        <v>203.49</v>
      </c>
    </row>
    <row r="11358" ht="14.25" customHeight="1">
      <c r="A11358" s="12" t="s">
        <v>16437</v>
      </c>
      <c r="B11358" s="12" t="s">
        <v>16438</v>
      </c>
      <c r="C11358" s="12">
        <v>11369.0</v>
      </c>
      <c r="D11358" s="12">
        <v>0.0</v>
      </c>
      <c r="E11358" s="12">
        <v>4645.0</v>
      </c>
      <c r="F11358" s="12">
        <v>849802.75</v>
      </c>
      <c r="G11358" s="12">
        <v>45291.0</v>
      </c>
      <c r="H11358" s="12" t="s">
        <v>39</v>
      </c>
      <c r="I11358" s="12">
        <v>4.0</v>
      </c>
      <c r="J11358" s="12">
        <v>137.04</v>
      </c>
      <c r="K11358" s="12">
        <v>90.4</v>
      </c>
      <c r="L11358" s="12">
        <v>115.34</v>
      </c>
      <c r="M11358" s="12">
        <v>33.5</v>
      </c>
      <c r="N11358" s="12">
        <v>102.38</v>
      </c>
      <c r="O11358" s="12">
        <v>58.62</v>
      </c>
    </row>
    <row r="11359" ht="14.25" customHeight="1">
      <c r="A11359" s="12" t="s">
        <v>16439</v>
      </c>
      <c r="B11359" s="12" t="s">
        <v>16440</v>
      </c>
      <c r="C11359" s="12">
        <v>11370.0</v>
      </c>
      <c r="D11359" s="12">
        <v>0.0</v>
      </c>
      <c r="E11359" s="12">
        <v>4645.0</v>
      </c>
      <c r="F11359" s="12">
        <v>849802.75</v>
      </c>
      <c r="G11359" s="12">
        <v>45291.0</v>
      </c>
      <c r="H11359" s="12" t="s">
        <v>39</v>
      </c>
      <c r="I11359" s="12">
        <v>0.25</v>
      </c>
      <c r="J11359" s="12">
        <v>183.69</v>
      </c>
      <c r="K11359" s="12">
        <v>183.69</v>
      </c>
      <c r="L11359" s="12">
        <v>183.69</v>
      </c>
      <c r="M11359" s="12">
        <v>-0.4</v>
      </c>
      <c r="N11359" s="12">
        <v>-0.4</v>
      </c>
      <c r="O11359" s="12">
        <v>-0.4</v>
      </c>
    </row>
    <row r="11360" ht="14.25" customHeight="1">
      <c r="A11360" s="12" t="s">
        <v>16441</v>
      </c>
      <c r="B11360" s="12" t="s">
        <v>16442</v>
      </c>
      <c r="C11360" s="12">
        <v>11371.0</v>
      </c>
      <c r="D11360" s="12">
        <v>0.0</v>
      </c>
      <c r="E11360" s="12">
        <v>4645.0</v>
      </c>
      <c r="F11360" s="12">
        <v>849802.75</v>
      </c>
      <c r="G11360" s="12">
        <v>45291.0</v>
      </c>
      <c r="H11360" s="12" t="s">
        <v>39</v>
      </c>
      <c r="I11360" s="12">
        <v>4.25</v>
      </c>
      <c r="J11360" s="12">
        <v>79.14</v>
      </c>
      <c r="K11360" s="12">
        <v>62.8</v>
      </c>
      <c r="L11360" s="12">
        <v>75.1</v>
      </c>
      <c r="M11360" s="12">
        <v>131.16</v>
      </c>
      <c r="N11360" s="12">
        <v>191.31</v>
      </c>
      <c r="O11360" s="12">
        <v>143.62</v>
      </c>
    </row>
    <row r="11361" ht="14.25" customHeight="1">
      <c r="A11361" s="12" t="s">
        <v>8578</v>
      </c>
      <c r="B11361" s="12" t="s">
        <v>16443</v>
      </c>
      <c r="C11361" s="12">
        <v>11372.0</v>
      </c>
      <c r="D11361" s="12">
        <v>0.0</v>
      </c>
      <c r="E11361" s="12">
        <v>4641.0</v>
      </c>
      <c r="F11361" s="12">
        <v>849070.95</v>
      </c>
      <c r="G11361" s="12">
        <v>45322.0</v>
      </c>
      <c r="H11361" s="12" t="s">
        <v>39</v>
      </c>
      <c r="I11361" s="12">
        <v>3.0</v>
      </c>
      <c r="J11361" s="12">
        <v>184.51</v>
      </c>
      <c r="K11361" s="12">
        <v>183.62</v>
      </c>
      <c r="L11361" s="12">
        <v>184.28</v>
      </c>
      <c r="M11361" s="12">
        <v>-0.84</v>
      </c>
      <c r="N11361" s="12">
        <v>-0.37</v>
      </c>
      <c r="O11361" s="12">
        <v>-0.72</v>
      </c>
    </row>
    <row r="11362" ht="14.25" customHeight="1">
      <c r="A11362" s="12" t="s">
        <v>16444</v>
      </c>
      <c r="B11362" s="12" t="s">
        <v>16445</v>
      </c>
      <c r="C11362" s="12">
        <v>11373.0</v>
      </c>
      <c r="D11362" s="12">
        <v>0.0</v>
      </c>
      <c r="E11362" s="12">
        <v>4637.0</v>
      </c>
      <c r="F11362" s="12">
        <v>848339.15</v>
      </c>
      <c r="G11362" s="12">
        <v>45291.0</v>
      </c>
      <c r="H11362" s="12" t="s">
        <v>39</v>
      </c>
      <c r="I11362" s="12">
        <v>4.75</v>
      </c>
      <c r="J11362" s="12">
        <v>91.08</v>
      </c>
      <c r="K11362" s="12">
        <v>52.31</v>
      </c>
      <c r="L11362" s="12">
        <v>71.64</v>
      </c>
      <c r="M11362" s="12">
        <v>100.87</v>
      </c>
      <c r="N11362" s="12">
        <v>249.73</v>
      </c>
      <c r="O11362" s="12">
        <v>155.37</v>
      </c>
    </row>
    <row r="11363" ht="14.25" customHeight="1">
      <c r="A11363" s="12" t="s">
        <v>16446</v>
      </c>
      <c r="B11363" s="12" t="s">
        <v>16446</v>
      </c>
      <c r="C11363" s="12">
        <v>11374.0</v>
      </c>
      <c r="D11363" s="12">
        <v>0.0</v>
      </c>
      <c r="E11363" s="12">
        <v>4636.0</v>
      </c>
      <c r="F11363" s="12">
        <v>848156.2</v>
      </c>
      <c r="G11363" s="12">
        <v>45291.0</v>
      </c>
      <c r="H11363" s="12" t="s">
        <v>39</v>
      </c>
      <c r="I11363" s="12">
        <v>1.25</v>
      </c>
      <c r="J11363" s="12">
        <v>157.02</v>
      </c>
      <c r="K11363" s="12">
        <v>157.02</v>
      </c>
      <c r="L11363" s="12">
        <v>157.02</v>
      </c>
      <c r="M11363" s="12">
        <v>16.51</v>
      </c>
      <c r="N11363" s="12">
        <v>16.51</v>
      </c>
      <c r="O11363" s="12">
        <v>16.51</v>
      </c>
    </row>
    <row r="11364" ht="14.25" customHeight="1">
      <c r="A11364" s="12" t="s">
        <v>15069</v>
      </c>
      <c r="B11364" s="12" t="s">
        <v>16447</v>
      </c>
      <c r="C11364" s="12">
        <v>11375.0</v>
      </c>
      <c r="D11364" s="12">
        <v>0.0</v>
      </c>
      <c r="E11364" s="12">
        <v>4633.0</v>
      </c>
      <c r="F11364" s="12">
        <v>847694.91</v>
      </c>
      <c r="G11364" s="12">
        <v>45291.0</v>
      </c>
      <c r="H11364" s="12" t="s">
        <v>39</v>
      </c>
      <c r="I11364" s="12">
        <v>1.5</v>
      </c>
      <c r="J11364" s="12">
        <v>163.58</v>
      </c>
      <c r="K11364" s="12">
        <v>154.4</v>
      </c>
      <c r="L11364" s="12">
        <v>159.1</v>
      </c>
      <c r="M11364" s="12">
        <v>11.84</v>
      </c>
      <c r="N11364" s="12">
        <v>18.49</v>
      </c>
      <c r="O11364" s="12">
        <v>14.99</v>
      </c>
    </row>
    <row r="11365" ht="14.25" customHeight="1">
      <c r="A11365" s="12" t="s">
        <v>16448</v>
      </c>
      <c r="B11365" s="12" t="s">
        <v>16449</v>
      </c>
      <c r="C11365" s="12">
        <v>11376.0</v>
      </c>
      <c r="D11365" s="12">
        <v>0.0</v>
      </c>
      <c r="E11365" s="12">
        <v>4633.0</v>
      </c>
      <c r="F11365" s="12">
        <v>847607.35</v>
      </c>
      <c r="G11365" s="12">
        <v>45291.0</v>
      </c>
      <c r="H11365" s="12" t="s">
        <v>39</v>
      </c>
      <c r="I11365" s="12">
        <v>2.25</v>
      </c>
      <c r="J11365" s="12">
        <v>156.65</v>
      </c>
      <c r="K11365" s="12">
        <v>158.08</v>
      </c>
      <c r="L11365" s="12">
        <v>156.81</v>
      </c>
      <c r="M11365" s="12">
        <v>16.79</v>
      </c>
      <c r="N11365" s="12">
        <v>15.73</v>
      </c>
      <c r="O11365" s="12">
        <v>16.67</v>
      </c>
    </row>
    <row r="11366" ht="14.25" customHeight="1">
      <c r="A11366" s="12" t="s">
        <v>2923</v>
      </c>
      <c r="B11366" s="12" t="s">
        <v>16450</v>
      </c>
      <c r="C11366" s="12">
        <v>11377.0</v>
      </c>
      <c r="D11366" s="12">
        <v>0.0</v>
      </c>
      <c r="E11366" s="12">
        <v>4632.0</v>
      </c>
      <c r="F11366" s="12">
        <v>847424.4</v>
      </c>
      <c r="G11366" s="12">
        <v>45291.0</v>
      </c>
      <c r="H11366" s="12" t="s">
        <v>39</v>
      </c>
      <c r="I11366" s="12">
        <v>1.75</v>
      </c>
      <c r="J11366" s="12">
        <v>157.71</v>
      </c>
      <c r="K11366" s="12">
        <v>158.57</v>
      </c>
      <c r="L11366" s="12">
        <v>157.91</v>
      </c>
      <c r="M11366" s="12">
        <v>16.0</v>
      </c>
      <c r="N11366" s="12">
        <v>15.38</v>
      </c>
      <c r="O11366" s="12">
        <v>15.86</v>
      </c>
    </row>
    <row r="11367" ht="14.25" customHeight="1">
      <c r="A11367" s="12" t="s">
        <v>16451</v>
      </c>
      <c r="B11367" s="12" t="s">
        <v>16452</v>
      </c>
      <c r="C11367" s="12">
        <v>11378.0</v>
      </c>
      <c r="D11367" s="12">
        <v>0.0</v>
      </c>
      <c r="E11367" s="12">
        <v>4628.0</v>
      </c>
      <c r="F11367" s="12">
        <v>846601.12</v>
      </c>
      <c r="G11367" s="12">
        <v>45291.0</v>
      </c>
      <c r="H11367" s="12" t="s">
        <v>39</v>
      </c>
      <c r="I11367" s="12">
        <v>2.25</v>
      </c>
      <c r="J11367" s="12">
        <v>174.04</v>
      </c>
      <c r="K11367" s="12">
        <v>165.56</v>
      </c>
      <c r="L11367" s="12">
        <v>167.48</v>
      </c>
      <c r="M11367" s="12">
        <v>5.12</v>
      </c>
      <c r="N11367" s="12">
        <v>10.51</v>
      </c>
      <c r="O11367" s="12">
        <v>9.23</v>
      </c>
    </row>
    <row r="11368" ht="14.25" customHeight="1">
      <c r="A11368" s="12" t="s">
        <v>16453</v>
      </c>
      <c r="B11368" s="12" t="s">
        <v>16454</v>
      </c>
      <c r="C11368" s="12">
        <v>11379.0</v>
      </c>
      <c r="D11368" s="12">
        <v>0.0</v>
      </c>
      <c r="E11368" s="12">
        <v>4624.0</v>
      </c>
      <c r="F11368" s="12">
        <v>845960.8</v>
      </c>
      <c r="G11368" s="12">
        <v>45291.0</v>
      </c>
      <c r="H11368" s="12" t="s">
        <v>39</v>
      </c>
      <c r="I11368" s="12">
        <v>3.0</v>
      </c>
      <c r="J11368" s="12">
        <v>155.66</v>
      </c>
      <c r="K11368" s="12">
        <v>138.2</v>
      </c>
      <c r="L11368" s="12">
        <v>145.94</v>
      </c>
      <c r="M11368" s="12">
        <v>17.53</v>
      </c>
      <c r="N11368" s="12">
        <v>32.38</v>
      </c>
      <c r="O11368" s="12">
        <v>25.36</v>
      </c>
    </row>
    <row r="11369" ht="14.25" customHeight="1">
      <c r="A11369" s="12" t="s">
        <v>15820</v>
      </c>
      <c r="B11369" s="12" t="s">
        <v>16455</v>
      </c>
      <c r="C11369" s="12">
        <v>11380.0</v>
      </c>
      <c r="D11369" s="12">
        <v>0.0</v>
      </c>
      <c r="E11369" s="12">
        <v>4620.0</v>
      </c>
      <c r="F11369" s="12">
        <v>845229.0</v>
      </c>
      <c r="G11369" s="12">
        <v>45289.0</v>
      </c>
      <c r="H11369" s="12" t="s">
        <v>39</v>
      </c>
      <c r="I11369" s="12">
        <v>1.5</v>
      </c>
      <c r="J11369" s="12">
        <v>176.43</v>
      </c>
      <c r="K11369" s="12">
        <v>176.43</v>
      </c>
      <c r="L11369" s="12">
        <v>176.43</v>
      </c>
      <c r="M11369" s="12">
        <v>3.69</v>
      </c>
      <c r="N11369" s="12">
        <v>3.69</v>
      </c>
      <c r="O11369" s="12">
        <v>3.69</v>
      </c>
    </row>
    <row r="11370" ht="14.25" customHeight="1">
      <c r="A11370" s="12" t="s">
        <v>9711</v>
      </c>
      <c r="B11370" s="12" t="s">
        <v>16456</v>
      </c>
      <c r="C11370" s="12">
        <v>11381.0</v>
      </c>
      <c r="D11370" s="12">
        <v>0.0</v>
      </c>
      <c r="E11370" s="12">
        <v>4618.0</v>
      </c>
      <c r="F11370" s="12">
        <v>844863.1</v>
      </c>
      <c r="G11370" s="12">
        <v>45291.0</v>
      </c>
      <c r="H11370" s="12" t="s">
        <v>39</v>
      </c>
      <c r="I11370" s="12">
        <v>2.25</v>
      </c>
      <c r="J11370" s="12">
        <v>153.72</v>
      </c>
      <c r="K11370" s="12">
        <v>156.81</v>
      </c>
      <c r="L11370" s="12">
        <v>154.61</v>
      </c>
      <c r="M11370" s="12">
        <v>19.02</v>
      </c>
      <c r="N11370" s="12">
        <v>16.67</v>
      </c>
      <c r="O11370" s="12">
        <v>18.33</v>
      </c>
    </row>
    <row r="11371" ht="14.25" customHeight="1">
      <c r="A11371" s="12" t="s">
        <v>6167</v>
      </c>
      <c r="B11371" s="12" t="s">
        <v>16457</v>
      </c>
      <c r="C11371" s="12">
        <v>11382.0</v>
      </c>
      <c r="D11371" s="12">
        <v>0.0</v>
      </c>
      <c r="E11371" s="12">
        <v>4616.0</v>
      </c>
      <c r="F11371" s="12">
        <v>844497.2</v>
      </c>
      <c r="G11371" s="12">
        <v>45230.0</v>
      </c>
      <c r="H11371" s="12" t="s">
        <v>39</v>
      </c>
      <c r="I11371" s="12">
        <v>9.25</v>
      </c>
      <c r="J11371" s="12">
        <v>158.16</v>
      </c>
      <c r="K11371" s="12">
        <v>117.43</v>
      </c>
      <c r="L11371" s="12">
        <v>140.82</v>
      </c>
      <c r="M11371" s="12">
        <v>15.68</v>
      </c>
      <c r="N11371" s="12">
        <v>55.79</v>
      </c>
      <c r="O11371" s="12">
        <v>29.92</v>
      </c>
    </row>
    <row r="11372" ht="14.25" customHeight="1">
      <c r="A11372" s="12" t="s">
        <v>16458</v>
      </c>
      <c r="B11372" s="12" t="s">
        <v>16459</v>
      </c>
      <c r="C11372" s="12">
        <v>11383.0</v>
      </c>
      <c r="D11372" s="12">
        <v>0.0</v>
      </c>
      <c r="E11372" s="12">
        <v>4613.0</v>
      </c>
      <c r="F11372" s="12">
        <v>843948.35</v>
      </c>
      <c r="G11372" s="12">
        <v>45291.0</v>
      </c>
      <c r="H11372" s="12" t="s">
        <v>39</v>
      </c>
      <c r="I11372" s="12">
        <v>2.25</v>
      </c>
      <c r="J11372" s="12">
        <v>152.52</v>
      </c>
      <c r="K11372" s="12">
        <v>152.37</v>
      </c>
      <c r="L11372" s="12">
        <v>152.55</v>
      </c>
      <c r="M11372" s="12">
        <v>19.95</v>
      </c>
      <c r="N11372" s="12">
        <v>20.07</v>
      </c>
      <c r="O11372" s="12">
        <v>19.92</v>
      </c>
    </row>
    <row r="11373" ht="14.25" customHeight="1">
      <c r="A11373" s="12" t="s">
        <v>13899</v>
      </c>
      <c r="B11373" s="12" t="s">
        <v>16460</v>
      </c>
      <c r="C11373" s="12">
        <v>11384.0</v>
      </c>
      <c r="D11373" s="12">
        <v>0.0</v>
      </c>
      <c r="E11373" s="12">
        <v>4612.0</v>
      </c>
      <c r="F11373" s="12">
        <v>843765.4</v>
      </c>
      <c r="G11373" s="12">
        <v>45138.0</v>
      </c>
      <c r="H11373" s="12" t="s">
        <v>39</v>
      </c>
      <c r="I11373" s="12">
        <v>0.75</v>
      </c>
      <c r="J11373" s="12">
        <v>174.04</v>
      </c>
      <c r="K11373" s="12">
        <v>174.04</v>
      </c>
      <c r="L11373" s="12">
        <v>174.04</v>
      </c>
      <c r="M11373" s="12">
        <v>5.12</v>
      </c>
      <c r="N11373" s="12">
        <v>5.12</v>
      </c>
      <c r="O11373" s="12">
        <v>5.12</v>
      </c>
    </row>
    <row r="11374" ht="14.25" customHeight="1">
      <c r="A11374" s="12" t="s">
        <v>16461</v>
      </c>
      <c r="B11374" s="12" t="s">
        <v>16462</v>
      </c>
      <c r="C11374" s="12">
        <v>11385.0</v>
      </c>
      <c r="D11374" s="12">
        <v>0.0</v>
      </c>
      <c r="E11374" s="12">
        <v>4607.0</v>
      </c>
      <c r="F11374" s="12">
        <v>842850.65</v>
      </c>
      <c r="G11374" s="12">
        <v>45291.0</v>
      </c>
      <c r="H11374" s="12" t="s">
        <v>276</v>
      </c>
      <c r="I11374" s="12">
        <v>3.0</v>
      </c>
      <c r="J11374" s="12">
        <v>141.09</v>
      </c>
      <c r="K11374" s="12">
        <v>125.68</v>
      </c>
      <c r="L11374" s="12">
        <v>134.41</v>
      </c>
      <c r="M11374" s="12">
        <v>29.67</v>
      </c>
      <c r="N11374" s="12">
        <v>45.57</v>
      </c>
      <c r="O11374" s="12">
        <v>36.12</v>
      </c>
    </row>
    <row r="11375" ht="14.25" customHeight="1">
      <c r="A11375" s="12" t="s">
        <v>16463</v>
      </c>
      <c r="B11375" s="12" t="s">
        <v>16464</v>
      </c>
      <c r="C11375" s="12">
        <v>11386.0</v>
      </c>
      <c r="D11375" s="12">
        <v>0.0</v>
      </c>
      <c r="E11375" s="12">
        <v>4606.0</v>
      </c>
      <c r="F11375" s="12">
        <v>842667.7</v>
      </c>
      <c r="G11375" s="12">
        <v>45291.0</v>
      </c>
      <c r="H11375" s="12" t="s">
        <v>39</v>
      </c>
      <c r="I11375" s="12">
        <v>5.0</v>
      </c>
      <c r="J11375" s="12">
        <v>88.22</v>
      </c>
      <c r="K11375" s="12">
        <v>47.99</v>
      </c>
      <c r="L11375" s="12">
        <v>75.82</v>
      </c>
      <c r="M11375" s="12">
        <v>107.37</v>
      </c>
      <c r="N11375" s="12">
        <v>281.21</v>
      </c>
      <c r="O11375" s="12">
        <v>141.3</v>
      </c>
    </row>
    <row r="11376" ht="14.25" customHeight="1">
      <c r="A11376" s="12" t="s">
        <v>2325</v>
      </c>
      <c r="B11376" s="12" t="s">
        <v>16465</v>
      </c>
      <c r="C11376" s="12">
        <v>11387.0</v>
      </c>
      <c r="D11376" s="12">
        <v>0.0</v>
      </c>
      <c r="E11376" s="12">
        <v>4601.0</v>
      </c>
      <c r="F11376" s="12">
        <v>841699.26</v>
      </c>
      <c r="G11376" s="12">
        <v>45230.0</v>
      </c>
      <c r="H11376" s="12" t="s">
        <v>39</v>
      </c>
      <c r="I11376" s="12">
        <v>4.25</v>
      </c>
      <c r="J11376" s="12">
        <v>161.03</v>
      </c>
      <c r="K11376" s="12">
        <v>80.47</v>
      </c>
      <c r="L11376" s="12">
        <v>123.3</v>
      </c>
      <c r="M11376" s="12">
        <v>13.61</v>
      </c>
      <c r="N11376" s="12">
        <v>127.36</v>
      </c>
      <c r="O11376" s="12">
        <v>48.38</v>
      </c>
    </row>
    <row r="11377" ht="14.25" customHeight="1">
      <c r="A11377" s="12" t="s">
        <v>16327</v>
      </c>
      <c r="B11377" s="12" t="s">
        <v>16466</v>
      </c>
      <c r="C11377" s="12">
        <v>11388.0</v>
      </c>
      <c r="D11377" s="12">
        <v>0.0</v>
      </c>
      <c r="E11377" s="12">
        <v>4600.0</v>
      </c>
      <c r="F11377" s="12">
        <v>841570.0</v>
      </c>
      <c r="G11377" s="12">
        <v>45260.0</v>
      </c>
      <c r="H11377" s="12" t="s">
        <v>39</v>
      </c>
      <c r="I11377" s="12">
        <v>1.25</v>
      </c>
      <c r="J11377" s="12">
        <v>153.82</v>
      </c>
      <c r="K11377" s="12">
        <v>153.82</v>
      </c>
      <c r="L11377" s="12">
        <v>153.82</v>
      </c>
      <c r="M11377" s="12">
        <v>18.94</v>
      </c>
      <c r="N11377" s="12">
        <v>18.94</v>
      </c>
      <c r="O11377" s="12">
        <v>18.94</v>
      </c>
    </row>
    <row r="11378" ht="14.25" customHeight="1">
      <c r="A11378" s="12" t="s">
        <v>16467</v>
      </c>
      <c r="B11378" s="12" t="s">
        <v>16468</v>
      </c>
      <c r="C11378" s="12">
        <v>11389.0</v>
      </c>
      <c r="D11378" s="12">
        <v>0.0</v>
      </c>
      <c r="E11378" s="12">
        <v>4600.0</v>
      </c>
      <c r="F11378" s="12">
        <v>841570.0</v>
      </c>
      <c r="G11378" s="12">
        <v>45322.0</v>
      </c>
      <c r="H11378" s="12" t="s">
        <v>39</v>
      </c>
      <c r="I11378" s="12">
        <v>0.5</v>
      </c>
      <c r="J11378" s="12">
        <v>182.43</v>
      </c>
      <c r="K11378" s="12">
        <v>182.43</v>
      </c>
      <c r="L11378" s="12">
        <v>182.43</v>
      </c>
      <c r="M11378" s="12">
        <v>0.28</v>
      </c>
      <c r="N11378" s="12">
        <v>0.28</v>
      </c>
      <c r="O11378" s="12">
        <v>0.28</v>
      </c>
    </row>
    <row r="11379" ht="14.25" customHeight="1">
      <c r="A11379" s="12" t="s">
        <v>16467</v>
      </c>
      <c r="B11379" s="12" t="s">
        <v>46</v>
      </c>
      <c r="C11379" s="12">
        <v>11390.0</v>
      </c>
      <c r="D11379" s="12">
        <v>0.0</v>
      </c>
      <c r="E11379" s="12">
        <v>4600.0</v>
      </c>
      <c r="F11379" s="12">
        <v>841570.0</v>
      </c>
      <c r="G11379" s="12">
        <v>45322.0</v>
      </c>
      <c r="H11379" s="12" t="s">
        <v>39</v>
      </c>
      <c r="I11379" s="12">
        <v>0.5</v>
      </c>
      <c r="J11379" s="12">
        <v>182.43</v>
      </c>
      <c r="K11379" s="12">
        <v>182.43</v>
      </c>
      <c r="L11379" s="12">
        <v>182.43</v>
      </c>
      <c r="M11379" s="12">
        <v>0.28</v>
      </c>
      <c r="N11379" s="12">
        <v>0.28</v>
      </c>
      <c r="O11379" s="12">
        <v>0.28</v>
      </c>
    </row>
    <row r="11380" ht="14.25" customHeight="1">
      <c r="A11380" s="12" t="s">
        <v>16469</v>
      </c>
      <c r="B11380" s="12" t="s">
        <v>46</v>
      </c>
      <c r="C11380" s="12">
        <v>11391.0</v>
      </c>
      <c r="D11380" s="12">
        <v>0.0</v>
      </c>
      <c r="E11380" s="12">
        <v>4600.0</v>
      </c>
      <c r="F11380" s="12">
        <v>841570.0</v>
      </c>
      <c r="G11380" s="12">
        <v>45322.0</v>
      </c>
      <c r="H11380" s="12" t="s">
        <v>39</v>
      </c>
      <c r="I11380" s="12">
        <v>0.5</v>
      </c>
      <c r="J11380" s="12">
        <v>182.43</v>
      </c>
      <c r="K11380" s="12">
        <v>182.43</v>
      </c>
      <c r="L11380" s="12">
        <v>182.43</v>
      </c>
      <c r="M11380" s="12">
        <v>0.28</v>
      </c>
      <c r="N11380" s="12">
        <v>0.28</v>
      </c>
      <c r="O11380" s="12">
        <v>0.28</v>
      </c>
    </row>
    <row r="11381" ht="14.25" customHeight="1">
      <c r="A11381" s="12" t="s">
        <v>16470</v>
      </c>
      <c r="B11381" s="12" t="s">
        <v>46</v>
      </c>
      <c r="C11381" s="12">
        <v>11392.0</v>
      </c>
      <c r="D11381" s="12">
        <v>0.0</v>
      </c>
      <c r="E11381" s="12">
        <v>4600.0</v>
      </c>
      <c r="F11381" s="12">
        <v>841570.0</v>
      </c>
      <c r="G11381" s="12">
        <v>45199.0</v>
      </c>
      <c r="H11381" s="12" t="s">
        <v>514</v>
      </c>
      <c r="I11381" s="12">
        <v>4.0</v>
      </c>
      <c r="J11381" s="12">
        <v>114.38</v>
      </c>
      <c r="K11381" s="12">
        <v>114.38</v>
      </c>
      <c r="L11381" s="12">
        <v>114.38</v>
      </c>
      <c r="M11381" s="12">
        <v>59.94</v>
      </c>
      <c r="N11381" s="12">
        <v>59.94</v>
      </c>
      <c r="O11381" s="12">
        <v>59.94</v>
      </c>
    </row>
    <row r="11382" ht="14.25" customHeight="1">
      <c r="A11382" s="12" t="s">
        <v>16470</v>
      </c>
      <c r="B11382" s="12" t="s">
        <v>16471</v>
      </c>
      <c r="C11382" s="12">
        <v>11393.0</v>
      </c>
      <c r="D11382" s="12">
        <v>0.0</v>
      </c>
      <c r="E11382" s="12">
        <v>4600.0</v>
      </c>
      <c r="F11382" s="12">
        <v>841570.0</v>
      </c>
      <c r="G11382" s="12">
        <v>45199.0</v>
      </c>
      <c r="H11382" s="12" t="s">
        <v>514</v>
      </c>
      <c r="I11382" s="12">
        <v>4.0</v>
      </c>
      <c r="J11382" s="12">
        <v>114.38</v>
      </c>
      <c r="K11382" s="12">
        <v>114.38</v>
      </c>
      <c r="L11382" s="12">
        <v>114.38</v>
      </c>
      <c r="M11382" s="12">
        <v>59.94</v>
      </c>
      <c r="N11382" s="12">
        <v>59.94</v>
      </c>
      <c r="O11382" s="12">
        <v>59.94</v>
      </c>
    </row>
    <row r="11383" ht="14.25" customHeight="1">
      <c r="A11383" s="12" t="s">
        <v>2353</v>
      </c>
      <c r="B11383" s="12" t="s">
        <v>16472</v>
      </c>
      <c r="C11383" s="12">
        <v>11394.0</v>
      </c>
      <c r="D11383" s="12">
        <v>0.0</v>
      </c>
      <c r="E11383" s="12">
        <v>4593.0</v>
      </c>
      <c r="F11383" s="12">
        <v>840289.35</v>
      </c>
      <c r="G11383" s="12">
        <v>45230.0</v>
      </c>
      <c r="H11383" s="12" t="s">
        <v>39</v>
      </c>
      <c r="I11383" s="12">
        <v>5.5</v>
      </c>
      <c r="J11383" s="12">
        <v>85.7</v>
      </c>
      <c r="K11383" s="12">
        <v>47.45</v>
      </c>
      <c r="L11383" s="12">
        <v>68.92</v>
      </c>
      <c r="M11383" s="12">
        <v>113.48</v>
      </c>
      <c r="N11383" s="12">
        <v>285.59</v>
      </c>
      <c r="O11383" s="12">
        <v>165.44</v>
      </c>
    </row>
    <row r="11384" ht="14.25" customHeight="1">
      <c r="A11384" s="12" t="s">
        <v>11444</v>
      </c>
      <c r="B11384" s="12" t="s">
        <v>16473</v>
      </c>
      <c r="C11384" s="12">
        <v>11395.0</v>
      </c>
      <c r="D11384" s="12">
        <v>0.0</v>
      </c>
      <c r="E11384" s="12">
        <v>4589.0</v>
      </c>
      <c r="F11384" s="12">
        <v>839557.55</v>
      </c>
      <c r="G11384" s="12">
        <v>45138.0</v>
      </c>
      <c r="H11384" s="12" t="s">
        <v>39</v>
      </c>
      <c r="I11384" s="12">
        <v>14.25</v>
      </c>
      <c r="J11384" s="12">
        <v>87.24</v>
      </c>
      <c r="K11384" s="12">
        <v>14.51</v>
      </c>
      <c r="L11384" s="12">
        <v>61.43</v>
      </c>
      <c r="M11384" s="12">
        <v>109.72</v>
      </c>
      <c r="N11384" s="12">
        <v>1160.5</v>
      </c>
      <c r="O11384" s="12">
        <v>197.81</v>
      </c>
    </row>
    <row r="11385" ht="14.25" customHeight="1">
      <c r="A11385" s="12" t="s">
        <v>2399</v>
      </c>
      <c r="B11385" s="12" t="s">
        <v>16474</v>
      </c>
      <c r="C11385" s="12">
        <v>11396.0</v>
      </c>
      <c r="D11385" s="12">
        <v>0.0</v>
      </c>
      <c r="E11385" s="12">
        <v>4585.0</v>
      </c>
      <c r="F11385" s="12">
        <v>838825.75</v>
      </c>
      <c r="G11385" s="12">
        <v>45260.0</v>
      </c>
      <c r="H11385" s="12" t="s">
        <v>39</v>
      </c>
      <c r="I11385" s="12">
        <v>4.5</v>
      </c>
      <c r="J11385" s="12">
        <v>162.97</v>
      </c>
      <c r="K11385" s="12">
        <v>50.77</v>
      </c>
      <c r="L11385" s="12">
        <v>115.47</v>
      </c>
      <c r="M11385" s="12">
        <v>12.26</v>
      </c>
      <c r="N11385" s="12">
        <v>260.33</v>
      </c>
      <c r="O11385" s="12">
        <v>58.43</v>
      </c>
    </row>
    <row r="11386" ht="14.25" customHeight="1">
      <c r="A11386" s="12" t="s">
        <v>6218</v>
      </c>
      <c r="B11386" s="12" t="s">
        <v>16475</v>
      </c>
      <c r="C11386" s="12">
        <v>11397.0</v>
      </c>
      <c r="D11386" s="12">
        <v>0.0</v>
      </c>
      <c r="E11386" s="12">
        <v>4575.0</v>
      </c>
      <c r="F11386" s="12">
        <v>837084.07</v>
      </c>
      <c r="G11386" s="12">
        <v>44926.0</v>
      </c>
      <c r="H11386" s="12" t="s">
        <v>39</v>
      </c>
      <c r="I11386" s="12">
        <v>2.25</v>
      </c>
      <c r="J11386" s="12">
        <v>158.08</v>
      </c>
      <c r="K11386" s="12">
        <v>158.08</v>
      </c>
      <c r="L11386" s="12">
        <v>158.08</v>
      </c>
      <c r="M11386" s="12">
        <v>15.73</v>
      </c>
      <c r="N11386" s="12">
        <v>15.73</v>
      </c>
      <c r="O11386" s="12">
        <v>15.73</v>
      </c>
    </row>
    <row r="11387" ht="14.25" customHeight="1">
      <c r="A11387" s="12" t="s">
        <v>5230</v>
      </c>
      <c r="B11387" s="12" t="s">
        <v>16476</v>
      </c>
      <c r="C11387" s="12">
        <v>11398.0</v>
      </c>
      <c r="D11387" s="12">
        <v>0.0</v>
      </c>
      <c r="E11387" s="12">
        <v>4575.0</v>
      </c>
      <c r="F11387" s="12">
        <v>837010.35</v>
      </c>
      <c r="G11387" s="12">
        <v>45322.0</v>
      </c>
      <c r="H11387" s="12" t="s">
        <v>39</v>
      </c>
      <c r="I11387" s="12">
        <v>0.75</v>
      </c>
      <c r="J11387" s="12">
        <v>174.2</v>
      </c>
      <c r="K11387" s="12">
        <v>174.2</v>
      </c>
      <c r="L11387" s="12">
        <v>174.2</v>
      </c>
      <c r="M11387" s="12">
        <v>5.03</v>
      </c>
      <c r="N11387" s="12">
        <v>5.03</v>
      </c>
      <c r="O11387" s="12">
        <v>5.03</v>
      </c>
    </row>
    <row r="11388" ht="14.25" customHeight="1">
      <c r="A11388" s="12" t="s">
        <v>3865</v>
      </c>
      <c r="B11388" s="12" t="s">
        <v>16477</v>
      </c>
      <c r="C11388" s="12">
        <v>11399.0</v>
      </c>
      <c r="D11388" s="12">
        <v>0.0</v>
      </c>
      <c r="E11388" s="12">
        <v>4575.0</v>
      </c>
      <c r="F11388" s="12">
        <v>836996.25</v>
      </c>
      <c r="G11388" s="12">
        <v>45260.0</v>
      </c>
      <c r="H11388" s="12" t="s">
        <v>39</v>
      </c>
      <c r="I11388" s="12">
        <v>1.5</v>
      </c>
      <c r="J11388" s="12">
        <v>171.03</v>
      </c>
      <c r="K11388" s="12">
        <v>171.03</v>
      </c>
      <c r="L11388" s="12">
        <v>171.03</v>
      </c>
      <c r="M11388" s="12">
        <v>6.97</v>
      </c>
      <c r="N11388" s="12">
        <v>6.97</v>
      </c>
      <c r="O11388" s="12">
        <v>6.97</v>
      </c>
    </row>
    <row r="11389" ht="14.25" customHeight="1">
      <c r="A11389" s="12" t="s">
        <v>3083</v>
      </c>
      <c r="B11389" s="12" t="s">
        <v>16478</v>
      </c>
      <c r="C11389" s="12">
        <v>11400.0</v>
      </c>
      <c r="D11389" s="12">
        <v>0.0</v>
      </c>
      <c r="E11389" s="12">
        <v>4571.0</v>
      </c>
      <c r="F11389" s="12">
        <v>836260.79</v>
      </c>
      <c r="G11389" s="12">
        <v>45107.0</v>
      </c>
      <c r="H11389" s="12" t="s">
        <v>39</v>
      </c>
      <c r="I11389" s="12">
        <v>2.25</v>
      </c>
      <c r="J11389" s="12">
        <v>156.62</v>
      </c>
      <c r="K11389" s="12">
        <v>158.08</v>
      </c>
      <c r="L11389" s="12">
        <v>156.88</v>
      </c>
      <c r="M11389" s="12">
        <v>16.81</v>
      </c>
      <c r="N11389" s="12">
        <v>15.73</v>
      </c>
      <c r="O11389" s="12">
        <v>16.62</v>
      </c>
    </row>
    <row r="11390" ht="14.25" customHeight="1">
      <c r="A11390" s="12" t="s">
        <v>16479</v>
      </c>
      <c r="B11390" s="12" t="s">
        <v>46</v>
      </c>
      <c r="C11390" s="12">
        <v>11401.0</v>
      </c>
      <c r="D11390" s="12">
        <v>0.0</v>
      </c>
      <c r="E11390" s="12">
        <v>4569.0</v>
      </c>
      <c r="F11390" s="12">
        <v>835898.55</v>
      </c>
      <c r="G11390" s="12">
        <v>45260.0</v>
      </c>
      <c r="H11390" s="12" t="s">
        <v>39</v>
      </c>
      <c r="I11390" s="12">
        <v>7.0</v>
      </c>
      <c r="J11390" s="12">
        <v>137.11</v>
      </c>
      <c r="K11390" s="12">
        <v>70.3</v>
      </c>
      <c r="L11390" s="12">
        <v>110.35</v>
      </c>
      <c r="M11390" s="12">
        <v>33.43</v>
      </c>
      <c r="N11390" s="12">
        <v>160.26</v>
      </c>
      <c r="O11390" s="12">
        <v>65.8</v>
      </c>
    </row>
    <row r="11391" ht="14.25" customHeight="1">
      <c r="A11391" s="12" t="s">
        <v>16480</v>
      </c>
      <c r="B11391" s="12" t="s">
        <v>16481</v>
      </c>
      <c r="C11391" s="12">
        <v>11402.0</v>
      </c>
      <c r="D11391" s="12">
        <v>0.0</v>
      </c>
      <c r="E11391" s="12">
        <v>4557.0</v>
      </c>
      <c r="F11391" s="12">
        <v>833703.15</v>
      </c>
      <c r="G11391" s="12">
        <v>45291.0</v>
      </c>
      <c r="H11391" s="12" t="s">
        <v>39</v>
      </c>
      <c r="I11391" s="12">
        <v>12.75</v>
      </c>
      <c r="J11391" s="12">
        <v>154.04</v>
      </c>
      <c r="K11391" s="12">
        <v>10.96</v>
      </c>
      <c r="L11391" s="12">
        <v>79.85</v>
      </c>
      <c r="M11391" s="12">
        <v>18.77</v>
      </c>
      <c r="N11391" s="12">
        <v>1568.73</v>
      </c>
      <c r="O11391" s="12">
        <v>129.11</v>
      </c>
    </row>
    <row r="11392" ht="14.25" customHeight="1">
      <c r="A11392" s="12" t="s">
        <v>16482</v>
      </c>
      <c r="B11392" s="12" t="s">
        <v>16482</v>
      </c>
      <c r="C11392" s="12">
        <v>11403.0</v>
      </c>
      <c r="D11392" s="12">
        <v>0.0</v>
      </c>
      <c r="E11392" s="12">
        <v>4552.0</v>
      </c>
      <c r="F11392" s="12">
        <v>832788.4</v>
      </c>
      <c r="G11392" s="12">
        <v>45291.0</v>
      </c>
      <c r="H11392" s="12" t="s">
        <v>39</v>
      </c>
      <c r="I11392" s="12">
        <v>1.25</v>
      </c>
      <c r="J11392" s="12">
        <v>141.7</v>
      </c>
      <c r="K11392" s="12">
        <v>141.7</v>
      </c>
      <c r="L11392" s="12">
        <v>141.7</v>
      </c>
      <c r="M11392" s="12">
        <v>29.11</v>
      </c>
      <c r="N11392" s="12">
        <v>29.11</v>
      </c>
      <c r="O11392" s="12">
        <v>29.11</v>
      </c>
    </row>
    <row r="11393" ht="14.25" customHeight="1">
      <c r="A11393" s="12" t="s">
        <v>16483</v>
      </c>
      <c r="B11393" s="12" t="s">
        <v>16484</v>
      </c>
      <c r="C11393" s="12">
        <v>11404.0</v>
      </c>
      <c r="D11393" s="12">
        <v>0.0</v>
      </c>
      <c r="E11393" s="12">
        <v>4550.0</v>
      </c>
      <c r="F11393" s="12">
        <v>832422.5</v>
      </c>
      <c r="G11393" s="12">
        <v>45291.0</v>
      </c>
      <c r="H11393" s="12" t="s">
        <v>39</v>
      </c>
      <c r="I11393" s="12">
        <v>6.75</v>
      </c>
      <c r="J11393" s="12">
        <v>100.0</v>
      </c>
      <c r="K11393" s="12">
        <v>34.64</v>
      </c>
      <c r="L11393" s="12">
        <v>75.15</v>
      </c>
      <c r="M11393" s="12">
        <v>82.96</v>
      </c>
      <c r="N11393" s="12">
        <v>428.2</v>
      </c>
      <c r="O11393" s="12">
        <v>143.43</v>
      </c>
    </row>
    <row r="11394" ht="14.25" customHeight="1">
      <c r="A11394" s="12" t="s">
        <v>7921</v>
      </c>
      <c r="B11394" s="12" t="s">
        <v>16485</v>
      </c>
      <c r="C11394" s="12">
        <v>11405.0</v>
      </c>
      <c r="D11394" s="12">
        <v>0.0</v>
      </c>
      <c r="E11394" s="12">
        <v>4548.0</v>
      </c>
      <c r="F11394" s="12">
        <v>832056.6</v>
      </c>
      <c r="G11394" s="12">
        <v>45289.0</v>
      </c>
      <c r="H11394" s="12" t="s">
        <v>39</v>
      </c>
      <c r="I11394" s="12">
        <v>0.5</v>
      </c>
      <c r="J11394" s="12">
        <v>182.04</v>
      </c>
      <c r="K11394" s="12">
        <v>182.04</v>
      </c>
      <c r="L11394" s="12">
        <v>182.04</v>
      </c>
      <c r="M11394" s="12">
        <v>0.5</v>
      </c>
      <c r="N11394" s="12">
        <v>0.5</v>
      </c>
      <c r="O11394" s="12">
        <v>0.5</v>
      </c>
    </row>
    <row r="11395" ht="14.25" customHeight="1">
      <c r="A11395" s="12" t="s">
        <v>10653</v>
      </c>
      <c r="B11395" s="12" t="s">
        <v>16486</v>
      </c>
      <c r="C11395" s="12">
        <v>11406.0</v>
      </c>
      <c r="D11395" s="12">
        <v>0.0</v>
      </c>
      <c r="E11395" s="12">
        <v>4546.0</v>
      </c>
      <c r="F11395" s="12">
        <v>831690.7</v>
      </c>
      <c r="G11395" s="12">
        <v>45289.0</v>
      </c>
      <c r="H11395" s="12" t="s">
        <v>39</v>
      </c>
      <c r="I11395" s="12">
        <v>6.0</v>
      </c>
      <c r="J11395" s="12">
        <v>141.41</v>
      </c>
      <c r="K11395" s="12">
        <v>84.73</v>
      </c>
      <c r="L11395" s="12">
        <v>113.14</v>
      </c>
      <c r="M11395" s="12">
        <v>29.38</v>
      </c>
      <c r="N11395" s="12">
        <v>115.92</v>
      </c>
      <c r="O11395" s="12">
        <v>61.7</v>
      </c>
    </row>
    <row r="11396" ht="14.25" customHeight="1">
      <c r="A11396" s="12" t="s">
        <v>3783</v>
      </c>
      <c r="B11396" s="12" t="s">
        <v>16487</v>
      </c>
      <c r="C11396" s="12">
        <v>11407.0</v>
      </c>
      <c r="D11396" s="12">
        <v>0.0</v>
      </c>
      <c r="E11396" s="12">
        <v>4540.0</v>
      </c>
      <c r="F11396" s="12">
        <v>830593.0</v>
      </c>
      <c r="G11396" s="12">
        <v>45337.0</v>
      </c>
      <c r="H11396" s="12" t="s">
        <v>39</v>
      </c>
      <c r="I11396" s="12">
        <v>6.75</v>
      </c>
      <c r="J11396" s="12">
        <v>140.08</v>
      </c>
      <c r="K11396" s="12">
        <v>61.06</v>
      </c>
      <c r="L11396" s="12">
        <v>104.99</v>
      </c>
      <c r="M11396" s="12">
        <v>30.61</v>
      </c>
      <c r="N11396" s="12">
        <v>199.6</v>
      </c>
      <c r="O11396" s="12">
        <v>74.25</v>
      </c>
    </row>
    <row r="11397" ht="14.25" customHeight="1">
      <c r="A11397" s="12" t="s">
        <v>16488</v>
      </c>
      <c r="B11397" s="12" t="s">
        <v>16489</v>
      </c>
      <c r="C11397" s="12">
        <v>11408.0</v>
      </c>
      <c r="D11397" s="12">
        <v>0.0</v>
      </c>
      <c r="E11397" s="12">
        <v>4536.0</v>
      </c>
      <c r="F11397" s="12">
        <v>829861.2</v>
      </c>
      <c r="G11397" s="12">
        <v>45291.0</v>
      </c>
      <c r="H11397" s="12" t="s">
        <v>39</v>
      </c>
      <c r="I11397" s="12">
        <v>7.0</v>
      </c>
      <c r="J11397" s="12">
        <v>30.48</v>
      </c>
      <c r="K11397" s="12">
        <v>30.48</v>
      </c>
      <c r="L11397" s="12">
        <v>30.48</v>
      </c>
      <c r="M11397" s="12">
        <v>500.22</v>
      </c>
      <c r="N11397" s="12">
        <v>500.22</v>
      </c>
      <c r="O11397" s="12">
        <v>500.22</v>
      </c>
    </row>
    <row r="11398" ht="14.25" customHeight="1">
      <c r="A11398" s="12" t="s">
        <v>6218</v>
      </c>
      <c r="B11398" s="12" t="s">
        <v>16490</v>
      </c>
      <c r="C11398" s="12">
        <v>11409.0</v>
      </c>
      <c r="D11398" s="12">
        <v>0.0</v>
      </c>
      <c r="E11398" s="12">
        <v>4534.0</v>
      </c>
      <c r="F11398" s="12">
        <v>829416.63</v>
      </c>
      <c r="G11398" s="12">
        <v>45107.0</v>
      </c>
      <c r="H11398" s="12" t="s">
        <v>39</v>
      </c>
      <c r="I11398" s="12">
        <v>1.25</v>
      </c>
      <c r="J11398" s="12">
        <v>144.46</v>
      </c>
      <c r="K11398" s="12">
        <v>144.46</v>
      </c>
      <c r="L11398" s="12">
        <v>144.46</v>
      </c>
      <c r="M11398" s="12">
        <v>26.65</v>
      </c>
      <c r="N11398" s="12">
        <v>26.65</v>
      </c>
      <c r="O11398" s="12">
        <v>26.65</v>
      </c>
    </row>
    <row r="11399" ht="14.25" customHeight="1">
      <c r="A11399" s="12" t="s">
        <v>3083</v>
      </c>
      <c r="B11399" s="12" t="s">
        <v>11041</v>
      </c>
      <c r="C11399" s="12">
        <v>11410.0</v>
      </c>
      <c r="D11399" s="12">
        <v>0.0</v>
      </c>
      <c r="E11399" s="12">
        <v>4522.0</v>
      </c>
      <c r="F11399" s="12">
        <v>827308.32</v>
      </c>
      <c r="G11399" s="12">
        <v>45260.0</v>
      </c>
      <c r="H11399" s="12" t="s">
        <v>39</v>
      </c>
      <c r="I11399" s="12">
        <v>1.5</v>
      </c>
      <c r="J11399" s="12">
        <v>149.03</v>
      </c>
      <c r="K11399" s="12">
        <v>149.03</v>
      </c>
      <c r="L11399" s="12">
        <v>149.03</v>
      </c>
      <c r="M11399" s="12">
        <v>22.76</v>
      </c>
      <c r="N11399" s="12">
        <v>22.76</v>
      </c>
      <c r="O11399" s="12">
        <v>22.76</v>
      </c>
    </row>
    <row r="11400" ht="14.25" customHeight="1">
      <c r="A11400" s="12" t="s">
        <v>16491</v>
      </c>
      <c r="B11400" s="12" t="s">
        <v>46</v>
      </c>
      <c r="C11400" s="12">
        <v>11411.0</v>
      </c>
      <c r="D11400" s="12">
        <v>0.0</v>
      </c>
      <c r="E11400" s="12">
        <v>4522.0</v>
      </c>
      <c r="F11400" s="12">
        <v>827219.29</v>
      </c>
      <c r="G11400" s="12">
        <v>45291.0</v>
      </c>
      <c r="H11400" s="12" t="s">
        <v>39</v>
      </c>
      <c r="I11400" s="12">
        <v>13.25</v>
      </c>
      <c r="J11400" s="12">
        <v>162.13</v>
      </c>
      <c r="K11400" s="12">
        <v>89.14</v>
      </c>
      <c r="L11400" s="12">
        <v>136.47</v>
      </c>
      <c r="M11400" s="12">
        <v>12.84</v>
      </c>
      <c r="N11400" s="12">
        <v>105.25</v>
      </c>
      <c r="O11400" s="12">
        <v>34.06</v>
      </c>
    </row>
    <row r="11401" ht="14.25" customHeight="1">
      <c r="A11401" s="12" t="s">
        <v>16492</v>
      </c>
      <c r="B11401" s="12" t="s">
        <v>16492</v>
      </c>
      <c r="C11401" s="12">
        <v>11412.0</v>
      </c>
      <c r="D11401" s="12">
        <v>0.0</v>
      </c>
      <c r="E11401" s="12">
        <v>4503.0</v>
      </c>
      <c r="F11401" s="12">
        <v>823823.85</v>
      </c>
      <c r="G11401" s="12">
        <v>45291.0</v>
      </c>
      <c r="H11401" s="12" t="s">
        <v>39</v>
      </c>
      <c r="I11401" s="12">
        <v>4.25</v>
      </c>
      <c r="J11401" s="12">
        <v>169.84</v>
      </c>
      <c r="K11401" s="12">
        <v>145.6</v>
      </c>
      <c r="L11401" s="12">
        <v>158.13</v>
      </c>
      <c r="M11401" s="12">
        <v>7.72</v>
      </c>
      <c r="N11401" s="12">
        <v>25.65</v>
      </c>
      <c r="O11401" s="12">
        <v>15.7</v>
      </c>
    </row>
    <row r="11402" ht="14.25" customHeight="1">
      <c r="A11402" s="12" t="s">
        <v>2356</v>
      </c>
      <c r="B11402" s="12" t="s">
        <v>16493</v>
      </c>
      <c r="C11402" s="12">
        <v>11413.0</v>
      </c>
      <c r="D11402" s="12">
        <v>0.0</v>
      </c>
      <c r="E11402" s="12">
        <v>4502.0</v>
      </c>
      <c r="F11402" s="12">
        <v>823640.9</v>
      </c>
      <c r="G11402" s="12">
        <v>45322.0</v>
      </c>
      <c r="H11402" s="12" t="s">
        <v>39</v>
      </c>
      <c r="I11402" s="12">
        <v>3.0</v>
      </c>
      <c r="J11402" s="12">
        <v>175.66</v>
      </c>
      <c r="K11402" s="12">
        <v>166.82</v>
      </c>
      <c r="L11402" s="12">
        <v>170.76</v>
      </c>
      <c r="M11402" s="12">
        <v>4.15</v>
      </c>
      <c r="N11402" s="12">
        <v>9.67</v>
      </c>
      <c r="O11402" s="12">
        <v>7.14</v>
      </c>
    </row>
    <row r="11403" ht="14.25" customHeight="1">
      <c r="A11403" s="12" t="s">
        <v>16494</v>
      </c>
      <c r="B11403" s="12" t="s">
        <v>16495</v>
      </c>
      <c r="C11403" s="12">
        <v>11414.0</v>
      </c>
      <c r="D11403" s="12">
        <v>0.0</v>
      </c>
      <c r="E11403" s="12">
        <v>4501.0</v>
      </c>
      <c r="F11403" s="12">
        <v>823457.95</v>
      </c>
      <c r="G11403" s="12">
        <v>45199.0</v>
      </c>
      <c r="H11403" s="12" t="s">
        <v>514</v>
      </c>
      <c r="I11403" s="12">
        <v>5.5</v>
      </c>
      <c r="J11403" s="12">
        <v>138.64</v>
      </c>
      <c r="K11403" s="12">
        <v>136.26</v>
      </c>
      <c r="L11403" s="12">
        <v>136.37</v>
      </c>
      <c r="M11403" s="12">
        <v>31.96</v>
      </c>
      <c r="N11403" s="12">
        <v>34.26</v>
      </c>
      <c r="O11403" s="12">
        <v>34.16</v>
      </c>
    </row>
    <row r="11404" ht="14.25" customHeight="1">
      <c r="A11404" s="12" t="s">
        <v>16494</v>
      </c>
      <c r="B11404" s="12" t="s">
        <v>46</v>
      </c>
      <c r="C11404" s="12">
        <v>11415.0</v>
      </c>
      <c r="D11404" s="12">
        <v>0.0</v>
      </c>
      <c r="E11404" s="12">
        <v>4501.0</v>
      </c>
      <c r="F11404" s="12">
        <v>823457.95</v>
      </c>
      <c r="G11404" s="12">
        <v>45199.0</v>
      </c>
      <c r="H11404" s="12" t="s">
        <v>514</v>
      </c>
      <c r="I11404" s="12">
        <v>5.5</v>
      </c>
      <c r="J11404" s="12">
        <v>138.64</v>
      </c>
      <c r="K11404" s="12">
        <v>136.26</v>
      </c>
      <c r="L11404" s="12">
        <v>136.37</v>
      </c>
      <c r="M11404" s="12">
        <v>31.96</v>
      </c>
      <c r="N11404" s="12">
        <v>34.26</v>
      </c>
      <c r="O11404" s="12">
        <v>34.16</v>
      </c>
    </row>
    <row r="11405" ht="14.25" customHeight="1">
      <c r="A11405" s="12" t="s">
        <v>16496</v>
      </c>
      <c r="B11405" s="12" t="s">
        <v>46</v>
      </c>
      <c r="C11405" s="12">
        <v>11416.0</v>
      </c>
      <c r="D11405" s="12">
        <v>0.0</v>
      </c>
      <c r="E11405" s="12">
        <v>4501.0</v>
      </c>
      <c r="F11405" s="12">
        <v>823457.95</v>
      </c>
      <c r="G11405" s="12">
        <v>45323.0</v>
      </c>
      <c r="H11405" s="12" t="s">
        <v>39</v>
      </c>
      <c r="I11405" s="12">
        <v>12.0</v>
      </c>
      <c r="J11405" s="12">
        <v>162.5</v>
      </c>
      <c r="K11405" s="12">
        <v>18.56</v>
      </c>
      <c r="L11405" s="12">
        <v>122.01</v>
      </c>
      <c r="M11405" s="12">
        <v>12.58</v>
      </c>
      <c r="N11405" s="12">
        <v>885.69</v>
      </c>
      <c r="O11405" s="12">
        <v>49.94</v>
      </c>
    </row>
    <row r="11406" ht="14.25" customHeight="1">
      <c r="A11406" s="12" t="s">
        <v>16497</v>
      </c>
      <c r="B11406" s="12" t="s">
        <v>46</v>
      </c>
      <c r="C11406" s="12">
        <v>11417.0</v>
      </c>
      <c r="D11406" s="12">
        <v>0.0</v>
      </c>
      <c r="E11406" s="12">
        <v>4500.0</v>
      </c>
      <c r="F11406" s="12">
        <v>823275.0</v>
      </c>
      <c r="G11406" s="12">
        <v>45199.0</v>
      </c>
      <c r="H11406" s="12" t="s">
        <v>514</v>
      </c>
      <c r="I11406" s="12">
        <v>7.5</v>
      </c>
      <c r="J11406" s="12">
        <v>119.82</v>
      </c>
      <c r="K11406" s="12">
        <v>82.26</v>
      </c>
      <c r="L11406" s="12">
        <v>101.51</v>
      </c>
      <c r="M11406" s="12">
        <v>52.69</v>
      </c>
      <c r="N11406" s="12">
        <v>122.4</v>
      </c>
      <c r="O11406" s="12">
        <v>80.23</v>
      </c>
    </row>
    <row r="11407" ht="14.25" customHeight="1">
      <c r="A11407" s="12" t="s">
        <v>16497</v>
      </c>
      <c r="B11407" s="12" t="s">
        <v>16498</v>
      </c>
      <c r="C11407" s="12">
        <v>11418.0</v>
      </c>
      <c r="D11407" s="12">
        <v>0.0</v>
      </c>
      <c r="E11407" s="12">
        <v>4500.0</v>
      </c>
      <c r="F11407" s="12">
        <v>823275.0</v>
      </c>
      <c r="G11407" s="12">
        <v>45199.0</v>
      </c>
      <c r="H11407" s="12" t="s">
        <v>514</v>
      </c>
      <c r="I11407" s="12">
        <v>7.5</v>
      </c>
      <c r="J11407" s="12">
        <v>119.82</v>
      </c>
      <c r="K11407" s="12">
        <v>82.26</v>
      </c>
      <c r="L11407" s="12">
        <v>101.51</v>
      </c>
      <c r="M11407" s="12">
        <v>52.69</v>
      </c>
      <c r="N11407" s="12">
        <v>122.4</v>
      </c>
      <c r="O11407" s="12">
        <v>80.23</v>
      </c>
    </row>
    <row r="11408" ht="14.25" customHeight="1">
      <c r="A11408" s="12" t="s">
        <v>4049</v>
      </c>
      <c r="B11408" s="12" t="s">
        <v>16499</v>
      </c>
      <c r="C11408" s="12">
        <v>11419.0</v>
      </c>
      <c r="D11408" s="12">
        <v>0.0</v>
      </c>
      <c r="E11408" s="12">
        <v>4500.0</v>
      </c>
      <c r="F11408" s="12">
        <v>823275.0</v>
      </c>
      <c r="G11408" s="12">
        <v>45260.0</v>
      </c>
      <c r="H11408" s="12" t="s">
        <v>39</v>
      </c>
      <c r="I11408" s="12">
        <v>9.5</v>
      </c>
      <c r="J11408" s="12">
        <v>24.1</v>
      </c>
      <c r="K11408" s="12">
        <v>21.89</v>
      </c>
      <c r="L11408" s="12">
        <v>22.99</v>
      </c>
      <c r="M11408" s="12">
        <v>659.24</v>
      </c>
      <c r="N11408" s="12">
        <v>735.68</v>
      </c>
      <c r="O11408" s="12">
        <v>695.63</v>
      </c>
    </row>
    <row r="11409" ht="14.25" customHeight="1">
      <c r="A11409" s="12" t="s">
        <v>4049</v>
      </c>
      <c r="B11409" s="12" t="s">
        <v>16500</v>
      </c>
      <c r="C11409" s="12">
        <v>11420.0</v>
      </c>
      <c r="D11409" s="12">
        <v>0.0</v>
      </c>
      <c r="E11409" s="12">
        <v>4500.0</v>
      </c>
      <c r="F11409" s="12">
        <v>823275.0</v>
      </c>
      <c r="G11409" s="12">
        <v>45260.0</v>
      </c>
      <c r="H11409" s="12" t="s">
        <v>39</v>
      </c>
      <c r="I11409" s="12">
        <v>1.0</v>
      </c>
      <c r="J11409" s="12">
        <v>146.04</v>
      </c>
      <c r="K11409" s="12">
        <v>146.04</v>
      </c>
      <c r="L11409" s="12">
        <v>146.04</v>
      </c>
      <c r="M11409" s="12">
        <v>25.27</v>
      </c>
      <c r="N11409" s="12">
        <v>25.27</v>
      </c>
      <c r="O11409" s="12">
        <v>25.27</v>
      </c>
    </row>
    <row r="11410" ht="14.25" customHeight="1">
      <c r="A11410" s="12" t="s">
        <v>1769</v>
      </c>
      <c r="B11410" s="12" t="s">
        <v>16501</v>
      </c>
      <c r="C11410" s="12">
        <v>11421.0</v>
      </c>
      <c r="D11410" s="12">
        <v>0.0</v>
      </c>
      <c r="E11410" s="12">
        <v>4500.0</v>
      </c>
      <c r="F11410" s="12">
        <v>823275.0</v>
      </c>
      <c r="G11410" s="12">
        <v>45289.0</v>
      </c>
      <c r="H11410" s="12" t="s">
        <v>39</v>
      </c>
      <c r="I11410" s="12">
        <v>2.25</v>
      </c>
      <c r="J11410" s="12">
        <v>169.46</v>
      </c>
      <c r="K11410" s="12">
        <v>169.46</v>
      </c>
      <c r="L11410" s="12">
        <v>169.46</v>
      </c>
      <c r="M11410" s="12">
        <v>7.96</v>
      </c>
      <c r="N11410" s="12">
        <v>7.96</v>
      </c>
      <c r="O11410" s="12">
        <v>7.96</v>
      </c>
    </row>
    <row r="11411" ht="14.25" customHeight="1">
      <c r="A11411" s="12" t="s">
        <v>8662</v>
      </c>
      <c r="B11411" s="12" t="s">
        <v>16502</v>
      </c>
      <c r="C11411" s="12">
        <v>11422.0</v>
      </c>
      <c r="D11411" s="12">
        <v>0.0</v>
      </c>
      <c r="E11411" s="12">
        <v>4500.0</v>
      </c>
      <c r="F11411" s="12">
        <v>823275.0</v>
      </c>
      <c r="G11411" s="12">
        <v>45097.0</v>
      </c>
      <c r="H11411" s="12" t="s">
        <v>39</v>
      </c>
      <c r="I11411" s="12">
        <v>1.75</v>
      </c>
      <c r="J11411" s="12">
        <v>149.03</v>
      </c>
      <c r="K11411" s="12">
        <v>149.03</v>
      </c>
      <c r="L11411" s="12">
        <v>149.03</v>
      </c>
      <c r="M11411" s="12">
        <v>22.76</v>
      </c>
      <c r="N11411" s="12">
        <v>22.76</v>
      </c>
      <c r="O11411" s="12">
        <v>22.76</v>
      </c>
    </row>
    <row r="11412" ht="14.25" customHeight="1">
      <c r="A11412" s="12" t="s">
        <v>16112</v>
      </c>
      <c r="B11412" s="12" t="s">
        <v>16503</v>
      </c>
      <c r="C11412" s="12">
        <v>11423.0</v>
      </c>
      <c r="D11412" s="12">
        <v>0.0</v>
      </c>
      <c r="E11412" s="12">
        <v>4500.0</v>
      </c>
      <c r="F11412" s="12">
        <v>823275.0</v>
      </c>
      <c r="G11412" s="12">
        <v>45260.0</v>
      </c>
      <c r="H11412" s="12" t="s">
        <v>39</v>
      </c>
      <c r="I11412" s="12">
        <v>11.0</v>
      </c>
      <c r="J11412" s="12">
        <v>72.69</v>
      </c>
      <c r="K11412" s="12">
        <v>14.29</v>
      </c>
      <c r="L11412" s="12">
        <v>60.85</v>
      </c>
      <c r="M11412" s="12">
        <v>151.7</v>
      </c>
      <c r="N11412" s="12">
        <v>1180.58</v>
      </c>
      <c r="O11412" s="12">
        <v>200.65</v>
      </c>
    </row>
    <row r="11413" ht="14.25" customHeight="1">
      <c r="A11413" s="12" t="s">
        <v>9962</v>
      </c>
      <c r="B11413" s="12" t="s">
        <v>16504</v>
      </c>
      <c r="C11413" s="12">
        <v>11424.0</v>
      </c>
      <c r="D11413" s="12">
        <v>0.0</v>
      </c>
      <c r="E11413" s="12">
        <v>4497.0</v>
      </c>
      <c r="F11413" s="12">
        <v>822684.07</v>
      </c>
      <c r="G11413" s="12">
        <v>45260.0</v>
      </c>
      <c r="H11413" s="12" t="s">
        <v>39</v>
      </c>
      <c r="I11413" s="12">
        <v>3.5</v>
      </c>
      <c r="J11413" s="12">
        <v>155.64</v>
      </c>
      <c r="K11413" s="12">
        <v>108.81</v>
      </c>
      <c r="L11413" s="12">
        <v>120.09</v>
      </c>
      <c r="M11413" s="12">
        <v>17.55</v>
      </c>
      <c r="N11413" s="12">
        <v>68.14</v>
      </c>
      <c r="O11413" s="12">
        <v>52.35</v>
      </c>
    </row>
    <row r="11414" ht="14.25" customHeight="1">
      <c r="A11414" s="12" t="s">
        <v>1774</v>
      </c>
      <c r="B11414" s="12" t="s">
        <v>16505</v>
      </c>
      <c r="C11414" s="12">
        <v>11425.0</v>
      </c>
      <c r="D11414" s="12">
        <v>0.0</v>
      </c>
      <c r="E11414" s="12">
        <v>4495.0</v>
      </c>
      <c r="F11414" s="12">
        <v>822360.25</v>
      </c>
      <c r="G11414" s="12">
        <v>45260.0</v>
      </c>
      <c r="H11414" s="12" t="s">
        <v>39</v>
      </c>
      <c r="I11414" s="12">
        <v>11.0</v>
      </c>
      <c r="J11414" s="12">
        <v>62.49</v>
      </c>
      <c r="K11414" s="12">
        <v>43.19</v>
      </c>
      <c r="L11414" s="12">
        <v>51.09</v>
      </c>
      <c r="M11414" s="12">
        <v>192.77</v>
      </c>
      <c r="N11414" s="12">
        <v>323.62</v>
      </c>
      <c r="O11414" s="12">
        <v>258.07</v>
      </c>
    </row>
    <row r="11415" ht="14.25" customHeight="1">
      <c r="A11415" s="12" t="s">
        <v>16506</v>
      </c>
      <c r="B11415" s="12" t="s">
        <v>46</v>
      </c>
      <c r="C11415" s="12">
        <v>11426.0</v>
      </c>
      <c r="D11415" s="12">
        <v>0.0</v>
      </c>
      <c r="E11415" s="12">
        <v>4494.0</v>
      </c>
      <c r="F11415" s="12">
        <v>822177.3</v>
      </c>
      <c r="G11415" s="12">
        <v>45199.0</v>
      </c>
      <c r="H11415" s="12" t="s">
        <v>514</v>
      </c>
      <c r="I11415" s="12">
        <v>1.75</v>
      </c>
      <c r="J11415" s="12">
        <v>151.07</v>
      </c>
      <c r="K11415" s="12">
        <v>151.0</v>
      </c>
      <c r="L11415" s="12">
        <v>151.05</v>
      </c>
      <c r="M11415" s="12">
        <v>21.1</v>
      </c>
      <c r="N11415" s="12">
        <v>21.16</v>
      </c>
      <c r="O11415" s="12">
        <v>21.12</v>
      </c>
    </row>
    <row r="11416" ht="14.25" customHeight="1">
      <c r="A11416" s="12" t="s">
        <v>16507</v>
      </c>
      <c r="B11416" s="12" t="s">
        <v>16508</v>
      </c>
      <c r="C11416" s="12">
        <v>11427.0</v>
      </c>
      <c r="D11416" s="12">
        <v>0.0</v>
      </c>
      <c r="E11416" s="12">
        <v>4494.0</v>
      </c>
      <c r="F11416" s="12">
        <v>822177.3</v>
      </c>
      <c r="G11416" s="12">
        <v>45199.0</v>
      </c>
      <c r="H11416" s="12" t="s">
        <v>514</v>
      </c>
      <c r="I11416" s="12">
        <v>1.75</v>
      </c>
      <c r="J11416" s="12">
        <v>151.07</v>
      </c>
      <c r="K11416" s="12">
        <v>151.0</v>
      </c>
      <c r="L11416" s="12">
        <v>151.05</v>
      </c>
      <c r="M11416" s="12">
        <v>21.1</v>
      </c>
      <c r="N11416" s="12">
        <v>21.16</v>
      </c>
      <c r="O11416" s="12">
        <v>21.12</v>
      </c>
    </row>
    <row r="11417" ht="14.25" customHeight="1">
      <c r="A11417" s="12" t="s">
        <v>16509</v>
      </c>
      <c r="B11417" s="12" t="s">
        <v>16510</v>
      </c>
      <c r="C11417" s="12">
        <v>11428.0</v>
      </c>
      <c r="D11417" s="12">
        <v>0.0</v>
      </c>
      <c r="E11417" s="12">
        <v>4491.0</v>
      </c>
      <c r="F11417" s="12">
        <v>821628.45</v>
      </c>
      <c r="G11417" s="12">
        <v>45291.0</v>
      </c>
      <c r="H11417" s="12" t="s">
        <v>39</v>
      </c>
      <c r="I11417" s="12">
        <v>2.25</v>
      </c>
      <c r="J11417" s="12">
        <v>158.08</v>
      </c>
      <c r="K11417" s="12">
        <v>158.08</v>
      </c>
      <c r="L11417" s="12">
        <v>158.08</v>
      </c>
      <c r="M11417" s="12">
        <v>15.73</v>
      </c>
      <c r="N11417" s="12">
        <v>15.73</v>
      </c>
      <c r="O11417" s="12">
        <v>15.73</v>
      </c>
    </row>
    <row r="11418" ht="14.25" customHeight="1">
      <c r="A11418" s="12" t="s">
        <v>4416</v>
      </c>
      <c r="B11418" s="12" t="s">
        <v>16511</v>
      </c>
      <c r="C11418" s="12">
        <v>11429.0</v>
      </c>
      <c r="D11418" s="12">
        <v>0.0</v>
      </c>
      <c r="E11418" s="12">
        <v>4489.0</v>
      </c>
      <c r="F11418" s="12">
        <v>821262.55</v>
      </c>
      <c r="G11418" s="12">
        <v>45291.0</v>
      </c>
      <c r="H11418" s="12" t="s">
        <v>39</v>
      </c>
      <c r="I11418" s="12">
        <v>2.25</v>
      </c>
      <c r="J11418" s="12">
        <v>180.9</v>
      </c>
      <c r="K11418" s="12">
        <v>180.62</v>
      </c>
      <c r="L11418" s="12">
        <v>180.72</v>
      </c>
      <c r="M11418" s="12">
        <v>1.13</v>
      </c>
      <c r="N11418" s="12">
        <v>1.29</v>
      </c>
      <c r="O11418" s="12">
        <v>1.23</v>
      </c>
    </row>
    <row r="11419" ht="14.25" customHeight="1">
      <c r="A11419" s="12" t="s">
        <v>2405</v>
      </c>
      <c r="B11419" s="12" t="s">
        <v>16512</v>
      </c>
      <c r="C11419" s="12">
        <v>11430.0</v>
      </c>
      <c r="D11419" s="12">
        <v>0.0</v>
      </c>
      <c r="E11419" s="12">
        <v>4478.0</v>
      </c>
      <c r="F11419" s="12">
        <v>819250.1</v>
      </c>
      <c r="G11419" s="12">
        <v>45199.0</v>
      </c>
      <c r="H11419" s="12" t="s">
        <v>39</v>
      </c>
      <c r="I11419" s="12">
        <v>8.75</v>
      </c>
      <c r="J11419" s="12">
        <v>97.29</v>
      </c>
      <c r="K11419" s="12">
        <v>28.83</v>
      </c>
      <c r="L11419" s="12">
        <v>79.86</v>
      </c>
      <c r="M11419" s="12">
        <v>88.05</v>
      </c>
      <c r="N11419" s="12">
        <v>534.59</v>
      </c>
      <c r="O11419" s="12">
        <v>129.09</v>
      </c>
    </row>
    <row r="11420" ht="14.25" customHeight="1">
      <c r="A11420" s="12" t="s">
        <v>6970</v>
      </c>
      <c r="B11420" s="12" t="s">
        <v>16513</v>
      </c>
      <c r="C11420" s="12">
        <v>11431.0</v>
      </c>
      <c r="D11420" s="12">
        <v>0.0</v>
      </c>
      <c r="E11420" s="12">
        <v>4477.0</v>
      </c>
      <c r="F11420" s="12">
        <v>819067.15</v>
      </c>
      <c r="G11420" s="12">
        <v>45322.0</v>
      </c>
      <c r="H11420" s="12" t="s">
        <v>39</v>
      </c>
      <c r="I11420" s="12">
        <v>1.25</v>
      </c>
      <c r="J11420" s="12">
        <v>141.7</v>
      </c>
      <c r="K11420" s="12">
        <v>141.7</v>
      </c>
      <c r="L11420" s="12">
        <v>141.7</v>
      </c>
      <c r="M11420" s="12">
        <v>29.11</v>
      </c>
      <c r="N11420" s="12">
        <v>29.11</v>
      </c>
      <c r="O11420" s="12">
        <v>29.11</v>
      </c>
    </row>
    <row r="11421" ht="14.25" customHeight="1">
      <c r="A11421" s="12" t="s">
        <v>15069</v>
      </c>
      <c r="B11421" s="12" t="s">
        <v>16514</v>
      </c>
      <c r="C11421" s="12">
        <v>11432.0</v>
      </c>
      <c r="D11421" s="12">
        <v>0.0</v>
      </c>
      <c r="E11421" s="12">
        <v>4463.0</v>
      </c>
      <c r="F11421" s="12">
        <v>816544.09</v>
      </c>
      <c r="G11421" s="12">
        <v>45291.0</v>
      </c>
      <c r="H11421" s="12" t="s">
        <v>39</v>
      </c>
      <c r="I11421" s="12">
        <v>2.5</v>
      </c>
      <c r="J11421" s="12">
        <v>157.32</v>
      </c>
      <c r="K11421" s="12">
        <v>145.24</v>
      </c>
      <c r="L11421" s="12">
        <v>152.45</v>
      </c>
      <c r="M11421" s="12">
        <v>16.29</v>
      </c>
      <c r="N11421" s="12">
        <v>25.96</v>
      </c>
      <c r="O11421" s="12">
        <v>20.0</v>
      </c>
    </row>
    <row r="11422" ht="14.25" customHeight="1">
      <c r="A11422" s="12" t="s">
        <v>7128</v>
      </c>
      <c r="B11422" s="12" t="s">
        <v>16515</v>
      </c>
      <c r="C11422" s="12">
        <v>11433.0</v>
      </c>
      <c r="D11422" s="12">
        <v>0.0</v>
      </c>
      <c r="E11422" s="12">
        <v>4461.0</v>
      </c>
      <c r="F11422" s="12">
        <v>816139.95</v>
      </c>
      <c r="G11422" s="12">
        <v>45337.0</v>
      </c>
      <c r="H11422" s="12" t="s">
        <v>39</v>
      </c>
      <c r="I11422" s="12">
        <v>0.0</v>
      </c>
      <c r="J11422" s="12">
        <v>0.0</v>
      </c>
      <c r="K11422" s="12">
        <v>0.0</v>
      </c>
      <c r="L11422" s="12">
        <v>0.0</v>
      </c>
      <c r="M11422" s="12">
        <v>0.0</v>
      </c>
      <c r="N11422" s="12">
        <v>0.0</v>
      </c>
      <c r="O11422" s="12">
        <v>0.0</v>
      </c>
    </row>
    <row r="11423" ht="14.25" customHeight="1">
      <c r="A11423" s="12" t="s">
        <v>11935</v>
      </c>
      <c r="B11423" s="12" t="s">
        <v>16516</v>
      </c>
      <c r="C11423" s="12">
        <v>11434.0</v>
      </c>
      <c r="D11423" s="12">
        <v>0.0</v>
      </c>
      <c r="E11423" s="12">
        <v>4451.0</v>
      </c>
      <c r="F11423" s="12">
        <v>814310.45</v>
      </c>
      <c r="G11423" s="12">
        <v>45291.0</v>
      </c>
      <c r="H11423" s="12" t="s">
        <v>39</v>
      </c>
      <c r="I11423" s="12">
        <v>5.0</v>
      </c>
      <c r="J11423" s="12">
        <v>144.67</v>
      </c>
      <c r="K11423" s="12">
        <v>83.64</v>
      </c>
      <c r="L11423" s="12">
        <v>121.08</v>
      </c>
      <c r="M11423" s="12">
        <v>26.46</v>
      </c>
      <c r="N11423" s="12">
        <v>118.72</v>
      </c>
      <c r="O11423" s="12">
        <v>51.09</v>
      </c>
    </row>
    <row r="11424" ht="14.25" customHeight="1">
      <c r="A11424" s="12" t="s">
        <v>3006</v>
      </c>
      <c r="B11424" s="12" t="s">
        <v>16517</v>
      </c>
      <c r="C11424" s="12">
        <v>11435.0</v>
      </c>
      <c r="D11424" s="12">
        <v>0.0</v>
      </c>
      <c r="E11424" s="12">
        <v>4448.0</v>
      </c>
      <c r="F11424" s="12">
        <v>813761.6</v>
      </c>
      <c r="G11424" s="12">
        <v>45291.0</v>
      </c>
      <c r="H11424" s="12" t="s">
        <v>39</v>
      </c>
      <c r="I11424" s="12">
        <v>19.0</v>
      </c>
      <c r="J11424" s="12">
        <v>122.46</v>
      </c>
      <c r="K11424" s="12">
        <v>23.05</v>
      </c>
      <c r="L11424" s="12">
        <v>89.38</v>
      </c>
      <c r="M11424" s="12">
        <v>49.4</v>
      </c>
      <c r="N11424" s="12">
        <v>693.8</v>
      </c>
      <c r="O11424" s="12">
        <v>104.7</v>
      </c>
    </row>
    <row r="11425" ht="14.25" customHeight="1">
      <c r="A11425" s="12" t="s">
        <v>16518</v>
      </c>
      <c r="B11425" s="12" t="s">
        <v>46</v>
      </c>
      <c r="C11425" s="12">
        <v>11436.0</v>
      </c>
      <c r="D11425" s="12">
        <v>0.0</v>
      </c>
      <c r="E11425" s="12">
        <v>4445.0</v>
      </c>
      <c r="F11425" s="12">
        <v>813212.75</v>
      </c>
      <c r="G11425" s="12">
        <v>45291.0</v>
      </c>
      <c r="H11425" s="12" t="s">
        <v>39</v>
      </c>
      <c r="I11425" s="12">
        <v>1.25</v>
      </c>
      <c r="J11425" s="12">
        <v>147.52</v>
      </c>
      <c r="K11425" s="12">
        <v>147.52</v>
      </c>
      <c r="L11425" s="12">
        <v>147.52</v>
      </c>
      <c r="M11425" s="12">
        <v>24.01</v>
      </c>
      <c r="N11425" s="12">
        <v>24.01</v>
      </c>
      <c r="O11425" s="12">
        <v>24.01</v>
      </c>
    </row>
    <row r="11426" ht="14.25" customHeight="1">
      <c r="A11426" s="12" t="s">
        <v>16519</v>
      </c>
      <c r="B11426" s="12" t="s">
        <v>16520</v>
      </c>
      <c r="C11426" s="12">
        <v>11437.0</v>
      </c>
      <c r="D11426" s="12">
        <v>0.0</v>
      </c>
      <c r="E11426" s="12">
        <v>4431.0</v>
      </c>
      <c r="F11426" s="12">
        <v>810651.45</v>
      </c>
      <c r="G11426" s="12">
        <v>45291.0</v>
      </c>
      <c r="H11426" s="12" t="s">
        <v>39</v>
      </c>
      <c r="I11426" s="12">
        <v>2.25</v>
      </c>
      <c r="J11426" s="12">
        <v>159.39</v>
      </c>
      <c r="K11426" s="12">
        <v>159.65</v>
      </c>
      <c r="L11426" s="12">
        <v>159.39</v>
      </c>
      <c r="M11426" s="12">
        <v>14.78</v>
      </c>
      <c r="N11426" s="12">
        <v>14.6</v>
      </c>
      <c r="O11426" s="12">
        <v>14.78</v>
      </c>
    </row>
    <row r="11427" ht="14.25" customHeight="1">
      <c r="A11427" s="12" t="s">
        <v>16521</v>
      </c>
      <c r="B11427" s="12" t="s">
        <v>16522</v>
      </c>
      <c r="C11427" s="12">
        <v>11438.0</v>
      </c>
      <c r="D11427" s="12">
        <v>0.0</v>
      </c>
      <c r="E11427" s="12">
        <v>4427.0</v>
      </c>
      <c r="F11427" s="12">
        <v>809919.65</v>
      </c>
      <c r="G11427" s="12">
        <v>45199.0</v>
      </c>
      <c r="H11427" s="12" t="s">
        <v>514</v>
      </c>
      <c r="I11427" s="12">
        <v>2.75</v>
      </c>
      <c r="J11427" s="12">
        <v>142.54</v>
      </c>
      <c r="K11427" s="12">
        <v>141.6</v>
      </c>
      <c r="L11427" s="12">
        <v>141.78</v>
      </c>
      <c r="M11427" s="12">
        <v>28.35</v>
      </c>
      <c r="N11427" s="12">
        <v>29.2</v>
      </c>
      <c r="O11427" s="12">
        <v>29.04</v>
      </c>
    </row>
    <row r="11428" ht="14.25" customHeight="1">
      <c r="A11428" s="12" t="s">
        <v>16521</v>
      </c>
      <c r="B11428" s="12" t="s">
        <v>46</v>
      </c>
      <c r="C11428" s="12">
        <v>11439.0</v>
      </c>
      <c r="D11428" s="12">
        <v>0.0</v>
      </c>
      <c r="E11428" s="12">
        <v>4427.0</v>
      </c>
      <c r="F11428" s="12">
        <v>809919.65</v>
      </c>
      <c r="G11428" s="12">
        <v>45199.0</v>
      </c>
      <c r="H11428" s="12" t="s">
        <v>514</v>
      </c>
      <c r="I11428" s="12">
        <v>2.75</v>
      </c>
      <c r="J11428" s="12">
        <v>142.54</v>
      </c>
      <c r="K11428" s="12">
        <v>141.6</v>
      </c>
      <c r="L11428" s="12">
        <v>141.78</v>
      </c>
      <c r="M11428" s="12">
        <v>28.35</v>
      </c>
      <c r="N11428" s="12">
        <v>29.2</v>
      </c>
      <c r="O11428" s="12">
        <v>29.04</v>
      </c>
    </row>
    <row r="11429" ht="14.25" customHeight="1">
      <c r="A11429" s="12" t="s">
        <v>11674</v>
      </c>
      <c r="B11429" s="12" t="s">
        <v>16523</v>
      </c>
      <c r="C11429" s="12">
        <v>11440.0</v>
      </c>
      <c r="D11429" s="12">
        <v>0.0</v>
      </c>
      <c r="E11429" s="12">
        <v>4425.0</v>
      </c>
      <c r="F11429" s="12">
        <v>809553.75</v>
      </c>
      <c r="G11429" s="12">
        <v>45338.0</v>
      </c>
      <c r="H11429" s="12" t="s">
        <v>39</v>
      </c>
      <c r="I11429" s="12">
        <v>0.75</v>
      </c>
      <c r="J11429" s="12">
        <v>174.63</v>
      </c>
      <c r="K11429" s="12">
        <v>174.04</v>
      </c>
      <c r="L11429" s="12">
        <v>174.27</v>
      </c>
      <c r="M11429" s="12">
        <v>4.77</v>
      </c>
      <c r="N11429" s="12">
        <v>5.12</v>
      </c>
      <c r="O11429" s="12">
        <v>4.98</v>
      </c>
    </row>
    <row r="11430" ht="14.25" customHeight="1">
      <c r="A11430" s="12" t="s">
        <v>16524</v>
      </c>
      <c r="B11430" s="12" t="s">
        <v>46</v>
      </c>
      <c r="C11430" s="12">
        <v>11441.0</v>
      </c>
      <c r="D11430" s="12">
        <v>0.0</v>
      </c>
      <c r="E11430" s="12">
        <v>4423.0</v>
      </c>
      <c r="F11430" s="12">
        <v>809217.49</v>
      </c>
      <c r="G11430" s="12">
        <v>45077.0</v>
      </c>
      <c r="H11430" s="12" t="s">
        <v>39</v>
      </c>
      <c r="I11430" s="12">
        <v>0.0</v>
      </c>
      <c r="J11430" s="12">
        <v>0.0</v>
      </c>
      <c r="K11430" s="12">
        <v>0.0</v>
      </c>
      <c r="L11430" s="12">
        <v>0.0</v>
      </c>
      <c r="M11430" s="12">
        <v>0.0</v>
      </c>
      <c r="N11430" s="12">
        <v>0.0</v>
      </c>
      <c r="O11430" s="12">
        <v>0.0</v>
      </c>
    </row>
    <row r="11431" ht="14.25" customHeight="1">
      <c r="A11431" s="12" t="s">
        <v>16524</v>
      </c>
      <c r="B11431" s="12" t="s">
        <v>16525</v>
      </c>
      <c r="C11431" s="12">
        <v>11442.0</v>
      </c>
      <c r="D11431" s="12">
        <v>0.0</v>
      </c>
      <c r="E11431" s="12">
        <v>4423.0</v>
      </c>
      <c r="F11431" s="12">
        <v>809217.49</v>
      </c>
      <c r="G11431" s="12">
        <v>45077.0</v>
      </c>
      <c r="H11431" s="12" t="s">
        <v>39</v>
      </c>
      <c r="I11431" s="12">
        <v>0.0</v>
      </c>
      <c r="J11431" s="12">
        <v>0.0</v>
      </c>
      <c r="K11431" s="12">
        <v>0.0</v>
      </c>
      <c r="L11431" s="12">
        <v>0.0</v>
      </c>
      <c r="M11431" s="12">
        <v>0.0</v>
      </c>
      <c r="N11431" s="12">
        <v>0.0</v>
      </c>
      <c r="O11431" s="12">
        <v>0.0</v>
      </c>
    </row>
    <row r="11432" ht="14.25" customHeight="1">
      <c r="A11432" s="12" t="s">
        <v>3181</v>
      </c>
      <c r="B11432" s="12" t="s">
        <v>16526</v>
      </c>
      <c r="C11432" s="12">
        <v>11443.0</v>
      </c>
      <c r="D11432" s="12">
        <v>0.0</v>
      </c>
      <c r="E11432" s="12">
        <v>4415.0</v>
      </c>
      <c r="F11432" s="12">
        <v>807724.25</v>
      </c>
      <c r="G11432" s="12">
        <v>45230.0</v>
      </c>
      <c r="H11432" s="12" t="s">
        <v>39</v>
      </c>
      <c r="I11432" s="12">
        <v>5.75</v>
      </c>
      <c r="J11432" s="12">
        <v>65.19</v>
      </c>
      <c r="K11432" s="12">
        <v>42.67</v>
      </c>
      <c r="L11432" s="12">
        <v>57.39</v>
      </c>
      <c r="M11432" s="12">
        <v>180.63</v>
      </c>
      <c r="N11432" s="12">
        <v>328.79</v>
      </c>
      <c r="O11432" s="12">
        <v>218.76</v>
      </c>
    </row>
    <row r="11433" ht="14.25" customHeight="1">
      <c r="A11433" s="12" t="s">
        <v>6814</v>
      </c>
      <c r="B11433" s="12" t="s">
        <v>16527</v>
      </c>
      <c r="C11433" s="12">
        <v>11444.0</v>
      </c>
      <c r="D11433" s="12">
        <v>0.0</v>
      </c>
      <c r="E11433" s="12">
        <v>4412.0</v>
      </c>
      <c r="F11433" s="12">
        <v>807175.4</v>
      </c>
      <c r="G11433" s="12">
        <v>45299.0</v>
      </c>
      <c r="H11433" s="12" t="s">
        <v>39</v>
      </c>
      <c r="I11433" s="12">
        <v>0.0</v>
      </c>
      <c r="J11433" s="12">
        <v>186.81</v>
      </c>
      <c r="K11433" s="12">
        <v>186.81</v>
      </c>
      <c r="L11433" s="12">
        <v>186.81</v>
      </c>
      <c r="M11433" s="12">
        <v>-2.07</v>
      </c>
      <c r="N11433" s="12">
        <v>-2.07</v>
      </c>
      <c r="O11433" s="12">
        <v>-2.07</v>
      </c>
    </row>
    <row r="11434" ht="14.25" customHeight="1">
      <c r="A11434" s="12" t="s">
        <v>7185</v>
      </c>
      <c r="B11434" s="12" t="s">
        <v>16528</v>
      </c>
      <c r="C11434" s="12">
        <v>11445.0</v>
      </c>
      <c r="D11434" s="12">
        <v>0.0</v>
      </c>
      <c r="E11434" s="12">
        <v>4410.0</v>
      </c>
      <c r="F11434" s="12">
        <v>806809.5</v>
      </c>
      <c r="G11434" s="12">
        <v>45322.0</v>
      </c>
      <c r="H11434" s="12" t="s">
        <v>39</v>
      </c>
      <c r="I11434" s="12">
        <v>4.5</v>
      </c>
      <c r="J11434" s="12">
        <v>108.81</v>
      </c>
      <c r="K11434" s="12">
        <v>50.77</v>
      </c>
      <c r="L11434" s="12">
        <v>74.69</v>
      </c>
      <c r="M11434" s="12">
        <v>68.14</v>
      </c>
      <c r="N11434" s="12">
        <v>260.33</v>
      </c>
      <c r="O11434" s="12">
        <v>144.96</v>
      </c>
    </row>
    <row r="11435" ht="14.25" customHeight="1">
      <c r="A11435" s="12" t="s">
        <v>2392</v>
      </c>
      <c r="B11435" s="12" t="s">
        <v>16529</v>
      </c>
      <c r="C11435" s="12">
        <v>11446.0</v>
      </c>
      <c r="D11435" s="12">
        <v>0.0</v>
      </c>
      <c r="E11435" s="12">
        <v>4410.0</v>
      </c>
      <c r="F11435" s="12">
        <v>806809.5</v>
      </c>
      <c r="G11435" s="12">
        <v>45107.0</v>
      </c>
      <c r="H11435" s="12" t="s">
        <v>39</v>
      </c>
      <c r="I11435" s="12">
        <v>1.25</v>
      </c>
      <c r="J11435" s="12">
        <v>141.7</v>
      </c>
      <c r="K11435" s="12">
        <v>141.7</v>
      </c>
      <c r="L11435" s="12">
        <v>141.7</v>
      </c>
      <c r="M11435" s="12">
        <v>29.11</v>
      </c>
      <c r="N11435" s="12">
        <v>29.11</v>
      </c>
      <c r="O11435" s="12">
        <v>29.11</v>
      </c>
    </row>
    <row r="11436" ht="14.25" customHeight="1">
      <c r="A11436" s="12" t="s">
        <v>16530</v>
      </c>
      <c r="B11436" s="12" t="s">
        <v>46</v>
      </c>
      <c r="C11436" s="12">
        <v>11447.0</v>
      </c>
      <c r="D11436" s="12">
        <v>0.0</v>
      </c>
      <c r="E11436" s="12">
        <v>4403.0</v>
      </c>
      <c r="F11436" s="12">
        <v>805490.5</v>
      </c>
      <c r="G11436" s="12">
        <v>45107.0</v>
      </c>
      <c r="H11436" s="12" t="s">
        <v>39</v>
      </c>
      <c r="I11436" s="12">
        <v>11.75</v>
      </c>
      <c r="J11436" s="12">
        <v>154.4</v>
      </c>
      <c r="K11436" s="12">
        <v>17.98</v>
      </c>
      <c r="L11436" s="12">
        <v>94.31</v>
      </c>
      <c r="M11436" s="12">
        <v>18.49</v>
      </c>
      <c r="N11436" s="12">
        <v>917.74</v>
      </c>
      <c r="O11436" s="12">
        <v>93.99</v>
      </c>
    </row>
    <row r="11437" ht="14.25" customHeight="1">
      <c r="A11437" s="12" t="s">
        <v>16530</v>
      </c>
      <c r="B11437" s="12" t="s">
        <v>16531</v>
      </c>
      <c r="C11437" s="12">
        <v>11448.0</v>
      </c>
      <c r="D11437" s="12">
        <v>0.0</v>
      </c>
      <c r="E11437" s="12">
        <v>4403.0</v>
      </c>
      <c r="F11437" s="12">
        <v>805490.5</v>
      </c>
      <c r="G11437" s="12">
        <v>45107.0</v>
      </c>
      <c r="H11437" s="12" t="s">
        <v>39</v>
      </c>
      <c r="I11437" s="12">
        <v>1.5</v>
      </c>
      <c r="J11437" s="12">
        <v>154.37</v>
      </c>
      <c r="K11437" s="12">
        <v>154.38</v>
      </c>
      <c r="L11437" s="12">
        <v>154.37</v>
      </c>
      <c r="M11437" s="12">
        <v>18.51</v>
      </c>
      <c r="N11437" s="12">
        <v>18.51</v>
      </c>
      <c r="O11437" s="12">
        <v>18.51</v>
      </c>
    </row>
    <row r="11438" ht="14.25" customHeight="1">
      <c r="A11438" s="12" t="s">
        <v>3059</v>
      </c>
      <c r="B11438" s="12" t="s">
        <v>16532</v>
      </c>
      <c r="C11438" s="12">
        <v>11449.0</v>
      </c>
      <c r="D11438" s="12">
        <v>0.0</v>
      </c>
      <c r="E11438" s="12">
        <v>4401.0</v>
      </c>
      <c r="F11438" s="12">
        <v>805162.95</v>
      </c>
      <c r="G11438" s="12">
        <v>45230.0</v>
      </c>
      <c r="H11438" s="12" t="s">
        <v>39</v>
      </c>
      <c r="I11438" s="12">
        <v>2.0</v>
      </c>
      <c r="J11438" s="12">
        <v>161.38</v>
      </c>
      <c r="K11438" s="12">
        <v>162.64</v>
      </c>
      <c r="L11438" s="12">
        <v>161.6</v>
      </c>
      <c r="M11438" s="12">
        <v>13.37</v>
      </c>
      <c r="N11438" s="12">
        <v>12.49</v>
      </c>
      <c r="O11438" s="12">
        <v>13.21</v>
      </c>
    </row>
    <row r="11439" ht="14.25" customHeight="1">
      <c r="A11439" s="12" t="s">
        <v>16533</v>
      </c>
      <c r="B11439" s="12" t="s">
        <v>16533</v>
      </c>
      <c r="C11439" s="12">
        <v>11450.0</v>
      </c>
      <c r="D11439" s="12">
        <v>0.0</v>
      </c>
      <c r="E11439" s="12">
        <v>4400.0</v>
      </c>
      <c r="F11439" s="12">
        <v>804980.0</v>
      </c>
      <c r="G11439" s="12">
        <v>45291.0</v>
      </c>
      <c r="H11439" s="12" t="s">
        <v>39</v>
      </c>
      <c r="I11439" s="12">
        <v>1.75</v>
      </c>
      <c r="J11439" s="12">
        <v>161.07</v>
      </c>
      <c r="K11439" s="12">
        <v>161.07</v>
      </c>
      <c r="L11439" s="12">
        <v>161.07</v>
      </c>
      <c r="M11439" s="12">
        <v>13.58</v>
      </c>
      <c r="N11439" s="12">
        <v>13.58</v>
      </c>
      <c r="O11439" s="12">
        <v>13.58</v>
      </c>
    </row>
    <row r="11440" ht="14.25" customHeight="1">
      <c r="A11440" s="12" t="s">
        <v>16534</v>
      </c>
      <c r="B11440" s="12" t="s">
        <v>16535</v>
      </c>
      <c r="C11440" s="12">
        <v>11451.0</v>
      </c>
      <c r="D11440" s="12">
        <v>0.0</v>
      </c>
      <c r="E11440" s="12">
        <v>4400.0</v>
      </c>
      <c r="F11440" s="12">
        <v>804980.0</v>
      </c>
      <c r="G11440" s="12">
        <v>45291.0</v>
      </c>
      <c r="H11440" s="12" t="s">
        <v>39</v>
      </c>
      <c r="I11440" s="12">
        <v>4.0</v>
      </c>
      <c r="J11440" s="12">
        <v>116.03</v>
      </c>
      <c r="K11440" s="12">
        <v>69.13</v>
      </c>
      <c r="L11440" s="12">
        <v>83.9</v>
      </c>
      <c r="M11440" s="12">
        <v>57.68</v>
      </c>
      <c r="N11440" s="12">
        <v>164.66</v>
      </c>
      <c r="O11440" s="12">
        <v>118.06</v>
      </c>
    </row>
    <row r="11441" ht="14.25" customHeight="1">
      <c r="A11441" s="12" t="s">
        <v>9711</v>
      </c>
      <c r="B11441" s="12" t="s">
        <v>16536</v>
      </c>
      <c r="C11441" s="12">
        <v>11452.0</v>
      </c>
      <c r="D11441" s="12">
        <v>0.0</v>
      </c>
      <c r="E11441" s="12">
        <v>4400.0</v>
      </c>
      <c r="F11441" s="12">
        <v>804980.0</v>
      </c>
      <c r="G11441" s="12">
        <v>45291.0</v>
      </c>
      <c r="H11441" s="12" t="s">
        <v>39</v>
      </c>
      <c r="I11441" s="12">
        <v>6.25</v>
      </c>
      <c r="J11441" s="12">
        <v>154.01</v>
      </c>
      <c r="K11441" s="12">
        <v>129.26</v>
      </c>
      <c r="L11441" s="12">
        <v>142.27</v>
      </c>
      <c r="M11441" s="12">
        <v>18.79</v>
      </c>
      <c r="N11441" s="12">
        <v>41.53</v>
      </c>
      <c r="O11441" s="12">
        <v>28.59</v>
      </c>
    </row>
    <row r="11442" ht="14.25" customHeight="1">
      <c r="A11442" s="12" t="s">
        <v>16537</v>
      </c>
      <c r="B11442" s="12" t="s">
        <v>16538</v>
      </c>
      <c r="C11442" s="12">
        <v>11453.0</v>
      </c>
      <c r="D11442" s="12">
        <v>0.0</v>
      </c>
      <c r="E11442" s="12">
        <v>4395.0</v>
      </c>
      <c r="F11442" s="12">
        <v>804065.25</v>
      </c>
      <c r="G11442" s="12">
        <v>45291.0</v>
      </c>
      <c r="H11442" s="12" t="s">
        <v>276</v>
      </c>
      <c r="I11442" s="12">
        <v>3.0</v>
      </c>
      <c r="J11442" s="12">
        <v>151.93</v>
      </c>
      <c r="K11442" s="12">
        <v>127.48</v>
      </c>
      <c r="L11442" s="12">
        <v>148.4</v>
      </c>
      <c r="M11442" s="12">
        <v>20.42</v>
      </c>
      <c r="N11442" s="12">
        <v>43.51</v>
      </c>
      <c r="O11442" s="12">
        <v>23.29</v>
      </c>
    </row>
    <row r="11443" ht="14.25" customHeight="1">
      <c r="A11443" s="12" t="s">
        <v>16539</v>
      </c>
      <c r="B11443" s="12" t="s">
        <v>16540</v>
      </c>
      <c r="C11443" s="12">
        <v>11454.0</v>
      </c>
      <c r="D11443" s="12">
        <v>0.0</v>
      </c>
      <c r="E11443" s="12">
        <v>4381.0</v>
      </c>
      <c r="F11443" s="12">
        <v>801503.95</v>
      </c>
      <c r="G11443" s="12">
        <v>45291.0</v>
      </c>
      <c r="H11443" s="12" t="s">
        <v>39</v>
      </c>
      <c r="I11443" s="12">
        <v>3.75</v>
      </c>
      <c r="J11443" s="12">
        <v>139.54</v>
      </c>
      <c r="K11443" s="12">
        <v>75.55</v>
      </c>
      <c r="L11443" s="12">
        <v>102.25</v>
      </c>
      <c r="M11443" s="12">
        <v>31.11</v>
      </c>
      <c r="N11443" s="12">
        <v>142.16</v>
      </c>
      <c r="O11443" s="12">
        <v>78.93</v>
      </c>
    </row>
    <row r="11444" ht="14.25" customHeight="1">
      <c r="A11444" s="12" t="s">
        <v>8009</v>
      </c>
      <c r="B11444" s="12" t="s">
        <v>16541</v>
      </c>
      <c r="C11444" s="12">
        <v>11455.0</v>
      </c>
      <c r="D11444" s="12">
        <v>0.0</v>
      </c>
      <c r="E11444" s="12">
        <v>4370.0</v>
      </c>
      <c r="F11444" s="12">
        <v>799491.5</v>
      </c>
      <c r="G11444" s="12">
        <v>45107.0</v>
      </c>
      <c r="H11444" s="12" t="s">
        <v>39</v>
      </c>
      <c r="I11444" s="12">
        <v>1.75</v>
      </c>
      <c r="J11444" s="12">
        <v>149.03</v>
      </c>
      <c r="K11444" s="12">
        <v>149.03</v>
      </c>
      <c r="L11444" s="12">
        <v>149.03</v>
      </c>
      <c r="M11444" s="12">
        <v>22.76</v>
      </c>
      <c r="N11444" s="12">
        <v>22.76</v>
      </c>
      <c r="O11444" s="12">
        <v>22.76</v>
      </c>
    </row>
    <row r="11445" ht="14.25" customHeight="1">
      <c r="A11445" s="12" t="s">
        <v>11792</v>
      </c>
      <c r="B11445" s="12" t="s">
        <v>16542</v>
      </c>
      <c r="C11445" s="12">
        <v>11456.0</v>
      </c>
      <c r="D11445" s="12">
        <v>0.0</v>
      </c>
      <c r="E11445" s="12">
        <v>4370.0</v>
      </c>
      <c r="F11445" s="12">
        <v>799491.5</v>
      </c>
      <c r="G11445" s="12">
        <v>45291.0</v>
      </c>
      <c r="H11445" s="12" t="s">
        <v>39</v>
      </c>
      <c r="I11445" s="12">
        <v>1.25</v>
      </c>
      <c r="J11445" s="12">
        <v>149.18</v>
      </c>
      <c r="K11445" s="12">
        <v>149.18</v>
      </c>
      <c r="L11445" s="12">
        <v>149.18</v>
      </c>
      <c r="M11445" s="12">
        <v>22.64</v>
      </c>
      <c r="N11445" s="12">
        <v>22.64</v>
      </c>
      <c r="O11445" s="12">
        <v>22.64</v>
      </c>
    </row>
    <row r="11446" ht="14.25" customHeight="1">
      <c r="A11446" s="12" t="s">
        <v>12156</v>
      </c>
      <c r="B11446" s="12" t="s">
        <v>16543</v>
      </c>
      <c r="C11446" s="12">
        <v>11457.0</v>
      </c>
      <c r="D11446" s="12">
        <v>0.0</v>
      </c>
      <c r="E11446" s="12">
        <v>4366.0</v>
      </c>
      <c r="F11446" s="12">
        <v>798759.7</v>
      </c>
      <c r="G11446" s="12">
        <v>45291.0</v>
      </c>
      <c r="H11446" s="12" t="s">
        <v>39</v>
      </c>
      <c r="I11446" s="12">
        <v>6.0</v>
      </c>
      <c r="J11446" s="12">
        <v>155.67</v>
      </c>
      <c r="K11446" s="12">
        <v>145.58</v>
      </c>
      <c r="L11446" s="12">
        <v>151.32</v>
      </c>
      <c r="M11446" s="12">
        <v>17.53</v>
      </c>
      <c r="N11446" s="12">
        <v>25.67</v>
      </c>
      <c r="O11446" s="12">
        <v>20.9</v>
      </c>
    </row>
    <row r="11447" ht="14.25" customHeight="1">
      <c r="A11447" s="12" t="s">
        <v>16544</v>
      </c>
      <c r="B11447" s="12" t="s">
        <v>46</v>
      </c>
      <c r="C11447" s="12">
        <v>11458.0</v>
      </c>
      <c r="D11447" s="12">
        <v>0.0</v>
      </c>
      <c r="E11447" s="12">
        <v>4366.0</v>
      </c>
      <c r="F11447" s="12">
        <v>798759.7</v>
      </c>
      <c r="G11447" s="12">
        <v>45260.0</v>
      </c>
      <c r="H11447" s="12" t="s">
        <v>39</v>
      </c>
      <c r="I11447" s="12">
        <v>4.25</v>
      </c>
      <c r="J11447" s="12">
        <v>127.51</v>
      </c>
      <c r="K11447" s="12">
        <v>62.49</v>
      </c>
      <c r="L11447" s="12">
        <v>86.97</v>
      </c>
      <c r="M11447" s="12">
        <v>43.48</v>
      </c>
      <c r="N11447" s="12">
        <v>192.77</v>
      </c>
      <c r="O11447" s="12">
        <v>110.37</v>
      </c>
    </row>
    <row r="11448" ht="14.25" customHeight="1">
      <c r="A11448" s="12" t="s">
        <v>16544</v>
      </c>
      <c r="B11448" s="12" t="s">
        <v>16545</v>
      </c>
      <c r="C11448" s="12">
        <v>11459.0</v>
      </c>
      <c r="D11448" s="12">
        <v>0.0</v>
      </c>
      <c r="E11448" s="12">
        <v>4366.0</v>
      </c>
      <c r="F11448" s="12">
        <v>798759.7</v>
      </c>
      <c r="G11448" s="12">
        <v>45260.0</v>
      </c>
      <c r="H11448" s="12" t="s">
        <v>39</v>
      </c>
      <c r="I11448" s="12">
        <v>2.75</v>
      </c>
      <c r="J11448" s="12">
        <v>127.51</v>
      </c>
      <c r="K11448" s="12">
        <v>127.51</v>
      </c>
      <c r="L11448" s="12">
        <v>127.51</v>
      </c>
      <c r="M11448" s="12">
        <v>43.48</v>
      </c>
      <c r="N11448" s="12">
        <v>43.48</v>
      </c>
      <c r="O11448" s="12">
        <v>43.48</v>
      </c>
    </row>
    <row r="11449" ht="14.25" customHeight="1">
      <c r="A11449" s="12" t="s">
        <v>16546</v>
      </c>
      <c r="B11449" s="12" t="s">
        <v>16546</v>
      </c>
      <c r="C11449" s="12">
        <v>11460.0</v>
      </c>
      <c r="D11449" s="12">
        <v>0.0</v>
      </c>
      <c r="E11449" s="12">
        <v>4360.0</v>
      </c>
      <c r="F11449" s="12">
        <v>797662.0</v>
      </c>
      <c r="G11449" s="12">
        <v>45291.0</v>
      </c>
      <c r="H11449" s="12" t="s">
        <v>39</v>
      </c>
      <c r="I11449" s="12">
        <v>0.75</v>
      </c>
      <c r="J11449" s="12">
        <v>174.04</v>
      </c>
      <c r="K11449" s="12">
        <v>174.04</v>
      </c>
      <c r="L11449" s="12">
        <v>174.04</v>
      </c>
      <c r="M11449" s="12">
        <v>5.12</v>
      </c>
      <c r="N11449" s="12">
        <v>5.12</v>
      </c>
      <c r="O11449" s="12">
        <v>5.12</v>
      </c>
    </row>
    <row r="11450" ht="14.25" customHeight="1">
      <c r="A11450" s="12" t="s">
        <v>16547</v>
      </c>
      <c r="B11450" s="12" t="s">
        <v>16547</v>
      </c>
      <c r="C11450" s="12">
        <v>11461.0</v>
      </c>
      <c r="D11450" s="12">
        <v>0.0</v>
      </c>
      <c r="E11450" s="12">
        <v>4345.0</v>
      </c>
      <c r="F11450" s="12">
        <v>794917.79</v>
      </c>
      <c r="G11450" s="12">
        <v>45291.0</v>
      </c>
      <c r="H11450" s="12" t="s">
        <v>39</v>
      </c>
      <c r="I11450" s="12">
        <v>1.0</v>
      </c>
      <c r="J11450" s="12">
        <v>146.97</v>
      </c>
      <c r="K11450" s="12">
        <v>146.04</v>
      </c>
      <c r="L11450" s="12">
        <v>146.8</v>
      </c>
      <c r="M11450" s="12">
        <v>24.48</v>
      </c>
      <c r="N11450" s="12">
        <v>25.27</v>
      </c>
      <c r="O11450" s="12">
        <v>24.63</v>
      </c>
    </row>
    <row r="11451" ht="14.25" customHeight="1">
      <c r="A11451" s="12" t="s">
        <v>2290</v>
      </c>
      <c r="B11451" s="12" t="s">
        <v>16548</v>
      </c>
      <c r="C11451" s="12">
        <v>11462.0</v>
      </c>
      <c r="D11451" s="12">
        <v>0.0</v>
      </c>
      <c r="E11451" s="12">
        <v>4341.0</v>
      </c>
      <c r="F11451" s="12">
        <v>794185.95</v>
      </c>
      <c r="G11451" s="12">
        <v>45289.0</v>
      </c>
      <c r="H11451" s="12" t="s">
        <v>39</v>
      </c>
      <c r="I11451" s="12">
        <v>3.0</v>
      </c>
      <c r="J11451" s="12">
        <v>161.96</v>
      </c>
      <c r="K11451" s="12">
        <v>125.68</v>
      </c>
      <c r="L11451" s="12">
        <v>140.83</v>
      </c>
      <c r="M11451" s="12">
        <v>12.96</v>
      </c>
      <c r="N11451" s="12">
        <v>45.57</v>
      </c>
      <c r="O11451" s="12">
        <v>29.9</v>
      </c>
    </row>
    <row r="11452" ht="14.25" customHeight="1">
      <c r="A11452" s="12" t="s">
        <v>16549</v>
      </c>
      <c r="B11452" s="12" t="s">
        <v>16550</v>
      </c>
      <c r="C11452" s="12">
        <v>11463.0</v>
      </c>
      <c r="D11452" s="12">
        <v>0.0</v>
      </c>
      <c r="E11452" s="12">
        <v>4334.0</v>
      </c>
      <c r="F11452" s="12">
        <v>792905.3</v>
      </c>
      <c r="G11452" s="12">
        <v>45291.0</v>
      </c>
      <c r="H11452" s="12" t="s">
        <v>39</v>
      </c>
      <c r="I11452" s="12">
        <v>2.25</v>
      </c>
      <c r="J11452" s="12">
        <v>153.48</v>
      </c>
      <c r="K11452" s="12">
        <v>150.81</v>
      </c>
      <c r="L11452" s="12">
        <v>153.94</v>
      </c>
      <c r="M11452" s="12">
        <v>19.2</v>
      </c>
      <c r="N11452" s="12">
        <v>21.32</v>
      </c>
      <c r="O11452" s="12">
        <v>18.84</v>
      </c>
    </row>
    <row r="11453" ht="14.25" customHeight="1">
      <c r="A11453" s="12" t="s">
        <v>9141</v>
      </c>
      <c r="B11453" s="12" t="s">
        <v>16551</v>
      </c>
      <c r="C11453" s="12">
        <v>11464.0</v>
      </c>
      <c r="D11453" s="12">
        <v>0.0</v>
      </c>
      <c r="E11453" s="12">
        <v>4327.0</v>
      </c>
      <c r="F11453" s="12">
        <v>791624.65</v>
      </c>
      <c r="G11453" s="12">
        <v>45337.0</v>
      </c>
      <c r="H11453" s="12" t="s">
        <v>39</v>
      </c>
      <c r="I11453" s="12">
        <v>3.0</v>
      </c>
      <c r="J11453" s="12">
        <v>137.18</v>
      </c>
      <c r="K11453" s="12">
        <v>136.27</v>
      </c>
      <c r="L11453" s="12">
        <v>137.06</v>
      </c>
      <c r="M11453" s="12">
        <v>33.36</v>
      </c>
      <c r="N11453" s="12">
        <v>34.26</v>
      </c>
      <c r="O11453" s="12">
        <v>33.48</v>
      </c>
    </row>
    <row r="11454" ht="14.25" customHeight="1">
      <c r="A11454" s="12" t="s">
        <v>16552</v>
      </c>
      <c r="B11454" s="12" t="s">
        <v>16553</v>
      </c>
      <c r="C11454" s="12">
        <v>11465.0</v>
      </c>
      <c r="D11454" s="12">
        <v>0.0</v>
      </c>
      <c r="E11454" s="12">
        <v>4325.0</v>
      </c>
      <c r="F11454" s="12">
        <v>791258.75</v>
      </c>
      <c r="G11454" s="12">
        <v>45289.0</v>
      </c>
      <c r="H11454" s="12" t="s">
        <v>39</v>
      </c>
      <c r="I11454" s="12">
        <v>4.25</v>
      </c>
      <c r="J11454" s="12">
        <v>62.49</v>
      </c>
      <c r="K11454" s="12">
        <v>62.49</v>
      </c>
      <c r="L11454" s="12">
        <v>62.49</v>
      </c>
      <c r="M11454" s="12">
        <v>192.77</v>
      </c>
      <c r="N11454" s="12">
        <v>192.77</v>
      </c>
      <c r="O11454" s="12">
        <v>192.77</v>
      </c>
    </row>
    <row r="11455" ht="14.25" customHeight="1">
      <c r="A11455" s="12" t="s">
        <v>16552</v>
      </c>
      <c r="B11455" s="12" t="s">
        <v>46</v>
      </c>
      <c r="C11455" s="12">
        <v>11466.0</v>
      </c>
      <c r="D11455" s="12">
        <v>0.0</v>
      </c>
      <c r="E11455" s="12">
        <v>4325.0</v>
      </c>
      <c r="F11455" s="12">
        <v>791258.75</v>
      </c>
      <c r="G11455" s="12">
        <v>45289.0</v>
      </c>
      <c r="H11455" s="12" t="s">
        <v>39</v>
      </c>
      <c r="I11455" s="12">
        <v>4.25</v>
      </c>
      <c r="J11455" s="12">
        <v>62.49</v>
      </c>
      <c r="K11455" s="12">
        <v>62.49</v>
      </c>
      <c r="L11455" s="12">
        <v>62.49</v>
      </c>
      <c r="M11455" s="12">
        <v>192.77</v>
      </c>
      <c r="N11455" s="12">
        <v>192.77</v>
      </c>
      <c r="O11455" s="12">
        <v>192.77</v>
      </c>
    </row>
    <row r="11456" ht="14.25" customHeight="1">
      <c r="A11456" s="12" t="s">
        <v>16554</v>
      </c>
      <c r="B11456" s="12" t="s">
        <v>46</v>
      </c>
      <c r="C11456" s="12">
        <v>11467.0</v>
      </c>
      <c r="D11456" s="12">
        <v>0.0</v>
      </c>
      <c r="E11456" s="12">
        <v>4317.0</v>
      </c>
      <c r="F11456" s="12">
        <v>789795.15</v>
      </c>
      <c r="G11456" s="12">
        <v>45138.0</v>
      </c>
      <c r="H11456" s="12" t="s">
        <v>921</v>
      </c>
      <c r="I11456" s="12">
        <v>4.0</v>
      </c>
      <c r="J11456" s="12">
        <v>149.71</v>
      </c>
      <c r="K11456" s="12">
        <v>100.76</v>
      </c>
      <c r="L11456" s="12">
        <v>126.97</v>
      </c>
      <c r="M11456" s="12">
        <v>22.2</v>
      </c>
      <c r="N11456" s="12">
        <v>81.57</v>
      </c>
      <c r="O11456" s="12">
        <v>44.09</v>
      </c>
    </row>
    <row r="11457" ht="14.25" customHeight="1">
      <c r="A11457" s="12" t="s">
        <v>16554</v>
      </c>
      <c r="B11457" s="12" t="s">
        <v>16555</v>
      </c>
      <c r="C11457" s="12">
        <v>11468.0</v>
      </c>
      <c r="D11457" s="12">
        <v>0.0</v>
      </c>
      <c r="E11457" s="12">
        <v>4317.0</v>
      </c>
      <c r="F11457" s="12">
        <v>789795.15</v>
      </c>
      <c r="G11457" s="12">
        <v>45138.0</v>
      </c>
      <c r="H11457" s="12" t="s">
        <v>921</v>
      </c>
      <c r="I11457" s="12">
        <v>4.0</v>
      </c>
      <c r="J11457" s="12">
        <v>151.02</v>
      </c>
      <c r="K11457" s="12">
        <v>100.81</v>
      </c>
      <c r="L11457" s="12">
        <v>127.82</v>
      </c>
      <c r="M11457" s="12">
        <v>21.14</v>
      </c>
      <c r="N11457" s="12">
        <v>81.47</v>
      </c>
      <c r="O11457" s="12">
        <v>43.13</v>
      </c>
    </row>
    <row r="11458" ht="14.25" customHeight="1">
      <c r="A11458" s="12" t="s">
        <v>16556</v>
      </c>
      <c r="B11458" s="12" t="s">
        <v>16557</v>
      </c>
      <c r="C11458" s="12">
        <v>11469.0</v>
      </c>
      <c r="D11458" s="12">
        <v>0.0</v>
      </c>
      <c r="E11458" s="12">
        <v>4315.0</v>
      </c>
      <c r="F11458" s="12">
        <v>789429.25</v>
      </c>
      <c r="G11458" s="12">
        <v>45291.0</v>
      </c>
      <c r="H11458" s="12" t="s">
        <v>39</v>
      </c>
      <c r="I11458" s="12">
        <v>2.25</v>
      </c>
      <c r="J11458" s="12">
        <v>156.07</v>
      </c>
      <c r="K11458" s="12">
        <v>156.79</v>
      </c>
      <c r="L11458" s="12">
        <v>156.19</v>
      </c>
      <c r="M11458" s="12">
        <v>17.22</v>
      </c>
      <c r="N11458" s="12">
        <v>16.68</v>
      </c>
      <c r="O11458" s="12">
        <v>17.13</v>
      </c>
    </row>
    <row r="11459" ht="14.25" customHeight="1">
      <c r="A11459" s="12" t="s">
        <v>2435</v>
      </c>
      <c r="B11459" s="12" t="s">
        <v>1875</v>
      </c>
      <c r="C11459" s="12">
        <v>11470.0</v>
      </c>
      <c r="D11459" s="12">
        <v>0.0</v>
      </c>
      <c r="E11459" s="12">
        <v>4310.0</v>
      </c>
      <c r="F11459" s="12">
        <v>788514.5</v>
      </c>
      <c r="G11459" s="12">
        <v>45107.0</v>
      </c>
      <c r="H11459" s="12" t="s">
        <v>39</v>
      </c>
      <c r="I11459" s="12">
        <v>2.25</v>
      </c>
      <c r="J11459" s="12">
        <v>155.17</v>
      </c>
      <c r="K11459" s="12">
        <v>155.17</v>
      </c>
      <c r="L11459" s="12">
        <v>155.17</v>
      </c>
      <c r="M11459" s="12">
        <v>17.9</v>
      </c>
      <c r="N11459" s="12">
        <v>17.9</v>
      </c>
      <c r="O11459" s="12">
        <v>17.9</v>
      </c>
    </row>
    <row r="11460" ht="14.25" customHeight="1">
      <c r="A11460" s="12" t="s">
        <v>16558</v>
      </c>
      <c r="B11460" s="12" t="s">
        <v>16559</v>
      </c>
      <c r="C11460" s="12">
        <v>11471.0</v>
      </c>
      <c r="D11460" s="12">
        <v>0.0</v>
      </c>
      <c r="E11460" s="12">
        <v>4309.0</v>
      </c>
      <c r="F11460" s="12">
        <v>788331.55</v>
      </c>
      <c r="G11460" s="12">
        <v>45199.0</v>
      </c>
      <c r="H11460" s="12" t="s">
        <v>514</v>
      </c>
      <c r="I11460" s="12">
        <v>11.25</v>
      </c>
      <c r="J11460" s="12">
        <v>122.47</v>
      </c>
      <c r="K11460" s="12">
        <v>87.01</v>
      </c>
      <c r="L11460" s="12">
        <v>102.27</v>
      </c>
      <c r="M11460" s="12">
        <v>49.38</v>
      </c>
      <c r="N11460" s="12">
        <v>110.25</v>
      </c>
      <c r="O11460" s="12">
        <v>78.89</v>
      </c>
    </row>
    <row r="11461" ht="14.25" customHeight="1">
      <c r="A11461" s="12" t="s">
        <v>16558</v>
      </c>
      <c r="B11461" s="12" t="s">
        <v>46</v>
      </c>
      <c r="C11461" s="12">
        <v>11472.0</v>
      </c>
      <c r="D11461" s="12">
        <v>0.0</v>
      </c>
      <c r="E11461" s="12">
        <v>4309.0</v>
      </c>
      <c r="F11461" s="12">
        <v>788331.55</v>
      </c>
      <c r="G11461" s="12">
        <v>45199.0</v>
      </c>
      <c r="H11461" s="12" t="s">
        <v>514</v>
      </c>
      <c r="I11461" s="12">
        <v>11.25</v>
      </c>
      <c r="J11461" s="12">
        <v>122.47</v>
      </c>
      <c r="K11461" s="12">
        <v>87.01</v>
      </c>
      <c r="L11461" s="12">
        <v>102.27</v>
      </c>
      <c r="M11461" s="12">
        <v>49.38</v>
      </c>
      <c r="N11461" s="12">
        <v>110.25</v>
      </c>
      <c r="O11461" s="12">
        <v>78.89</v>
      </c>
    </row>
    <row r="11462" ht="14.25" customHeight="1">
      <c r="A11462" s="12" t="s">
        <v>16560</v>
      </c>
      <c r="B11462" s="12" t="s">
        <v>16561</v>
      </c>
      <c r="C11462" s="12">
        <v>11473.0</v>
      </c>
      <c r="D11462" s="12">
        <v>0.0</v>
      </c>
      <c r="E11462" s="12">
        <v>4306.0</v>
      </c>
      <c r="F11462" s="12">
        <v>787782.7</v>
      </c>
      <c r="G11462" s="12">
        <v>45291.0</v>
      </c>
      <c r="H11462" s="12" t="s">
        <v>276</v>
      </c>
      <c r="I11462" s="12">
        <v>1.0</v>
      </c>
      <c r="J11462" s="12">
        <v>182.04</v>
      </c>
      <c r="K11462" s="12">
        <v>159.19</v>
      </c>
      <c r="L11462" s="12">
        <v>173.63</v>
      </c>
      <c r="M11462" s="12">
        <v>0.5</v>
      </c>
      <c r="N11462" s="12">
        <v>14.93</v>
      </c>
      <c r="O11462" s="12">
        <v>5.37</v>
      </c>
    </row>
    <row r="11463" ht="14.25" customHeight="1">
      <c r="A11463" s="12" t="s">
        <v>1435</v>
      </c>
      <c r="B11463" s="12" t="s">
        <v>16562</v>
      </c>
      <c r="C11463" s="12">
        <v>11474.0</v>
      </c>
      <c r="D11463" s="12">
        <v>0.0</v>
      </c>
      <c r="E11463" s="12">
        <v>4303.0</v>
      </c>
      <c r="F11463" s="12">
        <v>787233.85</v>
      </c>
      <c r="G11463" s="12">
        <v>45291.0</v>
      </c>
      <c r="H11463" s="12" t="s">
        <v>39</v>
      </c>
      <c r="I11463" s="12">
        <v>2.75</v>
      </c>
      <c r="J11463" s="12">
        <v>152.84</v>
      </c>
      <c r="K11463" s="12">
        <v>138.08</v>
      </c>
      <c r="L11463" s="12">
        <v>146.22</v>
      </c>
      <c r="M11463" s="12">
        <v>19.7</v>
      </c>
      <c r="N11463" s="12">
        <v>32.49</v>
      </c>
      <c r="O11463" s="12">
        <v>25.12</v>
      </c>
    </row>
    <row r="11464" ht="14.25" customHeight="1">
      <c r="A11464" s="12" t="s">
        <v>3053</v>
      </c>
      <c r="B11464" s="12" t="s">
        <v>16563</v>
      </c>
      <c r="C11464" s="12">
        <v>11475.0</v>
      </c>
      <c r="D11464" s="12">
        <v>0.0</v>
      </c>
      <c r="E11464" s="12">
        <v>4303.0</v>
      </c>
      <c r="F11464" s="12">
        <v>787233.85</v>
      </c>
      <c r="G11464" s="12">
        <v>45260.0</v>
      </c>
      <c r="H11464" s="12" t="s">
        <v>39</v>
      </c>
      <c r="I11464" s="12">
        <v>4.75</v>
      </c>
      <c r="J11464" s="12">
        <v>146.04</v>
      </c>
      <c r="K11464" s="12">
        <v>46.95</v>
      </c>
      <c r="L11464" s="12">
        <v>105.53</v>
      </c>
      <c r="M11464" s="12">
        <v>25.27</v>
      </c>
      <c r="N11464" s="12">
        <v>289.65</v>
      </c>
      <c r="O11464" s="12">
        <v>73.37</v>
      </c>
    </row>
    <row r="11465" ht="14.25" customHeight="1">
      <c r="A11465" s="12" t="s">
        <v>16564</v>
      </c>
      <c r="B11465" s="12" t="s">
        <v>46</v>
      </c>
      <c r="C11465" s="12">
        <v>11476.0</v>
      </c>
      <c r="D11465" s="12">
        <v>0.0</v>
      </c>
      <c r="E11465" s="12">
        <v>4300.0</v>
      </c>
      <c r="F11465" s="12">
        <v>786685.0</v>
      </c>
      <c r="G11465" s="12">
        <v>45199.0</v>
      </c>
      <c r="H11465" s="12" t="s">
        <v>514</v>
      </c>
      <c r="I11465" s="12">
        <v>5.25</v>
      </c>
      <c r="J11465" s="12">
        <v>101.09</v>
      </c>
      <c r="K11465" s="12">
        <v>84.23</v>
      </c>
      <c r="L11465" s="12">
        <v>90.59</v>
      </c>
      <c r="M11465" s="12">
        <v>80.98</v>
      </c>
      <c r="N11465" s="12">
        <v>117.19</v>
      </c>
      <c r="O11465" s="12">
        <v>101.94</v>
      </c>
    </row>
    <row r="11466" ht="14.25" customHeight="1">
      <c r="A11466" s="12" t="s">
        <v>3768</v>
      </c>
      <c r="B11466" s="12" t="s">
        <v>16565</v>
      </c>
      <c r="C11466" s="12">
        <v>11477.0</v>
      </c>
      <c r="D11466" s="12">
        <v>0.0</v>
      </c>
      <c r="E11466" s="12">
        <v>4300.0</v>
      </c>
      <c r="F11466" s="12">
        <v>786685.0</v>
      </c>
      <c r="G11466" s="12">
        <v>45260.0</v>
      </c>
      <c r="H11466" s="12" t="s">
        <v>39</v>
      </c>
      <c r="I11466" s="12">
        <v>5.5</v>
      </c>
      <c r="J11466" s="12">
        <v>50.43</v>
      </c>
      <c r="K11466" s="12">
        <v>50.35</v>
      </c>
      <c r="L11466" s="12">
        <v>50.42</v>
      </c>
      <c r="M11466" s="12">
        <v>262.75</v>
      </c>
      <c r="N11466" s="12">
        <v>263.33</v>
      </c>
      <c r="O11466" s="12">
        <v>262.89</v>
      </c>
    </row>
    <row r="11467" ht="14.25" customHeight="1">
      <c r="A11467" s="12" t="s">
        <v>16564</v>
      </c>
      <c r="B11467" s="12" t="s">
        <v>16566</v>
      </c>
      <c r="C11467" s="12">
        <v>11478.0</v>
      </c>
      <c r="D11467" s="12">
        <v>0.0</v>
      </c>
      <c r="E11467" s="12">
        <v>4300.0</v>
      </c>
      <c r="F11467" s="12">
        <v>786685.0</v>
      </c>
      <c r="G11467" s="12">
        <v>45199.0</v>
      </c>
      <c r="H11467" s="12" t="s">
        <v>514</v>
      </c>
      <c r="I11467" s="12">
        <v>5.25</v>
      </c>
      <c r="J11467" s="12">
        <v>101.09</v>
      </c>
      <c r="K11467" s="12">
        <v>84.23</v>
      </c>
      <c r="L11467" s="12">
        <v>90.59</v>
      </c>
      <c r="M11467" s="12">
        <v>80.98</v>
      </c>
      <c r="N11467" s="12">
        <v>117.19</v>
      </c>
      <c r="O11467" s="12">
        <v>101.94</v>
      </c>
    </row>
    <row r="11468" ht="14.25" customHeight="1">
      <c r="A11468" s="12" t="s">
        <v>16567</v>
      </c>
      <c r="B11468" s="12" t="s">
        <v>16568</v>
      </c>
      <c r="C11468" s="12">
        <v>11479.0</v>
      </c>
      <c r="D11468" s="12">
        <v>0.0</v>
      </c>
      <c r="E11468" s="12">
        <v>4300.0</v>
      </c>
      <c r="F11468" s="12">
        <v>786685.0</v>
      </c>
      <c r="G11468" s="12">
        <v>45199.0</v>
      </c>
      <c r="H11468" s="12" t="s">
        <v>39</v>
      </c>
      <c r="I11468" s="12">
        <v>3.25</v>
      </c>
      <c r="J11468" s="12">
        <v>145.58</v>
      </c>
      <c r="K11468" s="12">
        <v>132.22</v>
      </c>
      <c r="L11468" s="12">
        <v>139.06</v>
      </c>
      <c r="M11468" s="12">
        <v>25.67</v>
      </c>
      <c r="N11468" s="12">
        <v>38.37</v>
      </c>
      <c r="O11468" s="12">
        <v>31.56</v>
      </c>
    </row>
    <row r="11469" ht="14.25" customHeight="1">
      <c r="A11469" s="12" t="s">
        <v>13899</v>
      </c>
      <c r="B11469" s="12" t="s">
        <v>16569</v>
      </c>
      <c r="C11469" s="12">
        <v>11480.0</v>
      </c>
      <c r="D11469" s="12">
        <v>0.0</v>
      </c>
      <c r="E11469" s="12">
        <v>4300.0</v>
      </c>
      <c r="F11469" s="12">
        <v>786685.0</v>
      </c>
      <c r="G11469" s="12">
        <v>45107.0</v>
      </c>
      <c r="H11469" s="12" t="s">
        <v>39</v>
      </c>
      <c r="I11469" s="12">
        <v>1.0</v>
      </c>
      <c r="J11469" s="12">
        <v>146.04</v>
      </c>
      <c r="K11469" s="12">
        <v>146.04</v>
      </c>
      <c r="L11469" s="12">
        <v>146.04</v>
      </c>
      <c r="M11469" s="12">
        <v>25.27</v>
      </c>
      <c r="N11469" s="12">
        <v>25.27</v>
      </c>
      <c r="O11469" s="12">
        <v>25.27</v>
      </c>
    </row>
    <row r="11470" ht="14.25" customHeight="1">
      <c r="A11470" s="12" t="s">
        <v>16570</v>
      </c>
      <c r="B11470" s="12" t="s">
        <v>16571</v>
      </c>
      <c r="C11470" s="12">
        <v>11481.0</v>
      </c>
      <c r="D11470" s="12">
        <v>0.0</v>
      </c>
      <c r="E11470" s="12">
        <v>4300.0</v>
      </c>
      <c r="F11470" s="12">
        <v>786685.0</v>
      </c>
      <c r="G11470" s="12">
        <v>45291.0</v>
      </c>
      <c r="H11470" s="12" t="s">
        <v>39</v>
      </c>
      <c r="I11470" s="12">
        <v>5.0</v>
      </c>
      <c r="J11470" s="12">
        <v>40.4</v>
      </c>
      <c r="K11470" s="12">
        <v>40.4</v>
      </c>
      <c r="L11470" s="12">
        <v>40.4</v>
      </c>
      <c r="M11470" s="12">
        <v>352.87</v>
      </c>
      <c r="N11470" s="12">
        <v>352.87</v>
      </c>
      <c r="O11470" s="12">
        <v>352.87</v>
      </c>
    </row>
    <row r="11471" ht="14.25" customHeight="1">
      <c r="A11471" s="12" t="s">
        <v>16570</v>
      </c>
      <c r="B11471" s="12" t="s">
        <v>46</v>
      </c>
      <c r="C11471" s="12">
        <v>11482.0</v>
      </c>
      <c r="D11471" s="12">
        <v>0.0</v>
      </c>
      <c r="E11471" s="12">
        <v>4300.0</v>
      </c>
      <c r="F11471" s="12">
        <v>786685.0</v>
      </c>
      <c r="G11471" s="12">
        <v>45291.0</v>
      </c>
      <c r="H11471" s="12" t="s">
        <v>39</v>
      </c>
      <c r="I11471" s="12">
        <v>5.0</v>
      </c>
      <c r="J11471" s="12">
        <v>40.4</v>
      </c>
      <c r="K11471" s="12">
        <v>40.4</v>
      </c>
      <c r="L11471" s="12">
        <v>40.4</v>
      </c>
      <c r="M11471" s="12">
        <v>352.87</v>
      </c>
      <c r="N11471" s="12">
        <v>352.87</v>
      </c>
      <c r="O11471" s="12">
        <v>352.87</v>
      </c>
    </row>
    <row r="11472" ht="14.25" customHeight="1">
      <c r="A11472" s="12" t="s">
        <v>16572</v>
      </c>
      <c r="B11472" s="12" t="s">
        <v>46</v>
      </c>
      <c r="C11472" s="12">
        <v>11483.0</v>
      </c>
      <c r="D11472" s="12">
        <v>0.0</v>
      </c>
      <c r="E11472" s="12">
        <v>4295.0</v>
      </c>
      <c r="F11472" s="12">
        <v>785770.25</v>
      </c>
      <c r="G11472" s="12">
        <v>45260.0</v>
      </c>
      <c r="H11472" s="12" t="s">
        <v>741</v>
      </c>
      <c r="I11472" s="12">
        <v>0.25</v>
      </c>
      <c r="J11472" s="12">
        <v>183.69</v>
      </c>
      <c r="K11472" s="12">
        <v>183.69</v>
      </c>
      <c r="L11472" s="12">
        <v>183.69</v>
      </c>
      <c r="M11472" s="12">
        <v>-0.4</v>
      </c>
      <c r="N11472" s="12">
        <v>-0.4</v>
      </c>
      <c r="O11472" s="12">
        <v>-0.4</v>
      </c>
    </row>
    <row r="11473" ht="14.25" customHeight="1">
      <c r="A11473" s="12" t="s">
        <v>2791</v>
      </c>
      <c r="B11473" s="12" t="s">
        <v>16573</v>
      </c>
      <c r="C11473" s="12">
        <v>11484.0</v>
      </c>
      <c r="D11473" s="12">
        <v>0.0</v>
      </c>
      <c r="E11473" s="12">
        <v>4293.0</v>
      </c>
      <c r="F11473" s="12">
        <v>785389.71</v>
      </c>
      <c r="G11473" s="12">
        <v>45260.0</v>
      </c>
      <c r="H11473" s="12" t="s">
        <v>39</v>
      </c>
      <c r="I11473" s="12">
        <v>0.5</v>
      </c>
      <c r="J11473" s="12">
        <v>182.58</v>
      </c>
      <c r="K11473" s="12">
        <v>182.58</v>
      </c>
      <c r="L11473" s="12">
        <v>182.58</v>
      </c>
      <c r="M11473" s="12">
        <v>0.2</v>
      </c>
      <c r="N11473" s="12">
        <v>0.2</v>
      </c>
      <c r="O11473" s="12">
        <v>0.2</v>
      </c>
    </row>
    <row r="11474" ht="14.25" customHeight="1">
      <c r="A11474" s="12" t="s">
        <v>14922</v>
      </c>
      <c r="B11474" s="12" t="s">
        <v>16574</v>
      </c>
      <c r="C11474" s="12">
        <v>11485.0</v>
      </c>
      <c r="D11474" s="12">
        <v>0.0</v>
      </c>
      <c r="E11474" s="12">
        <v>4292.0</v>
      </c>
      <c r="F11474" s="12">
        <v>785170.68</v>
      </c>
      <c r="G11474" s="12">
        <v>45322.0</v>
      </c>
      <c r="H11474" s="12" t="s">
        <v>39</v>
      </c>
      <c r="I11474" s="12">
        <v>5.25</v>
      </c>
      <c r="J11474" s="12">
        <v>92.11</v>
      </c>
      <c r="K11474" s="12">
        <v>66.61</v>
      </c>
      <c r="L11474" s="12">
        <v>82.38</v>
      </c>
      <c r="M11474" s="12">
        <v>98.63</v>
      </c>
      <c r="N11474" s="12">
        <v>174.66</v>
      </c>
      <c r="O11474" s="12">
        <v>122.08</v>
      </c>
    </row>
    <row r="11475" ht="14.25" customHeight="1">
      <c r="A11475" s="12" t="s">
        <v>2441</v>
      </c>
      <c r="B11475" s="12" t="s">
        <v>16575</v>
      </c>
      <c r="C11475" s="12">
        <v>11486.0</v>
      </c>
      <c r="D11475" s="12">
        <v>0.0</v>
      </c>
      <c r="E11475" s="12">
        <v>4291.0</v>
      </c>
      <c r="F11475" s="12">
        <v>785038.45</v>
      </c>
      <c r="G11475" s="12">
        <v>45337.0</v>
      </c>
      <c r="H11475" s="12" t="s">
        <v>39</v>
      </c>
      <c r="I11475" s="12">
        <v>4.0</v>
      </c>
      <c r="J11475" s="12">
        <v>164.79</v>
      </c>
      <c r="K11475" s="12">
        <v>129.7</v>
      </c>
      <c r="L11475" s="12">
        <v>148.5</v>
      </c>
      <c r="M11475" s="12">
        <v>11.02</v>
      </c>
      <c r="N11475" s="12">
        <v>41.06</v>
      </c>
      <c r="O11475" s="12">
        <v>23.2</v>
      </c>
    </row>
    <row r="11476" ht="14.25" customHeight="1">
      <c r="A11476" s="12" t="s">
        <v>5905</v>
      </c>
      <c r="B11476" s="12" t="s">
        <v>16576</v>
      </c>
      <c r="C11476" s="12">
        <v>11487.0</v>
      </c>
      <c r="D11476" s="12">
        <v>0.0</v>
      </c>
      <c r="E11476" s="12">
        <v>4291.0</v>
      </c>
      <c r="F11476" s="12">
        <v>785038.45</v>
      </c>
      <c r="G11476" s="12">
        <v>45291.0</v>
      </c>
      <c r="H11476" s="12" t="s">
        <v>514</v>
      </c>
      <c r="I11476" s="12">
        <v>2.25</v>
      </c>
      <c r="J11476" s="12">
        <v>156.28</v>
      </c>
      <c r="K11476" s="12">
        <v>156.34</v>
      </c>
      <c r="L11476" s="12">
        <v>156.28</v>
      </c>
      <c r="M11476" s="12">
        <v>17.07</v>
      </c>
      <c r="N11476" s="12">
        <v>17.02</v>
      </c>
      <c r="O11476" s="12">
        <v>17.06</v>
      </c>
    </row>
    <row r="11477" ht="14.25" customHeight="1">
      <c r="A11477" s="12" t="s">
        <v>3865</v>
      </c>
      <c r="B11477" s="12" t="s">
        <v>16577</v>
      </c>
      <c r="C11477" s="12">
        <v>11488.0</v>
      </c>
      <c r="D11477" s="12">
        <v>0.0</v>
      </c>
      <c r="E11477" s="12">
        <v>4281.0</v>
      </c>
      <c r="F11477" s="12">
        <v>783208.95</v>
      </c>
      <c r="G11477" s="12">
        <v>45260.0</v>
      </c>
      <c r="H11477" s="12" t="s">
        <v>39</v>
      </c>
      <c r="I11477" s="12">
        <v>3.75</v>
      </c>
      <c r="J11477" s="12">
        <v>179.58</v>
      </c>
      <c r="K11477" s="12">
        <v>124.33</v>
      </c>
      <c r="L11477" s="12">
        <v>149.86</v>
      </c>
      <c r="M11477" s="12">
        <v>1.87</v>
      </c>
      <c r="N11477" s="12">
        <v>47.15</v>
      </c>
      <c r="O11477" s="12">
        <v>22.08</v>
      </c>
    </row>
    <row r="11478" ht="14.25" customHeight="1">
      <c r="A11478" s="12" t="s">
        <v>16578</v>
      </c>
      <c r="B11478" s="12" t="s">
        <v>16578</v>
      </c>
      <c r="C11478" s="12">
        <v>11489.0</v>
      </c>
      <c r="D11478" s="12">
        <v>0.0</v>
      </c>
      <c r="E11478" s="12">
        <v>4280.0</v>
      </c>
      <c r="F11478" s="12">
        <v>783026.0</v>
      </c>
      <c r="G11478" s="12">
        <v>45291.0</v>
      </c>
      <c r="H11478" s="12" t="s">
        <v>39</v>
      </c>
      <c r="I11478" s="12">
        <v>0.5</v>
      </c>
      <c r="J11478" s="12">
        <v>182.04</v>
      </c>
      <c r="K11478" s="12">
        <v>182.04</v>
      </c>
      <c r="L11478" s="12">
        <v>182.04</v>
      </c>
      <c r="M11478" s="12">
        <v>0.5</v>
      </c>
      <c r="N11478" s="12">
        <v>0.5</v>
      </c>
      <c r="O11478" s="12">
        <v>0.5</v>
      </c>
    </row>
    <row r="11479" ht="14.25" customHeight="1">
      <c r="A11479" s="12" t="s">
        <v>16579</v>
      </c>
      <c r="B11479" s="12" t="s">
        <v>16580</v>
      </c>
      <c r="C11479" s="12">
        <v>11490.0</v>
      </c>
      <c r="D11479" s="12">
        <v>0.0</v>
      </c>
      <c r="E11479" s="12">
        <v>4269.0</v>
      </c>
      <c r="F11479" s="12">
        <v>781013.55</v>
      </c>
      <c r="G11479" s="12">
        <v>45291.0</v>
      </c>
      <c r="H11479" s="12" t="s">
        <v>39</v>
      </c>
      <c r="I11479" s="12">
        <v>2.25</v>
      </c>
      <c r="J11479" s="12">
        <v>165.67</v>
      </c>
      <c r="K11479" s="12">
        <v>165.67</v>
      </c>
      <c r="L11479" s="12">
        <v>165.67</v>
      </c>
      <c r="M11479" s="12">
        <v>10.43</v>
      </c>
      <c r="N11479" s="12">
        <v>10.43</v>
      </c>
      <c r="O11479" s="12">
        <v>10.43</v>
      </c>
    </row>
    <row r="11480" ht="14.25" customHeight="1">
      <c r="A11480" s="12" t="s">
        <v>16581</v>
      </c>
      <c r="B11480" s="12" t="s">
        <v>16582</v>
      </c>
      <c r="C11480" s="12">
        <v>11491.0</v>
      </c>
      <c r="D11480" s="12">
        <v>0.0</v>
      </c>
      <c r="E11480" s="12">
        <v>4250.0</v>
      </c>
      <c r="F11480" s="12">
        <v>777537.5</v>
      </c>
      <c r="G11480" s="12">
        <v>45291.0</v>
      </c>
      <c r="H11480" s="12" t="s">
        <v>39</v>
      </c>
      <c r="I11480" s="12">
        <v>1.5</v>
      </c>
      <c r="J11480" s="12">
        <v>161.13</v>
      </c>
      <c r="K11480" s="12">
        <v>161.58</v>
      </c>
      <c r="L11480" s="12">
        <v>161.17</v>
      </c>
      <c r="M11480" s="12">
        <v>13.54</v>
      </c>
      <c r="N11480" s="12">
        <v>13.23</v>
      </c>
      <c r="O11480" s="12">
        <v>13.51</v>
      </c>
    </row>
    <row r="11481" ht="14.25" customHeight="1">
      <c r="A11481" s="12" t="s">
        <v>1769</v>
      </c>
      <c r="B11481" s="12" t="s">
        <v>16583</v>
      </c>
      <c r="C11481" s="12">
        <v>11492.0</v>
      </c>
      <c r="D11481" s="12">
        <v>0.0</v>
      </c>
      <c r="E11481" s="12">
        <v>4250.0</v>
      </c>
      <c r="F11481" s="12">
        <v>777537.5</v>
      </c>
      <c r="G11481" s="12">
        <v>45107.0</v>
      </c>
      <c r="H11481" s="12" t="s">
        <v>39</v>
      </c>
      <c r="I11481" s="12">
        <v>2.75</v>
      </c>
      <c r="J11481" s="12">
        <v>129.18</v>
      </c>
      <c r="K11481" s="12">
        <v>129.18</v>
      </c>
      <c r="L11481" s="12">
        <v>129.18</v>
      </c>
      <c r="M11481" s="12">
        <v>41.62</v>
      </c>
      <c r="N11481" s="12">
        <v>41.62</v>
      </c>
      <c r="O11481" s="12">
        <v>41.62</v>
      </c>
    </row>
    <row r="11482" ht="14.25" customHeight="1">
      <c r="A11482" s="12" t="s">
        <v>1054</v>
      </c>
      <c r="B11482" s="12" t="s">
        <v>16584</v>
      </c>
      <c r="C11482" s="12">
        <v>11493.0</v>
      </c>
      <c r="D11482" s="12">
        <v>0.0</v>
      </c>
      <c r="E11482" s="12">
        <v>4250.0</v>
      </c>
      <c r="F11482" s="12">
        <v>777537.5</v>
      </c>
      <c r="G11482" s="12">
        <v>45291.0</v>
      </c>
      <c r="H11482" s="12" t="s">
        <v>276</v>
      </c>
      <c r="I11482" s="12">
        <v>0.25</v>
      </c>
      <c r="J11482" s="12">
        <v>183.69</v>
      </c>
      <c r="K11482" s="12">
        <v>183.69</v>
      </c>
      <c r="L11482" s="12">
        <v>183.69</v>
      </c>
      <c r="M11482" s="12">
        <v>-0.4</v>
      </c>
      <c r="N11482" s="12">
        <v>-0.4</v>
      </c>
      <c r="O11482" s="12">
        <v>-0.4</v>
      </c>
    </row>
    <row r="11483" ht="14.25" customHeight="1">
      <c r="A11483" s="12" t="s">
        <v>12202</v>
      </c>
      <c r="B11483" s="12" t="s">
        <v>16585</v>
      </c>
      <c r="C11483" s="12">
        <v>11494.0</v>
      </c>
      <c r="D11483" s="12">
        <v>0.0</v>
      </c>
      <c r="E11483" s="12">
        <v>4248.0</v>
      </c>
      <c r="F11483" s="12">
        <v>777171.6</v>
      </c>
      <c r="G11483" s="12">
        <v>45337.0</v>
      </c>
      <c r="H11483" s="12" t="s">
        <v>39</v>
      </c>
      <c r="I11483" s="12">
        <v>1.0</v>
      </c>
      <c r="J11483" s="12">
        <v>164.54</v>
      </c>
      <c r="K11483" s="12">
        <v>163.03</v>
      </c>
      <c r="L11483" s="12">
        <v>164.25</v>
      </c>
      <c r="M11483" s="12">
        <v>11.19</v>
      </c>
      <c r="N11483" s="12">
        <v>12.22</v>
      </c>
      <c r="O11483" s="12">
        <v>11.38</v>
      </c>
    </row>
    <row r="11484" ht="14.25" customHeight="1">
      <c r="A11484" s="12" t="s">
        <v>16586</v>
      </c>
      <c r="B11484" s="12" t="s">
        <v>46</v>
      </c>
      <c r="C11484" s="12">
        <v>11495.0</v>
      </c>
      <c r="D11484" s="12">
        <v>0.0</v>
      </c>
      <c r="E11484" s="12">
        <v>4243.0</v>
      </c>
      <c r="F11484" s="12">
        <v>776256.85</v>
      </c>
      <c r="G11484" s="12">
        <v>45338.0</v>
      </c>
      <c r="H11484" s="12" t="s">
        <v>39</v>
      </c>
      <c r="I11484" s="12">
        <v>3.25</v>
      </c>
      <c r="J11484" s="12">
        <v>124.2</v>
      </c>
      <c r="K11484" s="12">
        <v>119.75</v>
      </c>
      <c r="L11484" s="12">
        <v>122.19</v>
      </c>
      <c r="M11484" s="12">
        <v>47.3</v>
      </c>
      <c r="N11484" s="12">
        <v>52.78</v>
      </c>
      <c r="O11484" s="12">
        <v>49.73</v>
      </c>
    </row>
    <row r="11485" ht="14.25" customHeight="1">
      <c r="A11485" s="12" t="s">
        <v>16587</v>
      </c>
      <c r="B11485" s="12" t="s">
        <v>46</v>
      </c>
      <c r="C11485" s="12">
        <v>11496.0</v>
      </c>
      <c r="D11485" s="12">
        <v>0.0</v>
      </c>
      <c r="E11485" s="12">
        <v>4230.0</v>
      </c>
      <c r="F11485" s="12">
        <v>773878.5</v>
      </c>
      <c r="G11485" s="12">
        <v>45260.0</v>
      </c>
      <c r="H11485" s="12" t="s">
        <v>39</v>
      </c>
      <c r="I11485" s="12">
        <v>1.25</v>
      </c>
      <c r="J11485" s="12">
        <v>152.79</v>
      </c>
      <c r="K11485" s="12">
        <v>152.08</v>
      </c>
      <c r="L11485" s="12">
        <v>152.32</v>
      </c>
      <c r="M11485" s="12">
        <v>19.74</v>
      </c>
      <c r="N11485" s="12">
        <v>20.3</v>
      </c>
      <c r="O11485" s="12">
        <v>20.11</v>
      </c>
    </row>
    <row r="11486" ht="14.25" customHeight="1">
      <c r="A11486" s="12" t="s">
        <v>16588</v>
      </c>
      <c r="B11486" s="12" t="s">
        <v>16589</v>
      </c>
      <c r="C11486" s="12">
        <v>11497.0</v>
      </c>
      <c r="D11486" s="12">
        <v>0.0</v>
      </c>
      <c r="E11486" s="12">
        <v>4228.0</v>
      </c>
      <c r="F11486" s="12">
        <v>773512.6</v>
      </c>
      <c r="G11486" s="12">
        <v>45199.0</v>
      </c>
      <c r="H11486" s="12" t="s">
        <v>514</v>
      </c>
      <c r="I11486" s="12">
        <v>9.5</v>
      </c>
      <c r="J11486" s="12">
        <v>93.95</v>
      </c>
      <c r="K11486" s="12">
        <v>84.92</v>
      </c>
      <c r="L11486" s="12">
        <v>87.93</v>
      </c>
      <c r="M11486" s="12">
        <v>94.73</v>
      </c>
      <c r="N11486" s="12">
        <v>115.43</v>
      </c>
      <c r="O11486" s="12">
        <v>108.06</v>
      </c>
    </row>
    <row r="11487" ht="14.25" customHeight="1">
      <c r="A11487" s="12" t="s">
        <v>16588</v>
      </c>
      <c r="B11487" s="12" t="s">
        <v>46</v>
      </c>
      <c r="C11487" s="12">
        <v>11498.0</v>
      </c>
      <c r="D11487" s="12">
        <v>0.0</v>
      </c>
      <c r="E11487" s="12">
        <v>4228.0</v>
      </c>
      <c r="F11487" s="12">
        <v>773512.6</v>
      </c>
      <c r="G11487" s="12">
        <v>45199.0</v>
      </c>
      <c r="H11487" s="12" t="s">
        <v>514</v>
      </c>
      <c r="I11487" s="12">
        <v>9.5</v>
      </c>
      <c r="J11487" s="12">
        <v>93.95</v>
      </c>
      <c r="K11487" s="12">
        <v>84.92</v>
      </c>
      <c r="L11487" s="12">
        <v>87.93</v>
      </c>
      <c r="M11487" s="12">
        <v>94.73</v>
      </c>
      <c r="N11487" s="12">
        <v>115.43</v>
      </c>
      <c r="O11487" s="12">
        <v>108.06</v>
      </c>
    </row>
    <row r="11488" ht="14.25" customHeight="1">
      <c r="A11488" s="12" t="s">
        <v>16590</v>
      </c>
      <c r="B11488" s="12" t="s">
        <v>16591</v>
      </c>
      <c r="C11488" s="12">
        <v>11499.0</v>
      </c>
      <c r="D11488" s="12">
        <v>0.0</v>
      </c>
      <c r="E11488" s="12">
        <v>4227.0</v>
      </c>
      <c r="F11488" s="12">
        <v>773329.65</v>
      </c>
      <c r="G11488" s="12">
        <v>45291.0</v>
      </c>
      <c r="H11488" s="12" t="s">
        <v>39</v>
      </c>
      <c r="I11488" s="12">
        <v>2.25</v>
      </c>
      <c r="J11488" s="12">
        <v>159.06</v>
      </c>
      <c r="K11488" s="12">
        <v>158.08</v>
      </c>
      <c r="L11488" s="12">
        <v>158.55</v>
      </c>
      <c r="M11488" s="12">
        <v>15.02</v>
      </c>
      <c r="N11488" s="12">
        <v>15.73</v>
      </c>
      <c r="O11488" s="12">
        <v>15.39</v>
      </c>
    </row>
    <row r="11489" ht="14.25" customHeight="1">
      <c r="A11489" s="12" t="s">
        <v>13545</v>
      </c>
      <c r="B11489" s="12" t="s">
        <v>16592</v>
      </c>
      <c r="C11489" s="12">
        <v>11500.0</v>
      </c>
      <c r="D11489" s="12">
        <v>0.0</v>
      </c>
      <c r="E11489" s="12">
        <v>4224.0</v>
      </c>
      <c r="F11489" s="12">
        <v>772780.8</v>
      </c>
      <c r="G11489" s="12">
        <v>45107.0</v>
      </c>
      <c r="H11489" s="12" t="s">
        <v>39</v>
      </c>
      <c r="I11489" s="12">
        <v>0.75</v>
      </c>
      <c r="J11489" s="12">
        <v>174.04</v>
      </c>
      <c r="K11489" s="12">
        <v>174.04</v>
      </c>
      <c r="L11489" s="12">
        <v>174.04</v>
      </c>
      <c r="M11489" s="12">
        <v>5.12</v>
      </c>
      <c r="N11489" s="12">
        <v>5.12</v>
      </c>
      <c r="O11489" s="12">
        <v>5.12</v>
      </c>
    </row>
    <row r="11490" ht="14.25" customHeight="1">
      <c r="A11490" s="12" t="s">
        <v>16593</v>
      </c>
      <c r="B11490" s="12" t="s">
        <v>16593</v>
      </c>
      <c r="C11490" s="12">
        <v>11501.0</v>
      </c>
      <c r="D11490" s="12">
        <v>0.0</v>
      </c>
      <c r="E11490" s="12">
        <v>4218.0</v>
      </c>
      <c r="F11490" s="12">
        <v>771683.1</v>
      </c>
      <c r="G11490" s="12">
        <v>45291.0</v>
      </c>
      <c r="H11490" s="12" t="s">
        <v>39</v>
      </c>
      <c r="I11490" s="12">
        <v>0.75</v>
      </c>
      <c r="J11490" s="12">
        <v>177.25</v>
      </c>
      <c r="K11490" s="12">
        <v>177.25</v>
      </c>
      <c r="L11490" s="12">
        <v>177.25</v>
      </c>
      <c r="M11490" s="12">
        <v>3.22</v>
      </c>
      <c r="N11490" s="12">
        <v>3.22</v>
      </c>
      <c r="O11490" s="12">
        <v>3.22</v>
      </c>
    </row>
    <row r="11491" ht="14.25" customHeight="1">
      <c r="A11491" s="12" t="s">
        <v>16594</v>
      </c>
      <c r="B11491" s="12" t="s">
        <v>16594</v>
      </c>
      <c r="C11491" s="12">
        <v>11502.0</v>
      </c>
      <c r="D11491" s="12">
        <v>0.0</v>
      </c>
      <c r="E11491" s="12">
        <v>4218.0</v>
      </c>
      <c r="F11491" s="12">
        <v>771683.1</v>
      </c>
      <c r="G11491" s="12">
        <v>45291.0</v>
      </c>
      <c r="H11491" s="12" t="s">
        <v>39</v>
      </c>
      <c r="I11491" s="12">
        <v>0.25</v>
      </c>
      <c r="J11491" s="12">
        <v>183.69</v>
      </c>
      <c r="K11491" s="12">
        <v>183.69</v>
      </c>
      <c r="L11491" s="12">
        <v>183.69</v>
      </c>
      <c r="M11491" s="12">
        <v>-0.4</v>
      </c>
      <c r="N11491" s="12">
        <v>-0.4</v>
      </c>
      <c r="O11491" s="12">
        <v>-0.4</v>
      </c>
    </row>
    <row r="11492" ht="14.25" customHeight="1">
      <c r="A11492" s="12" t="s">
        <v>16595</v>
      </c>
      <c r="B11492" s="12" t="s">
        <v>16595</v>
      </c>
      <c r="C11492" s="12">
        <v>11503.0</v>
      </c>
      <c r="D11492" s="12">
        <v>0.0</v>
      </c>
      <c r="E11492" s="12">
        <v>4217.0</v>
      </c>
      <c r="F11492" s="12">
        <v>771500.15</v>
      </c>
      <c r="G11492" s="12">
        <v>45291.0</v>
      </c>
      <c r="H11492" s="12" t="s">
        <v>39</v>
      </c>
      <c r="I11492" s="12">
        <v>0.25</v>
      </c>
      <c r="J11492" s="12">
        <v>183.69</v>
      </c>
      <c r="K11492" s="12">
        <v>183.69</v>
      </c>
      <c r="L11492" s="12">
        <v>183.69</v>
      </c>
      <c r="M11492" s="12">
        <v>-0.4</v>
      </c>
      <c r="N11492" s="12">
        <v>-0.4</v>
      </c>
      <c r="O11492" s="12">
        <v>-0.4</v>
      </c>
    </row>
    <row r="11493" ht="14.25" customHeight="1">
      <c r="A11493" s="12" t="s">
        <v>16596</v>
      </c>
      <c r="B11493" s="12" t="s">
        <v>46</v>
      </c>
      <c r="C11493" s="12">
        <v>11504.0</v>
      </c>
      <c r="D11493" s="12">
        <v>0.0</v>
      </c>
      <c r="E11493" s="12">
        <v>4216.0</v>
      </c>
      <c r="F11493" s="12">
        <v>771317.2</v>
      </c>
      <c r="G11493" s="12">
        <v>45322.0</v>
      </c>
      <c r="H11493" s="12" t="s">
        <v>39</v>
      </c>
      <c r="I11493" s="12">
        <v>8.75</v>
      </c>
      <c r="J11493" s="12">
        <v>138.35</v>
      </c>
      <c r="K11493" s="12">
        <v>51.26</v>
      </c>
      <c r="L11493" s="12">
        <v>88.72</v>
      </c>
      <c r="M11493" s="12">
        <v>32.24</v>
      </c>
      <c r="N11493" s="12">
        <v>256.92</v>
      </c>
      <c r="O11493" s="12">
        <v>106.21</v>
      </c>
    </row>
    <row r="11494" ht="14.25" customHeight="1">
      <c r="A11494" s="12" t="s">
        <v>16597</v>
      </c>
      <c r="B11494" s="12" t="s">
        <v>693</v>
      </c>
      <c r="C11494" s="12">
        <v>11505.0</v>
      </c>
      <c r="D11494" s="12">
        <v>0.0</v>
      </c>
      <c r="E11494" s="12">
        <v>4216.0</v>
      </c>
      <c r="F11494" s="12">
        <v>771317.2</v>
      </c>
      <c r="G11494" s="12">
        <v>45322.0</v>
      </c>
      <c r="H11494" s="12" t="s">
        <v>464</v>
      </c>
      <c r="I11494" s="12">
        <v>16.0</v>
      </c>
      <c r="J11494" s="12">
        <v>138.35</v>
      </c>
      <c r="K11494" s="12">
        <v>43.06</v>
      </c>
      <c r="L11494" s="12">
        <v>89.25</v>
      </c>
      <c r="M11494" s="12">
        <v>32.24</v>
      </c>
      <c r="N11494" s="12">
        <v>324.92</v>
      </c>
      <c r="O11494" s="12">
        <v>104.98</v>
      </c>
    </row>
    <row r="11495" ht="14.25" customHeight="1">
      <c r="A11495" s="12" t="s">
        <v>12411</v>
      </c>
      <c r="B11495" s="12" t="s">
        <v>16598</v>
      </c>
      <c r="C11495" s="12">
        <v>11506.0</v>
      </c>
      <c r="D11495" s="12">
        <v>0.0</v>
      </c>
      <c r="E11495" s="12">
        <v>4213.0</v>
      </c>
      <c r="F11495" s="12">
        <v>770768.35</v>
      </c>
      <c r="G11495" s="12">
        <v>45260.0</v>
      </c>
      <c r="H11495" s="12" t="s">
        <v>39</v>
      </c>
      <c r="I11495" s="12">
        <v>3.25</v>
      </c>
      <c r="J11495" s="12">
        <v>155.63</v>
      </c>
      <c r="K11495" s="12">
        <v>125.73</v>
      </c>
      <c r="L11495" s="12">
        <v>141.04</v>
      </c>
      <c r="M11495" s="12">
        <v>17.55</v>
      </c>
      <c r="N11495" s="12">
        <v>45.51</v>
      </c>
      <c r="O11495" s="12">
        <v>29.71</v>
      </c>
    </row>
    <row r="11496" ht="14.25" customHeight="1">
      <c r="A11496" s="12" t="s">
        <v>4159</v>
      </c>
      <c r="B11496" s="12" t="s">
        <v>16599</v>
      </c>
      <c r="C11496" s="12">
        <v>11507.0</v>
      </c>
      <c r="D11496" s="12">
        <v>0.0</v>
      </c>
      <c r="E11496" s="12">
        <v>4208.0</v>
      </c>
      <c r="F11496" s="12">
        <v>769853.6</v>
      </c>
      <c r="G11496" s="12">
        <v>45289.0</v>
      </c>
      <c r="H11496" s="12" t="s">
        <v>39</v>
      </c>
      <c r="I11496" s="12">
        <v>2.0</v>
      </c>
      <c r="J11496" s="12">
        <v>164.15</v>
      </c>
      <c r="K11496" s="12">
        <v>164.69</v>
      </c>
      <c r="L11496" s="12">
        <v>164.19</v>
      </c>
      <c r="M11496" s="12">
        <v>11.45</v>
      </c>
      <c r="N11496" s="12">
        <v>11.09</v>
      </c>
      <c r="O11496" s="12">
        <v>11.43</v>
      </c>
    </row>
    <row r="11497" ht="14.25" customHeight="1">
      <c r="A11497" s="12" t="s">
        <v>4416</v>
      </c>
      <c r="B11497" s="12" t="s">
        <v>16600</v>
      </c>
      <c r="C11497" s="12">
        <v>11508.0</v>
      </c>
      <c r="D11497" s="12">
        <v>0.0</v>
      </c>
      <c r="E11497" s="12">
        <v>4200.0</v>
      </c>
      <c r="F11497" s="12">
        <v>768390.0</v>
      </c>
      <c r="G11497" s="12">
        <v>45291.0</v>
      </c>
      <c r="H11497" s="12" t="s">
        <v>39</v>
      </c>
      <c r="I11497" s="12">
        <v>1.75</v>
      </c>
      <c r="J11497" s="12">
        <v>171.06</v>
      </c>
      <c r="K11497" s="12">
        <v>171.06</v>
      </c>
      <c r="L11497" s="12">
        <v>171.06</v>
      </c>
      <c r="M11497" s="12">
        <v>6.95</v>
      </c>
      <c r="N11497" s="12">
        <v>6.95</v>
      </c>
      <c r="O11497" s="12">
        <v>6.95</v>
      </c>
    </row>
    <row r="11498" ht="14.25" customHeight="1">
      <c r="A11498" s="12" t="s">
        <v>15757</v>
      </c>
      <c r="B11498" s="12" t="s">
        <v>16601</v>
      </c>
      <c r="C11498" s="12">
        <v>11509.0</v>
      </c>
      <c r="D11498" s="12">
        <v>0.0</v>
      </c>
      <c r="E11498" s="12">
        <v>4200.0</v>
      </c>
      <c r="F11498" s="12">
        <v>768390.0</v>
      </c>
      <c r="G11498" s="12">
        <v>45230.0</v>
      </c>
      <c r="H11498" s="12" t="s">
        <v>39</v>
      </c>
      <c r="I11498" s="12">
        <v>2.5</v>
      </c>
      <c r="J11498" s="12">
        <v>159.88</v>
      </c>
      <c r="K11498" s="12">
        <v>144.98</v>
      </c>
      <c r="L11498" s="12">
        <v>150.96</v>
      </c>
      <c r="M11498" s="12">
        <v>14.43</v>
      </c>
      <c r="N11498" s="12">
        <v>26.19</v>
      </c>
      <c r="O11498" s="12">
        <v>21.19</v>
      </c>
    </row>
    <row r="11499" ht="14.25" customHeight="1">
      <c r="A11499" s="12" t="s">
        <v>15882</v>
      </c>
      <c r="B11499" s="12" t="s">
        <v>16602</v>
      </c>
      <c r="C11499" s="12">
        <v>11510.0</v>
      </c>
      <c r="D11499" s="12">
        <v>0.0</v>
      </c>
      <c r="E11499" s="12">
        <v>4200.0</v>
      </c>
      <c r="F11499" s="12">
        <v>768390.0</v>
      </c>
      <c r="G11499" s="12">
        <v>45289.0</v>
      </c>
      <c r="H11499" s="12" t="s">
        <v>39</v>
      </c>
      <c r="I11499" s="12">
        <v>3.25</v>
      </c>
      <c r="J11499" s="12">
        <v>117.95</v>
      </c>
      <c r="K11499" s="12">
        <v>117.95</v>
      </c>
      <c r="L11499" s="12">
        <v>117.95</v>
      </c>
      <c r="M11499" s="12">
        <v>55.11</v>
      </c>
      <c r="N11499" s="12">
        <v>55.11</v>
      </c>
      <c r="O11499" s="12">
        <v>55.11</v>
      </c>
    </row>
    <row r="11500" ht="14.25" customHeight="1">
      <c r="A11500" s="12" t="s">
        <v>2290</v>
      </c>
      <c r="B11500" s="12" t="s">
        <v>16603</v>
      </c>
      <c r="C11500" s="12">
        <v>11511.0</v>
      </c>
      <c r="D11500" s="12">
        <v>0.0</v>
      </c>
      <c r="E11500" s="12">
        <v>4198.0</v>
      </c>
      <c r="F11500" s="12">
        <v>768024.1</v>
      </c>
      <c r="G11500" s="12">
        <v>45289.0</v>
      </c>
      <c r="H11500" s="12" t="s">
        <v>39</v>
      </c>
      <c r="I11500" s="12">
        <v>2.75</v>
      </c>
      <c r="J11500" s="12">
        <v>154.51</v>
      </c>
      <c r="K11500" s="12">
        <v>143.7</v>
      </c>
      <c r="L11500" s="12">
        <v>149.84</v>
      </c>
      <c r="M11500" s="12">
        <v>18.41</v>
      </c>
      <c r="N11500" s="12">
        <v>27.31</v>
      </c>
      <c r="O11500" s="12">
        <v>22.1</v>
      </c>
    </row>
    <row r="11501" ht="14.25" customHeight="1">
      <c r="A11501" s="12" t="s">
        <v>16604</v>
      </c>
      <c r="B11501" s="12" t="s">
        <v>16605</v>
      </c>
      <c r="C11501" s="12">
        <v>11512.0</v>
      </c>
      <c r="D11501" s="12">
        <v>0.0</v>
      </c>
      <c r="E11501" s="12">
        <v>4192.0</v>
      </c>
      <c r="F11501" s="12">
        <v>766926.4</v>
      </c>
      <c r="G11501" s="12">
        <v>45199.0</v>
      </c>
      <c r="H11501" s="12" t="s">
        <v>39</v>
      </c>
      <c r="I11501" s="12">
        <v>14.5</v>
      </c>
      <c r="J11501" s="12">
        <v>149.03</v>
      </c>
      <c r="K11501" s="12">
        <v>4.96</v>
      </c>
      <c r="L11501" s="12">
        <v>75.61</v>
      </c>
      <c r="M11501" s="12">
        <v>22.76</v>
      </c>
      <c r="N11501" s="12">
        <v>3584.87</v>
      </c>
      <c r="O11501" s="12">
        <v>141.98</v>
      </c>
    </row>
    <row r="11502" ht="14.25" customHeight="1">
      <c r="A11502" s="12" t="s">
        <v>16606</v>
      </c>
      <c r="B11502" s="12" t="s">
        <v>16607</v>
      </c>
      <c r="C11502" s="12">
        <v>11513.0</v>
      </c>
      <c r="D11502" s="12">
        <v>0.0</v>
      </c>
      <c r="E11502" s="12">
        <v>4192.0</v>
      </c>
      <c r="F11502" s="12">
        <v>766926.4</v>
      </c>
      <c r="G11502" s="12">
        <v>45291.0</v>
      </c>
      <c r="H11502" s="12" t="s">
        <v>276</v>
      </c>
      <c r="I11502" s="12">
        <v>0.5</v>
      </c>
      <c r="J11502" s="12">
        <v>182.04</v>
      </c>
      <c r="K11502" s="12">
        <v>182.04</v>
      </c>
      <c r="L11502" s="12">
        <v>182.04</v>
      </c>
      <c r="M11502" s="12">
        <v>0.5</v>
      </c>
      <c r="N11502" s="12">
        <v>0.5</v>
      </c>
      <c r="O11502" s="12">
        <v>0.5</v>
      </c>
    </row>
    <row r="11503" ht="14.25" customHeight="1">
      <c r="A11503" s="12" t="s">
        <v>16608</v>
      </c>
      <c r="B11503" s="12" t="s">
        <v>16608</v>
      </c>
      <c r="C11503" s="12">
        <v>11514.0</v>
      </c>
      <c r="D11503" s="12">
        <v>0.0</v>
      </c>
      <c r="E11503" s="12">
        <v>4191.0</v>
      </c>
      <c r="F11503" s="12">
        <v>766743.45</v>
      </c>
      <c r="G11503" s="12">
        <v>45199.0</v>
      </c>
      <c r="H11503" s="12" t="s">
        <v>39</v>
      </c>
      <c r="I11503" s="12">
        <v>1.0</v>
      </c>
      <c r="J11503" s="12">
        <v>146.04</v>
      </c>
      <c r="K11503" s="12">
        <v>146.04</v>
      </c>
      <c r="L11503" s="12">
        <v>146.04</v>
      </c>
      <c r="M11503" s="12">
        <v>25.27</v>
      </c>
      <c r="N11503" s="12">
        <v>25.27</v>
      </c>
      <c r="O11503" s="12">
        <v>25.27</v>
      </c>
    </row>
    <row r="11504" ht="14.25" customHeight="1">
      <c r="A11504" s="12" t="s">
        <v>3344</v>
      </c>
      <c r="B11504" s="12" t="s">
        <v>16609</v>
      </c>
      <c r="C11504" s="12">
        <v>11515.0</v>
      </c>
      <c r="D11504" s="12">
        <v>0.0</v>
      </c>
      <c r="E11504" s="12">
        <v>4187.0</v>
      </c>
      <c r="F11504" s="12">
        <v>766011.65</v>
      </c>
      <c r="G11504" s="12">
        <v>45199.0</v>
      </c>
      <c r="H11504" s="12" t="s">
        <v>39</v>
      </c>
      <c r="I11504" s="12">
        <v>2.25</v>
      </c>
      <c r="J11504" s="12">
        <v>158.32</v>
      </c>
      <c r="K11504" s="12">
        <v>158.08</v>
      </c>
      <c r="L11504" s="12">
        <v>158.02</v>
      </c>
      <c r="M11504" s="12">
        <v>15.55</v>
      </c>
      <c r="N11504" s="12">
        <v>15.73</v>
      </c>
      <c r="O11504" s="12">
        <v>15.78</v>
      </c>
    </row>
    <row r="11505" ht="14.25" customHeight="1">
      <c r="A11505" s="12" t="s">
        <v>16610</v>
      </c>
      <c r="B11505" s="12" t="s">
        <v>16610</v>
      </c>
      <c r="C11505" s="12">
        <v>11516.0</v>
      </c>
      <c r="D11505" s="12">
        <v>0.0</v>
      </c>
      <c r="E11505" s="12">
        <v>4184.0</v>
      </c>
      <c r="F11505" s="12">
        <v>765462.8</v>
      </c>
      <c r="G11505" s="12">
        <v>45291.0</v>
      </c>
      <c r="H11505" s="12" t="s">
        <v>276</v>
      </c>
      <c r="I11505" s="12">
        <v>0.25</v>
      </c>
      <c r="J11505" s="12">
        <v>183.69</v>
      </c>
      <c r="K11505" s="12">
        <v>183.69</v>
      </c>
      <c r="L11505" s="12">
        <v>183.69</v>
      </c>
      <c r="M11505" s="12">
        <v>-0.4</v>
      </c>
      <c r="N11505" s="12">
        <v>-0.4</v>
      </c>
      <c r="O11505" s="12">
        <v>-0.4</v>
      </c>
    </row>
    <row r="11506" ht="14.25" customHeight="1">
      <c r="A11506" s="12" t="s">
        <v>16611</v>
      </c>
      <c r="B11506" s="12" t="s">
        <v>16611</v>
      </c>
      <c r="C11506" s="12">
        <v>11517.0</v>
      </c>
      <c r="D11506" s="12">
        <v>0.0</v>
      </c>
      <c r="E11506" s="12">
        <v>4181.0</v>
      </c>
      <c r="F11506" s="12">
        <v>764913.95</v>
      </c>
      <c r="G11506" s="12">
        <v>45291.0</v>
      </c>
      <c r="H11506" s="12" t="s">
        <v>39</v>
      </c>
      <c r="I11506" s="12">
        <v>1.25</v>
      </c>
      <c r="J11506" s="12">
        <v>141.71</v>
      </c>
      <c r="K11506" s="12">
        <v>141.7</v>
      </c>
      <c r="L11506" s="12">
        <v>141.71</v>
      </c>
      <c r="M11506" s="12">
        <v>29.1</v>
      </c>
      <c r="N11506" s="12">
        <v>29.11</v>
      </c>
      <c r="O11506" s="12">
        <v>29.1</v>
      </c>
    </row>
    <row r="11507" ht="14.25" customHeight="1">
      <c r="A11507" s="12" t="s">
        <v>16612</v>
      </c>
      <c r="B11507" s="12" t="s">
        <v>16612</v>
      </c>
      <c r="C11507" s="12">
        <v>11518.0</v>
      </c>
      <c r="D11507" s="12">
        <v>0.0</v>
      </c>
      <c r="E11507" s="12">
        <v>4177.0</v>
      </c>
      <c r="F11507" s="12">
        <v>764182.15</v>
      </c>
      <c r="G11507" s="12">
        <v>45291.0</v>
      </c>
      <c r="H11507" s="12" t="s">
        <v>39</v>
      </c>
      <c r="I11507" s="12">
        <v>3.25</v>
      </c>
      <c r="J11507" s="12">
        <v>118.86</v>
      </c>
      <c r="K11507" s="12">
        <v>118.15</v>
      </c>
      <c r="L11507" s="12">
        <v>118.78</v>
      </c>
      <c r="M11507" s="12">
        <v>53.93</v>
      </c>
      <c r="N11507" s="12">
        <v>54.85</v>
      </c>
      <c r="O11507" s="12">
        <v>54.02</v>
      </c>
    </row>
    <row r="11508" ht="14.25" customHeight="1">
      <c r="A11508" s="12" t="s">
        <v>2272</v>
      </c>
      <c r="B11508" s="12" t="s">
        <v>16613</v>
      </c>
      <c r="C11508" s="12">
        <v>11519.0</v>
      </c>
      <c r="D11508" s="12">
        <v>0.0</v>
      </c>
      <c r="E11508" s="12">
        <v>4170.0</v>
      </c>
      <c r="F11508" s="12">
        <v>762901.5</v>
      </c>
      <c r="G11508" s="12">
        <v>44985.0</v>
      </c>
      <c r="H11508" s="12" t="s">
        <v>39</v>
      </c>
      <c r="I11508" s="12">
        <v>3.75</v>
      </c>
      <c r="J11508" s="12">
        <v>96.76</v>
      </c>
      <c r="K11508" s="12">
        <v>90.05</v>
      </c>
      <c r="L11508" s="12">
        <v>94.84</v>
      </c>
      <c r="M11508" s="12">
        <v>89.07</v>
      </c>
      <c r="N11508" s="12">
        <v>103.16</v>
      </c>
      <c r="O11508" s="12">
        <v>92.9</v>
      </c>
    </row>
    <row r="11509" ht="14.25" customHeight="1">
      <c r="A11509" s="12" t="s">
        <v>4049</v>
      </c>
      <c r="B11509" s="12" t="s">
        <v>16614</v>
      </c>
      <c r="C11509" s="12">
        <v>11520.0</v>
      </c>
      <c r="D11509" s="12">
        <v>0.0</v>
      </c>
      <c r="E11509" s="12">
        <v>4170.0</v>
      </c>
      <c r="F11509" s="12">
        <v>762901.5</v>
      </c>
      <c r="G11509" s="12">
        <v>45260.0</v>
      </c>
      <c r="H11509" s="12" t="s">
        <v>39</v>
      </c>
      <c r="I11509" s="12">
        <v>12.5</v>
      </c>
      <c r="J11509" s="12">
        <v>28.83</v>
      </c>
      <c r="K11509" s="12">
        <v>11.53</v>
      </c>
      <c r="L11509" s="12">
        <v>23.27</v>
      </c>
      <c r="M11509" s="12">
        <v>534.59</v>
      </c>
      <c r="N11509" s="12">
        <v>1486.73</v>
      </c>
      <c r="O11509" s="12">
        <v>686.15</v>
      </c>
    </row>
    <row r="11510" ht="14.25" customHeight="1">
      <c r="A11510" s="12" t="s">
        <v>16615</v>
      </c>
      <c r="B11510" s="12" t="s">
        <v>16616</v>
      </c>
      <c r="C11510" s="12">
        <v>11521.0</v>
      </c>
      <c r="D11510" s="12">
        <v>0.0</v>
      </c>
      <c r="E11510" s="12">
        <v>4166.0</v>
      </c>
      <c r="F11510" s="12">
        <v>762169.7</v>
      </c>
      <c r="G11510" s="12">
        <v>45291.0</v>
      </c>
      <c r="H11510" s="12" t="s">
        <v>276</v>
      </c>
      <c r="I11510" s="12">
        <v>2.75</v>
      </c>
      <c r="J11510" s="12">
        <v>127.51</v>
      </c>
      <c r="K11510" s="12">
        <v>127.51</v>
      </c>
      <c r="L11510" s="12">
        <v>127.51</v>
      </c>
      <c r="M11510" s="12">
        <v>43.48</v>
      </c>
      <c r="N11510" s="12">
        <v>43.48</v>
      </c>
      <c r="O11510" s="12">
        <v>43.48</v>
      </c>
    </row>
    <row r="11511" ht="14.25" customHeight="1">
      <c r="A11511" s="12" t="s">
        <v>16617</v>
      </c>
      <c r="B11511" s="12" t="s">
        <v>16617</v>
      </c>
      <c r="C11511" s="12">
        <v>11522.0</v>
      </c>
      <c r="D11511" s="12">
        <v>0.0</v>
      </c>
      <c r="E11511" s="12">
        <v>4163.0</v>
      </c>
      <c r="F11511" s="12">
        <v>761620.85</v>
      </c>
      <c r="G11511" s="12">
        <v>45291.0</v>
      </c>
      <c r="H11511" s="12" t="s">
        <v>39</v>
      </c>
      <c r="I11511" s="12">
        <v>1.75</v>
      </c>
      <c r="J11511" s="12">
        <v>171.64</v>
      </c>
      <c r="K11511" s="12">
        <v>170.12</v>
      </c>
      <c r="L11511" s="12">
        <v>170.35</v>
      </c>
      <c r="M11511" s="12">
        <v>6.59</v>
      </c>
      <c r="N11511" s="12">
        <v>7.54</v>
      </c>
      <c r="O11511" s="12">
        <v>7.4</v>
      </c>
    </row>
    <row r="11512" ht="14.25" customHeight="1">
      <c r="A11512" s="12" t="s">
        <v>16618</v>
      </c>
      <c r="B11512" s="12" t="s">
        <v>16619</v>
      </c>
      <c r="C11512" s="12">
        <v>11523.0</v>
      </c>
      <c r="D11512" s="12">
        <v>0.0</v>
      </c>
      <c r="E11512" s="12">
        <v>4160.0</v>
      </c>
      <c r="F11512" s="12">
        <v>761072.0</v>
      </c>
      <c r="G11512" s="12">
        <v>45199.0</v>
      </c>
      <c r="H11512" s="12" t="s">
        <v>717</v>
      </c>
      <c r="I11512" s="12">
        <v>13.75</v>
      </c>
      <c r="J11512" s="12">
        <v>121.05</v>
      </c>
      <c r="K11512" s="12">
        <v>7.69</v>
      </c>
      <c r="L11512" s="12">
        <v>75.65</v>
      </c>
      <c r="M11512" s="12">
        <v>51.14</v>
      </c>
      <c r="N11512" s="12">
        <v>2278.54</v>
      </c>
      <c r="O11512" s="12">
        <v>141.84</v>
      </c>
    </row>
    <row r="11513" ht="14.25" customHeight="1">
      <c r="A11513" s="12" t="s">
        <v>2256</v>
      </c>
      <c r="B11513" s="12" t="s">
        <v>16620</v>
      </c>
      <c r="C11513" s="12">
        <v>11524.0</v>
      </c>
      <c r="D11513" s="12">
        <v>0.0</v>
      </c>
      <c r="E11513" s="12">
        <v>4158.0</v>
      </c>
      <c r="F11513" s="12">
        <v>760754.73</v>
      </c>
      <c r="G11513" s="12">
        <v>45199.0</v>
      </c>
      <c r="H11513" s="12" t="s">
        <v>39</v>
      </c>
      <c r="I11513" s="12">
        <v>1.0</v>
      </c>
      <c r="J11513" s="12">
        <v>146.04</v>
      </c>
      <c r="K11513" s="12">
        <v>146.04</v>
      </c>
      <c r="L11513" s="12">
        <v>146.04</v>
      </c>
      <c r="M11513" s="12">
        <v>25.27</v>
      </c>
      <c r="N11513" s="12">
        <v>25.27</v>
      </c>
      <c r="O11513" s="12">
        <v>25.27</v>
      </c>
    </row>
    <row r="11514" ht="14.25" customHeight="1">
      <c r="A11514" s="12" t="s">
        <v>2256</v>
      </c>
      <c r="B11514" s="12" t="s">
        <v>16621</v>
      </c>
      <c r="C11514" s="12">
        <v>11525.0</v>
      </c>
      <c r="D11514" s="12">
        <v>0.0</v>
      </c>
      <c r="E11514" s="12">
        <v>4158.0</v>
      </c>
      <c r="F11514" s="12">
        <v>760754.73</v>
      </c>
      <c r="G11514" s="12">
        <v>45199.0</v>
      </c>
      <c r="H11514" s="12" t="s">
        <v>39</v>
      </c>
      <c r="I11514" s="12">
        <v>6.0</v>
      </c>
      <c r="J11514" s="12">
        <v>102.32</v>
      </c>
      <c r="K11514" s="12">
        <v>40.47</v>
      </c>
      <c r="L11514" s="12">
        <v>70.76</v>
      </c>
      <c r="M11514" s="12">
        <v>78.8</v>
      </c>
      <c r="N11514" s="12">
        <v>352.04</v>
      </c>
      <c r="O11514" s="12">
        <v>158.56</v>
      </c>
    </row>
    <row r="11515" ht="14.25" customHeight="1">
      <c r="A11515" s="12" t="s">
        <v>16622</v>
      </c>
      <c r="B11515" s="12" t="s">
        <v>16623</v>
      </c>
      <c r="C11515" s="12">
        <v>11526.0</v>
      </c>
      <c r="D11515" s="12">
        <v>0.0</v>
      </c>
      <c r="E11515" s="12">
        <v>4157.0</v>
      </c>
      <c r="F11515" s="12">
        <v>760523.15</v>
      </c>
      <c r="G11515" s="12">
        <v>45199.0</v>
      </c>
      <c r="H11515" s="12" t="s">
        <v>39</v>
      </c>
      <c r="I11515" s="12">
        <v>1.25</v>
      </c>
      <c r="J11515" s="12">
        <v>141.78</v>
      </c>
      <c r="K11515" s="12">
        <v>141.76</v>
      </c>
      <c r="L11515" s="12">
        <v>141.78</v>
      </c>
      <c r="M11515" s="12">
        <v>29.04</v>
      </c>
      <c r="N11515" s="12">
        <v>29.05</v>
      </c>
      <c r="O11515" s="12">
        <v>29.04</v>
      </c>
    </row>
    <row r="11516" ht="14.25" customHeight="1">
      <c r="A11516" s="12" t="s">
        <v>16624</v>
      </c>
      <c r="B11516" s="12" t="s">
        <v>16625</v>
      </c>
      <c r="C11516" s="12">
        <v>11527.0</v>
      </c>
      <c r="D11516" s="12">
        <v>0.0</v>
      </c>
      <c r="E11516" s="12">
        <v>4142.0</v>
      </c>
      <c r="F11516" s="12">
        <v>757778.9</v>
      </c>
      <c r="G11516" s="12">
        <v>45291.0</v>
      </c>
      <c r="H11516" s="12" t="s">
        <v>39</v>
      </c>
      <c r="I11516" s="12">
        <v>3.25</v>
      </c>
      <c r="J11516" s="12">
        <v>149.53</v>
      </c>
      <c r="K11516" s="12">
        <v>133.66</v>
      </c>
      <c r="L11516" s="12">
        <v>141.67</v>
      </c>
      <c r="M11516" s="12">
        <v>22.35</v>
      </c>
      <c r="N11516" s="12">
        <v>36.88</v>
      </c>
      <c r="O11516" s="12">
        <v>29.14</v>
      </c>
    </row>
    <row r="11517" ht="14.25" customHeight="1">
      <c r="A11517" s="12" t="s">
        <v>16626</v>
      </c>
      <c r="B11517" s="12" t="s">
        <v>46</v>
      </c>
      <c r="C11517" s="12">
        <v>11528.0</v>
      </c>
      <c r="D11517" s="12">
        <v>0.0</v>
      </c>
      <c r="E11517" s="12">
        <v>4141.0</v>
      </c>
      <c r="F11517" s="12">
        <v>757595.95</v>
      </c>
      <c r="G11517" s="12">
        <v>45322.0</v>
      </c>
      <c r="H11517" s="12" t="s">
        <v>39</v>
      </c>
      <c r="I11517" s="12">
        <v>0.75</v>
      </c>
      <c r="J11517" s="12">
        <v>183.76</v>
      </c>
      <c r="K11517" s="12">
        <v>183.76</v>
      </c>
      <c r="L11517" s="12">
        <v>183.76</v>
      </c>
      <c r="M11517" s="12">
        <v>-0.44</v>
      </c>
      <c r="N11517" s="12">
        <v>-0.44</v>
      </c>
      <c r="O11517" s="12">
        <v>-0.44</v>
      </c>
    </row>
    <row r="11518" ht="14.25" customHeight="1">
      <c r="A11518" s="12" t="s">
        <v>16627</v>
      </c>
      <c r="B11518" s="12" t="s">
        <v>46</v>
      </c>
      <c r="C11518" s="12">
        <v>11529.0</v>
      </c>
      <c r="D11518" s="12">
        <v>0.0</v>
      </c>
      <c r="E11518" s="12">
        <v>4139.0</v>
      </c>
      <c r="F11518" s="12">
        <v>757230.05</v>
      </c>
      <c r="G11518" s="12">
        <v>45322.0</v>
      </c>
      <c r="H11518" s="12" t="s">
        <v>39</v>
      </c>
      <c r="I11518" s="12">
        <v>1.75</v>
      </c>
      <c r="J11518" s="12">
        <v>182.04</v>
      </c>
      <c r="K11518" s="12">
        <v>149.03</v>
      </c>
      <c r="L11518" s="12">
        <v>165.41</v>
      </c>
      <c r="M11518" s="12">
        <v>0.5</v>
      </c>
      <c r="N11518" s="12">
        <v>22.76</v>
      </c>
      <c r="O11518" s="12">
        <v>10.61</v>
      </c>
    </row>
    <row r="11519" ht="14.25" customHeight="1">
      <c r="A11519" s="12" t="s">
        <v>16627</v>
      </c>
      <c r="B11519" s="12" t="s">
        <v>16628</v>
      </c>
      <c r="C11519" s="12">
        <v>11531.0</v>
      </c>
      <c r="D11519" s="12">
        <v>0.0</v>
      </c>
      <c r="E11519" s="12">
        <v>4139.0</v>
      </c>
      <c r="F11519" s="12">
        <v>757230.05</v>
      </c>
      <c r="G11519" s="12">
        <v>45322.0</v>
      </c>
      <c r="H11519" s="12" t="s">
        <v>39</v>
      </c>
      <c r="I11519" s="12">
        <v>0.5</v>
      </c>
      <c r="J11519" s="12">
        <v>182.04</v>
      </c>
      <c r="K11519" s="12">
        <v>182.04</v>
      </c>
      <c r="L11519" s="12">
        <v>182.04</v>
      </c>
      <c r="M11519" s="12">
        <v>0.5</v>
      </c>
      <c r="N11519" s="12">
        <v>0.5</v>
      </c>
      <c r="O11519" s="12">
        <v>0.5</v>
      </c>
    </row>
    <row r="11520" ht="14.25" customHeight="1">
      <c r="A11520" s="12" t="s">
        <v>16629</v>
      </c>
      <c r="B11520" s="12" t="s">
        <v>46</v>
      </c>
      <c r="C11520" s="12">
        <v>11530.0</v>
      </c>
      <c r="D11520" s="12">
        <v>0.0</v>
      </c>
      <c r="E11520" s="12">
        <v>4139.0</v>
      </c>
      <c r="F11520" s="12">
        <v>757230.05</v>
      </c>
      <c r="G11520" s="12">
        <v>45322.0</v>
      </c>
      <c r="H11520" s="12" t="s">
        <v>39</v>
      </c>
      <c r="I11520" s="12">
        <v>1.75</v>
      </c>
      <c r="J11520" s="12">
        <v>182.04</v>
      </c>
      <c r="K11520" s="12">
        <v>149.03</v>
      </c>
      <c r="L11520" s="12">
        <v>165.41</v>
      </c>
      <c r="M11520" s="12">
        <v>0.5</v>
      </c>
      <c r="N11520" s="12">
        <v>22.76</v>
      </c>
      <c r="O11520" s="12">
        <v>10.61</v>
      </c>
    </row>
    <row r="11521" ht="14.25" customHeight="1">
      <c r="A11521" s="12" t="s">
        <v>1220</v>
      </c>
      <c r="B11521" s="12" t="s">
        <v>16630</v>
      </c>
      <c r="C11521" s="12">
        <v>11532.0</v>
      </c>
      <c r="D11521" s="12">
        <v>0.0</v>
      </c>
      <c r="E11521" s="12">
        <v>4135.0</v>
      </c>
      <c r="F11521" s="12">
        <v>756498.25</v>
      </c>
      <c r="G11521" s="12">
        <v>45322.0</v>
      </c>
      <c r="H11521" s="12" t="s">
        <v>464</v>
      </c>
      <c r="I11521" s="12">
        <v>0.25</v>
      </c>
      <c r="J11521" s="12">
        <v>183.69</v>
      </c>
      <c r="K11521" s="12">
        <v>183.69</v>
      </c>
      <c r="L11521" s="12">
        <v>183.69</v>
      </c>
      <c r="M11521" s="12">
        <v>-0.4</v>
      </c>
      <c r="N11521" s="12">
        <v>-0.4</v>
      </c>
      <c r="O11521" s="12">
        <v>-0.4</v>
      </c>
    </row>
    <row r="11522" ht="14.25" customHeight="1">
      <c r="A11522" s="12" t="s">
        <v>16631</v>
      </c>
      <c r="B11522" s="12" t="s">
        <v>16632</v>
      </c>
      <c r="C11522" s="12">
        <v>11533.0</v>
      </c>
      <c r="D11522" s="12">
        <v>0.0</v>
      </c>
      <c r="E11522" s="12">
        <v>4130.0</v>
      </c>
      <c r="F11522" s="12">
        <v>755583.5</v>
      </c>
      <c r="G11522" s="12">
        <v>45291.0</v>
      </c>
      <c r="H11522" s="12" t="s">
        <v>39</v>
      </c>
      <c r="I11522" s="12">
        <v>7.0</v>
      </c>
      <c r="J11522" s="12">
        <v>154.97</v>
      </c>
      <c r="K11522" s="12">
        <v>30.48</v>
      </c>
      <c r="L11522" s="12">
        <v>126.45</v>
      </c>
      <c r="M11522" s="12">
        <v>18.06</v>
      </c>
      <c r="N11522" s="12">
        <v>500.22</v>
      </c>
      <c r="O11522" s="12">
        <v>44.68</v>
      </c>
    </row>
    <row r="11523" ht="14.25" customHeight="1">
      <c r="A11523" s="12" t="s">
        <v>4603</v>
      </c>
      <c r="B11523" s="12" t="s">
        <v>16633</v>
      </c>
      <c r="C11523" s="12">
        <v>11534.0</v>
      </c>
      <c r="D11523" s="12">
        <v>0.0</v>
      </c>
      <c r="E11523" s="12">
        <v>4126.0</v>
      </c>
      <c r="F11523" s="12">
        <v>754851.7</v>
      </c>
      <c r="G11523" s="12">
        <v>45291.0</v>
      </c>
      <c r="H11523" s="12" t="s">
        <v>39</v>
      </c>
      <c r="I11523" s="12">
        <v>0.75</v>
      </c>
      <c r="J11523" s="12">
        <v>177.61</v>
      </c>
      <c r="K11523" s="12">
        <v>176.21</v>
      </c>
      <c r="L11523" s="12">
        <v>177.08</v>
      </c>
      <c r="M11523" s="12">
        <v>3.01</v>
      </c>
      <c r="N11523" s="12">
        <v>3.82</v>
      </c>
      <c r="O11523" s="12">
        <v>3.32</v>
      </c>
    </row>
    <row r="11524" ht="14.25" customHeight="1">
      <c r="A11524" s="12" t="s">
        <v>16634</v>
      </c>
      <c r="B11524" s="12" t="s">
        <v>16635</v>
      </c>
      <c r="C11524" s="12">
        <v>11535.0</v>
      </c>
      <c r="D11524" s="12">
        <v>0.0</v>
      </c>
      <c r="E11524" s="12">
        <v>4123.0</v>
      </c>
      <c r="F11524" s="12">
        <v>754302.85</v>
      </c>
      <c r="G11524" s="12">
        <v>45291.0</v>
      </c>
      <c r="H11524" s="12" t="s">
        <v>39</v>
      </c>
      <c r="I11524" s="12">
        <v>3.75</v>
      </c>
      <c r="J11524" s="12">
        <v>154.88</v>
      </c>
      <c r="K11524" s="12">
        <v>105.64</v>
      </c>
      <c r="L11524" s="12">
        <v>134.13</v>
      </c>
      <c r="M11524" s="12">
        <v>18.13</v>
      </c>
      <c r="N11524" s="12">
        <v>73.18</v>
      </c>
      <c r="O11524" s="12">
        <v>36.4</v>
      </c>
    </row>
    <row r="11525" ht="14.25" customHeight="1">
      <c r="A11525" s="12" t="s">
        <v>16636</v>
      </c>
      <c r="B11525" s="12" t="s">
        <v>46</v>
      </c>
      <c r="C11525" s="12">
        <v>11536.0</v>
      </c>
      <c r="D11525" s="12">
        <v>0.0</v>
      </c>
      <c r="E11525" s="12">
        <v>4122.0</v>
      </c>
      <c r="F11525" s="12">
        <v>754119.9</v>
      </c>
      <c r="G11525" s="12">
        <v>45338.0</v>
      </c>
      <c r="H11525" s="12" t="s">
        <v>39</v>
      </c>
      <c r="I11525" s="12">
        <v>0.0</v>
      </c>
      <c r="J11525" s="12">
        <v>186.81</v>
      </c>
      <c r="K11525" s="12">
        <v>186.81</v>
      </c>
      <c r="L11525" s="12">
        <v>186.81</v>
      </c>
      <c r="M11525" s="12">
        <v>-2.07</v>
      </c>
      <c r="N11525" s="12">
        <v>-2.07</v>
      </c>
      <c r="O11525" s="12">
        <v>-2.07</v>
      </c>
    </row>
    <row r="11526" ht="14.25" customHeight="1">
      <c r="A11526" s="12" t="s">
        <v>16636</v>
      </c>
      <c r="B11526" s="12" t="s">
        <v>16637</v>
      </c>
      <c r="C11526" s="12">
        <v>11537.0</v>
      </c>
      <c r="D11526" s="12">
        <v>0.0</v>
      </c>
      <c r="E11526" s="12">
        <v>4122.0</v>
      </c>
      <c r="F11526" s="12">
        <v>754119.9</v>
      </c>
      <c r="G11526" s="12">
        <v>45338.0</v>
      </c>
      <c r="H11526" s="12" t="s">
        <v>39</v>
      </c>
      <c r="I11526" s="12">
        <v>0.0</v>
      </c>
      <c r="J11526" s="12">
        <v>186.81</v>
      </c>
      <c r="K11526" s="12">
        <v>186.81</v>
      </c>
      <c r="L11526" s="12">
        <v>186.81</v>
      </c>
      <c r="M11526" s="12">
        <v>-2.07</v>
      </c>
      <c r="N11526" s="12">
        <v>-2.07</v>
      </c>
      <c r="O11526" s="12">
        <v>-2.07</v>
      </c>
    </row>
    <row r="11527" ht="14.25" customHeight="1">
      <c r="A11527" s="12" t="s">
        <v>2429</v>
      </c>
      <c r="B11527" s="12" t="s">
        <v>16638</v>
      </c>
      <c r="C11527" s="12">
        <v>11538.0</v>
      </c>
      <c r="D11527" s="12">
        <v>0.0</v>
      </c>
      <c r="E11527" s="12">
        <v>4120.0</v>
      </c>
      <c r="F11527" s="12">
        <v>753754.0</v>
      </c>
      <c r="G11527" s="12">
        <v>45289.0</v>
      </c>
      <c r="H11527" s="12" t="s">
        <v>39</v>
      </c>
      <c r="I11527" s="12">
        <v>3.0</v>
      </c>
      <c r="J11527" s="12">
        <v>166.62</v>
      </c>
      <c r="K11527" s="12">
        <v>166.62</v>
      </c>
      <c r="L11527" s="12">
        <v>166.62</v>
      </c>
      <c r="M11527" s="12">
        <v>9.8</v>
      </c>
      <c r="N11527" s="12">
        <v>9.8</v>
      </c>
      <c r="O11527" s="12">
        <v>9.8</v>
      </c>
    </row>
    <row r="11528" ht="14.25" customHeight="1">
      <c r="A11528" s="12" t="s">
        <v>2252</v>
      </c>
      <c r="B11528" s="12" t="s">
        <v>16639</v>
      </c>
      <c r="C11528" s="12">
        <v>11539.0</v>
      </c>
      <c r="D11528" s="12">
        <v>0.0</v>
      </c>
      <c r="E11528" s="12">
        <v>4117.0</v>
      </c>
      <c r="F11528" s="12">
        <v>753248.19</v>
      </c>
      <c r="G11528" s="12">
        <v>45107.0</v>
      </c>
      <c r="H11528" s="12" t="s">
        <v>39</v>
      </c>
      <c r="I11528" s="12">
        <v>1.5</v>
      </c>
      <c r="J11528" s="12">
        <v>155.93</v>
      </c>
      <c r="K11528" s="12">
        <v>155.93</v>
      </c>
      <c r="L11528" s="12">
        <v>155.93</v>
      </c>
      <c r="M11528" s="12">
        <v>17.33</v>
      </c>
      <c r="N11528" s="12">
        <v>17.33</v>
      </c>
      <c r="O11528" s="12">
        <v>17.33</v>
      </c>
    </row>
    <row r="11529" ht="14.25" customHeight="1">
      <c r="A11529" s="12" t="s">
        <v>4240</v>
      </c>
      <c r="B11529" s="12" t="s">
        <v>16640</v>
      </c>
      <c r="C11529" s="12">
        <v>11540.0</v>
      </c>
      <c r="D11529" s="12">
        <v>0.0</v>
      </c>
      <c r="E11529" s="12">
        <v>4117.0</v>
      </c>
      <c r="F11529" s="12">
        <v>753205.15</v>
      </c>
      <c r="G11529" s="12">
        <v>45230.0</v>
      </c>
      <c r="H11529" s="12" t="s">
        <v>39</v>
      </c>
      <c r="I11529" s="12">
        <v>8.75</v>
      </c>
      <c r="J11529" s="12">
        <v>103.78</v>
      </c>
      <c r="K11529" s="12">
        <v>35.28</v>
      </c>
      <c r="L11529" s="12">
        <v>72.99</v>
      </c>
      <c r="M11529" s="12">
        <v>76.29</v>
      </c>
      <c r="N11529" s="12">
        <v>418.6</v>
      </c>
      <c r="O11529" s="12">
        <v>150.66</v>
      </c>
    </row>
    <row r="11530" ht="14.25" customHeight="1">
      <c r="A11530" s="12" t="s">
        <v>2407</v>
      </c>
      <c r="B11530" s="12" t="s">
        <v>16641</v>
      </c>
      <c r="C11530" s="12">
        <v>11541.0</v>
      </c>
      <c r="D11530" s="12">
        <v>0.0</v>
      </c>
      <c r="E11530" s="12">
        <v>4117.0</v>
      </c>
      <c r="F11530" s="12">
        <v>753205.15</v>
      </c>
      <c r="G11530" s="12">
        <v>45169.0</v>
      </c>
      <c r="H11530" s="12" t="s">
        <v>464</v>
      </c>
      <c r="I11530" s="12">
        <v>3.0</v>
      </c>
      <c r="J11530" s="12">
        <v>127.98</v>
      </c>
      <c r="K11530" s="12">
        <v>125.68</v>
      </c>
      <c r="L11530" s="12">
        <v>127.45</v>
      </c>
      <c r="M11530" s="12">
        <v>42.95</v>
      </c>
      <c r="N11530" s="12">
        <v>45.57</v>
      </c>
      <c r="O11530" s="12">
        <v>43.55</v>
      </c>
    </row>
    <row r="11531" ht="14.25" customHeight="1">
      <c r="A11531" s="12" t="s">
        <v>1503</v>
      </c>
      <c r="B11531" s="12" t="s">
        <v>46</v>
      </c>
      <c r="C11531" s="12">
        <v>11542.0</v>
      </c>
      <c r="D11531" s="12">
        <v>0.0</v>
      </c>
      <c r="E11531" s="12">
        <v>4115.0</v>
      </c>
      <c r="F11531" s="12">
        <v>752839.25</v>
      </c>
      <c r="G11531" s="12">
        <v>45138.0</v>
      </c>
      <c r="H11531" s="12" t="s">
        <v>39</v>
      </c>
      <c r="I11531" s="12">
        <v>4.0</v>
      </c>
      <c r="J11531" s="12">
        <v>163.12</v>
      </c>
      <c r="K11531" s="12">
        <v>151.66</v>
      </c>
      <c r="L11531" s="12">
        <v>160.74</v>
      </c>
      <c r="M11531" s="12">
        <v>12.15</v>
      </c>
      <c r="N11531" s="12">
        <v>20.63</v>
      </c>
      <c r="O11531" s="12">
        <v>13.82</v>
      </c>
    </row>
    <row r="11532" ht="14.25" customHeight="1">
      <c r="A11532" s="12" t="s">
        <v>903</v>
      </c>
      <c r="B11532" s="12" t="s">
        <v>16642</v>
      </c>
      <c r="C11532" s="12">
        <v>11543.0</v>
      </c>
      <c r="D11532" s="12">
        <v>0.0</v>
      </c>
      <c r="E11532" s="12">
        <v>4114.0</v>
      </c>
      <c r="F11532" s="12">
        <v>752656.3</v>
      </c>
      <c r="G11532" s="12">
        <v>45291.0</v>
      </c>
      <c r="H11532" s="12" t="s">
        <v>39</v>
      </c>
      <c r="I11532" s="12">
        <v>7.5</v>
      </c>
      <c r="J11532" s="12">
        <v>145.45</v>
      </c>
      <c r="K11532" s="12">
        <v>39.88</v>
      </c>
      <c r="L11532" s="12">
        <v>111.38</v>
      </c>
      <c r="M11532" s="12">
        <v>25.78</v>
      </c>
      <c r="N11532" s="12">
        <v>358.76</v>
      </c>
      <c r="O11532" s="12">
        <v>64.25</v>
      </c>
    </row>
    <row r="11533" ht="14.25" customHeight="1">
      <c r="A11533" s="12" t="s">
        <v>2256</v>
      </c>
      <c r="B11533" s="12" t="s">
        <v>16643</v>
      </c>
      <c r="C11533" s="12">
        <v>11544.0</v>
      </c>
      <c r="D11533" s="12">
        <v>0.0</v>
      </c>
      <c r="E11533" s="12">
        <v>4103.0</v>
      </c>
      <c r="F11533" s="12">
        <v>750670.22</v>
      </c>
      <c r="G11533" s="12">
        <v>45199.0</v>
      </c>
      <c r="H11533" s="12" t="s">
        <v>39</v>
      </c>
      <c r="I11533" s="12">
        <v>3.5</v>
      </c>
      <c r="J11533" s="12">
        <v>156.12</v>
      </c>
      <c r="K11533" s="12">
        <v>151.45</v>
      </c>
      <c r="L11533" s="12">
        <v>156.21</v>
      </c>
      <c r="M11533" s="12">
        <v>17.18</v>
      </c>
      <c r="N11533" s="12">
        <v>20.8</v>
      </c>
      <c r="O11533" s="12">
        <v>17.12</v>
      </c>
    </row>
    <row r="11534" ht="14.25" customHeight="1">
      <c r="A11534" s="12" t="s">
        <v>2256</v>
      </c>
      <c r="B11534" s="12" t="s">
        <v>16644</v>
      </c>
      <c r="C11534" s="12">
        <v>11545.0</v>
      </c>
      <c r="D11534" s="12">
        <v>0.0</v>
      </c>
      <c r="E11534" s="12">
        <v>4101.0</v>
      </c>
      <c r="F11534" s="12">
        <v>750315.14</v>
      </c>
      <c r="G11534" s="12">
        <v>45199.0</v>
      </c>
      <c r="H11534" s="12" t="s">
        <v>39</v>
      </c>
      <c r="I11534" s="12">
        <v>3.5</v>
      </c>
      <c r="J11534" s="12">
        <v>151.66</v>
      </c>
      <c r="K11534" s="12">
        <v>129.47</v>
      </c>
      <c r="L11534" s="12">
        <v>138.27</v>
      </c>
      <c r="M11534" s="12">
        <v>20.63</v>
      </c>
      <c r="N11534" s="12">
        <v>41.31</v>
      </c>
      <c r="O11534" s="12">
        <v>32.31</v>
      </c>
    </row>
    <row r="11535" ht="14.25" customHeight="1">
      <c r="A11535" s="12" t="s">
        <v>2432</v>
      </c>
      <c r="B11535" s="12" t="s">
        <v>1779</v>
      </c>
      <c r="C11535" s="12">
        <v>11546.0</v>
      </c>
      <c r="D11535" s="12">
        <v>0.0</v>
      </c>
      <c r="E11535" s="12">
        <v>4100.0</v>
      </c>
      <c r="F11535" s="12">
        <v>750095.0</v>
      </c>
      <c r="G11535" s="12">
        <v>45291.0</v>
      </c>
      <c r="H11535" s="12" t="s">
        <v>39</v>
      </c>
      <c r="I11535" s="12">
        <v>1.0</v>
      </c>
      <c r="J11535" s="12">
        <v>153.39</v>
      </c>
      <c r="K11535" s="12">
        <v>153.39</v>
      </c>
      <c r="L11535" s="12">
        <v>153.39</v>
      </c>
      <c r="M11535" s="12">
        <v>19.27</v>
      </c>
      <c r="N11535" s="12">
        <v>19.27</v>
      </c>
      <c r="O11535" s="12">
        <v>19.27</v>
      </c>
    </row>
    <row r="11536" ht="14.25" customHeight="1">
      <c r="A11536" s="12" t="s">
        <v>5022</v>
      </c>
      <c r="B11536" s="12" t="s">
        <v>16645</v>
      </c>
      <c r="C11536" s="12">
        <v>11547.0</v>
      </c>
      <c r="D11536" s="12">
        <v>0.0</v>
      </c>
      <c r="E11536" s="12">
        <v>4100.0</v>
      </c>
      <c r="F11536" s="12">
        <v>750095.0</v>
      </c>
      <c r="G11536" s="12">
        <v>45322.0</v>
      </c>
      <c r="H11536" s="12" t="s">
        <v>39</v>
      </c>
      <c r="I11536" s="12">
        <v>0.75</v>
      </c>
      <c r="J11536" s="12">
        <v>175.21</v>
      </c>
      <c r="K11536" s="12">
        <v>175.21</v>
      </c>
      <c r="L11536" s="12">
        <v>175.21</v>
      </c>
      <c r="M11536" s="12">
        <v>4.42</v>
      </c>
      <c r="N11536" s="12">
        <v>4.42</v>
      </c>
      <c r="O11536" s="12">
        <v>4.42</v>
      </c>
    </row>
    <row r="11537" ht="14.25" customHeight="1">
      <c r="A11537" s="12" t="s">
        <v>13669</v>
      </c>
      <c r="B11537" s="12" t="s">
        <v>16646</v>
      </c>
      <c r="C11537" s="12">
        <v>11548.0</v>
      </c>
      <c r="D11537" s="12">
        <v>0.0</v>
      </c>
      <c r="E11537" s="12">
        <v>4100.0</v>
      </c>
      <c r="F11537" s="12">
        <v>750095.0</v>
      </c>
      <c r="G11537" s="12">
        <v>45322.0</v>
      </c>
      <c r="H11537" s="12" t="s">
        <v>39</v>
      </c>
      <c r="I11537" s="12">
        <v>5.75</v>
      </c>
      <c r="J11537" s="12">
        <v>157.88</v>
      </c>
      <c r="K11537" s="12">
        <v>43.03</v>
      </c>
      <c r="L11537" s="12">
        <v>105.24</v>
      </c>
      <c r="M11537" s="12">
        <v>15.88</v>
      </c>
      <c r="N11537" s="12">
        <v>325.2</v>
      </c>
      <c r="O11537" s="12">
        <v>73.85</v>
      </c>
    </row>
    <row r="11538" ht="14.25" customHeight="1">
      <c r="A11538" s="12" t="s">
        <v>16647</v>
      </c>
      <c r="B11538" s="12" t="s">
        <v>16647</v>
      </c>
      <c r="C11538" s="12">
        <v>11549.0</v>
      </c>
      <c r="D11538" s="12">
        <v>0.0</v>
      </c>
      <c r="E11538" s="12">
        <v>4100.0</v>
      </c>
      <c r="F11538" s="12">
        <v>750095.0</v>
      </c>
      <c r="G11538" s="12">
        <v>45291.0</v>
      </c>
      <c r="H11538" s="12" t="s">
        <v>39</v>
      </c>
      <c r="I11538" s="12">
        <v>3.25</v>
      </c>
      <c r="J11538" s="12">
        <v>120.22</v>
      </c>
      <c r="K11538" s="12">
        <v>117.95</v>
      </c>
      <c r="L11538" s="12">
        <v>119.42</v>
      </c>
      <c r="M11538" s="12">
        <v>52.18</v>
      </c>
      <c r="N11538" s="12">
        <v>55.11</v>
      </c>
      <c r="O11538" s="12">
        <v>53.2</v>
      </c>
    </row>
    <row r="11539" ht="14.25" customHeight="1">
      <c r="A11539" s="12" t="s">
        <v>5905</v>
      </c>
      <c r="B11539" s="12" t="s">
        <v>16648</v>
      </c>
      <c r="C11539" s="12">
        <v>11550.0</v>
      </c>
      <c r="D11539" s="12">
        <v>0.0</v>
      </c>
      <c r="E11539" s="12">
        <v>4100.0</v>
      </c>
      <c r="F11539" s="12">
        <v>750095.0</v>
      </c>
      <c r="G11539" s="12">
        <v>45291.0</v>
      </c>
      <c r="H11539" s="12" t="s">
        <v>39</v>
      </c>
      <c r="I11539" s="12">
        <v>0.75</v>
      </c>
      <c r="J11539" s="12">
        <v>174.04</v>
      </c>
      <c r="K11539" s="12">
        <v>174.04</v>
      </c>
      <c r="L11539" s="12">
        <v>174.04</v>
      </c>
      <c r="M11539" s="12">
        <v>5.12</v>
      </c>
      <c r="N11539" s="12">
        <v>5.12</v>
      </c>
      <c r="O11539" s="12">
        <v>5.12</v>
      </c>
    </row>
    <row r="11540" ht="14.25" customHeight="1">
      <c r="A11540" s="12" t="s">
        <v>2271</v>
      </c>
      <c r="B11540" s="12" t="s">
        <v>16649</v>
      </c>
      <c r="C11540" s="12">
        <v>11551.0</v>
      </c>
      <c r="D11540" s="12">
        <v>0.0</v>
      </c>
      <c r="E11540" s="12">
        <v>4098.0</v>
      </c>
      <c r="F11540" s="12">
        <v>749729.1</v>
      </c>
      <c r="G11540" s="12">
        <v>45291.0</v>
      </c>
      <c r="H11540" s="12" t="s">
        <v>39</v>
      </c>
      <c r="I11540" s="12">
        <v>4.75</v>
      </c>
      <c r="J11540" s="12">
        <v>143.25</v>
      </c>
      <c r="K11540" s="12">
        <v>90.56</v>
      </c>
      <c r="L11540" s="12">
        <v>112.78</v>
      </c>
      <c r="M11540" s="12">
        <v>27.72</v>
      </c>
      <c r="N11540" s="12">
        <v>102.01</v>
      </c>
      <c r="O11540" s="12">
        <v>62.23</v>
      </c>
    </row>
    <row r="11541" ht="14.25" customHeight="1">
      <c r="A11541" s="12" t="s">
        <v>8766</v>
      </c>
      <c r="B11541" s="12" t="s">
        <v>16650</v>
      </c>
      <c r="C11541" s="12">
        <v>11552.0</v>
      </c>
      <c r="D11541" s="12">
        <v>0.0</v>
      </c>
      <c r="E11541" s="12">
        <v>4096.0</v>
      </c>
      <c r="F11541" s="12">
        <v>749363.2</v>
      </c>
      <c r="G11541" s="12">
        <v>45322.0</v>
      </c>
      <c r="H11541" s="12" t="s">
        <v>39</v>
      </c>
      <c r="I11541" s="12">
        <v>8.25</v>
      </c>
      <c r="J11541" s="12">
        <v>42.5</v>
      </c>
      <c r="K11541" s="12">
        <v>25.89</v>
      </c>
      <c r="L11541" s="12">
        <v>34.92</v>
      </c>
      <c r="M11541" s="12">
        <v>330.51</v>
      </c>
      <c r="N11541" s="12">
        <v>606.78</v>
      </c>
      <c r="O11541" s="12">
        <v>423.85</v>
      </c>
    </row>
    <row r="11542" ht="14.25" customHeight="1">
      <c r="A11542" s="12" t="s">
        <v>3053</v>
      </c>
      <c r="B11542" s="12" t="s">
        <v>16651</v>
      </c>
      <c r="C11542" s="12">
        <v>11553.0</v>
      </c>
      <c r="D11542" s="12">
        <v>0.0</v>
      </c>
      <c r="E11542" s="12">
        <v>4093.0</v>
      </c>
      <c r="F11542" s="12">
        <v>748814.35</v>
      </c>
      <c r="G11542" s="12">
        <v>45260.0</v>
      </c>
      <c r="H11542" s="12" t="s">
        <v>39</v>
      </c>
      <c r="I11542" s="12">
        <v>3.75</v>
      </c>
      <c r="J11542" s="12">
        <v>140.28</v>
      </c>
      <c r="K11542" s="12">
        <v>75.55</v>
      </c>
      <c r="L11542" s="12">
        <v>109.94</v>
      </c>
      <c r="M11542" s="12">
        <v>30.42</v>
      </c>
      <c r="N11542" s="12">
        <v>142.16</v>
      </c>
      <c r="O11542" s="12">
        <v>66.41</v>
      </c>
    </row>
    <row r="11543" ht="14.25" customHeight="1">
      <c r="A11543" s="12" t="s">
        <v>16652</v>
      </c>
      <c r="B11543" s="12" t="s">
        <v>46</v>
      </c>
      <c r="C11543" s="12">
        <v>11554.0</v>
      </c>
      <c r="D11543" s="12">
        <v>0.0</v>
      </c>
      <c r="E11543" s="12">
        <v>4089.0</v>
      </c>
      <c r="F11543" s="12">
        <v>748082.55</v>
      </c>
      <c r="G11543" s="12">
        <v>45199.0</v>
      </c>
      <c r="H11543" s="12" t="s">
        <v>514</v>
      </c>
      <c r="I11543" s="12">
        <v>1.75</v>
      </c>
      <c r="J11543" s="12">
        <v>151.07</v>
      </c>
      <c r="K11543" s="12">
        <v>151.0</v>
      </c>
      <c r="L11543" s="12">
        <v>151.05</v>
      </c>
      <c r="M11543" s="12">
        <v>21.1</v>
      </c>
      <c r="N11543" s="12">
        <v>21.16</v>
      </c>
      <c r="O11543" s="12">
        <v>21.12</v>
      </c>
    </row>
    <row r="11544" ht="14.25" customHeight="1">
      <c r="A11544" s="12" t="s">
        <v>16653</v>
      </c>
      <c r="B11544" s="12" t="s">
        <v>16654</v>
      </c>
      <c r="C11544" s="12">
        <v>11555.0</v>
      </c>
      <c r="D11544" s="12">
        <v>0.0</v>
      </c>
      <c r="E11544" s="12">
        <v>4089.0</v>
      </c>
      <c r="F11544" s="12">
        <v>748082.55</v>
      </c>
      <c r="G11544" s="12">
        <v>45199.0</v>
      </c>
      <c r="H11544" s="12" t="s">
        <v>514</v>
      </c>
      <c r="I11544" s="12">
        <v>1.75</v>
      </c>
      <c r="J11544" s="12">
        <v>151.07</v>
      </c>
      <c r="K11544" s="12">
        <v>151.0</v>
      </c>
      <c r="L11544" s="12">
        <v>151.05</v>
      </c>
      <c r="M11544" s="12">
        <v>21.1</v>
      </c>
      <c r="N11544" s="12">
        <v>21.16</v>
      </c>
      <c r="O11544" s="12">
        <v>21.12</v>
      </c>
    </row>
    <row r="11545" ht="14.25" customHeight="1">
      <c r="A11545" s="12" t="s">
        <v>16655</v>
      </c>
      <c r="B11545" s="12" t="s">
        <v>16655</v>
      </c>
      <c r="C11545" s="12">
        <v>11556.0</v>
      </c>
      <c r="D11545" s="12">
        <v>0.0</v>
      </c>
      <c r="E11545" s="12">
        <v>4079.0</v>
      </c>
      <c r="F11545" s="12">
        <v>746253.05</v>
      </c>
      <c r="G11545" s="12">
        <v>45291.0</v>
      </c>
      <c r="H11545" s="12" t="s">
        <v>39</v>
      </c>
      <c r="I11545" s="12">
        <v>1.25</v>
      </c>
      <c r="J11545" s="12">
        <v>142.25</v>
      </c>
      <c r="K11545" s="12">
        <v>142.02</v>
      </c>
      <c r="L11545" s="12">
        <v>142.11</v>
      </c>
      <c r="M11545" s="12">
        <v>28.62</v>
      </c>
      <c r="N11545" s="12">
        <v>28.82</v>
      </c>
      <c r="O11545" s="12">
        <v>28.74</v>
      </c>
    </row>
    <row r="11546" ht="14.25" customHeight="1">
      <c r="A11546" s="12" t="s">
        <v>16656</v>
      </c>
      <c r="B11546" s="12" t="s">
        <v>16657</v>
      </c>
      <c r="C11546" s="12">
        <v>11557.0</v>
      </c>
      <c r="D11546" s="12">
        <v>0.0</v>
      </c>
      <c r="E11546" s="12">
        <v>4073.0</v>
      </c>
      <c r="F11546" s="12">
        <v>745155.35</v>
      </c>
      <c r="G11546" s="12">
        <v>45291.0</v>
      </c>
      <c r="H11546" s="12" t="s">
        <v>39</v>
      </c>
      <c r="I11546" s="12">
        <v>2.5</v>
      </c>
      <c r="J11546" s="12">
        <v>144.28</v>
      </c>
      <c r="K11546" s="12">
        <v>144.98</v>
      </c>
      <c r="L11546" s="12">
        <v>144.54</v>
      </c>
      <c r="M11546" s="12">
        <v>26.8</v>
      </c>
      <c r="N11546" s="12">
        <v>26.19</v>
      </c>
      <c r="O11546" s="12">
        <v>26.58</v>
      </c>
    </row>
    <row r="11547" ht="14.25" customHeight="1">
      <c r="A11547" s="12" t="s">
        <v>16658</v>
      </c>
      <c r="B11547" s="12" t="s">
        <v>16659</v>
      </c>
      <c r="C11547" s="12">
        <v>11558.0</v>
      </c>
      <c r="D11547" s="12">
        <v>0.0</v>
      </c>
      <c r="E11547" s="12">
        <v>4070.0</v>
      </c>
      <c r="F11547" s="12">
        <v>744606.5</v>
      </c>
      <c r="G11547" s="12">
        <v>45199.0</v>
      </c>
      <c r="H11547" s="12" t="s">
        <v>514</v>
      </c>
      <c r="I11547" s="12">
        <v>4.0</v>
      </c>
      <c r="J11547" s="12">
        <v>125.54</v>
      </c>
      <c r="K11547" s="12">
        <v>112.42</v>
      </c>
      <c r="L11547" s="12">
        <v>119.37</v>
      </c>
      <c r="M11547" s="12">
        <v>45.73</v>
      </c>
      <c r="N11547" s="12">
        <v>62.74</v>
      </c>
      <c r="O11547" s="12">
        <v>53.26</v>
      </c>
    </row>
    <row r="11548" ht="14.25" customHeight="1">
      <c r="A11548" s="12" t="s">
        <v>16658</v>
      </c>
      <c r="B11548" s="12" t="s">
        <v>46</v>
      </c>
      <c r="C11548" s="12">
        <v>11559.0</v>
      </c>
      <c r="D11548" s="12">
        <v>0.0</v>
      </c>
      <c r="E11548" s="12">
        <v>4070.0</v>
      </c>
      <c r="F11548" s="12">
        <v>744606.5</v>
      </c>
      <c r="G11548" s="12">
        <v>45199.0</v>
      </c>
      <c r="H11548" s="12" t="s">
        <v>514</v>
      </c>
      <c r="I11548" s="12">
        <v>4.0</v>
      </c>
      <c r="J11548" s="12">
        <v>125.54</v>
      </c>
      <c r="K11548" s="12">
        <v>112.42</v>
      </c>
      <c r="L11548" s="12">
        <v>119.37</v>
      </c>
      <c r="M11548" s="12">
        <v>45.73</v>
      </c>
      <c r="N11548" s="12">
        <v>62.74</v>
      </c>
      <c r="O11548" s="12">
        <v>53.26</v>
      </c>
    </row>
    <row r="11549" ht="14.25" customHeight="1">
      <c r="A11549" s="12" t="s">
        <v>1500</v>
      </c>
      <c r="B11549" s="12" t="s">
        <v>16660</v>
      </c>
      <c r="C11549" s="12">
        <v>11560.0</v>
      </c>
      <c r="D11549" s="12">
        <v>0.0</v>
      </c>
      <c r="E11549" s="12">
        <v>4067.0</v>
      </c>
      <c r="F11549" s="12">
        <v>744057.65</v>
      </c>
      <c r="G11549" s="12">
        <v>45338.0</v>
      </c>
      <c r="H11549" s="12" t="s">
        <v>39</v>
      </c>
      <c r="I11549" s="12">
        <v>3.5</v>
      </c>
      <c r="J11549" s="12">
        <v>157.84</v>
      </c>
      <c r="K11549" s="12">
        <v>112.43</v>
      </c>
      <c r="L11549" s="12">
        <v>135.64</v>
      </c>
      <c r="M11549" s="12">
        <v>15.91</v>
      </c>
      <c r="N11549" s="12">
        <v>62.72</v>
      </c>
      <c r="O11549" s="12">
        <v>34.88</v>
      </c>
    </row>
    <row r="11550" ht="14.25" customHeight="1">
      <c r="A11550" s="12" t="s">
        <v>5318</v>
      </c>
      <c r="B11550" s="12" t="s">
        <v>16661</v>
      </c>
      <c r="C11550" s="12">
        <v>11561.0</v>
      </c>
      <c r="D11550" s="12">
        <v>0.0</v>
      </c>
      <c r="E11550" s="12">
        <v>4061.0</v>
      </c>
      <c r="F11550" s="12">
        <v>742959.95</v>
      </c>
      <c r="G11550" s="12">
        <v>45107.0</v>
      </c>
      <c r="H11550" s="12" t="s">
        <v>39</v>
      </c>
      <c r="I11550" s="12">
        <v>1.75</v>
      </c>
      <c r="J11550" s="12">
        <v>144.9</v>
      </c>
      <c r="K11550" s="12">
        <v>144.9</v>
      </c>
      <c r="L11550" s="12">
        <v>144.9</v>
      </c>
      <c r="M11550" s="12">
        <v>26.26</v>
      </c>
      <c r="N11550" s="12">
        <v>26.26</v>
      </c>
      <c r="O11550" s="12">
        <v>26.26</v>
      </c>
    </row>
    <row r="11551" ht="14.25" customHeight="1">
      <c r="A11551" s="12" t="s">
        <v>16662</v>
      </c>
      <c r="B11551" s="12" t="s">
        <v>46</v>
      </c>
      <c r="C11551" s="12">
        <v>11562.0</v>
      </c>
      <c r="D11551" s="12">
        <v>0.0</v>
      </c>
      <c r="E11551" s="12">
        <v>4053.0</v>
      </c>
      <c r="F11551" s="12">
        <v>741496.35</v>
      </c>
      <c r="G11551" s="12">
        <v>45291.0</v>
      </c>
      <c r="H11551" s="12" t="s">
        <v>39</v>
      </c>
      <c r="I11551" s="12">
        <v>2.25</v>
      </c>
      <c r="J11551" s="12">
        <v>160.31</v>
      </c>
      <c r="K11551" s="12">
        <v>160.29</v>
      </c>
      <c r="L11551" s="12">
        <v>160.3</v>
      </c>
      <c r="M11551" s="12">
        <v>14.13</v>
      </c>
      <c r="N11551" s="12">
        <v>14.14</v>
      </c>
      <c r="O11551" s="12">
        <v>14.13</v>
      </c>
    </row>
    <row r="11552" ht="14.25" customHeight="1">
      <c r="A11552" s="12" t="s">
        <v>16663</v>
      </c>
      <c r="B11552" s="12" t="s">
        <v>46</v>
      </c>
      <c r="C11552" s="12">
        <v>11563.0</v>
      </c>
      <c r="D11552" s="12">
        <v>0.0</v>
      </c>
      <c r="E11552" s="12">
        <v>4045.0</v>
      </c>
      <c r="F11552" s="12">
        <v>740032.75</v>
      </c>
      <c r="G11552" s="12">
        <v>45291.0</v>
      </c>
      <c r="H11552" s="12" t="s">
        <v>741</v>
      </c>
      <c r="I11552" s="12">
        <v>2.5</v>
      </c>
      <c r="J11552" s="12">
        <v>164.75</v>
      </c>
      <c r="K11552" s="12">
        <v>158.52</v>
      </c>
      <c r="L11552" s="12">
        <v>161.73</v>
      </c>
      <c r="M11552" s="12">
        <v>11.04</v>
      </c>
      <c r="N11552" s="12">
        <v>15.41</v>
      </c>
      <c r="O11552" s="12">
        <v>13.12</v>
      </c>
    </row>
    <row r="11553" ht="14.25" customHeight="1">
      <c r="A11553" s="12" t="s">
        <v>3396</v>
      </c>
      <c r="B11553" s="12" t="s">
        <v>16664</v>
      </c>
      <c r="C11553" s="12">
        <v>11564.0</v>
      </c>
      <c r="D11553" s="12">
        <v>0.0</v>
      </c>
      <c r="E11553" s="12">
        <v>4045.0</v>
      </c>
      <c r="F11553" s="12">
        <v>740032.75</v>
      </c>
      <c r="G11553" s="12">
        <v>45289.0</v>
      </c>
      <c r="H11553" s="12" t="s">
        <v>39</v>
      </c>
      <c r="I11553" s="12">
        <v>1.25</v>
      </c>
      <c r="J11553" s="12">
        <v>158.63</v>
      </c>
      <c r="K11553" s="12">
        <v>158.63</v>
      </c>
      <c r="L11553" s="12">
        <v>158.63</v>
      </c>
      <c r="M11553" s="12">
        <v>15.33</v>
      </c>
      <c r="N11553" s="12">
        <v>15.33</v>
      </c>
      <c r="O11553" s="12">
        <v>15.33</v>
      </c>
    </row>
    <row r="11554" ht="14.25" customHeight="1">
      <c r="A11554" s="12" t="s">
        <v>16665</v>
      </c>
      <c r="B11554" s="12" t="s">
        <v>16666</v>
      </c>
      <c r="C11554" s="12">
        <v>11565.0</v>
      </c>
      <c r="D11554" s="12">
        <v>0.0</v>
      </c>
      <c r="E11554" s="12">
        <v>4045.0</v>
      </c>
      <c r="F11554" s="12">
        <v>740032.75</v>
      </c>
      <c r="G11554" s="12">
        <v>45291.0</v>
      </c>
      <c r="H11554" s="12" t="s">
        <v>39</v>
      </c>
      <c r="I11554" s="12">
        <v>3.25</v>
      </c>
      <c r="J11554" s="12">
        <v>150.37</v>
      </c>
      <c r="K11554" s="12">
        <v>120.16</v>
      </c>
      <c r="L11554" s="12">
        <v>133.47</v>
      </c>
      <c r="M11554" s="12">
        <v>21.67</v>
      </c>
      <c r="N11554" s="12">
        <v>52.26</v>
      </c>
      <c r="O11554" s="12">
        <v>37.07</v>
      </c>
    </row>
    <row r="11555" ht="14.25" customHeight="1">
      <c r="A11555" s="12" t="s">
        <v>16667</v>
      </c>
      <c r="B11555" s="12" t="s">
        <v>693</v>
      </c>
      <c r="C11555" s="12">
        <v>11566.0</v>
      </c>
      <c r="D11555" s="12">
        <v>0.0</v>
      </c>
      <c r="E11555" s="12">
        <v>4041.0</v>
      </c>
      <c r="F11555" s="12">
        <v>739300.95</v>
      </c>
      <c r="G11555" s="12">
        <v>45322.0</v>
      </c>
      <c r="H11555" s="12" t="s">
        <v>39</v>
      </c>
      <c r="I11555" s="12">
        <v>5.25</v>
      </c>
      <c r="J11555" s="12">
        <v>151.48</v>
      </c>
      <c r="K11555" s="12">
        <v>77.72</v>
      </c>
      <c r="L11555" s="12">
        <v>115.49</v>
      </c>
      <c r="M11555" s="12">
        <v>20.77</v>
      </c>
      <c r="N11555" s="12">
        <v>135.39</v>
      </c>
      <c r="O11555" s="12">
        <v>58.41</v>
      </c>
    </row>
    <row r="11556" ht="14.25" customHeight="1">
      <c r="A11556" s="12" t="s">
        <v>2045</v>
      </c>
      <c r="B11556" s="12" t="s">
        <v>2045</v>
      </c>
      <c r="C11556" s="12">
        <v>11567.0</v>
      </c>
      <c r="D11556" s="12">
        <v>0.0</v>
      </c>
      <c r="E11556" s="12">
        <v>4040.0</v>
      </c>
      <c r="F11556" s="12">
        <v>739118.0</v>
      </c>
      <c r="G11556" s="12">
        <v>45291.0</v>
      </c>
      <c r="H11556" s="12" t="s">
        <v>39</v>
      </c>
      <c r="I11556" s="12">
        <v>0.25</v>
      </c>
      <c r="J11556" s="12">
        <v>183.69</v>
      </c>
      <c r="K11556" s="12">
        <v>183.69</v>
      </c>
      <c r="L11556" s="12">
        <v>183.69</v>
      </c>
      <c r="M11556" s="12">
        <v>-0.4</v>
      </c>
      <c r="N11556" s="12">
        <v>-0.4</v>
      </c>
      <c r="O11556" s="12">
        <v>-0.4</v>
      </c>
    </row>
    <row r="11557" ht="14.25" customHeight="1">
      <c r="A11557" s="12" t="s">
        <v>3608</v>
      </c>
      <c r="B11557" s="12" t="s">
        <v>16668</v>
      </c>
      <c r="C11557" s="12">
        <v>11568.0</v>
      </c>
      <c r="D11557" s="12">
        <v>0.0</v>
      </c>
      <c r="E11557" s="12">
        <v>4038.0</v>
      </c>
      <c r="F11557" s="12">
        <v>738752.1</v>
      </c>
      <c r="G11557" s="12">
        <v>45337.0</v>
      </c>
      <c r="H11557" s="12" t="s">
        <v>39</v>
      </c>
      <c r="I11557" s="12">
        <v>1.5</v>
      </c>
      <c r="J11557" s="12">
        <v>158.07</v>
      </c>
      <c r="K11557" s="12">
        <v>159.27</v>
      </c>
      <c r="L11557" s="12">
        <v>158.24</v>
      </c>
      <c r="M11557" s="12">
        <v>15.74</v>
      </c>
      <c r="N11557" s="12">
        <v>14.87</v>
      </c>
      <c r="O11557" s="12">
        <v>15.61</v>
      </c>
    </row>
    <row r="11558" ht="14.25" customHeight="1">
      <c r="A11558" s="12" t="s">
        <v>7251</v>
      </c>
      <c r="B11558" s="12" t="s">
        <v>16669</v>
      </c>
      <c r="C11558" s="12">
        <v>11569.0</v>
      </c>
      <c r="D11558" s="12">
        <v>0.0</v>
      </c>
      <c r="E11558" s="12">
        <v>4031.0</v>
      </c>
      <c r="F11558" s="12">
        <v>737471.45</v>
      </c>
      <c r="G11558" s="12">
        <v>44865.0</v>
      </c>
      <c r="H11558" s="12" t="s">
        <v>39</v>
      </c>
      <c r="I11558" s="12">
        <v>3.75</v>
      </c>
      <c r="J11558" s="12">
        <v>75.55</v>
      </c>
      <c r="K11558" s="12">
        <v>75.55</v>
      </c>
      <c r="L11558" s="12">
        <v>75.55</v>
      </c>
      <c r="M11558" s="12">
        <v>142.16</v>
      </c>
      <c r="N11558" s="12">
        <v>142.16</v>
      </c>
      <c r="O11558" s="12">
        <v>142.16</v>
      </c>
    </row>
    <row r="11559" ht="14.25" customHeight="1">
      <c r="A11559" s="12" t="s">
        <v>16670</v>
      </c>
      <c r="B11559" s="12" t="s">
        <v>16671</v>
      </c>
      <c r="C11559" s="12">
        <v>11570.0</v>
      </c>
      <c r="D11559" s="12">
        <v>0.0</v>
      </c>
      <c r="E11559" s="12">
        <v>4030.0</v>
      </c>
      <c r="F11559" s="12">
        <v>737288.5</v>
      </c>
      <c r="G11559" s="12">
        <v>45199.0</v>
      </c>
      <c r="H11559" s="12" t="s">
        <v>514</v>
      </c>
      <c r="I11559" s="12">
        <v>17.5</v>
      </c>
      <c r="J11559" s="12">
        <v>130.28</v>
      </c>
      <c r="K11559" s="12">
        <v>3.38</v>
      </c>
      <c r="L11559" s="12">
        <v>105.26</v>
      </c>
      <c r="M11559" s="12">
        <v>40.42</v>
      </c>
      <c r="N11559" s="12">
        <v>5305.28</v>
      </c>
      <c r="O11559" s="12">
        <v>73.8</v>
      </c>
    </row>
    <row r="11560" ht="14.25" customHeight="1">
      <c r="A11560" s="12" t="s">
        <v>16670</v>
      </c>
      <c r="B11560" s="12" t="s">
        <v>46</v>
      </c>
      <c r="C11560" s="12">
        <v>11571.0</v>
      </c>
      <c r="D11560" s="12">
        <v>0.0</v>
      </c>
      <c r="E11560" s="12">
        <v>4030.0</v>
      </c>
      <c r="F11560" s="12">
        <v>737288.5</v>
      </c>
      <c r="G11560" s="12">
        <v>45199.0</v>
      </c>
      <c r="H11560" s="12" t="s">
        <v>514</v>
      </c>
      <c r="I11560" s="12">
        <v>17.5</v>
      </c>
      <c r="J11560" s="12">
        <v>130.28</v>
      </c>
      <c r="K11560" s="12">
        <v>3.38</v>
      </c>
      <c r="L11560" s="12">
        <v>105.26</v>
      </c>
      <c r="M11560" s="12">
        <v>40.42</v>
      </c>
      <c r="N11560" s="12">
        <v>5305.28</v>
      </c>
      <c r="O11560" s="12">
        <v>73.8</v>
      </c>
    </row>
    <row r="11561" ht="14.25" customHeight="1">
      <c r="A11561" s="12" t="s">
        <v>16672</v>
      </c>
      <c r="B11561" s="12" t="s">
        <v>693</v>
      </c>
      <c r="C11561" s="12">
        <v>11572.0</v>
      </c>
      <c r="D11561" s="12">
        <v>0.0</v>
      </c>
      <c r="E11561" s="12">
        <v>4023.0</v>
      </c>
      <c r="F11561" s="12">
        <v>736007.85</v>
      </c>
      <c r="G11561" s="12">
        <v>45323.0</v>
      </c>
      <c r="H11561" s="12" t="s">
        <v>130</v>
      </c>
      <c r="I11561" s="12">
        <v>2.0</v>
      </c>
      <c r="J11561" s="12">
        <v>167.17</v>
      </c>
      <c r="K11561" s="12">
        <v>167.17</v>
      </c>
      <c r="L11561" s="12">
        <v>167.17</v>
      </c>
      <c r="M11561" s="12">
        <v>9.44</v>
      </c>
      <c r="N11561" s="12">
        <v>9.44</v>
      </c>
      <c r="O11561" s="12">
        <v>9.44</v>
      </c>
    </row>
    <row r="11562" ht="14.25" customHeight="1">
      <c r="A11562" s="12" t="s">
        <v>9068</v>
      </c>
      <c r="B11562" s="12" t="s">
        <v>16673</v>
      </c>
      <c r="C11562" s="12">
        <v>11573.0</v>
      </c>
      <c r="D11562" s="12">
        <v>0.0</v>
      </c>
      <c r="E11562" s="12">
        <v>4022.0</v>
      </c>
      <c r="F11562" s="12">
        <v>735824.9</v>
      </c>
      <c r="G11562" s="12">
        <v>45322.0</v>
      </c>
      <c r="H11562" s="12" t="s">
        <v>39</v>
      </c>
      <c r="I11562" s="12">
        <v>0.5</v>
      </c>
      <c r="J11562" s="12">
        <v>182.28</v>
      </c>
      <c r="K11562" s="12">
        <v>182.28</v>
      </c>
      <c r="L11562" s="12">
        <v>182.28</v>
      </c>
      <c r="M11562" s="12">
        <v>0.37</v>
      </c>
      <c r="N11562" s="12">
        <v>0.37</v>
      </c>
      <c r="O11562" s="12">
        <v>0.37</v>
      </c>
    </row>
    <row r="11563" ht="14.25" customHeight="1">
      <c r="A11563" s="12" t="s">
        <v>16674</v>
      </c>
      <c r="B11563" s="12" t="s">
        <v>16675</v>
      </c>
      <c r="C11563" s="12">
        <v>11574.0</v>
      </c>
      <c r="D11563" s="12">
        <v>0.0</v>
      </c>
      <c r="E11563" s="12">
        <v>4022.0</v>
      </c>
      <c r="F11563" s="12">
        <v>735824.9</v>
      </c>
      <c r="G11563" s="12">
        <v>45291.0</v>
      </c>
      <c r="H11563" s="12" t="s">
        <v>39</v>
      </c>
      <c r="I11563" s="12">
        <v>2.5</v>
      </c>
      <c r="J11563" s="12">
        <v>156.92</v>
      </c>
      <c r="K11563" s="12">
        <v>156.77</v>
      </c>
      <c r="L11563" s="12">
        <v>156.48</v>
      </c>
      <c r="M11563" s="12">
        <v>16.59</v>
      </c>
      <c r="N11563" s="12">
        <v>16.7</v>
      </c>
      <c r="O11563" s="12">
        <v>16.91</v>
      </c>
    </row>
    <row r="11564" ht="14.25" customHeight="1">
      <c r="A11564" s="12" t="s">
        <v>4147</v>
      </c>
      <c r="B11564" s="12" t="s">
        <v>16676</v>
      </c>
      <c r="C11564" s="12">
        <v>11575.0</v>
      </c>
      <c r="D11564" s="12">
        <v>0.0</v>
      </c>
      <c r="E11564" s="12">
        <v>4021.0</v>
      </c>
      <c r="F11564" s="12">
        <v>735641.95</v>
      </c>
      <c r="G11564" s="12">
        <v>45289.0</v>
      </c>
      <c r="H11564" s="12" t="s">
        <v>39</v>
      </c>
      <c r="I11564" s="12">
        <v>2.0</v>
      </c>
      <c r="J11564" s="12">
        <v>173.19</v>
      </c>
      <c r="K11564" s="12">
        <v>165.58</v>
      </c>
      <c r="L11564" s="12">
        <v>165.3</v>
      </c>
      <c r="M11564" s="12">
        <v>5.64</v>
      </c>
      <c r="N11564" s="12">
        <v>10.49</v>
      </c>
      <c r="O11564" s="12">
        <v>10.68</v>
      </c>
    </row>
    <row r="11565" ht="14.25" customHeight="1">
      <c r="A11565" s="12" t="s">
        <v>13550</v>
      </c>
      <c r="B11565" s="12" t="s">
        <v>16677</v>
      </c>
      <c r="C11565" s="12">
        <v>11576.0</v>
      </c>
      <c r="D11565" s="12">
        <v>0.0</v>
      </c>
      <c r="E11565" s="12">
        <v>4018.0</v>
      </c>
      <c r="F11565" s="12">
        <v>735025.37</v>
      </c>
      <c r="G11565" s="12">
        <v>45291.0</v>
      </c>
      <c r="H11565" s="12" t="s">
        <v>39</v>
      </c>
      <c r="I11565" s="12">
        <v>1.5</v>
      </c>
      <c r="J11565" s="12">
        <v>154.66</v>
      </c>
      <c r="K11565" s="12">
        <v>154.63</v>
      </c>
      <c r="L11565" s="12">
        <v>154.66</v>
      </c>
      <c r="M11565" s="12">
        <v>18.29</v>
      </c>
      <c r="N11565" s="12">
        <v>18.31</v>
      </c>
      <c r="O11565" s="12">
        <v>18.29</v>
      </c>
    </row>
    <row r="11566" ht="14.25" customHeight="1">
      <c r="A11566" s="12" t="s">
        <v>16678</v>
      </c>
      <c r="B11566" s="12" t="s">
        <v>16678</v>
      </c>
      <c r="C11566" s="12">
        <v>11577.0</v>
      </c>
      <c r="D11566" s="12">
        <v>0.0</v>
      </c>
      <c r="E11566" s="12">
        <v>4010.0</v>
      </c>
      <c r="F11566" s="12">
        <v>733629.5</v>
      </c>
      <c r="G11566" s="12">
        <v>45291.0</v>
      </c>
      <c r="H11566" s="12" t="s">
        <v>39</v>
      </c>
      <c r="I11566" s="12">
        <v>0.25</v>
      </c>
      <c r="J11566" s="12">
        <v>183.69</v>
      </c>
      <c r="K11566" s="12">
        <v>183.69</v>
      </c>
      <c r="L11566" s="12">
        <v>183.69</v>
      </c>
      <c r="M11566" s="12">
        <v>-0.4</v>
      </c>
      <c r="N11566" s="12">
        <v>-0.4</v>
      </c>
      <c r="O11566" s="12">
        <v>-0.4</v>
      </c>
    </row>
    <row r="11567" ht="14.25" customHeight="1">
      <c r="A11567" s="12" t="s">
        <v>3083</v>
      </c>
      <c r="B11567" s="12" t="s">
        <v>16679</v>
      </c>
      <c r="C11567" s="12">
        <v>11578.0</v>
      </c>
      <c r="D11567" s="12">
        <v>0.0</v>
      </c>
      <c r="E11567" s="12">
        <v>4008.0</v>
      </c>
      <c r="F11567" s="12">
        <v>733316.66</v>
      </c>
      <c r="G11567" s="12">
        <v>45169.0</v>
      </c>
      <c r="H11567" s="12" t="s">
        <v>39</v>
      </c>
      <c r="I11567" s="12">
        <v>0.0</v>
      </c>
      <c r="J11567" s="12">
        <v>0.0</v>
      </c>
      <c r="K11567" s="12">
        <v>0.0</v>
      </c>
      <c r="L11567" s="12">
        <v>0.0</v>
      </c>
      <c r="M11567" s="12">
        <v>0.0</v>
      </c>
      <c r="N11567" s="12">
        <v>0.0</v>
      </c>
      <c r="O11567" s="12">
        <v>0.0</v>
      </c>
    </row>
    <row r="11568" ht="14.25" customHeight="1">
      <c r="A11568" s="12" t="s">
        <v>11219</v>
      </c>
      <c r="B11568" s="12" t="s">
        <v>16680</v>
      </c>
      <c r="C11568" s="12">
        <v>11579.0</v>
      </c>
      <c r="D11568" s="12">
        <v>0.0</v>
      </c>
      <c r="E11568" s="12">
        <v>4005.0</v>
      </c>
      <c r="F11568" s="12">
        <v>732714.75</v>
      </c>
      <c r="G11568" s="12">
        <v>45016.0</v>
      </c>
      <c r="H11568" s="12" t="s">
        <v>464</v>
      </c>
      <c r="I11568" s="12">
        <v>1.0</v>
      </c>
      <c r="J11568" s="12">
        <v>146.04</v>
      </c>
      <c r="K11568" s="12">
        <v>146.04</v>
      </c>
      <c r="L11568" s="12">
        <v>146.04</v>
      </c>
      <c r="M11568" s="12">
        <v>25.27</v>
      </c>
      <c r="N11568" s="12">
        <v>25.27</v>
      </c>
      <c r="O11568" s="12">
        <v>25.27</v>
      </c>
    </row>
    <row r="11569" ht="14.25" customHeight="1">
      <c r="A11569" s="12" t="s">
        <v>16681</v>
      </c>
      <c r="B11569" s="12" t="s">
        <v>16682</v>
      </c>
      <c r="C11569" s="12">
        <v>11580.0</v>
      </c>
      <c r="D11569" s="12">
        <v>0.0</v>
      </c>
      <c r="E11569" s="12">
        <v>4004.0</v>
      </c>
      <c r="F11569" s="12">
        <v>732531.8</v>
      </c>
      <c r="G11569" s="12">
        <v>45291.0</v>
      </c>
      <c r="H11569" s="12" t="s">
        <v>39</v>
      </c>
      <c r="I11569" s="12">
        <v>0.75</v>
      </c>
      <c r="J11569" s="12">
        <v>180.78</v>
      </c>
      <c r="K11569" s="12">
        <v>180.78</v>
      </c>
      <c r="L11569" s="12">
        <v>180.78</v>
      </c>
      <c r="M11569" s="12">
        <v>1.2</v>
      </c>
      <c r="N11569" s="12">
        <v>1.2</v>
      </c>
      <c r="O11569" s="12">
        <v>1.2</v>
      </c>
    </row>
    <row r="11570" ht="14.25" customHeight="1">
      <c r="A11570" s="12" t="s">
        <v>14583</v>
      </c>
      <c r="B11570" s="12" t="s">
        <v>16683</v>
      </c>
      <c r="C11570" s="12">
        <v>11581.0</v>
      </c>
      <c r="D11570" s="12">
        <v>0.0</v>
      </c>
      <c r="E11570" s="12">
        <v>4000.0</v>
      </c>
      <c r="F11570" s="12">
        <v>731800.0</v>
      </c>
      <c r="G11570" s="12">
        <v>45260.0</v>
      </c>
      <c r="H11570" s="12" t="s">
        <v>39</v>
      </c>
      <c r="I11570" s="12">
        <v>0.5</v>
      </c>
      <c r="J11570" s="12">
        <v>182.04</v>
      </c>
      <c r="K11570" s="12">
        <v>182.04</v>
      </c>
      <c r="L11570" s="12">
        <v>182.04</v>
      </c>
      <c r="M11570" s="12">
        <v>0.5</v>
      </c>
      <c r="N11570" s="12">
        <v>0.5</v>
      </c>
      <c r="O11570" s="12">
        <v>0.5</v>
      </c>
    </row>
    <row r="11571" ht="14.25" customHeight="1">
      <c r="A11571" s="12" t="s">
        <v>16684</v>
      </c>
      <c r="B11571" s="12" t="s">
        <v>46</v>
      </c>
      <c r="C11571" s="12">
        <v>11582.0</v>
      </c>
      <c r="D11571" s="12">
        <v>0.0</v>
      </c>
      <c r="E11571" s="12">
        <v>4000.0</v>
      </c>
      <c r="F11571" s="12">
        <v>731800.0</v>
      </c>
      <c r="G11571" s="12">
        <v>45199.0</v>
      </c>
      <c r="H11571" s="12" t="s">
        <v>514</v>
      </c>
      <c r="I11571" s="12">
        <v>9.25</v>
      </c>
      <c r="J11571" s="12">
        <v>92.65</v>
      </c>
      <c r="K11571" s="12">
        <v>79.58</v>
      </c>
      <c r="L11571" s="12">
        <v>84.97</v>
      </c>
      <c r="M11571" s="12">
        <v>97.46</v>
      </c>
      <c r="N11571" s="12">
        <v>129.88</v>
      </c>
      <c r="O11571" s="12">
        <v>115.32</v>
      </c>
    </row>
    <row r="11572" ht="14.25" customHeight="1">
      <c r="A11572" s="12" t="s">
        <v>4049</v>
      </c>
      <c r="B11572" s="12" t="s">
        <v>16685</v>
      </c>
      <c r="C11572" s="12">
        <v>11583.0</v>
      </c>
      <c r="D11572" s="12">
        <v>0.0</v>
      </c>
      <c r="E11572" s="12">
        <v>4000.0</v>
      </c>
      <c r="F11572" s="12">
        <v>731800.0</v>
      </c>
      <c r="G11572" s="12">
        <v>45291.0</v>
      </c>
      <c r="H11572" s="12" t="s">
        <v>39</v>
      </c>
      <c r="I11572" s="12">
        <v>0.75</v>
      </c>
      <c r="J11572" s="12">
        <v>178.86</v>
      </c>
      <c r="K11572" s="12">
        <v>178.86</v>
      </c>
      <c r="L11572" s="12">
        <v>178.86</v>
      </c>
      <c r="M11572" s="12">
        <v>2.28</v>
      </c>
      <c r="N11572" s="12">
        <v>2.28</v>
      </c>
      <c r="O11572" s="12">
        <v>2.28</v>
      </c>
    </row>
    <row r="11573" ht="14.25" customHeight="1">
      <c r="A11573" s="12" t="s">
        <v>9475</v>
      </c>
      <c r="B11573" s="12" t="s">
        <v>16686</v>
      </c>
      <c r="C11573" s="12">
        <v>11584.0</v>
      </c>
      <c r="D11573" s="12">
        <v>0.0</v>
      </c>
      <c r="E11573" s="12">
        <v>4000.0</v>
      </c>
      <c r="F11573" s="12">
        <v>731800.0</v>
      </c>
      <c r="G11573" s="12">
        <v>45322.0</v>
      </c>
      <c r="H11573" s="12" t="s">
        <v>39</v>
      </c>
      <c r="I11573" s="12">
        <v>6.25</v>
      </c>
      <c r="J11573" s="12">
        <v>57.59</v>
      </c>
      <c r="K11573" s="12">
        <v>39.56</v>
      </c>
      <c r="L11573" s="12">
        <v>48.72</v>
      </c>
      <c r="M11573" s="12">
        <v>217.67</v>
      </c>
      <c r="N11573" s="12">
        <v>362.44</v>
      </c>
      <c r="O11573" s="12">
        <v>275.49</v>
      </c>
    </row>
    <row r="11574" ht="14.25" customHeight="1">
      <c r="A11574" s="12" t="s">
        <v>3725</v>
      </c>
      <c r="B11574" s="12" t="s">
        <v>16687</v>
      </c>
      <c r="C11574" s="12">
        <v>11585.0</v>
      </c>
      <c r="D11574" s="12">
        <v>0.0</v>
      </c>
      <c r="E11574" s="12">
        <v>4000.0</v>
      </c>
      <c r="F11574" s="12">
        <v>731800.0</v>
      </c>
      <c r="G11574" s="12">
        <v>45198.0</v>
      </c>
      <c r="H11574" s="12" t="s">
        <v>39</v>
      </c>
      <c r="I11574" s="12">
        <v>1.0</v>
      </c>
      <c r="J11574" s="12">
        <v>146.76</v>
      </c>
      <c r="K11574" s="12">
        <v>146.76</v>
      </c>
      <c r="L11574" s="12">
        <v>146.76</v>
      </c>
      <c r="M11574" s="12">
        <v>24.66</v>
      </c>
      <c r="N11574" s="12">
        <v>24.66</v>
      </c>
      <c r="O11574" s="12">
        <v>24.66</v>
      </c>
    </row>
    <row r="11575" ht="14.25" customHeight="1">
      <c r="A11575" s="12" t="s">
        <v>8361</v>
      </c>
      <c r="B11575" s="12" t="s">
        <v>16688</v>
      </c>
      <c r="C11575" s="12">
        <v>11586.0</v>
      </c>
      <c r="D11575" s="12">
        <v>0.0</v>
      </c>
      <c r="E11575" s="12">
        <v>4000.0</v>
      </c>
      <c r="F11575" s="12">
        <v>731800.0</v>
      </c>
      <c r="G11575" s="12">
        <v>45016.0</v>
      </c>
      <c r="H11575" s="12" t="s">
        <v>39</v>
      </c>
      <c r="I11575" s="12">
        <v>4.25</v>
      </c>
      <c r="J11575" s="12">
        <v>62.49</v>
      </c>
      <c r="K11575" s="12">
        <v>62.49</v>
      </c>
      <c r="L11575" s="12">
        <v>62.49</v>
      </c>
      <c r="M11575" s="12">
        <v>192.77</v>
      </c>
      <c r="N11575" s="12">
        <v>192.77</v>
      </c>
      <c r="O11575" s="12">
        <v>192.77</v>
      </c>
    </row>
    <row r="11576" ht="14.25" customHeight="1">
      <c r="A11576" s="12" t="s">
        <v>15700</v>
      </c>
      <c r="B11576" s="12" t="s">
        <v>16689</v>
      </c>
      <c r="C11576" s="12">
        <v>11587.0</v>
      </c>
      <c r="D11576" s="12">
        <v>0.0</v>
      </c>
      <c r="E11576" s="12">
        <v>4000.0</v>
      </c>
      <c r="F11576" s="12">
        <v>731800.0</v>
      </c>
      <c r="G11576" s="12">
        <v>45016.0</v>
      </c>
      <c r="H11576" s="12" t="s">
        <v>39</v>
      </c>
      <c r="I11576" s="12">
        <v>2.5</v>
      </c>
      <c r="J11576" s="12">
        <v>144.98</v>
      </c>
      <c r="K11576" s="12">
        <v>144.98</v>
      </c>
      <c r="L11576" s="12">
        <v>144.98</v>
      </c>
      <c r="M11576" s="12">
        <v>26.19</v>
      </c>
      <c r="N11576" s="12">
        <v>26.19</v>
      </c>
      <c r="O11576" s="12">
        <v>26.19</v>
      </c>
    </row>
    <row r="11577" ht="14.25" customHeight="1">
      <c r="A11577" s="12" t="s">
        <v>16684</v>
      </c>
      <c r="B11577" s="12" t="s">
        <v>16690</v>
      </c>
      <c r="C11577" s="12">
        <v>11588.0</v>
      </c>
      <c r="D11577" s="12">
        <v>0.0</v>
      </c>
      <c r="E11577" s="12">
        <v>4000.0</v>
      </c>
      <c r="F11577" s="12">
        <v>731800.0</v>
      </c>
      <c r="G11577" s="12">
        <v>45199.0</v>
      </c>
      <c r="H11577" s="12" t="s">
        <v>514</v>
      </c>
      <c r="I11577" s="12">
        <v>9.25</v>
      </c>
      <c r="J11577" s="12">
        <v>92.65</v>
      </c>
      <c r="K11577" s="12">
        <v>79.58</v>
      </c>
      <c r="L11577" s="12">
        <v>84.97</v>
      </c>
      <c r="M11577" s="12">
        <v>97.46</v>
      </c>
      <c r="N11577" s="12">
        <v>129.88</v>
      </c>
      <c r="O11577" s="12">
        <v>115.32</v>
      </c>
    </row>
    <row r="11578" ht="14.25" customHeight="1">
      <c r="A11578" s="12" t="s">
        <v>16691</v>
      </c>
      <c r="B11578" s="12" t="s">
        <v>16692</v>
      </c>
      <c r="C11578" s="12">
        <v>11589.0</v>
      </c>
      <c r="D11578" s="12">
        <v>0.0</v>
      </c>
      <c r="E11578" s="12">
        <v>4000.0</v>
      </c>
      <c r="F11578" s="12">
        <v>731800.0</v>
      </c>
      <c r="G11578" s="12">
        <v>45199.0</v>
      </c>
      <c r="H11578" s="12" t="s">
        <v>514</v>
      </c>
      <c r="I11578" s="12">
        <v>1.25</v>
      </c>
      <c r="J11578" s="12">
        <v>141.7</v>
      </c>
      <c r="K11578" s="12">
        <v>141.7</v>
      </c>
      <c r="L11578" s="12">
        <v>141.7</v>
      </c>
      <c r="M11578" s="12">
        <v>29.11</v>
      </c>
      <c r="N11578" s="12">
        <v>29.11</v>
      </c>
      <c r="O11578" s="12">
        <v>29.11</v>
      </c>
    </row>
    <row r="11579" ht="14.25" customHeight="1">
      <c r="A11579" s="12" t="s">
        <v>2370</v>
      </c>
      <c r="B11579" s="12" t="s">
        <v>16693</v>
      </c>
      <c r="C11579" s="12">
        <v>11591.0</v>
      </c>
      <c r="D11579" s="12">
        <v>0.0</v>
      </c>
      <c r="E11579" s="12">
        <v>4000.0</v>
      </c>
      <c r="F11579" s="12">
        <v>731800.0</v>
      </c>
      <c r="G11579" s="12">
        <v>45289.0</v>
      </c>
      <c r="H11579" s="12" t="s">
        <v>39</v>
      </c>
      <c r="I11579" s="12">
        <v>9.75</v>
      </c>
      <c r="J11579" s="12">
        <v>31.16</v>
      </c>
      <c r="K11579" s="12">
        <v>18.77</v>
      </c>
      <c r="L11579" s="12">
        <v>29.79</v>
      </c>
      <c r="M11579" s="12">
        <v>487.06</v>
      </c>
      <c r="N11579" s="12">
        <v>874.86</v>
      </c>
      <c r="O11579" s="12">
        <v>514.2</v>
      </c>
    </row>
    <row r="11580" ht="14.25" customHeight="1">
      <c r="A11580" s="12" t="s">
        <v>7571</v>
      </c>
      <c r="B11580" s="12" t="s">
        <v>16694</v>
      </c>
      <c r="C11580" s="12">
        <v>11592.0</v>
      </c>
      <c r="D11580" s="12">
        <v>0.0</v>
      </c>
      <c r="E11580" s="12">
        <v>4000.0</v>
      </c>
      <c r="F11580" s="12">
        <v>731800.0</v>
      </c>
      <c r="G11580" s="12">
        <v>45289.0</v>
      </c>
      <c r="H11580" s="12" t="s">
        <v>39</v>
      </c>
      <c r="I11580" s="12">
        <v>4.75</v>
      </c>
      <c r="J11580" s="12">
        <v>69.07</v>
      </c>
      <c r="K11580" s="12">
        <v>46.95</v>
      </c>
      <c r="L11580" s="12">
        <v>52.48</v>
      </c>
      <c r="M11580" s="12">
        <v>164.86</v>
      </c>
      <c r="N11580" s="12">
        <v>289.65</v>
      </c>
      <c r="O11580" s="12">
        <v>248.59</v>
      </c>
    </row>
    <row r="11581" ht="14.25" customHeight="1">
      <c r="A11581" s="12" t="s">
        <v>2788</v>
      </c>
      <c r="B11581" s="12" t="s">
        <v>16695</v>
      </c>
      <c r="C11581" s="12">
        <v>11593.0</v>
      </c>
      <c r="D11581" s="12">
        <v>0.0</v>
      </c>
      <c r="E11581" s="12">
        <v>4000.0</v>
      </c>
      <c r="F11581" s="12">
        <v>731800.0</v>
      </c>
      <c r="G11581" s="12">
        <v>45289.0</v>
      </c>
      <c r="H11581" s="12" t="s">
        <v>39</v>
      </c>
      <c r="I11581" s="12">
        <v>11.25</v>
      </c>
      <c r="J11581" s="12">
        <v>24.59</v>
      </c>
      <c r="K11581" s="12">
        <v>17.5</v>
      </c>
      <c r="L11581" s="12">
        <v>19.89</v>
      </c>
      <c r="M11581" s="12">
        <v>643.88</v>
      </c>
      <c r="N11581" s="12">
        <v>945.7</v>
      </c>
      <c r="O11581" s="12">
        <v>819.96</v>
      </c>
    </row>
    <row r="11582" ht="14.25" customHeight="1">
      <c r="A11582" s="12" t="s">
        <v>16691</v>
      </c>
      <c r="B11582" s="12" t="s">
        <v>46</v>
      </c>
      <c r="C11582" s="12">
        <v>11590.0</v>
      </c>
      <c r="D11582" s="12">
        <v>0.0</v>
      </c>
      <c r="E11582" s="12">
        <v>4000.0</v>
      </c>
      <c r="F11582" s="12">
        <v>731800.0</v>
      </c>
      <c r="G11582" s="12">
        <v>45199.0</v>
      </c>
      <c r="H11582" s="12" t="s">
        <v>514</v>
      </c>
      <c r="I11582" s="12">
        <v>1.25</v>
      </c>
      <c r="J11582" s="12">
        <v>141.7</v>
      </c>
      <c r="K11582" s="12">
        <v>141.7</v>
      </c>
      <c r="L11582" s="12">
        <v>141.7</v>
      </c>
      <c r="M11582" s="12">
        <v>29.11</v>
      </c>
      <c r="N11582" s="12">
        <v>29.11</v>
      </c>
      <c r="O11582" s="12">
        <v>29.11</v>
      </c>
    </row>
    <row r="11583" ht="14.25" customHeight="1">
      <c r="A11583" s="12" t="s">
        <v>12482</v>
      </c>
      <c r="B11583" s="12" t="s">
        <v>16696</v>
      </c>
      <c r="C11583" s="12">
        <v>11594.0</v>
      </c>
      <c r="D11583" s="12">
        <v>0.0</v>
      </c>
      <c r="E11583" s="12">
        <v>4000.0</v>
      </c>
      <c r="F11583" s="12">
        <v>731800.0</v>
      </c>
      <c r="G11583" s="12">
        <v>45260.0</v>
      </c>
      <c r="H11583" s="12" t="s">
        <v>39</v>
      </c>
      <c r="I11583" s="12">
        <v>1.75</v>
      </c>
      <c r="J11583" s="12">
        <v>149.03</v>
      </c>
      <c r="K11583" s="12">
        <v>149.03</v>
      </c>
      <c r="L11583" s="12">
        <v>149.03</v>
      </c>
      <c r="M11583" s="12">
        <v>22.76</v>
      </c>
      <c r="N11583" s="12">
        <v>22.76</v>
      </c>
      <c r="O11583" s="12">
        <v>22.76</v>
      </c>
    </row>
    <row r="11584" ht="14.25" customHeight="1">
      <c r="A11584" s="12" t="s">
        <v>8009</v>
      </c>
      <c r="B11584" s="12" t="s">
        <v>16697</v>
      </c>
      <c r="C11584" s="12">
        <v>11595.0</v>
      </c>
      <c r="D11584" s="12">
        <v>0.0</v>
      </c>
      <c r="E11584" s="12">
        <v>3999.0</v>
      </c>
      <c r="F11584" s="12">
        <v>731617.05</v>
      </c>
      <c r="G11584" s="12">
        <v>45046.0</v>
      </c>
      <c r="H11584" s="12" t="s">
        <v>39</v>
      </c>
      <c r="I11584" s="12">
        <v>1.75</v>
      </c>
      <c r="J11584" s="12">
        <v>154.68</v>
      </c>
      <c r="K11584" s="12">
        <v>154.68</v>
      </c>
      <c r="L11584" s="12">
        <v>154.68</v>
      </c>
      <c r="M11584" s="12">
        <v>18.28</v>
      </c>
      <c r="N11584" s="12">
        <v>18.28</v>
      </c>
      <c r="O11584" s="12">
        <v>18.28</v>
      </c>
    </row>
    <row r="11585" ht="14.25" customHeight="1">
      <c r="A11585" s="12" t="s">
        <v>1308</v>
      </c>
      <c r="B11585" s="12" t="s">
        <v>16698</v>
      </c>
      <c r="C11585" s="12">
        <v>11596.0</v>
      </c>
      <c r="D11585" s="12">
        <v>0.0</v>
      </c>
      <c r="E11585" s="12">
        <v>3995.0</v>
      </c>
      <c r="F11585" s="12">
        <v>730885.25</v>
      </c>
      <c r="G11585" s="12">
        <v>45289.0</v>
      </c>
      <c r="H11585" s="12" t="s">
        <v>39</v>
      </c>
      <c r="I11585" s="12">
        <v>1.75</v>
      </c>
      <c r="J11585" s="12">
        <v>153.21</v>
      </c>
      <c r="K11585" s="12">
        <v>151.23</v>
      </c>
      <c r="L11585" s="12">
        <v>152.97</v>
      </c>
      <c r="M11585" s="12">
        <v>19.41</v>
      </c>
      <c r="N11585" s="12">
        <v>20.97</v>
      </c>
      <c r="O11585" s="12">
        <v>19.6</v>
      </c>
    </row>
    <row r="11586" ht="14.25" customHeight="1">
      <c r="A11586" s="12" t="s">
        <v>8232</v>
      </c>
      <c r="B11586" s="12" t="s">
        <v>15501</v>
      </c>
      <c r="C11586" s="12">
        <v>11597.0</v>
      </c>
      <c r="D11586" s="12">
        <v>0.0</v>
      </c>
      <c r="E11586" s="12">
        <v>3994.0</v>
      </c>
      <c r="F11586" s="12">
        <v>730702.3</v>
      </c>
      <c r="G11586" s="12">
        <v>45260.0</v>
      </c>
      <c r="H11586" s="12" t="s">
        <v>39</v>
      </c>
      <c r="I11586" s="12">
        <v>0.5</v>
      </c>
      <c r="J11586" s="12">
        <v>182.45</v>
      </c>
      <c r="K11586" s="12">
        <v>182.45</v>
      </c>
      <c r="L11586" s="12">
        <v>182.45</v>
      </c>
      <c r="M11586" s="12">
        <v>0.27</v>
      </c>
      <c r="N11586" s="12">
        <v>0.27</v>
      </c>
      <c r="O11586" s="12">
        <v>0.27</v>
      </c>
    </row>
    <row r="11587" ht="14.25" customHeight="1">
      <c r="A11587" s="12" t="s">
        <v>16699</v>
      </c>
      <c r="B11587" s="12" t="s">
        <v>16700</v>
      </c>
      <c r="C11587" s="12">
        <v>11598.0</v>
      </c>
      <c r="D11587" s="12">
        <v>0.0</v>
      </c>
      <c r="E11587" s="12">
        <v>3988.0</v>
      </c>
      <c r="F11587" s="12">
        <v>729604.6</v>
      </c>
      <c r="G11587" s="12">
        <v>45291.0</v>
      </c>
      <c r="H11587" s="12" t="s">
        <v>276</v>
      </c>
      <c r="I11587" s="12">
        <v>2.25</v>
      </c>
      <c r="J11587" s="12">
        <v>149.93</v>
      </c>
      <c r="K11587" s="12">
        <v>153.29</v>
      </c>
      <c r="L11587" s="12">
        <v>152.08</v>
      </c>
      <c r="M11587" s="12">
        <v>22.02</v>
      </c>
      <c r="N11587" s="12">
        <v>19.35</v>
      </c>
      <c r="O11587" s="12">
        <v>20.3</v>
      </c>
    </row>
    <row r="11588" ht="14.25" customHeight="1">
      <c r="A11588" s="12" t="s">
        <v>16701</v>
      </c>
      <c r="B11588" s="12" t="s">
        <v>16702</v>
      </c>
      <c r="C11588" s="12">
        <v>11599.0</v>
      </c>
      <c r="D11588" s="12">
        <v>0.0</v>
      </c>
      <c r="E11588" s="12">
        <v>3984.0</v>
      </c>
      <c r="F11588" s="12">
        <v>728872.8</v>
      </c>
      <c r="G11588" s="12">
        <v>45291.0</v>
      </c>
      <c r="H11588" s="12" t="s">
        <v>39</v>
      </c>
      <c r="I11588" s="12">
        <v>4.25</v>
      </c>
      <c r="J11588" s="12">
        <v>92.08</v>
      </c>
      <c r="K11588" s="12">
        <v>63.89</v>
      </c>
      <c r="L11588" s="12">
        <v>79.8</v>
      </c>
      <c r="M11588" s="12">
        <v>98.68</v>
      </c>
      <c r="N11588" s="12">
        <v>186.35</v>
      </c>
      <c r="O11588" s="12">
        <v>129.26</v>
      </c>
    </row>
    <row r="11589" ht="14.25" customHeight="1">
      <c r="A11589" s="12" t="s">
        <v>15473</v>
      </c>
      <c r="B11589" s="12" t="s">
        <v>16703</v>
      </c>
      <c r="C11589" s="12">
        <v>11600.0</v>
      </c>
      <c r="D11589" s="12">
        <v>0.0</v>
      </c>
      <c r="E11589" s="12">
        <v>3983.0</v>
      </c>
      <c r="F11589" s="12">
        <v>728689.85</v>
      </c>
      <c r="G11589" s="12">
        <v>45260.0</v>
      </c>
      <c r="H11589" s="12" t="s">
        <v>39</v>
      </c>
      <c r="I11589" s="12">
        <v>1.25</v>
      </c>
      <c r="J11589" s="12">
        <v>160.02</v>
      </c>
      <c r="K11589" s="12">
        <v>158.37</v>
      </c>
      <c r="L11589" s="12">
        <v>159.13</v>
      </c>
      <c r="M11589" s="12">
        <v>14.33</v>
      </c>
      <c r="N11589" s="12">
        <v>15.52</v>
      </c>
      <c r="O11589" s="12">
        <v>14.97</v>
      </c>
    </row>
    <row r="11590" ht="14.25" customHeight="1">
      <c r="A11590" s="12" t="s">
        <v>5966</v>
      </c>
      <c r="B11590" s="12" t="s">
        <v>16704</v>
      </c>
      <c r="C11590" s="12">
        <v>11601.0</v>
      </c>
      <c r="D11590" s="12">
        <v>0.0</v>
      </c>
      <c r="E11590" s="12">
        <v>3983.0</v>
      </c>
      <c r="F11590" s="12">
        <v>728689.85</v>
      </c>
      <c r="G11590" s="12">
        <v>45260.0</v>
      </c>
      <c r="H11590" s="12" t="s">
        <v>39</v>
      </c>
      <c r="I11590" s="12">
        <v>2.25</v>
      </c>
      <c r="J11590" s="12">
        <v>165.87</v>
      </c>
      <c r="K11590" s="12">
        <v>160.36</v>
      </c>
      <c r="L11590" s="12">
        <v>162.73</v>
      </c>
      <c r="M11590" s="12">
        <v>10.3</v>
      </c>
      <c r="N11590" s="12">
        <v>14.09</v>
      </c>
      <c r="O11590" s="12">
        <v>12.42</v>
      </c>
    </row>
    <row r="11591" ht="14.25" customHeight="1">
      <c r="A11591" s="12" t="s">
        <v>16705</v>
      </c>
      <c r="B11591" s="12" t="s">
        <v>46</v>
      </c>
      <c r="C11591" s="12">
        <v>11602.0</v>
      </c>
      <c r="D11591" s="12">
        <v>0.0</v>
      </c>
      <c r="E11591" s="12">
        <v>3980.0</v>
      </c>
      <c r="F11591" s="12">
        <v>728141.0</v>
      </c>
      <c r="G11591" s="12">
        <v>45291.0</v>
      </c>
      <c r="H11591" s="12" t="s">
        <v>39</v>
      </c>
      <c r="I11591" s="12">
        <v>5.0</v>
      </c>
      <c r="J11591" s="12">
        <v>160.57</v>
      </c>
      <c r="K11591" s="12">
        <v>110.05</v>
      </c>
      <c r="L11591" s="12">
        <v>137.31</v>
      </c>
      <c r="M11591" s="12">
        <v>13.94</v>
      </c>
      <c r="N11591" s="12">
        <v>66.25</v>
      </c>
      <c r="O11591" s="12">
        <v>33.24</v>
      </c>
    </row>
    <row r="11592" ht="14.25" customHeight="1">
      <c r="A11592" s="12" t="s">
        <v>4119</v>
      </c>
      <c r="B11592" s="12" t="s">
        <v>16706</v>
      </c>
      <c r="C11592" s="12">
        <v>11603.0</v>
      </c>
      <c r="D11592" s="12">
        <v>0.0</v>
      </c>
      <c r="E11592" s="12">
        <v>3960.0</v>
      </c>
      <c r="F11592" s="12">
        <v>724482.0</v>
      </c>
      <c r="G11592" s="12">
        <v>45317.0</v>
      </c>
      <c r="H11592" s="12" t="s">
        <v>39</v>
      </c>
      <c r="I11592" s="12">
        <v>0.75</v>
      </c>
      <c r="J11592" s="12">
        <v>177.36</v>
      </c>
      <c r="K11592" s="12">
        <v>177.36</v>
      </c>
      <c r="L11592" s="12">
        <v>177.36</v>
      </c>
      <c r="M11592" s="12">
        <v>3.15</v>
      </c>
      <c r="N11592" s="12">
        <v>3.15</v>
      </c>
      <c r="O11592" s="12">
        <v>3.15</v>
      </c>
    </row>
    <row r="11593" ht="14.25" customHeight="1">
      <c r="A11593" s="12" t="s">
        <v>6266</v>
      </c>
      <c r="B11593" s="12" t="s">
        <v>16707</v>
      </c>
      <c r="C11593" s="12">
        <v>11604.0</v>
      </c>
      <c r="D11593" s="12">
        <v>0.0</v>
      </c>
      <c r="E11593" s="12">
        <v>3957.0</v>
      </c>
      <c r="F11593" s="12">
        <v>723933.15</v>
      </c>
      <c r="G11593" s="12">
        <v>45289.0</v>
      </c>
      <c r="H11593" s="12" t="s">
        <v>39</v>
      </c>
      <c r="I11593" s="12">
        <v>0.5</v>
      </c>
      <c r="J11593" s="12">
        <v>141.7</v>
      </c>
      <c r="K11593" s="12">
        <v>141.7</v>
      </c>
      <c r="L11593" s="12">
        <v>141.7</v>
      </c>
      <c r="M11593" s="12">
        <v>29.11</v>
      </c>
      <c r="N11593" s="12">
        <v>29.11</v>
      </c>
      <c r="O11593" s="12">
        <v>29.11</v>
      </c>
    </row>
    <row r="11594" ht="14.25" customHeight="1">
      <c r="A11594" s="12" t="s">
        <v>16708</v>
      </c>
      <c r="B11594" s="12" t="s">
        <v>16708</v>
      </c>
      <c r="C11594" s="12">
        <v>11605.0</v>
      </c>
      <c r="D11594" s="12">
        <v>0.0</v>
      </c>
      <c r="E11594" s="12">
        <v>3947.0</v>
      </c>
      <c r="F11594" s="12">
        <v>722103.65</v>
      </c>
      <c r="G11594" s="12">
        <v>45291.0</v>
      </c>
      <c r="H11594" s="12" t="s">
        <v>39</v>
      </c>
      <c r="I11594" s="12">
        <v>0.75</v>
      </c>
      <c r="J11594" s="12">
        <v>174.04</v>
      </c>
      <c r="K11594" s="12">
        <v>174.04</v>
      </c>
      <c r="L11594" s="12">
        <v>174.04</v>
      </c>
      <c r="M11594" s="12">
        <v>5.12</v>
      </c>
      <c r="N11594" s="12">
        <v>5.12</v>
      </c>
      <c r="O11594" s="12">
        <v>5.12</v>
      </c>
    </row>
    <row r="11595" ht="14.25" customHeight="1">
      <c r="A11595" s="12" t="s">
        <v>16709</v>
      </c>
      <c r="B11595" s="12" t="s">
        <v>16709</v>
      </c>
      <c r="C11595" s="12">
        <v>11606.0</v>
      </c>
      <c r="D11595" s="12">
        <v>0.0</v>
      </c>
      <c r="E11595" s="12">
        <v>3947.0</v>
      </c>
      <c r="F11595" s="12">
        <v>722103.65</v>
      </c>
      <c r="G11595" s="12">
        <v>45291.0</v>
      </c>
      <c r="H11595" s="12" t="s">
        <v>39</v>
      </c>
      <c r="I11595" s="12">
        <v>0.25</v>
      </c>
      <c r="J11595" s="12">
        <v>183.69</v>
      </c>
      <c r="K11595" s="12">
        <v>183.69</v>
      </c>
      <c r="L11595" s="12">
        <v>183.69</v>
      </c>
      <c r="M11595" s="12">
        <v>-0.4</v>
      </c>
      <c r="N11595" s="12">
        <v>-0.4</v>
      </c>
      <c r="O11595" s="12">
        <v>-0.4</v>
      </c>
    </row>
    <row r="11596" ht="14.25" customHeight="1">
      <c r="A11596" s="12" t="s">
        <v>2291</v>
      </c>
      <c r="B11596" s="12" t="s">
        <v>16710</v>
      </c>
      <c r="C11596" s="12">
        <v>11607.0</v>
      </c>
      <c r="D11596" s="12">
        <v>0.0</v>
      </c>
      <c r="E11596" s="12">
        <v>3944.0</v>
      </c>
      <c r="F11596" s="12">
        <v>721554.8</v>
      </c>
      <c r="G11596" s="12">
        <v>45230.0</v>
      </c>
      <c r="H11596" s="12" t="s">
        <v>39</v>
      </c>
      <c r="I11596" s="12">
        <v>9.25</v>
      </c>
      <c r="J11596" s="12">
        <v>146.16</v>
      </c>
      <c r="K11596" s="12">
        <v>82.84</v>
      </c>
      <c r="L11596" s="12">
        <v>120.56</v>
      </c>
      <c r="M11596" s="12">
        <v>25.17</v>
      </c>
      <c r="N11596" s="12">
        <v>120.84</v>
      </c>
      <c r="O11596" s="12">
        <v>51.75</v>
      </c>
    </row>
    <row r="11597" ht="14.25" customHeight="1">
      <c r="A11597" s="12" t="s">
        <v>16479</v>
      </c>
      <c r="B11597" s="12" t="s">
        <v>16711</v>
      </c>
      <c r="C11597" s="12">
        <v>11608.0</v>
      </c>
      <c r="D11597" s="12">
        <v>0.0</v>
      </c>
      <c r="E11597" s="12">
        <v>3939.0</v>
      </c>
      <c r="F11597" s="12">
        <v>720640.05</v>
      </c>
      <c r="G11597" s="12">
        <v>45260.0</v>
      </c>
      <c r="H11597" s="12" t="s">
        <v>39</v>
      </c>
      <c r="I11597" s="12">
        <v>7.0</v>
      </c>
      <c r="J11597" s="12">
        <v>144.69</v>
      </c>
      <c r="K11597" s="12">
        <v>81.56</v>
      </c>
      <c r="L11597" s="12">
        <v>118.94</v>
      </c>
      <c r="M11597" s="12">
        <v>26.44</v>
      </c>
      <c r="N11597" s="12">
        <v>124.33</v>
      </c>
      <c r="O11597" s="12">
        <v>53.82</v>
      </c>
    </row>
    <row r="11598" ht="14.25" customHeight="1">
      <c r="A11598" s="12" t="s">
        <v>16712</v>
      </c>
      <c r="B11598" s="12" t="s">
        <v>46</v>
      </c>
      <c r="C11598" s="12">
        <v>11609.0</v>
      </c>
      <c r="D11598" s="12">
        <v>0.0</v>
      </c>
      <c r="E11598" s="12">
        <v>3934.0</v>
      </c>
      <c r="F11598" s="12">
        <v>719725.3</v>
      </c>
      <c r="G11598" s="12">
        <v>45338.0</v>
      </c>
      <c r="H11598" s="12" t="s">
        <v>39</v>
      </c>
      <c r="I11598" s="12">
        <v>8.25</v>
      </c>
      <c r="J11598" s="12">
        <v>114.83</v>
      </c>
      <c r="K11598" s="12">
        <v>42.65</v>
      </c>
      <c r="L11598" s="12">
        <v>88.21</v>
      </c>
      <c r="M11598" s="12">
        <v>59.32</v>
      </c>
      <c r="N11598" s="12">
        <v>328.93</v>
      </c>
      <c r="O11598" s="12">
        <v>107.4</v>
      </c>
    </row>
    <row r="11599" ht="14.25" customHeight="1">
      <c r="A11599" s="12" t="s">
        <v>16712</v>
      </c>
      <c r="B11599" s="12" t="s">
        <v>16713</v>
      </c>
      <c r="C11599" s="12">
        <v>11610.0</v>
      </c>
      <c r="D11599" s="12">
        <v>0.0</v>
      </c>
      <c r="E11599" s="12">
        <v>3934.0</v>
      </c>
      <c r="F11599" s="12">
        <v>719725.3</v>
      </c>
      <c r="G11599" s="12">
        <v>45338.0</v>
      </c>
      <c r="H11599" s="12" t="s">
        <v>39</v>
      </c>
      <c r="I11599" s="12">
        <v>8.25</v>
      </c>
      <c r="J11599" s="12">
        <v>114.83</v>
      </c>
      <c r="K11599" s="12">
        <v>42.65</v>
      </c>
      <c r="L11599" s="12">
        <v>88.21</v>
      </c>
      <c r="M11599" s="12">
        <v>59.32</v>
      </c>
      <c r="N11599" s="12">
        <v>328.93</v>
      </c>
      <c r="O11599" s="12">
        <v>107.4</v>
      </c>
    </row>
    <row r="11600" ht="14.25" customHeight="1">
      <c r="A11600" s="12" t="s">
        <v>6218</v>
      </c>
      <c r="B11600" s="12" t="s">
        <v>16714</v>
      </c>
      <c r="C11600" s="12">
        <v>11611.0</v>
      </c>
      <c r="D11600" s="12">
        <v>0.0</v>
      </c>
      <c r="E11600" s="12">
        <v>3929.0</v>
      </c>
      <c r="F11600" s="12">
        <v>718748.35</v>
      </c>
      <c r="G11600" s="12">
        <v>44926.0</v>
      </c>
      <c r="H11600" s="12" t="s">
        <v>39</v>
      </c>
      <c r="I11600" s="12">
        <v>1.25</v>
      </c>
      <c r="J11600" s="12">
        <v>141.7</v>
      </c>
      <c r="K11600" s="12">
        <v>141.7</v>
      </c>
      <c r="L11600" s="12">
        <v>141.7</v>
      </c>
      <c r="M11600" s="12">
        <v>29.11</v>
      </c>
      <c r="N11600" s="12">
        <v>29.11</v>
      </c>
      <c r="O11600" s="12">
        <v>29.11</v>
      </c>
    </row>
    <row r="11601" ht="14.25" customHeight="1">
      <c r="A11601" s="12" t="s">
        <v>3594</v>
      </c>
      <c r="B11601" s="12" t="s">
        <v>16715</v>
      </c>
      <c r="C11601" s="12">
        <v>11612.0</v>
      </c>
      <c r="D11601" s="12">
        <v>0.0</v>
      </c>
      <c r="E11601" s="12">
        <v>3912.0</v>
      </c>
      <c r="F11601" s="12">
        <v>715700.4</v>
      </c>
      <c r="G11601" s="12">
        <v>45322.0</v>
      </c>
      <c r="H11601" s="12" t="s">
        <v>39</v>
      </c>
      <c r="I11601" s="12">
        <v>2.5</v>
      </c>
      <c r="J11601" s="12">
        <v>160.97</v>
      </c>
      <c r="K11601" s="12">
        <v>151.3</v>
      </c>
      <c r="L11601" s="12">
        <v>157.78</v>
      </c>
      <c r="M11601" s="12">
        <v>13.65</v>
      </c>
      <c r="N11601" s="12">
        <v>20.92</v>
      </c>
      <c r="O11601" s="12">
        <v>15.95</v>
      </c>
    </row>
    <row r="11602" ht="14.25" customHeight="1">
      <c r="A11602" s="12" t="s">
        <v>2341</v>
      </c>
      <c r="B11602" s="12" t="s">
        <v>16716</v>
      </c>
      <c r="C11602" s="12">
        <v>11613.0</v>
      </c>
      <c r="D11602" s="12">
        <v>0.0</v>
      </c>
      <c r="E11602" s="12">
        <v>3907.0</v>
      </c>
      <c r="F11602" s="12">
        <v>714785.65</v>
      </c>
      <c r="G11602" s="12">
        <v>45289.0</v>
      </c>
      <c r="H11602" s="12" t="s">
        <v>39</v>
      </c>
      <c r="I11602" s="12">
        <v>5.75</v>
      </c>
      <c r="J11602" s="12">
        <v>50.59</v>
      </c>
      <c r="K11602" s="12">
        <v>42.67</v>
      </c>
      <c r="L11602" s="12">
        <v>47.73</v>
      </c>
      <c r="M11602" s="12">
        <v>261.63</v>
      </c>
      <c r="N11602" s="12">
        <v>328.79</v>
      </c>
      <c r="O11602" s="12">
        <v>283.26</v>
      </c>
    </row>
    <row r="11603" ht="14.25" customHeight="1">
      <c r="A11603" s="12" t="s">
        <v>5217</v>
      </c>
      <c r="B11603" s="12" t="s">
        <v>16717</v>
      </c>
      <c r="C11603" s="12">
        <v>11614.0</v>
      </c>
      <c r="D11603" s="12">
        <v>0.0</v>
      </c>
      <c r="E11603" s="12">
        <v>3905.0</v>
      </c>
      <c r="F11603" s="12">
        <v>714419.75</v>
      </c>
      <c r="G11603" s="12">
        <v>45337.0</v>
      </c>
      <c r="H11603" s="12" t="s">
        <v>39</v>
      </c>
      <c r="I11603" s="12">
        <v>1.0</v>
      </c>
      <c r="J11603" s="12">
        <v>167.85</v>
      </c>
      <c r="K11603" s="12">
        <v>154.23</v>
      </c>
      <c r="L11603" s="12">
        <v>162.62</v>
      </c>
      <c r="M11603" s="12">
        <v>8.99</v>
      </c>
      <c r="N11603" s="12">
        <v>18.62</v>
      </c>
      <c r="O11603" s="12">
        <v>12.5</v>
      </c>
    </row>
    <row r="11604" ht="14.25" customHeight="1">
      <c r="A11604" s="12" t="s">
        <v>16718</v>
      </c>
      <c r="B11604" s="12" t="s">
        <v>46</v>
      </c>
      <c r="C11604" s="12">
        <v>11615.0</v>
      </c>
      <c r="D11604" s="12">
        <v>0.0</v>
      </c>
      <c r="E11604" s="12">
        <v>3900.0</v>
      </c>
      <c r="F11604" s="12">
        <v>713505.0</v>
      </c>
      <c r="G11604" s="12">
        <v>45322.0</v>
      </c>
      <c r="H11604" s="12" t="s">
        <v>39</v>
      </c>
      <c r="I11604" s="12">
        <v>1.25</v>
      </c>
      <c r="J11604" s="12">
        <v>144.93</v>
      </c>
      <c r="K11604" s="12">
        <v>144.34</v>
      </c>
      <c r="L11604" s="12">
        <v>144.54</v>
      </c>
      <c r="M11604" s="12">
        <v>26.23</v>
      </c>
      <c r="N11604" s="12">
        <v>26.75</v>
      </c>
      <c r="O11604" s="12">
        <v>26.57</v>
      </c>
    </row>
    <row r="11605" ht="14.25" customHeight="1">
      <c r="A11605" s="12" t="s">
        <v>10175</v>
      </c>
      <c r="B11605" s="12" t="s">
        <v>16719</v>
      </c>
      <c r="C11605" s="12">
        <v>11616.0</v>
      </c>
      <c r="D11605" s="12">
        <v>0.0</v>
      </c>
      <c r="E11605" s="12">
        <v>3893.0</v>
      </c>
      <c r="F11605" s="12">
        <v>712224.35</v>
      </c>
      <c r="G11605" s="12">
        <v>45260.0</v>
      </c>
      <c r="H11605" s="12" t="s">
        <v>39</v>
      </c>
      <c r="I11605" s="12">
        <v>1.75</v>
      </c>
      <c r="J11605" s="12">
        <v>141.7</v>
      </c>
      <c r="K11605" s="12">
        <v>144.24</v>
      </c>
      <c r="L11605" s="12">
        <v>143.59</v>
      </c>
      <c r="M11605" s="12">
        <v>29.11</v>
      </c>
      <c r="N11605" s="12">
        <v>26.83</v>
      </c>
      <c r="O11605" s="12">
        <v>27.41</v>
      </c>
    </row>
    <row r="11606" ht="14.25" customHeight="1">
      <c r="A11606" s="12" t="s">
        <v>16720</v>
      </c>
      <c r="B11606" s="12" t="s">
        <v>16720</v>
      </c>
      <c r="C11606" s="12">
        <v>11617.0</v>
      </c>
      <c r="D11606" s="12">
        <v>0.0</v>
      </c>
      <c r="E11606" s="12">
        <v>3891.0</v>
      </c>
      <c r="F11606" s="12">
        <v>711858.45</v>
      </c>
      <c r="G11606" s="12">
        <v>45291.0</v>
      </c>
      <c r="H11606" s="12" t="s">
        <v>39</v>
      </c>
      <c r="I11606" s="12">
        <v>0.25</v>
      </c>
      <c r="J11606" s="12">
        <v>183.69</v>
      </c>
      <c r="K11606" s="12">
        <v>183.69</v>
      </c>
      <c r="L11606" s="12">
        <v>183.69</v>
      </c>
      <c r="M11606" s="12">
        <v>-0.4</v>
      </c>
      <c r="N11606" s="12">
        <v>-0.4</v>
      </c>
      <c r="O11606" s="12">
        <v>-0.4</v>
      </c>
    </row>
    <row r="11607" ht="14.25" customHeight="1">
      <c r="A11607" s="12" t="s">
        <v>11566</v>
      </c>
      <c r="B11607" s="12" t="s">
        <v>16721</v>
      </c>
      <c r="C11607" s="12">
        <v>11618.0</v>
      </c>
      <c r="D11607" s="12">
        <v>0.0</v>
      </c>
      <c r="E11607" s="12">
        <v>3891.0</v>
      </c>
      <c r="F11607" s="12">
        <v>711858.45</v>
      </c>
      <c r="G11607" s="12">
        <v>45289.0</v>
      </c>
      <c r="H11607" s="12" t="s">
        <v>39</v>
      </c>
      <c r="I11607" s="12">
        <v>0.5</v>
      </c>
      <c r="J11607" s="12">
        <v>182.04</v>
      </c>
      <c r="K11607" s="12">
        <v>182.04</v>
      </c>
      <c r="L11607" s="12">
        <v>182.04</v>
      </c>
      <c r="M11607" s="12">
        <v>0.5</v>
      </c>
      <c r="N11607" s="12">
        <v>0.5</v>
      </c>
      <c r="O11607" s="12">
        <v>0.5</v>
      </c>
    </row>
    <row r="11608" ht="14.25" customHeight="1">
      <c r="A11608" s="12" t="s">
        <v>10901</v>
      </c>
      <c r="B11608" s="12" t="s">
        <v>16722</v>
      </c>
      <c r="C11608" s="12">
        <v>11619.0</v>
      </c>
      <c r="D11608" s="12">
        <v>0.0</v>
      </c>
      <c r="E11608" s="12">
        <v>3880.0</v>
      </c>
      <c r="F11608" s="12">
        <v>709846.0</v>
      </c>
      <c r="G11608" s="12">
        <v>45198.0</v>
      </c>
      <c r="H11608" s="12" t="s">
        <v>39</v>
      </c>
      <c r="I11608" s="12">
        <v>4.5</v>
      </c>
      <c r="J11608" s="12">
        <v>134.92</v>
      </c>
      <c r="K11608" s="12">
        <v>50.77</v>
      </c>
      <c r="L11608" s="12">
        <v>92.77</v>
      </c>
      <c r="M11608" s="12">
        <v>35.6</v>
      </c>
      <c r="N11608" s="12">
        <v>260.33</v>
      </c>
      <c r="O11608" s="12">
        <v>97.21</v>
      </c>
    </row>
    <row r="11609" ht="14.25" customHeight="1">
      <c r="A11609" s="12" t="s">
        <v>16723</v>
      </c>
      <c r="B11609" s="12" t="s">
        <v>46</v>
      </c>
      <c r="C11609" s="12">
        <v>11620.0</v>
      </c>
      <c r="D11609" s="12">
        <v>0.0</v>
      </c>
      <c r="E11609" s="12">
        <v>3880.0</v>
      </c>
      <c r="F11609" s="12">
        <v>709846.0</v>
      </c>
      <c r="G11609" s="12">
        <v>45107.0</v>
      </c>
      <c r="H11609" s="12" t="s">
        <v>39</v>
      </c>
      <c r="I11609" s="12">
        <v>1.75</v>
      </c>
      <c r="J11609" s="12">
        <v>157.98</v>
      </c>
      <c r="K11609" s="12">
        <v>157.98</v>
      </c>
      <c r="L11609" s="12">
        <v>157.98</v>
      </c>
      <c r="M11609" s="12">
        <v>15.81</v>
      </c>
      <c r="N11609" s="12">
        <v>15.81</v>
      </c>
      <c r="O11609" s="12">
        <v>15.81</v>
      </c>
    </row>
    <row r="11610" ht="14.25" customHeight="1">
      <c r="A11610" s="12" t="s">
        <v>16724</v>
      </c>
      <c r="B11610" s="12" t="s">
        <v>16724</v>
      </c>
      <c r="C11610" s="12">
        <v>11621.0</v>
      </c>
      <c r="D11610" s="12">
        <v>0.0</v>
      </c>
      <c r="E11610" s="12">
        <v>3860.0</v>
      </c>
      <c r="F11610" s="12">
        <v>706187.0</v>
      </c>
      <c r="G11610" s="12">
        <v>45291.0</v>
      </c>
      <c r="H11610" s="12" t="s">
        <v>39</v>
      </c>
      <c r="I11610" s="12">
        <v>2.25</v>
      </c>
      <c r="J11610" s="12">
        <v>160.91</v>
      </c>
      <c r="K11610" s="12">
        <v>160.58</v>
      </c>
      <c r="L11610" s="12">
        <v>160.87</v>
      </c>
      <c r="M11610" s="12">
        <v>13.7</v>
      </c>
      <c r="N11610" s="12">
        <v>13.93</v>
      </c>
      <c r="O11610" s="12">
        <v>13.73</v>
      </c>
    </row>
    <row r="11611" ht="14.25" customHeight="1">
      <c r="A11611" s="12" t="s">
        <v>16725</v>
      </c>
      <c r="B11611" s="12" t="s">
        <v>16726</v>
      </c>
      <c r="C11611" s="12">
        <v>11622.0</v>
      </c>
      <c r="D11611" s="12">
        <v>0.0</v>
      </c>
      <c r="E11611" s="12">
        <v>3855.0</v>
      </c>
      <c r="F11611" s="12">
        <v>705272.25</v>
      </c>
      <c r="G11611" s="12">
        <v>45291.0</v>
      </c>
      <c r="H11611" s="12" t="s">
        <v>39</v>
      </c>
      <c r="I11611" s="12">
        <v>3.75</v>
      </c>
      <c r="J11611" s="12">
        <v>108.0</v>
      </c>
      <c r="K11611" s="12">
        <v>92.48</v>
      </c>
      <c r="L11611" s="12">
        <v>103.28</v>
      </c>
      <c r="M11611" s="12">
        <v>69.4</v>
      </c>
      <c r="N11611" s="12">
        <v>97.84</v>
      </c>
      <c r="O11611" s="12">
        <v>77.14</v>
      </c>
    </row>
    <row r="11612" ht="14.25" customHeight="1">
      <c r="A11612" s="12" t="s">
        <v>12892</v>
      </c>
      <c r="B11612" s="12" t="s">
        <v>13514</v>
      </c>
      <c r="C11612" s="12">
        <v>11623.0</v>
      </c>
      <c r="D11612" s="12">
        <v>0.0</v>
      </c>
      <c r="E11612" s="12">
        <v>3855.0</v>
      </c>
      <c r="F11612" s="12">
        <v>705272.25</v>
      </c>
      <c r="G11612" s="12">
        <v>45230.0</v>
      </c>
      <c r="H11612" s="12" t="s">
        <v>39</v>
      </c>
      <c r="I11612" s="12">
        <v>4.75</v>
      </c>
      <c r="J11612" s="12">
        <v>126.37</v>
      </c>
      <c r="K11612" s="12">
        <v>46.95</v>
      </c>
      <c r="L11612" s="12">
        <v>93.94</v>
      </c>
      <c r="M11612" s="12">
        <v>44.77</v>
      </c>
      <c r="N11612" s="12">
        <v>289.65</v>
      </c>
      <c r="O11612" s="12">
        <v>94.75</v>
      </c>
    </row>
    <row r="11613" ht="14.25" customHeight="1">
      <c r="A11613" s="12" t="s">
        <v>16727</v>
      </c>
      <c r="B11613" s="12" t="s">
        <v>16727</v>
      </c>
      <c r="C11613" s="12">
        <v>11624.0</v>
      </c>
      <c r="D11613" s="12">
        <v>0.0</v>
      </c>
      <c r="E11613" s="12">
        <v>3851.0</v>
      </c>
      <c r="F11613" s="12">
        <v>704540.45</v>
      </c>
      <c r="G11613" s="12">
        <v>45291.0</v>
      </c>
      <c r="H11613" s="12" t="s">
        <v>39</v>
      </c>
      <c r="I11613" s="12">
        <v>0.25</v>
      </c>
      <c r="J11613" s="12">
        <v>183.69</v>
      </c>
      <c r="K11613" s="12">
        <v>183.69</v>
      </c>
      <c r="L11613" s="12">
        <v>183.69</v>
      </c>
      <c r="M11613" s="12">
        <v>-0.4</v>
      </c>
      <c r="N11613" s="12">
        <v>-0.4</v>
      </c>
      <c r="O11613" s="12">
        <v>-0.4</v>
      </c>
    </row>
    <row r="11614" ht="14.25" customHeight="1">
      <c r="A11614" s="12" t="s">
        <v>7921</v>
      </c>
      <c r="B11614" s="12" t="s">
        <v>16728</v>
      </c>
      <c r="C11614" s="12">
        <v>11625.0</v>
      </c>
      <c r="D11614" s="12">
        <v>0.0</v>
      </c>
      <c r="E11614" s="12">
        <v>3847.0</v>
      </c>
      <c r="F11614" s="12">
        <v>703808.65</v>
      </c>
      <c r="G11614" s="12">
        <v>45289.0</v>
      </c>
      <c r="H11614" s="12" t="s">
        <v>39</v>
      </c>
      <c r="I11614" s="12">
        <v>0.5</v>
      </c>
      <c r="J11614" s="12">
        <v>182.06</v>
      </c>
      <c r="K11614" s="12">
        <v>182.06</v>
      </c>
      <c r="L11614" s="12">
        <v>182.06</v>
      </c>
      <c r="M11614" s="12">
        <v>0.49</v>
      </c>
      <c r="N11614" s="12">
        <v>0.49</v>
      </c>
      <c r="O11614" s="12">
        <v>0.49</v>
      </c>
    </row>
    <row r="11615" ht="14.25" customHeight="1">
      <c r="A11615" s="12" t="s">
        <v>2568</v>
      </c>
      <c r="B11615" s="12" t="s">
        <v>16729</v>
      </c>
      <c r="C11615" s="12">
        <v>11626.0</v>
      </c>
      <c r="D11615" s="12">
        <v>0.0</v>
      </c>
      <c r="E11615" s="12">
        <v>3844.0</v>
      </c>
      <c r="F11615" s="12">
        <v>703259.8</v>
      </c>
      <c r="G11615" s="12">
        <v>45291.0</v>
      </c>
      <c r="H11615" s="12" t="s">
        <v>39</v>
      </c>
      <c r="I11615" s="12">
        <v>0.5</v>
      </c>
      <c r="J11615" s="12">
        <v>182.04</v>
      </c>
      <c r="K11615" s="12">
        <v>182.04</v>
      </c>
      <c r="L11615" s="12">
        <v>182.04</v>
      </c>
      <c r="M11615" s="12">
        <v>0.5</v>
      </c>
      <c r="N11615" s="12">
        <v>0.5</v>
      </c>
      <c r="O11615" s="12">
        <v>0.5</v>
      </c>
    </row>
    <row r="11616" ht="14.25" customHeight="1">
      <c r="A11616" s="12" t="s">
        <v>16730</v>
      </c>
      <c r="B11616" s="12" t="s">
        <v>16731</v>
      </c>
      <c r="C11616" s="12">
        <v>11627.0</v>
      </c>
      <c r="D11616" s="12">
        <v>0.0</v>
      </c>
      <c r="E11616" s="12">
        <v>3837.0</v>
      </c>
      <c r="F11616" s="12">
        <v>701979.15</v>
      </c>
      <c r="G11616" s="12">
        <v>45291.0</v>
      </c>
      <c r="H11616" s="12" t="s">
        <v>39</v>
      </c>
      <c r="I11616" s="12">
        <v>4.25</v>
      </c>
      <c r="J11616" s="12">
        <v>82.15</v>
      </c>
      <c r="K11616" s="12">
        <v>63.82</v>
      </c>
      <c r="L11616" s="12">
        <v>77.79</v>
      </c>
      <c r="M11616" s="12">
        <v>122.71</v>
      </c>
      <c r="N11616" s="12">
        <v>186.68</v>
      </c>
      <c r="O11616" s="12">
        <v>135.2</v>
      </c>
    </row>
    <row r="11617" ht="14.25" customHeight="1">
      <c r="A11617" s="12" t="s">
        <v>2798</v>
      </c>
      <c r="B11617" s="12" t="s">
        <v>16732</v>
      </c>
      <c r="C11617" s="12">
        <v>11628.0</v>
      </c>
      <c r="D11617" s="12">
        <v>0.0</v>
      </c>
      <c r="E11617" s="12">
        <v>3837.0</v>
      </c>
      <c r="F11617" s="12">
        <v>701979.15</v>
      </c>
      <c r="G11617" s="12">
        <v>45337.0</v>
      </c>
      <c r="H11617" s="12" t="s">
        <v>39</v>
      </c>
      <c r="I11617" s="12">
        <v>2.25</v>
      </c>
      <c r="J11617" s="12">
        <v>156.3</v>
      </c>
      <c r="K11617" s="12">
        <v>158.08</v>
      </c>
      <c r="L11617" s="12">
        <v>156.62</v>
      </c>
      <c r="M11617" s="12">
        <v>17.05</v>
      </c>
      <c r="N11617" s="12">
        <v>15.73</v>
      </c>
      <c r="O11617" s="12">
        <v>16.81</v>
      </c>
    </row>
    <row r="11618" ht="14.25" customHeight="1">
      <c r="A11618" s="12" t="s">
        <v>3762</v>
      </c>
      <c r="B11618" s="12" t="s">
        <v>16733</v>
      </c>
      <c r="C11618" s="12">
        <v>11629.0</v>
      </c>
      <c r="D11618" s="12">
        <v>0.0</v>
      </c>
      <c r="E11618" s="12">
        <v>3825.0</v>
      </c>
      <c r="F11618" s="12">
        <v>699783.75</v>
      </c>
      <c r="G11618" s="12">
        <v>45230.0</v>
      </c>
      <c r="H11618" s="12" t="s">
        <v>39</v>
      </c>
      <c r="I11618" s="12">
        <v>0.75</v>
      </c>
      <c r="J11618" s="12">
        <v>174.04</v>
      </c>
      <c r="K11618" s="12">
        <v>174.04</v>
      </c>
      <c r="L11618" s="12">
        <v>174.04</v>
      </c>
      <c r="M11618" s="12">
        <v>5.12</v>
      </c>
      <c r="N11618" s="12">
        <v>5.12</v>
      </c>
      <c r="O11618" s="12">
        <v>5.12</v>
      </c>
    </row>
    <row r="11619" ht="14.25" customHeight="1">
      <c r="A11619" s="12" t="s">
        <v>16734</v>
      </c>
      <c r="B11619" s="12" t="s">
        <v>16735</v>
      </c>
      <c r="C11619" s="12">
        <v>11630.0</v>
      </c>
      <c r="D11619" s="12">
        <v>0.0</v>
      </c>
      <c r="E11619" s="12">
        <v>3820.0</v>
      </c>
      <c r="F11619" s="12">
        <v>698869.0</v>
      </c>
      <c r="G11619" s="12">
        <v>45291.0</v>
      </c>
      <c r="H11619" s="12" t="s">
        <v>39</v>
      </c>
      <c r="I11619" s="12">
        <v>2.25</v>
      </c>
      <c r="J11619" s="12">
        <v>158.95</v>
      </c>
      <c r="K11619" s="12">
        <v>159.94</v>
      </c>
      <c r="L11619" s="12">
        <v>159.11</v>
      </c>
      <c r="M11619" s="12">
        <v>15.1</v>
      </c>
      <c r="N11619" s="12">
        <v>14.39</v>
      </c>
      <c r="O11619" s="12">
        <v>14.98</v>
      </c>
    </row>
    <row r="11620" ht="14.25" customHeight="1">
      <c r="A11620" s="12" t="s">
        <v>3074</v>
      </c>
      <c r="B11620" s="12" t="s">
        <v>16736</v>
      </c>
      <c r="C11620" s="12">
        <v>11631.0</v>
      </c>
      <c r="D11620" s="12">
        <v>0.0</v>
      </c>
      <c r="E11620" s="12">
        <v>3818.0</v>
      </c>
      <c r="F11620" s="12">
        <v>698552.5</v>
      </c>
      <c r="G11620" s="12">
        <v>45289.0</v>
      </c>
      <c r="H11620" s="12" t="s">
        <v>39</v>
      </c>
      <c r="I11620" s="12">
        <v>11.75</v>
      </c>
      <c r="J11620" s="12">
        <v>109.67</v>
      </c>
      <c r="K11620" s="12">
        <v>94.91</v>
      </c>
      <c r="L11620" s="12">
        <v>103.71</v>
      </c>
      <c r="M11620" s="12">
        <v>66.81</v>
      </c>
      <c r="N11620" s="12">
        <v>92.76</v>
      </c>
      <c r="O11620" s="12">
        <v>76.4</v>
      </c>
    </row>
    <row r="11621" ht="14.25" customHeight="1">
      <c r="A11621" s="12" t="s">
        <v>2256</v>
      </c>
      <c r="B11621" s="12" t="s">
        <v>16737</v>
      </c>
      <c r="C11621" s="12">
        <v>11632.0</v>
      </c>
      <c r="D11621" s="12">
        <v>0.0</v>
      </c>
      <c r="E11621" s="12">
        <v>3815.0</v>
      </c>
      <c r="F11621" s="12">
        <v>697980.7</v>
      </c>
      <c r="G11621" s="12">
        <v>45199.0</v>
      </c>
      <c r="H11621" s="12" t="s">
        <v>39</v>
      </c>
      <c r="I11621" s="12">
        <v>6.0</v>
      </c>
      <c r="J11621" s="12">
        <v>97.25</v>
      </c>
      <c r="K11621" s="12">
        <v>40.47</v>
      </c>
      <c r="L11621" s="12">
        <v>67.93</v>
      </c>
      <c r="M11621" s="12">
        <v>88.12</v>
      </c>
      <c r="N11621" s="12">
        <v>352.04</v>
      </c>
      <c r="O11621" s="12">
        <v>169.34</v>
      </c>
    </row>
    <row r="11622" ht="14.25" customHeight="1">
      <c r="A11622" s="12" t="s">
        <v>16738</v>
      </c>
      <c r="B11622" s="12" t="s">
        <v>16739</v>
      </c>
      <c r="C11622" s="12">
        <v>11633.0</v>
      </c>
      <c r="D11622" s="12">
        <v>0.0</v>
      </c>
      <c r="E11622" s="12">
        <v>3814.0</v>
      </c>
      <c r="F11622" s="12">
        <v>697771.3</v>
      </c>
      <c r="G11622" s="12">
        <v>45291.0</v>
      </c>
      <c r="H11622" s="12" t="s">
        <v>39</v>
      </c>
      <c r="I11622" s="12">
        <v>3.25</v>
      </c>
      <c r="J11622" s="12">
        <v>121.4</v>
      </c>
      <c r="K11622" s="12">
        <v>121.39</v>
      </c>
      <c r="L11622" s="12">
        <v>121.4</v>
      </c>
      <c r="M11622" s="12">
        <v>50.7</v>
      </c>
      <c r="N11622" s="12">
        <v>50.71</v>
      </c>
      <c r="O11622" s="12">
        <v>50.7</v>
      </c>
    </row>
    <row r="11623" ht="14.25" customHeight="1">
      <c r="A11623" s="12" t="s">
        <v>16740</v>
      </c>
      <c r="B11623" s="12" t="s">
        <v>16741</v>
      </c>
      <c r="C11623" s="12">
        <v>11634.0</v>
      </c>
      <c r="D11623" s="12">
        <v>0.0</v>
      </c>
      <c r="E11623" s="12">
        <v>3813.0</v>
      </c>
      <c r="F11623" s="12">
        <v>697588.35</v>
      </c>
      <c r="G11623" s="12">
        <v>45291.0</v>
      </c>
      <c r="H11623" s="12" t="s">
        <v>39</v>
      </c>
      <c r="I11623" s="12">
        <v>4.25</v>
      </c>
      <c r="J11623" s="12">
        <v>113.79</v>
      </c>
      <c r="K11623" s="12">
        <v>76.5</v>
      </c>
      <c r="L11623" s="12">
        <v>100.29</v>
      </c>
      <c r="M11623" s="12">
        <v>60.78</v>
      </c>
      <c r="N11623" s="12">
        <v>139.14</v>
      </c>
      <c r="O11623" s="12">
        <v>82.42</v>
      </c>
    </row>
    <row r="11624" ht="14.25" customHeight="1">
      <c r="A11624" s="12" t="s">
        <v>16742</v>
      </c>
      <c r="B11624" s="12" t="s">
        <v>46</v>
      </c>
      <c r="C11624" s="12">
        <v>11635.0</v>
      </c>
      <c r="D11624" s="12">
        <v>0.0</v>
      </c>
      <c r="E11624" s="12">
        <v>3810.0</v>
      </c>
      <c r="F11624" s="12">
        <v>697039.5</v>
      </c>
      <c r="G11624" s="12">
        <v>45260.0</v>
      </c>
      <c r="H11624" s="12" t="s">
        <v>39</v>
      </c>
      <c r="I11624" s="12">
        <v>0.75</v>
      </c>
      <c r="J11624" s="12">
        <v>174.6</v>
      </c>
      <c r="K11624" s="12">
        <v>174.6</v>
      </c>
      <c r="L11624" s="12">
        <v>174.6</v>
      </c>
      <c r="M11624" s="12">
        <v>4.78</v>
      </c>
      <c r="N11624" s="12">
        <v>4.78</v>
      </c>
      <c r="O11624" s="12">
        <v>4.78</v>
      </c>
    </row>
    <row r="11625" ht="14.25" customHeight="1">
      <c r="A11625" s="12" t="s">
        <v>16742</v>
      </c>
      <c r="B11625" s="12" t="s">
        <v>16743</v>
      </c>
      <c r="C11625" s="12">
        <v>11636.0</v>
      </c>
      <c r="D11625" s="12">
        <v>0.0</v>
      </c>
      <c r="E11625" s="12">
        <v>3810.0</v>
      </c>
      <c r="F11625" s="12">
        <v>697039.5</v>
      </c>
      <c r="G11625" s="12">
        <v>45260.0</v>
      </c>
      <c r="H11625" s="12" t="s">
        <v>39</v>
      </c>
      <c r="I11625" s="12">
        <v>0.75</v>
      </c>
      <c r="J11625" s="12">
        <v>174.6</v>
      </c>
      <c r="K11625" s="12">
        <v>174.6</v>
      </c>
      <c r="L11625" s="12">
        <v>174.6</v>
      </c>
      <c r="M11625" s="12">
        <v>4.78</v>
      </c>
      <c r="N11625" s="12">
        <v>4.78</v>
      </c>
      <c r="O11625" s="12">
        <v>4.78</v>
      </c>
    </row>
    <row r="11626" ht="14.25" customHeight="1">
      <c r="A11626" s="12" t="s">
        <v>2325</v>
      </c>
      <c r="B11626" s="12" t="s">
        <v>16744</v>
      </c>
      <c r="C11626" s="12">
        <v>11637.0</v>
      </c>
      <c r="D11626" s="12">
        <v>0.0</v>
      </c>
      <c r="E11626" s="12">
        <v>3807.0</v>
      </c>
      <c r="F11626" s="12">
        <v>696490.56</v>
      </c>
      <c r="G11626" s="12">
        <v>45230.0</v>
      </c>
      <c r="H11626" s="12" t="s">
        <v>39</v>
      </c>
      <c r="I11626" s="12">
        <v>2.75</v>
      </c>
      <c r="J11626" s="12">
        <v>151.27</v>
      </c>
      <c r="K11626" s="12">
        <v>134.83</v>
      </c>
      <c r="L11626" s="12">
        <v>142.93</v>
      </c>
      <c r="M11626" s="12">
        <v>20.94</v>
      </c>
      <c r="N11626" s="12">
        <v>35.69</v>
      </c>
      <c r="O11626" s="12">
        <v>28.0</v>
      </c>
    </row>
    <row r="11627" ht="14.25" customHeight="1">
      <c r="A11627" s="12" t="s">
        <v>16745</v>
      </c>
      <c r="B11627" s="12" t="s">
        <v>16746</v>
      </c>
      <c r="C11627" s="12">
        <v>11638.0</v>
      </c>
      <c r="D11627" s="12">
        <v>0.0</v>
      </c>
      <c r="E11627" s="12">
        <v>3805.0</v>
      </c>
      <c r="F11627" s="12">
        <v>696124.75</v>
      </c>
      <c r="G11627" s="12">
        <v>45291.0</v>
      </c>
      <c r="H11627" s="12" t="s">
        <v>39</v>
      </c>
      <c r="I11627" s="12">
        <v>1.5</v>
      </c>
      <c r="J11627" s="12">
        <v>171.2</v>
      </c>
      <c r="K11627" s="12">
        <v>161.6</v>
      </c>
      <c r="L11627" s="12">
        <v>166.03</v>
      </c>
      <c r="M11627" s="12">
        <v>6.86</v>
      </c>
      <c r="N11627" s="12">
        <v>13.21</v>
      </c>
      <c r="O11627" s="12">
        <v>10.19</v>
      </c>
    </row>
    <row r="11628" ht="14.25" customHeight="1">
      <c r="A11628" s="12" t="s">
        <v>16747</v>
      </c>
      <c r="B11628" s="12" t="s">
        <v>16747</v>
      </c>
      <c r="C11628" s="12">
        <v>11639.0</v>
      </c>
      <c r="D11628" s="12">
        <v>0.0</v>
      </c>
      <c r="E11628" s="12">
        <v>3800.0</v>
      </c>
      <c r="F11628" s="12">
        <v>695210.0</v>
      </c>
      <c r="G11628" s="12">
        <v>45291.0</v>
      </c>
      <c r="H11628" s="12" t="s">
        <v>276</v>
      </c>
      <c r="I11628" s="12">
        <v>0.75</v>
      </c>
      <c r="J11628" s="12">
        <v>174.04</v>
      </c>
      <c r="K11628" s="12">
        <v>174.04</v>
      </c>
      <c r="L11628" s="12">
        <v>174.04</v>
      </c>
      <c r="M11628" s="12">
        <v>5.12</v>
      </c>
      <c r="N11628" s="12">
        <v>5.12</v>
      </c>
      <c r="O11628" s="12">
        <v>5.12</v>
      </c>
    </row>
    <row r="11629" ht="14.25" customHeight="1">
      <c r="A11629" s="12" t="s">
        <v>12863</v>
      </c>
      <c r="B11629" s="12" t="s">
        <v>16748</v>
      </c>
      <c r="C11629" s="12">
        <v>11640.0</v>
      </c>
      <c r="D11629" s="12">
        <v>0.0</v>
      </c>
      <c r="E11629" s="12">
        <v>3800.0</v>
      </c>
      <c r="F11629" s="12">
        <v>695210.0</v>
      </c>
      <c r="G11629" s="12">
        <v>45289.0</v>
      </c>
      <c r="H11629" s="12" t="s">
        <v>39</v>
      </c>
      <c r="I11629" s="12">
        <v>7.0</v>
      </c>
      <c r="J11629" s="12">
        <v>42.67</v>
      </c>
      <c r="K11629" s="12">
        <v>36.89</v>
      </c>
      <c r="L11629" s="12">
        <v>39.62</v>
      </c>
      <c r="M11629" s="12">
        <v>328.79</v>
      </c>
      <c r="N11629" s="12">
        <v>395.88</v>
      </c>
      <c r="O11629" s="12">
        <v>361.76</v>
      </c>
    </row>
    <row r="11630" ht="14.25" customHeight="1">
      <c r="A11630" s="12" t="s">
        <v>1769</v>
      </c>
      <c r="B11630" s="12" t="s">
        <v>16749</v>
      </c>
      <c r="C11630" s="12">
        <v>11641.0</v>
      </c>
      <c r="D11630" s="12">
        <v>0.0</v>
      </c>
      <c r="E11630" s="12">
        <v>3800.0</v>
      </c>
      <c r="F11630" s="12">
        <v>695210.0</v>
      </c>
      <c r="G11630" s="12">
        <v>45016.0</v>
      </c>
      <c r="H11630" s="12" t="s">
        <v>39</v>
      </c>
      <c r="I11630" s="12">
        <v>5.0</v>
      </c>
      <c r="J11630" s="12">
        <v>136.96</v>
      </c>
      <c r="K11630" s="12">
        <v>96.4</v>
      </c>
      <c r="L11630" s="12">
        <v>114.53</v>
      </c>
      <c r="M11630" s="12">
        <v>33.58</v>
      </c>
      <c r="N11630" s="12">
        <v>89.77</v>
      </c>
      <c r="O11630" s="12">
        <v>59.73</v>
      </c>
    </row>
    <row r="11631" ht="14.25" customHeight="1">
      <c r="A11631" s="12" t="s">
        <v>2429</v>
      </c>
      <c r="B11631" s="12" t="s">
        <v>16750</v>
      </c>
      <c r="C11631" s="12">
        <v>11642.0</v>
      </c>
      <c r="D11631" s="12">
        <v>0.0</v>
      </c>
      <c r="E11631" s="12">
        <v>3800.0</v>
      </c>
      <c r="F11631" s="12">
        <v>695210.0</v>
      </c>
      <c r="G11631" s="12">
        <v>45289.0</v>
      </c>
      <c r="H11631" s="12" t="s">
        <v>39</v>
      </c>
      <c r="I11631" s="12">
        <v>5.75</v>
      </c>
      <c r="J11631" s="12">
        <v>49.77</v>
      </c>
      <c r="K11631" s="12">
        <v>42.67</v>
      </c>
      <c r="L11631" s="12">
        <v>43.63</v>
      </c>
      <c r="M11631" s="12">
        <v>267.58</v>
      </c>
      <c r="N11631" s="12">
        <v>328.79</v>
      </c>
      <c r="O11631" s="12">
        <v>319.31</v>
      </c>
    </row>
    <row r="11632" ht="14.25" customHeight="1">
      <c r="A11632" s="12" t="s">
        <v>2986</v>
      </c>
      <c r="B11632" s="12" t="s">
        <v>16751</v>
      </c>
      <c r="C11632" s="12">
        <v>11643.0</v>
      </c>
      <c r="D11632" s="12">
        <v>0.0</v>
      </c>
      <c r="E11632" s="12">
        <v>3793.0</v>
      </c>
      <c r="F11632" s="12">
        <v>693929.35</v>
      </c>
      <c r="G11632" s="12">
        <v>45291.0</v>
      </c>
      <c r="H11632" s="12" t="s">
        <v>39</v>
      </c>
      <c r="I11632" s="12">
        <v>11.5</v>
      </c>
      <c r="J11632" s="12">
        <v>59.57</v>
      </c>
      <c r="K11632" s="12">
        <v>15.44</v>
      </c>
      <c r="L11632" s="12">
        <v>47.71</v>
      </c>
      <c r="M11632" s="12">
        <v>207.14</v>
      </c>
      <c r="N11632" s="12">
        <v>1084.96</v>
      </c>
      <c r="O11632" s="12">
        <v>283.47</v>
      </c>
    </row>
    <row r="11633" ht="14.25" customHeight="1">
      <c r="A11633" s="12" t="s">
        <v>10175</v>
      </c>
      <c r="B11633" s="12" t="s">
        <v>16752</v>
      </c>
      <c r="C11633" s="12">
        <v>11644.0</v>
      </c>
      <c r="D11633" s="12">
        <v>0.0</v>
      </c>
      <c r="E11633" s="12">
        <v>3790.0</v>
      </c>
      <c r="F11633" s="12">
        <v>693380.5</v>
      </c>
      <c r="G11633" s="12">
        <v>45260.0</v>
      </c>
      <c r="H11633" s="12" t="s">
        <v>39</v>
      </c>
      <c r="I11633" s="12">
        <v>2.75</v>
      </c>
      <c r="J11633" s="12">
        <v>141.7</v>
      </c>
      <c r="K11633" s="12">
        <v>137.89</v>
      </c>
      <c r="L11633" s="12">
        <v>140.36</v>
      </c>
      <c r="M11633" s="12">
        <v>29.11</v>
      </c>
      <c r="N11633" s="12">
        <v>32.68</v>
      </c>
      <c r="O11633" s="12">
        <v>30.34</v>
      </c>
    </row>
    <row r="11634" ht="14.25" customHeight="1">
      <c r="A11634" s="12" t="s">
        <v>16753</v>
      </c>
      <c r="B11634" s="12" t="s">
        <v>46</v>
      </c>
      <c r="C11634" s="12">
        <v>11645.0</v>
      </c>
      <c r="D11634" s="12">
        <v>0.0</v>
      </c>
      <c r="E11634" s="12">
        <v>3785.0</v>
      </c>
      <c r="F11634" s="12">
        <v>692465.75</v>
      </c>
      <c r="G11634" s="12">
        <v>45199.0</v>
      </c>
      <c r="H11634" s="12" t="s">
        <v>514</v>
      </c>
      <c r="I11634" s="12">
        <v>3.25</v>
      </c>
      <c r="J11634" s="12">
        <v>144.15</v>
      </c>
      <c r="K11634" s="12">
        <v>129.68</v>
      </c>
      <c r="L11634" s="12">
        <v>135.25</v>
      </c>
      <c r="M11634" s="12">
        <v>26.92</v>
      </c>
      <c r="N11634" s="12">
        <v>41.08</v>
      </c>
      <c r="O11634" s="12">
        <v>35.27</v>
      </c>
    </row>
    <row r="11635" ht="14.25" customHeight="1">
      <c r="A11635" s="12" t="s">
        <v>16753</v>
      </c>
      <c r="B11635" s="12" t="s">
        <v>16754</v>
      </c>
      <c r="C11635" s="12">
        <v>11646.0</v>
      </c>
      <c r="D11635" s="12">
        <v>0.0</v>
      </c>
      <c r="E11635" s="12">
        <v>3785.0</v>
      </c>
      <c r="F11635" s="12">
        <v>692465.75</v>
      </c>
      <c r="G11635" s="12">
        <v>45199.0</v>
      </c>
      <c r="H11635" s="12" t="s">
        <v>514</v>
      </c>
      <c r="I11635" s="12">
        <v>3.25</v>
      </c>
      <c r="J11635" s="12">
        <v>144.15</v>
      </c>
      <c r="K11635" s="12">
        <v>129.68</v>
      </c>
      <c r="L11635" s="12">
        <v>135.25</v>
      </c>
      <c r="M11635" s="12">
        <v>26.92</v>
      </c>
      <c r="N11635" s="12">
        <v>41.08</v>
      </c>
      <c r="O11635" s="12">
        <v>35.27</v>
      </c>
    </row>
    <row r="11636" ht="14.25" customHeight="1">
      <c r="A11636" s="12" t="s">
        <v>16755</v>
      </c>
      <c r="B11636" s="12" t="s">
        <v>16756</v>
      </c>
      <c r="C11636" s="12">
        <v>11647.0</v>
      </c>
      <c r="D11636" s="12">
        <v>0.0</v>
      </c>
      <c r="E11636" s="12">
        <v>3785.0</v>
      </c>
      <c r="F11636" s="12">
        <v>692465.75</v>
      </c>
      <c r="G11636" s="12">
        <v>45291.0</v>
      </c>
      <c r="H11636" s="12" t="s">
        <v>39</v>
      </c>
      <c r="I11636" s="12">
        <v>2.25</v>
      </c>
      <c r="J11636" s="12">
        <v>157.72</v>
      </c>
      <c r="K11636" s="12">
        <v>158.08</v>
      </c>
      <c r="L11636" s="12">
        <v>157.78</v>
      </c>
      <c r="M11636" s="12">
        <v>16.0</v>
      </c>
      <c r="N11636" s="12">
        <v>15.73</v>
      </c>
      <c r="O11636" s="12">
        <v>15.95</v>
      </c>
    </row>
    <row r="11637" ht="14.25" customHeight="1">
      <c r="A11637" s="12" t="s">
        <v>16586</v>
      </c>
      <c r="B11637" s="12" t="s">
        <v>16757</v>
      </c>
      <c r="C11637" s="12">
        <v>11648.0</v>
      </c>
      <c r="D11637" s="12">
        <v>0.0</v>
      </c>
      <c r="E11637" s="12">
        <v>3782.0</v>
      </c>
      <c r="F11637" s="12">
        <v>691916.9</v>
      </c>
      <c r="G11637" s="12">
        <v>45338.0</v>
      </c>
      <c r="H11637" s="12" t="s">
        <v>39</v>
      </c>
      <c r="I11637" s="12">
        <v>3.25</v>
      </c>
      <c r="J11637" s="12">
        <v>129.45</v>
      </c>
      <c r="K11637" s="12">
        <v>119.97</v>
      </c>
      <c r="L11637" s="12">
        <v>126.71</v>
      </c>
      <c r="M11637" s="12">
        <v>41.33</v>
      </c>
      <c r="N11637" s="12">
        <v>52.5</v>
      </c>
      <c r="O11637" s="12">
        <v>44.38</v>
      </c>
    </row>
    <row r="11638" ht="14.25" customHeight="1">
      <c r="A11638" s="12" t="s">
        <v>4049</v>
      </c>
      <c r="B11638" s="12" t="s">
        <v>16758</v>
      </c>
      <c r="C11638" s="12">
        <v>11649.0</v>
      </c>
      <c r="D11638" s="12">
        <v>0.0</v>
      </c>
      <c r="E11638" s="12">
        <v>3781.0</v>
      </c>
      <c r="F11638" s="12">
        <v>691733.95</v>
      </c>
      <c r="G11638" s="12">
        <v>45291.0</v>
      </c>
      <c r="H11638" s="12" t="s">
        <v>39</v>
      </c>
      <c r="I11638" s="12">
        <v>5.75</v>
      </c>
      <c r="J11638" s="12">
        <v>158.08</v>
      </c>
      <c r="K11638" s="12">
        <v>42.67</v>
      </c>
      <c r="L11638" s="12">
        <v>83.79</v>
      </c>
      <c r="M11638" s="12">
        <v>15.73</v>
      </c>
      <c r="N11638" s="12">
        <v>328.79</v>
      </c>
      <c r="O11638" s="12">
        <v>118.33</v>
      </c>
    </row>
    <row r="11639" ht="14.25" customHeight="1">
      <c r="A11639" s="12" t="s">
        <v>16759</v>
      </c>
      <c r="B11639" s="12" t="s">
        <v>16760</v>
      </c>
      <c r="C11639" s="12">
        <v>11650.0</v>
      </c>
      <c r="D11639" s="12">
        <v>0.0</v>
      </c>
      <c r="E11639" s="12">
        <v>3778.0</v>
      </c>
      <c r="F11639" s="12">
        <v>691185.1</v>
      </c>
      <c r="G11639" s="12">
        <v>45291.0</v>
      </c>
      <c r="H11639" s="12" t="s">
        <v>276</v>
      </c>
      <c r="I11639" s="12">
        <v>6.5</v>
      </c>
      <c r="J11639" s="12">
        <v>159.63</v>
      </c>
      <c r="K11639" s="12">
        <v>112.54</v>
      </c>
      <c r="L11639" s="12">
        <v>140.73</v>
      </c>
      <c r="M11639" s="12">
        <v>14.61</v>
      </c>
      <c r="N11639" s="12">
        <v>62.57</v>
      </c>
      <c r="O11639" s="12">
        <v>30.0</v>
      </c>
    </row>
    <row r="11640" ht="14.25" customHeight="1">
      <c r="A11640" s="12" t="s">
        <v>13545</v>
      </c>
      <c r="B11640" s="12" t="s">
        <v>16761</v>
      </c>
      <c r="C11640" s="12">
        <v>11651.0</v>
      </c>
      <c r="D11640" s="12">
        <v>0.0</v>
      </c>
      <c r="E11640" s="12">
        <v>3775.0</v>
      </c>
      <c r="F11640" s="12">
        <v>690636.25</v>
      </c>
      <c r="G11640" s="12">
        <v>45107.0</v>
      </c>
      <c r="H11640" s="12" t="s">
        <v>39</v>
      </c>
      <c r="I11640" s="12">
        <v>0.75</v>
      </c>
      <c r="J11640" s="12">
        <v>174.04</v>
      </c>
      <c r="K11640" s="12">
        <v>174.04</v>
      </c>
      <c r="L11640" s="12">
        <v>174.04</v>
      </c>
      <c r="M11640" s="12">
        <v>5.12</v>
      </c>
      <c r="N11640" s="12">
        <v>5.12</v>
      </c>
      <c r="O11640" s="12">
        <v>5.12</v>
      </c>
    </row>
    <row r="11641" ht="14.25" customHeight="1">
      <c r="A11641" s="12" t="s">
        <v>2371</v>
      </c>
      <c r="B11641" s="12" t="s">
        <v>16762</v>
      </c>
      <c r="C11641" s="12">
        <v>11652.0</v>
      </c>
      <c r="D11641" s="12">
        <v>0.0</v>
      </c>
      <c r="E11641" s="12">
        <v>3773.0</v>
      </c>
      <c r="F11641" s="12">
        <v>690270.35</v>
      </c>
      <c r="G11641" s="12">
        <v>45289.0</v>
      </c>
      <c r="H11641" s="12" t="s">
        <v>39</v>
      </c>
      <c r="I11641" s="12">
        <v>1.0</v>
      </c>
      <c r="J11641" s="12">
        <v>146.04</v>
      </c>
      <c r="K11641" s="12">
        <v>146.04</v>
      </c>
      <c r="L11641" s="12">
        <v>146.04</v>
      </c>
      <c r="M11641" s="12">
        <v>25.27</v>
      </c>
      <c r="N11641" s="12">
        <v>25.27</v>
      </c>
      <c r="O11641" s="12">
        <v>25.27</v>
      </c>
    </row>
    <row r="11642" ht="14.25" customHeight="1">
      <c r="A11642" s="12" t="s">
        <v>10170</v>
      </c>
      <c r="B11642" s="12" t="s">
        <v>16763</v>
      </c>
      <c r="C11642" s="12">
        <v>11653.0</v>
      </c>
      <c r="D11642" s="12">
        <v>0.0</v>
      </c>
      <c r="E11642" s="12">
        <v>3759.0</v>
      </c>
      <c r="F11642" s="12">
        <v>687709.05</v>
      </c>
      <c r="G11642" s="12">
        <v>45107.0</v>
      </c>
      <c r="H11642" s="12" t="s">
        <v>39</v>
      </c>
      <c r="I11642" s="12">
        <v>1.75</v>
      </c>
      <c r="J11642" s="12">
        <v>149.03</v>
      </c>
      <c r="K11642" s="12">
        <v>149.03</v>
      </c>
      <c r="L11642" s="12">
        <v>149.03</v>
      </c>
      <c r="M11642" s="12">
        <v>22.76</v>
      </c>
      <c r="N11642" s="12">
        <v>22.76</v>
      </c>
      <c r="O11642" s="12">
        <v>22.76</v>
      </c>
    </row>
    <row r="11643" ht="14.25" customHeight="1">
      <c r="A11643" s="12" t="s">
        <v>16764</v>
      </c>
      <c r="B11643" s="12" t="s">
        <v>16765</v>
      </c>
      <c r="C11643" s="12">
        <v>11654.0</v>
      </c>
      <c r="D11643" s="12">
        <v>0.0</v>
      </c>
      <c r="E11643" s="12">
        <v>3757.0</v>
      </c>
      <c r="F11643" s="12">
        <v>687343.15</v>
      </c>
      <c r="G11643" s="12">
        <v>45199.0</v>
      </c>
      <c r="H11643" s="12" t="s">
        <v>39</v>
      </c>
      <c r="I11643" s="12">
        <v>0.75</v>
      </c>
      <c r="J11643" s="12">
        <v>178.65</v>
      </c>
      <c r="K11643" s="12">
        <v>178.65</v>
      </c>
      <c r="L11643" s="12">
        <v>178.65</v>
      </c>
      <c r="M11643" s="12">
        <v>2.41</v>
      </c>
      <c r="N11643" s="12">
        <v>2.41</v>
      </c>
      <c r="O11643" s="12">
        <v>2.41</v>
      </c>
    </row>
    <row r="11644" ht="14.25" customHeight="1">
      <c r="A11644" s="12" t="s">
        <v>16766</v>
      </c>
      <c r="B11644" s="12" t="s">
        <v>16767</v>
      </c>
      <c r="C11644" s="12">
        <v>11655.0</v>
      </c>
      <c r="D11644" s="12">
        <v>0.0</v>
      </c>
      <c r="E11644" s="12">
        <v>3746.0</v>
      </c>
      <c r="F11644" s="12">
        <v>685330.7</v>
      </c>
      <c r="G11644" s="12">
        <v>45291.0</v>
      </c>
      <c r="H11644" s="12" t="s">
        <v>39</v>
      </c>
      <c r="I11644" s="12">
        <v>3.25</v>
      </c>
      <c r="J11644" s="12">
        <v>129.18</v>
      </c>
      <c r="K11644" s="12">
        <v>128.55</v>
      </c>
      <c r="L11644" s="12">
        <v>129.0</v>
      </c>
      <c r="M11644" s="12">
        <v>41.62</v>
      </c>
      <c r="N11644" s="12">
        <v>42.32</v>
      </c>
      <c r="O11644" s="12">
        <v>41.82</v>
      </c>
    </row>
    <row r="11645" ht="14.25" customHeight="1">
      <c r="A11645" s="12" t="s">
        <v>11064</v>
      </c>
      <c r="B11645" s="12" t="s">
        <v>16768</v>
      </c>
      <c r="C11645" s="12">
        <v>11656.0</v>
      </c>
      <c r="D11645" s="12">
        <v>0.0</v>
      </c>
      <c r="E11645" s="12">
        <v>3738.0</v>
      </c>
      <c r="F11645" s="12">
        <v>683867.1</v>
      </c>
      <c r="G11645" s="12">
        <v>45289.0</v>
      </c>
      <c r="H11645" s="12" t="s">
        <v>39</v>
      </c>
      <c r="I11645" s="12">
        <v>1.0</v>
      </c>
      <c r="J11645" s="12">
        <v>146.04</v>
      </c>
      <c r="K11645" s="12">
        <v>146.04</v>
      </c>
      <c r="L11645" s="12">
        <v>146.04</v>
      </c>
      <c r="M11645" s="12">
        <v>25.27</v>
      </c>
      <c r="N11645" s="12">
        <v>25.27</v>
      </c>
      <c r="O11645" s="12">
        <v>25.27</v>
      </c>
    </row>
    <row r="11646" ht="14.25" customHeight="1">
      <c r="A11646" s="12" t="s">
        <v>16769</v>
      </c>
      <c r="B11646" s="12" t="s">
        <v>46</v>
      </c>
      <c r="C11646" s="12">
        <v>11657.0</v>
      </c>
      <c r="D11646" s="12">
        <v>0.0</v>
      </c>
      <c r="E11646" s="12">
        <v>3736.0</v>
      </c>
      <c r="F11646" s="12">
        <v>683501.2</v>
      </c>
      <c r="G11646" s="12">
        <v>45337.0</v>
      </c>
      <c r="H11646" s="12" t="s">
        <v>39</v>
      </c>
      <c r="I11646" s="12">
        <v>1.5</v>
      </c>
      <c r="J11646" s="12">
        <v>174.53</v>
      </c>
      <c r="K11646" s="12">
        <v>174.53</v>
      </c>
      <c r="L11646" s="12">
        <v>174.53</v>
      </c>
      <c r="M11646" s="12">
        <v>4.82</v>
      </c>
      <c r="N11646" s="12">
        <v>4.82</v>
      </c>
      <c r="O11646" s="12">
        <v>4.82</v>
      </c>
    </row>
    <row r="11647" ht="14.25" customHeight="1">
      <c r="A11647" s="12" t="s">
        <v>2341</v>
      </c>
      <c r="B11647" s="12" t="s">
        <v>16770</v>
      </c>
      <c r="C11647" s="12">
        <v>11658.0</v>
      </c>
      <c r="D11647" s="12">
        <v>0.0</v>
      </c>
      <c r="E11647" s="12">
        <v>3732.0</v>
      </c>
      <c r="F11647" s="12">
        <v>682769.4</v>
      </c>
      <c r="G11647" s="12">
        <v>45289.0</v>
      </c>
      <c r="H11647" s="12" t="s">
        <v>39</v>
      </c>
      <c r="I11647" s="12">
        <v>5.75</v>
      </c>
      <c r="J11647" s="12">
        <v>42.67</v>
      </c>
      <c r="K11647" s="12">
        <v>42.67</v>
      </c>
      <c r="L11647" s="12">
        <v>42.67</v>
      </c>
      <c r="M11647" s="12">
        <v>328.79</v>
      </c>
      <c r="N11647" s="12">
        <v>328.79</v>
      </c>
      <c r="O11647" s="12">
        <v>328.79</v>
      </c>
    </row>
    <row r="11648" ht="14.25" customHeight="1">
      <c r="A11648" s="12" t="s">
        <v>2721</v>
      </c>
      <c r="B11648" s="12" t="s">
        <v>16771</v>
      </c>
      <c r="C11648" s="12">
        <v>11659.0</v>
      </c>
      <c r="D11648" s="12">
        <v>0.0</v>
      </c>
      <c r="E11648" s="12">
        <v>3729.0</v>
      </c>
      <c r="F11648" s="12">
        <v>682220.55</v>
      </c>
      <c r="G11648" s="12">
        <v>45107.0</v>
      </c>
      <c r="H11648" s="12" t="s">
        <v>39</v>
      </c>
      <c r="I11648" s="12">
        <v>0.75</v>
      </c>
      <c r="J11648" s="12">
        <v>174.04</v>
      </c>
      <c r="K11648" s="12">
        <v>174.04</v>
      </c>
      <c r="L11648" s="12">
        <v>174.04</v>
      </c>
      <c r="M11648" s="12">
        <v>5.12</v>
      </c>
      <c r="N11648" s="12">
        <v>5.12</v>
      </c>
      <c r="O11648" s="12">
        <v>5.12</v>
      </c>
    </row>
    <row r="11649" ht="14.25" customHeight="1">
      <c r="A11649" s="12" t="s">
        <v>7921</v>
      </c>
      <c r="B11649" s="12" t="s">
        <v>16772</v>
      </c>
      <c r="C11649" s="12">
        <v>11660.0</v>
      </c>
      <c r="D11649" s="12">
        <v>0.0</v>
      </c>
      <c r="E11649" s="12">
        <v>3725.0</v>
      </c>
      <c r="F11649" s="12">
        <v>681488.75</v>
      </c>
      <c r="G11649" s="12">
        <v>45289.0</v>
      </c>
      <c r="H11649" s="12" t="s">
        <v>39</v>
      </c>
      <c r="I11649" s="12">
        <v>0.5</v>
      </c>
      <c r="J11649" s="12">
        <v>182.04</v>
      </c>
      <c r="K11649" s="12">
        <v>182.04</v>
      </c>
      <c r="L11649" s="12">
        <v>182.04</v>
      </c>
      <c r="M11649" s="12">
        <v>0.5</v>
      </c>
      <c r="N11649" s="12">
        <v>0.5</v>
      </c>
      <c r="O11649" s="12">
        <v>0.5</v>
      </c>
    </row>
    <row r="11650" ht="14.25" customHeight="1">
      <c r="A11650" s="12" t="s">
        <v>2260</v>
      </c>
      <c r="B11650" s="12" t="s">
        <v>16773</v>
      </c>
      <c r="C11650" s="12">
        <v>11661.0</v>
      </c>
      <c r="D11650" s="12">
        <v>0.0</v>
      </c>
      <c r="E11650" s="12">
        <v>3723.0</v>
      </c>
      <c r="F11650" s="12">
        <v>681122.85</v>
      </c>
      <c r="G11650" s="12">
        <v>45337.0</v>
      </c>
      <c r="H11650" s="12" t="s">
        <v>39</v>
      </c>
      <c r="I11650" s="12">
        <v>1.0</v>
      </c>
      <c r="J11650" s="12">
        <v>148.61</v>
      </c>
      <c r="K11650" s="12">
        <v>148.37</v>
      </c>
      <c r="L11650" s="12">
        <v>148.6</v>
      </c>
      <c r="M11650" s="12">
        <v>23.11</v>
      </c>
      <c r="N11650" s="12">
        <v>23.31</v>
      </c>
      <c r="O11650" s="12">
        <v>23.11</v>
      </c>
    </row>
    <row r="11651" ht="14.25" customHeight="1">
      <c r="A11651" s="12" t="s">
        <v>15251</v>
      </c>
      <c r="B11651" s="12" t="s">
        <v>16774</v>
      </c>
      <c r="C11651" s="12">
        <v>11662.0</v>
      </c>
      <c r="D11651" s="12">
        <v>0.0</v>
      </c>
      <c r="E11651" s="12">
        <v>3721.0</v>
      </c>
      <c r="F11651" s="12">
        <v>680756.95</v>
      </c>
      <c r="G11651" s="12">
        <v>45337.0</v>
      </c>
      <c r="H11651" s="12" t="s">
        <v>39</v>
      </c>
      <c r="I11651" s="12">
        <v>5.25</v>
      </c>
      <c r="J11651" s="12">
        <v>136.96</v>
      </c>
      <c r="K11651" s="12">
        <v>100.28</v>
      </c>
      <c r="L11651" s="12">
        <v>122.88</v>
      </c>
      <c r="M11651" s="12">
        <v>33.58</v>
      </c>
      <c r="N11651" s="12">
        <v>82.45</v>
      </c>
      <c r="O11651" s="12">
        <v>48.88</v>
      </c>
    </row>
    <row r="11652" ht="14.25" customHeight="1">
      <c r="A11652" s="12" t="s">
        <v>16775</v>
      </c>
      <c r="B11652" s="12" t="s">
        <v>16776</v>
      </c>
      <c r="C11652" s="12">
        <v>11663.0</v>
      </c>
      <c r="D11652" s="12">
        <v>0.0</v>
      </c>
      <c r="E11652" s="12">
        <v>3720.0</v>
      </c>
      <c r="F11652" s="12">
        <v>680574.0</v>
      </c>
      <c r="G11652" s="12">
        <v>45291.0</v>
      </c>
      <c r="H11652" s="12" t="s">
        <v>39</v>
      </c>
      <c r="I11652" s="12">
        <v>3.25</v>
      </c>
      <c r="J11652" s="12">
        <v>123.82</v>
      </c>
      <c r="K11652" s="12">
        <v>123.82</v>
      </c>
      <c r="L11652" s="12">
        <v>123.82</v>
      </c>
      <c r="M11652" s="12">
        <v>47.75</v>
      </c>
      <c r="N11652" s="12">
        <v>47.75</v>
      </c>
      <c r="O11652" s="12">
        <v>47.75</v>
      </c>
    </row>
    <row r="11653" ht="14.25" customHeight="1">
      <c r="A11653" s="12" t="s">
        <v>16777</v>
      </c>
      <c r="B11653" s="12" t="s">
        <v>16778</v>
      </c>
      <c r="C11653" s="12">
        <v>11664.0</v>
      </c>
      <c r="D11653" s="12">
        <v>0.0</v>
      </c>
      <c r="E11653" s="12">
        <v>3714.0</v>
      </c>
      <c r="F11653" s="12">
        <v>679476.3</v>
      </c>
      <c r="G11653" s="12">
        <v>45291.0</v>
      </c>
      <c r="H11653" s="12" t="s">
        <v>39</v>
      </c>
      <c r="I11653" s="12">
        <v>3.25</v>
      </c>
      <c r="J11653" s="12">
        <v>130.32</v>
      </c>
      <c r="K11653" s="12">
        <v>130.09</v>
      </c>
      <c r="L11653" s="12">
        <v>130.3</v>
      </c>
      <c r="M11653" s="12">
        <v>40.38</v>
      </c>
      <c r="N11653" s="12">
        <v>40.63</v>
      </c>
      <c r="O11653" s="12">
        <v>40.41</v>
      </c>
    </row>
    <row r="11654" ht="14.25" customHeight="1">
      <c r="A11654" s="12" t="s">
        <v>6125</v>
      </c>
      <c r="B11654" s="12" t="s">
        <v>16779</v>
      </c>
      <c r="C11654" s="12">
        <v>11665.0</v>
      </c>
      <c r="D11654" s="12">
        <v>0.0</v>
      </c>
      <c r="E11654" s="12">
        <v>3714.0</v>
      </c>
      <c r="F11654" s="12">
        <v>679476.3</v>
      </c>
      <c r="G11654" s="12">
        <v>45138.0</v>
      </c>
      <c r="H11654" s="12" t="s">
        <v>39</v>
      </c>
      <c r="I11654" s="12">
        <v>1.75</v>
      </c>
      <c r="J11654" s="12">
        <v>150.81</v>
      </c>
      <c r="K11654" s="12">
        <v>149.03</v>
      </c>
      <c r="L11654" s="12">
        <v>149.83</v>
      </c>
      <c r="M11654" s="12">
        <v>21.31</v>
      </c>
      <c r="N11654" s="12">
        <v>22.76</v>
      </c>
      <c r="O11654" s="12">
        <v>22.11</v>
      </c>
    </row>
    <row r="11655" ht="14.25" customHeight="1">
      <c r="A11655" s="12" t="s">
        <v>14402</v>
      </c>
      <c r="B11655" s="12" t="s">
        <v>16780</v>
      </c>
      <c r="C11655" s="12">
        <v>11666.0</v>
      </c>
      <c r="D11655" s="12">
        <v>0.0</v>
      </c>
      <c r="E11655" s="12">
        <v>3707.0</v>
      </c>
      <c r="F11655" s="12">
        <v>678195.65</v>
      </c>
      <c r="G11655" s="12">
        <v>45230.0</v>
      </c>
      <c r="H11655" s="12" t="s">
        <v>39</v>
      </c>
      <c r="I11655" s="12">
        <v>0.75</v>
      </c>
      <c r="J11655" s="12">
        <v>174.04</v>
      </c>
      <c r="K11655" s="12">
        <v>174.04</v>
      </c>
      <c r="L11655" s="12">
        <v>174.04</v>
      </c>
      <c r="M11655" s="12">
        <v>5.12</v>
      </c>
      <c r="N11655" s="12">
        <v>5.12</v>
      </c>
      <c r="O11655" s="12">
        <v>5.12</v>
      </c>
    </row>
    <row r="11656" ht="14.25" customHeight="1">
      <c r="A11656" s="12" t="s">
        <v>16781</v>
      </c>
      <c r="B11656" s="12" t="s">
        <v>46</v>
      </c>
      <c r="C11656" s="12">
        <v>11667.0</v>
      </c>
      <c r="D11656" s="12">
        <v>0.0</v>
      </c>
      <c r="E11656" s="12">
        <v>3704.0</v>
      </c>
      <c r="F11656" s="12">
        <v>677646.8</v>
      </c>
      <c r="G11656" s="12">
        <v>45199.0</v>
      </c>
      <c r="H11656" s="12" t="s">
        <v>514</v>
      </c>
      <c r="I11656" s="12">
        <v>3.75</v>
      </c>
      <c r="J11656" s="12">
        <v>132.76</v>
      </c>
      <c r="K11656" s="12">
        <v>120.78</v>
      </c>
      <c r="L11656" s="12">
        <v>126.62</v>
      </c>
      <c r="M11656" s="12">
        <v>37.8</v>
      </c>
      <c r="N11656" s="12">
        <v>51.48</v>
      </c>
      <c r="O11656" s="12">
        <v>44.49</v>
      </c>
    </row>
    <row r="11657" ht="14.25" customHeight="1">
      <c r="A11657" s="12" t="s">
        <v>16781</v>
      </c>
      <c r="B11657" s="12" t="s">
        <v>16782</v>
      </c>
      <c r="C11657" s="12">
        <v>11668.0</v>
      </c>
      <c r="D11657" s="12">
        <v>0.0</v>
      </c>
      <c r="E11657" s="12">
        <v>3704.0</v>
      </c>
      <c r="F11657" s="12">
        <v>677646.8</v>
      </c>
      <c r="G11657" s="12">
        <v>45199.0</v>
      </c>
      <c r="H11657" s="12" t="s">
        <v>514</v>
      </c>
      <c r="I11657" s="12">
        <v>3.75</v>
      </c>
      <c r="J11657" s="12">
        <v>132.76</v>
      </c>
      <c r="K11657" s="12">
        <v>120.78</v>
      </c>
      <c r="L11657" s="12">
        <v>126.62</v>
      </c>
      <c r="M11657" s="12">
        <v>37.8</v>
      </c>
      <c r="N11657" s="12">
        <v>51.48</v>
      </c>
      <c r="O11657" s="12">
        <v>44.49</v>
      </c>
    </row>
    <row r="11658" ht="14.25" customHeight="1">
      <c r="A11658" s="12" t="s">
        <v>16783</v>
      </c>
      <c r="B11658" s="12" t="s">
        <v>16784</v>
      </c>
      <c r="C11658" s="12">
        <v>11669.0</v>
      </c>
      <c r="D11658" s="12">
        <v>0.0</v>
      </c>
      <c r="E11658" s="12">
        <v>3701.0</v>
      </c>
      <c r="F11658" s="12">
        <v>677097.95</v>
      </c>
      <c r="G11658" s="12">
        <v>45291.0</v>
      </c>
      <c r="H11658" s="12" t="s">
        <v>1154</v>
      </c>
      <c r="I11658" s="12">
        <v>2.0</v>
      </c>
      <c r="J11658" s="12">
        <v>156.65</v>
      </c>
      <c r="K11658" s="12">
        <v>156.65</v>
      </c>
      <c r="L11658" s="12">
        <v>156.65</v>
      </c>
      <c r="M11658" s="12">
        <v>16.79</v>
      </c>
      <c r="N11658" s="12">
        <v>16.79</v>
      </c>
      <c r="O11658" s="12">
        <v>16.79</v>
      </c>
    </row>
    <row r="11659" ht="14.25" customHeight="1">
      <c r="A11659" s="12" t="s">
        <v>16785</v>
      </c>
      <c r="B11659" s="12" t="s">
        <v>46</v>
      </c>
      <c r="C11659" s="12">
        <v>11670.0</v>
      </c>
      <c r="D11659" s="12">
        <v>0.0</v>
      </c>
      <c r="E11659" s="12">
        <v>3700.0</v>
      </c>
      <c r="F11659" s="12">
        <v>676915.0</v>
      </c>
      <c r="G11659" s="12">
        <v>45260.0</v>
      </c>
      <c r="H11659" s="12" t="s">
        <v>39</v>
      </c>
      <c r="I11659" s="12">
        <v>12.0</v>
      </c>
      <c r="J11659" s="12">
        <v>70.59</v>
      </c>
      <c r="K11659" s="12">
        <v>19.61</v>
      </c>
      <c r="L11659" s="12">
        <v>47.96</v>
      </c>
      <c r="M11659" s="12">
        <v>159.19</v>
      </c>
      <c r="N11659" s="12">
        <v>833.0</v>
      </c>
      <c r="O11659" s="12">
        <v>281.43</v>
      </c>
    </row>
    <row r="11660" ht="14.25" customHeight="1">
      <c r="A11660" s="12" t="s">
        <v>16785</v>
      </c>
      <c r="B11660" s="12" t="s">
        <v>16786</v>
      </c>
      <c r="C11660" s="12">
        <v>11671.0</v>
      </c>
      <c r="D11660" s="12">
        <v>0.0</v>
      </c>
      <c r="E11660" s="12">
        <v>3700.0</v>
      </c>
      <c r="F11660" s="12">
        <v>676915.0</v>
      </c>
      <c r="G11660" s="12">
        <v>45260.0</v>
      </c>
      <c r="H11660" s="12" t="s">
        <v>39</v>
      </c>
      <c r="I11660" s="12">
        <v>12.0</v>
      </c>
      <c r="J11660" s="12">
        <v>70.59</v>
      </c>
      <c r="K11660" s="12">
        <v>19.61</v>
      </c>
      <c r="L11660" s="12">
        <v>47.94</v>
      </c>
      <c r="M11660" s="12">
        <v>159.19</v>
      </c>
      <c r="N11660" s="12">
        <v>833.0</v>
      </c>
      <c r="O11660" s="12">
        <v>281.63</v>
      </c>
    </row>
    <row r="11661" ht="14.25" customHeight="1">
      <c r="A11661" s="12" t="s">
        <v>16787</v>
      </c>
      <c r="B11661" s="12" t="s">
        <v>46</v>
      </c>
      <c r="C11661" s="12">
        <v>11672.0</v>
      </c>
      <c r="D11661" s="12">
        <v>0.0</v>
      </c>
      <c r="E11661" s="12">
        <v>3700.0</v>
      </c>
      <c r="F11661" s="12">
        <v>676915.0</v>
      </c>
      <c r="G11661" s="12">
        <v>45322.0</v>
      </c>
      <c r="H11661" s="12" t="s">
        <v>39</v>
      </c>
      <c r="I11661" s="12">
        <v>3.25</v>
      </c>
      <c r="J11661" s="12">
        <v>162.33</v>
      </c>
      <c r="K11661" s="12">
        <v>145.81</v>
      </c>
      <c r="L11661" s="12">
        <v>154.79</v>
      </c>
      <c r="M11661" s="12">
        <v>12.7</v>
      </c>
      <c r="N11661" s="12">
        <v>25.47</v>
      </c>
      <c r="O11661" s="12">
        <v>18.2</v>
      </c>
    </row>
    <row r="11662" ht="14.25" customHeight="1">
      <c r="A11662" s="12" t="s">
        <v>16787</v>
      </c>
      <c r="B11662" s="12" t="s">
        <v>16788</v>
      </c>
      <c r="C11662" s="12">
        <v>11673.0</v>
      </c>
      <c r="D11662" s="12">
        <v>0.0</v>
      </c>
      <c r="E11662" s="12">
        <v>3700.0</v>
      </c>
      <c r="F11662" s="12">
        <v>676915.0</v>
      </c>
      <c r="G11662" s="12">
        <v>45322.0</v>
      </c>
      <c r="H11662" s="12" t="s">
        <v>39</v>
      </c>
      <c r="I11662" s="12">
        <v>3.25</v>
      </c>
      <c r="J11662" s="12">
        <v>162.33</v>
      </c>
      <c r="K11662" s="12">
        <v>145.81</v>
      </c>
      <c r="L11662" s="12">
        <v>154.79</v>
      </c>
      <c r="M11662" s="12">
        <v>12.7</v>
      </c>
      <c r="N11662" s="12">
        <v>25.47</v>
      </c>
      <c r="O11662" s="12">
        <v>18.2</v>
      </c>
    </row>
    <row r="11663" ht="14.25" customHeight="1">
      <c r="A11663" s="12" t="s">
        <v>16789</v>
      </c>
      <c r="B11663" s="12" t="s">
        <v>46</v>
      </c>
      <c r="C11663" s="12">
        <v>11674.0</v>
      </c>
      <c r="D11663" s="12">
        <v>0.0</v>
      </c>
      <c r="E11663" s="12">
        <v>3697.0</v>
      </c>
      <c r="F11663" s="12">
        <v>676366.15</v>
      </c>
      <c r="G11663" s="12">
        <v>45199.0</v>
      </c>
      <c r="H11663" s="12" t="s">
        <v>514</v>
      </c>
      <c r="I11663" s="12">
        <v>16.0</v>
      </c>
      <c r="J11663" s="12">
        <v>125.68</v>
      </c>
      <c r="K11663" s="12">
        <v>11.75</v>
      </c>
      <c r="L11663" s="12">
        <v>101.06</v>
      </c>
      <c r="M11663" s="12">
        <v>45.57</v>
      </c>
      <c r="N11663" s="12">
        <v>1457.55</v>
      </c>
      <c r="O11663" s="12">
        <v>81.04</v>
      </c>
    </row>
    <row r="11664" ht="14.25" customHeight="1">
      <c r="A11664" s="12" t="s">
        <v>16789</v>
      </c>
      <c r="B11664" s="12" t="s">
        <v>16790</v>
      </c>
      <c r="C11664" s="12">
        <v>11675.0</v>
      </c>
      <c r="D11664" s="12">
        <v>0.0</v>
      </c>
      <c r="E11664" s="12">
        <v>3697.0</v>
      </c>
      <c r="F11664" s="12">
        <v>676366.15</v>
      </c>
      <c r="G11664" s="12">
        <v>45199.0</v>
      </c>
      <c r="H11664" s="12" t="s">
        <v>514</v>
      </c>
      <c r="I11664" s="12">
        <v>16.0</v>
      </c>
      <c r="J11664" s="12">
        <v>125.68</v>
      </c>
      <c r="K11664" s="12">
        <v>11.75</v>
      </c>
      <c r="L11664" s="12">
        <v>101.06</v>
      </c>
      <c r="M11664" s="12">
        <v>45.57</v>
      </c>
      <c r="N11664" s="12">
        <v>1457.55</v>
      </c>
      <c r="O11664" s="12">
        <v>81.04</v>
      </c>
    </row>
    <row r="11665" ht="14.25" customHeight="1">
      <c r="A11665" s="12" t="s">
        <v>13484</v>
      </c>
      <c r="B11665" s="12" t="s">
        <v>16791</v>
      </c>
      <c r="C11665" s="12">
        <v>11676.0</v>
      </c>
      <c r="D11665" s="12">
        <v>0.0</v>
      </c>
      <c r="E11665" s="12">
        <v>3696.0</v>
      </c>
      <c r="F11665" s="12">
        <v>676183.2</v>
      </c>
      <c r="G11665" s="12">
        <v>45230.0</v>
      </c>
      <c r="H11665" s="12" t="s">
        <v>39</v>
      </c>
      <c r="I11665" s="12">
        <v>1.25</v>
      </c>
      <c r="J11665" s="12">
        <v>151.87</v>
      </c>
      <c r="K11665" s="12">
        <v>151.87</v>
      </c>
      <c r="L11665" s="12">
        <v>151.87</v>
      </c>
      <c r="M11665" s="12">
        <v>20.46</v>
      </c>
      <c r="N11665" s="12">
        <v>20.46</v>
      </c>
      <c r="O11665" s="12">
        <v>20.46</v>
      </c>
    </row>
    <row r="11666" ht="14.25" customHeight="1">
      <c r="A11666" s="12" t="s">
        <v>9711</v>
      </c>
      <c r="B11666" s="12" t="s">
        <v>16792</v>
      </c>
      <c r="C11666" s="12">
        <v>11677.0</v>
      </c>
      <c r="D11666" s="12">
        <v>0.0</v>
      </c>
      <c r="E11666" s="12">
        <v>3691.0</v>
      </c>
      <c r="F11666" s="12">
        <v>675268.45</v>
      </c>
      <c r="G11666" s="12">
        <v>45291.0</v>
      </c>
      <c r="H11666" s="12" t="s">
        <v>39</v>
      </c>
      <c r="I11666" s="12">
        <v>2.25</v>
      </c>
      <c r="J11666" s="12">
        <v>152.37</v>
      </c>
      <c r="K11666" s="12">
        <v>154.74</v>
      </c>
      <c r="L11666" s="12">
        <v>153.42</v>
      </c>
      <c r="M11666" s="12">
        <v>20.07</v>
      </c>
      <c r="N11666" s="12">
        <v>18.23</v>
      </c>
      <c r="O11666" s="12">
        <v>19.25</v>
      </c>
    </row>
    <row r="11667" ht="14.25" customHeight="1">
      <c r="A11667" s="12" t="s">
        <v>5217</v>
      </c>
      <c r="B11667" s="12" t="s">
        <v>16793</v>
      </c>
      <c r="C11667" s="12">
        <v>11678.0</v>
      </c>
      <c r="D11667" s="12">
        <v>0.0</v>
      </c>
      <c r="E11667" s="12">
        <v>3686.0</v>
      </c>
      <c r="F11667" s="12">
        <v>674353.7</v>
      </c>
      <c r="G11667" s="12">
        <v>45337.0</v>
      </c>
      <c r="H11667" s="12" t="s">
        <v>39</v>
      </c>
      <c r="I11667" s="12">
        <v>0.5</v>
      </c>
      <c r="J11667" s="12">
        <v>182.06</v>
      </c>
      <c r="K11667" s="12">
        <v>182.06</v>
      </c>
      <c r="L11667" s="12">
        <v>182.06</v>
      </c>
      <c r="M11667" s="12">
        <v>0.49</v>
      </c>
      <c r="N11667" s="12">
        <v>0.49</v>
      </c>
      <c r="O11667" s="12">
        <v>0.49</v>
      </c>
    </row>
    <row r="11668" ht="14.25" customHeight="1">
      <c r="A11668" s="12" t="s">
        <v>16794</v>
      </c>
      <c r="B11668" s="12" t="s">
        <v>16795</v>
      </c>
      <c r="C11668" s="12">
        <v>11679.0</v>
      </c>
      <c r="D11668" s="12">
        <v>0.0</v>
      </c>
      <c r="E11668" s="12">
        <v>3685.0</v>
      </c>
      <c r="F11668" s="12">
        <v>674170.75</v>
      </c>
      <c r="G11668" s="12">
        <v>45169.0</v>
      </c>
      <c r="H11668" s="12" t="s">
        <v>39</v>
      </c>
      <c r="I11668" s="12">
        <v>2.0</v>
      </c>
      <c r="J11668" s="12">
        <v>165.07</v>
      </c>
      <c r="K11668" s="12">
        <v>165.58</v>
      </c>
      <c r="L11668" s="12">
        <v>165.22</v>
      </c>
      <c r="M11668" s="12">
        <v>10.83</v>
      </c>
      <c r="N11668" s="12">
        <v>10.49</v>
      </c>
      <c r="O11668" s="12">
        <v>10.73</v>
      </c>
    </row>
    <row r="11669" ht="14.25" customHeight="1">
      <c r="A11669" s="12" t="s">
        <v>16794</v>
      </c>
      <c r="B11669" s="12" t="s">
        <v>46</v>
      </c>
      <c r="C11669" s="12">
        <v>11680.0</v>
      </c>
      <c r="D11669" s="12">
        <v>0.0</v>
      </c>
      <c r="E11669" s="12">
        <v>3685.0</v>
      </c>
      <c r="F11669" s="12">
        <v>674170.75</v>
      </c>
      <c r="G11669" s="12">
        <v>45169.0</v>
      </c>
      <c r="H11669" s="12" t="s">
        <v>39</v>
      </c>
      <c r="I11669" s="12">
        <v>3.75</v>
      </c>
      <c r="J11669" s="12">
        <v>159.26</v>
      </c>
      <c r="K11669" s="12">
        <v>158.3</v>
      </c>
      <c r="L11669" s="12">
        <v>159.27</v>
      </c>
      <c r="M11669" s="12">
        <v>14.87</v>
      </c>
      <c r="N11669" s="12">
        <v>15.57</v>
      </c>
      <c r="O11669" s="12">
        <v>14.87</v>
      </c>
    </row>
    <row r="11670" ht="14.25" customHeight="1">
      <c r="A11670" s="12" t="s">
        <v>6314</v>
      </c>
      <c r="B11670" s="12" t="s">
        <v>16796</v>
      </c>
      <c r="C11670" s="12">
        <v>11681.0</v>
      </c>
      <c r="D11670" s="12">
        <v>0.0</v>
      </c>
      <c r="E11670" s="12">
        <v>3684.0</v>
      </c>
      <c r="F11670" s="12">
        <v>673987.8</v>
      </c>
      <c r="G11670" s="12">
        <v>45322.0</v>
      </c>
      <c r="H11670" s="12" t="s">
        <v>39</v>
      </c>
      <c r="I11670" s="12">
        <v>0.5</v>
      </c>
      <c r="J11670" s="12">
        <v>182.04</v>
      </c>
      <c r="K11670" s="12">
        <v>182.04</v>
      </c>
      <c r="L11670" s="12">
        <v>182.04</v>
      </c>
      <c r="M11670" s="12">
        <v>0.5</v>
      </c>
      <c r="N11670" s="12">
        <v>0.5</v>
      </c>
      <c r="O11670" s="12">
        <v>0.5</v>
      </c>
    </row>
    <row r="11671" ht="14.25" customHeight="1">
      <c r="A11671" s="12" t="s">
        <v>7658</v>
      </c>
      <c r="B11671" s="12" t="s">
        <v>16797</v>
      </c>
      <c r="C11671" s="12">
        <v>11682.0</v>
      </c>
      <c r="D11671" s="12">
        <v>0.0</v>
      </c>
      <c r="E11671" s="12">
        <v>3684.0</v>
      </c>
      <c r="F11671" s="12">
        <v>673987.8</v>
      </c>
      <c r="G11671" s="12">
        <v>45322.0</v>
      </c>
      <c r="H11671" s="12" t="s">
        <v>39</v>
      </c>
      <c r="I11671" s="12">
        <v>1.75</v>
      </c>
      <c r="J11671" s="12">
        <v>157.18</v>
      </c>
      <c r="K11671" s="12">
        <v>157.33</v>
      </c>
      <c r="L11671" s="12">
        <v>157.15</v>
      </c>
      <c r="M11671" s="12">
        <v>16.4</v>
      </c>
      <c r="N11671" s="12">
        <v>16.28</v>
      </c>
      <c r="O11671" s="12">
        <v>16.42</v>
      </c>
    </row>
    <row r="11672" ht="14.25" customHeight="1">
      <c r="A11672" s="12" t="s">
        <v>16798</v>
      </c>
      <c r="B11672" s="12" t="s">
        <v>46</v>
      </c>
      <c r="C11672" s="12">
        <v>11683.0</v>
      </c>
      <c r="D11672" s="12">
        <v>0.0</v>
      </c>
      <c r="E11672" s="12">
        <v>3680.0</v>
      </c>
      <c r="F11672" s="12">
        <v>673256.0</v>
      </c>
      <c r="G11672" s="12">
        <v>45199.0</v>
      </c>
      <c r="H11672" s="12" t="s">
        <v>39</v>
      </c>
      <c r="I11672" s="12">
        <v>10.0</v>
      </c>
      <c r="J11672" s="12">
        <v>23.01</v>
      </c>
      <c r="K11672" s="12">
        <v>16.67</v>
      </c>
      <c r="L11672" s="12">
        <v>19.99</v>
      </c>
      <c r="M11672" s="12">
        <v>695.21</v>
      </c>
      <c r="N11672" s="12">
        <v>997.61</v>
      </c>
      <c r="O11672" s="12">
        <v>815.14</v>
      </c>
    </row>
    <row r="11673" ht="14.25" customHeight="1">
      <c r="A11673" s="12" t="s">
        <v>16798</v>
      </c>
      <c r="B11673" s="12" t="s">
        <v>16799</v>
      </c>
      <c r="C11673" s="12">
        <v>11684.0</v>
      </c>
      <c r="D11673" s="12">
        <v>0.0</v>
      </c>
      <c r="E11673" s="12">
        <v>3680.0</v>
      </c>
      <c r="F11673" s="12">
        <v>673256.0</v>
      </c>
      <c r="G11673" s="12">
        <v>45199.0</v>
      </c>
      <c r="H11673" s="12" t="s">
        <v>39</v>
      </c>
      <c r="I11673" s="12">
        <v>10.0</v>
      </c>
      <c r="J11673" s="12">
        <v>23.01</v>
      </c>
      <c r="K11673" s="12">
        <v>16.67</v>
      </c>
      <c r="L11673" s="12">
        <v>19.99</v>
      </c>
      <c r="M11673" s="12">
        <v>695.21</v>
      </c>
      <c r="N11673" s="12">
        <v>997.61</v>
      </c>
      <c r="O11673" s="12">
        <v>815.14</v>
      </c>
    </row>
    <row r="11674" ht="14.25" customHeight="1">
      <c r="A11674" s="12" t="s">
        <v>16662</v>
      </c>
      <c r="B11674" s="12" t="s">
        <v>16800</v>
      </c>
      <c r="C11674" s="12">
        <v>11685.0</v>
      </c>
      <c r="D11674" s="12">
        <v>0.0</v>
      </c>
      <c r="E11674" s="12">
        <v>3680.0</v>
      </c>
      <c r="F11674" s="12">
        <v>673256.0</v>
      </c>
      <c r="G11674" s="12">
        <v>45291.0</v>
      </c>
      <c r="H11674" s="12" t="s">
        <v>39</v>
      </c>
      <c r="I11674" s="12">
        <v>2.25</v>
      </c>
      <c r="J11674" s="12">
        <v>158.08</v>
      </c>
      <c r="K11674" s="12">
        <v>158.08</v>
      </c>
      <c r="L11674" s="12">
        <v>158.08</v>
      </c>
      <c r="M11674" s="12">
        <v>15.73</v>
      </c>
      <c r="N11674" s="12">
        <v>15.73</v>
      </c>
      <c r="O11674" s="12">
        <v>15.73</v>
      </c>
    </row>
    <row r="11675" ht="14.25" customHeight="1">
      <c r="A11675" s="12" t="s">
        <v>16801</v>
      </c>
      <c r="B11675" s="12" t="s">
        <v>16802</v>
      </c>
      <c r="C11675" s="12">
        <v>11686.0</v>
      </c>
      <c r="D11675" s="12">
        <v>0.0</v>
      </c>
      <c r="E11675" s="12">
        <v>3671.0</v>
      </c>
      <c r="F11675" s="12">
        <v>671609.45</v>
      </c>
      <c r="G11675" s="12">
        <v>45291.0</v>
      </c>
      <c r="H11675" s="12" t="s">
        <v>39</v>
      </c>
      <c r="I11675" s="12">
        <v>7.25</v>
      </c>
      <c r="J11675" s="12">
        <v>117.61</v>
      </c>
      <c r="K11675" s="12">
        <v>52.75</v>
      </c>
      <c r="L11675" s="12">
        <v>86.97</v>
      </c>
      <c r="M11675" s="12">
        <v>55.56</v>
      </c>
      <c r="N11675" s="12">
        <v>246.82</v>
      </c>
      <c r="O11675" s="12">
        <v>110.36</v>
      </c>
    </row>
    <row r="11676" ht="14.25" customHeight="1">
      <c r="A11676" s="12" t="s">
        <v>16803</v>
      </c>
      <c r="B11676" s="12" t="s">
        <v>46</v>
      </c>
      <c r="C11676" s="12">
        <v>11687.0</v>
      </c>
      <c r="D11676" s="12">
        <v>0.0</v>
      </c>
      <c r="E11676" s="12">
        <v>3671.0</v>
      </c>
      <c r="F11676" s="12">
        <v>671609.45</v>
      </c>
      <c r="G11676" s="12">
        <v>45199.0</v>
      </c>
      <c r="H11676" s="12" t="s">
        <v>514</v>
      </c>
      <c r="I11676" s="12">
        <v>1.5</v>
      </c>
      <c r="J11676" s="12">
        <v>154.4</v>
      </c>
      <c r="K11676" s="12">
        <v>154.4</v>
      </c>
      <c r="L11676" s="12">
        <v>154.4</v>
      </c>
      <c r="M11676" s="12">
        <v>18.49</v>
      </c>
      <c r="N11676" s="12">
        <v>18.49</v>
      </c>
      <c r="O11676" s="12">
        <v>18.49</v>
      </c>
    </row>
    <row r="11677" ht="14.25" customHeight="1">
      <c r="A11677" s="12" t="s">
        <v>16803</v>
      </c>
      <c r="B11677" s="12" t="s">
        <v>16804</v>
      </c>
      <c r="C11677" s="12">
        <v>11688.0</v>
      </c>
      <c r="D11677" s="12">
        <v>0.0</v>
      </c>
      <c r="E11677" s="12">
        <v>3671.0</v>
      </c>
      <c r="F11677" s="12">
        <v>671609.45</v>
      </c>
      <c r="G11677" s="12">
        <v>45199.0</v>
      </c>
      <c r="H11677" s="12" t="s">
        <v>514</v>
      </c>
      <c r="I11677" s="12">
        <v>1.5</v>
      </c>
      <c r="J11677" s="12">
        <v>154.4</v>
      </c>
      <c r="K11677" s="12">
        <v>154.4</v>
      </c>
      <c r="L11677" s="12">
        <v>154.4</v>
      </c>
      <c r="M11677" s="12">
        <v>18.49</v>
      </c>
      <c r="N11677" s="12">
        <v>18.49</v>
      </c>
      <c r="O11677" s="12">
        <v>18.49</v>
      </c>
    </row>
    <row r="11678" ht="14.25" customHeight="1">
      <c r="A11678" s="12" t="s">
        <v>2321</v>
      </c>
      <c r="B11678" s="12" t="s">
        <v>940</v>
      </c>
      <c r="C11678" s="12">
        <v>11689.0</v>
      </c>
      <c r="D11678" s="12">
        <v>0.0</v>
      </c>
      <c r="E11678" s="12">
        <v>3664.0</v>
      </c>
      <c r="F11678" s="12">
        <v>670328.8</v>
      </c>
      <c r="G11678" s="12">
        <v>45291.0</v>
      </c>
      <c r="H11678" s="12" t="s">
        <v>39</v>
      </c>
      <c r="I11678" s="12">
        <v>7.25</v>
      </c>
      <c r="J11678" s="12">
        <v>46.95</v>
      </c>
      <c r="K11678" s="12">
        <v>26.24</v>
      </c>
      <c r="L11678" s="12">
        <v>42.1</v>
      </c>
      <c r="M11678" s="12">
        <v>289.65</v>
      </c>
      <c r="N11678" s="12">
        <v>597.24</v>
      </c>
      <c r="O11678" s="12">
        <v>334.61</v>
      </c>
    </row>
    <row r="11679" ht="14.25" customHeight="1">
      <c r="A11679" s="12" t="s">
        <v>2923</v>
      </c>
      <c r="B11679" s="12" t="s">
        <v>16805</v>
      </c>
      <c r="C11679" s="12">
        <v>11690.0</v>
      </c>
      <c r="D11679" s="12">
        <v>0.0</v>
      </c>
      <c r="E11679" s="12">
        <v>3662.0</v>
      </c>
      <c r="F11679" s="12">
        <v>669962.9</v>
      </c>
      <c r="G11679" s="12">
        <v>45291.0</v>
      </c>
      <c r="H11679" s="12" t="s">
        <v>39</v>
      </c>
      <c r="I11679" s="12">
        <v>1.0</v>
      </c>
      <c r="J11679" s="12">
        <v>162.25</v>
      </c>
      <c r="K11679" s="12">
        <v>162.25</v>
      </c>
      <c r="L11679" s="12">
        <v>162.25</v>
      </c>
      <c r="M11679" s="12">
        <v>12.76</v>
      </c>
      <c r="N11679" s="12">
        <v>12.76</v>
      </c>
      <c r="O11679" s="12">
        <v>12.76</v>
      </c>
    </row>
    <row r="11680" ht="14.25" customHeight="1">
      <c r="A11680" s="12" t="s">
        <v>14147</v>
      </c>
      <c r="B11680" s="12" t="s">
        <v>16806</v>
      </c>
      <c r="C11680" s="12">
        <v>11691.0</v>
      </c>
      <c r="D11680" s="12">
        <v>0.0</v>
      </c>
      <c r="E11680" s="12">
        <v>3661.0</v>
      </c>
      <c r="F11680" s="12">
        <v>669779.95</v>
      </c>
      <c r="G11680" s="12">
        <v>45107.0</v>
      </c>
      <c r="H11680" s="12" t="s">
        <v>39</v>
      </c>
      <c r="I11680" s="12">
        <v>1.25</v>
      </c>
      <c r="J11680" s="12">
        <v>141.7</v>
      </c>
      <c r="K11680" s="12">
        <v>141.7</v>
      </c>
      <c r="L11680" s="12">
        <v>141.7</v>
      </c>
      <c r="M11680" s="12">
        <v>29.11</v>
      </c>
      <c r="N11680" s="12">
        <v>29.11</v>
      </c>
      <c r="O11680" s="12">
        <v>29.11</v>
      </c>
    </row>
    <row r="11681" ht="14.25" customHeight="1">
      <c r="A11681" s="12" t="s">
        <v>16807</v>
      </c>
      <c r="B11681" s="12" t="s">
        <v>16807</v>
      </c>
      <c r="C11681" s="12">
        <v>11692.0</v>
      </c>
      <c r="D11681" s="12">
        <v>0.0</v>
      </c>
      <c r="E11681" s="12">
        <v>3660.0</v>
      </c>
      <c r="F11681" s="12">
        <v>669597.0</v>
      </c>
      <c r="G11681" s="12">
        <v>45291.0</v>
      </c>
      <c r="H11681" s="12" t="s">
        <v>39</v>
      </c>
      <c r="I11681" s="12">
        <v>1.25</v>
      </c>
      <c r="J11681" s="12">
        <v>141.76</v>
      </c>
      <c r="K11681" s="12">
        <v>141.7</v>
      </c>
      <c r="L11681" s="12">
        <v>141.76</v>
      </c>
      <c r="M11681" s="12">
        <v>29.06</v>
      </c>
      <c r="N11681" s="12">
        <v>29.11</v>
      </c>
      <c r="O11681" s="12">
        <v>29.06</v>
      </c>
    </row>
    <row r="11682" ht="14.25" customHeight="1">
      <c r="A11682" s="12" t="s">
        <v>3641</v>
      </c>
      <c r="B11682" s="12" t="s">
        <v>16808</v>
      </c>
      <c r="C11682" s="12">
        <v>11693.0</v>
      </c>
      <c r="D11682" s="12">
        <v>0.0</v>
      </c>
      <c r="E11682" s="12">
        <v>3654.0</v>
      </c>
      <c r="F11682" s="12">
        <v>668499.3</v>
      </c>
      <c r="G11682" s="12">
        <v>45071.0</v>
      </c>
      <c r="H11682" s="12" t="s">
        <v>39</v>
      </c>
      <c r="I11682" s="12">
        <v>2.25</v>
      </c>
      <c r="J11682" s="12">
        <v>155.94</v>
      </c>
      <c r="K11682" s="12">
        <v>156.39</v>
      </c>
      <c r="L11682" s="12">
        <v>156.04</v>
      </c>
      <c r="M11682" s="12">
        <v>17.32</v>
      </c>
      <c r="N11682" s="12">
        <v>16.98</v>
      </c>
      <c r="O11682" s="12">
        <v>17.25</v>
      </c>
    </row>
    <row r="11683" ht="14.25" customHeight="1">
      <c r="A11683" s="12" t="s">
        <v>16809</v>
      </c>
      <c r="B11683" s="12" t="s">
        <v>16810</v>
      </c>
      <c r="C11683" s="12">
        <v>11694.0</v>
      </c>
      <c r="D11683" s="12">
        <v>0.0</v>
      </c>
      <c r="E11683" s="12">
        <v>3653.0</v>
      </c>
      <c r="F11683" s="12">
        <v>668316.35</v>
      </c>
      <c r="G11683" s="12">
        <v>45291.0</v>
      </c>
      <c r="H11683" s="12" t="s">
        <v>276</v>
      </c>
      <c r="I11683" s="12">
        <v>1.25</v>
      </c>
      <c r="J11683" s="12">
        <v>141.7</v>
      </c>
      <c r="K11683" s="12">
        <v>141.7</v>
      </c>
      <c r="L11683" s="12">
        <v>141.7</v>
      </c>
      <c r="M11683" s="12">
        <v>29.11</v>
      </c>
      <c r="N11683" s="12">
        <v>29.11</v>
      </c>
      <c r="O11683" s="12">
        <v>29.11</v>
      </c>
    </row>
    <row r="11684" ht="14.25" customHeight="1">
      <c r="A11684" s="12" t="s">
        <v>16811</v>
      </c>
      <c r="B11684" s="12" t="s">
        <v>16812</v>
      </c>
      <c r="C11684" s="12">
        <v>11695.0</v>
      </c>
      <c r="D11684" s="12">
        <v>0.0</v>
      </c>
      <c r="E11684" s="12">
        <v>3648.0</v>
      </c>
      <c r="F11684" s="12">
        <v>667401.6</v>
      </c>
      <c r="G11684" s="12">
        <v>45291.0</v>
      </c>
      <c r="H11684" s="12" t="s">
        <v>39</v>
      </c>
      <c r="I11684" s="12">
        <v>3.0</v>
      </c>
      <c r="J11684" s="12">
        <v>128.29</v>
      </c>
      <c r="K11684" s="12">
        <v>127.22</v>
      </c>
      <c r="L11684" s="12">
        <v>127.9</v>
      </c>
      <c r="M11684" s="12">
        <v>42.61</v>
      </c>
      <c r="N11684" s="12">
        <v>43.8</v>
      </c>
      <c r="O11684" s="12">
        <v>43.05</v>
      </c>
    </row>
    <row r="11685" ht="14.25" customHeight="1">
      <c r="A11685" s="12" t="s">
        <v>16813</v>
      </c>
      <c r="B11685" s="12" t="s">
        <v>16814</v>
      </c>
      <c r="C11685" s="12">
        <v>11696.0</v>
      </c>
      <c r="D11685" s="12">
        <v>0.0</v>
      </c>
      <c r="E11685" s="12">
        <v>3647.0</v>
      </c>
      <c r="F11685" s="12">
        <v>667218.65</v>
      </c>
      <c r="G11685" s="12">
        <v>45291.0</v>
      </c>
      <c r="H11685" s="12" t="s">
        <v>39</v>
      </c>
      <c r="I11685" s="12">
        <v>0.5</v>
      </c>
      <c r="J11685" s="12">
        <v>182.04</v>
      </c>
      <c r="K11685" s="12">
        <v>182.04</v>
      </c>
      <c r="L11685" s="12">
        <v>182.04</v>
      </c>
      <c r="M11685" s="12">
        <v>0.5</v>
      </c>
      <c r="N11685" s="12">
        <v>0.5</v>
      </c>
      <c r="O11685" s="12">
        <v>0.5</v>
      </c>
    </row>
    <row r="11686" ht="14.25" customHeight="1">
      <c r="A11686" s="12" t="s">
        <v>13890</v>
      </c>
      <c r="B11686" s="12" t="s">
        <v>16815</v>
      </c>
      <c r="C11686" s="12">
        <v>11697.0</v>
      </c>
      <c r="D11686" s="12">
        <v>0.0</v>
      </c>
      <c r="E11686" s="12">
        <v>3640.0</v>
      </c>
      <c r="F11686" s="12">
        <v>665938.0</v>
      </c>
      <c r="G11686" s="12">
        <v>45322.0</v>
      </c>
      <c r="H11686" s="12" t="s">
        <v>514</v>
      </c>
      <c r="I11686" s="12">
        <v>4.75</v>
      </c>
      <c r="J11686" s="12">
        <v>94.64</v>
      </c>
      <c r="K11686" s="12">
        <v>72.58</v>
      </c>
      <c r="L11686" s="12">
        <v>86.41</v>
      </c>
      <c r="M11686" s="12">
        <v>93.32</v>
      </c>
      <c r="N11686" s="12">
        <v>152.07</v>
      </c>
      <c r="O11686" s="12">
        <v>111.72</v>
      </c>
    </row>
    <row r="11687" ht="14.25" customHeight="1">
      <c r="A11687" s="12" t="s">
        <v>16816</v>
      </c>
      <c r="B11687" s="12" t="s">
        <v>16817</v>
      </c>
      <c r="C11687" s="12">
        <v>11698.0</v>
      </c>
      <c r="D11687" s="12">
        <v>0.0</v>
      </c>
      <c r="E11687" s="12">
        <v>3637.0</v>
      </c>
      <c r="F11687" s="12">
        <v>665389.15</v>
      </c>
      <c r="G11687" s="12">
        <v>45291.0</v>
      </c>
      <c r="H11687" s="12" t="s">
        <v>39</v>
      </c>
      <c r="I11687" s="12">
        <v>3.25</v>
      </c>
      <c r="J11687" s="12">
        <v>120.39</v>
      </c>
      <c r="K11687" s="12">
        <v>118.26</v>
      </c>
      <c r="L11687" s="12">
        <v>120.27</v>
      </c>
      <c r="M11687" s="12">
        <v>51.97</v>
      </c>
      <c r="N11687" s="12">
        <v>54.7</v>
      </c>
      <c r="O11687" s="12">
        <v>52.12</v>
      </c>
    </row>
    <row r="11688" ht="14.25" customHeight="1">
      <c r="A11688" s="12" t="s">
        <v>16818</v>
      </c>
      <c r="B11688" s="12" t="s">
        <v>16818</v>
      </c>
      <c r="C11688" s="12">
        <v>11699.0</v>
      </c>
      <c r="D11688" s="12">
        <v>0.0</v>
      </c>
      <c r="E11688" s="12">
        <v>3633.0</v>
      </c>
      <c r="F11688" s="12">
        <v>664657.35</v>
      </c>
      <c r="G11688" s="12">
        <v>45291.0</v>
      </c>
      <c r="H11688" s="12" t="s">
        <v>39</v>
      </c>
      <c r="I11688" s="12">
        <v>0.25</v>
      </c>
      <c r="J11688" s="12">
        <v>183.69</v>
      </c>
      <c r="K11688" s="12">
        <v>183.69</v>
      </c>
      <c r="L11688" s="12">
        <v>183.69</v>
      </c>
      <c r="M11688" s="12">
        <v>-0.4</v>
      </c>
      <c r="N11688" s="12">
        <v>-0.4</v>
      </c>
      <c r="O11688" s="12">
        <v>-0.4</v>
      </c>
    </row>
    <row r="11689" ht="14.25" customHeight="1">
      <c r="A11689" s="12" t="s">
        <v>16217</v>
      </c>
      <c r="B11689" s="12" t="s">
        <v>16819</v>
      </c>
      <c r="C11689" s="12">
        <v>11700.0</v>
      </c>
      <c r="D11689" s="12">
        <v>0.0</v>
      </c>
      <c r="E11689" s="12">
        <v>3632.0</v>
      </c>
      <c r="F11689" s="12">
        <v>664530.21</v>
      </c>
      <c r="G11689" s="12">
        <v>45107.0</v>
      </c>
      <c r="H11689" s="12" t="s">
        <v>39</v>
      </c>
      <c r="I11689" s="12">
        <v>3.25</v>
      </c>
      <c r="J11689" s="12">
        <v>118.91</v>
      </c>
      <c r="K11689" s="12">
        <v>118.76</v>
      </c>
      <c r="L11689" s="12">
        <v>118.9</v>
      </c>
      <c r="M11689" s="12">
        <v>53.86</v>
      </c>
      <c r="N11689" s="12">
        <v>54.05</v>
      </c>
      <c r="O11689" s="12">
        <v>53.86</v>
      </c>
    </row>
    <row r="11690" ht="14.25" customHeight="1">
      <c r="A11690" s="12" t="s">
        <v>6152</v>
      </c>
      <c r="B11690" s="12" t="s">
        <v>16820</v>
      </c>
      <c r="C11690" s="12">
        <v>11701.0</v>
      </c>
      <c r="D11690" s="12">
        <v>0.0</v>
      </c>
      <c r="E11690" s="12">
        <v>3632.0</v>
      </c>
      <c r="F11690" s="12">
        <v>664474.4</v>
      </c>
      <c r="G11690" s="12">
        <v>45338.0</v>
      </c>
      <c r="H11690" s="12" t="s">
        <v>39</v>
      </c>
      <c r="I11690" s="12">
        <v>0.5</v>
      </c>
      <c r="J11690" s="12">
        <v>182.37</v>
      </c>
      <c r="K11690" s="12">
        <v>182.37</v>
      </c>
      <c r="L11690" s="12">
        <v>182.37</v>
      </c>
      <c r="M11690" s="12">
        <v>0.32</v>
      </c>
      <c r="N11690" s="12">
        <v>0.32</v>
      </c>
      <c r="O11690" s="12">
        <v>0.32</v>
      </c>
    </row>
    <row r="11691" ht="14.25" customHeight="1">
      <c r="A11691" s="12" t="s">
        <v>15158</v>
      </c>
      <c r="B11691" s="12" t="s">
        <v>16821</v>
      </c>
      <c r="C11691" s="12">
        <v>11702.0</v>
      </c>
      <c r="D11691" s="12">
        <v>0.0</v>
      </c>
      <c r="E11691" s="12">
        <v>3625.0</v>
      </c>
      <c r="F11691" s="12">
        <v>663193.75</v>
      </c>
      <c r="G11691" s="12">
        <v>45289.0</v>
      </c>
      <c r="H11691" s="12" t="s">
        <v>39</v>
      </c>
      <c r="I11691" s="12">
        <v>9.5</v>
      </c>
      <c r="J11691" s="12">
        <v>170.0</v>
      </c>
      <c r="K11691" s="12">
        <v>135.94</v>
      </c>
      <c r="L11691" s="12">
        <v>155.15</v>
      </c>
      <c r="M11691" s="12">
        <v>7.62</v>
      </c>
      <c r="N11691" s="12">
        <v>34.58</v>
      </c>
      <c r="O11691" s="12">
        <v>17.92</v>
      </c>
    </row>
    <row r="11692" ht="14.25" customHeight="1">
      <c r="A11692" s="12" t="s">
        <v>4416</v>
      </c>
      <c r="B11692" s="12" t="s">
        <v>16822</v>
      </c>
      <c r="C11692" s="12">
        <v>11703.0</v>
      </c>
      <c r="D11692" s="12">
        <v>0.0</v>
      </c>
      <c r="E11692" s="12">
        <v>3624.0</v>
      </c>
      <c r="F11692" s="12">
        <v>663010.8</v>
      </c>
      <c r="G11692" s="12">
        <v>45291.0</v>
      </c>
      <c r="H11692" s="12" t="s">
        <v>39</v>
      </c>
      <c r="I11692" s="12">
        <v>3.75</v>
      </c>
      <c r="J11692" s="12">
        <v>144.2</v>
      </c>
      <c r="K11692" s="12">
        <v>141.2</v>
      </c>
      <c r="L11692" s="12">
        <v>142.62</v>
      </c>
      <c r="M11692" s="12">
        <v>26.87</v>
      </c>
      <c r="N11692" s="12">
        <v>29.57</v>
      </c>
      <c r="O11692" s="12">
        <v>28.27</v>
      </c>
    </row>
    <row r="11693" ht="14.25" customHeight="1">
      <c r="A11693" s="12" t="s">
        <v>16823</v>
      </c>
      <c r="B11693" s="12" t="s">
        <v>16824</v>
      </c>
      <c r="C11693" s="12">
        <v>11704.0</v>
      </c>
      <c r="D11693" s="12">
        <v>0.0</v>
      </c>
      <c r="E11693" s="12">
        <v>3624.0</v>
      </c>
      <c r="F11693" s="12">
        <v>663010.8</v>
      </c>
      <c r="G11693" s="12">
        <v>45291.0</v>
      </c>
      <c r="H11693" s="12" t="s">
        <v>39</v>
      </c>
      <c r="I11693" s="12">
        <v>0.25</v>
      </c>
      <c r="J11693" s="12">
        <v>183.69</v>
      </c>
      <c r="K11693" s="12">
        <v>183.69</v>
      </c>
      <c r="L11693" s="12">
        <v>183.69</v>
      </c>
      <c r="M11693" s="12">
        <v>-0.4</v>
      </c>
      <c r="N11693" s="12">
        <v>-0.4</v>
      </c>
      <c r="O11693" s="12">
        <v>-0.4</v>
      </c>
    </row>
    <row r="11694" ht="14.25" customHeight="1">
      <c r="A11694" s="12" t="s">
        <v>14751</v>
      </c>
      <c r="B11694" s="12" t="s">
        <v>16825</v>
      </c>
      <c r="C11694" s="12">
        <v>11705.0</v>
      </c>
      <c r="D11694" s="12">
        <v>0.0</v>
      </c>
      <c r="E11694" s="12">
        <v>3616.0</v>
      </c>
      <c r="F11694" s="12">
        <v>661578.3</v>
      </c>
      <c r="G11694" s="12">
        <v>45107.0</v>
      </c>
      <c r="H11694" s="12" t="s">
        <v>39</v>
      </c>
      <c r="I11694" s="12">
        <v>0.75</v>
      </c>
      <c r="J11694" s="12">
        <v>174.04</v>
      </c>
      <c r="K11694" s="12">
        <v>174.04</v>
      </c>
      <c r="L11694" s="12">
        <v>174.04</v>
      </c>
      <c r="M11694" s="12">
        <v>5.12</v>
      </c>
      <c r="N11694" s="12">
        <v>5.12</v>
      </c>
      <c r="O11694" s="12">
        <v>5.12</v>
      </c>
    </row>
    <row r="11695" ht="14.25" customHeight="1">
      <c r="A11695" s="12" t="s">
        <v>5296</v>
      </c>
      <c r="B11695" s="12" t="s">
        <v>16826</v>
      </c>
      <c r="C11695" s="12">
        <v>11706.0</v>
      </c>
      <c r="D11695" s="12">
        <v>0.0</v>
      </c>
      <c r="E11695" s="12">
        <v>3609.0</v>
      </c>
      <c r="F11695" s="12">
        <v>660252.1</v>
      </c>
      <c r="G11695" s="12">
        <v>45291.0</v>
      </c>
      <c r="H11695" s="12" t="s">
        <v>39</v>
      </c>
      <c r="I11695" s="12">
        <v>6.75</v>
      </c>
      <c r="J11695" s="12">
        <v>43.29</v>
      </c>
      <c r="K11695" s="12">
        <v>34.64</v>
      </c>
      <c r="L11695" s="12">
        <v>39.69</v>
      </c>
      <c r="M11695" s="12">
        <v>322.62</v>
      </c>
      <c r="N11695" s="12">
        <v>428.2</v>
      </c>
      <c r="O11695" s="12">
        <v>360.94</v>
      </c>
    </row>
    <row r="11696" ht="14.25" customHeight="1">
      <c r="A11696" s="12" t="s">
        <v>11537</v>
      </c>
      <c r="B11696" s="12" t="s">
        <v>16827</v>
      </c>
      <c r="C11696" s="12">
        <v>11707.0</v>
      </c>
      <c r="D11696" s="12">
        <v>0.0</v>
      </c>
      <c r="E11696" s="12">
        <v>3607.0</v>
      </c>
      <c r="F11696" s="12">
        <v>659905.65</v>
      </c>
      <c r="G11696" s="12">
        <v>45291.0</v>
      </c>
      <c r="H11696" s="12" t="s">
        <v>39</v>
      </c>
      <c r="I11696" s="12">
        <v>0.25</v>
      </c>
      <c r="J11696" s="12">
        <v>183.69</v>
      </c>
      <c r="K11696" s="12">
        <v>183.69</v>
      </c>
      <c r="L11696" s="12">
        <v>183.69</v>
      </c>
      <c r="M11696" s="12">
        <v>-0.4</v>
      </c>
      <c r="N11696" s="12">
        <v>-0.4</v>
      </c>
      <c r="O11696" s="12">
        <v>-0.4</v>
      </c>
    </row>
    <row r="11697" ht="14.25" customHeight="1">
      <c r="A11697" s="12" t="s">
        <v>16828</v>
      </c>
      <c r="B11697" s="12" t="s">
        <v>16829</v>
      </c>
      <c r="C11697" s="12">
        <v>11708.0</v>
      </c>
      <c r="D11697" s="12">
        <v>0.0</v>
      </c>
      <c r="E11697" s="12">
        <v>3602.0</v>
      </c>
      <c r="F11697" s="12">
        <v>658985.9</v>
      </c>
      <c r="G11697" s="12">
        <v>45291.0</v>
      </c>
      <c r="H11697" s="12" t="s">
        <v>464</v>
      </c>
      <c r="I11697" s="12">
        <v>4.75</v>
      </c>
      <c r="J11697" s="12">
        <v>117.95</v>
      </c>
      <c r="K11697" s="12">
        <v>46.95</v>
      </c>
      <c r="L11697" s="12">
        <v>81.49</v>
      </c>
      <c r="M11697" s="12">
        <v>55.11</v>
      </c>
      <c r="N11697" s="12">
        <v>289.65</v>
      </c>
      <c r="O11697" s="12">
        <v>124.49</v>
      </c>
    </row>
    <row r="11698" ht="14.25" customHeight="1">
      <c r="A11698" s="12" t="s">
        <v>2252</v>
      </c>
      <c r="B11698" s="12" t="s">
        <v>16830</v>
      </c>
      <c r="C11698" s="12">
        <v>11709.0</v>
      </c>
      <c r="D11698" s="12">
        <v>0.0</v>
      </c>
      <c r="E11698" s="12">
        <v>3600.0</v>
      </c>
      <c r="F11698" s="12">
        <v>658620.0</v>
      </c>
      <c r="G11698" s="12">
        <v>45198.0</v>
      </c>
      <c r="H11698" s="12" t="s">
        <v>39</v>
      </c>
      <c r="I11698" s="12">
        <v>3.25</v>
      </c>
      <c r="J11698" s="12">
        <v>117.95</v>
      </c>
      <c r="K11698" s="12">
        <v>117.95</v>
      </c>
      <c r="L11698" s="12">
        <v>117.95</v>
      </c>
      <c r="M11698" s="12">
        <v>55.11</v>
      </c>
      <c r="N11698" s="12">
        <v>55.11</v>
      </c>
      <c r="O11698" s="12">
        <v>55.11</v>
      </c>
    </row>
    <row r="11699" ht="14.25" customHeight="1">
      <c r="A11699" s="12" t="s">
        <v>5022</v>
      </c>
      <c r="B11699" s="12" t="s">
        <v>16831</v>
      </c>
      <c r="C11699" s="12">
        <v>11710.0</v>
      </c>
      <c r="D11699" s="12">
        <v>0.0</v>
      </c>
      <c r="E11699" s="12">
        <v>3600.0</v>
      </c>
      <c r="F11699" s="12">
        <v>658620.0</v>
      </c>
      <c r="G11699" s="12">
        <v>45322.0</v>
      </c>
      <c r="H11699" s="12" t="s">
        <v>39</v>
      </c>
      <c r="I11699" s="12">
        <v>0.75</v>
      </c>
      <c r="J11699" s="12">
        <v>176.84</v>
      </c>
      <c r="K11699" s="12">
        <v>176.17</v>
      </c>
      <c r="L11699" s="12">
        <v>176.68</v>
      </c>
      <c r="M11699" s="12">
        <v>3.46</v>
      </c>
      <c r="N11699" s="12">
        <v>3.85</v>
      </c>
      <c r="O11699" s="12">
        <v>3.55</v>
      </c>
    </row>
    <row r="11700" ht="14.25" customHeight="1">
      <c r="A11700" s="12" t="s">
        <v>16832</v>
      </c>
      <c r="B11700" s="12" t="s">
        <v>16833</v>
      </c>
      <c r="C11700" s="12">
        <v>11711.0</v>
      </c>
      <c r="D11700" s="12">
        <v>0.0</v>
      </c>
      <c r="E11700" s="12">
        <v>3600.0</v>
      </c>
      <c r="F11700" s="12">
        <v>658620.0</v>
      </c>
      <c r="G11700" s="12">
        <v>45107.0</v>
      </c>
      <c r="H11700" s="12" t="s">
        <v>39</v>
      </c>
      <c r="I11700" s="12">
        <v>9.75</v>
      </c>
      <c r="J11700" s="12">
        <v>74.66</v>
      </c>
      <c r="K11700" s="12">
        <v>62.19</v>
      </c>
      <c r="L11700" s="12">
        <v>65.86</v>
      </c>
      <c r="M11700" s="12">
        <v>145.03</v>
      </c>
      <c r="N11700" s="12">
        <v>194.2</v>
      </c>
      <c r="O11700" s="12">
        <v>177.8</v>
      </c>
    </row>
    <row r="11701" ht="14.25" customHeight="1">
      <c r="A11701" s="12" t="s">
        <v>11226</v>
      </c>
      <c r="B11701" s="12" t="s">
        <v>16834</v>
      </c>
      <c r="C11701" s="12">
        <v>11713.0</v>
      </c>
      <c r="D11701" s="12">
        <v>0.0</v>
      </c>
      <c r="E11701" s="12">
        <v>3600.0</v>
      </c>
      <c r="F11701" s="12">
        <v>658620.0</v>
      </c>
      <c r="G11701" s="12">
        <v>45199.0</v>
      </c>
      <c r="H11701" s="12" t="s">
        <v>39</v>
      </c>
      <c r="I11701" s="12">
        <v>1.0</v>
      </c>
      <c r="J11701" s="12">
        <v>166.38</v>
      </c>
      <c r="K11701" s="12">
        <v>166.38</v>
      </c>
      <c r="L11701" s="12">
        <v>166.38</v>
      </c>
      <c r="M11701" s="12">
        <v>9.96</v>
      </c>
      <c r="N11701" s="12">
        <v>9.96</v>
      </c>
      <c r="O11701" s="12">
        <v>9.96</v>
      </c>
    </row>
    <row r="11702" ht="14.25" customHeight="1">
      <c r="A11702" s="12" t="s">
        <v>4307</v>
      </c>
      <c r="B11702" s="12" t="s">
        <v>16835</v>
      </c>
      <c r="C11702" s="12">
        <v>11714.0</v>
      </c>
      <c r="D11702" s="12">
        <v>0.0</v>
      </c>
      <c r="E11702" s="12">
        <v>3600.0</v>
      </c>
      <c r="F11702" s="12">
        <v>658620.0</v>
      </c>
      <c r="G11702" s="12">
        <v>45289.0</v>
      </c>
      <c r="H11702" s="12" t="s">
        <v>39</v>
      </c>
      <c r="I11702" s="12">
        <v>7.0</v>
      </c>
      <c r="J11702" s="12">
        <v>40.95</v>
      </c>
      <c r="K11702" s="12">
        <v>40.95</v>
      </c>
      <c r="L11702" s="12">
        <v>40.95</v>
      </c>
      <c r="M11702" s="12">
        <v>346.74</v>
      </c>
      <c r="N11702" s="12">
        <v>346.74</v>
      </c>
      <c r="O11702" s="12">
        <v>346.74</v>
      </c>
    </row>
    <row r="11703" ht="14.25" customHeight="1">
      <c r="A11703" s="12" t="s">
        <v>1769</v>
      </c>
      <c r="B11703" s="12" t="s">
        <v>16836</v>
      </c>
      <c r="C11703" s="12">
        <v>11715.0</v>
      </c>
      <c r="D11703" s="12">
        <v>0.0</v>
      </c>
      <c r="E11703" s="12">
        <v>3600.0</v>
      </c>
      <c r="F11703" s="12">
        <v>658620.0</v>
      </c>
      <c r="G11703" s="12">
        <v>45289.0</v>
      </c>
      <c r="H11703" s="12" t="s">
        <v>39</v>
      </c>
      <c r="I11703" s="12">
        <v>6.0</v>
      </c>
      <c r="J11703" s="12">
        <v>40.47</v>
      </c>
      <c r="K11703" s="12">
        <v>40.47</v>
      </c>
      <c r="L11703" s="12">
        <v>40.47</v>
      </c>
      <c r="M11703" s="12">
        <v>352.04</v>
      </c>
      <c r="N11703" s="12">
        <v>352.04</v>
      </c>
      <c r="O11703" s="12">
        <v>352.04</v>
      </c>
    </row>
    <row r="11704" ht="14.25" customHeight="1">
      <c r="A11704" s="12" t="s">
        <v>13545</v>
      </c>
      <c r="B11704" s="12" t="s">
        <v>16837</v>
      </c>
      <c r="C11704" s="12">
        <v>11716.0</v>
      </c>
      <c r="D11704" s="12">
        <v>0.0</v>
      </c>
      <c r="E11704" s="12">
        <v>3600.0</v>
      </c>
      <c r="F11704" s="12">
        <v>658620.0</v>
      </c>
      <c r="G11704" s="12">
        <v>45107.0</v>
      </c>
      <c r="H11704" s="12" t="s">
        <v>39</v>
      </c>
      <c r="I11704" s="12">
        <v>0.75</v>
      </c>
      <c r="J11704" s="12">
        <v>174.04</v>
      </c>
      <c r="K11704" s="12">
        <v>174.04</v>
      </c>
      <c r="L11704" s="12">
        <v>174.04</v>
      </c>
      <c r="M11704" s="12">
        <v>5.12</v>
      </c>
      <c r="N11704" s="12">
        <v>5.12</v>
      </c>
      <c r="O11704" s="12">
        <v>5.12</v>
      </c>
    </row>
    <row r="11705" ht="14.25" customHeight="1">
      <c r="A11705" s="12" t="s">
        <v>9131</v>
      </c>
      <c r="B11705" s="12" t="s">
        <v>16838</v>
      </c>
      <c r="C11705" s="12">
        <v>11717.0</v>
      </c>
      <c r="D11705" s="12">
        <v>0.0</v>
      </c>
      <c r="E11705" s="12">
        <v>3600.0</v>
      </c>
      <c r="F11705" s="12">
        <v>658620.0</v>
      </c>
      <c r="G11705" s="12">
        <v>45291.0</v>
      </c>
      <c r="H11705" s="12" t="s">
        <v>39</v>
      </c>
      <c r="I11705" s="12">
        <v>2.25</v>
      </c>
      <c r="J11705" s="12">
        <v>157.86</v>
      </c>
      <c r="K11705" s="12">
        <v>158.08</v>
      </c>
      <c r="L11705" s="12">
        <v>157.94</v>
      </c>
      <c r="M11705" s="12">
        <v>15.89</v>
      </c>
      <c r="N11705" s="12">
        <v>15.73</v>
      </c>
      <c r="O11705" s="12">
        <v>15.84</v>
      </c>
    </row>
    <row r="11706" ht="14.25" customHeight="1">
      <c r="A11706" s="12" t="s">
        <v>16832</v>
      </c>
      <c r="B11706" s="12" t="s">
        <v>46</v>
      </c>
      <c r="C11706" s="12">
        <v>11712.0</v>
      </c>
      <c r="D11706" s="12">
        <v>0.0</v>
      </c>
      <c r="E11706" s="12">
        <v>3600.0</v>
      </c>
      <c r="F11706" s="12">
        <v>658620.0</v>
      </c>
      <c r="G11706" s="12">
        <v>45107.0</v>
      </c>
      <c r="H11706" s="12" t="s">
        <v>39</v>
      </c>
      <c r="I11706" s="12">
        <v>9.75</v>
      </c>
      <c r="J11706" s="12">
        <v>141.7</v>
      </c>
      <c r="K11706" s="12">
        <v>18.77</v>
      </c>
      <c r="L11706" s="12">
        <v>131.4</v>
      </c>
      <c r="M11706" s="12">
        <v>29.11</v>
      </c>
      <c r="N11706" s="12">
        <v>874.86</v>
      </c>
      <c r="O11706" s="12">
        <v>39.23</v>
      </c>
    </row>
    <row r="11707" ht="14.25" customHeight="1">
      <c r="A11707" s="12" t="s">
        <v>15474</v>
      </c>
      <c r="B11707" s="12" t="s">
        <v>16839</v>
      </c>
      <c r="C11707" s="12">
        <v>11718.0</v>
      </c>
      <c r="D11707" s="12">
        <v>0.0</v>
      </c>
      <c r="E11707" s="12">
        <v>3600.0</v>
      </c>
      <c r="F11707" s="12">
        <v>658620.0</v>
      </c>
      <c r="G11707" s="12">
        <v>45230.0</v>
      </c>
      <c r="H11707" s="12" t="s">
        <v>39</v>
      </c>
      <c r="I11707" s="12">
        <v>0.75</v>
      </c>
      <c r="J11707" s="12">
        <v>174.04</v>
      </c>
      <c r="K11707" s="12">
        <v>174.04</v>
      </c>
      <c r="L11707" s="12">
        <v>174.04</v>
      </c>
      <c r="M11707" s="12">
        <v>5.12</v>
      </c>
      <c r="N11707" s="12">
        <v>5.12</v>
      </c>
      <c r="O11707" s="12">
        <v>5.12</v>
      </c>
    </row>
    <row r="11708" ht="14.25" customHeight="1">
      <c r="A11708" s="12" t="s">
        <v>16840</v>
      </c>
      <c r="B11708" s="12" t="s">
        <v>16841</v>
      </c>
      <c r="C11708" s="12">
        <v>11719.0</v>
      </c>
      <c r="D11708" s="12">
        <v>0.0</v>
      </c>
      <c r="E11708" s="12">
        <v>3598.0</v>
      </c>
      <c r="F11708" s="12">
        <v>658254.1</v>
      </c>
      <c r="G11708" s="12">
        <v>45199.0</v>
      </c>
      <c r="H11708" s="12" t="s">
        <v>276</v>
      </c>
      <c r="I11708" s="12">
        <v>3.0</v>
      </c>
      <c r="J11708" s="12">
        <v>141.17</v>
      </c>
      <c r="K11708" s="12">
        <v>136.98</v>
      </c>
      <c r="L11708" s="12">
        <v>139.53</v>
      </c>
      <c r="M11708" s="12">
        <v>29.59</v>
      </c>
      <c r="N11708" s="12">
        <v>33.56</v>
      </c>
      <c r="O11708" s="12">
        <v>31.12</v>
      </c>
    </row>
    <row r="11709" ht="14.25" customHeight="1">
      <c r="A11709" s="12" t="s">
        <v>14436</v>
      </c>
      <c r="B11709" s="12" t="s">
        <v>16842</v>
      </c>
      <c r="C11709" s="12">
        <v>11720.0</v>
      </c>
      <c r="D11709" s="12">
        <v>0.0</v>
      </c>
      <c r="E11709" s="12">
        <v>3597.0</v>
      </c>
      <c r="F11709" s="12">
        <v>658071.15</v>
      </c>
      <c r="G11709" s="12">
        <v>45107.0</v>
      </c>
      <c r="H11709" s="12" t="s">
        <v>39</v>
      </c>
      <c r="I11709" s="12">
        <v>0.75</v>
      </c>
      <c r="J11709" s="12">
        <v>174.04</v>
      </c>
      <c r="K11709" s="12">
        <v>174.04</v>
      </c>
      <c r="L11709" s="12">
        <v>174.04</v>
      </c>
      <c r="M11709" s="12">
        <v>5.12</v>
      </c>
      <c r="N11709" s="12">
        <v>5.12</v>
      </c>
      <c r="O11709" s="12">
        <v>5.12</v>
      </c>
    </row>
    <row r="11710" ht="14.25" customHeight="1">
      <c r="A11710" s="12" t="s">
        <v>16843</v>
      </c>
      <c r="B11710" s="12" t="s">
        <v>16843</v>
      </c>
      <c r="C11710" s="12">
        <v>11721.0</v>
      </c>
      <c r="D11710" s="12">
        <v>0.0</v>
      </c>
      <c r="E11710" s="12">
        <v>3596.0</v>
      </c>
      <c r="F11710" s="12">
        <v>657888.2</v>
      </c>
      <c r="G11710" s="12">
        <v>45291.0</v>
      </c>
      <c r="H11710" s="12" t="s">
        <v>39</v>
      </c>
      <c r="I11710" s="12">
        <v>1.25</v>
      </c>
      <c r="J11710" s="12">
        <v>141.78</v>
      </c>
      <c r="K11710" s="12">
        <v>141.7</v>
      </c>
      <c r="L11710" s="12">
        <v>141.77</v>
      </c>
      <c r="M11710" s="12">
        <v>29.04</v>
      </c>
      <c r="N11710" s="12">
        <v>29.11</v>
      </c>
      <c r="O11710" s="12">
        <v>29.05</v>
      </c>
    </row>
    <row r="11711" ht="14.25" customHeight="1">
      <c r="A11711" s="12" t="s">
        <v>4000</v>
      </c>
      <c r="B11711" s="12" t="s">
        <v>16844</v>
      </c>
      <c r="C11711" s="12">
        <v>11722.0</v>
      </c>
      <c r="D11711" s="12">
        <v>0.0</v>
      </c>
      <c r="E11711" s="12">
        <v>3577.0</v>
      </c>
      <c r="F11711" s="12">
        <v>654412.15</v>
      </c>
      <c r="G11711" s="12">
        <v>45291.0</v>
      </c>
      <c r="H11711" s="12" t="s">
        <v>39</v>
      </c>
      <c r="I11711" s="12">
        <v>2.0</v>
      </c>
      <c r="J11711" s="12">
        <v>149.03</v>
      </c>
      <c r="K11711" s="12">
        <v>165.58</v>
      </c>
      <c r="L11711" s="12">
        <v>158.55</v>
      </c>
      <c r="M11711" s="12">
        <v>22.76</v>
      </c>
      <c r="N11711" s="12">
        <v>10.49</v>
      </c>
      <c r="O11711" s="12">
        <v>15.39</v>
      </c>
    </row>
    <row r="11712" ht="14.25" customHeight="1">
      <c r="A11712" s="12" t="s">
        <v>16845</v>
      </c>
      <c r="B11712" s="12" t="s">
        <v>16846</v>
      </c>
      <c r="C11712" s="12">
        <v>11723.0</v>
      </c>
      <c r="D11712" s="12">
        <v>0.0</v>
      </c>
      <c r="E11712" s="12">
        <v>3576.0</v>
      </c>
      <c r="F11712" s="12">
        <v>654229.2</v>
      </c>
      <c r="G11712" s="12">
        <v>45291.0</v>
      </c>
      <c r="H11712" s="12" t="s">
        <v>39</v>
      </c>
      <c r="I11712" s="12">
        <v>9.25</v>
      </c>
      <c r="J11712" s="12">
        <v>54.13</v>
      </c>
      <c r="K11712" s="12">
        <v>24.19</v>
      </c>
      <c r="L11712" s="12">
        <v>40.41</v>
      </c>
      <c r="M11712" s="12">
        <v>237.98</v>
      </c>
      <c r="N11712" s="12">
        <v>656.44</v>
      </c>
      <c r="O11712" s="12">
        <v>352.75</v>
      </c>
    </row>
    <row r="11713" ht="14.25" customHeight="1">
      <c r="A11713" s="12" t="s">
        <v>16847</v>
      </c>
      <c r="B11713" s="12" t="s">
        <v>16848</v>
      </c>
      <c r="C11713" s="12">
        <v>11724.0</v>
      </c>
      <c r="D11713" s="12">
        <v>0.0</v>
      </c>
      <c r="E11713" s="12">
        <v>3575.0</v>
      </c>
      <c r="F11713" s="12">
        <v>654046.25</v>
      </c>
      <c r="G11713" s="12">
        <v>45322.0</v>
      </c>
      <c r="H11713" s="12" t="s">
        <v>39</v>
      </c>
      <c r="I11713" s="12">
        <v>0.25</v>
      </c>
      <c r="J11713" s="12">
        <v>183.69</v>
      </c>
      <c r="K11713" s="12">
        <v>183.69</v>
      </c>
      <c r="L11713" s="12">
        <v>183.69</v>
      </c>
      <c r="M11713" s="12">
        <v>-0.4</v>
      </c>
      <c r="N11713" s="12">
        <v>-0.4</v>
      </c>
      <c r="O11713" s="12">
        <v>-0.4</v>
      </c>
    </row>
    <row r="11714" ht="14.25" customHeight="1">
      <c r="A11714" s="12" t="s">
        <v>3760</v>
      </c>
      <c r="B11714" s="12" t="s">
        <v>16849</v>
      </c>
      <c r="C11714" s="12">
        <v>11726.0</v>
      </c>
      <c r="D11714" s="12">
        <v>0.0</v>
      </c>
      <c r="E11714" s="12">
        <v>3575.0</v>
      </c>
      <c r="F11714" s="12">
        <v>654046.25</v>
      </c>
      <c r="G11714" s="12">
        <v>45322.0</v>
      </c>
      <c r="H11714" s="12" t="s">
        <v>39</v>
      </c>
      <c r="I11714" s="12">
        <v>5.75</v>
      </c>
      <c r="J11714" s="12">
        <v>130.7</v>
      </c>
      <c r="K11714" s="12">
        <v>42.67</v>
      </c>
      <c r="L11714" s="12">
        <v>77.07</v>
      </c>
      <c r="M11714" s="12">
        <v>39.97</v>
      </c>
      <c r="N11714" s="12">
        <v>328.79</v>
      </c>
      <c r="O11714" s="12">
        <v>137.38</v>
      </c>
    </row>
    <row r="11715" ht="14.25" customHeight="1">
      <c r="A11715" s="12" t="s">
        <v>16847</v>
      </c>
      <c r="B11715" s="12" t="s">
        <v>46</v>
      </c>
      <c r="C11715" s="12">
        <v>11725.0</v>
      </c>
      <c r="D11715" s="12">
        <v>0.0</v>
      </c>
      <c r="E11715" s="12">
        <v>3575.0</v>
      </c>
      <c r="F11715" s="12">
        <v>654046.25</v>
      </c>
      <c r="G11715" s="12">
        <v>45322.0</v>
      </c>
      <c r="H11715" s="12" t="s">
        <v>39</v>
      </c>
      <c r="I11715" s="12">
        <v>0.25</v>
      </c>
      <c r="J11715" s="12">
        <v>183.69</v>
      </c>
      <c r="K11715" s="12">
        <v>183.69</v>
      </c>
      <c r="L11715" s="12">
        <v>183.69</v>
      </c>
      <c r="M11715" s="12">
        <v>-0.4</v>
      </c>
      <c r="N11715" s="12">
        <v>-0.4</v>
      </c>
      <c r="O11715" s="12">
        <v>-0.4</v>
      </c>
    </row>
    <row r="11716" ht="14.25" customHeight="1">
      <c r="A11716" s="12" t="s">
        <v>16850</v>
      </c>
      <c r="B11716" s="12" t="s">
        <v>46</v>
      </c>
      <c r="C11716" s="12">
        <v>11727.0</v>
      </c>
      <c r="D11716" s="12">
        <v>0.0</v>
      </c>
      <c r="E11716" s="12">
        <v>3575.0</v>
      </c>
      <c r="F11716" s="12">
        <v>654046.25</v>
      </c>
      <c r="G11716" s="12">
        <v>45322.0</v>
      </c>
      <c r="H11716" s="12" t="s">
        <v>39</v>
      </c>
      <c r="I11716" s="12">
        <v>0.25</v>
      </c>
      <c r="J11716" s="12">
        <v>183.69</v>
      </c>
      <c r="K11716" s="12">
        <v>183.69</v>
      </c>
      <c r="L11716" s="12">
        <v>183.69</v>
      </c>
      <c r="M11716" s="12">
        <v>-0.4</v>
      </c>
      <c r="N11716" s="12">
        <v>-0.4</v>
      </c>
      <c r="O11716" s="12">
        <v>-0.4</v>
      </c>
    </row>
    <row r="11717" ht="14.25" customHeight="1">
      <c r="A11717" s="12" t="s">
        <v>4040</v>
      </c>
      <c r="B11717" s="12" t="s">
        <v>16851</v>
      </c>
      <c r="C11717" s="12">
        <v>11728.0</v>
      </c>
      <c r="D11717" s="12">
        <v>0.0</v>
      </c>
      <c r="E11717" s="12">
        <v>3570.0</v>
      </c>
      <c r="F11717" s="12">
        <v>653131.5</v>
      </c>
      <c r="G11717" s="12">
        <v>45230.0</v>
      </c>
      <c r="H11717" s="12" t="s">
        <v>39</v>
      </c>
      <c r="I11717" s="12">
        <v>11.75</v>
      </c>
      <c r="J11717" s="12">
        <v>20.77</v>
      </c>
      <c r="K11717" s="12">
        <v>17.68</v>
      </c>
      <c r="L11717" s="12">
        <v>18.36</v>
      </c>
      <c r="M11717" s="12">
        <v>780.75</v>
      </c>
      <c r="N11717" s="12">
        <v>934.91</v>
      </c>
      <c r="O11717" s="12">
        <v>896.34</v>
      </c>
    </row>
    <row r="11718" ht="14.25" customHeight="1">
      <c r="A11718" s="12" t="s">
        <v>16852</v>
      </c>
      <c r="B11718" s="12" t="s">
        <v>16853</v>
      </c>
      <c r="C11718" s="12">
        <v>11729.0</v>
      </c>
      <c r="D11718" s="12">
        <v>0.0</v>
      </c>
      <c r="E11718" s="12">
        <v>3569.0</v>
      </c>
      <c r="F11718" s="12">
        <v>652948.55</v>
      </c>
      <c r="G11718" s="12">
        <v>45291.0</v>
      </c>
      <c r="H11718" s="12" t="s">
        <v>39</v>
      </c>
      <c r="I11718" s="12">
        <v>5.0</v>
      </c>
      <c r="J11718" s="12">
        <v>116.02</v>
      </c>
      <c r="K11718" s="12">
        <v>66.37</v>
      </c>
      <c r="L11718" s="12">
        <v>97.15</v>
      </c>
      <c r="M11718" s="12">
        <v>57.69</v>
      </c>
      <c r="N11718" s="12">
        <v>175.66</v>
      </c>
      <c r="O11718" s="12">
        <v>88.32</v>
      </c>
    </row>
    <row r="11719" ht="14.25" customHeight="1">
      <c r="A11719" s="12" t="s">
        <v>16854</v>
      </c>
      <c r="B11719" s="12" t="s">
        <v>16855</v>
      </c>
      <c r="C11719" s="12">
        <v>11731.0</v>
      </c>
      <c r="D11719" s="12">
        <v>0.0</v>
      </c>
      <c r="E11719" s="12">
        <v>3569.0</v>
      </c>
      <c r="F11719" s="12">
        <v>652948.55</v>
      </c>
      <c r="G11719" s="12">
        <v>45291.0</v>
      </c>
      <c r="H11719" s="12" t="s">
        <v>39</v>
      </c>
      <c r="I11719" s="12">
        <v>7.75</v>
      </c>
      <c r="J11719" s="12">
        <v>71.23</v>
      </c>
      <c r="K11719" s="12">
        <v>28.81</v>
      </c>
      <c r="L11719" s="12">
        <v>30.26</v>
      </c>
      <c r="M11719" s="12">
        <v>156.84</v>
      </c>
      <c r="N11719" s="12">
        <v>535.0</v>
      </c>
      <c r="O11719" s="12">
        <v>504.53</v>
      </c>
    </row>
    <row r="11720" ht="14.25" customHeight="1">
      <c r="A11720" s="12" t="s">
        <v>16852</v>
      </c>
      <c r="B11720" s="12" t="s">
        <v>46</v>
      </c>
      <c r="C11720" s="12">
        <v>11730.0</v>
      </c>
      <c r="D11720" s="12">
        <v>0.0</v>
      </c>
      <c r="E11720" s="12">
        <v>3569.0</v>
      </c>
      <c r="F11720" s="12">
        <v>652948.55</v>
      </c>
      <c r="G11720" s="12">
        <v>45291.0</v>
      </c>
      <c r="H11720" s="12" t="s">
        <v>39</v>
      </c>
      <c r="I11720" s="12">
        <v>5.0</v>
      </c>
      <c r="J11720" s="12">
        <v>116.02</v>
      </c>
      <c r="K11720" s="12">
        <v>66.37</v>
      </c>
      <c r="L11720" s="12">
        <v>97.15</v>
      </c>
      <c r="M11720" s="12">
        <v>57.69</v>
      </c>
      <c r="N11720" s="12">
        <v>175.66</v>
      </c>
      <c r="O11720" s="12">
        <v>88.32</v>
      </c>
    </row>
    <row r="11721" ht="14.25" customHeight="1">
      <c r="A11721" s="12" t="s">
        <v>2252</v>
      </c>
      <c r="B11721" s="12" t="s">
        <v>16856</v>
      </c>
      <c r="C11721" s="12">
        <v>11732.0</v>
      </c>
      <c r="D11721" s="12">
        <v>0.0</v>
      </c>
      <c r="E11721" s="12">
        <v>3566.0</v>
      </c>
      <c r="F11721" s="12">
        <v>652399.7</v>
      </c>
      <c r="G11721" s="12">
        <v>45291.0</v>
      </c>
      <c r="H11721" s="12" t="s">
        <v>39</v>
      </c>
      <c r="I11721" s="12">
        <v>1.75</v>
      </c>
      <c r="J11721" s="12">
        <v>172.92</v>
      </c>
      <c r="K11721" s="12">
        <v>172.92</v>
      </c>
      <c r="L11721" s="12">
        <v>172.92</v>
      </c>
      <c r="M11721" s="12">
        <v>5.8</v>
      </c>
      <c r="N11721" s="12">
        <v>5.8</v>
      </c>
      <c r="O11721" s="12">
        <v>5.8</v>
      </c>
    </row>
    <row r="11722" ht="14.25" customHeight="1">
      <c r="A11722" s="12" t="s">
        <v>16857</v>
      </c>
      <c r="B11722" s="12" t="s">
        <v>16858</v>
      </c>
      <c r="C11722" s="12">
        <v>11733.0</v>
      </c>
      <c r="D11722" s="12">
        <v>0.0</v>
      </c>
      <c r="E11722" s="12">
        <v>3558.0</v>
      </c>
      <c r="F11722" s="12">
        <v>650936.1</v>
      </c>
      <c r="G11722" s="12">
        <v>45291.0</v>
      </c>
      <c r="H11722" s="12" t="s">
        <v>39</v>
      </c>
      <c r="I11722" s="12">
        <v>1.0</v>
      </c>
      <c r="J11722" s="12">
        <v>146.08</v>
      </c>
      <c r="K11722" s="12">
        <v>146.08</v>
      </c>
      <c r="L11722" s="12">
        <v>146.08</v>
      </c>
      <c r="M11722" s="12">
        <v>25.24</v>
      </c>
      <c r="N11722" s="12">
        <v>25.24</v>
      </c>
      <c r="O11722" s="12">
        <v>25.24</v>
      </c>
    </row>
    <row r="11723" ht="14.25" customHeight="1">
      <c r="A11723" s="12" t="s">
        <v>16859</v>
      </c>
      <c r="B11723" s="12" t="s">
        <v>16859</v>
      </c>
      <c r="C11723" s="12">
        <v>11734.0</v>
      </c>
      <c r="D11723" s="12">
        <v>0.0</v>
      </c>
      <c r="E11723" s="12">
        <v>3551.0</v>
      </c>
      <c r="F11723" s="12">
        <v>649655.45</v>
      </c>
      <c r="G11723" s="12">
        <v>45291.0</v>
      </c>
      <c r="H11723" s="12" t="s">
        <v>39</v>
      </c>
      <c r="I11723" s="12">
        <v>0.25</v>
      </c>
      <c r="J11723" s="12">
        <v>183.69</v>
      </c>
      <c r="K11723" s="12">
        <v>183.69</v>
      </c>
      <c r="L11723" s="12">
        <v>183.69</v>
      </c>
      <c r="M11723" s="12">
        <v>-0.4</v>
      </c>
      <c r="N11723" s="12">
        <v>-0.4</v>
      </c>
      <c r="O11723" s="12">
        <v>-0.4</v>
      </c>
    </row>
    <row r="11724" ht="14.25" customHeight="1">
      <c r="A11724" s="12" t="s">
        <v>8499</v>
      </c>
      <c r="B11724" s="12" t="s">
        <v>16860</v>
      </c>
      <c r="C11724" s="12">
        <v>11735.0</v>
      </c>
      <c r="D11724" s="12">
        <v>0.0</v>
      </c>
      <c r="E11724" s="12">
        <v>3541.0</v>
      </c>
      <c r="F11724" s="12">
        <v>647825.95</v>
      </c>
      <c r="G11724" s="12">
        <v>45322.0</v>
      </c>
      <c r="H11724" s="12" t="s">
        <v>39</v>
      </c>
      <c r="I11724" s="12">
        <v>2.75</v>
      </c>
      <c r="J11724" s="12">
        <v>131.18</v>
      </c>
      <c r="K11724" s="12">
        <v>131.18</v>
      </c>
      <c r="L11724" s="12">
        <v>131.18</v>
      </c>
      <c r="M11724" s="12">
        <v>39.47</v>
      </c>
      <c r="N11724" s="12">
        <v>39.47</v>
      </c>
      <c r="O11724" s="12">
        <v>39.47</v>
      </c>
    </row>
    <row r="11725" ht="14.25" customHeight="1">
      <c r="A11725" s="12" t="s">
        <v>16861</v>
      </c>
      <c r="B11725" s="12" t="s">
        <v>16862</v>
      </c>
      <c r="C11725" s="12">
        <v>11736.0</v>
      </c>
      <c r="D11725" s="12">
        <v>0.0</v>
      </c>
      <c r="E11725" s="12">
        <v>3533.0</v>
      </c>
      <c r="F11725" s="12">
        <v>646362.35</v>
      </c>
      <c r="G11725" s="12">
        <v>45291.0</v>
      </c>
      <c r="H11725" s="12" t="s">
        <v>39</v>
      </c>
      <c r="I11725" s="12">
        <v>3.0</v>
      </c>
      <c r="J11725" s="12">
        <v>156.47</v>
      </c>
      <c r="K11725" s="12">
        <v>125.94</v>
      </c>
      <c r="L11725" s="12">
        <v>142.22</v>
      </c>
      <c r="M11725" s="12">
        <v>16.92</v>
      </c>
      <c r="N11725" s="12">
        <v>45.26</v>
      </c>
      <c r="O11725" s="12">
        <v>28.64</v>
      </c>
    </row>
    <row r="11726" ht="14.25" customHeight="1">
      <c r="A11726" s="12" t="s">
        <v>16863</v>
      </c>
      <c r="B11726" s="12" t="s">
        <v>16864</v>
      </c>
      <c r="C11726" s="12">
        <v>11737.0</v>
      </c>
      <c r="D11726" s="12">
        <v>0.0</v>
      </c>
      <c r="E11726" s="12">
        <v>3533.0</v>
      </c>
      <c r="F11726" s="12">
        <v>646362.35</v>
      </c>
      <c r="G11726" s="12">
        <v>45291.0</v>
      </c>
      <c r="H11726" s="12" t="s">
        <v>39</v>
      </c>
      <c r="I11726" s="12">
        <v>3.75</v>
      </c>
      <c r="J11726" s="12">
        <v>101.61</v>
      </c>
      <c r="K11726" s="12">
        <v>76.04</v>
      </c>
      <c r="L11726" s="12">
        <v>93.22</v>
      </c>
      <c r="M11726" s="12">
        <v>80.05</v>
      </c>
      <c r="N11726" s="12">
        <v>140.6</v>
      </c>
      <c r="O11726" s="12">
        <v>96.26</v>
      </c>
    </row>
    <row r="11727" ht="14.25" customHeight="1">
      <c r="A11727" s="12" t="s">
        <v>3377</v>
      </c>
      <c r="B11727" s="12" t="s">
        <v>16865</v>
      </c>
      <c r="C11727" s="12">
        <v>11738.0</v>
      </c>
      <c r="D11727" s="12">
        <v>0.0</v>
      </c>
      <c r="E11727" s="12">
        <v>3528.0</v>
      </c>
      <c r="F11727" s="12">
        <v>645447.6</v>
      </c>
      <c r="G11727" s="12">
        <v>44925.0</v>
      </c>
      <c r="H11727" s="12" t="s">
        <v>39</v>
      </c>
      <c r="I11727" s="12">
        <v>2.75</v>
      </c>
      <c r="J11727" s="12">
        <v>127.51</v>
      </c>
      <c r="K11727" s="12">
        <v>127.51</v>
      </c>
      <c r="L11727" s="12">
        <v>127.51</v>
      </c>
      <c r="M11727" s="12">
        <v>43.48</v>
      </c>
      <c r="N11727" s="12">
        <v>43.48</v>
      </c>
      <c r="O11727" s="12">
        <v>43.48</v>
      </c>
    </row>
    <row r="11728" ht="14.25" customHeight="1">
      <c r="A11728" s="12" t="s">
        <v>10493</v>
      </c>
      <c r="B11728" s="12" t="s">
        <v>16866</v>
      </c>
      <c r="C11728" s="12">
        <v>11739.0</v>
      </c>
      <c r="D11728" s="12">
        <v>0.0</v>
      </c>
      <c r="E11728" s="12">
        <v>3523.0</v>
      </c>
      <c r="F11728" s="12">
        <v>644532.85</v>
      </c>
      <c r="G11728" s="12">
        <v>45291.0</v>
      </c>
      <c r="H11728" s="12" t="s">
        <v>39</v>
      </c>
      <c r="I11728" s="12">
        <v>3.25</v>
      </c>
      <c r="J11728" s="12">
        <v>122.98</v>
      </c>
      <c r="K11728" s="12">
        <v>117.95</v>
      </c>
      <c r="L11728" s="12">
        <v>120.49</v>
      </c>
      <c r="M11728" s="12">
        <v>48.76</v>
      </c>
      <c r="N11728" s="12">
        <v>55.11</v>
      </c>
      <c r="O11728" s="12">
        <v>51.84</v>
      </c>
    </row>
    <row r="11729" ht="14.25" customHeight="1">
      <c r="A11729" s="12" t="s">
        <v>15952</v>
      </c>
      <c r="B11729" s="12" t="s">
        <v>16867</v>
      </c>
      <c r="C11729" s="12">
        <v>11740.0</v>
      </c>
      <c r="D11729" s="12">
        <v>0.0</v>
      </c>
      <c r="E11729" s="12">
        <v>3522.0</v>
      </c>
      <c r="F11729" s="12">
        <v>644349.9</v>
      </c>
      <c r="G11729" s="12">
        <v>45107.0</v>
      </c>
      <c r="H11729" s="12" t="s">
        <v>39</v>
      </c>
      <c r="I11729" s="12">
        <v>1.25</v>
      </c>
      <c r="J11729" s="12">
        <v>146.89</v>
      </c>
      <c r="K11729" s="12">
        <v>146.89</v>
      </c>
      <c r="L11729" s="12">
        <v>146.89</v>
      </c>
      <c r="M11729" s="12">
        <v>24.55</v>
      </c>
      <c r="N11729" s="12">
        <v>24.55</v>
      </c>
      <c r="O11729" s="12">
        <v>24.55</v>
      </c>
    </row>
    <row r="11730" ht="14.25" customHeight="1">
      <c r="A11730" s="12" t="s">
        <v>2429</v>
      </c>
      <c r="B11730" s="12" t="s">
        <v>16868</v>
      </c>
      <c r="C11730" s="12">
        <v>11741.0</v>
      </c>
      <c r="D11730" s="12">
        <v>0.0</v>
      </c>
      <c r="E11730" s="12">
        <v>3518.0</v>
      </c>
      <c r="F11730" s="12">
        <v>643618.1</v>
      </c>
      <c r="G11730" s="12">
        <v>45289.0</v>
      </c>
      <c r="H11730" s="12" t="s">
        <v>39</v>
      </c>
      <c r="I11730" s="12">
        <v>2.25</v>
      </c>
      <c r="J11730" s="12">
        <v>141.7</v>
      </c>
      <c r="K11730" s="12">
        <v>152.09</v>
      </c>
      <c r="L11730" s="12">
        <v>147.17</v>
      </c>
      <c r="M11730" s="12">
        <v>29.11</v>
      </c>
      <c r="N11730" s="12">
        <v>20.29</v>
      </c>
      <c r="O11730" s="12">
        <v>24.31</v>
      </c>
    </row>
    <row r="11731" ht="14.25" customHeight="1">
      <c r="A11731" s="12" t="s">
        <v>16869</v>
      </c>
      <c r="B11731" s="12" t="s">
        <v>16870</v>
      </c>
      <c r="C11731" s="12">
        <v>11742.0</v>
      </c>
      <c r="D11731" s="12">
        <v>0.0</v>
      </c>
      <c r="E11731" s="12">
        <v>3517.0</v>
      </c>
      <c r="F11731" s="12">
        <v>643435.15</v>
      </c>
      <c r="G11731" s="12">
        <v>45291.0</v>
      </c>
      <c r="H11731" s="12" t="s">
        <v>39</v>
      </c>
      <c r="I11731" s="12">
        <v>4.25</v>
      </c>
      <c r="J11731" s="12">
        <v>76.05</v>
      </c>
      <c r="K11731" s="12">
        <v>66.33</v>
      </c>
      <c r="L11731" s="12">
        <v>74.48</v>
      </c>
      <c r="M11731" s="12">
        <v>140.57</v>
      </c>
      <c r="N11731" s="12">
        <v>175.82</v>
      </c>
      <c r="O11731" s="12">
        <v>145.65</v>
      </c>
    </row>
    <row r="11732" ht="14.25" customHeight="1">
      <c r="A11732" s="12" t="s">
        <v>2429</v>
      </c>
      <c r="B11732" s="12" t="s">
        <v>16871</v>
      </c>
      <c r="C11732" s="12">
        <v>11743.0</v>
      </c>
      <c r="D11732" s="12">
        <v>0.0</v>
      </c>
      <c r="E11732" s="12">
        <v>3511.0</v>
      </c>
      <c r="F11732" s="12">
        <v>642337.45</v>
      </c>
      <c r="G11732" s="12">
        <v>45289.0</v>
      </c>
      <c r="H11732" s="12" t="s">
        <v>39</v>
      </c>
      <c r="I11732" s="12">
        <v>2.0</v>
      </c>
      <c r="J11732" s="12">
        <v>165.58</v>
      </c>
      <c r="K11732" s="12">
        <v>165.58</v>
      </c>
      <c r="L11732" s="12">
        <v>165.58</v>
      </c>
      <c r="M11732" s="12">
        <v>10.49</v>
      </c>
      <c r="N11732" s="12">
        <v>10.49</v>
      </c>
      <c r="O11732" s="12">
        <v>10.49</v>
      </c>
    </row>
    <row r="11733" ht="14.25" customHeight="1">
      <c r="A11733" s="12" t="s">
        <v>2407</v>
      </c>
      <c r="B11733" s="12" t="s">
        <v>16872</v>
      </c>
      <c r="C11733" s="12">
        <v>11744.0</v>
      </c>
      <c r="D11733" s="12">
        <v>0.0</v>
      </c>
      <c r="E11733" s="12">
        <v>3508.0</v>
      </c>
      <c r="F11733" s="12">
        <v>641788.6</v>
      </c>
      <c r="G11733" s="12">
        <v>45169.0</v>
      </c>
      <c r="H11733" s="12" t="s">
        <v>464</v>
      </c>
      <c r="I11733" s="12">
        <v>3.0</v>
      </c>
      <c r="J11733" s="12">
        <v>137.56</v>
      </c>
      <c r="K11733" s="12">
        <v>134.44</v>
      </c>
      <c r="L11733" s="12">
        <v>136.38</v>
      </c>
      <c r="M11733" s="12">
        <v>33.0</v>
      </c>
      <c r="N11733" s="12">
        <v>36.08</v>
      </c>
      <c r="O11733" s="12">
        <v>34.15</v>
      </c>
    </row>
    <row r="11734" ht="14.25" customHeight="1">
      <c r="A11734" s="12" t="s">
        <v>16873</v>
      </c>
      <c r="B11734" s="12" t="s">
        <v>16874</v>
      </c>
      <c r="C11734" s="12">
        <v>11745.0</v>
      </c>
      <c r="D11734" s="12">
        <v>0.0</v>
      </c>
      <c r="E11734" s="12">
        <v>3507.0</v>
      </c>
      <c r="F11734" s="12">
        <v>641605.65</v>
      </c>
      <c r="G11734" s="12">
        <v>45291.0</v>
      </c>
      <c r="H11734" s="12" t="s">
        <v>39</v>
      </c>
      <c r="I11734" s="12">
        <v>3.5</v>
      </c>
      <c r="J11734" s="12">
        <v>136.44</v>
      </c>
      <c r="K11734" s="12">
        <v>120.38</v>
      </c>
      <c r="L11734" s="12">
        <v>131.39</v>
      </c>
      <c r="M11734" s="12">
        <v>34.09</v>
      </c>
      <c r="N11734" s="12">
        <v>51.98</v>
      </c>
      <c r="O11734" s="12">
        <v>39.24</v>
      </c>
    </row>
    <row r="11735" ht="14.25" customHeight="1">
      <c r="A11735" s="12" t="s">
        <v>2252</v>
      </c>
      <c r="B11735" s="12" t="s">
        <v>16875</v>
      </c>
      <c r="C11735" s="12">
        <v>11746.0</v>
      </c>
      <c r="D11735" s="12">
        <v>0.0</v>
      </c>
      <c r="E11735" s="12">
        <v>3502.0</v>
      </c>
      <c r="F11735" s="12">
        <v>640690.9</v>
      </c>
      <c r="G11735" s="12">
        <v>45291.0</v>
      </c>
      <c r="H11735" s="12" t="s">
        <v>39</v>
      </c>
      <c r="I11735" s="12">
        <v>2.5</v>
      </c>
      <c r="J11735" s="12">
        <v>155.62</v>
      </c>
      <c r="K11735" s="12">
        <v>155.62</v>
      </c>
      <c r="L11735" s="12">
        <v>155.62</v>
      </c>
      <c r="M11735" s="12">
        <v>17.56</v>
      </c>
      <c r="N11735" s="12">
        <v>17.56</v>
      </c>
      <c r="O11735" s="12">
        <v>17.56</v>
      </c>
    </row>
    <row r="11736" ht="14.25" customHeight="1">
      <c r="A11736" s="12" t="s">
        <v>13908</v>
      </c>
      <c r="B11736" s="12" t="s">
        <v>16876</v>
      </c>
      <c r="C11736" s="12">
        <v>11747.0</v>
      </c>
      <c r="D11736" s="12">
        <v>0.0</v>
      </c>
      <c r="E11736" s="12">
        <v>3501.0</v>
      </c>
      <c r="F11736" s="12">
        <v>640547.85</v>
      </c>
      <c r="G11736" s="12">
        <v>45107.0</v>
      </c>
      <c r="H11736" s="12" t="s">
        <v>39</v>
      </c>
      <c r="I11736" s="12">
        <v>3.0</v>
      </c>
      <c r="J11736" s="12">
        <v>137.69</v>
      </c>
      <c r="K11736" s="12">
        <v>126.31</v>
      </c>
      <c r="L11736" s="12">
        <v>132.16</v>
      </c>
      <c r="M11736" s="12">
        <v>32.87</v>
      </c>
      <c r="N11736" s="12">
        <v>44.84</v>
      </c>
      <c r="O11736" s="12">
        <v>38.43</v>
      </c>
    </row>
    <row r="11737" ht="14.25" customHeight="1">
      <c r="A11737" s="12" t="s">
        <v>16252</v>
      </c>
      <c r="B11737" s="12" t="s">
        <v>16877</v>
      </c>
      <c r="C11737" s="12">
        <v>11748.0</v>
      </c>
      <c r="D11737" s="12">
        <v>0.0</v>
      </c>
      <c r="E11737" s="12">
        <v>3500.0</v>
      </c>
      <c r="F11737" s="12">
        <v>640325.0</v>
      </c>
      <c r="G11737" s="12">
        <v>45107.0</v>
      </c>
      <c r="H11737" s="12" t="s">
        <v>39</v>
      </c>
      <c r="I11737" s="12">
        <v>0.75</v>
      </c>
      <c r="J11737" s="12">
        <v>174.04</v>
      </c>
      <c r="K11737" s="12">
        <v>174.04</v>
      </c>
      <c r="L11737" s="12">
        <v>174.04</v>
      </c>
      <c r="M11737" s="12">
        <v>5.12</v>
      </c>
      <c r="N11737" s="12">
        <v>5.12</v>
      </c>
      <c r="O11737" s="12">
        <v>5.12</v>
      </c>
    </row>
    <row r="11738" ht="14.25" customHeight="1">
      <c r="A11738" s="12" t="s">
        <v>16878</v>
      </c>
      <c r="B11738" s="12" t="s">
        <v>46</v>
      </c>
      <c r="C11738" s="12">
        <v>11749.0</v>
      </c>
      <c r="D11738" s="12">
        <v>0.0</v>
      </c>
      <c r="E11738" s="12">
        <v>3500.0</v>
      </c>
      <c r="F11738" s="12">
        <v>640325.0</v>
      </c>
      <c r="G11738" s="12">
        <v>45260.0</v>
      </c>
      <c r="H11738" s="12" t="s">
        <v>39</v>
      </c>
      <c r="I11738" s="12">
        <v>1.0</v>
      </c>
      <c r="J11738" s="12">
        <v>147.07</v>
      </c>
      <c r="K11738" s="12">
        <v>147.07</v>
      </c>
      <c r="L11738" s="12">
        <v>147.07</v>
      </c>
      <c r="M11738" s="12">
        <v>24.39</v>
      </c>
      <c r="N11738" s="12">
        <v>24.39</v>
      </c>
      <c r="O11738" s="12">
        <v>24.39</v>
      </c>
    </row>
    <row r="11739" ht="14.25" customHeight="1">
      <c r="A11739" s="12" t="s">
        <v>9238</v>
      </c>
      <c r="B11739" s="12" t="s">
        <v>16879</v>
      </c>
      <c r="C11739" s="12">
        <v>11750.0</v>
      </c>
      <c r="D11739" s="12">
        <v>0.0</v>
      </c>
      <c r="E11739" s="12">
        <v>3500.0</v>
      </c>
      <c r="F11739" s="12">
        <v>640325.0</v>
      </c>
      <c r="G11739" s="12">
        <v>45107.0</v>
      </c>
      <c r="H11739" s="12" t="s">
        <v>39</v>
      </c>
      <c r="I11739" s="12">
        <v>1.25</v>
      </c>
      <c r="J11739" s="12">
        <v>141.7</v>
      </c>
      <c r="K11739" s="12">
        <v>141.7</v>
      </c>
      <c r="L11739" s="12">
        <v>141.7</v>
      </c>
      <c r="M11739" s="12">
        <v>29.11</v>
      </c>
      <c r="N11739" s="12">
        <v>29.11</v>
      </c>
      <c r="O11739" s="12">
        <v>29.11</v>
      </c>
    </row>
    <row r="11740" ht="14.25" customHeight="1">
      <c r="A11740" s="12" t="s">
        <v>10579</v>
      </c>
      <c r="B11740" s="12" t="s">
        <v>16880</v>
      </c>
      <c r="C11740" s="12">
        <v>11751.0</v>
      </c>
      <c r="D11740" s="12">
        <v>0.0</v>
      </c>
      <c r="E11740" s="12">
        <v>3500.0</v>
      </c>
      <c r="F11740" s="12">
        <v>640325.0</v>
      </c>
      <c r="G11740" s="12">
        <v>45260.0</v>
      </c>
      <c r="H11740" s="12" t="s">
        <v>39</v>
      </c>
      <c r="I11740" s="12">
        <v>1.25</v>
      </c>
      <c r="J11740" s="12">
        <v>142.82</v>
      </c>
      <c r="K11740" s="12">
        <v>142.82</v>
      </c>
      <c r="L11740" s="12">
        <v>142.82</v>
      </c>
      <c r="M11740" s="12">
        <v>28.1</v>
      </c>
      <c r="N11740" s="12">
        <v>28.1</v>
      </c>
      <c r="O11740" s="12">
        <v>28.1</v>
      </c>
    </row>
    <row r="11741" ht="14.25" customHeight="1">
      <c r="A11741" s="12" t="s">
        <v>16491</v>
      </c>
      <c r="B11741" s="12" t="s">
        <v>16881</v>
      </c>
      <c r="C11741" s="12">
        <v>11752.0</v>
      </c>
      <c r="D11741" s="12">
        <v>0.0</v>
      </c>
      <c r="E11741" s="12">
        <v>3500.0</v>
      </c>
      <c r="F11741" s="12">
        <v>640325.0</v>
      </c>
      <c r="G11741" s="12">
        <v>45291.0</v>
      </c>
      <c r="H11741" s="12" t="s">
        <v>39</v>
      </c>
      <c r="I11741" s="12">
        <v>0.75</v>
      </c>
      <c r="J11741" s="12">
        <v>174.04</v>
      </c>
      <c r="K11741" s="12">
        <v>174.04</v>
      </c>
      <c r="L11741" s="12">
        <v>174.04</v>
      </c>
      <c r="M11741" s="12">
        <v>5.12</v>
      </c>
      <c r="N11741" s="12">
        <v>5.12</v>
      </c>
      <c r="O11741" s="12">
        <v>5.12</v>
      </c>
    </row>
    <row r="11742" ht="14.25" customHeight="1">
      <c r="A11742" s="12" t="s">
        <v>10175</v>
      </c>
      <c r="B11742" s="12" t="s">
        <v>16882</v>
      </c>
      <c r="C11742" s="12">
        <v>11753.0</v>
      </c>
      <c r="D11742" s="12">
        <v>0.0</v>
      </c>
      <c r="E11742" s="12">
        <v>3500.0</v>
      </c>
      <c r="F11742" s="12">
        <v>640325.0</v>
      </c>
      <c r="G11742" s="12">
        <v>45291.0</v>
      </c>
      <c r="H11742" s="12" t="s">
        <v>39</v>
      </c>
      <c r="I11742" s="12">
        <v>4.0</v>
      </c>
      <c r="J11742" s="12">
        <v>135.77</v>
      </c>
      <c r="K11742" s="12">
        <v>123.79</v>
      </c>
      <c r="L11742" s="12">
        <v>129.92</v>
      </c>
      <c r="M11742" s="12">
        <v>34.75</v>
      </c>
      <c r="N11742" s="12">
        <v>47.79</v>
      </c>
      <c r="O11742" s="12">
        <v>40.82</v>
      </c>
    </row>
    <row r="11743" ht="14.25" customHeight="1">
      <c r="A11743" s="12" t="s">
        <v>16883</v>
      </c>
      <c r="B11743" s="12" t="s">
        <v>16884</v>
      </c>
      <c r="C11743" s="12">
        <v>11754.0</v>
      </c>
      <c r="D11743" s="12">
        <v>0.0</v>
      </c>
      <c r="E11743" s="12">
        <v>3500.0</v>
      </c>
      <c r="F11743" s="12">
        <v>640325.0</v>
      </c>
      <c r="G11743" s="12">
        <v>45199.0</v>
      </c>
      <c r="H11743" s="12" t="s">
        <v>514</v>
      </c>
      <c r="I11743" s="12">
        <v>12.5</v>
      </c>
      <c r="J11743" s="12">
        <v>117.95</v>
      </c>
      <c r="K11743" s="12">
        <v>54.36</v>
      </c>
      <c r="L11743" s="12">
        <v>95.76</v>
      </c>
      <c r="M11743" s="12">
        <v>55.11</v>
      </c>
      <c r="N11743" s="12">
        <v>236.56</v>
      </c>
      <c r="O11743" s="12">
        <v>91.06</v>
      </c>
    </row>
    <row r="11744" ht="14.25" customHeight="1">
      <c r="A11744" s="12" t="s">
        <v>16885</v>
      </c>
      <c r="B11744" s="12" t="s">
        <v>46</v>
      </c>
      <c r="C11744" s="12">
        <v>11755.0</v>
      </c>
      <c r="D11744" s="12">
        <v>0.0</v>
      </c>
      <c r="E11744" s="12">
        <v>3500.0</v>
      </c>
      <c r="F11744" s="12">
        <v>640325.0</v>
      </c>
      <c r="G11744" s="12">
        <v>45199.0</v>
      </c>
      <c r="H11744" s="12" t="s">
        <v>514</v>
      </c>
      <c r="I11744" s="12">
        <v>12.5</v>
      </c>
      <c r="J11744" s="12">
        <v>117.95</v>
      </c>
      <c r="K11744" s="12">
        <v>54.36</v>
      </c>
      <c r="L11744" s="12">
        <v>95.76</v>
      </c>
      <c r="M11744" s="12">
        <v>55.11</v>
      </c>
      <c r="N11744" s="12">
        <v>236.56</v>
      </c>
      <c r="O11744" s="12">
        <v>91.06</v>
      </c>
    </row>
    <row r="11745" ht="14.25" customHeight="1">
      <c r="A11745" s="12" t="s">
        <v>16886</v>
      </c>
      <c r="B11745" s="12" t="s">
        <v>16887</v>
      </c>
      <c r="C11745" s="12">
        <v>11756.0</v>
      </c>
      <c r="D11745" s="12">
        <v>0.0</v>
      </c>
      <c r="E11745" s="12">
        <v>3500.0</v>
      </c>
      <c r="F11745" s="12">
        <v>640325.0</v>
      </c>
      <c r="G11745" s="12">
        <v>45291.0</v>
      </c>
      <c r="H11745" s="12" t="s">
        <v>39</v>
      </c>
      <c r="I11745" s="12">
        <v>2.25</v>
      </c>
      <c r="J11745" s="12">
        <v>158.08</v>
      </c>
      <c r="K11745" s="12">
        <v>158.08</v>
      </c>
      <c r="L11745" s="12">
        <v>158.08</v>
      </c>
      <c r="M11745" s="12">
        <v>15.73</v>
      </c>
      <c r="N11745" s="12">
        <v>15.73</v>
      </c>
      <c r="O11745" s="12">
        <v>15.73</v>
      </c>
    </row>
    <row r="11746" ht="14.25" customHeight="1">
      <c r="A11746" s="12" t="s">
        <v>16888</v>
      </c>
      <c r="B11746" s="12" t="s">
        <v>46</v>
      </c>
      <c r="C11746" s="12">
        <v>11757.0</v>
      </c>
      <c r="D11746" s="12">
        <v>0.0</v>
      </c>
      <c r="E11746" s="12">
        <v>3500.0</v>
      </c>
      <c r="F11746" s="12">
        <v>640325.0</v>
      </c>
      <c r="G11746" s="12">
        <v>45199.0</v>
      </c>
      <c r="H11746" s="12" t="s">
        <v>514</v>
      </c>
      <c r="I11746" s="12">
        <v>17.5</v>
      </c>
      <c r="J11746" s="12">
        <v>116.6</v>
      </c>
      <c r="K11746" s="12">
        <v>79.94</v>
      </c>
      <c r="L11746" s="12">
        <v>94.24</v>
      </c>
      <c r="M11746" s="12">
        <v>56.9</v>
      </c>
      <c r="N11746" s="12">
        <v>128.86</v>
      </c>
      <c r="O11746" s="12">
        <v>94.14</v>
      </c>
    </row>
    <row r="11747" ht="14.25" customHeight="1">
      <c r="A11747" s="12" t="s">
        <v>16888</v>
      </c>
      <c r="B11747" s="12" t="s">
        <v>16889</v>
      </c>
      <c r="C11747" s="12">
        <v>11758.0</v>
      </c>
      <c r="D11747" s="12">
        <v>0.0</v>
      </c>
      <c r="E11747" s="12">
        <v>3500.0</v>
      </c>
      <c r="F11747" s="12">
        <v>640325.0</v>
      </c>
      <c r="G11747" s="12">
        <v>45199.0</v>
      </c>
      <c r="H11747" s="12" t="s">
        <v>514</v>
      </c>
      <c r="I11747" s="12">
        <v>17.5</v>
      </c>
      <c r="J11747" s="12">
        <v>116.6</v>
      </c>
      <c r="K11747" s="12">
        <v>79.94</v>
      </c>
      <c r="L11747" s="12">
        <v>94.24</v>
      </c>
      <c r="M11747" s="12">
        <v>56.9</v>
      </c>
      <c r="N11747" s="12">
        <v>128.86</v>
      </c>
      <c r="O11747" s="12">
        <v>94.14</v>
      </c>
    </row>
    <row r="11748" ht="14.25" customHeight="1">
      <c r="A11748" s="12" t="s">
        <v>16878</v>
      </c>
      <c r="B11748" s="12" t="s">
        <v>16890</v>
      </c>
      <c r="C11748" s="12">
        <v>11759.0</v>
      </c>
      <c r="D11748" s="12">
        <v>0.0</v>
      </c>
      <c r="E11748" s="12">
        <v>3500.0</v>
      </c>
      <c r="F11748" s="12">
        <v>640325.0</v>
      </c>
      <c r="G11748" s="12">
        <v>45260.0</v>
      </c>
      <c r="H11748" s="12" t="s">
        <v>39</v>
      </c>
      <c r="I11748" s="12">
        <v>1.0</v>
      </c>
      <c r="J11748" s="12">
        <v>147.07</v>
      </c>
      <c r="K11748" s="12">
        <v>147.07</v>
      </c>
      <c r="L11748" s="12">
        <v>147.07</v>
      </c>
      <c r="M11748" s="12">
        <v>24.39</v>
      </c>
      <c r="N11748" s="12">
        <v>24.39</v>
      </c>
      <c r="O11748" s="12">
        <v>24.39</v>
      </c>
    </row>
    <row r="11749" ht="14.25" customHeight="1">
      <c r="A11749" s="12" t="s">
        <v>8880</v>
      </c>
      <c r="B11749" s="12" t="s">
        <v>16891</v>
      </c>
      <c r="C11749" s="12">
        <v>11760.0</v>
      </c>
      <c r="D11749" s="12">
        <v>0.0</v>
      </c>
      <c r="E11749" s="12">
        <v>3499.0</v>
      </c>
      <c r="F11749" s="12">
        <v>640142.05</v>
      </c>
      <c r="G11749" s="12">
        <v>45199.0</v>
      </c>
      <c r="H11749" s="12" t="s">
        <v>39</v>
      </c>
      <c r="I11749" s="12">
        <v>3.75</v>
      </c>
      <c r="J11749" s="12">
        <v>144.98</v>
      </c>
      <c r="K11749" s="12">
        <v>127.18</v>
      </c>
      <c r="L11749" s="12">
        <v>135.3</v>
      </c>
      <c r="M11749" s="12">
        <v>26.19</v>
      </c>
      <c r="N11749" s="12">
        <v>43.85</v>
      </c>
      <c r="O11749" s="12">
        <v>35.22</v>
      </c>
    </row>
    <row r="11750" ht="14.25" customHeight="1">
      <c r="A11750" s="12" t="s">
        <v>16892</v>
      </c>
      <c r="B11750" s="12" t="s">
        <v>46</v>
      </c>
      <c r="C11750" s="12">
        <v>11761.0</v>
      </c>
      <c r="D11750" s="12">
        <v>0.0</v>
      </c>
      <c r="E11750" s="12">
        <v>3497.0</v>
      </c>
      <c r="F11750" s="12">
        <v>639776.15</v>
      </c>
      <c r="G11750" s="12">
        <v>45337.0</v>
      </c>
      <c r="H11750" s="12" t="s">
        <v>39</v>
      </c>
      <c r="I11750" s="12">
        <v>0.75</v>
      </c>
      <c r="J11750" s="12">
        <v>174.47</v>
      </c>
      <c r="K11750" s="12">
        <v>174.47</v>
      </c>
      <c r="L11750" s="12">
        <v>174.47</v>
      </c>
      <c r="M11750" s="12">
        <v>4.86</v>
      </c>
      <c r="N11750" s="12">
        <v>4.86</v>
      </c>
      <c r="O11750" s="12">
        <v>4.86</v>
      </c>
    </row>
    <row r="11751" ht="14.25" customHeight="1">
      <c r="A11751" s="12" t="s">
        <v>16892</v>
      </c>
      <c r="B11751" s="12" t="s">
        <v>16893</v>
      </c>
      <c r="C11751" s="12">
        <v>11762.0</v>
      </c>
      <c r="D11751" s="12">
        <v>0.0</v>
      </c>
      <c r="E11751" s="12">
        <v>3497.0</v>
      </c>
      <c r="F11751" s="12">
        <v>639776.15</v>
      </c>
      <c r="G11751" s="12">
        <v>45337.0</v>
      </c>
      <c r="H11751" s="12" t="s">
        <v>39</v>
      </c>
      <c r="I11751" s="12">
        <v>0.75</v>
      </c>
      <c r="J11751" s="12">
        <v>174.47</v>
      </c>
      <c r="K11751" s="12">
        <v>174.47</v>
      </c>
      <c r="L11751" s="12">
        <v>174.47</v>
      </c>
      <c r="M11751" s="12">
        <v>4.86</v>
      </c>
      <c r="N11751" s="12">
        <v>4.86</v>
      </c>
      <c r="O11751" s="12">
        <v>4.86</v>
      </c>
    </row>
    <row r="11752" ht="14.25" customHeight="1">
      <c r="A11752" s="12" t="s">
        <v>16894</v>
      </c>
      <c r="B11752" s="12" t="s">
        <v>16895</v>
      </c>
      <c r="C11752" s="12">
        <v>11763.0</v>
      </c>
      <c r="D11752" s="12">
        <v>0.0</v>
      </c>
      <c r="E11752" s="12">
        <v>3496.0</v>
      </c>
      <c r="F11752" s="12">
        <v>639593.2</v>
      </c>
      <c r="G11752" s="12">
        <v>45291.0</v>
      </c>
      <c r="H11752" s="12" t="s">
        <v>39</v>
      </c>
      <c r="I11752" s="12">
        <v>4.0</v>
      </c>
      <c r="J11752" s="12">
        <v>112.07</v>
      </c>
      <c r="K11752" s="12">
        <v>111.56</v>
      </c>
      <c r="L11752" s="12">
        <v>112.0</v>
      </c>
      <c r="M11752" s="12">
        <v>63.25</v>
      </c>
      <c r="N11752" s="12">
        <v>64.0</v>
      </c>
      <c r="O11752" s="12">
        <v>63.34</v>
      </c>
    </row>
    <row r="11753" ht="14.25" customHeight="1">
      <c r="A11753" s="12" t="s">
        <v>4049</v>
      </c>
      <c r="B11753" s="12" t="s">
        <v>16896</v>
      </c>
      <c r="C11753" s="12">
        <v>11764.0</v>
      </c>
      <c r="D11753" s="12">
        <v>0.0</v>
      </c>
      <c r="E11753" s="12">
        <v>3492.0</v>
      </c>
      <c r="F11753" s="12">
        <v>638861.4</v>
      </c>
      <c r="G11753" s="12">
        <v>45260.0</v>
      </c>
      <c r="H11753" s="12" t="s">
        <v>39</v>
      </c>
      <c r="I11753" s="12">
        <v>5.5</v>
      </c>
      <c r="J11753" s="12">
        <v>137.87</v>
      </c>
      <c r="K11753" s="12">
        <v>50.35</v>
      </c>
      <c r="L11753" s="12">
        <v>95.35</v>
      </c>
      <c r="M11753" s="12">
        <v>32.69</v>
      </c>
      <c r="N11753" s="12">
        <v>263.33</v>
      </c>
      <c r="O11753" s="12">
        <v>91.88</v>
      </c>
    </row>
    <row r="11754" ht="14.25" customHeight="1">
      <c r="A11754" s="12" t="s">
        <v>14628</v>
      </c>
      <c r="B11754" s="12" t="s">
        <v>16897</v>
      </c>
      <c r="C11754" s="12">
        <v>11765.0</v>
      </c>
      <c r="D11754" s="12">
        <v>0.0</v>
      </c>
      <c r="E11754" s="12">
        <v>3491.0</v>
      </c>
      <c r="F11754" s="12">
        <v>638656.16</v>
      </c>
      <c r="G11754" s="12">
        <v>45107.0</v>
      </c>
      <c r="H11754" s="12" t="s">
        <v>39</v>
      </c>
      <c r="I11754" s="12">
        <v>4.75</v>
      </c>
      <c r="J11754" s="12">
        <v>102.65</v>
      </c>
      <c r="K11754" s="12">
        <v>102.08</v>
      </c>
      <c r="L11754" s="12">
        <v>102.42</v>
      </c>
      <c r="M11754" s="12">
        <v>78.23</v>
      </c>
      <c r="N11754" s="12">
        <v>79.22</v>
      </c>
      <c r="O11754" s="12">
        <v>78.62</v>
      </c>
    </row>
    <row r="11755" ht="14.25" customHeight="1">
      <c r="A11755" s="12" t="s">
        <v>16898</v>
      </c>
      <c r="B11755" s="12" t="s">
        <v>16899</v>
      </c>
      <c r="C11755" s="12">
        <v>11766.0</v>
      </c>
      <c r="D11755" s="12">
        <v>0.0</v>
      </c>
      <c r="E11755" s="12">
        <v>3490.0</v>
      </c>
      <c r="F11755" s="12">
        <v>638495.5</v>
      </c>
      <c r="G11755" s="12">
        <v>45107.0</v>
      </c>
      <c r="H11755" s="12" t="s">
        <v>39</v>
      </c>
      <c r="I11755" s="12">
        <v>4.75</v>
      </c>
      <c r="J11755" s="12">
        <v>112.28</v>
      </c>
      <c r="K11755" s="12">
        <v>85.96</v>
      </c>
      <c r="L11755" s="12">
        <v>96.19</v>
      </c>
      <c r="M11755" s="12">
        <v>62.95</v>
      </c>
      <c r="N11755" s="12">
        <v>112.83</v>
      </c>
      <c r="O11755" s="12">
        <v>90.19</v>
      </c>
    </row>
    <row r="11756" ht="14.25" customHeight="1">
      <c r="A11756" s="12" t="s">
        <v>16898</v>
      </c>
      <c r="B11756" s="12" t="s">
        <v>46</v>
      </c>
      <c r="C11756" s="12">
        <v>11767.0</v>
      </c>
      <c r="D11756" s="12">
        <v>0.0</v>
      </c>
      <c r="E11756" s="12">
        <v>3490.0</v>
      </c>
      <c r="F11756" s="12">
        <v>638495.5</v>
      </c>
      <c r="G11756" s="12">
        <v>45107.0</v>
      </c>
      <c r="H11756" s="12" t="s">
        <v>39</v>
      </c>
      <c r="I11756" s="12">
        <v>9.5</v>
      </c>
      <c r="J11756" s="12">
        <v>93.51</v>
      </c>
      <c r="K11756" s="12">
        <v>41.55</v>
      </c>
      <c r="L11756" s="12">
        <v>74.79</v>
      </c>
      <c r="M11756" s="12">
        <v>95.65</v>
      </c>
      <c r="N11756" s="12">
        <v>340.36</v>
      </c>
      <c r="O11756" s="12">
        <v>144.61</v>
      </c>
    </row>
    <row r="11757" ht="14.25" customHeight="1">
      <c r="A11757" s="12" t="s">
        <v>6218</v>
      </c>
      <c r="B11757" s="12" t="s">
        <v>16900</v>
      </c>
      <c r="C11757" s="12">
        <v>11768.0</v>
      </c>
      <c r="D11757" s="12">
        <v>0.0</v>
      </c>
      <c r="E11757" s="12">
        <v>3481.0</v>
      </c>
      <c r="F11757" s="12">
        <v>636826.08</v>
      </c>
      <c r="G11757" s="12">
        <v>45260.0</v>
      </c>
      <c r="H11757" s="12" t="s">
        <v>39</v>
      </c>
      <c r="I11757" s="12">
        <v>2.25</v>
      </c>
      <c r="J11757" s="12">
        <v>151.3</v>
      </c>
      <c r="K11757" s="12">
        <v>154.12</v>
      </c>
      <c r="L11757" s="12">
        <v>152.3</v>
      </c>
      <c r="M11757" s="12">
        <v>20.92</v>
      </c>
      <c r="N11757" s="12">
        <v>18.71</v>
      </c>
      <c r="O11757" s="12">
        <v>20.13</v>
      </c>
    </row>
    <row r="11758" ht="14.25" customHeight="1">
      <c r="A11758" s="12" t="s">
        <v>16901</v>
      </c>
      <c r="B11758" s="12" t="s">
        <v>16902</v>
      </c>
      <c r="C11758" s="12">
        <v>11769.0</v>
      </c>
      <c r="D11758" s="12">
        <v>0.0</v>
      </c>
      <c r="E11758" s="12">
        <v>3480.0</v>
      </c>
      <c r="F11758" s="12">
        <v>636666.0</v>
      </c>
      <c r="G11758" s="12">
        <v>45291.0</v>
      </c>
      <c r="H11758" s="12" t="s">
        <v>39</v>
      </c>
      <c r="I11758" s="12">
        <v>2.75</v>
      </c>
      <c r="J11758" s="12">
        <v>133.39</v>
      </c>
      <c r="K11758" s="12">
        <v>132.43</v>
      </c>
      <c r="L11758" s="12">
        <v>133.08</v>
      </c>
      <c r="M11758" s="12">
        <v>37.15</v>
      </c>
      <c r="N11758" s="12">
        <v>38.14</v>
      </c>
      <c r="O11758" s="12">
        <v>37.47</v>
      </c>
    </row>
    <row r="11759" ht="14.25" customHeight="1">
      <c r="A11759" s="12" t="s">
        <v>16903</v>
      </c>
      <c r="B11759" s="12" t="s">
        <v>16904</v>
      </c>
      <c r="C11759" s="12">
        <v>11770.0</v>
      </c>
      <c r="D11759" s="12">
        <v>0.0</v>
      </c>
      <c r="E11759" s="12">
        <v>3464.0</v>
      </c>
      <c r="F11759" s="12">
        <v>633738.8</v>
      </c>
      <c r="G11759" s="12">
        <v>45291.0</v>
      </c>
      <c r="H11759" s="12" t="s">
        <v>39</v>
      </c>
      <c r="I11759" s="12">
        <v>9.75</v>
      </c>
      <c r="J11759" s="12">
        <v>61.41</v>
      </c>
      <c r="K11759" s="12">
        <v>18.77</v>
      </c>
      <c r="L11759" s="12">
        <v>40.57</v>
      </c>
      <c r="M11759" s="12">
        <v>197.9</v>
      </c>
      <c r="N11759" s="12">
        <v>874.86</v>
      </c>
      <c r="O11759" s="12">
        <v>350.92</v>
      </c>
    </row>
    <row r="11760" ht="14.25" customHeight="1">
      <c r="A11760" s="12" t="s">
        <v>16905</v>
      </c>
      <c r="B11760" s="12" t="s">
        <v>16905</v>
      </c>
      <c r="C11760" s="12">
        <v>11771.0</v>
      </c>
      <c r="D11760" s="12">
        <v>0.0</v>
      </c>
      <c r="E11760" s="12">
        <v>3460.0</v>
      </c>
      <c r="F11760" s="12">
        <v>633007.0</v>
      </c>
      <c r="G11760" s="12">
        <v>45291.0</v>
      </c>
      <c r="H11760" s="12" t="s">
        <v>39</v>
      </c>
      <c r="I11760" s="12">
        <v>1.25</v>
      </c>
      <c r="J11760" s="12">
        <v>166.78</v>
      </c>
      <c r="K11760" s="12">
        <v>141.7</v>
      </c>
      <c r="L11760" s="12">
        <v>144.45</v>
      </c>
      <c r="M11760" s="12">
        <v>9.7</v>
      </c>
      <c r="N11760" s="12">
        <v>29.11</v>
      </c>
      <c r="O11760" s="12">
        <v>26.65</v>
      </c>
    </row>
    <row r="11761" ht="14.25" customHeight="1">
      <c r="A11761" s="12" t="s">
        <v>2267</v>
      </c>
      <c r="B11761" s="12" t="s">
        <v>16906</v>
      </c>
      <c r="C11761" s="12">
        <v>11772.0</v>
      </c>
      <c r="D11761" s="12">
        <v>0.0</v>
      </c>
      <c r="E11761" s="12">
        <v>3459.0</v>
      </c>
      <c r="F11761" s="12">
        <v>632824.05</v>
      </c>
      <c r="G11761" s="12">
        <v>45337.0</v>
      </c>
      <c r="H11761" s="12" t="s">
        <v>39</v>
      </c>
      <c r="I11761" s="12">
        <v>4.75</v>
      </c>
      <c r="J11761" s="12">
        <v>182.04</v>
      </c>
      <c r="K11761" s="12">
        <v>104.91</v>
      </c>
      <c r="L11761" s="12">
        <v>170.72</v>
      </c>
      <c r="M11761" s="12">
        <v>0.5</v>
      </c>
      <c r="N11761" s="12">
        <v>74.39</v>
      </c>
      <c r="O11761" s="12">
        <v>7.16</v>
      </c>
    </row>
    <row r="11762" ht="14.25" customHeight="1">
      <c r="A11762" s="12" t="s">
        <v>5296</v>
      </c>
      <c r="B11762" s="12" t="s">
        <v>16907</v>
      </c>
      <c r="C11762" s="12">
        <v>11773.0</v>
      </c>
      <c r="D11762" s="12">
        <v>0.0</v>
      </c>
      <c r="E11762" s="12">
        <v>3453.0</v>
      </c>
      <c r="F11762" s="12">
        <v>631697.99</v>
      </c>
      <c r="G11762" s="12">
        <v>45107.0</v>
      </c>
      <c r="H11762" s="12" t="s">
        <v>39</v>
      </c>
      <c r="I11762" s="12">
        <v>3.0</v>
      </c>
      <c r="J11762" s="12">
        <v>158.06</v>
      </c>
      <c r="K11762" s="12">
        <v>150.73</v>
      </c>
      <c r="L11762" s="12">
        <v>153.71</v>
      </c>
      <c r="M11762" s="12">
        <v>15.75</v>
      </c>
      <c r="N11762" s="12">
        <v>21.37</v>
      </c>
      <c r="O11762" s="12">
        <v>19.03</v>
      </c>
    </row>
    <row r="11763" ht="14.25" customHeight="1">
      <c r="A11763" s="12" t="s">
        <v>16908</v>
      </c>
      <c r="B11763" s="12" t="s">
        <v>16908</v>
      </c>
      <c r="C11763" s="12">
        <v>11774.0</v>
      </c>
      <c r="D11763" s="12">
        <v>0.0</v>
      </c>
      <c r="E11763" s="12">
        <v>3452.0</v>
      </c>
      <c r="F11763" s="12">
        <v>631543.4</v>
      </c>
      <c r="G11763" s="12">
        <v>45291.0</v>
      </c>
      <c r="H11763" s="12" t="s">
        <v>39</v>
      </c>
      <c r="I11763" s="12">
        <v>1.0</v>
      </c>
      <c r="J11763" s="12">
        <v>149.13</v>
      </c>
      <c r="K11763" s="12">
        <v>148.82</v>
      </c>
      <c r="L11763" s="12">
        <v>149.1</v>
      </c>
      <c r="M11763" s="12">
        <v>22.68</v>
      </c>
      <c r="N11763" s="12">
        <v>22.94</v>
      </c>
      <c r="O11763" s="12">
        <v>22.7</v>
      </c>
    </row>
    <row r="11764" ht="14.25" customHeight="1">
      <c r="A11764" s="12" t="s">
        <v>3455</v>
      </c>
      <c r="B11764" s="12" t="s">
        <v>16909</v>
      </c>
      <c r="C11764" s="12">
        <v>11775.0</v>
      </c>
      <c r="D11764" s="12">
        <v>0.0</v>
      </c>
      <c r="E11764" s="12">
        <v>3450.0</v>
      </c>
      <c r="F11764" s="12">
        <v>631177.5</v>
      </c>
      <c r="G11764" s="12">
        <v>44991.0</v>
      </c>
      <c r="H11764" s="12" t="s">
        <v>39</v>
      </c>
      <c r="I11764" s="12">
        <v>9.5</v>
      </c>
      <c r="J11764" s="12">
        <v>60.52</v>
      </c>
      <c r="K11764" s="12">
        <v>21.89</v>
      </c>
      <c r="L11764" s="12">
        <v>39.55</v>
      </c>
      <c r="M11764" s="12">
        <v>202.29</v>
      </c>
      <c r="N11764" s="12">
        <v>735.68</v>
      </c>
      <c r="O11764" s="12">
        <v>362.53</v>
      </c>
    </row>
    <row r="11765" ht="14.25" customHeight="1">
      <c r="A11765" s="12" t="s">
        <v>16910</v>
      </c>
      <c r="B11765" s="12" t="s">
        <v>16910</v>
      </c>
      <c r="C11765" s="12">
        <v>11776.0</v>
      </c>
      <c r="D11765" s="12">
        <v>0.0</v>
      </c>
      <c r="E11765" s="12">
        <v>3449.0</v>
      </c>
      <c r="F11765" s="12">
        <v>630994.55</v>
      </c>
      <c r="G11765" s="12">
        <v>45291.0</v>
      </c>
      <c r="H11765" s="12" t="s">
        <v>39</v>
      </c>
      <c r="I11765" s="12">
        <v>0.75</v>
      </c>
      <c r="J11765" s="12">
        <v>174.04</v>
      </c>
      <c r="K11765" s="12">
        <v>174.04</v>
      </c>
      <c r="L11765" s="12">
        <v>174.04</v>
      </c>
      <c r="M11765" s="12">
        <v>5.12</v>
      </c>
      <c r="N11765" s="12">
        <v>5.12</v>
      </c>
      <c r="O11765" s="12">
        <v>5.12</v>
      </c>
    </row>
    <row r="11766" ht="14.25" customHeight="1">
      <c r="A11766" s="12" t="s">
        <v>9124</v>
      </c>
      <c r="B11766" s="12" t="s">
        <v>16911</v>
      </c>
      <c r="C11766" s="12">
        <v>11777.0</v>
      </c>
      <c r="D11766" s="12">
        <v>0.0</v>
      </c>
      <c r="E11766" s="12">
        <v>3449.0</v>
      </c>
      <c r="F11766" s="12">
        <v>630994.55</v>
      </c>
      <c r="G11766" s="12">
        <v>45260.0</v>
      </c>
      <c r="H11766" s="12" t="s">
        <v>39</v>
      </c>
      <c r="I11766" s="12">
        <v>0.25</v>
      </c>
      <c r="J11766" s="12">
        <v>183.69</v>
      </c>
      <c r="K11766" s="12">
        <v>183.69</v>
      </c>
      <c r="L11766" s="12">
        <v>183.69</v>
      </c>
      <c r="M11766" s="12">
        <v>-0.4</v>
      </c>
      <c r="N11766" s="12">
        <v>-0.4</v>
      </c>
      <c r="O11766" s="12">
        <v>-0.4</v>
      </c>
    </row>
    <row r="11767" ht="14.25" customHeight="1">
      <c r="A11767" s="12" t="s">
        <v>16912</v>
      </c>
      <c r="B11767" s="12" t="s">
        <v>16913</v>
      </c>
      <c r="C11767" s="12">
        <v>11778.0</v>
      </c>
      <c r="D11767" s="12">
        <v>0.0</v>
      </c>
      <c r="E11767" s="12">
        <v>3445.0</v>
      </c>
      <c r="F11767" s="12">
        <v>630262.75</v>
      </c>
      <c r="G11767" s="12">
        <v>45291.0</v>
      </c>
      <c r="H11767" s="12" t="s">
        <v>39</v>
      </c>
      <c r="I11767" s="12">
        <v>0.5</v>
      </c>
      <c r="J11767" s="12">
        <v>182.04</v>
      </c>
      <c r="K11767" s="12">
        <v>182.04</v>
      </c>
      <c r="L11767" s="12">
        <v>182.04</v>
      </c>
      <c r="M11767" s="12">
        <v>0.5</v>
      </c>
      <c r="N11767" s="12">
        <v>0.5</v>
      </c>
      <c r="O11767" s="12">
        <v>0.5</v>
      </c>
    </row>
    <row r="11768" ht="14.25" customHeight="1">
      <c r="A11768" s="12" t="s">
        <v>16914</v>
      </c>
      <c r="B11768" s="12" t="s">
        <v>16915</v>
      </c>
      <c r="C11768" s="12">
        <v>11779.0</v>
      </c>
      <c r="D11768" s="12">
        <v>0.0</v>
      </c>
      <c r="E11768" s="12">
        <v>3443.0</v>
      </c>
      <c r="F11768" s="12">
        <v>629896.85</v>
      </c>
      <c r="G11768" s="12">
        <v>45291.0</v>
      </c>
      <c r="H11768" s="12" t="s">
        <v>39</v>
      </c>
      <c r="I11768" s="12">
        <v>0.5</v>
      </c>
      <c r="J11768" s="12">
        <v>182.08</v>
      </c>
      <c r="K11768" s="12">
        <v>182.08</v>
      </c>
      <c r="L11768" s="12">
        <v>182.08</v>
      </c>
      <c r="M11768" s="12">
        <v>0.48</v>
      </c>
      <c r="N11768" s="12">
        <v>0.48</v>
      </c>
      <c r="O11768" s="12">
        <v>0.48</v>
      </c>
    </row>
    <row r="11769" ht="14.25" customHeight="1">
      <c r="A11769" s="12" t="s">
        <v>16916</v>
      </c>
      <c r="B11769" s="12" t="s">
        <v>46</v>
      </c>
      <c r="C11769" s="12">
        <v>11780.0</v>
      </c>
      <c r="D11769" s="12">
        <v>0.0</v>
      </c>
      <c r="E11769" s="12">
        <v>3436.0</v>
      </c>
      <c r="F11769" s="12">
        <v>628616.2</v>
      </c>
      <c r="G11769" s="12">
        <v>45260.0</v>
      </c>
      <c r="H11769" s="12" t="s">
        <v>39</v>
      </c>
      <c r="I11769" s="12">
        <v>4.25</v>
      </c>
      <c r="J11769" s="12">
        <v>133.61</v>
      </c>
      <c r="K11769" s="12">
        <v>75.65</v>
      </c>
      <c r="L11769" s="12">
        <v>87.91</v>
      </c>
      <c r="M11769" s="12">
        <v>36.93</v>
      </c>
      <c r="N11769" s="12">
        <v>141.85</v>
      </c>
      <c r="O11769" s="12">
        <v>108.11</v>
      </c>
    </row>
    <row r="11770" ht="14.25" customHeight="1">
      <c r="A11770" s="12" t="s">
        <v>16916</v>
      </c>
      <c r="B11770" s="12" t="s">
        <v>16917</v>
      </c>
      <c r="C11770" s="12">
        <v>11781.0</v>
      </c>
      <c r="D11770" s="12">
        <v>0.0</v>
      </c>
      <c r="E11770" s="12">
        <v>3436.0</v>
      </c>
      <c r="F11770" s="12">
        <v>628616.2</v>
      </c>
      <c r="G11770" s="12">
        <v>45260.0</v>
      </c>
      <c r="H11770" s="12" t="s">
        <v>39</v>
      </c>
      <c r="I11770" s="12">
        <v>4.25</v>
      </c>
      <c r="J11770" s="12">
        <v>133.61</v>
      </c>
      <c r="K11770" s="12">
        <v>75.65</v>
      </c>
      <c r="L11770" s="12">
        <v>91.73</v>
      </c>
      <c r="M11770" s="12">
        <v>36.93</v>
      </c>
      <c r="N11770" s="12">
        <v>141.85</v>
      </c>
      <c r="O11770" s="12">
        <v>99.44</v>
      </c>
    </row>
    <row r="11771" ht="14.25" customHeight="1">
      <c r="A11771" s="12" t="s">
        <v>16918</v>
      </c>
      <c r="B11771" s="12" t="s">
        <v>46</v>
      </c>
      <c r="C11771" s="12">
        <v>11782.0</v>
      </c>
      <c r="D11771" s="12">
        <v>0.0</v>
      </c>
      <c r="E11771" s="12">
        <v>3435.0</v>
      </c>
      <c r="F11771" s="12">
        <v>628433.25</v>
      </c>
      <c r="G11771" s="12">
        <v>45138.0</v>
      </c>
      <c r="H11771" s="12" t="s">
        <v>39</v>
      </c>
      <c r="I11771" s="12">
        <v>0.75</v>
      </c>
      <c r="J11771" s="12">
        <v>149.86</v>
      </c>
      <c r="K11771" s="12">
        <v>149.86</v>
      </c>
      <c r="L11771" s="12">
        <v>149.86</v>
      </c>
      <c r="M11771" s="12">
        <v>22.08</v>
      </c>
      <c r="N11771" s="12">
        <v>22.08</v>
      </c>
      <c r="O11771" s="12">
        <v>22.08</v>
      </c>
    </row>
    <row r="11772" ht="14.25" customHeight="1">
      <c r="A11772" s="12" t="s">
        <v>16919</v>
      </c>
      <c r="B11772" s="12" t="s">
        <v>46</v>
      </c>
      <c r="C11772" s="12">
        <v>11783.0</v>
      </c>
      <c r="D11772" s="12">
        <v>0.0</v>
      </c>
      <c r="E11772" s="12">
        <v>3435.0</v>
      </c>
      <c r="F11772" s="12">
        <v>628433.25</v>
      </c>
      <c r="G11772" s="12">
        <v>45138.0</v>
      </c>
      <c r="H11772" s="12" t="s">
        <v>39</v>
      </c>
      <c r="I11772" s="12">
        <v>0.75</v>
      </c>
      <c r="J11772" s="12">
        <v>149.86</v>
      </c>
      <c r="K11772" s="12">
        <v>149.86</v>
      </c>
      <c r="L11772" s="12">
        <v>149.86</v>
      </c>
      <c r="M11772" s="12">
        <v>22.08</v>
      </c>
      <c r="N11772" s="12">
        <v>22.08</v>
      </c>
      <c r="O11772" s="12">
        <v>22.08</v>
      </c>
    </row>
    <row r="11773" ht="14.25" customHeight="1">
      <c r="A11773" s="12" t="s">
        <v>16919</v>
      </c>
      <c r="B11773" s="12" t="s">
        <v>16920</v>
      </c>
      <c r="C11773" s="12">
        <v>11784.0</v>
      </c>
      <c r="D11773" s="12">
        <v>0.0</v>
      </c>
      <c r="E11773" s="12">
        <v>3435.0</v>
      </c>
      <c r="F11773" s="12">
        <v>628433.25</v>
      </c>
      <c r="G11773" s="12">
        <v>45138.0</v>
      </c>
      <c r="H11773" s="12" t="s">
        <v>39</v>
      </c>
      <c r="I11773" s="12">
        <v>0.75</v>
      </c>
      <c r="J11773" s="12">
        <v>149.86</v>
      </c>
      <c r="K11773" s="12">
        <v>149.86</v>
      </c>
      <c r="L11773" s="12">
        <v>149.86</v>
      </c>
      <c r="M11773" s="12">
        <v>22.08</v>
      </c>
      <c r="N11773" s="12">
        <v>22.08</v>
      </c>
      <c r="O11773" s="12">
        <v>22.08</v>
      </c>
    </row>
    <row r="11774" ht="14.25" customHeight="1">
      <c r="A11774" s="12" t="s">
        <v>16921</v>
      </c>
      <c r="B11774" s="12" t="s">
        <v>16922</v>
      </c>
      <c r="C11774" s="12">
        <v>11785.0</v>
      </c>
      <c r="D11774" s="12">
        <v>0.0</v>
      </c>
      <c r="E11774" s="12">
        <v>3430.0</v>
      </c>
      <c r="F11774" s="12">
        <v>627518.5</v>
      </c>
      <c r="G11774" s="12">
        <v>45289.0</v>
      </c>
      <c r="H11774" s="12" t="s">
        <v>39</v>
      </c>
      <c r="I11774" s="12">
        <v>0.25</v>
      </c>
      <c r="J11774" s="12">
        <v>183.69</v>
      </c>
      <c r="K11774" s="12">
        <v>183.69</v>
      </c>
      <c r="L11774" s="12">
        <v>183.69</v>
      </c>
      <c r="M11774" s="12">
        <v>-0.4</v>
      </c>
      <c r="N11774" s="12">
        <v>-0.4</v>
      </c>
      <c r="O11774" s="12">
        <v>-0.4</v>
      </c>
    </row>
    <row r="11775" ht="14.25" customHeight="1">
      <c r="A11775" s="12" t="s">
        <v>16921</v>
      </c>
      <c r="B11775" s="12" t="s">
        <v>46</v>
      </c>
      <c r="C11775" s="12">
        <v>11786.0</v>
      </c>
      <c r="D11775" s="12">
        <v>0.0</v>
      </c>
      <c r="E11775" s="12">
        <v>3430.0</v>
      </c>
      <c r="F11775" s="12">
        <v>627518.5</v>
      </c>
      <c r="G11775" s="12">
        <v>45289.0</v>
      </c>
      <c r="H11775" s="12" t="s">
        <v>39</v>
      </c>
      <c r="I11775" s="12">
        <v>0.25</v>
      </c>
      <c r="J11775" s="12">
        <v>183.69</v>
      </c>
      <c r="K11775" s="12">
        <v>183.69</v>
      </c>
      <c r="L11775" s="12">
        <v>183.69</v>
      </c>
      <c r="M11775" s="12">
        <v>-0.4</v>
      </c>
      <c r="N11775" s="12">
        <v>-0.4</v>
      </c>
      <c r="O11775" s="12">
        <v>-0.4</v>
      </c>
    </row>
    <row r="11776" ht="14.25" customHeight="1">
      <c r="A11776" s="12" t="s">
        <v>6618</v>
      </c>
      <c r="B11776" s="12" t="s">
        <v>16923</v>
      </c>
      <c r="C11776" s="12">
        <v>11787.0</v>
      </c>
      <c r="D11776" s="12">
        <v>0.0</v>
      </c>
      <c r="E11776" s="12">
        <v>3420.0</v>
      </c>
      <c r="F11776" s="12">
        <v>625689.0</v>
      </c>
      <c r="G11776" s="12">
        <v>45291.0</v>
      </c>
      <c r="H11776" s="12" t="s">
        <v>39</v>
      </c>
      <c r="I11776" s="12">
        <v>1.25</v>
      </c>
      <c r="J11776" s="12">
        <v>141.7</v>
      </c>
      <c r="K11776" s="12">
        <v>141.7</v>
      </c>
      <c r="L11776" s="12">
        <v>141.7</v>
      </c>
      <c r="M11776" s="12">
        <v>29.11</v>
      </c>
      <c r="N11776" s="12">
        <v>29.11</v>
      </c>
      <c r="O11776" s="12">
        <v>29.11</v>
      </c>
    </row>
    <row r="11777" ht="14.25" customHeight="1">
      <c r="A11777" s="12" t="s">
        <v>16924</v>
      </c>
      <c r="B11777" s="12" t="s">
        <v>16925</v>
      </c>
      <c r="C11777" s="12">
        <v>11788.0</v>
      </c>
      <c r="D11777" s="12">
        <v>0.0</v>
      </c>
      <c r="E11777" s="12">
        <v>3418.0</v>
      </c>
      <c r="F11777" s="12">
        <v>625323.1</v>
      </c>
      <c r="G11777" s="12">
        <v>45291.0</v>
      </c>
      <c r="H11777" s="12" t="s">
        <v>39</v>
      </c>
      <c r="I11777" s="12">
        <v>3.75</v>
      </c>
      <c r="J11777" s="12">
        <v>85.49</v>
      </c>
      <c r="K11777" s="12">
        <v>85.19</v>
      </c>
      <c r="L11777" s="12">
        <v>85.45</v>
      </c>
      <c r="M11777" s="12">
        <v>113.99</v>
      </c>
      <c r="N11777" s="12">
        <v>114.77</v>
      </c>
      <c r="O11777" s="12">
        <v>114.1</v>
      </c>
    </row>
    <row r="11778" ht="14.25" customHeight="1">
      <c r="A11778" s="12" t="s">
        <v>2724</v>
      </c>
      <c r="B11778" s="12" t="s">
        <v>16926</v>
      </c>
      <c r="C11778" s="12">
        <v>11789.0</v>
      </c>
      <c r="D11778" s="12">
        <v>0.0</v>
      </c>
      <c r="E11778" s="12">
        <v>3417.0</v>
      </c>
      <c r="F11778" s="12">
        <v>625140.15</v>
      </c>
      <c r="G11778" s="12">
        <v>45199.0</v>
      </c>
      <c r="H11778" s="12" t="s">
        <v>39</v>
      </c>
      <c r="I11778" s="12">
        <v>1.5</v>
      </c>
      <c r="J11778" s="12">
        <v>154.4</v>
      </c>
      <c r="K11778" s="12">
        <v>154.4</v>
      </c>
      <c r="L11778" s="12">
        <v>154.4</v>
      </c>
      <c r="M11778" s="12">
        <v>18.49</v>
      </c>
      <c r="N11778" s="12">
        <v>18.49</v>
      </c>
      <c r="O11778" s="12">
        <v>18.49</v>
      </c>
    </row>
    <row r="11779" ht="14.25" customHeight="1">
      <c r="A11779" s="12" t="s">
        <v>16927</v>
      </c>
      <c r="B11779" s="12" t="s">
        <v>16928</v>
      </c>
      <c r="C11779" s="12">
        <v>11790.0</v>
      </c>
      <c r="D11779" s="12">
        <v>0.0</v>
      </c>
      <c r="E11779" s="12">
        <v>3416.0</v>
      </c>
      <c r="F11779" s="12">
        <v>624957.2</v>
      </c>
      <c r="G11779" s="12">
        <v>45291.0</v>
      </c>
      <c r="H11779" s="12" t="s">
        <v>39</v>
      </c>
      <c r="I11779" s="12">
        <v>9.0</v>
      </c>
      <c r="J11779" s="12">
        <v>56.53</v>
      </c>
      <c r="K11779" s="12">
        <v>27.93</v>
      </c>
      <c r="L11779" s="12">
        <v>47.36</v>
      </c>
      <c r="M11779" s="12">
        <v>223.61</v>
      </c>
      <c r="N11779" s="12">
        <v>555.0</v>
      </c>
      <c r="O11779" s="12">
        <v>286.34</v>
      </c>
    </row>
    <row r="11780" ht="14.25" customHeight="1">
      <c r="A11780" s="12" t="s">
        <v>6135</v>
      </c>
      <c r="B11780" s="12" t="s">
        <v>16929</v>
      </c>
      <c r="C11780" s="12">
        <v>11791.0</v>
      </c>
      <c r="D11780" s="12">
        <v>0.0</v>
      </c>
      <c r="E11780" s="12">
        <v>3409.0</v>
      </c>
      <c r="F11780" s="12">
        <v>623676.55</v>
      </c>
      <c r="G11780" s="12">
        <v>45291.0</v>
      </c>
      <c r="H11780" s="12" t="s">
        <v>39</v>
      </c>
      <c r="I11780" s="12">
        <v>0.25</v>
      </c>
      <c r="J11780" s="12">
        <v>183.69</v>
      </c>
      <c r="K11780" s="12">
        <v>183.69</v>
      </c>
      <c r="L11780" s="12">
        <v>183.69</v>
      </c>
      <c r="M11780" s="12">
        <v>-0.4</v>
      </c>
      <c r="N11780" s="12">
        <v>-0.4</v>
      </c>
      <c r="O11780" s="12">
        <v>-0.4</v>
      </c>
    </row>
    <row r="11781" ht="14.25" customHeight="1">
      <c r="A11781" s="12" t="s">
        <v>5296</v>
      </c>
      <c r="B11781" s="12" t="s">
        <v>16930</v>
      </c>
      <c r="C11781" s="12">
        <v>11792.0</v>
      </c>
      <c r="D11781" s="12">
        <v>0.0</v>
      </c>
      <c r="E11781" s="12">
        <v>3403.0</v>
      </c>
      <c r="F11781" s="12">
        <v>622543.32</v>
      </c>
      <c r="G11781" s="12">
        <v>45107.0</v>
      </c>
      <c r="H11781" s="12" t="s">
        <v>39</v>
      </c>
      <c r="I11781" s="12">
        <v>4.0</v>
      </c>
      <c r="J11781" s="12">
        <v>69.65</v>
      </c>
      <c r="K11781" s="12">
        <v>69.23</v>
      </c>
      <c r="L11781" s="12">
        <v>69.63</v>
      </c>
      <c r="M11781" s="12">
        <v>162.67</v>
      </c>
      <c r="N11781" s="12">
        <v>164.26</v>
      </c>
      <c r="O11781" s="12">
        <v>162.73</v>
      </c>
    </row>
    <row r="11782" ht="14.25" customHeight="1">
      <c r="A11782" s="12" t="s">
        <v>9439</v>
      </c>
      <c r="B11782" s="12" t="s">
        <v>16931</v>
      </c>
      <c r="C11782" s="12">
        <v>11793.0</v>
      </c>
      <c r="D11782" s="12">
        <v>0.0</v>
      </c>
      <c r="E11782" s="12">
        <v>3400.0</v>
      </c>
      <c r="F11782" s="12">
        <v>622030.0</v>
      </c>
      <c r="G11782" s="12">
        <v>45291.0</v>
      </c>
      <c r="H11782" s="12" t="s">
        <v>39</v>
      </c>
      <c r="I11782" s="12">
        <v>2.0</v>
      </c>
      <c r="J11782" s="12">
        <v>159.74</v>
      </c>
      <c r="K11782" s="12">
        <v>163.64</v>
      </c>
      <c r="L11782" s="12">
        <v>160.85</v>
      </c>
      <c r="M11782" s="12">
        <v>14.53</v>
      </c>
      <c r="N11782" s="12">
        <v>11.8</v>
      </c>
      <c r="O11782" s="12">
        <v>13.74</v>
      </c>
    </row>
    <row r="11783" ht="14.25" customHeight="1">
      <c r="A11783" s="12" t="s">
        <v>16411</v>
      </c>
      <c r="B11783" s="12" t="s">
        <v>16932</v>
      </c>
      <c r="C11783" s="12">
        <v>11794.0</v>
      </c>
      <c r="D11783" s="12">
        <v>0.0</v>
      </c>
      <c r="E11783" s="12">
        <v>3400.0</v>
      </c>
      <c r="F11783" s="12">
        <v>622030.0</v>
      </c>
      <c r="G11783" s="12">
        <v>45289.0</v>
      </c>
      <c r="H11783" s="12" t="s">
        <v>464</v>
      </c>
      <c r="I11783" s="12">
        <v>3.0</v>
      </c>
      <c r="J11783" s="12">
        <v>150.4</v>
      </c>
      <c r="K11783" s="12">
        <v>134.29</v>
      </c>
      <c r="L11783" s="12">
        <v>140.35</v>
      </c>
      <c r="M11783" s="12">
        <v>21.64</v>
      </c>
      <c r="N11783" s="12">
        <v>36.23</v>
      </c>
      <c r="O11783" s="12">
        <v>30.35</v>
      </c>
    </row>
    <row r="11784" ht="14.25" customHeight="1">
      <c r="A11784" s="12" t="s">
        <v>16933</v>
      </c>
      <c r="B11784" s="12" t="s">
        <v>693</v>
      </c>
      <c r="C11784" s="12">
        <v>11795.0</v>
      </c>
      <c r="D11784" s="12">
        <v>0.0</v>
      </c>
      <c r="E11784" s="12">
        <v>3400.0</v>
      </c>
      <c r="F11784" s="12">
        <v>622030.0</v>
      </c>
      <c r="G11784" s="12">
        <v>45199.0</v>
      </c>
      <c r="H11784" s="12" t="s">
        <v>514</v>
      </c>
      <c r="I11784" s="12">
        <v>8.0</v>
      </c>
      <c r="J11784" s="12">
        <v>119.93</v>
      </c>
      <c r="K11784" s="12">
        <v>52.36</v>
      </c>
      <c r="L11784" s="12">
        <v>91.24</v>
      </c>
      <c r="M11784" s="12">
        <v>52.54</v>
      </c>
      <c r="N11784" s="12">
        <v>249.42</v>
      </c>
      <c r="O11784" s="12">
        <v>100.51</v>
      </c>
    </row>
    <row r="11785" ht="14.25" customHeight="1">
      <c r="A11785" s="12" t="s">
        <v>16934</v>
      </c>
      <c r="B11785" s="12" t="s">
        <v>16935</v>
      </c>
      <c r="C11785" s="12">
        <v>11796.0</v>
      </c>
      <c r="D11785" s="12">
        <v>0.0</v>
      </c>
      <c r="E11785" s="12">
        <v>3400.0</v>
      </c>
      <c r="F11785" s="12">
        <v>622030.0</v>
      </c>
      <c r="G11785" s="12">
        <v>45199.0</v>
      </c>
      <c r="H11785" s="12" t="s">
        <v>514</v>
      </c>
      <c r="I11785" s="12">
        <v>8.0</v>
      </c>
      <c r="J11785" s="12">
        <v>119.93</v>
      </c>
      <c r="K11785" s="12">
        <v>52.36</v>
      </c>
      <c r="L11785" s="12">
        <v>91.24</v>
      </c>
      <c r="M11785" s="12">
        <v>52.54</v>
      </c>
      <c r="N11785" s="12">
        <v>249.42</v>
      </c>
      <c r="O11785" s="12">
        <v>100.51</v>
      </c>
    </row>
    <row r="11786" ht="14.25" customHeight="1">
      <c r="A11786" s="12" t="s">
        <v>16934</v>
      </c>
      <c r="B11786" s="12" t="s">
        <v>46</v>
      </c>
      <c r="C11786" s="12">
        <v>11797.0</v>
      </c>
      <c r="D11786" s="12">
        <v>0.0</v>
      </c>
      <c r="E11786" s="12">
        <v>3400.0</v>
      </c>
      <c r="F11786" s="12">
        <v>622030.0</v>
      </c>
      <c r="G11786" s="12">
        <v>45199.0</v>
      </c>
      <c r="H11786" s="12" t="s">
        <v>514</v>
      </c>
      <c r="I11786" s="12">
        <v>8.0</v>
      </c>
      <c r="J11786" s="12">
        <v>119.93</v>
      </c>
      <c r="K11786" s="12">
        <v>52.36</v>
      </c>
      <c r="L11786" s="12">
        <v>91.24</v>
      </c>
      <c r="M11786" s="12">
        <v>52.54</v>
      </c>
      <c r="N11786" s="12">
        <v>249.42</v>
      </c>
      <c r="O11786" s="12">
        <v>100.51</v>
      </c>
    </row>
    <row r="11787" ht="14.25" customHeight="1">
      <c r="A11787" s="12" t="s">
        <v>8578</v>
      </c>
      <c r="B11787" s="12" t="s">
        <v>16936</v>
      </c>
      <c r="C11787" s="12">
        <v>11798.0</v>
      </c>
      <c r="D11787" s="12">
        <v>0.0</v>
      </c>
      <c r="E11787" s="12">
        <v>3399.0</v>
      </c>
      <c r="F11787" s="12">
        <v>621847.05</v>
      </c>
      <c r="G11787" s="12">
        <v>45322.0</v>
      </c>
      <c r="H11787" s="12" t="s">
        <v>39</v>
      </c>
      <c r="I11787" s="12">
        <v>1.0</v>
      </c>
      <c r="J11787" s="12">
        <v>178.34</v>
      </c>
      <c r="K11787" s="12">
        <v>173.87</v>
      </c>
      <c r="L11787" s="12">
        <v>176.05</v>
      </c>
      <c r="M11787" s="12">
        <v>2.59</v>
      </c>
      <c r="N11787" s="12">
        <v>5.22</v>
      </c>
      <c r="O11787" s="12">
        <v>3.92</v>
      </c>
    </row>
    <row r="11788" ht="14.25" customHeight="1">
      <c r="A11788" s="12" t="s">
        <v>16937</v>
      </c>
      <c r="B11788" s="12" t="s">
        <v>16938</v>
      </c>
      <c r="C11788" s="12">
        <v>11799.0</v>
      </c>
      <c r="D11788" s="12">
        <v>0.0</v>
      </c>
      <c r="E11788" s="12">
        <v>3399.0</v>
      </c>
      <c r="F11788" s="12">
        <v>621847.05</v>
      </c>
      <c r="G11788" s="12">
        <v>45291.0</v>
      </c>
      <c r="H11788" s="12" t="s">
        <v>39</v>
      </c>
      <c r="I11788" s="12">
        <v>1.25</v>
      </c>
      <c r="J11788" s="12">
        <v>156.97</v>
      </c>
      <c r="K11788" s="12">
        <v>156.09</v>
      </c>
      <c r="L11788" s="12">
        <v>156.57</v>
      </c>
      <c r="M11788" s="12">
        <v>16.55</v>
      </c>
      <c r="N11788" s="12">
        <v>17.21</v>
      </c>
      <c r="O11788" s="12">
        <v>16.85</v>
      </c>
    </row>
    <row r="11789" ht="14.25" customHeight="1">
      <c r="A11789" s="12" t="s">
        <v>2429</v>
      </c>
      <c r="B11789" s="12" t="s">
        <v>16939</v>
      </c>
      <c r="C11789" s="12">
        <v>11800.0</v>
      </c>
      <c r="D11789" s="12">
        <v>0.0</v>
      </c>
      <c r="E11789" s="12">
        <v>3395.0</v>
      </c>
      <c r="F11789" s="12">
        <v>621115.25</v>
      </c>
      <c r="G11789" s="12">
        <v>45337.0</v>
      </c>
      <c r="H11789" s="12" t="s">
        <v>39</v>
      </c>
      <c r="I11789" s="12">
        <v>1.5</v>
      </c>
      <c r="J11789" s="12">
        <v>168.44</v>
      </c>
      <c r="K11789" s="12">
        <v>168.7</v>
      </c>
      <c r="L11789" s="12">
        <v>168.46</v>
      </c>
      <c r="M11789" s="12">
        <v>8.62</v>
      </c>
      <c r="N11789" s="12">
        <v>8.45</v>
      </c>
      <c r="O11789" s="12">
        <v>8.6</v>
      </c>
    </row>
    <row r="11790" ht="14.25" customHeight="1">
      <c r="A11790" s="12" t="s">
        <v>16940</v>
      </c>
      <c r="B11790" s="12" t="s">
        <v>16941</v>
      </c>
      <c r="C11790" s="12">
        <v>11801.0</v>
      </c>
      <c r="D11790" s="12">
        <v>0.0</v>
      </c>
      <c r="E11790" s="12">
        <v>3395.0</v>
      </c>
      <c r="F11790" s="12">
        <v>621115.25</v>
      </c>
      <c r="G11790" s="12">
        <v>45291.0</v>
      </c>
      <c r="H11790" s="12" t="s">
        <v>39</v>
      </c>
      <c r="I11790" s="12">
        <v>6.25</v>
      </c>
      <c r="J11790" s="12">
        <v>154.4</v>
      </c>
      <c r="K11790" s="12">
        <v>70.99</v>
      </c>
      <c r="L11790" s="12">
        <v>135.22</v>
      </c>
      <c r="M11790" s="12">
        <v>18.49</v>
      </c>
      <c r="N11790" s="12">
        <v>157.73</v>
      </c>
      <c r="O11790" s="12">
        <v>35.3</v>
      </c>
    </row>
    <row r="11791" ht="14.25" customHeight="1">
      <c r="A11791" s="12" t="s">
        <v>16942</v>
      </c>
      <c r="B11791" s="12" t="s">
        <v>46</v>
      </c>
      <c r="C11791" s="12">
        <v>11802.0</v>
      </c>
      <c r="D11791" s="12">
        <v>0.0</v>
      </c>
      <c r="E11791" s="12">
        <v>3391.0</v>
      </c>
      <c r="F11791" s="12">
        <v>620381.62</v>
      </c>
      <c r="G11791" s="12">
        <v>45289.0</v>
      </c>
      <c r="H11791" s="12" t="s">
        <v>39</v>
      </c>
      <c r="I11791" s="12">
        <v>2.25</v>
      </c>
      <c r="J11791" s="12">
        <v>182.26</v>
      </c>
      <c r="K11791" s="12">
        <v>180.38</v>
      </c>
      <c r="L11791" s="12">
        <v>182.14</v>
      </c>
      <c r="M11791" s="12">
        <v>0.38</v>
      </c>
      <c r="N11791" s="12">
        <v>1.42</v>
      </c>
      <c r="O11791" s="12">
        <v>0.44</v>
      </c>
    </row>
    <row r="11792" ht="14.25" customHeight="1">
      <c r="A11792" s="12" t="s">
        <v>16943</v>
      </c>
      <c r="B11792" s="12" t="s">
        <v>16943</v>
      </c>
      <c r="C11792" s="12">
        <v>11803.0</v>
      </c>
      <c r="D11792" s="12">
        <v>0.0</v>
      </c>
      <c r="E11792" s="12">
        <v>3385.0</v>
      </c>
      <c r="F11792" s="12">
        <v>619285.75</v>
      </c>
      <c r="G11792" s="12">
        <v>45291.0</v>
      </c>
      <c r="H11792" s="12" t="s">
        <v>39</v>
      </c>
      <c r="I11792" s="12">
        <v>0.5</v>
      </c>
      <c r="J11792" s="12">
        <v>182.67</v>
      </c>
      <c r="K11792" s="12">
        <v>182.67</v>
      </c>
      <c r="L11792" s="12">
        <v>182.67</v>
      </c>
      <c r="M11792" s="12">
        <v>0.15</v>
      </c>
      <c r="N11792" s="12">
        <v>0.15</v>
      </c>
      <c r="O11792" s="12">
        <v>0.15</v>
      </c>
    </row>
    <row r="11793" ht="14.25" customHeight="1">
      <c r="A11793" s="12" t="s">
        <v>16944</v>
      </c>
      <c r="B11793" s="12" t="s">
        <v>46</v>
      </c>
      <c r="C11793" s="12">
        <v>11804.0</v>
      </c>
      <c r="D11793" s="12">
        <v>0.0</v>
      </c>
      <c r="E11793" s="12">
        <v>3385.0</v>
      </c>
      <c r="F11793" s="12">
        <v>619285.75</v>
      </c>
      <c r="G11793" s="12">
        <v>45199.0</v>
      </c>
      <c r="H11793" s="12" t="s">
        <v>514</v>
      </c>
      <c r="I11793" s="12">
        <v>2.25</v>
      </c>
      <c r="J11793" s="12">
        <v>154.27</v>
      </c>
      <c r="K11793" s="12">
        <v>154.27</v>
      </c>
      <c r="L11793" s="12">
        <v>154.27</v>
      </c>
      <c r="M11793" s="12">
        <v>18.59</v>
      </c>
      <c r="N11793" s="12">
        <v>18.59</v>
      </c>
      <c r="O11793" s="12">
        <v>18.59</v>
      </c>
    </row>
    <row r="11794" ht="14.25" customHeight="1">
      <c r="A11794" s="12" t="s">
        <v>16944</v>
      </c>
      <c r="B11794" s="12" t="s">
        <v>16945</v>
      </c>
      <c r="C11794" s="12">
        <v>11805.0</v>
      </c>
      <c r="D11794" s="12">
        <v>0.0</v>
      </c>
      <c r="E11794" s="12">
        <v>3385.0</v>
      </c>
      <c r="F11794" s="12">
        <v>619285.75</v>
      </c>
      <c r="G11794" s="12">
        <v>45199.0</v>
      </c>
      <c r="H11794" s="12" t="s">
        <v>514</v>
      </c>
      <c r="I11794" s="12">
        <v>2.25</v>
      </c>
      <c r="J11794" s="12">
        <v>154.27</v>
      </c>
      <c r="K11794" s="12">
        <v>154.27</v>
      </c>
      <c r="L11794" s="12">
        <v>154.27</v>
      </c>
      <c r="M11794" s="12">
        <v>18.59</v>
      </c>
      <c r="N11794" s="12">
        <v>18.59</v>
      </c>
      <c r="O11794" s="12">
        <v>18.59</v>
      </c>
    </row>
    <row r="11795" ht="14.25" customHeight="1">
      <c r="A11795" s="12" t="s">
        <v>16946</v>
      </c>
      <c r="B11795" s="12" t="s">
        <v>46</v>
      </c>
      <c r="C11795" s="12">
        <v>11806.0</v>
      </c>
      <c r="D11795" s="12">
        <v>0.0</v>
      </c>
      <c r="E11795" s="12">
        <v>3382.0</v>
      </c>
      <c r="F11795" s="12">
        <v>618736.9</v>
      </c>
      <c r="G11795" s="12">
        <v>45199.0</v>
      </c>
      <c r="H11795" s="12" t="s">
        <v>514</v>
      </c>
      <c r="I11795" s="12">
        <v>9.5</v>
      </c>
      <c r="J11795" s="12">
        <v>117.95</v>
      </c>
      <c r="K11795" s="12">
        <v>33.59</v>
      </c>
      <c r="L11795" s="12">
        <v>90.8</v>
      </c>
      <c r="M11795" s="12">
        <v>55.11</v>
      </c>
      <c r="N11795" s="12">
        <v>444.6</v>
      </c>
      <c r="O11795" s="12">
        <v>101.48</v>
      </c>
    </row>
    <row r="11796" ht="14.25" customHeight="1">
      <c r="A11796" s="12" t="s">
        <v>16946</v>
      </c>
      <c r="B11796" s="12" t="s">
        <v>16947</v>
      </c>
      <c r="C11796" s="12">
        <v>11807.0</v>
      </c>
      <c r="D11796" s="12">
        <v>0.0</v>
      </c>
      <c r="E11796" s="12">
        <v>3382.0</v>
      </c>
      <c r="F11796" s="12">
        <v>618736.9</v>
      </c>
      <c r="G11796" s="12">
        <v>45199.0</v>
      </c>
      <c r="H11796" s="12" t="s">
        <v>514</v>
      </c>
      <c r="I11796" s="12">
        <v>9.5</v>
      </c>
      <c r="J11796" s="12">
        <v>117.95</v>
      </c>
      <c r="K11796" s="12">
        <v>33.59</v>
      </c>
      <c r="L11796" s="12">
        <v>90.8</v>
      </c>
      <c r="M11796" s="12">
        <v>55.11</v>
      </c>
      <c r="N11796" s="12">
        <v>444.6</v>
      </c>
      <c r="O11796" s="12">
        <v>101.48</v>
      </c>
    </row>
    <row r="11797" ht="14.25" customHeight="1">
      <c r="A11797" s="12" t="s">
        <v>856</v>
      </c>
      <c r="B11797" s="12" t="s">
        <v>16948</v>
      </c>
      <c r="C11797" s="12">
        <v>11808.0</v>
      </c>
      <c r="D11797" s="12">
        <v>0.0</v>
      </c>
      <c r="E11797" s="12">
        <v>3381.0</v>
      </c>
      <c r="F11797" s="12">
        <v>618553.95</v>
      </c>
      <c r="G11797" s="12">
        <v>45291.0</v>
      </c>
      <c r="H11797" s="12" t="s">
        <v>39</v>
      </c>
      <c r="I11797" s="12">
        <v>11.0</v>
      </c>
      <c r="J11797" s="12">
        <v>36.37</v>
      </c>
      <c r="K11797" s="12">
        <v>14.29</v>
      </c>
      <c r="L11797" s="12">
        <v>20.52</v>
      </c>
      <c r="M11797" s="12">
        <v>402.98</v>
      </c>
      <c r="N11797" s="12">
        <v>1180.58</v>
      </c>
      <c r="O11797" s="12">
        <v>791.61</v>
      </c>
    </row>
    <row r="11798" ht="14.25" customHeight="1">
      <c r="A11798" s="12" t="s">
        <v>16949</v>
      </c>
      <c r="B11798" s="12" t="s">
        <v>16950</v>
      </c>
      <c r="C11798" s="12">
        <v>11809.0</v>
      </c>
      <c r="D11798" s="12">
        <v>0.0</v>
      </c>
      <c r="E11798" s="12">
        <v>3381.0</v>
      </c>
      <c r="F11798" s="12">
        <v>618553.95</v>
      </c>
      <c r="G11798" s="12">
        <v>45291.0</v>
      </c>
      <c r="H11798" s="12" t="s">
        <v>39</v>
      </c>
      <c r="I11798" s="12">
        <v>5.0</v>
      </c>
      <c r="J11798" s="12">
        <v>41.76</v>
      </c>
      <c r="K11798" s="12">
        <v>40.4</v>
      </c>
      <c r="L11798" s="12">
        <v>41.55</v>
      </c>
      <c r="M11798" s="12">
        <v>338.15</v>
      </c>
      <c r="N11798" s="12">
        <v>352.87</v>
      </c>
      <c r="O11798" s="12">
        <v>340.35</v>
      </c>
    </row>
    <row r="11799" ht="14.25" customHeight="1">
      <c r="A11799" s="12" t="s">
        <v>6218</v>
      </c>
      <c r="B11799" s="12" t="s">
        <v>16951</v>
      </c>
      <c r="C11799" s="12">
        <v>11810.0</v>
      </c>
      <c r="D11799" s="12">
        <v>0.0</v>
      </c>
      <c r="E11799" s="12">
        <v>3381.0</v>
      </c>
      <c r="F11799" s="12">
        <v>618490.47</v>
      </c>
      <c r="G11799" s="12">
        <v>45260.0</v>
      </c>
      <c r="H11799" s="12" t="s">
        <v>39</v>
      </c>
      <c r="I11799" s="12">
        <v>0.0</v>
      </c>
      <c r="J11799" s="12">
        <v>0.0</v>
      </c>
      <c r="K11799" s="12">
        <v>0.0</v>
      </c>
      <c r="L11799" s="12">
        <v>0.0</v>
      </c>
      <c r="M11799" s="12">
        <v>0.0</v>
      </c>
      <c r="N11799" s="12">
        <v>0.0</v>
      </c>
      <c r="O11799" s="12">
        <v>0.0</v>
      </c>
    </row>
    <row r="11800" ht="14.25" customHeight="1">
      <c r="A11800" s="12" t="s">
        <v>16952</v>
      </c>
      <c r="B11800" s="12" t="s">
        <v>46</v>
      </c>
      <c r="C11800" s="12">
        <v>11811.0</v>
      </c>
      <c r="D11800" s="12">
        <v>0.0</v>
      </c>
      <c r="E11800" s="12">
        <v>3380.0</v>
      </c>
      <c r="F11800" s="12">
        <v>618428.11</v>
      </c>
      <c r="G11800" s="12">
        <v>45291.0</v>
      </c>
      <c r="H11800" s="12" t="s">
        <v>39</v>
      </c>
      <c r="I11800" s="12">
        <v>10.0</v>
      </c>
      <c r="J11800" s="12">
        <v>144.04</v>
      </c>
      <c r="K11800" s="12">
        <v>16.67</v>
      </c>
      <c r="L11800" s="12">
        <v>100.5</v>
      </c>
      <c r="M11800" s="12">
        <v>27.01</v>
      </c>
      <c r="N11800" s="12">
        <v>997.61</v>
      </c>
      <c r="O11800" s="12">
        <v>82.04</v>
      </c>
    </row>
    <row r="11801" ht="14.25" customHeight="1">
      <c r="A11801" s="12" t="s">
        <v>16953</v>
      </c>
      <c r="B11801" s="12" t="s">
        <v>16954</v>
      </c>
      <c r="C11801" s="12">
        <v>11812.0</v>
      </c>
      <c r="D11801" s="12">
        <v>0.0</v>
      </c>
      <c r="E11801" s="12">
        <v>3380.0</v>
      </c>
      <c r="F11801" s="12">
        <v>618371.0</v>
      </c>
      <c r="G11801" s="12">
        <v>45291.0</v>
      </c>
      <c r="H11801" s="12" t="s">
        <v>39</v>
      </c>
      <c r="I11801" s="12">
        <v>0.75</v>
      </c>
      <c r="J11801" s="12">
        <v>174.04</v>
      </c>
      <c r="K11801" s="12">
        <v>174.04</v>
      </c>
      <c r="L11801" s="12">
        <v>174.04</v>
      </c>
      <c r="M11801" s="12">
        <v>5.12</v>
      </c>
      <c r="N11801" s="12">
        <v>5.12</v>
      </c>
      <c r="O11801" s="12">
        <v>5.12</v>
      </c>
    </row>
    <row r="11802" ht="14.25" customHeight="1">
      <c r="A11802" s="12" t="s">
        <v>6218</v>
      </c>
      <c r="B11802" s="12" t="s">
        <v>16955</v>
      </c>
      <c r="C11802" s="12">
        <v>11813.0</v>
      </c>
      <c r="D11802" s="12">
        <v>0.0</v>
      </c>
      <c r="E11802" s="12">
        <v>3379.0</v>
      </c>
      <c r="F11802" s="12">
        <v>618250.25</v>
      </c>
      <c r="G11802" s="12">
        <v>45107.0</v>
      </c>
      <c r="H11802" s="12" t="s">
        <v>39</v>
      </c>
      <c r="I11802" s="12">
        <v>2.25</v>
      </c>
      <c r="J11802" s="12">
        <v>164.18</v>
      </c>
      <c r="K11802" s="12">
        <v>164.18</v>
      </c>
      <c r="L11802" s="12">
        <v>164.18</v>
      </c>
      <c r="M11802" s="12">
        <v>11.43</v>
      </c>
      <c r="N11802" s="12">
        <v>11.43</v>
      </c>
      <c r="O11802" s="12">
        <v>11.43</v>
      </c>
    </row>
    <row r="11803" ht="14.25" customHeight="1">
      <c r="A11803" s="12" t="s">
        <v>6765</v>
      </c>
      <c r="B11803" s="12" t="s">
        <v>16956</v>
      </c>
      <c r="C11803" s="12">
        <v>11814.0</v>
      </c>
      <c r="D11803" s="12">
        <v>0.0</v>
      </c>
      <c r="E11803" s="12">
        <v>3377.0</v>
      </c>
      <c r="F11803" s="12">
        <v>617822.15</v>
      </c>
      <c r="G11803" s="12">
        <v>45260.0</v>
      </c>
      <c r="H11803" s="12" t="s">
        <v>39</v>
      </c>
      <c r="I11803" s="12">
        <v>0.25</v>
      </c>
      <c r="J11803" s="12">
        <v>183.69</v>
      </c>
      <c r="K11803" s="12">
        <v>183.69</v>
      </c>
      <c r="L11803" s="12">
        <v>183.69</v>
      </c>
      <c r="M11803" s="12">
        <v>-0.4</v>
      </c>
      <c r="N11803" s="12">
        <v>-0.4</v>
      </c>
      <c r="O11803" s="12">
        <v>-0.4</v>
      </c>
    </row>
    <row r="11804" ht="14.25" customHeight="1">
      <c r="A11804" s="12" t="s">
        <v>16957</v>
      </c>
      <c r="B11804" s="12" t="s">
        <v>16957</v>
      </c>
      <c r="C11804" s="12">
        <v>11815.0</v>
      </c>
      <c r="D11804" s="12">
        <v>0.0</v>
      </c>
      <c r="E11804" s="12">
        <v>3371.0</v>
      </c>
      <c r="F11804" s="12">
        <v>616724.45</v>
      </c>
      <c r="G11804" s="12">
        <v>45291.0</v>
      </c>
      <c r="H11804" s="12" t="s">
        <v>39</v>
      </c>
      <c r="I11804" s="12">
        <v>1.25</v>
      </c>
      <c r="J11804" s="12">
        <v>146.46</v>
      </c>
      <c r="K11804" s="12">
        <v>146.46</v>
      </c>
      <c r="L11804" s="12">
        <v>146.46</v>
      </c>
      <c r="M11804" s="12">
        <v>24.91</v>
      </c>
      <c r="N11804" s="12">
        <v>24.91</v>
      </c>
      <c r="O11804" s="12">
        <v>24.91</v>
      </c>
    </row>
    <row r="11805" ht="14.25" customHeight="1">
      <c r="A11805" s="12" t="s">
        <v>16958</v>
      </c>
      <c r="B11805" s="12" t="s">
        <v>16959</v>
      </c>
      <c r="C11805" s="12">
        <v>11816.0</v>
      </c>
      <c r="D11805" s="12">
        <v>0.0</v>
      </c>
      <c r="E11805" s="12">
        <v>3369.0</v>
      </c>
      <c r="F11805" s="12">
        <v>616358.55</v>
      </c>
      <c r="G11805" s="12">
        <v>45199.0</v>
      </c>
      <c r="H11805" s="12" t="s">
        <v>39</v>
      </c>
      <c r="I11805" s="12">
        <v>3.25</v>
      </c>
      <c r="J11805" s="12">
        <v>117.95</v>
      </c>
      <c r="K11805" s="12">
        <v>117.95</v>
      </c>
      <c r="L11805" s="12">
        <v>117.95</v>
      </c>
      <c r="M11805" s="12">
        <v>55.11</v>
      </c>
      <c r="N11805" s="12">
        <v>55.11</v>
      </c>
      <c r="O11805" s="12">
        <v>55.11</v>
      </c>
    </row>
    <row r="11806" ht="14.25" customHeight="1">
      <c r="A11806" s="12" t="s">
        <v>14098</v>
      </c>
      <c r="B11806" s="12" t="s">
        <v>16960</v>
      </c>
      <c r="C11806" s="12">
        <v>11817.0</v>
      </c>
      <c r="D11806" s="12">
        <v>0.0</v>
      </c>
      <c r="E11806" s="12">
        <v>3366.0</v>
      </c>
      <c r="F11806" s="12">
        <v>615809.7</v>
      </c>
      <c r="G11806" s="12">
        <v>45291.0</v>
      </c>
      <c r="H11806" s="12" t="s">
        <v>39</v>
      </c>
      <c r="I11806" s="12">
        <v>4.5</v>
      </c>
      <c r="J11806" s="12">
        <v>120.97</v>
      </c>
      <c r="K11806" s="12">
        <v>110.6</v>
      </c>
      <c r="L11806" s="12">
        <v>114.48</v>
      </c>
      <c r="M11806" s="12">
        <v>51.24</v>
      </c>
      <c r="N11806" s="12">
        <v>65.42</v>
      </c>
      <c r="O11806" s="12">
        <v>59.81</v>
      </c>
    </row>
    <row r="11807" ht="14.25" customHeight="1">
      <c r="A11807" s="12" t="s">
        <v>16961</v>
      </c>
      <c r="B11807" s="12" t="s">
        <v>16961</v>
      </c>
      <c r="C11807" s="12">
        <v>11818.0</v>
      </c>
      <c r="D11807" s="12">
        <v>0.0</v>
      </c>
      <c r="E11807" s="12">
        <v>3361.0</v>
      </c>
      <c r="F11807" s="12">
        <v>614894.95</v>
      </c>
      <c r="G11807" s="12">
        <v>45291.0</v>
      </c>
      <c r="H11807" s="12" t="s">
        <v>39</v>
      </c>
      <c r="I11807" s="12">
        <v>0.75</v>
      </c>
      <c r="J11807" s="12">
        <v>174.7</v>
      </c>
      <c r="K11807" s="12">
        <v>174.7</v>
      </c>
      <c r="L11807" s="12">
        <v>174.7</v>
      </c>
      <c r="M11807" s="12">
        <v>4.72</v>
      </c>
      <c r="N11807" s="12">
        <v>4.72</v>
      </c>
      <c r="O11807" s="12">
        <v>4.72</v>
      </c>
    </row>
    <row r="11808" ht="14.25" customHeight="1">
      <c r="A11808" s="12" t="s">
        <v>2446</v>
      </c>
      <c r="B11808" s="12" t="s">
        <v>16962</v>
      </c>
      <c r="C11808" s="12">
        <v>11819.0</v>
      </c>
      <c r="D11808" s="12">
        <v>0.0</v>
      </c>
      <c r="E11808" s="12">
        <v>3359.0</v>
      </c>
      <c r="F11808" s="12">
        <v>614529.05</v>
      </c>
      <c r="G11808" s="12">
        <v>45338.0</v>
      </c>
      <c r="H11808" s="12" t="s">
        <v>39</v>
      </c>
      <c r="I11808" s="12">
        <v>0.25</v>
      </c>
      <c r="J11808" s="12">
        <v>183.98</v>
      </c>
      <c r="K11808" s="12">
        <v>183.98</v>
      </c>
      <c r="L11808" s="12">
        <v>183.98</v>
      </c>
      <c r="M11808" s="12">
        <v>-0.56</v>
      </c>
      <c r="N11808" s="12">
        <v>-0.56</v>
      </c>
      <c r="O11808" s="12">
        <v>-0.56</v>
      </c>
    </row>
    <row r="11809" ht="14.25" customHeight="1">
      <c r="A11809" s="12" t="s">
        <v>1195</v>
      </c>
      <c r="B11809" s="12" t="s">
        <v>16963</v>
      </c>
      <c r="C11809" s="12">
        <v>11820.0</v>
      </c>
      <c r="D11809" s="12">
        <v>0.0</v>
      </c>
      <c r="E11809" s="12">
        <v>3358.0</v>
      </c>
      <c r="F11809" s="12">
        <v>614346.1</v>
      </c>
      <c r="G11809" s="12">
        <v>45198.0</v>
      </c>
      <c r="H11809" s="12" t="s">
        <v>276</v>
      </c>
      <c r="I11809" s="12">
        <v>2.75</v>
      </c>
      <c r="J11809" s="12">
        <v>146.69</v>
      </c>
      <c r="K11809" s="12">
        <v>147.35</v>
      </c>
      <c r="L11809" s="12">
        <v>147.72</v>
      </c>
      <c r="M11809" s="12">
        <v>24.72</v>
      </c>
      <c r="N11809" s="12">
        <v>24.16</v>
      </c>
      <c r="O11809" s="12">
        <v>23.85</v>
      </c>
    </row>
    <row r="11810" ht="14.25" customHeight="1">
      <c r="A11810" s="12" t="s">
        <v>5296</v>
      </c>
      <c r="B11810" s="12" t="s">
        <v>16964</v>
      </c>
      <c r="C11810" s="12">
        <v>11821.0</v>
      </c>
      <c r="D11810" s="12">
        <v>0.0</v>
      </c>
      <c r="E11810" s="12">
        <v>3353.0</v>
      </c>
      <c r="F11810" s="12">
        <v>613388.65</v>
      </c>
      <c r="G11810" s="12">
        <v>45107.0</v>
      </c>
      <c r="H11810" s="12" t="s">
        <v>39</v>
      </c>
      <c r="I11810" s="12">
        <v>2.5</v>
      </c>
      <c r="J11810" s="12">
        <v>156.15</v>
      </c>
      <c r="K11810" s="12">
        <v>154.65</v>
      </c>
      <c r="L11810" s="12">
        <v>154.18</v>
      </c>
      <c r="M11810" s="12">
        <v>17.16</v>
      </c>
      <c r="N11810" s="12">
        <v>18.3</v>
      </c>
      <c r="O11810" s="12">
        <v>18.66</v>
      </c>
    </row>
    <row r="11811" ht="14.25" customHeight="1">
      <c r="A11811" s="12" t="s">
        <v>2462</v>
      </c>
      <c r="B11811" s="12" t="s">
        <v>46</v>
      </c>
      <c r="C11811" s="12">
        <v>11822.0</v>
      </c>
      <c r="D11811" s="12">
        <v>0.0</v>
      </c>
      <c r="E11811" s="12">
        <v>3352.0</v>
      </c>
      <c r="F11811" s="12">
        <v>613272.83</v>
      </c>
      <c r="G11811" s="12">
        <v>45230.0</v>
      </c>
      <c r="H11811" s="12" t="s">
        <v>514</v>
      </c>
      <c r="I11811" s="12">
        <v>3.25</v>
      </c>
      <c r="J11811" s="12">
        <v>173.53</v>
      </c>
      <c r="K11811" s="12">
        <v>172.95</v>
      </c>
      <c r="L11811" s="12">
        <v>172.93</v>
      </c>
      <c r="M11811" s="12">
        <v>5.43</v>
      </c>
      <c r="N11811" s="12">
        <v>5.78</v>
      </c>
      <c r="O11811" s="12">
        <v>5.8</v>
      </c>
    </row>
    <row r="11812" ht="14.25" customHeight="1">
      <c r="A11812" s="12" t="s">
        <v>2462</v>
      </c>
      <c r="B11812" s="12" t="s">
        <v>516</v>
      </c>
      <c r="C11812" s="12">
        <v>11823.0</v>
      </c>
      <c r="D11812" s="12">
        <v>0.0</v>
      </c>
      <c r="E11812" s="12">
        <v>3352.0</v>
      </c>
      <c r="F11812" s="12">
        <v>613272.83</v>
      </c>
      <c r="G11812" s="12">
        <v>45230.0</v>
      </c>
      <c r="H11812" s="12" t="s">
        <v>514</v>
      </c>
      <c r="I11812" s="12">
        <v>3.25</v>
      </c>
      <c r="J11812" s="12">
        <v>173.53</v>
      </c>
      <c r="K11812" s="12">
        <v>172.95</v>
      </c>
      <c r="L11812" s="12">
        <v>172.93</v>
      </c>
      <c r="M11812" s="12">
        <v>5.43</v>
      </c>
      <c r="N11812" s="12">
        <v>5.78</v>
      </c>
      <c r="O11812" s="12">
        <v>5.8</v>
      </c>
    </row>
    <row r="11813" ht="14.25" customHeight="1">
      <c r="A11813" s="12" t="s">
        <v>9945</v>
      </c>
      <c r="B11813" s="12" t="s">
        <v>16965</v>
      </c>
      <c r="C11813" s="12">
        <v>11824.0</v>
      </c>
      <c r="D11813" s="12">
        <v>0.0</v>
      </c>
      <c r="E11813" s="12">
        <v>3350.0</v>
      </c>
      <c r="F11813" s="12">
        <v>612882.5</v>
      </c>
      <c r="G11813" s="12">
        <v>45322.0</v>
      </c>
      <c r="H11813" s="12" t="s">
        <v>39</v>
      </c>
      <c r="I11813" s="12">
        <v>4.0</v>
      </c>
      <c r="J11813" s="12">
        <v>108.46</v>
      </c>
      <c r="K11813" s="12">
        <v>103.58</v>
      </c>
      <c r="L11813" s="12">
        <v>105.42</v>
      </c>
      <c r="M11813" s="12">
        <v>68.68</v>
      </c>
      <c r="N11813" s="12">
        <v>76.63</v>
      </c>
      <c r="O11813" s="12">
        <v>73.54</v>
      </c>
    </row>
    <row r="11814" ht="14.25" customHeight="1">
      <c r="A11814" s="12" t="s">
        <v>8919</v>
      </c>
      <c r="B11814" s="12" t="s">
        <v>12177</v>
      </c>
      <c r="C11814" s="12">
        <v>11825.0</v>
      </c>
      <c r="D11814" s="12">
        <v>0.0</v>
      </c>
      <c r="E11814" s="12">
        <v>3349.0</v>
      </c>
      <c r="F11814" s="12">
        <v>612699.55</v>
      </c>
      <c r="G11814" s="12">
        <v>45230.0</v>
      </c>
      <c r="H11814" s="12" t="s">
        <v>39</v>
      </c>
      <c r="I11814" s="12">
        <v>5.0</v>
      </c>
      <c r="J11814" s="12">
        <v>162.96</v>
      </c>
      <c r="K11814" s="12">
        <v>127.65</v>
      </c>
      <c r="L11814" s="12">
        <v>146.65</v>
      </c>
      <c r="M11814" s="12">
        <v>12.27</v>
      </c>
      <c r="N11814" s="12">
        <v>43.32</v>
      </c>
      <c r="O11814" s="12">
        <v>24.75</v>
      </c>
    </row>
    <row r="11815" ht="14.25" customHeight="1">
      <c r="A11815" s="12" t="s">
        <v>2303</v>
      </c>
      <c r="B11815" s="12" t="s">
        <v>16966</v>
      </c>
      <c r="C11815" s="12">
        <v>11826.0</v>
      </c>
      <c r="D11815" s="12">
        <v>0.0</v>
      </c>
      <c r="E11815" s="12">
        <v>3342.0</v>
      </c>
      <c r="F11815" s="12">
        <v>611418.9</v>
      </c>
      <c r="G11815" s="12">
        <v>45337.0</v>
      </c>
      <c r="H11815" s="12" t="s">
        <v>39</v>
      </c>
      <c r="I11815" s="12">
        <v>10.0</v>
      </c>
      <c r="J11815" s="12">
        <v>83.53</v>
      </c>
      <c r="K11815" s="12">
        <v>51.44</v>
      </c>
      <c r="L11815" s="12">
        <v>75.25</v>
      </c>
      <c r="M11815" s="12">
        <v>119.02</v>
      </c>
      <c r="N11815" s="12">
        <v>255.68</v>
      </c>
      <c r="O11815" s="12">
        <v>143.11</v>
      </c>
    </row>
    <row r="11816" ht="14.25" customHeight="1">
      <c r="A11816" s="12" t="s">
        <v>1174</v>
      </c>
      <c r="B11816" s="12" t="s">
        <v>46</v>
      </c>
      <c r="C11816" s="12">
        <v>11827.0</v>
      </c>
      <c r="D11816" s="12">
        <v>0.0</v>
      </c>
      <c r="E11816" s="12">
        <v>3341.0</v>
      </c>
      <c r="F11816" s="12">
        <v>611235.95</v>
      </c>
      <c r="G11816" s="12">
        <v>45291.0</v>
      </c>
      <c r="H11816" s="12" t="s">
        <v>39</v>
      </c>
      <c r="I11816" s="12">
        <v>3.25</v>
      </c>
      <c r="J11816" s="12">
        <v>148.73</v>
      </c>
      <c r="K11816" s="12">
        <v>133.59</v>
      </c>
      <c r="L11816" s="12">
        <v>140.88</v>
      </c>
      <c r="M11816" s="12">
        <v>23.01</v>
      </c>
      <c r="N11816" s="12">
        <v>36.95</v>
      </c>
      <c r="O11816" s="12">
        <v>29.86</v>
      </c>
    </row>
    <row r="11817" ht="14.25" customHeight="1">
      <c r="A11817" s="12" t="s">
        <v>5318</v>
      </c>
      <c r="B11817" s="12" t="s">
        <v>16967</v>
      </c>
      <c r="C11817" s="12">
        <v>11828.0</v>
      </c>
      <c r="D11817" s="12">
        <v>0.0</v>
      </c>
      <c r="E11817" s="12">
        <v>3337.0</v>
      </c>
      <c r="F11817" s="12">
        <v>610504.15</v>
      </c>
      <c r="G11817" s="12">
        <v>45107.0</v>
      </c>
      <c r="H11817" s="12" t="s">
        <v>39</v>
      </c>
      <c r="I11817" s="12">
        <v>1.75</v>
      </c>
      <c r="J11817" s="12">
        <v>144.74</v>
      </c>
      <c r="K11817" s="12">
        <v>144.82</v>
      </c>
      <c r="L11817" s="12">
        <v>144.78</v>
      </c>
      <c r="M11817" s="12">
        <v>26.4</v>
      </c>
      <c r="N11817" s="12">
        <v>26.33</v>
      </c>
      <c r="O11817" s="12">
        <v>26.36</v>
      </c>
    </row>
    <row r="11818" ht="14.25" customHeight="1">
      <c r="A11818" s="12" t="s">
        <v>2452</v>
      </c>
      <c r="B11818" s="12" t="s">
        <v>16968</v>
      </c>
      <c r="C11818" s="12">
        <v>11829.0</v>
      </c>
      <c r="D11818" s="12">
        <v>0.0</v>
      </c>
      <c r="E11818" s="12">
        <v>3336.0</v>
      </c>
      <c r="F11818" s="12">
        <v>610321.2</v>
      </c>
      <c r="G11818" s="12">
        <v>45322.0</v>
      </c>
      <c r="H11818" s="12" t="s">
        <v>39</v>
      </c>
      <c r="I11818" s="12">
        <v>0.75</v>
      </c>
      <c r="J11818" s="12">
        <v>183.21</v>
      </c>
      <c r="K11818" s="12">
        <v>183.21</v>
      </c>
      <c r="L11818" s="12">
        <v>183.21</v>
      </c>
      <c r="M11818" s="12">
        <v>-0.14</v>
      </c>
      <c r="N11818" s="12">
        <v>-0.14</v>
      </c>
      <c r="O11818" s="12">
        <v>-0.14</v>
      </c>
    </row>
    <row r="11819" ht="14.25" customHeight="1">
      <c r="A11819" s="12" t="s">
        <v>3455</v>
      </c>
      <c r="B11819" s="12" t="s">
        <v>16969</v>
      </c>
      <c r="C11819" s="12">
        <v>11830.0</v>
      </c>
      <c r="D11819" s="12">
        <v>0.0</v>
      </c>
      <c r="E11819" s="12">
        <v>3329.0</v>
      </c>
      <c r="F11819" s="12">
        <v>608997.56</v>
      </c>
      <c r="G11819" s="12">
        <v>45289.0</v>
      </c>
      <c r="H11819" s="12" t="s">
        <v>39</v>
      </c>
      <c r="I11819" s="12">
        <v>0.75</v>
      </c>
      <c r="J11819" s="12">
        <v>180.44</v>
      </c>
      <c r="K11819" s="12">
        <v>180.44</v>
      </c>
      <c r="L11819" s="12">
        <v>180.44</v>
      </c>
      <c r="M11819" s="12">
        <v>1.39</v>
      </c>
      <c r="N11819" s="12">
        <v>1.39</v>
      </c>
      <c r="O11819" s="12">
        <v>1.39</v>
      </c>
    </row>
    <row r="11820" ht="14.25" customHeight="1">
      <c r="A11820" s="12" t="s">
        <v>16970</v>
      </c>
      <c r="B11820" s="12" t="s">
        <v>16971</v>
      </c>
      <c r="C11820" s="12">
        <v>11831.0</v>
      </c>
      <c r="D11820" s="12">
        <v>0.0</v>
      </c>
      <c r="E11820" s="12">
        <v>3327.0</v>
      </c>
      <c r="F11820" s="12">
        <v>608674.65</v>
      </c>
      <c r="G11820" s="12">
        <v>45322.0</v>
      </c>
      <c r="H11820" s="12" t="s">
        <v>39</v>
      </c>
      <c r="I11820" s="12">
        <v>4.0</v>
      </c>
      <c r="J11820" s="12">
        <v>164.52</v>
      </c>
      <c r="K11820" s="12">
        <v>145.18</v>
      </c>
      <c r="L11820" s="12">
        <v>152.08</v>
      </c>
      <c r="M11820" s="12">
        <v>11.2</v>
      </c>
      <c r="N11820" s="12">
        <v>26.02</v>
      </c>
      <c r="O11820" s="12">
        <v>20.3</v>
      </c>
    </row>
    <row r="11821" ht="14.25" customHeight="1">
      <c r="A11821" s="12" t="s">
        <v>16970</v>
      </c>
      <c r="B11821" s="12" t="s">
        <v>46</v>
      </c>
      <c r="C11821" s="12">
        <v>11832.0</v>
      </c>
      <c r="D11821" s="12">
        <v>0.0</v>
      </c>
      <c r="E11821" s="12">
        <v>3327.0</v>
      </c>
      <c r="F11821" s="12">
        <v>608674.65</v>
      </c>
      <c r="G11821" s="12">
        <v>45322.0</v>
      </c>
      <c r="H11821" s="12" t="s">
        <v>39</v>
      </c>
      <c r="I11821" s="12">
        <v>4.75</v>
      </c>
      <c r="J11821" s="12">
        <v>141.96</v>
      </c>
      <c r="K11821" s="12">
        <v>97.11</v>
      </c>
      <c r="L11821" s="12">
        <v>119.28</v>
      </c>
      <c r="M11821" s="12">
        <v>28.88</v>
      </c>
      <c r="N11821" s="12">
        <v>88.39</v>
      </c>
      <c r="O11821" s="12">
        <v>53.38</v>
      </c>
    </row>
    <row r="11822" ht="14.25" customHeight="1">
      <c r="A11822" s="12" t="s">
        <v>14026</v>
      </c>
      <c r="B11822" s="12" t="s">
        <v>16972</v>
      </c>
      <c r="C11822" s="12">
        <v>11833.0</v>
      </c>
      <c r="D11822" s="12">
        <v>0.0</v>
      </c>
      <c r="E11822" s="12">
        <v>3321.0</v>
      </c>
      <c r="F11822" s="12">
        <v>607576.95</v>
      </c>
      <c r="G11822" s="12">
        <v>45230.0</v>
      </c>
      <c r="H11822" s="12" t="s">
        <v>39</v>
      </c>
      <c r="I11822" s="12">
        <v>2.0</v>
      </c>
      <c r="J11822" s="12">
        <v>171.98</v>
      </c>
      <c r="K11822" s="12">
        <v>173.12</v>
      </c>
      <c r="L11822" s="12">
        <v>172.17</v>
      </c>
      <c r="M11822" s="12">
        <v>6.38</v>
      </c>
      <c r="N11822" s="12">
        <v>5.68</v>
      </c>
      <c r="O11822" s="12">
        <v>6.26</v>
      </c>
    </row>
    <row r="11823" ht="14.25" customHeight="1">
      <c r="A11823" s="12" t="s">
        <v>4676</v>
      </c>
      <c r="B11823" s="12" t="s">
        <v>16973</v>
      </c>
      <c r="C11823" s="12">
        <v>11834.0</v>
      </c>
      <c r="D11823" s="12">
        <v>0.0</v>
      </c>
      <c r="E11823" s="12">
        <v>3318.0</v>
      </c>
      <c r="F11823" s="12">
        <v>607028.1</v>
      </c>
      <c r="G11823" s="12">
        <v>45337.0</v>
      </c>
      <c r="H11823" s="12" t="s">
        <v>39</v>
      </c>
      <c r="I11823" s="12">
        <v>2.25</v>
      </c>
      <c r="J11823" s="12">
        <v>161.1</v>
      </c>
      <c r="K11823" s="12">
        <v>158.08</v>
      </c>
      <c r="L11823" s="12">
        <v>159.27</v>
      </c>
      <c r="M11823" s="12">
        <v>13.56</v>
      </c>
      <c r="N11823" s="12">
        <v>15.73</v>
      </c>
      <c r="O11823" s="12">
        <v>14.87</v>
      </c>
    </row>
    <row r="11824" ht="14.25" customHeight="1">
      <c r="A11824" s="12" t="s">
        <v>16974</v>
      </c>
      <c r="B11824" s="12" t="s">
        <v>16975</v>
      </c>
      <c r="C11824" s="12">
        <v>11835.0</v>
      </c>
      <c r="D11824" s="12">
        <v>0.0</v>
      </c>
      <c r="E11824" s="12">
        <v>3317.0</v>
      </c>
      <c r="F11824" s="12">
        <v>606845.15</v>
      </c>
      <c r="G11824" s="12">
        <v>45138.0</v>
      </c>
      <c r="H11824" s="12" t="s">
        <v>39</v>
      </c>
      <c r="I11824" s="12">
        <v>1.75</v>
      </c>
      <c r="J11824" s="12">
        <v>149.4</v>
      </c>
      <c r="K11824" s="12">
        <v>149.4</v>
      </c>
      <c r="L11824" s="12">
        <v>149.4</v>
      </c>
      <c r="M11824" s="12">
        <v>22.46</v>
      </c>
      <c r="N11824" s="12">
        <v>22.46</v>
      </c>
      <c r="O11824" s="12">
        <v>22.46</v>
      </c>
    </row>
    <row r="11825" ht="14.25" customHeight="1">
      <c r="A11825" s="12" t="s">
        <v>16974</v>
      </c>
      <c r="B11825" s="12" t="s">
        <v>46</v>
      </c>
      <c r="C11825" s="12">
        <v>11836.0</v>
      </c>
      <c r="D11825" s="12">
        <v>0.0</v>
      </c>
      <c r="E11825" s="12">
        <v>3317.0</v>
      </c>
      <c r="F11825" s="12">
        <v>606845.15</v>
      </c>
      <c r="G11825" s="12">
        <v>45138.0</v>
      </c>
      <c r="H11825" s="12" t="s">
        <v>39</v>
      </c>
      <c r="I11825" s="12">
        <v>1.75</v>
      </c>
      <c r="J11825" s="12">
        <v>149.4</v>
      </c>
      <c r="K11825" s="12">
        <v>149.4</v>
      </c>
      <c r="L11825" s="12">
        <v>149.4</v>
      </c>
      <c r="M11825" s="12">
        <v>22.46</v>
      </c>
      <c r="N11825" s="12">
        <v>22.46</v>
      </c>
      <c r="O11825" s="12">
        <v>22.46</v>
      </c>
    </row>
    <row r="11826" ht="14.25" customHeight="1">
      <c r="A11826" s="12" t="s">
        <v>16976</v>
      </c>
      <c r="B11826" s="12" t="s">
        <v>46</v>
      </c>
      <c r="C11826" s="12">
        <v>11837.0</v>
      </c>
      <c r="D11826" s="12">
        <v>0.0</v>
      </c>
      <c r="E11826" s="12">
        <v>3315.0</v>
      </c>
      <c r="F11826" s="12">
        <v>606479.25</v>
      </c>
      <c r="G11826" s="12">
        <v>45199.0</v>
      </c>
      <c r="H11826" s="12" t="s">
        <v>39</v>
      </c>
      <c r="I11826" s="12">
        <v>16.25</v>
      </c>
      <c r="J11826" s="12">
        <v>59.45</v>
      </c>
      <c r="K11826" s="12">
        <v>13.79</v>
      </c>
      <c r="L11826" s="12">
        <v>44.59</v>
      </c>
      <c r="M11826" s="12">
        <v>207.76</v>
      </c>
      <c r="N11826" s="12">
        <v>1226.85</v>
      </c>
      <c r="O11826" s="12">
        <v>310.26</v>
      </c>
    </row>
    <row r="11827" ht="14.25" customHeight="1">
      <c r="A11827" s="12" t="s">
        <v>16976</v>
      </c>
      <c r="B11827" s="12" t="s">
        <v>16977</v>
      </c>
      <c r="C11827" s="12">
        <v>11838.0</v>
      </c>
      <c r="D11827" s="12">
        <v>0.0</v>
      </c>
      <c r="E11827" s="12">
        <v>3315.0</v>
      </c>
      <c r="F11827" s="12">
        <v>606479.25</v>
      </c>
      <c r="G11827" s="12">
        <v>45199.0</v>
      </c>
      <c r="H11827" s="12" t="s">
        <v>39</v>
      </c>
      <c r="I11827" s="12">
        <v>16.25</v>
      </c>
      <c r="J11827" s="12">
        <v>59.45</v>
      </c>
      <c r="K11827" s="12">
        <v>13.79</v>
      </c>
      <c r="L11827" s="12">
        <v>44.59</v>
      </c>
      <c r="M11827" s="12">
        <v>207.76</v>
      </c>
      <c r="N11827" s="12">
        <v>1226.85</v>
      </c>
      <c r="O11827" s="12">
        <v>310.26</v>
      </c>
    </row>
    <row r="11828" ht="14.25" customHeight="1">
      <c r="A11828" s="12" t="s">
        <v>4049</v>
      </c>
      <c r="B11828" s="12" t="s">
        <v>16978</v>
      </c>
      <c r="C11828" s="12">
        <v>11839.0</v>
      </c>
      <c r="D11828" s="12">
        <v>0.0</v>
      </c>
      <c r="E11828" s="12">
        <v>3310.0</v>
      </c>
      <c r="F11828" s="12">
        <v>605564.5</v>
      </c>
      <c r="G11828" s="12">
        <v>45260.0</v>
      </c>
      <c r="H11828" s="12" t="s">
        <v>39</v>
      </c>
      <c r="I11828" s="12">
        <v>12.5</v>
      </c>
      <c r="J11828" s="12">
        <v>11.53</v>
      </c>
      <c r="K11828" s="12">
        <v>11.53</v>
      </c>
      <c r="L11828" s="12">
        <v>11.53</v>
      </c>
      <c r="M11828" s="12">
        <v>1486.73</v>
      </c>
      <c r="N11828" s="12">
        <v>1486.73</v>
      </c>
      <c r="O11828" s="12">
        <v>1486.73</v>
      </c>
    </row>
    <row r="11829" ht="14.25" customHeight="1">
      <c r="A11829" s="12" t="s">
        <v>16979</v>
      </c>
      <c r="B11829" s="12" t="s">
        <v>16979</v>
      </c>
      <c r="C11829" s="12">
        <v>11840.0</v>
      </c>
      <c r="D11829" s="12">
        <v>0.0</v>
      </c>
      <c r="E11829" s="12">
        <v>3305.0</v>
      </c>
      <c r="F11829" s="12">
        <v>604649.75</v>
      </c>
      <c r="G11829" s="12">
        <v>45291.0</v>
      </c>
      <c r="H11829" s="12" t="s">
        <v>39</v>
      </c>
      <c r="I11829" s="12">
        <v>0.25</v>
      </c>
      <c r="J11829" s="12">
        <v>183.69</v>
      </c>
      <c r="K11829" s="12">
        <v>183.69</v>
      </c>
      <c r="L11829" s="12">
        <v>183.69</v>
      </c>
      <c r="M11829" s="12">
        <v>-0.4</v>
      </c>
      <c r="N11829" s="12">
        <v>-0.4</v>
      </c>
      <c r="O11829" s="12">
        <v>-0.4</v>
      </c>
    </row>
    <row r="11830" ht="14.25" customHeight="1">
      <c r="A11830" s="12" t="s">
        <v>16980</v>
      </c>
      <c r="B11830" s="12" t="s">
        <v>16980</v>
      </c>
      <c r="C11830" s="12">
        <v>11841.0</v>
      </c>
      <c r="D11830" s="12">
        <v>0.0</v>
      </c>
      <c r="E11830" s="12">
        <v>3302.0</v>
      </c>
      <c r="F11830" s="12">
        <v>604100.9</v>
      </c>
      <c r="G11830" s="12">
        <v>45291.0</v>
      </c>
      <c r="H11830" s="12" t="s">
        <v>39</v>
      </c>
      <c r="I11830" s="12">
        <v>0.25</v>
      </c>
      <c r="J11830" s="12">
        <v>183.69</v>
      </c>
      <c r="K11830" s="12">
        <v>183.69</v>
      </c>
      <c r="L11830" s="12">
        <v>183.69</v>
      </c>
      <c r="M11830" s="12">
        <v>-0.4</v>
      </c>
      <c r="N11830" s="12">
        <v>-0.4</v>
      </c>
      <c r="O11830" s="12">
        <v>-0.4</v>
      </c>
    </row>
    <row r="11831" ht="14.25" customHeight="1">
      <c r="A11831" s="12" t="s">
        <v>5193</v>
      </c>
      <c r="B11831" s="12" t="s">
        <v>16981</v>
      </c>
      <c r="C11831" s="12">
        <v>11842.0</v>
      </c>
      <c r="D11831" s="12">
        <v>0.0</v>
      </c>
      <c r="E11831" s="12">
        <v>3300.0</v>
      </c>
      <c r="F11831" s="12">
        <v>603735.0</v>
      </c>
      <c r="G11831" s="12">
        <v>45226.0</v>
      </c>
      <c r="H11831" s="12" t="s">
        <v>39</v>
      </c>
      <c r="I11831" s="12">
        <v>2.25</v>
      </c>
      <c r="J11831" s="12">
        <v>158.08</v>
      </c>
      <c r="K11831" s="12">
        <v>158.08</v>
      </c>
      <c r="L11831" s="12">
        <v>158.08</v>
      </c>
      <c r="M11831" s="12">
        <v>15.73</v>
      </c>
      <c r="N11831" s="12">
        <v>15.73</v>
      </c>
      <c r="O11831" s="12">
        <v>15.73</v>
      </c>
    </row>
    <row r="11832" ht="14.25" customHeight="1">
      <c r="A11832" s="12" t="s">
        <v>16982</v>
      </c>
      <c r="B11832" s="12" t="s">
        <v>16983</v>
      </c>
      <c r="C11832" s="12">
        <v>11843.0</v>
      </c>
      <c r="D11832" s="12">
        <v>0.0</v>
      </c>
      <c r="E11832" s="12">
        <v>3300.0</v>
      </c>
      <c r="F11832" s="12">
        <v>603735.0</v>
      </c>
      <c r="G11832" s="12">
        <v>45260.0</v>
      </c>
      <c r="H11832" s="12" t="s">
        <v>39</v>
      </c>
      <c r="I11832" s="12">
        <v>1.25</v>
      </c>
      <c r="J11832" s="12">
        <v>141.7</v>
      </c>
      <c r="K11832" s="12">
        <v>141.7</v>
      </c>
      <c r="L11832" s="12">
        <v>141.7</v>
      </c>
      <c r="M11832" s="12">
        <v>29.11</v>
      </c>
      <c r="N11832" s="12">
        <v>29.11</v>
      </c>
      <c r="O11832" s="12">
        <v>29.11</v>
      </c>
    </row>
    <row r="11833" ht="14.25" customHeight="1">
      <c r="A11833" s="12" t="s">
        <v>3020</v>
      </c>
      <c r="B11833" s="12" t="s">
        <v>16984</v>
      </c>
      <c r="C11833" s="12">
        <v>11845.0</v>
      </c>
      <c r="D11833" s="12">
        <v>0.0</v>
      </c>
      <c r="E11833" s="12">
        <v>3300.0</v>
      </c>
      <c r="F11833" s="12">
        <v>603735.0</v>
      </c>
      <c r="G11833" s="12">
        <v>45299.0</v>
      </c>
      <c r="H11833" s="12" t="s">
        <v>39</v>
      </c>
      <c r="I11833" s="12">
        <v>2.0</v>
      </c>
      <c r="J11833" s="12">
        <v>151.83</v>
      </c>
      <c r="K11833" s="12">
        <v>151.83</v>
      </c>
      <c r="L11833" s="12">
        <v>151.83</v>
      </c>
      <c r="M11833" s="12">
        <v>20.5</v>
      </c>
      <c r="N11833" s="12">
        <v>20.5</v>
      </c>
      <c r="O11833" s="12">
        <v>20.5</v>
      </c>
    </row>
    <row r="11834" ht="14.25" customHeight="1">
      <c r="A11834" s="12" t="s">
        <v>16982</v>
      </c>
      <c r="B11834" s="12" t="s">
        <v>46</v>
      </c>
      <c r="C11834" s="12">
        <v>11844.0</v>
      </c>
      <c r="D11834" s="12">
        <v>0.0</v>
      </c>
      <c r="E11834" s="12">
        <v>3300.0</v>
      </c>
      <c r="F11834" s="12">
        <v>603735.0</v>
      </c>
      <c r="G11834" s="12">
        <v>45260.0</v>
      </c>
      <c r="H11834" s="12" t="s">
        <v>39</v>
      </c>
      <c r="I11834" s="12">
        <v>1.25</v>
      </c>
      <c r="J11834" s="12">
        <v>141.7</v>
      </c>
      <c r="K11834" s="12">
        <v>141.7</v>
      </c>
      <c r="L11834" s="12">
        <v>141.7</v>
      </c>
      <c r="M11834" s="12">
        <v>29.11</v>
      </c>
      <c r="N11834" s="12">
        <v>29.11</v>
      </c>
      <c r="O11834" s="12">
        <v>29.11</v>
      </c>
    </row>
    <row r="11835" ht="14.25" customHeight="1">
      <c r="A11835" s="12" t="s">
        <v>16985</v>
      </c>
      <c r="B11835" s="12" t="s">
        <v>16986</v>
      </c>
      <c r="C11835" s="12">
        <v>11846.0</v>
      </c>
      <c r="D11835" s="12">
        <v>0.0</v>
      </c>
      <c r="E11835" s="12">
        <v>3300.0</v>
      </c>
      <c r="F11835" s="12">
        <v>603735.0</v>
      </c>
      <c r="G11835" s="12">
        <v>45289.0</v>
      </c>
      <c r="H11835" s="12" t="s">
        <v>39</v>
      </c>
      <c r="I11835" s="12">
        <v>2.0</v>
      </c>
      <c r="J11835" s="12">
        <v>165.58</v>
      </c>
      <c r="K11835" s="12">
        <v>165.58</v>
      </c>
      <c r="L11835" s="12">
        <v>165.58</v>
      </c>
      <c r="M11835" s="12">
        <v>10.49</v>
      </c>
      <c r="N11835" s="12">
        <v>10.49</v>
      </c>
      <c r="O11835" s="12">
        <v>10.49</v>
      </c>
    </row>
    <row r="11836" ht="14.25" customHeight="1">
      <c r="A11836" s="12" t="s">
        <v>16985</v>
      </c>
      <c r="B11836" s="12" t="s">
        <v>46</v>
      </c>
      <c r="C11836" s="12">
        <v>11847.0</v>
      </c>
      <c r="D11836" s="12">
        <v>0.0</v>
      </c>
      <c r="E11836" s="12">
        <v>3300.0</v>
      </c>
      <c r="F11836" s="12">
        <v>603735.0</v>
      </c>
      <c r="G11836" s="12">
        <v>45289.0</v>
      </c>
      <c r="H11836" s="12" t="s">
        <v>39</v>
      </c>
      <c r="I11836" s="12">
        <v>2.0</v>
      </c>
      <c r="J11836" s="12">
        <v>165.58</v>
      </c>
      <c r="K11836" s="12">
        <v>165.58</v>
      </c>
      <c r="L11836" s="12">
        <v>165.58</v>
      </c>
      <c r="M11836" s="12">
        <v>10.49</v>
      </c>
      <c r="N11836" s="12">
        <v>10.49</v>
      </c>
      <c r="O11836" s="12">
        <v>10.49</v>
      </c>
    </row>
    <row r="11837" ht="14.25" customHeight="1">
      <c r="A11837" s="12" t="s">
        <v>6798</v>
      </c>
      <c r="B11837" s="12" t="s">
        <v>16987</v>
      </c>
      <c r="C11837" s="12">
        <v>11848.0</v>
      </c>
      <c r="D11837" s="12">
        <v>0.0</v>
      </c>
      <c r="E11837" s="12">
        <v>3300.0</v>
      </c>
      <c r="F11837" s="12">
        <v>603735.0</v>
      </c>
      <c r="G11837" s="12">
        <v>45291.0</v>
      </c>
      <c r="H11837" s="12" t="s">
        <v>39</v>
      </c>
      <c r="I11837" s="12">
        <v>7.0</v>
      </c>
      <c r="J11837" s="12">
        <v>56.09</v>
      </c>
      <c r="K11837" s="12">
        <v>38.37</v>
      </c>
      <c r="L11837" s="12">
        <v>47.01</v>
      </c>
      <c r="M11837" s="12">
        <v>226.2</v>
      </c>
      <c r="N11837" s="12">
        <v>376.77</v>
      </c>
      <c r="O11837" s="12">
        <v>289.19</v>
      </c>
    </row>
    <row r="11838" ht="14.25" customHeight="1">
      <c r="A11838" s="12" t="s">
        <v>10233</v>
      </c>
      <c r="B11838" s="12" t="s">
        <v>16988</v>
      </c>
      <c r="C11838" s="12">
        <v>11849.0</v>
      </c>
      <c r="D11838" s="12">
        <v>0.0</v>
      </c>
      <c r="E11838" s="12">
        <v>3300.0</v>
      </c>
      <c r="F11838" s="12">
        <v>603735.0</v>
      </c>
      <c r="G11838" s="12">
        <v>45322.0</v>
      </c>
      <c r="H11838" s="12" t="s">
        <v>39</v>
      </c>
      <c r="I11838" s="12">
        <v>4.5</v>
      </c>
      <c r="J11838" s="12">
        <v>85.65</v>
      </c>
      <c r="K11838" s="12">
        <v>50.77</v>
      </c>
      <c r="L11838" s="12">
        <v>72.07</v>
      </c>
      <c r="M11838" s="12">
        <v>113.61</v>
      </c>
      <c r="N11838" s="12">
        <v>260.33</v>
      </c>
      <c r="O11838" s="12">
        <v>153.84</v>
      </c>
    </row>
    <row r="11839" ht="14.25" customHeight="1">
      <c r="A11839" s="12" t="s">
        <v>9439</v>
      </c>
      <c r="B11839" s="12" t="s">
        <v>16989</v>
      </c>
      <c r="C11839" s="12">
        <v>11850.0</v>
      </c>
      <c r="D11839" s="12">
        <v>0.0</v>
      </c>
      <c r="E11839" s="12">
        <v>3300.0</v>
      </c>
      <c r="F11839" s="12">
        <v>603666.12</v>
      </c>
      <c r="G11839" s="12">
        <v>45291.0</v>
      </c>
      <c r="H11839" s="12" t="s">
        <v>39</v>
      </c>
      <c r="I11839" s="12">
        <v>5.25</v>
      </c>
      <c r="J11839" s="12">
        <v>127.28</v>
      </c>
      <c r="K11839" s="12">
        <v>83.05</v>
      </c>
      <c r="L11839" s="12">
        <v>109.48</v>
      </c>
      <c r="M11839" s="12">
        <v>43.74</v>
      </c>
      <c r="N11839" s="12">
        <v>120.29</v>
      </c>
      <c r="O11839" s="12">
        <v>67.11</v>
      </c>
    </row>
    <row r="11840" ht="14.25" customHeight="1">
      <c r="A11840" s="12" t="s">
        <v>4147</v>
      </c>
      <c r="B11840" s="12" t="s">
        <v>16990</v>
      </c>
      <c r="C11840" s="12">
        <v>11851.0</v>
      </c>
      <c r="D11840" s="12">
        <v>0.0</v>
      </c>
      <c r="E11840" s="12">
        <v>3298.0</v>
      </c>
      <c r="F11840" s="12">
        <v>603324.7</v>
      </c>
      <c r="G11840" s="12">
        <v>45230.0</v>
      </c>
      <c r="H11840" s="12" t="s">
        <v>39</v>
      </c>
      <c r="I11840" s="12">
        <v>2.0</v>
      </c>
      <c r="J11840" s="12">
        <v>162.64</v>
      </c>
      <c r="K11840" s="12">
        <v>163.53</v>
      </c>
      <c r="L11840" s="12">
        <v>163.16</v>
      </c>
      <c r="M11840" s="12">
        <v>12.48</v>
      </c>
      <c r="N11840" s="12">
        <v>11.88</v>
      </c>
      <c r="O11840" s="12">
        <v>12.13</v>
      </c>
    </row>
    <row r="11841" ht="14.25" customHeight="1">
      <c r="A11841" s="12" t="s">
        <v>2852</v>
      </c>
      <c r="B11841" s="12" t="s">
        <v>16991</v>
      </c>
      <c r="C11841" s="12">
        <v>11852.0</v>
      </c>
      <c r="D11841" s="12">
        <v>0.0</v>
      </c>
      <c r="E11841" s="12">
        <v>3292.0</v>
      </c>
      <c r="F11841" s="12">
        <v>602271.4</v>
      </c>
      <c r="G11841" s="12">
        <v>45107.0</v>
      </c>
      <c r="H11841" s="12" t="s">
        <v>39</v>
      </c>
      <c r="I11841" s="12">
        <v>0.75</v>
      </c>
      <c r="J11841" s="12">
        <v>174.04</v>
      </c>
      <c r="K11841" s="12">
        <v>174.04</v>
      </c>
      <c r="L11841" s="12">
        <v>174.04</v>
      </c>
      <c r="M11841" s="12">
        <v>5.12</v>
      </c>
      <c r="N11841" s="12">
        <v>5.12</v>
      </c>
      <c r="O11841" s="12">
        <v>5.12</v>
      </c>
    </row>
    <row r="11842" ht="14.25" customHeight="1">
      <c r="A11842" s="12" t="s">
        <v>2033</v>
      </c>
      <c r="B11842" s="12" t="s">
        <v>46</v>
      </c>
      <c r="C11842" s="12">
        <v>11853.0</v>
      </c>
      <c r="D11842" s="12">
        <v>0.0</v>
      </c>
      <c r="E11842" s="12">
        <v>3291.0</v>
      </c>
      <c r="F11842" s="12">
        <v>602088.45</v>
      </c>
      <c r="G11842" s="12">
        <v>45199.0</v>
      </c>
      <c r="H11842" s="12" t="s">
        <v>514</v>
      </c>
      <c r="I11842" s="12">
        <v>6.5</v>
      </c>
      <c r="J11842" s="12">
        <v>101.58</v>
      </c>
      <c r="K11842" s="12">
        <v>96.58</v>
      </c>
      <c r="L11842" s="12">
        <v>98.88</v>
      </c>
      <c r="M11842" s="12">
        <v>80.1</v>
      </c>
      <c r="N11842" s="12">
        <v>89.43</v>
      </c>
      <c r="O11842" s="12">
        <v>85.02</v>
      </c>
    </row>
    <row r="11843" ht="14.25" customHeight="1">
      <c r="A11843" s="12" t="s">
        <v>2033</v>
      </c>
      <c r="B11843" s="12" t="s">
        <v>2035</v>
      </c>
      <c r="C11843" s="12">
        <v>11854.0</v>
      </c>
      <c r="D11843" s="12">
        <v>0.0</v>
      </c>
      <c r="E11843" s="12">
        <v>3291.0</v>
      </c>
      <c r="F11843" s="12">
        <v>602088.45</v>
      </c>
      <c r="G11843" s="12">
        <v>45199.0</v>
      </c>
      <c r="H11843" s="12" t="s">
        <v>514</v>
      </c>
      <c r="I11843" s="12">
        <v>6.5</v>
      </c>
      <c r="J11843" s="12">
        <v>101.58</v>
      </c>
      <c r="K11843" s="12">
        <v>96.58</v>
      </c>
      <c r="L11843" s="12">
        <v>98.88</v>
      </c>
      <c r="M11843" s="12">
        <v>80.1</v>
      </c>
      <c r="N11843" s="12">
        <v>89.43</v>
      </c>
      <c r="O11843" s="12">
        <v>85.02</v>
      </c>
    </row>
    <row r="11844" ht="14.25" customHeight="1">
      <c r="A11844" s="12" t="s">
        <v>5850</v>
      </c>
      <c r="B11844" s="12" t="s">
        <v>16992</v>
      </c>
      <c r="C11844" s="12">
        <v>11855.0</v>
      </c>
      <c r="D11844" s="12">
        <v>0.0</v>
      </c>
      <c r="E11844" s="12">
        <v>3288.0</v>
      </c>
      <c r="F11844" s="12">
        <v>601539.6</v>
      </c>
      <c r="G11844" s="12">
        <v>45337.0</v>
      </c>
      <c r="H11844" s="12" t="s">
        <v>39</v>
      </c>
      <c r="I11844" s="12">
        <v>7.75</v>
      </c>
      <c r="J11844" s="12">
        <v>152.98</v>
      </c>
      <c r="K11844" s="12">
        <v>22.59</v>
      </c>
      <c r="L11844" s="12">
        <v>88.49</v>
      </c>
      <c r="M11844" s="12">
        <v>19.59</v>
      </c>
      <c r="N11844" s="12">
        <v>709.8</v>
      </c>
      <c r="O11844" s="12">
        <v>106.75</v>
      </c>
    </row>
    <row r="11845" ht="14.25" customHeight="1">
      <c r="A11845" s="12" t="s">
        <v>16572</v>
      </c>
      <c r="B11845" s="12" t="s">
        <v>16993</v>
      </c>
      <c r="C11845" s="12">
        <v>11856.0</v>
      </c>
      <c r="D11845" s="12">
        <v>0.0</v>
      </c>
      <c r="E11845" s="12">
        <v>3281.0</v>
      </c>
      <c r="F11845" s="12">
        <v>600258.95</v>
      </c>
      <c r="G11845" s="12">
        <v>45260.0</v>
      </c>
      <c r="H11845" s="12" t="s">
        <v>741</v>
      </c>
      <c r="I11845" s="12">
        <v>0.25</v>
      </c>
      <c r="J11845" s="12">
        <v>183.69</v>
      </c>
      <c r="K11845" s="12">
        <v>183.69</v>
      </c>
      <c r="L11845" s="12">
        <v>183.69</v>
      </c>
      <c r="M11845" s="12">
        <v>-0.4</v>
      </c>
      <c r="N11845" s="12">
        <v>-0.4</v>
      </c>
      <c r="O11845" s="12">
        <v>-0.4</v>
      </c>
    </row>
    <row r="11846" ht="14.25" customHeight="1">
      <c r="A11846" s="12" t="s">
        <v>6618</v>
      </c>
      <c r="B11846" s="12" t="s">
        <v>16994</v>
      </c>
      <c r="C11846" s="12">
        <v>11857.0</v>
      </c>
      <c r="D11846" s="12">
        <v>0.0</v>
      </c>
      <c r="E11846" s="12">
        <v>3280.0</v>
      </c>
      <c r="F11846" s="12">
        <v>600076.0</v>
      </c>
      <c r="G11846" s="12">
        <v>45198.0</v>
      </c>
      <c r="H11846" s="12" t="s">
        <v>39</v>
      </c>
      <c r="I11846" s="12">
        <v>0.5</v>
      </c>
      <c r="J11846" s="12">
        <v>182.04</v>
      </c>
      <c r="K11846" s="12">
        <v>182.04</v>
      </c>
      <c r="L11846" s="12">
        <v>182.04</v>
      </c>
      <c r="M11846" s="12">
        <v>0.5</v>
      </c>
      <c r="N11846" s="12">
        <v>0.5</v>
      </c>
      <c r="O11846" s="12">
        <v>0.5</v>
      </c>
    </row>
    <row r="11847" ht="14.25" customHeight="1">
      <c r="A11847" s="12" t="s">
        <v>6618</v>
      </c>
      <c r="B11847" s="12" t="s">
        <v>16995</v>
      </c>
      <c r="C11847" s="12">
        <v>11858.0</v>
      </c>
      <c r="D11847" s="12">
        <v>0.0</v>
      </c>
      <c r="E11847" s="12">
        <v>3280.0</v>
      </c>
      <c r="F11847" s="12">
        <v>600076.0</v>
      </c>
      <c r="G11847" s="12">
        <v>45198.0</v>
      </c>
      <c r="H11847" s="12" t="s">
        <v>39</v>
      </c>
      <c r="I11847" s="12">
        <v>0.5</v>
      </c>
      <c r="J11847" s="12">
        <v>182.04</v>
      </c>
      <c r="K11847" s="12">
        <v>182.04</v>
      </c>
      <c r="L11847" s="12">
        <v>182.04</v>
      </c>
      <c r="M11847" s="12">
        <v>0.5</v>
      </c>
      <c r="N11847" s="12">
        <v>0.5</v>
      </c>
      <c r="O11847" s="12">
        <v>0.5</v>
      </c>
    </row>
    <row r="11848" ht="14.25" customHeight="1">
      <c r="A11848" s="12" t="s">
        <v>16996</v>
      </c>
      <c r="B11848" s="12" t="s">
        <v>16997</v>
      </c>
      <c r="C11848" s="12">
        <v>11859.0</v>
      </c>
      <c r="D11848" s="12">
        <v>0.0</v>
      </c>
      <c r="E11848" s="12">
        <v>3279.0</v>
      </c>
      <c r="F11848" s="12">
        <v>599893.05</v>
      </c>
      <c r="G11848" s="12">
        <v>45199.0</v>
      </c>
      <c r="H11848" s="12" t="s">
        <v>514</v>
      </c>
      <c r="I11848" s="12">
        <v>6.0</v>
      </c>
      <c r="J11848" s="12">
        <v>122.72</v>
      </c>
      <c r="K11848" s="12">
        <v>100.54</v>
      </c>
      <c r="L11848" s="12">
        <v>107.59</v>
      </c>
      <c r="M11848" s="12">
        <v>49.08</v>
      </c>
      <c r="N11848" s="12">
        <v>81.97</v>
      </c>
      <c r="O11848" s="12">
        <v>70.04</v>
      </c>
    </row>
    <row r="11849" ht="14.25" customHeight="1">
      <c r="A11849" s="12" t="s">
        <v>16996</v>
      </c>
      <c r="B11849" s="12" t="s">
        <v>46</v>
      </c>
      <c r="C11849" s="12">
        <v>11860.0</v>
      </c>
      <c r="D11849" s="12">
        <v>0.0</v>
      </c>
      <c r="E11849" s="12">
        <v>3279.0</v>
      </c>
      <c r="F11849" s="12">
        <v>599893.05</v>
      </c>
      <c r="G11849" s="12">
        <v>45199.0</v>
      </c>
      <c r="H11849" s="12" t="s">
        <v>514</v>
      </c>
      <c r="I11849" s="12">
        <v>6.0</v>
      </c>
      <c r="J11849" s="12">
        <v>122.72</v>
      </c>
      <c r="K11849" s="12">
        <v>100.54</v>
      </c>
      <c r="L11849" s="12">
        <v>107.59</v>
      </c>
      <c r="M11849" s="12">
        <v>49.08</v>
      </c>
      <c r="N11849" s="12">
        <v>81.97</v>
      </c>
      <c r="O11849" s="12">
        <v>70.04</v>
      </c>
    </row>
    <row r="11850" ht="14.25" customHeight="1">
      <c r="A11850" s="12" t="s">
        <v>1769</v>
      </c>
      <c r="B11850" s="12" t="s">
        <v>16998</v>
      </c>
      <c r="C11850" s="12">
        <v>11861.0</v>
      </c>
      <c r="D11850" s="12">
        <v>0.0</v>
      </c>
      <c r="E11850" s="12">
        <v>3265.0</v>
      </c>
      <c r="F11850" s="12">
        <v>597331.75</v>
      </c>
      <c r="G11850" s="12">
        <v>45107.0</v>
      </c>
      <c r="H11850" s="12" t="s">
        <v>39</v>
      </c>
      <c r="I11850" s="12">
        <v>2.75</v>
      </c>
      <c r="J11850" s="12">
        <v>164.14</v>
      </c>
      <c r="K11850" s="12">
        <v>155.63</v>
      </c>
      <c r="L11850" s="12">
        <v>160.99</v>
      </c>
      <c r="M11850" s="12">
        <v>11.46</v>
      </c>
      <c r="N11850" s="12">
        <v>17.56</v>
      </c>
      <c r="O11850" s="12">
        <v>13.64</v>
      </c>
    </row>
    <row r="11851" ht="14.25" customHeight="1">
      <c r="A11851" s="12" t="s">
        <v>16999</v>
      </c>
      <c r="B11851" s="12" t="s">
        <v>46</v>
      </c>
      <c r="C11851" s="12">
        <v>11862.0</v>
      </c>
      <c r="D11851" s="12">
        <v>0.0</v>
      </c>
      <c r="E11851" s="12">
        <v>3261.0</v>
      </c>
      <c r="F11851" s="12">
        <v>596599.95</v>
      </c>
      <c r="G11851" s="12">
        <v>45107.0</v>
      </c>
      <c r="H11851" s="12" t="s">
        <v>39</v>
      </c>
      <c r="I11851" s="12">
        <v>1.75</v>
      </c>
      <c r="J11851" s="12">
        <v>150.28</v>
      </c>
      <c r="K11851" s="12">
        <v>150.28</v>
      </c>
      <c r="L11851" s="12">
        <v>150.28</v>
      </c>
      <c r="M11851" s="12">
        <v>21.74</v>
      </c>
      <c r="N11851" s="12">
        <v>21.74</v>
      </c>
      <c r="O11851" s="12">
        <v>21.74</v>
      </c>
    </row>
    <row r="11852" ht="14.25" customHeight="1">
      <c r="A11852" s="12" t="s">
        <v>16999</v>
      </c>
      <c r="B11852" s="12" t="s">
        <v>17000</v>
      </c>
      <c r="C11852" s="12">
        <v>11863.0</v>
      </c>
      <c r="D11852" s="12">
        <v>0.0</v>
      </c>
      <c r="E11852" s="12">
        <v>3261.0</v>
      </c>
      <c r="F11852" s="12">
        <v>596599.95</v>
      </c>
      <c r="G11852" s="12">
        <v>45107.0</v>
      </c>
      <c r="H11852" s="12" t="s">
        <v>39</v>
      </c>
      <c r="I11852" s="12">
        <v>1.75</v>
      </c>
      <c r="J11852" s="12">
        <v>150.28</v>
      </c>
      <c r="K11852" s="12">
        <v>150.28</v>
      </c>
      <c r="L11852" s="12">
        <v>150.28</v>
      </c>
      <c r="M11852" s="12">
        <v>21.74</v>
      </c>
      <c r="N11852" s="12">
        <v>21.74</v>
      </c>
      <c r="O11852" s="12">
        <v>21.74</v>
      </c>
    </row>
    <row r="11853" ht="14.25" customHeight="1">
      <c r="A11853" s="12" t="s">
        <v>4629</v>
      </c>
      <c r="B11853" s="12" t="s">
        <v>17001</v>
      </c>
      <c r="C11853" s="12">
        <v>11864.0</v>
      </c>
      <c r="D11853" s="12">
        <v>0.0</v>
      </c>
      <c r="E11853" s="12">
        <v>3260.0</v>
      </c>
      <c r="F11853" s="12">
        <v>596417.0</v>
      </c>
      <c r="G11853" s="12">
        <v>45337.0</v>
      </c>
      <c r="H11853" s="12" t="s">
        <v>39</v>
      </c>
      <c r="I11853" s="12">
        <v>1.25</v>
      </c>
      <c r="J11853" s="12">
        <v>151.21</v>
      </c>
      <c r="K11853" s="12">
        <v>145.35</v>
      </c>
      <c r="L11853" s="12">
        <v>150.04</v>
      </c>
      <c r="M11853" s="12">
        <v>20.99</v>
      </c>
      <c r="N11853" s="12">
        <v>25.87</v>
      </c>
      <c r="O11853" s="12">
        <v>21.93</v>
      </c>
    </row>
    <row r="11854" ht="14.25" customHeight="1">
      <c r="A11854" s="12" t="s">
        <v>6372</v>
      </c>
      <c r="B11854" s="12" t="s">
        <v>17002</v>
      </c>
      <c r="C11854" s="12">
        <v>11865.0</v>
      </c>
      <c r="D11854" s="12">
        <v>0.0</v>
      </c>
      <c r="E11854" s="12">
        <v>3254.0</v>
      </c>
      <c r="F11854" s="12">
        <v>595319.3</v>
      </c>
      <c r="G11854" s="12">
        <v>45107.0</v>
      </c>
      <c r="H11854" s="12" t="s">
        <v>39</v>
      </c>
      <c r="I11854" s="12">
        <v>1.25</v>
      </c>
      <c r="J11854" s="12">
        <v>164.57</v>
      </c>
      <c r="K11854" s="12">
        <v>164.57</v>
      </c>
      <c r="L11854" s="12">
        <v>164.57</v>
      </c>
      <c r="M11854" s="12">
        <v>11.17</v>
      </c>
      <c r="N11854" s="12">
        <v>11.17</v>
      </c>
      <c r="O11854" s="12">
        <v>11.17</v>
      </c>
    </row>
    <row r="11855" ht="14.25" customHeight="1">
      <c r="A11855" s="12" t="s">
        <v>3133</v>
      </c>
      <c r="B11855" s="12" t="s">
        <v>17003</v>
      </c>
      <c r="C11855" s="12">
        <v>11866.0</v>
      </c>
      <c r="D11855" s="12">
        <v>0.0</v>
      </c>
      <c r="E11855" s="12">
        <v>3251.0</v>
      </c>
      <c r="F11855" s="12">
        <v>594770.45</v>
      </c>
      <c r="G11855" s="12">
        <v>45322.0</v>
      </c>
      <c r="H11855" s="12" t="s">
        <v>39</v>
      </c>
      <c r="I11855" s="12">
        <v>2.25</v>
      </c>
      <c r="J11855" s="12">
        <v>158.75</v>
      </c>
      <c r="K11855" s="12">
        <v>158.08</v>
      </c>
      <c r="L11855" s="12">
        <v>158.4</v>
      </c>
      <c r="M11855" s="12">
        <v>15.24</v>
      </c>
      <c r="N11855" s="12">
        <v>15.73</v>
      </c>
      <c r="O11855" s="12">
        <v>15.5</v>
      </c>
    </row>
    <row r="11856" ht="14.25" customHeight="1">
      <c r="A11856" s="12" t="s">
        <v>17004</v>
      </c>
      <c r="B11856" s="12" t="s">
        <v>17004</v>
      </c>
      <c r="C11856" s="12">
        <v>11867.0</v>
      </c>
      <c r="D11856" s="12">
        <v>0.0</v>
      </c>
      <c r="E11856" s="12">
        <v>3251.0</v>
      </c>
      <c r="F11856" s="12">
        <v>594770.45</v>
      </c>
      <c r="G11856" s="12">
        <v>45291.0</v>
      </c>
      <c r="H11856" s="12" t="s">
        <v>276</v>
      </c>
      <c r="I11856" s="12">
        <v>0.25</v>
      </c>
      <c r="J11856" s="12">
        <v>183.69</v>
      </c>
      <c r="K11856" s="12">
        <v>183.69</v>
      </c>
      <c r="L11856" s="12">
        <v>183.69</v>
      </c>
      <c r="M11856" s="12">
        <v>-0.4</v>
      </c>
      <c r="N11856" s="12">
        <v>-0.4</v>
      </c>
      <c r="O11856" s="12">
        <v>-0.4</v>
      </c>
    </row>
    <row r="11857" ht="14.25" customHeight="1">
      <c r="A11857" s="12" t="s">
        <v>4357</v>
      </c>
      <c r="B11857" s="12" t="s">
        <v>17005</v>
      </c>
      <c r="C11857" s="12">
        <v>11868.0</v>
      </c>
      <c r="D11857" s="12">
        <v>0.0</v>
      </c>
      <c r="E11857" s="12">
        <v>3250.0</v>
      </c>
      <c r="F11857" s="12">
        <v>594587.5</v>
      </c>
      <c r="G11857" s="12">
        <v>45291.0</v>
      </c>
      <c r="H11857" s="12" t="s">
        <v>39</v>
      </c>
      <c r="I11857" s="12">
        <v>6.0</v>
      </c>
      <c r="J11857" s="12">
        <v>66.55</v>
      </c>
      <c r="K11857" s="12">
        <v>40.47</v>
      </c>
      <c r="L11857" s="12">
        <v>53.53</v>
      </c>
      <c r="M11857" s="12">
        <v>174.9</v>
      </c>
      <c r="N11857" s="12">
        <v>352.04</v>
      </c>
      <c r="O11857" s="12">
        <v>241.78</v>
      </c>
    </row>
    <row r="11858" ht="14.25" customHeight="1">
      <c r="A11858" s="12" t="s">
        <v>17006</v>
      </c>
      <c r="B11858" s="12" t="s">
        <v>17007</v>
      </c>
      <c r="C11858" s="12">
        <v>11869.0</v>
      </c>
      <c r="D11858" s="12">
        <v>0.0</v>
      </c>
      <c r="E11858" s="12">
        <v>3247.0</v>
      </c>
      <c r="F11858" s="12">
        <v>594038.65</v>
      </c>
      <c r="G11858" s="12">
        <v>45291.0</v>
      </c>
      <c r="H11858" s="12" t="s">
        <v>39</v>
      </c>
      <c r="I11858" s="12">
        <v>3.25</v>
      </c>
      <c r="J11858" s="12">
        <v>145.8</v>
      </c>
      <c r="K11858" s="12">
        <v>145.8</v>
      </c>
      <c r="L11858" s="12">
        <v>145.8</v>
      </c>
      <c r="M11858" s="12">
        <v>25.48</v>
      </c>
      <c r="N11858" s="12">
        <v>25.48</v>
      </c>
      <c r="O11858" s="12">
        <v>25.48</v>
      </c>
    </row>
    <row r="11859" ht="14.25" customHeight="1">
      <c r="A11859" s="12" t="s">
        <v>10550</v>
      </c>
      <c r="B11859" s="12" t="s">
        <v>17008</v>
      </c>
      <c r="C11859" s="12">
        <v>11870.0</v>
      </c>
      <c r="D11859" s="12">
        <v>0.0</v>
      </c>
      <c r="E11859" s="12">
        <v>3243.0</v>
      </c>
      <c r="F11859" s="12">
        <v>593266.92</v>
      </c>
      <c r="G11859" s="12">
        <v>45107.0</v>
      </c>
      <c r="H11859" s="12" t="s">
        <v>39</v>
      </c>
      <c r="I11859" s="12">
        <v>4.0</v>
      </c>
      <c r="J11859" s="12">
        <v>76.03</v>
      </c>
      <c r="K11859" s="12">
        <v>69.19</v>
      </c>
      <c r="L11859" s="12">
        <v>74.3</v>
      </c>
      <c r="M11859" s="12">
        <v>140.64</v>
      </c>
      <c r="N11859" s="12">
        <v>164.4</v>
      </c>
      <c r="O11859" s="12">
        <v>146.25</v>
      </c>
    </row>
    <row r="11860" ht="14.25" customHeight="1">
      <c r="A11860" s="12" t="s">
        <v>2256</v>
      </c>
      <c r="B11860" s="12" t="s">
        <v>17009</v>
      </c>
      <c r="C11860" s="12">
        <v>11871.0</v>
      </c>
      <c r="D11860" s="12">
        <v>0.0</v>
      </c>
      <c r="E11860" s="12">
        <v>3241.0</v>
      </c>
      <c r="F11860" s="12">
        <v>592931.64</v>
      </c>
      <c r="G11860" s="12">
        <v>45199.0</v>
      </c>
      <c r="H11860" s="12" t="s">
        <v>39</v>
      </c>
      <c r="I11860" s="12">
        <v>3.5</v>
      </c>
      <c r="J11860" s="12">
        <v>150.52</v>
      </c>
      <c r="K11860" s="12">
        <v>128.41</v>
      </c>
      <c r="L11860" s="12">
        <v>141.4</v>
      </c>
      <c r="M11860" s="12">
        <v>21.55</v>
      </c>
      <c r="N11860" s="12">
        <v>42.47</v>
      </c>
      <c r="O11860" s="12">
        <v>29.39</v>
      </c>
    </row>
    <row r="11861" ht="14.25" customHeight="1">
      <c r="A11861" s="12" t="s">
        <v>17010</v>
      </c>
      <c r="B11861" s="12" t="s">
        <v>46</v>
      </c>
      <c r="C11861" s="12">
        <v>11872.0</v>
      </c>
      <c r="D11861" s="12">
        <v>0.0</v>
      </c>
      <c r="E11861" s="12">
        <v>3240.0</v>
      </c>
      <c r="F11861" s="12">
        <v>592758.0</v>
      </c>
      <c r="G11861" s="12">
        <v>45260.0</v>
      </c>
      <c r="H11861" s="12" t="s">
        <v>39</v>
      </c>
      <c r="I11861" s="12">
        <v>1.25</v>
      </c>
      <c r="J11861" s="12">
        <v>142.6</v>
      </c>
      <c r="K11861" s="12">
        <v>141.7</v>
      </c>
      <c r="L11861" s="12">
        <v>142.29</v>
      </c>
      <c r="M11861" s="12">
        <v>28.29</v>
      </c>
      <c r="N11861" s="12">
        <v>29.11</v>
      </c>
      <c r="O11861" s="12">
        <v>28.57</v>
      </c>
    </row>
    <row r="11862" ht="14.25" customHeight="1">
      <c r="A11862" s="12" t="s">
        <v>2332</v>
      </c>
      <c r="B11862" s="12" t="s">
        <v>17011</v>
      </c>
      <c r="C11862" s="12">
        <v>11873.0</v>
      </c>
      <c r="D11862" s="12">
        <v>0.0</v>
      </c>
      <c r="E11862" s="12">
        <v>3238.0</v>
      </c>
      <c r="F11862" s="12">
        <v>592392.1</v>
      </c>
      <c r="G11862" s="12">
        <v>45291.0</v>
      </c>
      <c r="H11862" s="12" t="s">
        <v>39</v>
      </c>
      <c r="I11862" s="12">
        <v>5.75</v>
      </c>
      <c r="J11862" s="12">
        <v>119.24</v>
      </c>
      <c r="K11862" s="12">
        <v>101.24</v>
      </c>
      <c r="L11862" s="12">
        <v>110.96</v>
      </c>
      <c r="M11862" s="12">
        <v>53.43</v>
      </c>
      <c r="N11862" s="12">
        <v>80.7</v>
      </c>
      <c r="O11862" s="12">
        <v>64.88</v>
      </c>
    </row>
    <row r="11863" ht="14.25" customHeight="1">
      <c r="A11863" s="12" t="s">
        <v>11727</v>
      </c>
      <c r="B11863" s="12" t="s">
        <v>17012</v>
      </c>
      <c r="C11863" s="12">
        <v>11874.0</v>
      </c>
      <c r="D11863" s="12">
        <v>0.0</v>
      </c>
      <c r="E11863" s="12">
        <v>3236.0</v>
      </c>
      <c r="F11863" s="12">
        <v>592026.2</v>
      </c>
      <c r="G11863" s="12">
        <v>45107.0</v>
      </c>
      <c r="H11863" s="12" t="s">
        <v>39</v>
      </c>
      <c r="I11863" s="12">
        <v>5.0</v>
      </c>
      <c r="J11863" s="12">
        <v>109.22</v>
      </c>
      <c r="K11863" s="12">
        <v>65.6</v>
      </c>
      <c r="L11863" s="12">
        <v>90.95</v>
      </c>
      <c r="M11863" s="12">
        <v>67.5</v>
      </c>
      <c r="N11863" s="12">
        <v>178.89</v>
      </c>
      <c r="O11863" s="12">
        <v>101.16</v>
      </c>
    </row>
    <row r="11864" ht="14.25" customHeight="1">
      <c r="A11864" s="12" t="s">
        <v>16723</v>
      </c>
      <c r="B11864" s="12" t="s">
        <v>17013</v>
      </c>
      <c r="C11864" s="12">
        <v>11875.0</v>
      </c>
      <c r="D11864" s="12">
        <v>0.0</v>
      </c>
      <c r="E11864" s="12">
        <v>3230.0</v>
      </c>
      <c r="F11864" s="12">
        <v>590928.5</v>
      </c>
      <c r="G11864" s="12">
        <v>45107.0</v>
      </c>
      <c r="H11864" s="12" t="s">
        <v>39</v>
      </c>
      <c r="I11864" s="12">
        <v>1.75</v>
      </c>
      <c r="J11864" s="12">
        <v>154.75</v>
      </c>
      <c r="K11864" s="12">
        <v>154.75</v>
      </c>
      <c r="L11864" s="12">
        <v>154.75</v>
      </c>
      <c r="M11864" s="12">
        <v>18.23</v>
      </c>
      <c r="N11864" s="12">
        <v>18.23</v>
      </c>
      <c r="O11864" s="12">
        <v>18.23</v>
      </c>
    </row>
    <row r="11865" ht="14.25" customHeight="1">
      <c r="A11865" s="12" t="s">
        <v>2256</v>
      </c>
      <c r="B11865" s="12" t="s">
        <v>17014</v>
      </c>
      <c r="C11865" s="12">
        <v>11876.0</v>
      </c>
      <c r="D11865" s="12">
        <v>0.0</v>
      </c>
      <c r="E11865" s="12">
        <v>3225.0</v>
      </c>
      <c r="F11865" s="12">
        <v>589939.62</v>
      </c>
      <c r="G11865" s="12">
        <v>45199.0</v>
      </c>
      <c r="H11865" s="12" t="s">
        <v>39</v>
      </c>
      <c r="I11865" s="12">
        <v>6.0</v>
      </c>
      <c r="J11865" s="12">
        <v>161.06</v>
      </c>
      <c r="K11865" s="12">
        <v>127.66</v>
      </c>
      <c r="L11865" s="12">
        <v>146.46</v>
      </c>
      <c r="M11865" s="12">
        <v>13.59</v>
      </c>
      <c r="N11865" s="12">
        <v>43.31</v>
      </c>
      <c r="O11865" s="12">
        <v>24.92</v>
      </c>
    </row>
    <row r="11866" ht="14.25" customHeight="1">
      <c r="A11866" s="12" t="s">
        <v>10601</v>
      </c>
      <c r="B11866" s="12" t="s">
        <v>17015</v>
      </c>
      <c r="C11866" s="12">
        <v>11877.0</v>
      </c>
      <c r="D11866" s="12">
        <v>0.0</v>
      </c>
      <c r="E11866" s="12">
        <v>3222.0</v>
      </c>
      <c r="F11866" s="12">
        <v>589464.9</v>
      </c>
      <c r="G11866" s="12">
        <v>45199.0</v>
      </c>
      <c r="H11866" s="12" t="s">
        <v>39</v>
      </c>
      <c r="I11866" s="12">
        <v>0.5</v>
      </c>
      <c r="J11866" s="12">
        <v>182.04</v>
      </c>
      <c r="K11866" s="12">
        <v>182.04</v>
      </c>
      <c r="L11866" s="12">
        <v>182.04</v>
      </c>
      <c r="M11866" s="12">
        <v>0.5</v>
      </c>
      <c r="N11866" s="12">
        <v>0.5</v>
      </c>
      <c r="O11866" s="12">
        <v>0.5</v>
      </c>
    </row>
    <row r="11867" ht="14.25" customHeight="1">
      <c r="A11867" s="12" t="s">
        <v>14150</v>
      </c>
      <c r="B11867" s="12" t="s">
        <v>17016</v>
      </c>
      <c r="C11867" s="12">
        <v>11878.0</v>
      </c>
      <c r="D11867" s="12">
        <v>0.0</v>
      </c>
      <c r="E11867" s="12">
        <v>3221.0</v>
      </c>
      <c r="F11867" s="12">
        <v>589281.95</v>
      </c>
      <c r="G11867" s="12">
        <v>45322.0</v>
      </c>
      <c r="H11867" s="12" t="s">
        <v>39</v>
      </c>
      <c r="I11867" s="12">
        <v>0.5</v>
      </c>
      <c r="J11867" s="12">
        <v>182.04</v>
      </c>
      <c r="K11867" s="12">
        <v>182.04</v>
      </c>
      <c r="L11867" s="12">
        <v>182.04</v>
      </c>
      <c r="M11867" s="12">
        <v>0.5</v>
      </c>
      <c r="N11867" s="12">
        <v>0.5</v>
      </c>
      <c r="O11867" s="12">
        <v>0.5</v>
      </c>
    </row>
    <row r="11868" ht="14.25" customHeight="1">
      <c r="A11868" s="12" t="s">
        <v>17017</v>
      </c>
      <c r="B11868" s="12" t="s">
        <v>46</v>
      </c>
      <c r="C11868" s="12">
        <v>11879.0</v>
      </c>
      <c r="D11868" s="12">
        <v>0.0</v>
      </c>
      <c r="E11868" s="12">
        <v>3218.0</v>
      </c>
      <c r="F11868" s="12">
        <v>588733.1</v>
      </c>
      <c r="G11868" s="12">
        <v>45322.0</v>
      </c>
      <c r="H11868" s="12" t="s">
        <v>39</v>
      </c>
      <c r="I11868" s="12">
        <v>5.25</v>
      </c>
      <c r="J11868" s="12">
        <v>59.06</v>
      </c>
      <c r="K11868" s="12">
        <v>45.47</v>
      </c>
      <c r="L11868" s="12">
        <v>56.89</v>
      </c>
      <c r="M11868" s="12">
        <v>209.78</v>
      </c>
      <c r="N11868" s="12">
        <v>302.39</v>
      </c>
      <c r="O11868" s="12">
        <v>221.57</v>
      </c>
    </row>
    <row r="11869" ht="14.25" customHeight="1">
      <c r="A11869" s="12" t="s">
        <v>17017</v>
      </c>
      <c r="B11869" s="12" t="s">
        <v>17018</v>
      </c>
      <c r="C11869" s="12">
        <v>11880.0</v>
      </c>
      <c r="D11869" s="12">
        <v>0.0</v>
      </c>
      <c r="E11869" s="12">
        <v>3218.0</v>
      </c>
      <c r="F11869" s="12">
        <v>588733.1</v>
      </c>
      <c r="G11869" s="12">
        <v>45322.0</v>
      </c>
      <c r="H11869" s="12" t="s">
        <v>39</v>
      </c>
      <c r="I11869" s="12">
        <v>5.25</v>
      </c>
      <c r="J11869" s="12">
        <v>59.06</v>
      </c>
      <c r="K11869" s="12">
        <v>45.47</v>
      </c>
      <c r="L11869" s="12">
        <v>56.89</v>
      </c>
      <c r="M11869" s="12">
        <v>209.78</v>
      </c>
      <c r="N11869" s="12">
        <v>302.39</v>
      </c>
      <c r="O11869" s="12">
        <v>221.57</v>
      </c>
    </row>
    <row r="11870" ht="14.25" customHeight="1">
      <c r="A11870" s="12" t="s">
        <v>17019</v>
      </c>
      <c r="B11870" s="12" t="s">
        <v>17019</v>
      </c>
      <c r="C11870" s="12">
        <v>11881.0</v>
      </c>
      <c r="D11870" s="12">
        <v>0.0</v>
      </c>
      <c r="E11870" s="12">
        <v>3215.0</v>
      </c>
      <c r="F11870" s="12">
        <v>588184.25</v>
      </c>
      <c r="G11870" s="12">
        <v>45291.0</v>
      </c>
      <c r="H11870" s="12" t="s">
        <v>276</v>
      </c>
      <c r="I11870" s="12">
        <v>0.25</v>
      </c>
      <c r="J11870" s="12">
        <v>183.69</v>
      </c>
      <c r="K11870" s="12">
        <v>183.69</v>
      </c>
      <c r="L11870" s="12">
        <v>183.69</v>
      </c>
      <c r="M11870" s="12">
        <v>-0.4</v>
      </c>
      <c r="N11870" s="12">
        <v>-0.4</v>
      </c>
      <c r="O11870" s="12">
        <v>-0.4</v>
      </c>
    </row>
    <row r="11871" ht="14.25" customHeight="1">
      <c r="A11871" s="12" t="s">
        <v>15900</v>
      </c>
      <c r="B11871" s="12" t="s">
        <v>17020</v>
      </c>
      <c r="C11871" s="12">
        <v>11882.0</v>
      </c>
      <c r="D11871" s="12">
        <v>0.0</v>
      </c>
      <c r="E11871" s="12">
        <v>3214.0</v>
      </c>
      <c r="F11871" s="12">
        <v>588001.3</v>
      </c>
      <c r="G11871" s="12">
        <v>45322.0</v>
      </c>
      <c r="H11871" s="12" t="s">
        <v>39</v>
      </c>
      <c r="I11871" s="12">
        <v>2.75</v>
      </c>
      <c r="J11871" s="12">
        <v>131.68</v>
      </c>
      <c r="K11871" s="12">
        <v>127.71</v>
      </c>
      <c r="L11871" s="12">
        <v>131.03</v>
      </c>
      <c r="M11871" s="12">
        <v>38.93</v>
      </c>
      <c r="N11871" s="12">
        <v>43.25</v>
      </c>
      <c r="O11871" s="12">
        <v>39.62</v>
      </c>
    </row>
    <row r="11872" ht="14.25" customHeight="1">
      <c r="A11872" s="12" t="s">
        <v>8578</v>
      </c>
      <c r="B11872" s="12" t="s">
        <v>17021</v>
      </c>
      <c r="C11872" s="12">
        <v>11883.0</v>
      </c>
      <c r="D11872" s="12">
        <v>0.0</v>
      </c>
      <c r="E11872" s="12">
        <v>3211.0</v>
      </c>
      <c r="F11872" s="12">
        <v>587452.45</v>
      </c>
      <c r="G11872" s="12">
        <v>45260.0</v>
      </c>
      <c r="H11872" s="12" t="s">
        <v>39</v>
      </c>
      <c r="I11872" s="12">
        <v>0.75</v>
      </c>
      <c r="J11872" s="12">
        <v>174.04</v>
      </c>
      <c r="K11872" s="12">
        <v>174.04</v>
      </c>
      <c r="L11872" s="12">
        <v>174.04</v>
      </c>
      <c r="M11872" s="12">
        <v>5.12</v>
      </c>
      <c r="N11872" s="12">
        <v>5.12</v>
      </c>
      <c r="O11872" s="12">
        <v>5.12</v>
      </c>
    </row>
    <row r="11873" ht="14.25" customHeight="1">
      <c r="A11873" s="12" t="s">
        <v>17022</v>
      </c>
      <c r="B11873" s="12" t="s">
        <v>17023</v>
      </c>
      <c r="C11873" s="12">
        <v>11884.0</v>
      </c>
      <c r="D11873" s="12">
        <v>0.0</v>
      </c>
      <c r="E11873" s="12">
        <v>3205.0</v>
      </c>
      <c r="F11873" s="12">
        <v>586354.75</v>
      </c>
      <c r="G11873" s="12">
        <v>45291.0</v>
      </c>
      <c r="H11873" s="12" t="s">
        <v>39</v>
      </c>
      <c r="I11873" s="12">
        <v>10.25</v>
      </c>
      <c r="J11873" s="12">
        <v>64.68</v>
      </c>
      <c r="K11873" s="12">
        <v>16.55</v>
      </c>
      <c r="L11873" s="12">
        <v>37.96</v>
      </c>
      <c r="M11873" s="12">
        <v>182.83</v>
      </c>
      <c r="N11873" s="12">
        <v>1005.62</v>
      </c>
      <c r="O11873" s="12">
        <v>381.99</v>
      </c>
    </row>
    <row r="11874" ht="14.25" customHeight="1">
      <c r="A11874" s="12" t="s">
        <v>12482</v>
      </c>
      <c r="B11874" s="12" t="s">
        <v>17024</v>
      </c>
      <c r="C11874" s="12">
        <v>11885.0</v>
      </c>
      <c r="D11874" s="12">
        <v>0.0</v>
      </c>
      <c r="E11874" s="12">
        <v>3203.0</v>
      </c>
      <c r="F11874" s="12">
        <v>585988.85</v>
      </c>
      <c r="G11874" s="12">
        <v>45260.0</v>
      </c>
      <c r="H11874" s="12" t="s">
        <v>39</v>
      </c>
      <c r="I11874" s="12">
        <v>1.75</v>
      </c>
      <c r="J11874" s="12">
        <v>148.4</v>
      </c>
      <c r="K11874" s="12">
        <v>148.4</v>
      </c>
      <c r="L11874" s="12">
        <v>148.4</v>
      </c>
      <c r="M11874" s="12">
        <v>23.28</v>
      </c>
      <c r="N11874" s="12">
        <v>23.28</v>
      </c>
      <c r="O11874" s="12">
        <v>23.28</v>
      </c>
    </row>
    <row r="11875" ht="14.25" customHeight="1">
      <c r="A11875" s="12" t="s">
        <v>13908</v>
      </c>
      <c r="B11875" s="12" t="s">
        <v>17025</v>
      </c>
      <c r="C11875" s="12">
        <v>11886.0</v>
      </c>
      <c r="D11875" s="12">
        <v>0.0</v>
      </c>
      <c r="E11875" s="12">
        <v>3203.0</v>
      </c>
      <c r="F11875" s="12">
        <v>585922.58</v>
      </c>
      <c r="G11875" s="12">
        <v>45107.0</v>
      </c>
      <c r="H11875" s="12" t="s">
        <v>39</v>
      </c>
      <c r="I11875" s="12">
        <v>9.75</v>
      </c>
      <c r="J11875" s="12">
        <v>63.24</v>
      </c>
      <c r="K11875" s="12">
        <v>49.9</v>
      </c>
      <c r="L11875" s="12">
        <v>57.47</v>
      </c>
      <c r="M11875" s="12">
        <v>189.3</v>
      </c>
      <c r="N11875" s="12">
        <v>266.65</v>
      </c>
      <c r="O11875" s="12">
        <v>218.34</v>
      </c>
    </row>
    <row r="11876" ht="14.25" customHeight="1">
      <c r="A11876" s="12" t="s">
        <v>13669</v>
      </c>
      <c r="B11876" s="12" t="s">
        <v>17026</v>
      </c>
      <c r="C11876" s="12">
        <v>11887.0</v>
      </c>
      <c r="D11876" s="12">
        <v>0.0</v>
      </c>
      <c r="E11876" s="12">
        <v>3200.0</v>
      </c>
      <c r="F11876" s="12">
        <v>585440.0</v>
      </c>
      <c r="G11876" s="12">
        <v>45322.0</v>
      </c>
      <c r="H11876" s="12" t="s">
        <v>39</v>
      </c>
      <c r="I11876" s="12">
        <v>2.0</v>
      </c>
      <c r="J11876" s="12">
        <v>165.58</v>
      </c>
      <c r="K11876" s="12">
        <v>165.58</v>
      </c>
      <c r="L11876" s="12">
        <v>165.58</v>
      </c>
      <c r="M11876" s="12">
        <v>10.49</v>
      </c>
      <c r="N11876" s="12">
        <v>10.49</v>
      </c>
      <c r="O11876" s="12">
        <v>10.49</v>
      </c>
    </row>
    <row r="11877" ht="14.25" customHeight="1">
      <c r="A11877" s="12" t="s">
        <v>15856</v>
      </c>
      <c r="B11877" s="12" t="s">
        <v>17027</v>
      </c>
      <c r="C11877" s="12">
        <v>11888.0</v>
      </c>
      <c r="D11877" s="12">
        <v>0.0</v>
      </c>
      <c r="E11877" s="12">
        <v>3200.0</v>
      </c>
      <c r="F11877" s="12">
        <v>585440.0</v>
      </c>
      <c r="G11877" s="12">
        <v>45138.0</v>
      </c>
      <c r="H11877" s="12" t="s">
        <v>39</v>
      </c>
      <c r="I11877" s="12">
        <v>1.75</v>
      </c>
      <c r="J11877" s="12">
        <v>154.95</v>
      </c>
      <c r="K11877" s="12">
        <v>154.95</v>
      </c>
      <c r="L11877" s="12">
        <v>154.95</v>
      </c>
      <c r="M11877" s="12">
        <v>18.07</v>
      </c>
      <c r="N11877" s="12">
        <v>18.07</v>
      </c>
      <c r="O11877" s="12">
        <v>18.07</v>
      </c>
    </row>
    <row r="11878" ht="14.25" customHeight="1">
      <c r="A11878" s="12" t="s">
        <v>17010</v>
      </c>
      <c r="B11878" s="12" t="s">
        <v>17028</v>
      </c>
      <c r="C11878" s="12">
        <v>11889.0</v>
      </c>
      <c r="D11878" s="12">
        <v>0.0</v>
      </c>
      <c r="E11878" s="12">
        <v>3200.0</v>
      </c>
      <c r="F11878" s="12">
        <v>585440.0</v>
      </c>
      <c r="G11878" s="12">
        <v>45260.0</v>
      </c>
      <c r="H11878" s="12" t="s">
        <v>39</v>
      </c>
      <c r="I11878" s="12">
        <v>1.25</v>
      </c>
      <c r="J11878" s="12">
        <v>141.7</v>
      </c>
      <c r="K11878" s="12">
        <v>141.7</v>
      </c>
      <c r="L11878" s="12">
        <v>141.7</v>
      </c>
      <c r="M11878" s="12">
        <v>29.11</v>
      </c>
      <c r="N11878" s="12">
        <v>29.11</v>
      </c>
      <c r="O11878" s="12">
        <v>29.11</v>
      </c>
    </row>
    <row r="11879" ht="14.25" customHeight="1">
      <c r="A11879" s="12" t="s">
        <v>17029</v>
      </c>
      <c r="B11879" s="12" t="s">
        <v>17030</v>
      </c>
      <c r="C11879" s="12">
        <v>11890.0</v>
      </c>
      <c r="D11879" s="12">
        <v>0.0</v>
      </c>
      <c r="E11879" s="12">
        <v>3200.0</v>
      </c>
      <c r="F11879" s="12">
        <v>585440.0</v>
      </c>
      <c r="G11879" s="12">
        <v>45291.0</v>
      </c>
      <c r="H11879" s="12" t="s">
        <v>39</v>
      </c>
      <c r="I11879" s="12">
        <v>4.75</v>
      </c>
      <c r="J11879" s="12">
        <v>71.33</v>
      </c>
      <c r="K11879" s="12">
        <v>46.95</v>
      </c>
      <c r="L11879" s="12">
        <v>59.19</v>
      </c>
      <c r="M11879" s="12">
        <v>156.5</v>
      </c>
      <c r="N11879" s="12">
        <v>289.65</v>
      </c>
      <c r="O11879" s="12">
        <v>209.07</v>
      </c>
    </row>
    <row r="11880" ht="14.25" customHeight="1">
      <c r="A11880" s="12" t="s">
        <v>17031</v>
      </c>
      <c r="B11880" s="12" t="s">
        <v>46</v>
      </c>
      <c r="C11880" s="12">
        <v>11891.0</v>
      </c>
      <c r="D11880" s="12">
        <v>0.0</v>
      </c>
      <c r="E11880" s="12">
        <v>3200.0</v>
      </c>
      <c r="F11880" s="12">
        <v>585440.0</v>
      </c>
      <c r="G11880" s="12">
        <v>45291.0</v>
      </c>
      <c r="H11880" s="12" t="s">
        <v>39</v>
      </c>
      <c r="I11880" s="12">
        <v>9.75</v>
      </c>
      <c r="J11880" s="12">
        <v>165.58</v>
      </c>
      <c r="K11880" s="12">
        <v>18.77</v>
      </c>
      <c r="L11880" s="12">
        <v>112.75</v>
      </c>
      <c r="M11880" s="12">
        <v>10.49</v>
      </c>
      <c r="N11880" s="12">
        <v>874.86</v>
      </c>
      <c r="O11880" s="12">
        <v>62.26</v>
      </c>
    </row>
    <row r="11881" ht="14.25" customHeight="1">
      <c r="A11881" s="12" t="s">
        <v>17031</v>
      </c>
      <c r="B11881" s="12" t="s">
        <v>17032</v>
      </c>
      <c r="C11881" s="12">
        <v>11892.0</v>
      </c>
      <c r="D11881" s="12">
        <v>0.0</v>
      </c>
      <c r="E11881" s="12">
        <v>3200.0</v>
      </c>
      <c r="F11881" s="12">
        <v>585440.0</v>
      </c>
      <c r="G11881" s="12">
        <v>45291.0</v>
      </c>
      <c r="H11881" s="12" t="s">
        <v>39</v>
      </c>
      <c r="I11881" s="12">
        <v>3.0</v>
      </c>
      <c r="J11881" s="12">
        <v>126.19</v>
      </c>
      <c r="K11881" s="12">
        <v>126.19</v>
      </c>
      <c r="L11881" s="12">
        <v>126.19</v>
      </c>
      <c r="M11881" s="12">
        <v>44.97</v>
      </c>
      <c r="N11881" s="12">
        <v>44.97</v>
      </c>
      <c r="O11881" s="12">
        <v>44.97</v>
      </c>
    </row>
    <row r="11882" ht="14.25" customHeight="1">
      <c r="A11882" s="12" t="s">
        <v>1308</v>
      </c>
      <c r="B11882" s="12" t="s">
        <v>17033</v>
      </c>
      <c r="C11882" s="12">
        <v>11893.0</v>
      </c>
      <c r="D11882" s="12">
        <v>0.0</v>
      </c>
      <c r="E11882" s="12">
        <v>3200.0</v>
      </c>
      <c r="F11882" s="12">
        <v>585440.0</v>
      </c>
      <c r="G11882" s="12">
        <v>44985.0</v>
      </c>
      <c r="H11882" s="12" t="s">
        <v>39</v>
      </c>
      <c r="I11882" s="12">
        <v>3.0</v>
      </c>
      <c r="J11882" s="12">
        <v>145.31</v>
      </c>
      <c r="K11882" s="12">
        <v>133.25</v>
      </c>
      <c r="L11882" s="12">
        <v>140.21</v>
      </c>
      <c r="M11882" s="12">
        <v>25.9</v>
      </c>
      <c r="N11882" s="12">
        <v>37.3</v>
      </c>
      <c r="O11882" s="12">
        <v>30.48</v>
      </c>
    </row>
    <row r="11883" ht="14.25" customHeight="1">
      <c r="A11883" s="12" t="s">
        <v>17034</v>
      </c>
      <c r="B11883" s="12" t="s">
        <v>17035</v>
      </c>
      <c r="C11883" s="12">
        <v>11894.0</v>
      </c>
      <c r="D11883" s="12">
        <v>0.0</v>
      </c>
      <c r="E11883" s="12">
        <v>3190.0</v>
      </c>
      <c r="F11883" s="12">
        <v>583610.5</v>
      </c>
      <c r="G11883" s="12">
        <v>45291.0</v>
      </c>
      <c r="H11883" s="12" t="s">
        <v>39</v>
      </c>
      <c r="I11883" s="12">
        <v>1.25</v>
      </c>
      <c r="J11883" s="12">
        <v>175.84</v>
      </c>
      <c r="K11883" s="12">
        <v>160.48</v>
      </c>
      <c r="L11883" s="12">
        <v>168.2</v>
      </c>
      <c r="M11883" s="12">
        <v>4.04</v>
      </c>
      <c r="N11883" s="12">
        <v>14.0</v>
      </c>
      <c r="O11883" s="12">
        <v>8.77</v>
      </c>
    </row>
    <row r="11884" ht="14.25" customHeight="1">
      <c r="A11884" s="12" t="s">
        <v>17036</v>
      </c>
      <c r="B11884" s="12" t="s">
        <v>17037</v>
      </c>
      <c r="C11884" s="12">
        <v>11895.0</v>
      </c>
      <c r="D11884" s="12">
        <v>0.0</v>
      </c>
      <c r="E11884" s="12">
        <v>3187.0</v>
      </c>
      <c r="F11884" s="12">
        <v>583061.65</v>
      </c>
      <c r="G11884" s="12">
        <v>45291.0</v>
      </c>
      <c r="H11884" s="12" t="s">
        <v>39</v>
      </c>
      <c r="I11884" s="12">
        <v>2.25</v>
      </c>
      <c r="J11884" s="12">
        <v>159.32</v>
      </c>
      <c r="K11884" s="12">
        <v>159.42</v>
      </c>
      <c r="L11884" s="12">
        <v>159.33</v>
      </c>
      <c r="M11884" s="12">
        <v>14.83</v>
      </c>
      <c r="N11884" s="12">
        <v>14.76</v>
      </c>
      <c r="O11884" s="12">
        <v>14.82</v>
      </c>
    </row>
    <row r="11885" ht="14.25" customHeight="1">
      <c r="A11885" s="12" t="s">
        <v>2823</v>
      </c>
      <c r="B11885" s="12" t="s">
        <v>17038</v>
      </c>
      <c r="C11885" s="12">
        <v>11896.0</v>
      </c>
      <c r="D11885" s="12">
        <v>0.0</v>
      </c>
      <c r="E11885" s="12">
        <v>3186.0</v>
      </c>
      <c r="F11885" s="12">
        <v>582878.7</v>
      </c>
      <c r="G11885" s="12">
        <v>45260.0</v>
      </c>
      <c r="H11885" s="12" t="s">
        <v>39</v>
      </c>
      <c r="I11885" s="12">
        <v>1.25</v>
      </c>
      <c r="J11885" s="12">
        <v>143.53</v>
      </c>
      <c r="K11885" s="12">
        <v>142.09</v>
      </c>
      <c r="L11885" s="12">
        <v>143.47</v>
      </c>
      <c r="M11885" s="12">
        <v>27.46</v>
      </c>
      <c r="N11885" s="12">
        <v>28.76</v>
      </c>
      <c r="O11885" s="12">
        <v>27.52</v>
      </c>
    </row>
    <row r="11886" ht="14.25" customHeight="1">
      <c r="A11886" s="12" t="s">
        <v>1546</v>
      </c>
      <c r="B11886" s="12" t="s">
        <v>17039</v>
      </c>
      <c r="C11886" s="12">
        <v>11897.0</v>
      </c>
      <c r="D11886" s="12">
        <v>0.0</v>
      </c>
      <c r="E11886" s="12">
        <v>3184.0</v>
      </c>
      <c r="F11886" s="12">
        <v>582512.8</v>
      </c>
      <c r="G11886" s="12">
        <v>45337.0</v>
      </c>
      <c r="H11886" s="12" t="s">
        <v>39</v>
      </c>
      <c r="I11886" s="12">
        <v>2.0</v>
      </c>
      <c r="J11886" s="12">
        <v>179.98</v>
      </c>
      <c r="K11886" s="12">
        <v>174.01</v>
      </c>
      <c r="L11886" s="12">
        <v>175.41</v>
      </c>
      <c r="M11886" s="12">
        <v>1.65</v>
      </c>
      <c r="N11886" s="12">
        <v>5.14</v>
      </c>
      <c r="O11886" s="12">
        <v>4.3</v>
      </c>
    </row>
    <row r="11887" ht="14.25" customHeight="1">
      <c r="A11887" s="12" t="s">
        <v>2388</v>
      </c>
      <c r="B11887" s="12" t="s">
        <v>17040</v>
      </c>
      <c r="C11887" s="12">
        <v>11898.0</v>
      </c>
      <c r="D11887" s="12">
        <v>0.0</v>
      </c>
      <c r="E11887" s="12">
        <v>3183.0</v>
      </c>
      <c r="F11887" s="12">
        <v>582329.85</v>
      </c>
      <c r="G11887" s="12">
        <v>45199.0</v>
      </c>
      <c r="H11887" s="12" t="s">
        <v>39</v>
      </c>
      <c r="I11887" s="12">
        <v>6.75</v>
      </c>
      <c r="J11887" s="12">
        <v>80.06</v>
      </c>
      <c r="K11887" s="12">
        <v>51.55</v>
      </c>
      <c r="L11887" s="12">
        <v>67.86</v>
      </c>
      <c r="M11887" s="12">
        <v>128.51</v>
      </c>
      <c r="N11887" s="12">
        <v>254.89</v>
      </c>
      <c r="O11887" s="12">
        <v>169.61</v>
      </c>
    </row>
    <row r="11888" ht="14.25" customHeight="1">
      <c r="A11888" s="12" t="s">
        <v>2300</v>
      </c>
      <c r="B11888" s="12" t="s">
        <v>17041</v>
      </c>
      <c r="C11888" s="12">
        <v>11899.0</v>
      </c>
      <c r="D11888" s="12">
        <v>0.0</v>
      </c>
      <c r="E11888" s="12">
        <v>3178.0</v>
      </c>
      <c r="F11888" s="12">
        <v>581415.1</v>
      </c>
      <c r="G11888" s="12">
        <v>45337.0</v>
      </c>
      <c r="H11888" s="12" t="s">
        <v>39</v>
      </c>
      <c r="I11888" s="12">
        <v>2.75</v>
      </c>
      <c r="J11888" s="12">
        <v>166.07</v>
      </c>
      <c r="K11888" s="12">
        <v>157.43</v>
      </c>
      <c r="L11888" s="12">
        <v>160.59</v>
      </c>
      <c r="M11888" s="12">
        <v>10.16</v>
      </c>
      <c r="N11888" s="12">
        <v>16.21</v>
      </c>
      <c r="O11888" s="12">
        <v>13.92</v>
      </c>
    </row>
    <row r="11889" ht="14.25" customHeight="1">
      <c r="A11889" s="12" t="s">
        <v>17042</v>
      </c>
      <c r="B11889" s="12" t="s">
        <v>46</v>
      </c>
      <c r="C11889" s="12">
        <v>11900.0</v>
      </c>
      <c r="D11889" s="12">
        <v>0.0</v>
      </c>
      <c r="E11889" s="12">
        <v>3171.0</v>
      </c>
      <c r="F11889" s="12">
        <v>580134.45</v>
      </c>
      <c r="G11889" s="12">
        <v>45291.0</v>
      </c>
      <c r="H11889" s="12" t="s">
        <v>39</v>
      </c>
      <c r="I11889" s="12">
        <v>5.25</v>
      </c>
      <c r="J11889" s="12">
        <v>44.02</v>
      </c>
      <c r="K11889" s="12">
        <v>44.77</v>
      </c>
      <c r="L11889" s="12">
        <v>44.84</v>
      </c>
      <c r="M11889" s="12">
        <v>315.65</v>
      </c>
      <c r="N11889" s="12">
        <v>308.64</v>
      </c>
      <c r="O11889" s="12">
        <v>307.98</v>
      </c>
    </row>
    <row r="11890" ht="14.25" customHeight="1">
      <c r="A11890" s="12" t="s">
        <v>17043</v>
      </c>
      <c r="B11890" s="12" t="s">
        <v>17044</v>
      </c>
      <c r="C11890" s="12">
        <v>11901.0</v>
      </c>
      <c r="D11890" s="12">
        <v>0.0</v>
      </c>
      <c r="E11890" s="12">
        <v>3170.0</v>
      </c>
      <c r="F11890" s="12">
        <v>579951.5</v>
      </c>
      <c r="G11890" s="12">
        <v>45337.0</v>
      </c>
      <c r="H11890" s="12" t="s">
        <v>39</v>
      </c>
      <c r="I11890" s="12">
        <v>2.5</v>
      </c>
      <c r="J11890" s="12">
        <v>153.23</v>
      </c>
      <c r="K11890" s="12">
        <v>153.27</v>
      </c>
      <c r="L11890" s="12">
        <v>153.24</v>
      </c>
      <c r="M11890" s="12">
        <v>19.39</v>
      </c>
      <c r="N11890" s="12">
        <v>19.36</v>
      </c>
      <c r="O11890" s="12">
        <v>19.39</v>
      </c>
    </row>
    <row r="11891" ht="14.25" customHeight="1">
      <c r="A11891" s="12" t="s">
        <v>17043</v>
      </c>
      <c r="B11891" s="12" t="s">
        <v>46</v>
      </c>
      <c r="C11891" s="12">
        <v>11902.0</v>
      </c>
      <c r="D11891" s="12">
        <v>0.0</v>
      </c>
      <c r="E11891" s="12">
        <v>3170.0</v>
      </c>
      <c r="F11891" s="12">
        <v>579951.5</v>
      </c>
      <c r="G11891" s="12">
        <v>45337.0</v>
      </c>
      <c r="H11891" s="12" t="s">
        <v>39</v>
      </c>
      <c r="I11891" s="12">
        <v>2.5</v>
      </c>
      <c r="J11891" s="12">
        <v>153.23</v>
      </c>
      <c r="K11891" s="12">
        <v>153.27</v>
      </c>
      <c r="L11891" s="12">
        <v>153.24</v>
      </c>
      <c r="M11891" s="12">
        <v>19.39</v>
      </c>
      <c r="N11891" s="12">
        <v>19.36</v>
      </c>
      <c r="O11891" s="12">
        <v>19.39</v>
      </c>
    </row>
    <row r="11892" ht="14.25" customHeight="1">
      <c r="A11892" s="12" t="s">
        <v>17045</v>
      </c>
      <c r="B11892" s="12" t="s">
        <v>46</v>
      </c>
      <c r="C11892" s="12">
        <v>11903.0</v>
      </c>
      <c r="D11892" s="12">
        <v>0.0</v>
      </c>
      <c r="E11892" s="12">
        <v>3165.0</v>
      </c>
      <c r="F11892" s="12">
        <v>578954.29</v>
      </c>
      <c r="G11892" s="12">
        <v>45291.0</v>
      </c>
      <c r="H11892" s="12" t="s">
        <v>39</v>
      </c>
      <c r="I11892" s="12">
        <v>1.5</v>
      </c>
      <c r="J11892" s="12">
        <v>155.34</v>
      </c>
      <c r="K11892" s="12">
        <v>156.13</v>
      </c>
      <c r="L11892" s="12">
        <v>155.52</v>
      </c>
      <c r="M11892" s="12">
        <v>17.78</v>
      </c>
      <c r="N11892" s="12">
        <v>17.18</v>
      </c>
      <c r="O11892" s="12">
        <v>17.64</v>
      </c>
    </row>
    <row r="11893" ht="14.25" customHeight="1">
      <c r="A11893" s="12" t="s">
        <v>17045</v>
      </c>
      <c r="B11893" s="12" t="s">
        <v>17046</v>
      </c>
      <c r="C11893" s="12">
        <v>11904.0</v>
      </c>
      <c r="D11893" s="12">
        <v>0.0</v>
      </c>
      <c r="E11893" s="12">
        <v>3165.0</v>
      </c>
      <c r="F11893" s="12">
        <v>578954.29</v>
      </c>
      <c r="G11893" s="12">
        <v>45291.0</v>
      </c>
      <c r="H11893" s="12" t="s">
        <v>39</v>
      </c>
      <c r="I11893" s="12">
        <v>1.5</v>
      </c>
      <c r="J11893" s="12">
        <v>155.34</v>
      </c>
      <c r="K11893" s="12">
        <v>156.13</v>
      </c>
      <c r="L11893" s="12">
        <v>155.52</v>
      </c>
      <c r="M11893" s="12">
        <v>17.78</v>
      </c>
      <c r="N11893" s="12">
        <v>17.18</v>
      </c>
      <c r="O11893" s="12">
        <v>17.64</v>
      </c>
    </row>
    <row r="11894" ht="14.25" customHeight="1">
      <c r="A11894" s="12" t="s">
        <v>15825</v>
      </c>
      <c r="B11894" s="12" t="s">
        <v>17047</v>
      </c>
      <c r="C11894" s="12">
        <v>11905.0</v>
      </c>
      <c r="D11894" s="12">
        <v>0.0</v>
      </c>
      <c r="E11894" s="12">
        <v>3163.0</v>
      </c>
      <c r="F11894" s="12">
        <v>578670.85</v>
      </c>
      <c r="G11894" s="12">
        <v>45322.0</v>
      </c>
      <c r="H11894" s="12" t="s">
        <v>39</v>
      </c>
      <c r="I11894" s="12">
        <v>2.0</v>
      </c>
      <c r="J11894" s="12">
        <v>166.22</v>
      </c>
      <c r="K11894" s="12">
        <v>168.55</v>
      </c>
      <c r="L11894" s="12">
        <v>167.63</v>
      </c>
      <c r="M11894" s="12">
        <v>10.07</v>
      </c>
      <c r="N11894" s="12">
        <v>8.54</v>
      </c>
      <c r="O11894" s="12">
        <v>9.14</v>
      </c>
    </row>
    <row r="11895" ht="14.25" customHeight="1">
      <c r="A11895" s="12" t="s">
        <v>6522</v>
      </c>
      <c r="B11895" s="12" t="s">
        <v>17048</v>
      </c>
      <c r="C11895" s="12">
        <v>11906.0</v>
      </c>
      <c r="D11895" s="12">
        <v>0.0</v>
      </c>
      <c r="E11895" s="12">
        <v>3161.0</v>
      </c>
      <c r="F11895" s="12">
        <v>578304.95</v>
      </c>
      <c r="G11895" s="12">
        <v>45322.0</v>
      </c>
      <c r="H11895" s="12" t="s">
        <v>39</v>
      </c>
      <c r="I11895" s="12">
        <v>3.75</v>
      </c>
      <c r="J11895" s="12">
        <v>154.4</v>
      </c>
      <c r="K11895" s="12">
        <v>75.55</v>
      </c>
      <c r="L11895" s="12">
        <v>121.77</v>
      </c>
      <c r="M11895" s="12">
        <v>18.49</v>
      </c>
      <c r="N11895" s="12">
        <v>142.16</v>
      </c>
      <c r="O11895" s="12">
        <v>50.24</v>
      </c>
    </row>
    <row r="11896" ht="14.25" customHeight="1">
      <c r="A11896" s="12" t="s">
        <v>4998</v>
      </c>
      <c r="B11896" s="12" t="s">
        <v>17049</v>
      </c>
      <c r="C11896" s="12">
        <v>11907.0</v>
      </c>
      <c r="D11896" s="12">
        <v>0.0</v>
      </c>
      <c r="E11896" s="12">
        <v>3161.0</v>
      </c>
      <c r="F11896" s="12">
        <v>578304.95</v>
      </c>
      <c r="G11896" s="12">
        <v>45199.0</v>
      </c>
      <c r="H11896" s="12" t="s">
        <v>39</v>
      </c>
      <c r="I11896" s="12">
        <v>8.0</v>
      </c>
      <c r="J11896" s="12">
        <v>146.73</v>
      </c>
      <c r="K11896" s="12">
        <v>31.87</v>
      </c>
      <c r="L11896" s="12">
        <v>127.75</v>
      </c>
      <c r="M11896" s="12">
        <v>24.69</v>
      </c>
      <c r="N11896" s="12">
        <v>473.99</v>
      </c>
      <c r="O11896" s="12">
        <v>43.21</v>
      </c>
    </row>
    <row r="11897" ht="14.25" customHeight="1">
      <c r="A11897" s="12" t="s">
        <v>7517</v>
      </c>
      <c r="B11897" s="12" t="s">
        <v>17050</v>
      </c>
      <c r="C11897" s="12">
        <v>11908.0</v>
      </c>
      <c r="D11897" s="12">
        <v>0.0</v>
      </c>
      <c r="E11897" s="12">
        <v>3160.0</v>
      </c>
      <c r="F11897" s="12">
        <v>578123.83</v>
      </c>
      <c r="G11897" s="12">
        <v>45260.0</v>
      </c>
      <c r="H11897" s="12" t="s">
        <v>39</v>
      </c>
      <c r="I11897" s="12">
        <v>0.75</v>
      </c>
      <c r="J11897" s="12">
        <v>174.04</v>
      </c>
      <c r="K11897" s="12">
        <v>174.04</v>
      </c>
      <c r="L11897" s="12">
        <v>174.04</v>
      </c>
      <c r="M11897" s="12">
        <v>5.12</v>
      </c>
      <c r="N11897" s="12">
        <v>5.12</v>
      </c>
      <c r="O11897" s="12">
        <v>5.12</v>
      </c>
    </row>
    <row r="11898" ht="14.25" customHeight="1">
      <c r="A11898" s="12" t="s">
        <v>17051</v>
      </c>
      <c r="B11898" s="12" t="s">
        <v>17052</v>
      </c>
      <c r="C11898" s="12">
        <v>11909.0</v>
      </c>
      <c r="D11898" s="12">
        <v>0.0</v>
      </c>
      <c r="E11898" s="12">
        <v>3158.0</v>
      </c>
      <c r="F11898" s="12">
        <v>577756.1</v>
      </c>
      <c r="G11898" s="12">
        <v>45199.0</v>
      </c>
      <c r="H11898" s="12" t="s">
        <v>514</v>
      </c>
      <c r="I11898" s="12">
        <v>7.75</v>
      </c>
      <c r="J11898" s="12">
        <v>115.34</v>
      </c>
      <c r="K11898" s="12">
        <v>99.57</v>
      </c>
      <c r="L11898" s="12">
        <v>105.62</v>
      </c>
      <c r="M11898" s="12">
        <v>58.61</v>
      </c>
      <c r="N11898" s="12">
        <v>83.75</v>
      </c>
      <c r="O11898" s="12">
        <v>73.21</v>
      </c>
    </row>
    <row r="11899" ht="14.25" customHeight="1">
      <c r="A11899" s="12" t="s">
        <v>17053</v>
      </c>
      <c r="B11899" s="12" t="s">
        <v>46</v>
      </c>
      <c r="C11899" s="12">
        <v>11910.0</v>
      </c>
      <c r="D11899" s="12">
        <v>0.0</v>
      </c>
      <c r="E11899" s="12">
        <v>3158.0</v>
      </c>
      <c r="F11899" s="12">
        <v>577756.1</v>
      </c>
      <c r="G11899" s="12">
        <v>45199.0</v>
      </c>
      <c r="H11899" s="12" t="s">
        <v>514</v>
      </c>
      <c r="I11899" s="12">
        <v>7.75</v>
      </c>
      <c r="J11899" s="12">
        <v>115.34</v>
      </c>
      <c r="K11899" s="12">
        <v>99.57</v>
      </c>
      <c r="L11899" s="12">
        <v>105.62</v>
      </c>
      <c r="M11899" s="12">
        <v>58.61</v>
      </c>
      <c r="N11899" s="12">
        <v>83.75</v>
      </c>
      <c r="O11899" s="12">
        <v>73.21</v>
      </c>
    </row>
    <row r="11900" ht="14.25" customHeight="1">
      <c r="A11900" s="12" t="s">
        <v>17054</v>
      </c>
      <c r="B11900" s="12" t="s">
        <v>17055</v>
      </c>
      <c r="C11900" s="12">
        <v>11911.0</v>
      </c>
      <c r="D11900" s="12">
        <v>0.0</v>
      </c>
      <c r="E11900" s="12">
        <v>3151.0</v>
      </c>
      <c r="F11900" s="12">
        <v>576475.45</v>
      </c>
      <c r="G11900" s="12">
        <v>45291.0</v>
      </c>
      <c r="H11900" s="12" t="s">
        <v>39</v>
      </c>
      <c r="I11900" s="12">
        <v>4.25</v>
      </c>
      <c r="J11900" s="12">
        <v>80.81</v>
      </c>
      <c r="K11900" s="12">
        <v>62.53</v>
      </c>
      <c r="L11900" s="12">
        <v>76.18</v>
      </c>
      <c r="M11900" s="12">
        <v>126.4</v>
      </c>
      <c r="N11900" s="12">
        <v>192.59</v>
      </c>
      <c r="O11900" s="12">
        <v>140.15</v>
      </c>
    </row>
    <row r="11901" ht="14.25" customHeight="1">
      <c r="A11901" s="12" t="s">
        <v>11083</v>
      </c>
      <c r="B11901" s="12" t="s">
        <v>17056</v>
      </c>
      <c r="C11901" s="12">
        <v>11912.0</v>
      </c>
      <c r="D11901" s="12">
        <v>0.0</v>
      </c>
      <c r="E11901" s="12">
        <v>3150.0</v>
      </c>
      <c r="F11901" s="12">
        <v>576292.5</v>
      </c>
      <c r="G11901" s="12">
        <v>45291.0</v>
      </c>
      <c r="H11901" s="12" t="s">
        <v>39</v>
      </c>
      <c r="I11901" s="12">
        <v>1.0</v>
      </c>
      <c r="J11901" s="12">
        <v>147.04</v>
      </c>
      <c r="K11901" s="12">
        <v>147.04</v>
      </c>
      <c r="L11901" s="12">
        <v>147.04</v>
      </c>
      <c r="M11901" s="12">
        <v>24.42</v>
      </c>
      <c r="N11901" s="12">
        <v>24.42</v>
      </c>
      <c r="O11901" s="12">
        <v>24.42</v>
      </c>
    </row>
    <row r="11902" ht="14.25" customHeight="1">
      <c r="A11902" s="12" t="s">
        <v>17057</v>
      </c>
      <c r="B11902" s="12" t="s">
        <v>17058</v>
      </c>
      <c r="C11902" s="12">
        <v>11913.0</v>
      </c>
      <c r="D11902" s="12">
        <v>0.0</v>
      </c>
      <c r="E11902" s="12">
        <v>3150.0</v>
      </c>
      <c r="F11902" s="12">
        <v>576292.5</v>
      </c>
      <c r="G11902" s="12">
        <v>45291.0</v>
      </c>
      <c r="H11902" s="12" t="s">
        <v>39</v>
      </c>
      <c r="I11902" s="12">
        <v>9.0</v>
      </c>
      <c r="J11902" s="12">
        <v>40.4</v>
      </c>
      <c r="K11902" s="12">
        <v>27.04</v>
      </c>
      <c r="L11902" s="12">
        <v>26.87</v>
      </c>
      <c r="M11902" s="12">
        <v>352.87</v>
      </c>
      <c r="N11902" s="12">
        <v>576.5</v>
      </c>
      <c r="O11902" s="12">
        <v>580.87</v>
      </c>
    </row>
    <row r="11903" ht="14.25" customHeight="1">
      <c r="A11903" s="12" t="s">
        <v>17059</v>
      </c>
      <c r="B11903" s="12" t="s">
        <v>17059</v>
      </c>
      <c r="C11903" s="12">
        <v>11914.0</v>
      </c>
      <c r="D11903" s="12">
        <v>0.0</v>
      </c>
      <c r="E11903" s="12">
        <v>3144.0</v>
      </c>
      <c r="F11903" s="12">
        <v>575194.8</v>
      </c>
      <c r="G11903" s="12">
        <v>45291.0</v>
      </c>
      <c r="H11903" s="12" t="s">
        <v>464</v>
      </c>
      <c r="I11903" s="12">
        <v>0.75</v>
      </c>
      <c r="J11903" s="12">
        <v>178.32</v>
      </c>
      <c r="K11903" s="12">
        <v>176.33</v>
      </c>
      <c r="L11903" s="12">
        <v>177.47</v>
      </c>
      <c r="M11903" s="12">
        <v>2.6</v>
      </c>
      <c r="N11903" s="12">
        <v>3.76</v>
      </c>
      <c r="O11903" s="12">
        <v>3.09</v>
      </c>
    </row>
    <row r="11904" ht="14.25" customHeight="1">
      <c r="A11904" s="12" t="s">
        <v>17060</v>
      </c>
      <c r="B11904" s="12" t="s">
        <v>46</v>
      </c>
      <c r="C11904" s="12">
        <v>11915.0</v>
      </c>
      <c r="D11904" s="12">
        <v>0.0</v>
      </c>
      <c r="E11904" s="12">
        <v>3144.0</v>
      </c>
      <c r="F11904" s="12">
        <v>575194.8</v>
      </c>
      <c r="G11904" s="12">
        <v>45291.0</v>
      </c>
      <c r="H11904" s="12" t="s">
        <v>917</v>
      </c>
      <c r="I11904" s="12">
        <v>0.75</v>
      </c>
      <c r="J11904" s="12">
        <v>178.32</v>
      </c>
      <c r="K11904" s="12">
        <v>176.33</v>
      </c>
      <c r="L11904" s="12">
        <v>177.47</v>
      </c>
      <c r="M11904" s="12">
        <v>2.6</v>
      </c>
      <c r="N11904" s="12">
        <v>3.76</v>
      </c>
      <c r="O11904" s="12">
        <v>3.09</v>
      </c>
    </row>
    <row r="11905" ht="14.25" customHeight="1">
      <c r="A11905" s="12" t="s">
        <v>15825</v>
      </c>
      <c r="B11905" s="12" t="s">
        <v>17061</v>
      </c>
      <c r="C11905" s="12">
        <v>11916.0</v>
      </c>
      <c r="D11905" s="12">
        <v>0.0</v>
      </c>
      <c r="E11905" s="12">
        <v>3138.0</v>
      </c>
      <c r="F11905" s="12">
        <v>574097.1</v>
      </c>
      <c r="G11905" s="12">
        <v>45322.0</v>
      </c>
      <c r="H11905" s="12" t="s">
        <v>39</v>
      </c>
      <c r="I11905" s="12">
        <v>2.0</v>
      </c>
      <c r="J11905" s="12">
        <v>172.83</v>
      </c>
      <c r="K11905" s="12">
        <v>169.9</v>
      </c>
      <c r="L11905" s="12">
        <v>170.02</v>
      </c>
      <c r="M11905" s="12">
        <v>5.85</v>
      </c>
      <c r="N11905" s="12">
        <v>7.68</v>
      </c>
      <c r="O11905" s="12">
        <v>7.6</v>
      </c>
    </row>
    <row r="11906" ht="14.25" customHeight="1">
      <c r="A11906" s="12" t="s">
        <v>2435</v>
      </c>
      <c r="B11906" s="12" t="s">
        <v>17062</v>
      </c>
      <c r="C11906" s="12">
        <v>11917.0</v>
      </c>
      <c r="D11906" s="12">
        <v>0.0</v>
      </c>
      <c r="E11906" s="12">
        <v>3134.0</v>
      </c>
      <c r="F11906" s="12">
        <v>573365.3</v>
      </c>
      <c r="G11906" s="12">
        <v>45107.0</v>
      </c>
      <c r="H11906" s="12" t="s">
        <v>39</v>
      </c>
      <c r="I11906" s="12">
        <v>2.25</v>
      </c>
      <c r="J11906" s="12">
        <v>155.58</v>
      </c>
      <c r="K11906" s="12">
        <v>158.08</v>
      </c>
      <c r="L11906" s="12">
        <v>156.2</v>
      </c>
      <c r="M11906" s="12">
        <v>17.59</v>
      </c>
      <c r="N11906" s="12">
        <v>15.73</v>
      </c>
      <c r="O11906" s="12">
        <v>17.12</v>
      </c>
    </row>
    <row r="11907" ht="14.25" customHeight="1">
      <c r="A11907" s="12" t="s">
        <v>5905</v>
      </c>
      <c r="B11907" s="12" t="s">
        <v>17063</v>
      </c>
      <c r="C11907" s="12">
        <v>11918.0</v>
      </c>
      <c r="D11907" s="12">
        <v>0.0</v>
      </c>
      <c r="E11907" s="12">
        <v>3133.0</v>
      </c>
      <c r="F11907" s="12">
        <v>573182.35</v>
      </c>
      <c r="G11907" s="12">
        <v>45291.0</v>
      </c>
      <c r="H11907" s="12" t="s">
        <v>39</v>
      </c>
      <c r="I11907" s="12">
        <v>1.25</v>
      </c>
      <c r="J11907" s="12">
        <v>141.7</v>
      </c>
      <c r="K11907" s="12">
        <v>141.7</v>
      </c>
      <c r="L11907" s="12">
        <v>141.7</v>
      </c>
      <c r="M11907" s="12">
        <v>29.11</v>
      </c>
      <c r="N11907" s="12">
        <v>29.11</v>
      </c>
      <c r="O11907" s="12">
        <v>29.11</v>
      </c>
    </row>
    <row r="11908" ht="14.25" customHeight="1">
      <c r="A11908" s="12" t="s">
        <v>15137</v>
      </c>
      <c r="B11908" s="12" t="s">
        <v>17064</v>
      </c>
      <c r="C11908" s="12">
        <v>11919.0</v>
      </c>
      <c r="D11908" s="12">
        <v>0.0</v>
      </c>
      <c r="E11908" s="12">
        <v>3130.0</v>
      </c>
      <c r="F11908" s="12">
        <v>572633.5</v>
      </c>
      <c r="G11908" s="12">
        <v>45289.0</v>
      </c>
      <c r="H11908" s="12" t="s">
        <v>39</v>
      </c>
      <c r="I11908" s="12">
        <v>1.0</v>
      </c>
      <c r="J11908" s="12">
        <v>153.84</v>
      </c>
      <c r="K11908" s="12">
        <v>151.88</v>
      </c>
      <c r="L11908" s="12">
        <v>153.44</v>
      </c>
      <c r="M11908" s="12">
        <v>18.92</v>
      </c>
      <c r="N11908" s="12">
        <v>20.45</v>
      </c>
      <c r="O11908" s="12">
        <v>19.23</v>
      </c>
    </row>
    <row r="11909" ht="14.25" customHeight="1">
      <c r="A11909" s="12" t="s">
        <v>2253</v>
      </c>
      <c r="B11909" s="12" t="s">
        <v>17065</v>
      </c>
      <c r="C11909" s="12">
        <v>11920.0</v>
      </c>
      <c r="D11909" s="12">
        <v>0.0</v>
      </c>
      <c r="E11909" s="12">
        <v>3129.0</v>
      </c>
      <c r="F11909" s="12">
        <v>572450.55</v>
      </c>
      <c r="G11909" s="12">
        <v>45338.0</v>
      </c>
      <c r="H11909" s="12" t="s">
        <v>39</v>
      </c>
      <c r="I11909" s="12">
        <v>0.25</v>
      </c>
      <c r="J11909" s="12">
        <v>183.69</v>
      </c>
      <c r="K11909" s="12">
        <v>183.69</v>
      </c>
      <c r="L11909" s="12">
        <v>183.69</v>
      </c>
      <c r="M11909" s="12">
        <v>-0.4</v>
      </c>
      <c r="N11909" s="12">
        <v>-0.4</v>
      </c>
      <c r="O11909" s="12">
        <v>-0.4</v>
      </c>
    </row>
    <row r="11910" ht="14.25" customHeight="1">
      <c r="A11910" s="12" t="s">
        <v>3133</v>
      </c>
      <c r="B11910" s="12" t="s">
        <v>17066</v>
      </c>
      <c r="C11910" s="12">
        <v>11921.0</v>
      </c>
      <c r="D11910" s="12">
        <v>0.0</v>
      </c>
      <c r="E11910" s="12">
        <v>3128.0</v>
      </c>
      <c r="F11910" s="12">
        <v>572267.6</v>
      </c>
      <c r="G11910" s="12">
        <v>45322.0</v>
      </c>
      <c r="H11910" s="12" t="s">
        <v>39</v>
      </c>
      <c r="I11910" s="12">
        <v>0.75</v>
      </c>
      <c r="J11910" s="12">
        <v>177.31</v>
      </c>
      <c r="K11910" s="12">
        <v>177.19</v>
      </c>
      <c r="L11910" s="12">
        <v>177.27</v>
      </c>
      <c r="M11910" s="12">
        <v>3.18</v>
      </c>
      <c r="N11910" s="12">
        <v>3.25</v>
      </c>
      <c r="O11910" s="12">
        <v>3.21</v>
      </c>
    </row>
    <row r="11911" ht="14.25" customHeight="1">
      <c r="A11911" s="12" t="s">
        <v>8649</v>
      </c>
      <c r="B11911" s="12" t="s">
        <v>17067</v>
      </c>
      <c r="C11911" s="12">
        <v>11922.0</v>
      </c>
      <c r="D11911" s="12">
        <v>0.0</v>
      </c>
      <c r="E11911" s="12">
        <v>3124.0</v>
      </c>
      <c r="F11911" s="12">
        <v>571477.62</v>
      </c>
      <c r="G11911" s="12">
        <v>45322.0</v>
      </c>
      <c r="H11911" s="12" t="s">
        <v>39</v>
      </c>
      <c r="I11911" s="12">
        <v>5.25</v>
      </c>
      <c r="J11911" s="12">
        <v>149.22</v>
      </c>
      <c r="K11911" s="12">
        <v>105.06</v>
      </c>
      <c r="L11911" s="12">
        <v>134.47</v>
      </c>
      <c r="M11911" s="12">
        <v>22.6</v>
      </c>
      <c r="N11911" s="12">
        <v>74.14</v>
      </c>
      <c r="O11911" s="12">
        <v>36.06</v>
      </c>
    </row>
    <row r="11912" ht="14.25" customHeight="1">
      <c r="A11912" s="12" t="s">
        <v>13899</v>
      </c>
      <c r="B11912" s="12" t="s">
        <v>17068</v>
      </c>
      <c r="C11912" s="12">
        <v>11923.0</v>
      </c>
      <c r="D11912" s="12">
        <v>0.0</v>
      </c>
      <c r="E11912" s="12">
        <v>3120.0</v>
      </c>
      <c r="F11912" s="12">
        <v>570804.0</v>
      </c>
      <c r="G11912" s="12">
        <v>45138.0</v>
      </c>
      <c r="H11912" s="12" t="s">
        <v>39</v>
      </c>
      <c r="I11912" s="12">
        <v>1.0</v>
      </c>
      <c r="J11912" s="12">
        <v>145.2</v>
      </c>
      <c r="K11912" s="12">
        <v>145.2</v>
      </c>
      <c r="L11912" s="12">
        <v>145.2</v>
      </c>
      <c r="M11912" s="12">
        <v>26.0</v>
      </c>
      <c r="N11912" s="12">
        <v>26.0</v>
      </c>
      <c r="O11912" s="12">
        <v>26.0</v>
      </c>
    </row>
    <row r="11913" ht="14.25" customHeight="1">
      <c r="A11913" s="12" t="s">
        <v>8898</v>
      </c>
      <c r="B11913" s="12" t="s">
        <v>17069</v>
      </c>
      <c r="C11913" s="12">
        <v>11924.0</v>
      </c>
      <c r="D11913" s="12">
        <v>0.0</v>
      </c>
      <c r="E11913" s="12">
        <v>3118.0</v>
      </c>
      <c r="F11913" s="12">
        <v>570386.14</v>
      </c>
      <c r="G11913" s="12">
        <v>45291.0</v>
      </c>
      <c r="H11913" s="12" t="s">
        <v>39</v>
      </c>
      <c r="I11913" s="12">
        <v>0.25</v>
      </c>
      <c r="J11913" s="12">
        <v>183.69</v>
      </c>
      <c r="K11913" s="12">
        <v>183.69</v>
      </c>
      <c r="L11913" s="12">
        <v>183.69</v>
      </c>
      <c r="M11913" s="12">
        <v>-0.4</v>
      </c>
      <c r="N11913" s="12">
        <v>-0.4</v>
      </c>
      <c r="O11913" s="12">
        <v>-0.4</v>
      </c>
    </row>
    <row r="11914" ht="14.25" customHeight="1">
      <c r="A11914" s="12" t="s">
        <v>12523</v>
      </c>
      <c r="B11914" s="12" t="s">
        <v>17070</v>
      </c>
      <c r="C11914" s="12">
        <v>11925.0</v>
      </c>
      <c r="D11914" s="12">
        <v>0.0</v>
      </c>
      <c r="E11914" s="12">
        <v>3114.0</v>
      </c>
      <c r="F11914" s="12">
        <v>569706.3</v>
      </c>
      <c r="G11914" s="12">
        <v>45230.0</v>
      </c>
      <c r="H11914" s="12" t="s">
        <v>39</v>
      </c>
      <c r="I11914" s="12">
        <v>3.25</v>
      </c>
      <c r="J11914" s="12">
        <v>117.95</v>
      </c>
      <c r="K11914" s="12">
        <v>117.95</v>
      </c>
      <c r="L11914" s="12">
        <v>117.95</v>
      </c>
      <c r="M11914" s="12">
        <v>55.11</v>
      </c>
      <c r="N11914" s="12">
        <v>55.11</v>
      </c>
      <c r="O11914" s="12">
        <v>55.11</v>
      </c>
    </row>
    <row r="11915" ht="14.25" customHeight="1">
      <c r="A11915" s="12" t="s">
        <v>17071</v>
      </c>
      <c r="B11915" s="12" t="s">
        <v>17072</v>
      </c>
      <c r="C11915" s="12">
        <v>11926.0</v>
      </c>
      <c r="D11915" s="12">
        <v>0.0</v>
      </c>
      <c r="E11915" s="12">
        <v>3111.0</v>
      </c>
      <c r="F11915" s="12">
        <v>569157.45</v>
      </c>
      <c r="G11915" s="12">
        <v>45291.0</v>
      </c>
      <c r="H11915" s="12" t="s">
        <v>39</v>
      </c>
      <c r="I11915" s="12">
        <v>0.75</v>
      </c>
      <c r="J11915" s="12">
        <v>174.04</v>
      </c>
      <c r="K11915" s="12">
        <v>174.04</v>
      </c>
      <c r="L11915" s="12">
        <v>174.04</v>
      </c>
      <c r="M11915" s="12">
        <v>5.12</v>
      </c>
      <c r="N11915" s="12">
        <v>5.12</v>
      </c>
      <c r="O11915" s="12">
        <v>5.12</v>
      </c>
    </row>
    <row r="11916" ht="14.25" customHeight="1">
      <c r="A11916" s="12" t="s">
        <v>12390</v>
      </c>
      <c r="B11916" s="12" t="s">
        <v>17073</v>
      </c>
      <c r="C11916" s="12">
        <v>11927.0</v>
      </c>
      <c r="D11916" s="12">
        <v>0.0</v>
      </c>
      <c r="E11916" s="12">
        <v>3108.0</v>
      </c>
      <c r="F11916" s="12">
        <v>568608.6</v>
      </c>
      <c r="G11916" s="12">
        <v>45291.0</v>
      </c>
      <c r="H11916" s="12" t="s">
        <v>39</v>
      </c>
      <c r="I11916" s="12">
        <v>0.5</v>
      </c>
      <c r="J11916" s="12">
        <v>182.04</v>
      </c>
      <c r="K11916" s="12">
        <v>182.04</v>
      </c>
      <c r="L11916" s="12">
        <v>182.04</v>
      </c>
      <c r="M11916" s="12">
        <v>0.5</v>
      </c>
      <c r="N11916" s="12">
        <v>0.5</v>
      </c>
      <c r="O11916" s="12">
        <v>0.5</v>
      </c>
    </row>
    <row r="11917" ht="14.25" customHeight="1">
      <c r="A11917" s="12" t="s">
        <v>3992</v>
      </c>
      <c r="B11917" s="12" t="s">
        <v>17074</v>
      </c>
      <c r="C11917" s="12">
        <v>11928.0</v>
      </c>
      <c r="D11917" s="12">
        <v>0.0</v>
      </c>
      <c r="E11917" s="12">
        <v>3108.0</v>
      </c>
      <c r="F11917" s="12">
        <v>568608.6</v>
      </c>
      <c r="G11917" s="12">
        <v>45107.0</v>
      </c>
      <c r="H11917" s="12" t="s">
        <v>741</v>
      </c>
      <c r="I11917" s="12">
        <v>1.75</v>
      </c>
      <c r="J11917" s="12">
        <v>149.03</v>
      </c>
      <c r="K11917" s="12">
        <v>149.03</v>
      </c>
      <c r="L11917" s="12">
        <v>149.03</v>
      </c>
      <c r="M11917" s="12">
        <v>22.76</v>
      </c>
      <c r="N11917" s="12">
        <v>22.76</v>
      </c>
      <c r="O11917" s="12">
        <v>22.76</v>
      </c>
    </row>
    <row r="11918" ht="14.25" customHeight="1">
      <c r="A11918" s="12" t="s">
        <v>13484</v>
      </c>
      <c r="B11918" s="12" t="s">
        <v>17075</v>
      </c>
      <c r="C11918" s="12">
        <v>11929.0</v>
      </c>
      <c r="D11918" s="12">
        <v>0.0</v>
      </c>
      <c r="E11918" s="12">
        <v>3100.0</v>
      </c>
      <c r="F11918" s="12">
        <v>567145.0</v>
      </c>
      <c r="G11918" s="12">
        <v>45322.0</v>
      </c>
      <c r="H11918" s="12" t="s">
        <v>39</v>
      </c>
      <c r="I11918" s="12">
        <v>2.75</v>
      </c>
      <c r="J11918" s="12">
        <v>143.36</v>
      </c>
      <c r="K11918" s="12">
        <v>129.04</v>
      </c>
      <c r="L11918" s="12">
        <v>139.15</v>
      </c>
      <c r="M11918" s="12">
        <v>27.62</v>
      </c>
      <c r="N11918" s="12">
        <v>41.78</v>
      </c>
      <c r="O11918" s="12">
        <v>31.47</v>
      </c>
    </row>
    <row r="11919" ht="14.25" customHeight="1">
      <c r="A11919" s="12" t="s">
        <v>9439</v>
      </c>
      <c r="B11919" s="12" t="s">
        <v>17076</v>
      </c>
      <c r="C11919" s="12">
        <v>11930.0</v>
      </c>
      <c r="D11919" s="12">
        <v>0.0</v>
      </c>
      <c r="E11919" s="12">
        <v>3100.0</v>
      </c>
      <c r="F11919" s="12">
        <v>567145.0</v>
      </c>
      <c r="G11919" s="12">
        <v>45291.0</v>
      </c>
      <c r="H11919" s="12" t="s">
        <v>39</v>
      </c>
      <c r="I11919" s="12">
        <v>1.25</v>
      </c>
      <c r="J11919" s="12">
        <v>169.54</v>
      </c>
      <c r="K11919" s="12">
        <v>169.54</v>
      </c>
      <c r="L11919" s="12">
        <v>169.54</v>
      </c>
      <c r="M11919" s="12">
        <v>7.91</v>
      </c>
      <c r="N11919" s="12">
        <v>7.91</v>
      </c>
      <c r="O11919" s="12">
        <v>7.91</v>
      </c>
    </row>
    <row r="11920" ht="14.25" customHeight="1">
      <c r="A11920" s="12" t="s">
        <v>9533</v>
      </c>
      <c r="B11920" s="12" t="s">
        <v>17077</v>
      </c>
      <c r="C11920" s="12">
        <v>11931.0</v>
      </c>
      <c r="D11920" s="12">
        <v>0.0</v>
      </c>
      <c r="E11920" s="12">
        <v>3100.0</v>
      </c>
      <c r="F11920" s="12">
        <v>567145.0</v>
      </c>
      <c r="G11920" s="12">
        <v>45107.0</v>
      </c>
      <c r="H11920" s="12" t="s">
        <v>39</v>
      </c>
      <c r="I11920" s="12">
        <v>4.75</v>
      </c>
      <c r="J11920" s="12">
        <v>91.23</v>
      </c>
      <c r="K11920" s="12">
        <v>91.23</v>
      </c>
      <c r="L11920" s="12">
        <v>91.23</v>
      </c>
      <c r="M11920" s="12">
        <v>100.54</v>
      </c>
      <c r="N11920" s="12">
        <v>100.54</v>
      </c>
      <c r="O11920" s="12">
        <v>100.54</v>
      </c>
    </row>
    <row r="11921" ht="14.25" customHeight="1">
      <c r="A11921" s="12" t="s">
        <v>5536</v>
      </c>
      <c r="B11921" s="12" t="s">
        <v>17078</v>
      </c>
      <c r="C11921" s="12">
        <v>11932.0</v>
      </c>
      <c r="D11921" s="12">
        <v>0.0</v>
      </c>
      <c r="E11921" s="12">
        <v>3099.0</v>
      </c>
      <c r="F11921" s="12">
        <v>566963.88</v>
      </c>
      <c r="G11921" s="12">
        <v>45107.0</v>
      </c>
      <c r="H11921" s="12" t="s">
        <v>39</v>
      </c>
      <c r="I11921" s="12">
        <v>1.75</v>
      </c>
      <c r="J11921" s="12">
        <v>147.12</v>
      </c>
      <c r="K11921" s="12">
        <v>147.65</v>
      </c>
      <c r="L11921" s="12">
        <v>147.25</v>
      </c>
      <c r="M11921" s="12">
        <v>24.36</v>
      </c>
      <c r="N11921" s="12">
        <v>23.91</v>
      </c>
      <c r="O11921" s="12">
        <v>24.25</v>
      </c>
    </row>
    <row r="11922" ht="14.25" customHeight="1">
      <c r="A11922" s="12" t="s">
        <v>4153</v>
      </c>
      <c r="B11922" s="12" t="s">
        <v>17079</v>
      </c>
      <c r="C11922" s="12">
        <v>11933.0</v>
      </c>
      <c r="D11922" s="12">
        <v>0.0</v>
      </c>
      <c r="E11922" s="12">
        <v>3098.0</v>
      </c>
      <c r="F11922" s="12">
        <v>566779.1</v>
      </c>
      <c r="G11922" s="12">
        <v>45289.0</v>
      </c>
      <c r="H11922" s="12" t="s">
        <v>39</v>
      </c>
      <c r="I11922" s="12">
        <v>0.5</v>
      </c>
      <c r="J11922" s="12">
        <v>174.04</v>
      </c>
      <c r="K11922" s="12">
        <v>174.04</v>
      </c>
      <c r="L11922" s="12">
        <v>174.04</v>
      </c>
      <c r="M11922" s="12">
        <v>5.12</v>
      </c>
      <c r="N11922" s="12">
        <v>5.12</v>
      </c>
      <c r="O11922" s="12">
        <v>5.12</v>
      </c>
    </row>
    <row r="11923" ht="14.25" customHeight="1">
      <c r="A11923" s="12" t="s">
        <v>14320</v>
      </c>
      <c r="B11923" s="12" t="s">
        <v>17080</v>
      </c>
      <c r="C11923" s="12">
        <v>11934.0</v>
      </c>
      <c r="D11923" s="12">
        <v>0.0</v>
      </c>
      <c r="E11923" s="12">
        <v>3096.0</v>
      </c>
      <c r="F11923" s="12">
        <v>566413.2</v>
      </c>
      <c r="G11923" s="12">
        <v>45337.0</v>
      </c>
      <c r="H11923" s="12" t="s">
        <v>276</v>
      </c>
      <c r="I11923" s="12">
        <v>1.5</v>
      </c>
      <c r="J11923" s="12">
        <v>155.52</v>
      </c>
      <c r="K11923" s="12">
        <v>154.4</v>
      </c>
      <c r="L11923" s="12">
        <v>155.22</v>
      </c>
      <c r="M11923" s="12">
        <v>17.64</v>
      </c>
      <c r="N11923" s="12">
        <v>18.49</v>
      </c>
      <c r="O11923" s="12">
        <v>17.86</v>
      </c>
    </row>
    <row r="11924" ht="14.25" customHeight="1">
      <c r="A11924" s="12" t="s">
        <v>17081</v>
      </c>
      <c r="B11924" s="12" t="s">
        <v>17082</v>
      </c>
      <c r="C11924" s="12">
        <v>11935.0</v>
      </c>
      <c r="D11924" s="12">
        <v>0.0</v>
      </c>
      <c r="E11924" s="12">
        <v>3095.0</v>
      </c>
      <c r="F11924" s="12">
        <v>566230.25</v>
      </c>
      <c r="G11924" s="12">
        <v>45291.0</v>
      </c>
      <c r="H11924" s="12" t="s">
        <v>276</v>
      </c>
      <c r="I11924" s="12">
        <v>0.5</v>
      </c>
      <c r="J11924" s="12">
        <v>182.04</v>
      </c>
      <c r="K11924" s="12">
        <v>182.04</v>
      </c>
      <c r="L11924" s="12">
        <v>182.04</v>
      </c>
      <c r="M11924" s="12">
        <v>0.5</v>
      </c>
      <c r="N11924" s="12">
        <v>0.5</v>
      </c>
      <c r="O11924" s="12">
        <v>0.5</v>
      </c>
    </row>
    <row r="11925" ht="14.25" customHeight="1">
      <c r="A11925" s="12" t="s">
        <v>17083</v>
      </c>
      <c r="B11925" s="12" t="s">
        <v>17084</v>
      </c>
      <c r="C11925" s="12">
        <v>11936.0</v>
      </c>
      <c r="D11925" s="12">
        <v>0.0</v>
      </c>
      <c r="E11925" s="12">
        <v>3092.0</v>
      </c>
      <c r="F11925" s="12">
        <v>565681.4</v>
      </c>
      <c r="G11925" s="12">
        <v>45291.0</v>
      </c>
      <c r="H11925" s="12" t="s">
        <v>39</v>
      </c>
      <c r="I11925" s="12">
        <v>6.25</v>
      </c>
      <c r="J11925" s="12">
        <v>158.6</v>
      </c>
      <c r="K11925" s="12">
        <v>39.56</v>
      </c>
      <c r="L11925" s="12">
        <v>126.59</v>
      </c>
      <c r="M11925" s="12">
        <v>15.35</v>
      </c>
      <c r="N11925" s="12">
        <v>362.44</v>
      </c>
      <c r="O11925" s="12">
        <v>44.53</v>
      </c>
    </row>
    <row r="11926" ht="14.25" customHeight="1">
      <c r="A11926" s="12" t="s">
        <v>17085</v>
      </c>
      <c r="B11926" s="12" t="s">
        <v>17086</v>
      </c>
      <c r="C11926" s="12">
        <v>11937.0</v>
      </c>
      <c r="D11926" s="12">
        <v>0.0</v>
      </c>
      <c r="E11926" s="12">
        <v>3090.0</v>
      </c>
      <c r="F11926" s="12">
        <v>565315.5</v>
      </c>
      <c r="G11926" s="12">
        <v>45291.0</v>
      </c>
      <c r="H11926" s="12" t="s">
        <v>39</v>
      </c>
      <c r="I11926" s="12">
        <v>0.75</v>
      </c>
      <c r="J11926" s="12">
        <v>174.09</v>
      </c>
      <c r="K11926" s="12">
        <v>174.04</v>
      </c>
      <c r="L11926" s="12">
        <v>174.09</v>
      </c>
      <c r="M11926" s="12">
        <v>5.09</v>
      </c>
      <c r="N11926" s="12">
        <v>5.12</v>
      </c>
      <c r="O11926" s="12">
        <v>5.09</v>
      </c>
    </row>
    <row r="11927" ht="14.25" customHeight="1">
      <c r="A11927" s="12" t="s">
        <v>8956</v>
      </c>
      <c r="B11927" s="12" t="s">
        <v>17087</v>
      </c>
      <c r="C11927" s="12">
        <v>5477.0</v>
      </c>
      <c r="D11927" s="12">
        <v>0.0</v>
      </c>
      <c r="E11927" s="12">
        <v>3082.0</v>
      </c>
      <c r="F11927" s="12">
        <v>563851.9</v>
      </c>
      <c r="G11927" s="12">
        <v>45291.0</v>
      </c>
      <c r="H11927" s="12" t="s">
        <v>39</v>
      </c>
      <c r="I11927" s="12">
        <v>5.0</v>
      </c>
      <c r="J11927" s="12">
        <v>155.67</v>
      </c>
      <c r="K11927" s="12">
        <v>105.46</v>
      </c>
      <c r="L11927" s="12">
        <v>137.52</v>
      </c>
      <c r="M11927" s="12">
        <v>17.52</v>
      </c>
      <c r="N11927" s="12">
        <v>73.47</v>
      </c>
      <c r="O11927" s="12">
        <v>33.03</v>
      </c>
    </row>
    <row r="11928" ht="14.25" customHeight="1">
      <c r="A11928" s="12" t="s">
        <v>17088</v>
      </c>
      <c r="B11928" s="12" t="s">
        <v>17089</v>
      </c>
      <c r="C11928" s="12">
        <v>11938.0</v>
      </c>
      <c r="D11928" s="12">
        <v>0.0</v>
      </c>
      <c r="E11928" s="12">
        <v>3063.0</v>
      </c>
      <c r="F11928" s="12">
        <v>560375.85</v>
      </c>
      <c r="G11928" s="12">
        <v>45291.0</v>
      </c>
      <c r="H11928" s="12" t="s">
        <v>39</v>
      </c>
      <c r="I11928" s="12">
        <v>2.25</v>
      </c>
      <c r="J11928" s="12">
        <v>166.0</v>
      </c>
      <c r="K11928" s="12">
        <v>166.0</v>
      </c>
      <c r="L11928" s="12">
        <v>166.0</v>
      </c>
      <c r="M11928" s="12">
        <v>10.21</v>
      </c>
      <c r="N11928" s="12">
        <v>10.21</v>
      </c>
      <c r="O11928" s="12">
        <v>10.21</v>
      </c>
    </row>
    <row r="11929" ht="14.25" customHeight="1">
      <c r="A11929" s="12" t="s">
        <v>9615</v>
      </c>
      <c r="B11929" s="12" t="s">
        <v>17090</v>
      </c>
      <c r="C11929" s="12">
        <v>11939.0</v>
      </c>
      <c r="D11929" s="12">
        <v>0.0</v>
      </c>
      <c r="E11929" s="12">
        <v>3063.0</v>
      </c>
      <c r="F11929" s="12">
        <v>560375.85</v>
      </c>
      <c r="G11929" s="12">
        <v>45291.0</v>
      </c>
      <c r="H11929" s="12" t="s">
        <v>39</v>
      </c>
      <c r="I11929" s="12">
        <v>5.0</v>
      </c>
      <c r="J11929" s="12">
        <v>146.04</v>
      </c>
      <c r="K11929" s="12">
        <v>146.0</v>
      </c>
      <c r="L11929" s="12">
        <v>146.05</v>
      </c>
      <c r="M11929" s="12">
        <v>25.27</v>
      </c>
      <c r="N11929" s="12">
        <v>25.31</v>
      </c>
      <c r="O11929" s="12">
        <v>25.26</v>
      </c>
    </row>
    <row r="11930" ht="14.25" customHeight="1">
      <c r="A11930" s="12" t="s">
        <v>17091</v>
      </c>
      <c r="B11930" s="12" t="s">
        <v>17092</v>
      </c>
      <c r="C11930" s="12">
        <v>11940.0</v>
      </c>
      <c r="D11930" s="12">
        <v>0.0</v>
      </c>
      <c r="E11930" s="12">
        <v>3060.0</v>
      </c>
      <c r="F11930" s="12">
        <v>559827.0</v>
      </c>
      <c r="G11930" s="12">
        <v>45291.0</v>
      </c>
      <c r="H11930" s="12" t="s">
        <v>39</v>
      </c>
      <c r="I11930" s="12">
        <v>4.25</v>
      </c>
      <c r="J11930" s="12">
        <v>65.81</v>
      </c>
      <c r="K11930" s="12">
        <v>62.49</v>
      </c>
      <c r="L11930" s="12">
        <v>65.13</v>
      </c>
      <c r="M11930" s="12">
        <v>178.01</v>
      </c>
      <c r="N11930" s="12">
        <v>192.77</v>
      </c>
      <c r="O11930" s="12">
        <v>180.88</v>
      </c>
    </row>
    <row r="11931" ht="14.25" customHeight="1">
      <c r="A11931" s="12" t="s">
        <v>4568</v>
      </c>
      <c r="B11931" s="12" t="s">
        <v>17093</v>
      </c>
      <c r="C11931" s="12">
        <v>11941.0</v>
      </c>
      <c r="D11931" s="12">
        <v>0.0</v>
      </c>
      <c r="E11931" s="12">
        <v>3060.0</v>
      </c>
      <c r="F11931" s="12">
        <v>559827.0</v>
      </c>
      <c r="G11931" s="12">
        <v>45289.0</v>
      </c>
      <c r="H11931" s="12" t="s">
        <v>39</v>
      </c>
      <c r="I11931" s="12">
        <v>1.75</v>
      </c>
      <c r="J11931" s="12">
        <v>157.12</v>
      </c>
      <c r="K11931" s="12">
        <v>150.92</v>
      </c>
      <c r="L11931" s="12">
        <v>154.46</v>
      </c>
      <c r="M11931" s="12">
        <v>16.44</v>
      </c>
      <c r="N11931" s="12">
        <v>21.22</v>
      </c>
      <c r="O11931" s="12">
        <v>18.45</v>
      </c>
    </row>
    <row r="11932" ht="14.25" customHeight="1">
      <c r="A11932" s="12" t="s">
        <v>4568</v>
      </c>
      <c r="B11932" s="12" t="s">
        <v>17094</v>
      </c>
      <c r="C11932" s="12">
        <v>11942.0</v>
      </c>
      <c r="D11932" s="12">
        <v>0.0</v>
      </c>
      <c r="E11932" s="12">
        <v>3060.0</v>
      </c>
      <c r="F11932" s="12">
        <v>559827.0</v>
      </c>
      <c r="G11932" s="12">
        <v>45289.0</v>
      </c>
      <c r="H11932" s="12" t="s">
        <v>39</v>
      </c>
      <c r="I11932" s="12">
        <v>2.5</v>
      </c>
      <c r="J11932" s="12">
        <v>157.75</v>
      </c>
      <c r="K11932" s="12">
        <v>150.05</v>
      </c>
      <c r="L11932" s="12">
        <v>154.28</v>
      </c>
      <c r="M11932" s="12">
        <v>15.97</v>
      </c>
      <c r="N11932" s="12">
        <v>21.93</v>
      </c>
      <c r="O11932" s="12">
        <v>18.58</v>
      </c>
    </row>
    <row r="11933" ht="14.25" customHeight="1">
      <c r="A11933" s="12" t="s">
        <v>17095</v>
      </c>
      <c r="B11933" s="12" t="s">
        <v>17096</v>
      </c>
      <c r="C11933" s="12">
        <v>11943.0</v>
      </c>
      <c r="D11933" s="12">
        <v>0.0</v>
      </c>
      <c r="E11933" s="12">
        <v>3058.0</v>
      </c>
      <c r="F11933" s="12">
        <v>559461.1</v>
      </c>
      <c r="G11933" s="12">
        <v>45199.0</v>
      </c>
      <c r="H11933" s="12" t="s">
        <v>39</v>
      </c>
      <c r="I11933" s="12">
        <v>1.5</v>
      </c>
      <c r="J11933" s="12">
        <v>154.4</v>
      </c>
      <c r="K11933" s="12">
        <v>154.4</v>
      </c>
      <c r="L11933" s="12">
        <v>154.4</v>
      </c>
      <c r="M11933" s="12">
        <v>18.49</v>
      </c>
      <c r="N11933" s="12">
        <v>18.49</v>
      </c>
      <c r="O11933" s="12">
        <v>18.49</v>
      </c>
    </row>
    <row r="11934" ht="14.25" customHeight="1">
      <c r="A11934" s="12" t="s">
        <v>17095</v>
      </c>
      <c r="B11934" s="12" t="s">
        <v>46</v>
      </c>
      <c r="C11934" s="12">
        <v>11944.0</v>
      </c>
      <c r="D11934" s="12">
        <v>0.0</v>
      </c>
      <c r="E11934" s="12">
        <v>3058.0</v>
      </c>
      <c r="F11934" s="12">
        <v>559461.1</v>
      </c>
      <c r="G11934" s="12">
        <v>45199.0</v>
      </c>
      <c r="H11934" s="12" t="s">
        <v>39</v>
      </c>
      <c r="I11934" s="12">
        <v>1.5</v>
      </c>
      <c r="J11934" s="12">
        <v>154.4</v>
      </c>
      <c r="K11934" s="12">
        <v>154.4</v>
      </c>
      <c r="L11934" s="12">
        <v>154.4</v>
      </c>
      <c r="M11934" s="12">
        <v>18.49</v>
      </c>
      <c r="N11934" s="12">
        <v>18.49</v>
      </c>
      <c r="O11934" s="12">
        <v>18.49</v>
      </c>
    </row>
    <row r="11935" ht="14.25" customHeight="1">
      <c r="A11935" s="12" t="s">
        <v>8837</v>
      </c>
      <c r="B11935" s="12" t="s">
        <v>17097</v>
      </c>
      <c r="C11935" s="12">
        <v>11945.0</v>
      </c>
      <c r="D11935" s="12">
        <v>0.0</v>
      </c>
      <c r="E11935" s="12">
        <v>3051.0</v>
      </c>
      <c r="F11935" s="12">
        <v>558180.45</v>
      </c>
      <c r="G11935" s="12">
        <v>45230.0</v>
      </c>
      <c r="H11935" s="12" t="s">
        <v>39</v>
      </c>
      <c r="I11935" s="12">
        <v>0.25</v>
      </c>
      <c r="J11935" s="12">
        <v>183.69</v>
      </c>
      <c r="K11935" s="12">
        <v>183.69</v>
      </c>
      <c r="L11935" s="12">
        <v>183.69</v>
      </c>
      <c r="M11935" s="12">
        <v>-0.4</v>
      </c>
      <c r="N11935" s="12">
        <v>-0.4</v>
      </c>
      <c r="O11935" s="12">
        <v>-0.4</v>
      </c>
    </row>
    <row r="11936" ht="14.25" customHeight="1">
      <c r="A11936" s="12" t="s">
        <v>4878</v>
      </c>
      <c r="B11936" s="12" t="s">
        <v>17098</v>
      </c>
      <c r="C11936" s="12">
        <v>11946.0</v>
      </c>
      <c r="D11936" s="12">
        <v>0.0</v>
      </c>
      <c r="E11936" s="12">
        <v>3036.0</v>
      </c>
      <c r="F11936" s="12">
        <v>555436.2</v>
      </c>
      <c r="G11936" s="12">
        <v>45138.0</v>
      </c>
      <c r="H11936" s="12" t="s">
        <v>39</v>
      </c>
      <c r="I11936" s="12">
        <v>1.5</v>
      </c>
      <c r="J11936" s="12">
        <v>156.27</v>
      </c>
      <c r="K11936" s="12">
        <v>156.27</v>
      </c>
      <c r="L11936" s="12">
        <v>156.27</v>
      </c>
      <c r="M11936" s="12">
        <v>17.07</v>
      </c>
      <c r="N11936" s="12">
        <v>17.07</v>
      </c>
      <c r="O11936" s="12">
        <v>17.07</v>
      </c>
    </row>
    <row r="11937" ht="14.25" customHeight="1">
      <c r="A11937" s="12" t="s">
        <v>3245</v>
      </c>
      <c r="B11937" s="12" t="s">
        <v>17099</v>
      </c>
      <c r="C11937" s="12">
        <v>11947.0</v>
      </c>
      <c r="D11937" s="12">
        <v>0.0</v>
      </c>
      <c r="E11937" s="12">
        <v>3028.0</v>
      </c>
      <c r="F11937" s="12">
        <v>553972.6</v>
      </c>
      <c r="G11937" s="12">
        <v>45322.0</v>
      </c>
      <c r="H11937" s="12" t="s">
        <v>39</v>
      </c>
      <c r="I11937" s="12">
        <v>8.75</v>
      </c>
      <c r="J11937" s="12">
        <v>24.84</v>
      </c>
      <c r="K11937" s="12">
        <v>26.85</v>
      </c>
      <c r="L11937" s="12">
        <v>25.81</v>
      </c>
      <c r="M11937" s="12">
        <v>636.41</v>
      </c>
      <c r="N11937" s="12">
        <v>581.45</v>
      </c>
      <c r="O11937" s="12">
        <v>608.77</v>
      </c>
    </row>
    <row r="11938" ht="14.25" customHeight="1">
      <c r="A11938" s="12" t="s">
        <v>17100</v>
      </c>
      <c r="B11938" s="12" t="s">
        <v>17100</v>
      </c>
      <c r="C11938" s="12">
        <v>11948.0</v>
      </c>
      <c r="D11938" s="12">
        <v>0.0</v>
      </c>
      <c r="E11938" s="12">
        <v>3025.0</v>
      </c>
      <c r="F11938" s="12">
        <v>553423.75</v>
      </c>
      <c r="G11938" s="12">
        <v>45291.0</v>
      </c>
      <c r="H11938" s="12" t="s">
        <v>39</v>
      </c>
      <c r="I11938" s="12">
        <v>0.25</v>
      </c>
      <c r="J11938" s="12">
        <v>183.69</v>
      </c>
      <c r="K11938" s="12">
        <v>183.69</v>
      </c>
      <c r="L11938" s="12">
        <v>183.69</v>
      </c>
      <c r="M11938" s="12">
        <v>-0.4</v>
      </c>
      <c r="N11938" s="12">
        <v>-0.4</v>
      </c>
      <c r="O11938" s="12">
        <v>-0.4</v>
      </c>
    </row>
    <row r="11939" ht="14.25" customHeight="1">
      <c r="A11939" s="12" t="s">
        <v>17101</v>
      </c>
      <c r="B11939" s="12" t="s">
        <v>17102</v>
      </c>
      <c r="C11939" s="12">
        <v>11949.0</v>
      </c>
      <c r="D11939" s="12">
        <v>0.0</v>
      </c>
      <c r="E11939" s="12">
        <v>3023.0</v>
      </c>
      <c r="F11939" s="12">
        <v>553057.85</v>
      </c>
      <c r="G11939" s="12">
        <v>45291.0</v>
      </c>
      <c r="H11939" s="12" t="s">
        <v>39</v>
      </c>
      <c r="I11939" s="12">
        <v>1.0</v>
      </c>
      <c r="J11939" s="12">
        <v>166.49</v>
      </c>
      <c r="K11939" s="12">
        <v>166.49</v>
      </c>
      <c r="L11939" s="12">
        <v>166.49</v>
      </c>
      <c r="M11939" s="12">
        <v>9.89</v>
      </c>
      <c r="N11939" s="12">
        <v>9.89</v>
      </c>
      <c r="O11939" s="12">
        <v>9.89</v>
      </c>
    </row>
    <row r="11940" ht="14.25" customHeight="1">
      <c r="A11940" s="12" t="s">
        <v>17103</v>
      </c>
      <c r="B11940" s="12" t="s">
        <v>46</v>
      </c>
      <c r="C11940" s="12">
        <v>11950.0</v>
      </c>
      <c r="D11940" s="12">
        <v>0.0</v>
      </c>
      <c r="E11940" s="12">
        <v>3015.0</v>
      </c>
      <c r="F11940" s="12">
        <v>551594.25</v>
      </c>
      <c r="G11940" s="12">
        <v>45260.0</v>
      </c>
      <c r="H11940" s="12" t="s">
        <v>39</v>
      </c>
      <c r="I11940" s="12">
        <v>0.5</v>
      </c>
      <c r="J11940" s="12">
        <v>182.04</v>
      </c>
      <c r="K11940" s="12">
        <v>182.04</v>
      </c>
      <c r="L11940" s="12">
        <v>182.04</v>
      </c>
      <c r="M11940" s="12">
        <v>0.5</v>
      </c>
      <c r="N11940" s="12">
        <v>0.5</v>
      </c>
      <c r="O11940" s="12">
        <v>0.5</v>
      </c>
    </row>
    <row r="11941" ht="14.25" customHeight="1">
      <c r="A11941" s="12" t="s">
        <v>17103</v>
      </c>
      <c r="B11941" s="12" t="s">
        <v>17104</v>
      </c>
      <c r="C11941" s="12">
        <v>11951.0</v>
      </c>
      <c r="D11941" s="12">
        <v>0.0</v>
      </c>
      <c r="E11941" s="12">
        <v>3015.0</v>
      </c>
      <c r="F11941" s="12">
        <v>551594.25</v>
      </c>
      <c r="G11941" s="12">
        <v>45260.0</v>
      </c>
      <c r="H11941" s="12" t="s">
        <v>39</v>
      </c>
      <c r="I11941" s="12">
        <v>0.5</v>
      </c>
      <c r="J11941" s="12">
        <v>182.04</v>
      </c>
      <c r="K11941" s="12">
        <v>182.04</v>
      </c>
      <c r="L11941" s="12">
        <v>182.04</v>
      </c>
      <c r="M11941" s="12">
        <v>0.5</v>
      </c>
      <c r="N11941" s="12">
        <v>0.5</v>
      </c>
      <c r="O11941" s="12">
        <v>0.5</v>
      </c>
    </row>
    <row r="11942" ht="14.25" customHeight="1">
      <c r="A11942" s="12" t="s">
        <v>17105</v>
      </c>
      <c r="B11942" s="12" t="s">
        <v>17105</v>
      </c>
      <c r="C11942" s="12">
        <v>11952.0</v>
      </c>
      <c r="D11942" s="12">
        <v>0.0</v>
      </c>
      <c r="E11942" s="12">
        <v>3014.0</v>
      </c>
      <c r="F11942" s="12">
        <v>551411.3</v>
      </c>
      <c r="G11942" s="12">
        <v>45291.0</v>
      </c>
      <c r="H11942" s="12" t="s">
        <v>344</v>
      </c>
      <c r="I11942" s="12">
        <v>5.0</v>
      </c>
      <c r="J11942" s="12">
        <v>117.59</v>
      </c>
      <c r="K11942" s="12">
        <v>94.22</v>
      </c>
      <c r="L11942" s="12">
        <v>105.47</v>
      </c>
      <c r="M11942" s="12">
        <v>55.58</v>
      </c>
      <c r="N11942" s="12">
        <v>94.16</v>
      </c>
      <c r="O11942" s="12">
        <v>73.45</v>
      </c>
    </row>
    <row r="11943" ht="14.25" customHeight="1">
      <c r="A11943" s="12" t="s">
        <v>17106</v>
      </c>
      <c r="B11943" s="12" t="s">
        <v>17106</v>
      </c>
      <c r="C11943" s="12">
        <v>11953.0</v>
      </c>
      <c r="D11943" s="12">
        <v>0.0</v>
      </c>
      <c r="E11943" s="12">
        <v>3011.0</v>
      </c>
      <c r="F11943" s="12">
        <v>550862.45</v>
      </c>
      <c r="G11943" s="12">
        <v>45291.0</v>
      </c>
      <c r="H11943" s="12" t="s">
        <v>39</v>
      </c>
      <c r="I11943" s="12">
        <v>1.25</v>
      </c>
      <c r="J11943" s="12">
        <v>141.79</v>
      </c>
      <c r="K11943" s="12">
        <v>141.7</v>
      </c>
      <c r="L11943" s="12">
        <v>141.79</v>
      </c>
      <c r="M11943" s="12">
        <v>29.03</v>
      </c>
      <c r="N11943" s="12">
        <v>29.11</v>
      </c>
      <c r="O11943" s="12">
        <v>29.03</v>
      </c>
    </row>
    <row r="11944" ht="14.25" customHeight="1">
      <c r="A11944" s="12" t="s">
        <v>17107</v>
      </c>
      <c r="B11944" s="12" t="s">
        <v>17108</v>
      </c>
      <c r="C11944" s="12">
        <v>11954.0</v>
      </c>
      <c r="D11944" s="12">
        <v>0.0</v>
      </c>
      <c r="E11944" s="12">
        <v>3010.0</v>
      </c>
      <c r="F11944" s="12">
        <v>550679.5</v>
      </c>
      <c r="G11944" s="12">
        <v>45199.0</v>
      </c>
      <c r="H11944" s="12" t="s">
        <v>39</v>
      </c>
      <c r="I11944" s="12">
        <v>3.5</v>
      </c>
      <c r="J11944" s="12">
        <v>132.41</v>
      </c>
      <c r="K11944" s="12">
        <v>117.84</v>
      </c>
      <c r="L11944" s="12">
        <v>127.92</v>
      </c>
      <c r="M11944" s="12">
        <v>38.17</v>
      </c>
      <c r="N11944" s="12">
        <v>55.26</v>
      </c>
      <c r="O11944" s="12">
        <v>43.01</v>
      </c>
    </row>
    <row r="11945" ht="14.25" customHeight="1">
      <c r="A11945" s="12" t="s">
        <v>2658</v>
      </c>
      <c r="B11945" s="12" t="s">
        <v>17109</v>
      </c>
      <c r="C11945" s="12">
        <v>11955.0</v>
      </c>
      <c r="D11945" s="12">
        <v>0.0</v>
      </c>
      <c r="E11945" s="12">
        <v>3007.0</v>
      </c>
      <c r="F11945" s="12">
        <v>550130.65</v>
      </c>
      <c r="G11945" s="12">
        <v>45289.0</v>
      </c>
      <c r="H11945" s="12" t="s">
        <v>39</v>
      </c>
      <c r="I11945" s="12">
        <v>0.5</v>
      </c>
      <c r="J11945" s="12">
        <v>182.04</v>
      </c>
      <c r="K11945" s="12">
        <v>182.04</v>
      </c>
      <c r="L11945" s="12">
        <v>182.04</v>
      </c>
      <c r="M11945" s="12">
        <v>0.5</v>
      </c>
      <c r="N11945" s="12">
        <v>0.5</v>
      </c>
      <c r="O11945" s="12">
        <v>0.5</v>
      </c>
    </row>
    <row r="11946" ht="14.25" customHeight="1">
      <c r="A11946" s="12" t="s">
        <v>4036</v>
      </c>
      <c r="B11946" s="12" t="s">
        <v>17110</v>
      </c>
      <c r="C11946" s="12">
        <v>11956.0</v>
      </c>
      <c r="D11946" s="12">
        <v>0.0</v>
      </c>
      <c r="E11946" s="12">
        <v>3005.0</v>
      </c>
      <c r="F11946" s="12">
        <v>549764.75</v>
      </c>
      <c r="G11946" s="12">
        <v>45198.0</v>
      </c>
      <c r="H11946" s="12" t="s">
        <v>39</v>
      </c>
      <c r="I11946" s="12">
        <v>1.0</v>
      </c>
      <c r="J11946" s="12">
        <v>146.04</v>
      </c>
      <c r="K11946" s="12">
        <v>146.04</v>
      </c>
      <c r="L11946" s="12">
        <v>146.04</v>
      </c>
      <c r="M11946" s="12">
        <v>25.27</v>
      </c>
      <c r="N11946" s="12">
        <v>25.27</v>
      </c>
      <c r="O11946" s="12">
        <v>25.27</v>
      </c>
    </row>
    <row r="11947" ht="14.25" customHeight="1">
      <c r="A11947" s="12" t="s">
        <v>2341</v>
      </c>
      <c r="B11947" s="12" t="s">
        <v>17111</v>
      </c>
      <c r="C11947" s="12">
        <v>11957.0</v>
      </c>
      <c r="D11947" s="12">
        <v>0.0</v>
      </c>
      <c r="E11947" s="12">
        <v>3002.0</v>
      </c>
      <c r="F11947" s="12">
        <v>549215.9</v>
      </c>
      <c r="G11947" s="12">
        <v>45230.0</v>
      </c>
      <c r="H11947" s="12" t="s">
        <v>39</v>
      </c>
      <c r="I11947" s="12">
        <v>2.0</v>
      </c>
      <c r="J11947" s="12">
        <v>161.86</v>
      </c>
      <c r="K11947" s="12">
        <v>163.63</v>
      </c>
      <c r="L11947" s="12">
        <v>162.28</v>
      </c>
      <c r="M11947" s="12">
        <v>13.03</v>
      </c>
      <c r="N11947" s="12">
        <v>11.81</v>
      </c>
      <c r="O11947" s="12">
        <v>12.74</v>
      </c>
    </row>
    <row r="11948" ht="14.25" customHeight="1">
      <c r="A11948" s="12" t="s">
        <v>17112</v>
      </c>
      <c r="B11948" s="12" t="s">
        <v>46</v>
      </c>
      <c r="C11948" s="12">
        <v>11958.0</v>
      </c>
      <c r="D11948" s="12">
        <v>0.0</v>
      </c>
      <c r="E11948" s="12">
        <v>3000.0</v>
      </c>
      <c r="F11948" s="12">
        <v>548850.0</v>
      </c>
      <c r="G11948" s="12">
        <v>45199.0</v>
      </c>
      <c r="H11948" s="12" t="s">
        <v>514</v>
      </c>
      <c r="I11948" s="12">
        <v>9.5</v>
      </c>
      <c r="J11948" s="12">
        <v>93.93</v>
      </c>
      <c r="K11948" s="12">
        <v>93.93</v>
      </c>
      <c r="L11948" s="12">
        <v>93.93</v>
      </c>
      <c r="M11948" s="12">
        <v>94.77</v>
      </c>
      <c r="N11948" s="12">
        <v>94.77</v>
      </c>
      <c r="O11948" s="12">
        <v>94.77</v>
      </c>
    </row>
    <row r="11949" ht="14.25" customHeight="1">
      <c r="A11949" s="12" t="s">
        <v>17112</v>
      </c>
      <c r="B11949" s="12" t="s">
        <v>17113</v>
      </c>
      <c r="C11949" s="12">
        <v>11959.0</v>
      </c>
      <c r="D11949" s="12">
        <v>0.0</v>
      </c>
      <c r="E11949" s="12">
        <v>3000.0</v>
      </c>
      <c r="F11949" s="12">
        <v>548850.0</v>
      </c>
      <c r="G11949" s="12">
        <v>45199.0</v>
      </c>
      <c r="H11949" s="12" t="s">
        <v>514</v>
      </c>
      <c r="I11949" s="12">
        <v>9.5</v>
      </c>
      <c r="J11949" s="12">
        <v>93.93</v>
      </c>
      <c r="K11949" s="12">
        <v>93.93</v>
      </c>
      <c r="L11949" s="12">
        <v>93.93</v>
      </c>
      <c r="M11949" s="12">
        <v>94.77</v>
      </c>
      <c r="N11949" s="12">
        <v>94.77</v>
      </c>
      <c r="O11949" s="12">
        <v>94.77</v>
      </c>
    </row>
    <row r="11950" ht="14.25" customHeight="1">
      <c r="A11950" s="12" t="s">
        <v>17114</v>
      </c>
      <c r="B11950" s="12" t="s">
        <v>17115</v>
      </c>
      <c r="C11950" s="12">
        <v>11960.0</v>
      </c>
      <c r="D11950" s="12">
        <v>0.0</v>
      </c>
      <c r="E11950" s="12">
        <v>3000.0</v>
      </c>
      <c r="F11950" s="12">
        <v>548850.0</v>
      </c>
      <c r="G11950" s="12">
        <v>45291.0</v>
      </c>
      <c r="H11950" s="12" t="s">
        <v>39</v>
      </c>
      <c r="I11950" s="12">
        <v>3.75</v>
      </c>
      <c r="J11950" s="12">
        <v>157.15</v>
      </c>
      <c r="K11950" s="12">
        <v>102.58</v>
      </c>
      <c r="L11950" s="12">
        <v>132.46</v>
      </c>
      <c r="M11950" s="12">
        <v>16.42</v>
      </c>
      <c r="N11950" s="12">
        <v>78.34</v>
      </c>
      <c r="O11950" s="12">
        <v>38.11</v>
      </c>
    </row>
    <row r="11951" ht="14.25" customHeight="1">
      <c r="A11951" s="12" t="s">
        <v>17114</v>
      </c>
      <c r="B11951" s="12" t="s">
        <v>46</v>
      </c>
      <c r="C11951" s="12">
        <v>11961.0</v>
      </c>
      <c r="D11951" s="12">
        <v>0.0</v>
      </c>
      <c r="E11951" s="12">
        <v>3000.0</v>
      </c>
      <c r="F11951" s="12">
        <v>548850.0</v>
      </c>
      <c r="G11951" s="12">
        <v>45291.0</v>
      </c>
      <c r="H11951" s="12" t="s">
        <v>39</v>
      </c>
      <c r="I11951" s="12">
        <v>3.75</v>
      </c>
      <c r="J11951" s="12">
        <v>157.15</v>
      </c>
      <c r="K11951" s="12">
        <v>102.58</v>
      </c>
      <c r="L11951" s="12">
        <v>132.46</v>
      </c>
      <c r="M11951" s="12">
        <v>16.42</v>
      </c>
      <c r="N11951" s="12">
        <v>78.34</v>
      </c>
      <c r="O11951" s="12">
        <v>38.11</v>
      </c>
    </row>
    <row r="11952" ht="14.25" customHeight="1">
      <c r="A11952" s="12" t="s">
        <v>10910</v>
      </c>
      <c r="B11952" s="12" t="s">
        <v>17116</v>
      </c>
      <c r="C11952" s="12">
        <v>11962.0</v>
      </c>
      <c r="D11952" s="12">
        <v>0.0</v>
      </c>
      <c r="E11952" s="12">
        <v>3000.0</v>
      </c>
      <c r="F11952" s="12">
        <v>548850.0</v>
      </c>
      <c r="G11952" s="12">
        <v>45291.0</v>
      </c>
      <c r="H11952" s="12" t="s">
        <v>39</v>
      </c>
      <c r="I11952" s="12">
        <v>0.75</v>
      </c>
      <c r="J11952" s="12">
        <v>174.04</v>
      </c>
      <c r="K11952" s="12">
        <v>174.04</v>
      </c>
      <c r="L11952" s="12">
        <v>174.04</v>
      </c>
      <c r="M11952" s="12">
        <v>5.12</v>
      </c>
      <c r="N11952" s="12">
        <v>5.12</v>
      </c>
      <c r="O11952" s="12">
        <v>5.12</v>
      </c>
    </row>
    <row r="11953" ht="14.25" customHeight="1">
      <c r="A11953" s="12" t="s">
        <v>2974</v>
      </c>
      <c r="B11953" s="12" t="s">
        <v>17117</v>
      </c>
      <c r="C11953" s="12">
        <v>11963.0</v>
      </c>
      <c r="D11953" s="12">
        <v>0.0</v>
      </c>
      <c r="E11953" s="12">
        <v>3000.0</v>
      </c>
      <c r="F11953" s="12">
        <v>548850.0</v>
      </c>
      <c r="G11953" s="12">
        <v>45230.0</v>
      </c>
      <c r="H11953" s="12" t="s">
        <v>39</v>
      </c>
      <c r="I11953" s="12">
        <v>6.75</v>
      </c>
      <c r="J11953" s="12">
        <v>34.64</v>
      </c>
      <c r="K11953" s="12">
        <v>34.64</v>
      </c>
      <c r="L11953" s="12">
        <v>34.64</v>
      </c>
      <c r="M11953" s="12">
        <v>428.2</v>
      </c>
      <c r="N11953" s="12">
        <v>428.2</v>
      </c>
      <c r="O11953" s="12">
        <v>428.2</v>
      </c>
    </row>
    <row r="11954" ht="14.25" customHeight="1">
      <c r="A11954" s="12" t="s">
        <v>10175</v>
      </c>
      <c r="B11954" s="12" t="s">
        <v>17118</v>
      </c>
      <c r="C11954" s="12">
        <v>11964.0</v>
      </c>
      <c r="D11954" s="12">
        <v>0.0</v>
      </c>
      <c r="E11954" s="12">
        <v>3000.0</v>
      </c>
      <c r="F11954" s="12">
        <v>548850.0</v>
      </c>
      <c r="G11954" s="12">
        <v>45291.0</v>
      </c>
      <c r="H11954" s="12" t="s">
        <v>39</v>
      </c>
      <c r="I11954" s="12">
        <v>3.25</v>
      </c>
      <c r="J11954" s="12">
        <v>130.1</v>
      </c>
      <c r="K11954" s="12">
        <v>130.1</v>
      </c>
      <c r="L11954" s="12">
        <v>130.1</v>
      </c>
      <c r="M11954" s="12">
        <v>40.63</v>
      </c>
      <c r="N11954" s="12">
        <v>40.63</v>
      </c>
      <c r="O11954" s="12">
        <v>40.63</v>
      </c>
    </row>
    <row r="11955" ht="14.25" customHeight="1">
      <c r="A11955" s="12" t="s">
        <v>17119</v>
      </c>
      <c r="B11955" s="12" t="s">
        <v>46</v>
      </c>
      <c r="C11955" s="12">
        <v>11965.0</v>
      </c>
      <c r="D11955" s="12">
        <v>0.0</v>
      </c>
      <c r="E11955" s="12">
        <v>3000.0</v>
      </c>
      <c r="F11955" s="12">
        <v>548850.0</v>
      </c>
      <c r="G11955" s="12">
        <v>45317.0</v>
      </c>
      <c r="H11955" s="12" t="s">
        <v>39</v>
      </c>
      <c r="I11955" s="12">
        <v>3.75</v>
      </c>
      <c r="J11955" s="12">
        <v>154.4</v>
      </c>
      <c r="K11955" s="12">
        <v>75.55</v>
      </c>
      <c r="L11955" s="12">
        <v>112.02</v>
      </c>
      <c r="M11955" s="12">
        <v>18.49</v>
      </c>
      <c r="N11955" s="12">
        <v>142.16</v>
      </c>
      <c r="O11955" s="12">
        <v>63.32</v>
      </c>
    </row>
    <row r="11956" ht="14.25" customHeight="1">
      <c r="A11956" s="12" t="s">
        <v>17119</v>
      </c>
      <c r="B11956" s="12" t="s">
        <v>17120</v>
      </c>
      <c r="C11956" s="12">
        <v>11966.0</v>
      </c>
      <c r="D11956" s="12">
        <v>0.0</v>
      </c>
      <c r="E11956" s="12">
        <v>3000.0</v>
      </c>
      <c r="F11956" s="12">
        <v>548850.0</v>
      </c>
      <c r="G11956" s="12">
        <v>45317.0</v>
      </c>
      <c r="H11956" s="12" t="s">
        <v>39</v>
      </c>
      <c r="I11956" s="12">
        <v>1.5</v>
      </c>
      <c r="J11956" s="12">
        <v>154.4</v>
      </c>
      <c r="K11956" s="12">
        <v>154.4</v>
      </c>
      <c r="L11956" s="12">
        <v>154.4</v>
      </c>
      <c r="M11956" s="12">
        <v>18.49</v>
      </c>
      <c r="N11956" s="12">
        <v>18.49</v>
      </c>
      <c r="O11956" s="12">
        <v>18.49</v>
      </c>
    </row>
    <row r="11957" ht="14.25" customHeight="1">
      <c r="A11957" s="12" t="s">
        <v>17121</v>
      </c>
      <c r="B11957" s="12" t="s">
        <v>17122</v>
      </c>
      <c r="C11957" s="12">
        <v>11967.0</v>
      </c>
      <c r="D11957" s="12">
        <v>0.0</v>
      </c>
      <c r="E11957" s="12">
        <v>3000.0</v>
      </c>
      <c r="F11957" s="12">
        <v>548850.0</v>
      </c>
      <c r="G11957" s="12">
        <v>45199.0</v>
      </c>
      <c r="H11957" s="12" t="s">
        <v>514</v>
      </c>
      <c r="I11957" s="12">
        <v>9.25</v>
      </c>
      <c r="J11957" s="12">
        <v>92.92</v>
      </c>
      <c r="K11957" s="12">
        <v>92.92</v>
      </c>
      <c r="L11957" s="12">
        <v>92.92</v>
      </c>
      <c r="M11957" s="12">
        <v>96.89</v>
      </c>
      <c r="N11957" s="12">
        <v>96.89</v>
      </c>
      <c r="O11957" s="12">
        <v>96.89</v>
      </c>
    </row>
    <row r="11958" ht="14.25" customHeight="1">
      <c r="A11958" s="12" t="s">
        <v>17121</v>
      </c>
      <c r="B11958" s="12" t="s">
        <v>46</v>
      </c>
      <c r="C11958" s="12">
        <v>11968.0</v>
      </c>
      <c r="D11958" s="12">
        <v>0.0</v>
      </c>
      <c r="E11958" s="12">
        <v>3000.0</v>
      </c>
      <c r="F11958" s="12">
        <v>548850.0</v>
      </c>
      <c r="G11958" s="12">
        <v>45199.0</v>
      </c>
      <c r="H11958" s="12" t="s">
        <v>514</v>
      </c>
      <c r="I11958" s="12">
        <v>9.25</v>
      </c>
      <c r="J11958" s="12">
        <v>92.92</v>
      </c>
      <c r="K11958" s="12">
        <v>92.92</v>
      </c>
      <c r="L11958" s="12">
        <v>92.92</v>
      </c>
      <c r="M11958" s="12">
        <v>96.89</v>
      </c>
      <c r="N11958" s="12">
        <v>96.89</v>
      </c>
      <c r="O11958" s="12">
        <v>96.89</v>
      </c>
    </row>
    <row r="11959" ht="14.25" customHeight="1">
      <c r="A11959" s="12" t="s">
        <v>11770</v>
      </c>
      <c r="B11959" s="12" t="s">
        <v>17123</v>
      </c>
      <c r="C11959" s="12">
        <v>11969.0</v>
      </c>
      <c r="D11959" s="12">
        <v>0.0</v>
      </c>
      <c r="E11959" s="12">
        <v>3000.0</v>
      </c>
      <c r="F11959" s="12">
        <v>548850.0</v>
      </c>
      <c r="G11959" s="12">
        <v>45138.0</v>
      </c>
      <c r="H11959" s="12" t="s">
        <v>464</v>
      </c>
      <c r="I11959" s="12">
        <v>2.5</v>
      </c>
      <c r="J11959" s="12">
        <v>145.22</v>
      </c>
      <c r="K11959" s="12">
        <v>144.98</v>
      </c>
      <c r="L11959" s="12">
        <v>145.13</v>
      </c>
      <c r="M11959" s="12">
        <v>25.99</v>
      </c>
      <c r="N11959" s="12">
        <v>26.19</v>
      </c>
      <c r="O11959" s="12">
        <v>26.06</v>
      </c>
    </row>
    <row r="11960" ht="14.25" customHeight="1">
      <c r="A11960" s="12" t="s">
        <v>9711</v>
      </c>
      <c r="B11960" s="12" t="s">
        <v>17124</v>
      </c>
      <c r="C11960" s="12">
        <v>11970.0</v>
      </c>
      <c r="D11960" s="12">
        <v>0.0</v>
      </c>
      <c r="E11960" s="12">
        <v>3000.0</v>
      </c>
      <c r="F11960" s="12">
        <v>548850.0</v>
      </c>
      <c r="G11960" s="12">
        <v>45291.0</v>
      </c>
      <c r="H11960" s="12" t="s">
        <v>39</v>
      </c>
      <c r="I11960" s="12">
        <v>4.0</v>
      </c>
      <c r="J11960" s="12">
        <v>146.04</v>
      </c>
      <c r="K11960" s="12">
        <v>88.55</v>
      </c>
      <c r="L11960" s="12">
        <v>130.96</v>
      </c>
      <c r="M11960" s="12">
        <v>25.27</v>
      </c>
      <c r="N11960" s="12">
        <v>106.6</v>
      </c>
      <c r="O11960" s="12">
        <v>39.7</v>
      </c>
    </row>
    <row r="11961" ht="14.25" customHeight="1">
      <c r="A11961" s="12" t="s">
        <v>17125</v>
      </c>
      <c r="B11961" s="12" t="s">
        <v>17126</v>
      </c>
      <c r="C11961" s="12">
        <v>11971.0</v>
      </c>
      <c r="D11961" s="12">
        <v>0.0</v>
      </c>
      <c r="E11961" s="12">
        <v>3000.0</v>
      </c>
      <c r="F11961" s="12">
        <v>548850.0</v>
      </c>
      <c r="G11961" s="12">
        <v>45199.0</v>
      </c>
      <c r="H11961" s="12" t="s">
        <v>514</v>
      </c>
      <c r="I11961" s="12">
        <v>0.5</v>
      </c>
      <c r="J11961" s="12">
        <v>182.04</v>
      </c>
      <c r="K11961" s="12">
        <v>182.04</v>
      </c>
      <c r="L11961" s="12">
        <v>182.04</v>
      </c>
      <c r="M11961" s="12">
        <v>0.5</v>
      </c>
      <c r="N11961" s="12">
        <v>0.5</v>
      </c>
      <c r="O11961" s="12">
        <v>0.5</v>
      </c>
    </row>
    <row r="11962" ht="14.25" customHeight="1">
      <c r="A11962" s="12" t="s">
        <v>17127</v>
      </c>
      <c r="B11962" s="12" t="s">
        <v>17128</v>
      </c>
      <c r="C11962" s="12">
        <v>11973.0</v>
      </c>
      <c r="D11962" s="12">
        <v>0.0</v>
      </c>
      <c r="E11962" s="12">
        <v>3000.0</v>
      </c>
      <c r="F11962" s="12">
        <v>548850.0</v>
      </c>
      <c r="G11962" s="12">
        <v>45291.0</v>
      </c>
      <c r="H11962" s="12" t="s">
        <v>276</v>
      </c>
      <c r="I11962" s="12">
        <v>1.0</v>
      </c>
      <c r="J11962" s="12">
        <v>158.04</v>
      </c>
      <c r="K11962" s="12">
        <v>158.04</v>
      </c>
      <c r="L11962" s="12">
        <v>158.04</v>
      </c>
      <c r="M11962" s="12">
        <v>15.76</v>
      </c>
      <c r="N11962" s="12">
        <v>15.76</v>
      </c>
      <c r="O11962" s="12">
        <v>15.76</v>
      </c>
    </row>
    <row r="11963" ht="14.25" customHeight="1">
      <c r="A11963" s="12" t="s">
        <v>17125</v>
      </c>
      <c r="B11963" s="12" t="s">
        <v>46</v>
      </c>
      <c r="C11963" s="12">
        <v>11972.0</v>
      </c>
      <c r="D11963" s="12">
        <v>0.0</v>
      </c>
      <c r="E11963" s="12">
        <v>3000.0</v>
      </c>
      <c r="F11963" s="12">
        <v>548850.0</v>
      </c>
      <c r="G11963" s="12">
        <v>45199.0</v>
      </c>
      <c r="H11963" s="12" t="s">
        <v>514</v>
      </c>
      <c r="I11963" s="12">
        <v>0.5</v>
      </c>
      <c r="J11963" s="12">
        <v>182.04</v>
      </c>
      <c r="K11963" s="12">
        <v>182.04</v>
      </c>
      <c r="L11963" s="12">
        <v>182.04</v>
      </c>
      <c r="M11963" s="12">
        <v>0.5</v>
      </c>
      <c r="N11963" s="12">
        <v>0.5</v>
      </c>
      <c r="O11963" s="12">
        <v>0.5</v>
      </c>
    </row>
    <row r="11964" ht="14.25" customHeight="1">
      <c r="A11964" s="12" t="s">
        <v>17129</v>
      </c>
      <c r="B11964" s="12" t="s">
        <v>17130</v>
      </c>
      <c r="C11964" s="12">
        <v>11974.0</v>
      </c>
      <c r="D11964" s="12">
        <v>0.0</v>
      </c>
      <c r="E11964" s="12">
        <v>3000.0</v>
      </c>
      <c r="F11964" s="12">
        <v>548850.0</v>
      </c>
      <c r="G11964" s="12">
        <v>45291.0</v>
      </c>
      <c r="H11964" s="12" t="s">
        <v>434</v>
      </c>
      <c r="I11964" s="12">
        <v>3.5</v>
      </c>
      <c r="J11964" s="12">
        <v>117.95</v>
      </c>
      <c r="K11964" s="12">
        <v>108.81</v>
      </c>
      <c r="L11964" s="12">
        <v>111.7</v>
      </c>
      <c r="M11964" s="12">
        <v>55.11</v>
      </c>
      <c r="N11964" s="12">
        <v>68.14</v>
      </c>
      <c r="O11964" s="12">
        <v>63.79</v>
      </c>
    </row>
    <row r="11965" ht="14.25" customHeight="1">
      <c r="A11965" s="12" t="s">
        <v>17131</v>
      </c>
      <c r="B11965" s="12" t="s">
        <v>46</v>
      </c>
      <c r="C11965" s="12">
        <v>11975.0</v>
      </c>
      <c r="D11965" s="12">
        <v>0.0</v>
      </c>
      <c r="E11965" s="12">
        <v>3000.0</v>
      </c>
      <c r="F11965" s="12">
        <v>548850.0</v>
      </c>
      <c r="G11965" s="12">
        <v>45291.0</v>
      </c>
      <c r="H11965" s="12" t="s">
        <v>39</v>
      </c>
      <c r="I11965" s="12">
        <v>12.25</v>
      </c>
      <c r="J11965" s="12">
        <v>168.6</v>
      </c>
      <c r="K11965" s="12">
        <v>15.24</v>
      </c>
      <c r="L11965" s="12">
        <v>129.15</v>
      </c>
      <c r="M11965" s="12">
        <v>8.51</v>
      </c>
      <c r="N11965" s="12">
        <v>1100.51</v>
      </c>
      <c r="O11965" s="12">
        <v>41.65</v>
      </c>
    </row>
    <row r="11966" ht="14.25" customHeight="1">
      <c r="A11966" s="12" t="s">
        <v>17131</v>
      </c>
      <c r="B11966" s="12" t="s">
        <v>17132</v>
      </c>
      <c r="C11966" s="12">
        <v>11976.0</v>
      </c>
      <c r="D11966" s="12">
        <v>0.0</v>
      </c>
      <c r="E11966" s="12">
        <v>3000.0</v>
      </c>
      <c r="F11966" s="12">
        <v>548850.0</v>
      </c>
      <c r="G11966" s="12">
        <v>45291.0</v>
      </c>
      <c r="H11966" s="12" t="s">
        <v>39</v>
      </c>
      <c r="I11966" s="12">
        <v>3.25</v>
      </c>
      <c r="J11966" s="12">
        <v>168.6</v>
      </c>
      <c r="K11966" s="12">
        <v>119.54</v>
      </c>
      <c r="L11966" s="12">
        <v>148.73</v>
      </c>
      <c r="M11966" s="12">
        <v>8.51</v>
      </c>
      <c r="N11966" s="12">
        <v>53.05</v>
      </c>
      <c r="O11966" s="12">
        <v>23.01</v>
      </c>
    </row>
    <row r="11967" ht="14.25" customHeight="1">
      <c r="A11967" s="12" t="s">
        <v>17133</v>
      </c>
      <c r="B11967" s="12" t="s">
        <v>17134</v>
      </c>
      <c r="C11967" s="12">
        <v>11977.0</v>
      </c>
      <c r="D11967" s="12">
        <v>0.0</v>
      </c>
      <c r="E11967" s="12">
        <v>3000.0</v>
      </c>
      <c r="F11967" s="12">
        <v>548850.0</v>
      </c>
      <c r="G11967" s="12">
        <v>45199.0</v>
      </c>
      <c r="H11967" s="12" t="s">
        <v>39</v>
      </c>
      <c r="I11967" s="12">
        <v>2.5</v>
      </c>
      <c r="J11967" s="12">
        <v>144.98</v>
      </c>
      <c r="K11967" s="12">
        <v>144.98</v>
      </c>
      <c r="L11967" s="12">
        <v>144.98</v>
      </c>
      <c r="M11967" s="12">
        <v>26.19</v>
      </c>
      <c r="N11967" s="12">
        <v>26.19</v>
      </c>
      <c r="O11967" s="12">
        <v>26.19</v>
      </c>
    </row>
    <row r="11968" ht="14.25" customHeight="1">
      <c r="A11968" s="12" t="s">
        <v>17133</v>
      </c>
      <c r="B11968" s="12" t="s">
        <v>46</v>
      </c>
      <c r="C11968" s="12">
        <v>11978.0</v>
      </c>
      <c r="D11968" s="12">
        <v>0.0</v>
      </c>
      <c r="E11968" s="12">
        <v>3000.0</v>
      </c>
      <c r="F11968" s="12">
        <v>548850.0</v>
      </c>
      <c r="G11968" s="12">
        <v>45199.0</v>
      </c>
      <c r="H11968" s="12" t="s">
        <v>39</v>
      </c>
      <c r="I11968" s="12">
        <v>2.5</v>
      </c>
      <c r="J11968" s="12">
        <v>144.98</v>
      </c>
      <c r="K11968" s="12">
        <v>144.98</v>
      </c>
      <c r="L11968" s="12">
        <v>144.98</v>
      </c>
      <c r="M11968" s="12">
        <v>26.19</v>
      </c>
      <c r="N11968" s="12">
        <v>26.19</v>
      </c>
      <c r="O11968" s="12">
        <v>26.19</v>
      </c>
    </row>
    <row r="11969" ht="14.25" customHeight="1">
      <c r="A11969" s="12" t="s">
        <v>8811</v>
      </c>
      <c r="B11969" s="12" t="s">
        <v>17135</v>
      </c>
      <c r="C11969" s="12">
        <v>11979.0</v>
      </c>
      <c r="D11969" s="12">
        <v>0.0</v>
      </c>
      <c r="E11969" s="12">
        <v>3000.0</v>
      </c>
      <c r="F11969" s="12">
        <v>548850.0</v>
      </c>
      <c r="G11969" s="12">
        <v>45260.0</v>
      </c>
      <c r="H11969" s="12" t="s">
        <v>39</v>
      </c>
      <c r="I11969" s="12">
        <v>3.25</v>
      </c>
      <c r="J11969" s="12">
        <v>123.1</v>
      </c>
      <c r="K11969" s="12">
        <v>123.1</v>
      </c>
      <c r="L11969" s="12">
        <v>123.1</v>
      </c>
      <c r="M11969" s="12">
        <v>48.62</v>
      </c>
      <c r="N11969" s="12">
        <v>48.62</v>
      </c>
      <c r="O11969" s="12">
        <v>48.62</v>
      </c>
    </row>
    <row r="11970" ht="14.25" customHeight="1">
      <c r="A11970" s="12" t="s">
        <v>15249</v>
      </c>
      <c r="B11970" s="12" t="s">
        <v>17136</v>
      </c>
      <c r="C11970" s="12">
        <v>11980.0</v>
      </c>
      <c r="D11970" s="12">
        <v>0.0</v>
      </c>
      <c r="E11970" s="12">
        <v>3000.0</v>
      </c>
      <c r="F11970" s="12">
        <v>548850.0</v>
      </c>
      <c r="G11970" s="12">
        <v>45322.0</v>
      </c>
      <c r="H11970" s="12" t="s">
        <v>39</v>
      </c>
      <c r="I11970" s="12">
        <v>5.25</v>
      </c>
      <c r="J11970" s="12">
        <v>45.47</v>
      </c>
      <c r="K11970" s="12">
        <v>45.47</v>
      </c>
      <c r="L11970" s="12">
        <v>45.47</v>
      </c>
      <c r="M11970" s="12">
        <v>302.39</v>
      </c>
      <c r="N11970" s="12">
        <v>302.39</v>
      </c>
      <c r="O11970" s="12">
        <v>302.39</v>
      </c>
    </row>
    <row r="11971" ht="14.25" customHeight="1">
      <c r="A11971" s="12" t="s">
        <v>5905</v>
      </c>
      <c r="B11971" s="12" t="s">
        <v>17137</v>
      </c>
      <c r="C11971" s="12">
        <v>11981.0</v>
      </c>
      <c r="D11971" s="12">
        <v>0.0</v>
      </c>
      <c r="E11971" s="12">
        <v>3000.0</v>
      </c>
      <c r="F11971" s="12">
        <v>548850.0</v>
      </c>
      <c r="G11971" s="12">
        <v>45291.0</v>
      </c>
      <c r="H11971" s="12" t="s">
        <v>39</v>
      </c>
      <c r="I11971" s="12">
        <v>1.25</v>
      </c>
      <c r="J11971" s="12">
        <v>147.08</v>
      </c>
      <c r="K11971" s="12">
        <v>147.08</v>
      </c>
      <c r="L11971" s="12">
        <v>147.08</v>
      </c>
      <c r="M11971" s="12">
        <v>24.39</v>
      </c>
      <c r="N11971" s="12">
        <v>24.39</v>
      </c>
      <c r="O11971" s="12">
        <v>24.39</v>
      </c>
    </row>
    <row r="11972" ht="14.25" customHeight="1">
      <c r="A11972" s="12" t="s">
        <v>5905</v>
      </c>
      <c r="B11972" s="12" t="s">
        <v>17138</v>
      </c>
      <c r="C11972" s="12">
        <v>11982.0</v>
      </c>
      <c r="D11972" s="12">
        <v>0.0</v>
      </c>
      <c r="E11972" s="12">
        <v>3000.0</v>
      </c>
      <c r="F11972" s="12">
        <v>548850.0</v>
      </c>
      <c r="G11972" s="12">
        <v>45291.0</v>
      </c>
      <c r="H11972" s="12" t="s">
        <v>39</v>
      </c>
      <c r="I11972" s="12">
        <v>1.25</v>
      </c>
      <c r="J11972" s="12">
        <v>155.15</v>
      </c>
      <c r="K11972" s="12">
        <v>155.15</v>
      </c>
      <c r="L11972" s="12">
        <v>155.15</v>
      </c>
      <c r="M11972" s="12">
        <v>17.92</v>
      </c>
      <c r="N11972" s="12">
        <v>17.92</v>
      </c>
      <c r="O11972" s="12">
        <v>17.92</v>
      </c>
    </row>
    <row r="11973" ht="14.25" customHeight="1">
      <c r="A11973" s="12" t="s">
        <v>10007</v>
      </c>
      <c r="B11973" s="12" t="s">
        <v>17139</v>
      </c>
      <c r="C11973" s="12">
        <v>11983.0</v>
      </c>
      <c r="D11973" s="12">
        <v>0.0</v>
      </c>
      <c r="E11973" s="12">
        <v>3000.0</v>
      </c>
      <c r="F11973" s="12">
        <v>548850.0</v>
      </c>
      <c r="G11973" s="12">
        <v>45199.0</v>
      </c>
      <c r="H11973" s="12" t="s">
        <v>276</v>
      </c>
      <c r="I11973" s="12">
        <v>4.0</v>
      </c>
      <c r="J11973" s="12">
        <v>82.47</v>
      </c>
      <c r="K11973" s="12">
        <v>72.85</v>
      </c>
      <c r="L11973" s="12">
        <v>80.52</v>
      </c>
      <c r="M11973" s="12">
        <v>121.84</v>
      </c>
      <c r="N11973" s="12">
        <v>151.14</v>
      </c>
      <c r="O11973" s="12">
        <v>127.2</v>
      </c>
    </row>
    <row r="11974" ht="14.25" customHeight="1">
      <c r="A11974" s="12" t="s">
        <v>5905</v>
      </c>
      <c r="B11974" s="12" t="s">
        <v>17140</v>
      </c>
      <c r="C11974" s="12">
        <v>11984.0</v>
      </c>
      <c r="D11974" s="12">
        <v>0.0</v>
      </c>
      <c r="E11974" s="12">
        <v>3000.0</v>
      </c>
      <c r="F11974" s="12">
        <v>548850.0</v>
      </c>
      <c r="G11974" s="12">
        <v>45291.0</v>
      </c>
      <c r="H11974" s="12" t="s">
        <v>39</v>
      </c>
      <c r="I11974" s="12">
        <v>3.25</v>
      </c>
      <c r="J11974" s="12">
        <v>117.95</v>
      </c>
      <c r="K11974" s="12">
        <v>117.95</v>
      </c>
      <c r="L11974" s="12">
        <v>117.95</v>
      </c>
      <c r="M11974" s="12">
        <v>55.11</v>
      </c>
      <c r="N11974" s="12">
        <v>55.11</v>
      </c>
      <c r="O11974" s="12">
        <v>55.11</v>
      </c>
    </row>
    <row r="11975" ht="14.25" customHeight="1">
      <c r="A11975" s="12" t="s">
        <v>15856</v>
      </c>
      <c r="B11975" s="12" t="s">
        <v>17141</v>
      </c>
      <c r="C11975" s="12">
        <v>11985.0</v>
      </c>
      <c r="D11975" s="12">
        <v>0.0</v>
      </c>
      <c r="E11975" s="12">
        <v>3000.0</v>
      </c>
      <c r="F11975" s="12">
        <v>548850.0</v>
      </c>
      <c r="G11975" s="12">
        <v>45107.0</v>
      </c>
      <c r="H11975" s="12" t="s">
        <v>39</v>
      </c>
      <c r="I11975" s="12">
        <v>1.5</v>
      </c>
      <c r="J11975" s="12">
        <v>154.4</v>
      </c>
      <c r="K11975" s="12">
        <v>154.4</v>
      </c>
      <c r="L11975" s="12">
        <v>154.4</v>
      </c>
      <c r="M11975" s="12">
        <v>18.49</v>
      </c>
      <c r="N11975" s="12">
        <v>18.49</v>
      </c>
      <c r="O11975" s="12">
        <v>18.49</v>
      </c>
    </row>
    <row r="11976" ht="14.25" customHeight="1">
      <c r="A11976" s="12" t="s">
        <v>17142</v>
      </c>
      <c r="B11976" s="12" t="s">
        <v>46</v>
      </c>
      <c r="C11976" s="12">
        <v>11986.0</v>
      </c>
      <c r="D11976" s="12">
        <v>0.0</v>
      </c>
      <c r="E11976" s="12">
        <v>2999.0</v>
      </c>
      <c r="F11976" s="12">
        <v>548667.05</v>
      </c>
      <c r="G11976" s="12">
        <v>45260.0</v>
      </c>
      <c r="H11976" s="12" t="s">
        <v>39</v>
      </c>
      <c r="I11976" s="12">
        <v>4.25</v>
      </c>
      <c r="J11976" s="12">
        <v>141.7</v>
      </c>
      <c r="K11976" s="12">
        <v>132.02</v>
      </c>
      <c r="L11976" s="12">
        <v>141.88</v>
      </c>
      <c r="M11976" s="12">
        <v>29.11</v>
      </c>
      <c r="N11976" s="12">
        <v>38.57</v>
      </c>
      <c r="O11976" s="12">
        <v>28.95</v>
      </c>
    </row>
    <row r="11977" ht="14.25" customHeight="1">
      <c r="A11977" s="12" t="s">
        <v>1566</v>
      </c>
      <c r="B11977" s="12" t="s">
        <v>17143</v>
      </c>
      <c r="C11977" s="12">
        <v>11987.0</v>
      </c>
      <c r="D11977" s="12">
        <v>0.0</v>
      </c>
      <c r="E11977" s="12">
        <v>2998.0</v>
      </c>
      <c r="F11977" s="12">
        <v>548484.1</v>
      </c>
      <c r="G11977" s="12">
        <v>45291.0</v>
      </c>
      <c r="H11977" s="12" t="s">
        <v>39</v>
      </c>
      <c r="I11977" s="12">
        <v>0.5</v>
      </c>
      <c r="J11977" s="12">
        <v>182.04</v>
      </c>
      <c r="K11977" s="12">
        <v>182.04</v>
      </c>
      <c r="L11977" s="12">
        <v>182.04</v>
      </c>
      <c r="M11977" s="12">
        <v>0.5</v>
      </c>
      <c r="N11977" s="12">
        <v>0.5</v>
      </c>
      <c r="O11977" s="12">
        <v>0.5</v>
      </c>
    </row>
    <row r="11978" ht="14.25" customHeight="1">
      <c r="A11978" s="12" t="s">
        <v>17144</v>
      </c>
      <c r="B11978" s="12" t="s">
        <v>17145</v>
      </c>
      <c r="C11978" s="12">
        <v>11988.0</v>
      </c>
      <c r="D11978" s="12">
        <v>0.0</v>
      </c>
      <c r="E11978" s="12">
        <v>2995.0</v>
      </c>
      <c r="F11978" s="12">
        <v>547935.25</v>
      </c>
      <c r="G11978" s="12">
        <v>45291.0</v>
      </c>
      <c r="H11978" s="12" t="s">
        <v>39</v>
      </c>
      <c r="I11978" s="12">
        <v>0.25</v>
      </c>
      <c r="J11978" s="12">
        <v>183.69</v>
      </c>
      <c r="K11978" s="12">
        <v>183.69</v>
      </c>
      <c r="L11978" s="12">
        <v>183.69</v>
      </c>
      <c r="M11978" s="12">
        <v>-0.4</v>
      </c>
      <c r="N11978" s="12">
        <v>-0.4</v>
      </c>
      <c r="O11978" s="12">
        <v>-0.4</v>
      </c>
    </row>
    <row r="11979" ht="14.25" customHeight="1">
      <c r="A11979" s="12" t="s">
        <v>9963</v>
      </c>
      <c r="B11979" s="12" t="s">
        <v>17146</v>
      </c>
      <c r="C11979" s="12">
        <v>11989.0</v>
      </c>
      <c r="D11979" s="12">
        <v>0.0</v>
      </c>
      <c r="E11979" s="12">
        <v>2983.0</v>
      </c>
      <c r="F11979" s="12">
        <v>545739.85</v>
      </c>
      <c r="G11979" s="12">
        <v>45289.0</v>
      </c>
      <c r="H11979" s="12" t="s">
        <v>39</v>
      </c>
      <c r="I11979" s="12">
        <v>2.0</v>
      </c>
      <c r="J11979" s="12">
        <v>165.58</v>
      </c>
      <c r="K11979" s="12">
        <v>165.58</v>
      </c>
      <c r="L11979" s="12">
        <v>165.58</v>
      </c>
      <c r="M11979" s="12">
        <v>10.49</v>
      </c>
      <c r="N11979" s="12">
        <v>10.49</v>
      </c>
      <c r="O11979" s="12">
        <v>10.49</v>
      </c>
    </row>
    <row r="11980" ht="14.25" customHeight="1">
      <c r="A11980" s="12" t="s">
        <v>1483</v>
      </c>
      <c r="B11980" s="12" t="s">
        <v>1483</v>
      </c>
      <c r="C11980" s="12">
        <v>11990.0</v>
      </c>
      <c r="D11980" s="12">
        <v>0.0</v>
      </c>
      <c r="E11980" s="12">
        <v>2982.0</v>
      </c>
      <c r="F11980" s="12">
        <v>545556.9</v>
      </c>
      <c r="G11980" s="12">
        <v>45291.0</v>
      </c>
      <c r="H11980" s="12" t="s">
        <v>39</v>
      </c>
      <c r="I11980" s="12">
        <v>1.75</v>
      </c>
      <c r="J11980" s="12">
        <v>156.94</v>
      </c>
      <c r="K11980" s="12">
        <v>148.9</v>
      </c>
      <c r="L11980" s="12">
        <v>151.45</v>
      </c>
      <c r="M11980" s="12">
        <v>16.57</v>
      </c>
      <c r="N11980" s="12">
        <v>22.87</v>
      </c>
      <c r="O11980" s="12">
        <v>20.8</v>
      </c>
    </row>
    <row r="11981" ht="14.25" customHeight="1">
      <c r="A11981" s="12" t="s">
        <v>17147</v>
      </c>
      <c r="B11981" s="12" t="s">
        <v>17148</v>
      </c>
      <c r="C11981" s="12">
        <v>11991.0</v>
      </c>
      <c r="D11981" s="12">
        <v>0.0</v>
      </c>
      <c r="E11981" s="12">
        <v>2981.0</v>
      </c>
      <c r="F11981" s="12">
        <v>545373.95</v>
      </c>
      <c r="G11981" s="12">
        <v>45291.0</v>
      </c>
      <c r="H11981" s="12" t="s">
        <v>39</v>
      </c>
      <c r="I11981" s="12">
        <v>10.25</v>
      </c>
      <c r="J11981" s="12">
        <v>119.93</v>
      </c>
      <c r="K11981" s="12">
        <v>39.31</v>
      </c>
      <c r="L11981" s="12">
        <v>70.46</v>
      </c>
      <c r="M11981" s="12">
        <v>52.55</v>
      </c>
      <c r="N11981" s="12">
        <v>365.39</v>
      </c>
      <c r="O11981" s="12">
        <v>159.65</v>
      </c>
    </row>
    <row r="11982" ht="14.25" customHeight="1">
      <c r="A11982" s="12" t="s">
        <v>17149</v>
      </c>
      <c r="B11982" s="12" t="s">
        <v>17150</v>
      </c>
      <c r="C11982" s="12">
        <v>11992.0</v>
      </c>
      <c r="D11982" s="12">
        <v>0.0</v>
      </c>
      <c r="E11982" s="12">
        <v>2980.0</v>
      </c>
      <c r="F11982" s="12">
        <v>545191.0</v>
      </c>
      <c r="G11982" s="12">
        <v>45291.0</v>
      </c>
      <c r="H11982" s="12" t="s">
        <v>39</v>
      </c>
      <c r="I11982" s="12">
        <v>2.75</v>
      </c>
      <c r="J11982" s="12">
        <v>161.94</v>
      </c>
      <c r="K11982" s="12">
        <v>127.51</v>
      </c>
      <c r="L11982" s="12">
        <v>145.72</v>
      </c>
      <c r="M11982" s="12">
        <v>12.98</v>
      </c>
      <c r="N11982" s="12">
        <v>43.48</v>
      </c>
      <c r="O11982" s="12">
        <v>25.54</v>
      </c>
    </row>
    <row r="11983" ht="14.25" customHeight="1">
      <c r="A11983" s="12" t="s">
        <v>12290</v>
      </c>
      <c r="B11983" s="12" t="s">
        <v>17151</v>
      </c>
      <c r="C11983" s="12">
        <v>11993.0</v>
      </c>
      <c r="D11983" s="12">
        <v>0.0</v>
      </c>
      <c r="E11983" s="12">
        <v>2977.0</v>
      </c>
      <c r="F11983" s="12">
        <v>544642.15</v>
      </c>
      <c r="G11983" s="12">
        <v>45291.0</v>
      </c>
      <c r="H11983" s="12" t="s">
        <v>39</v>
      </c>
      <c r="I11983" s="12">
        <v>2.25</v>
      </c>
      <c r="J11983" s="12">
        <v>156.14</v>
      </c>
      <c r="K11983" s="12">
        <v>156.14</v>
      </c>
      <c r="L11983" s="12">
        <v>156.14</v>
      </c>
      <c r="M11983" s="12">
        <v>17.17</v>
      </c>
      <c r="N11983" s="12">
        <v>17.17</v>
      </c>
      <c r="O11983" s="12">
        <v>17.17</v>
      </c>
    </row>
    <row r="11984" ht="14.25" customHeight="1">
      <c r="A11984" s="12" t="s">
        <v>17152</v>
      </c>
      <c r="B11984" s="12" t="s">
        <v>46</v>
      </c>
      <c r="C11984" s="12">
        <v>11994.0</v>
      </c>
      <c r="D11984" s="12">
        <v>0.0</v>
      </c>
      <c r="E11984" s="12">
        <v>2972.0</v>
      </c>
      <c r="F11984" s="12">
        <v>543727.4</v>
      </c>
      <c r="G11984" s="12">
        <v>45322.0</v>
      </c>
      <c r="H11984" s="12" t="s">
        <v>39</v>
      </c>
      <c r="I11984" s="12">
        <v>5.25</v>
      </c>
      <c r="J11984" s="12">
        <v>144.36</v>
      </c>
      <c r="K11984" s="12">
        <v>52.78</v>
      </c>
      <c r="L11984" s="12">
        <v>101.22</v>
      </c>
      <c r="M11984" s="12">
        <v>26.74</v>
      </c>
      <c r="N11984" s="12">
        <v>246.66</v>
      </c>
      <c r="O11984" s="12">
        <v>80.74</v>
      </c>
    </row>
    <row r="11985" ht="14.25" customHeight="1">
      <c r="A11985" s="12" t="s">
        <v>17153</v>
      </c>
      <c r="B11985" s="12" t="s">
        <v>46</v>
      </c>
      <c r="C11985" s="12">
        <v>11995.0</v>
      </c>
      <c r="D11985" s="12">
        <v>0.0</v>
      </c>
      <c r="E11985" s="12">
        <v>2972.0</v>
      </c>
      <c r="F11985" s="12">
        <v>543727.4</v>
      </c>
      <c r="G11985" s="12">
        <v>45322.0</v>
      </c>
      <c r="H11985" s="12" t="s">
        <v>39</v>
      </c>
      <c r="I11985" s="12">
        <v>5.25</v>
      </c>
      <c r="J11985" s="12">
        <v>144.36</v>
      </c>
      <c r="K11985" s="12">
        <v>52.78</v>
      </c>
      <c r="L11985" s="12">
        <v>101.22</v>
      </c>
      <c r="M11985" s="12">
        <v>26.74</v>
      </c>
      <c r="N11985" s="12">
        <v>246.66</v>
      </c>
      <c r="O11985" s="12">
        <v>80.74</v>
      </c>
    </row>
    <row r="11986" ht="14.25" customHeight="1">
      <c r="A11986" s="12" t="s">
        <v>2791</v>
      </c>
      <c r="B11986" s="12" t="s">
        <v>17154</v>
      </c>
      <c r="C11986" s="12">
        <v>11996.0</v>
      </c>
      <c r="D11986" s="12">
        <v>0.0</v>
      </c>
      <c r="E11986" s="12">
        <v>2966.0</v>
      </c>
      <c r="F11986" s="12">
        <v>542629.7</v>
      </c>
      <c r="G11986" s="12">
        <v>45260.0</v>
      </c>
      <c r="H11986" s="12" t="s">
        <v>39</v>
      </c>
      <c r="I11986" s="12">
        <v>0.5</v>
      </c>
      <c r="J11986" s="12">
        <v>182.51</v>
      </c>
      <c r="K11986" s="12">
        <v>182.51</v>
      </c>
      <c r="L11986" s="12">
        <v>182.51</v>
      </c>
      <c r="M11986" s="12">
        <v>0.24</v>
      </c>
      <c r="N11986" s="12">
        <v>0.24</v>
      </c>
      <c r="O11986" s="12">
        <v>0.24</v>
      </c>
    </row>
    <row r="11987" ht="14.25" customHeight="1">
      <c r="A11987" s="12" t="s">
        <v>17155</v>
      </c>
      <c r="B11987" s="12" t="s">
        <v>17156</v>
      </c>
      <c r="C11987" s="12">
        <v>11997.0</v>
      </c>
      <c r="D11987" s="12">
        <v>0.0</v>
      </c>
      <c r="E11987" s="12">
        <v>2963.0</v>
      </c>
      <c r="F11987" s="12">
        <v>542080.85</v>
      </c>
      <c r="G11987" s="12">
        <v>45291.0</v>
      </c>
      <c r="H11987" s="12" t="s">
        <v>276</v>
      </c>
      <c r="I11987" s="12">
        <v>3.75</v>
      </c>
      <c r="J11987" s="12">
        <v>77.02</v>
      </c>
      <c r="K11987" s="12">
        <v>77.02</v>
      </c>
      <c r="L11987" s="12">
        <v>77.02</v>
      </c>
      <c r="M11987" s="12">
        <v>137.52</v>
      </c>
      <c r="N11987" s="12">
        <v>137.52</v>
      </c>
      <c r="O11987" s="12">
        <v>137.52</v>
      </c>
    </row>
    <row r="11988" ht="14.25" customHeight="1">
      <c r="A11988" s="12" t="s">
        <v>1769</v>
      </c>
      <c r="B11988" s="12" t="s">
        <v>17157</v>
      </c>
      <c r="C11988" s="12">
        <v>11998.0</v>
      </c>
      <c r="D11988" s="12">
        <v>0.0</v>
      </c>
      <c r="E11988" s="12">
        <v>2956.0</v>
      </c>
      <c r="F11988" s="12">
        <v>540800.2</v>
      </c>
      <c r="G11988" s="12">
        <v>45322.0</v>
      </c>
      <c r="H11988" s="12" t="s">
        <v>39</v>
      </c>
      <c r="I11988" s="12">
        <v>0.25</v>
      </c>
      <c r="J11988" s="12">
        <v>183.69</v>
      </c>
      <c r="K11988" s="12">
        <v>183.69</v>
      </c>
      <c r="L11988" s="12">
        <v>183.69</v>
      </c>
      <c r="M11988" s="12">
        <v>-0.4</v>
      </c>
      <c r="N11988" s="12">
        <v>-0.4</v>
      </c>
      <c r="O11988" s="12">
        <v>-0.4</v>
      </c>
    </row>
    <row r="11989" ht="14.25" customHeight="1">
      <c r="A11989" s="12" t="s">
        <v>8551</v>
      </c>
      <c r="B11989" s="12" t="s">
        <v>17158</v>
      </c>
      <c r="C11989" s="12">
        <v>11999.0</v>
      </c>
      <c r="D11989" s="12">
        <v>0.0</v>
      </c>
      <c r="E11989" s="12">
        <v>2955.0</v>
      </c>
      <c r="F11989" s="12">
        <v>540617.25</v>
      </c>
      <c r="G11989" s="12">
        <v>45199.0</v>
      </c>
      <c r="H11989" s="12" t="s">
        <v>39</v>
      </c>
      <c r="I11989" s="12">
        <v>0.5</v>
      </c>
      <c r="J11989" s="12">
        <v>182.04</v>
      </c>
      <c r="K11989" s="12">
        <v>182.04</v>
      </c>
      <c r="L11989" s="12">
        <v>182.04</v>
      </c>
      <c r="M11989" s="12">
        <v>0.5</v>
      </c>
      <c r="N11989" s="12">
        <v>0.5</v>
      </c>
      <c r="O11989" s="12">
        <v>0.5</v>
      </c>
    </row>
    <row r="11990" ht="14.25" customHeight="1">
      <c r="A11990" s="12" t="s">
        <v>3333</v>
      </c>
      <c r="B11990" s="12" t="s">
        <v>17159</v>
      </c>
      <c r="C11990" s="12">
        <v>12000.0</v>
      </c>
      <c r="D11990" s="12">
        <v>0.0</v>
      </c>
      <c r="E11990" s="12">
        <v>2952.0</v>
      </c>
      <c r="F11990" s="12">
        <v>540068.4</v>
      </c>
      <c r="G11990" s="12">
        <v>45169.0</v>
      </c>
      <c r="H11990" s="12" t="s">
        <v>39</v>
      </c>
      <c r="I11990" s="12">
        <v>17.0</v>
      </c>
      <c r="J11990" s="12">
        <v>82.64</v>
      </c>
      <c r="K11990" s="12">
        <v>2.7</v>
      </c>
      <c r="L11990" s="12">
        <v>49.96</v>
      </c>
      <c r="M11990" s="12">
        <v>121.39</v>
      </c>
      <c r="N11990" s="12">
        <v>6686.39</v>
      </c>
      <c r="O11990" s="12">
        <v>266.17</v>
      </c>
    </row>
    <row r="11991" ht="14.25" customHeight="1">
      <c r="A11991" s="12" t="s">
        <v>17160</v>
      </c>
      <c r="B11991" s="12" t="s">
        <v>17161</v>
      </c>
      <c r="C11991" s="12">
        <v>12001.0</v>
      </c>
      <c r="D11991" s="12">
        <v>0.0</v>
      </c>
      <c r="E11991" s="12">
        <v>2952.0</v>
      </c>
      <c r="F11991" s="12">
        <v>540068.4</v>
      </c>
      <c r="G11991" s="12">
        <v>45291.0</v>
      </c>
      <c r="H11991" s="12" t="s">
        <v>39</v>
      </c>
      <c r="I11991" s="12">
        <v>0.25</v>
      </c>
      <c r="J11991" s="12">
        <v>183.69</v>
      </c>
      <c r="K11991" s="12">
        <v>183.69</v>
      </c>
      <c r="L11991" s="12">
        <v>183.69</v>
      </c>
      <c r="M11991" s="12">
        <v>-0.4</v>
      </c>
      <c r="N11991" s="12">
        <v>-0.4</v>
      </c>
      <c r="O11991" s="12">
        <v>-0.4</v>
      </c>
    </row>
    <row r="11992" ht="14.25" customHeight="1">
      <c r="A11992" s="12" t="s">
        <v>15474</v>
      </c>
      <c r="B11992" s="12" t="s">
        <v>17162</v>
      </c>
      <c r="C11992" s="12">
        <v>12002.0</v>
      </c>
      <c r="D11992" s="12">
        <v>0.0</v>
      </c>
      <c r="E11992" s="12">
        <v>2951.0</v>
      </c>
      <c r="F11992" s="12">
        <v>539885.45</v>
      </c>
      <c r="G11992" s="12">
        <v>45289.0</v>
      </c>
      <c r="H11992" s="12" t="s">
        <v>39</v>
      </c>
      <c r="I11992" s="12">
        <v>2.0</v>
      </c>
      <c r="J11992" s="12">
        <v>155.49</v>
      </c>
      <c r="K11992" s="12">
        <v>165.58</v>
      </c>
      <c r="L11992" s="12">
        <v>159.43</v>
      </c>
      <c r="M11992" s="12">
        <v>17.66</v>
      </c>
      <c r="N11992" s="12">
        <v>10.49</v>
      </c>
      <c r="O11992" s="12">
        <v>14.75</v>
      </c>
    </row>
    <row r="11993" ht="14.25" customHeight="1">
      <c r="A11993" s="12" t="s">
        <v>2256</v>
      </c>
      <c r="B11993" s="12" t="s">
        <v>17163</v>
      </c>
      <c r="C11993" s="12">
        <v>12003.0</v>
      </c>
      <c r="D11993" s="12">
        <v>0.0</v>
      </c>
      <c r="E11993" s="12">
        <v>2950.0</v>
      </c>
      <c r="F11993" s="12">
        <v>539731.91</v>
      </c>
      <c r="G11993" s="12">
        <v>45199.0</v>
      </c>
      <c r="H11993" s="12" t="s">
        <v>39</v>
      </c>
      <c r="I11993" s="12">
        <v>2.0</v>
      </c>
      <c r="J11993" s="12">
        <v>174.63</v>
      </c>
      <c r="K11993" s="12">
        <v>174.63</v>
      </c>
      <c r="L11993" s="12">
        <v>174.63</v>
      </c>
      <c r="M11993" s="12">
        <v>4.76</v>
      </c>
      <c r="N11993" s="12">
        <v>4.76</v>
      </c>
      <c r="O11993" s="12">
        <v>4.76</v>
      </c>
    </row>
    <row r="11994" ht="14.25" customHeight="1">
      <c r="A11994" s="12" t="s">
        <v>3268</v>
      </c>
      <c r="B11994" s="12" t="s">
        <v>17164</v>
      </c>
      <c r="C11994" s="12">
        <v>12004.0</v>
      </c>
      <c r="D11994" s="12">
        <v>0.0</v>
      </c>
      <c r="E11994" s="12">
        <v>2946.0</v>
      </c>
      <c r="F11994" s="12">
        <v>538970.7</v>
      </c>
      <c r="G11994" s="12">
        <v>45230.0</v>
      </c>
      <c r="H11994" s="12" t="s">
        <v>39</v>
      </c>
      <c r="I11994" s="12">
        <v>2.25</v>
      </c>
      <c r="J11994" s="12">
        <v>154.02</v>
      </c>
      <c r="K11994" s="12">
        <v>159.53</v>
      </c>
      <c r="L11994" s="12">
        <v>155.46</v>
      </c>
      <c r="M11994" s="12">
        <v>18.79</v>
      </c>
      <c r="N11994" s="12">
        <v>14.68</v>
      </c>
      <c r="O11994" s="12">
        <v>17.68</v>
      </c>
    </row>
    <row r="11995" ht="14.25" customHeight="1">
      <c r="A11995" s="12" t="s">
        <v>14931</v>
      </c>
      <c r="B11995" s="12" t="s">
        <v>17165</v>
      </c>
      <c r="C11995" s="12">
        <v>12005.0</v>
      </c>
      <c r="D11995" s="12">
        <v>0.0</v>
      </c>
      <c r="E11995" s="12">
        <v>2940.0</v>
      </c>
      <c r="F11995" s="12">
        <v>537873.0</v>
      </c>
      <c r="G11995" s="12">
        <v>45322.0</v>
      </c>
      <c r="H11995" s="12" t="s">
        <v>39</v>
      </c>
      <c r="I11995" s="12">
        <v>0.75</v>
      </c>
      <c r="J11995" s="12">
        <v>174.04</v>
      </c>
      <c r="K11995" s="12">
        <v>174.04</v>
      </c>
      <c r="L11995" s="12">
        <v>174.04</v>
      </c>
      <c r="M11995" s="12">
        <v>5.12</v>
      </c>
      <c r="N11995" s="12">
        <v>5.12</v>
      </c>
      <c r="O11995" s="12">
        <v>5.12</v>
      </c>
    </row>
    <row r="11996" ht="14.25" customHeight="1">
      <c r="A11996" s="12" t="s">
        <v>1009</v>
      </c>
      <c r="B11996" s="12" t="s">
        <v>17166</v>
      </c>
      <c r="C11996" s="12">
        <v>12006.0</v>
      </c>
      <c r="D11996" s="12">
        <v>0.0</v>
      </c>
      <c r="E11996" s="12">
        <v>2935.0</v>
      </c>
      <c r="F11996" s="12">
        <v>536958.25</v>
      </c>
      <c r="G11996" s="12">
        <v>45199.0</v>
      </c>
      <c r="H11996" s="12" t="s">
        <v>464</v>
      </c>
      <c r="I11996" s="12">
        <v>4.75</v>
      </c>
      <c r="J11996" s="12">
        <v>126.58</v>
      </c>
      <c r="K11996" s="12">
        <v>57.72</v>
      </c>
      <c r="L11996" s="12">
        <v>99.02</v>
      </c>
      <c r="M11996" s="12">
        <v>44.53</v>
      </c>
      <c r="N11996" s="12">
        <v>216.94</v>
      </c>
      <c r="O11996" s="12">
        <v>84.77</v>
      </c>
    </row>
    <row r="11997" ht="14.25" customHeight="1">
      <c r="A11997" s="12" t="s">
        <v>17167</v>
      </c>
      <c r="B11997" s="12" t="s">
        <v>17168</v>
      </c>
      <c r="C11997" s="12">
        <v>12007.0</v>
      </c>
      <c r="D11997" s="12">
        <v>0.0</v>
      </c>
      <c r="E11997" s="12">
        <v>2927.0</v>
      </c>
      <c r="F11997" s="12">
        <v>535494.65</v>
      </c>
      <c r="G11997" s="12">
        <v>45199.0</v>
      </c>
      <c r="H11997" s="12" t="s">
        <v>514</v>
      </c>
      <c r="I11997" s="12">
        <v>9.5</v>
      </c>
      <c r="J11997" s="12">
        <v>117.1</v>
      </c>
      <c r="K11997" s="12">
        <v>21.89</v>
      </c>
      <c r="L11997" s="12">
        <v>89.26</v>
      </c>
      <c r="M11997" s="12">
        <v>56.24</v>
      </c>
      <c r="N11997" s="12">
        <v>735.68</v>
      </c>
      <c r="O11997" s="12">
        <v>104.95</v>
      </c>
    </row>
    <row r="11998" ht="14.25" customHeight="1">
      <c r="A11998" s="12" t="s">
        <v>17167</v>
      </c>
      <c r="B11998" s="12" t="s">
        <v>46</v>
      </c>
      <c r="C11998" s="12">
        <v>12008.0</v>
      </c>
      <c r="D11998" s="12">
        <v>0.0</v>
      </c>
      <c r="E11998" s="12">
        <v>2927.0</v>
      </c>
      <c r="F11998" s="12">
        <v>535494.65</v>
      </c>
      <c r="G11998" s="12">
        <v>45199.0</v>
      </c>
      <c r="H11998" s="12" t="s">
        <v>514</v>
      </c>
      <c r="I11998" s="12">
        <v>9.5</v>
      </c>
      <c r="J11998" s="12">
        <v>117.1</v>
      </c>
      <c r="K11998" s="12">
        <v>21.89</v>
      </c>
      <c r="L11998" s="12">
        <v>89.26</v>
      </c>
      <c r="M11998" s="12">
        <v>56.24</v>
      </c>
      <c r="N11998" s="12">
        <v>735.68</v>
      </c>
      <c r="O11998" s="12">
        <v>104.95</v>
      </c>
    </row>
    <row r="11999" ht="14.25" customHeight="1">
      <c r="A11999" s="12" t="s">
        <v>2584</v>
      </c>
      <c r="B11999" s="12" t="s">
        <v>17169</v>
      </c>
      <c r="C11999" s="12">
        <v>12009.0</v>
      </c>
      <c r="D11999" s="12">
        <v>0.0</v>
      </c>
      <c r="E11999" s="12">
        <v>2926.0</v>
      </c>
      <c r="F11999" s="12">
        <v>535311.7</v>
      </c>
      <c r="G11999" s="12">
        <v>45322.0</v>
      </c>
      <c r="H11999" s="12" t="s">
        <v>39</v>
      </c>
      <c r="I11999" s="12">
        <v>2.75</v>
      </c>
      <c r="J11999" s="12">
        <v>135.18</v>
      </c>
      <c r="K11999" s="12">
        <v>128.33</v>
      </c>
      <c r="L11999" s="12">
        <v>133.9</v>
      </c>
      <c r="M11999" s="12">
        <v>35.34</v>
      </c>
      <c r="N11999" s="12">
        <v>42.56</v>
      </c>
      <c r="O11999" s="12">
        <v>36.64</v>
      </c>
    </row>
    <row r="12000" ht="14.25" customHeight="1">
      <c r="A12000" s="12" t="s">
        <v>5296</v>
      </c>
      <c r="B12000" s="12" t="s">
        <v>17170</v>
      </c>
      <c r="C12000" s="12">
        <v>12010.0</v>
      </c>
      <c r="D12000" s="12">
        <v>0.0</v>
      </c>
      <c r="E12000" s="12">
        <v>2922.0</v>
      </c>
      <c r="F12000" s="12">
        <v>534654.37</v>
      </c>
      <c r="G12000" s="12">
        <v>45107.0</v>
      </c>
      <c r="H12000" s="12" t="s">
        <v>39</v>
      </c>
      <c r="I12000" s="12">
        <v>4.25</v>
      </c>
      <c r="J12000" s="12">
        <v>125.17</v>
      </c>
      <c r="K12000" s="12">
        <v>85.3</v>
      </c>
      <c r="L12000" s="12">
        <v>104.91</v>
      </c>
      <c r="M12000" s="12">
        <v>46.16</v>
      </c>
      <c r="N12000" s="12">
        <v>114.47</v>
      </c>
      <c r="O12000" s="12">
        <v>74.39</v>
      </c>
    </row>
    <row r="12001" ht="14.25" customHeight="1">
      <c r="A12001" s="12" t="s">
        <v>4118</v>
      </c>
      <c r="B12001" s="12" t="s">
        <v>17171</v>
      </c>
      <c r="C12001" s="12">
        <v>12011.0</v>
      </c>
      <c r="D12001" s="12">
        <v>0.0</v>
      </c>
      <c r="E12001" s="12">
        <v>2919.0</v>
      </c>
      <c r="F12001" s="12">
        <v>534031.05</v>
      </c>
      <c r="G12001" s="12">
        <v>45337.0</v>
      </c>
      <c r="H12001" s="12" t="s">
        <v>39</v>
      </c>
      <c r="I12001" s="12">
        <v>8.25</v>
      </c>
      <c r="J12001" s="12">
        <v>146.31</v>
      </c>
      <c r="K12001" s="12">
        <v>92.84</v>
      </c>
      <c r="L12001" s="12">
        <v>125.32</v>
      </c>
      <c r="M12001" s="12">
        <v>25.04</v>
      </c>
      <c r="N12001" s="12">
        <v>97.06</v>
      </c>
      <c r="O12001" s="12">
        <v>45.98</v>
      </c>
    </row>
    <row r="12002" ht="14.25" customHeight="1">
      <c r="A12002" s="12" t="s">
        <v>17172</v>
      </c>
      <c r="B12002" s="12" t="s">
        <v>46</v>
      </c>
      <c r="C12002" s="12">
        <v>12012.0</v>
      </c>
      <c r="D12002" s="12">
        <v>0.0</v>
      </c>
      <c r="E12002" s="12">
        <v>2914.0</v>
      </c>
      <c r="F12002" s="12">
        <v>533116.3</v>
      </c>
      <c r="G12002" s="12">
        <v>45230.0</v>
      </c>
      <c r="H12002" s="12" t="s">
        <v>39</v>
      </c>
      <c r="I12002" s="12">
        <v>0.5</v>
      </c>
      <c r="J12002" s="12">
        <v>182.08</v>
      </c>
      <c r="K12002" s="12">
        <v>182.08</v>
      </c>
      <c r="L12002" s="12">
        <v>182.08</v>
      </c>
      <c r="M12002" s="12">
        <v>0.48</v>
      </c>
      <c r="N12002" s="12">
        <v>0.48</v>
      </c>
      <c r="O12002" s="12">
        <v>0.48</v>
      </c>
    </row>
    <row r="12003" ht="14.25" customHeight="1">
      <c r="A12003" s="12" t="s">
        <v>17172</v>
      </c>
      <c r="B12003" s="12" t="s">
        <v>17173</v>
      </c>
      <c r="C12003" s="12">
        <v>12013.0</v>
      </c>
      <c r="D12003" s="12">
        <v>0.0</v>
      </c>
      <c r="E12003" s="12">
        <v>2914.0</v>
      </c>
      <c r="F12003" s="12">
        <v>533116.3</v>
      </c>
      <c r="G12003" s="12">
        <v>45230.0</v>
      </c>
      <c r="H12003" s="12" t="s">
        <v>39</v>
      </c>
      <c r="I12003" s="12">
        <v>0.5</v>
      </c>
      <c r="J12003" s="12">
        <v>182.08</v>
      </c>
      <c r="K12003" s="12">
        <v>182.08</v>
      </c>
      <c r="L12003" s="12">
        <v>182.08</v>
      </c>
      <c r="M12003" s="12">
        <v>0.48</v>
      </c>
      <c r="N12003" s="12">
        <v>0.48</v>
      </c>
      <c r="O12003" s="12">
        <v>0.48</v>
      </c>
    </row>
    <row r="12004" ht="14.25" customHeight="1">
      <c r="A12004" s="12" t="s">
        <v>17174</v>
      </c>
      <c r="B12004" s="12" t="s">
        <v>17175</v>
      </c>
      <c r="C12004" s="12">
        <v>12014.0</v>
      </c>
      <c r="D12004" s="12">
        <v>0.0</v>
      </c>
      <c r="E12004" s="12">
        <v>2909.0</v>
      </c>
      <c r="F12004" s="12">
        <v>532201.55</v>
      </c>
      <c r="G12004" s="12">
        <v>45291.0</v>
      </c>
      <c r="H12004" s="12" t="s">
        <v>39</v>
      </c>
      <c r="I12004" s="12">
        <v>3.25</v>
      </c>
      <c r="J12004" s="12">
        <v>142.94</v>
      </c>
      <c r="K12004" s="12">
        <v>121.32</v>
      </c>
      <c r="L12004" s="12">
        <v>128.92</v>
      </c>
      <c r="M12004" s="12">
        <v>27.99</v>
      </c>
      <c r="N12004" s="12">
        <v>50.8</v>
      </c>
      <c r="O12004" s="12">
        <v>41.91</v>
      </c>
    </row>
    <row r="12005" ht="14.25" customHeight="1">
      <c r="A12005" s="12" t="s">
        <v>17176</v>
      </c>
      <c r="B12005" s="12" t="s">
        <v>17177</v>
      </c>
      <c r="C12005" s="12">
        <v>12015.0</v>
      </c>
      <c r="D12005" s="12">
        <v>0.0</v>
      </c>
      <c r="E12005" s="12">
        <v>2909.0</v>
      </c>
      <c r="F12005" s="12">
        <v>532201.55</v>
      </c>
      <c r="G12005" s="12">
        <v>45291.0</v>
      </c>
      <c r="H12005" s="12" t="s">
        <v>39</v>
      </c>
      <c r="I12005" s="12">
        <v>4.25</v>
      </c>
      <c r="J12005" s="12">
        <v>85.3</v>
      </c>
      <c r="K12005" s="12">
        <v>78.97</v>
      </c>
      <c r="L12005" s="12">
        <v>83.4</v>
      </c>
      <c r="M12005" s="12">
        <v>114.47</v>
      </c>
      <c r="N12005" s="12">
        <v>131.67</v>
      </c>
      <c r="O12005" s="12">
        <v>119.36</v>
      </c>
    </row>
    <row r="12006" ht="14.25" customHeight="1">
      <c r="A12006" s="12" t="s">
        <v>17178</v>
      </c>
      <c r="B12006" s="12" t="s">
        <v>17178</v>
      </c>
      <c r="C12006" s="12">
        <v>12016.0</v>
      </c>
      <c r="D12006" s="12">
        <v>0.0</v>
      </c>
      <c r="E12006" s="12">
        <v>2908.0</v>
      </c>
      <c r="F12006" s="12">
        <v>532018.6</v>
      </c>
      <c r="G12006" s="12">
        <v>45291.0</v>
      </c>
      <c r="H12006" s="12" t="s">
        <v>464</v>
      </c>
      <c r="I12006" s="12">
        <v>1.5</v>
      </c>
      <c r="J12006" s="12">
        <v>156.14</v>
      </c>
      <c r="K12006" s="12">
        <v>156.14</v>
      </c>
      <c r="L12006" s="12">
        <v>156.14</v>
      </c>
      <c r="M12006" s="12">
        <v>17.17</v>
      </c>
      <c r="N12006" s="12">
        <v>17.17</v>
      </c>
      <c r="O12006" s="12">
        <v>17.17</v>
      </c>
    </row>
    <row r="12007" ht="14.25" customHeight="1">
      <c r="A12007" s="12" t="s">
        <v>8103</v>
      </c>
      <c r="B12007" s="12" t="s">
        <v>17179</v>
      </c>
      <c r="C12007" s="12">
        <v>12017.0</v>
      </c>
      <c r="D12007" s="12">
        <v>0.0</v>
      </c>
      <c r="E12007" s="12">
        <v>2908.0</v>
      </c>
      <c r="F12007" s="12">
        <v>532018.6</v>
      </c>
      <c r="G12007" s="12">
        <v>45289.0</v>
      </c>
      <c r="H12007" s="12" t="s">
        <v>39</v>
      </c>
      <c r="I12007" s="12">
        <v>4.0</v>
      </c>
      <c r="J12007" s="12">
        <v>131.51</v>
      </c>
      <c r="K12007" s="12">
        <v>121.28</v>
      </c>
      <c r="L12007" s="12">
        <v>125.9</v>
      </c>
      <c r="M12007" s="12">
        <v>39.12</v>
      </c>
      <c r="N12007" s="12">
        <v>50.85</v>
      </c>
      <c r="O12007" s="12">
        <v>45.32</v>
      </c>
    </row>
    <row r="12008" ht="14.25" customHeight="1">
      <c r="A12008" s="12" t="s">
        <v>17180</v>
      </c>
      <c r="B12008" s="12" t="s">
        <v>17181</v>
      </c>
      <c r="C12008" s="12">
        <v>12018.0</v>
      </c>
      <c r="D12008" s="12">
        <v>0.0</v>
      </c>
      <c r="E12008" s="12">
        <v>2900.0</v>
      </c>
      <c r="F12008" s="12">
        <v>530555.0</v>
      </c>
      <c r="G12008" s="12">
        <v>45198.0</v>
      </c>
      <c r="H12008" s="12" t="s">
        <v>514</v>
      </c>
      <c r="I12008" s="12">
        <v>0.5</v>
      </c>
      <c r="J12008" s="12">
        <v>182.04</v>
      </c>
      <c r="K12008" s="12">
        <v>182.04</v>
      </c>
      <c r="L12008" s="12">
        <v>182.04</v>
      </c>
      <c r="M12008" s="12">
        <v>0.5</v>
      </c>
      <c r="N12008" s="12">
        <v>0.5</v>
      </c>
      <c r="O12008" s="12">
        <v>0.5</v>
      </c>
    </row>
    <row r="12009" ht="14.25" customHeight="1">
      <c r="A12009" s="12" t="s">
        <v>17180</v>
      </c>
      <c r="B12009" s="12" t="s">
        <v>46</v>
      </c>
      <c r="C12009" s="12">
        <v>12019.0</v>
      </c>
      <c r="D12009" s="12">
        <v>0.0</v>
      </c>
      <c r="E12009" s="12">
        <v>2900.0</v>
      </c>
      <c r="F12009" s="12">
        <v>530555.0</v>
      </c>
      <c r="G12009" s="12">
        <v>45198.0</v>
      </c>
      <c r="H12009" s="12" t="s">
        <v>514</v>
      </c>
      <c r="I12009" s="12">
        <v>0.5</v>
      </c>
      <c r="J12009" s="12">
        <v>182.04</v>
      </c>
      <c r="K12009" s="12">
        <v>182.04</v>
      </c>
      <c r="L12009" s="12">
        <v>182.04</v>
      </c>
      <c r="M12009" s="12">
        <v>0.5</v>
      </c>
      <c r="N12009" s="12">
        <v>0.5</v>
      </c>
      <c r="O12009" s="12">
        <v>0.5</v>
      </c>
    </row>
    <row r="12010" ht="14.25" customHeight="1">
      <c r="A12010" s="12" t="s">
        <v>16718</v>
      </c>
      <c r="B12010" s="12" t="s">
        <v>17182</v>
      </c>
      <c r="C12010" s="12">
        <v>12020.0</v>
      </c>
      <c r="D12010" s="12">
        <v>0.0</v>
      </c>
      <c r="E12010" s="12">
        <v>2900.0</v>
      </c>
      <c r="F12010" s="12">
        <v>530555.0</v>
      </c>
      <c r="G12010" s="12">
        <v>45322.0</v>
      </c>
      <c r="H12010" s="12" t="s">
        <v>39</v>
      </c>
      <c r="I12010" s="12">
        <v>1.0</v>
      </c>
      <c r="J12010" s="12">
        <v>146.04</v>
      </c>
      <c r="K12010" s="12">
        <v>146.04</v>
      </c>
      <c r="L12010" s="12">
        <v>146.04</v>
      </c>
      <c r="M12010" s="12">
        <v>25.27</v>
      </c>
      <c r="N12010" s="12">
        <v>25.27</v>
      </c>
      <c r="O12010" s="12">
        <v>25.27</v>
      </c>
    </row>
    <row r="12011" ht="14.25" customHeight="1">
      <c r="A12011" s="12" t="s">
        <v>10937</v>
      </c>
      <c r="B12011" s="12" t="s">
        <v>17183</v>
      </c>
      <c r="C12011" s="12">
        <v>12021.0</v>
      </c>
      <c r="D12011" s="12">
        <v>0.0</v>
      </c>
      <c r="E12011" s="12">
        <v>2899.0</v>
      </c>
      <c r="F12011" s="12">
        <v>530372.05</v>
      </c>
      <c r="G12011" s="12">
        <v>45289.0</v>
      </c>
      <c r="H12011" s="12" t="s">
        <v>39</v>
      </c>
      <c r="I12011" s="12">
        <v>1.25</v>
      </c>
      <c r="J12011" s="12">
        <v>162.89</v>
      </c>
      <c r="K12011" s="12">
        <v>159.4</v>
      </c>
      <c r="L12011" s="12">
        <v>161.2</v>
      </c>
      <c r="M12011" s="12">
        <v>12.31</v>
      </c>
      <c r="N12011" s="12">
        <v>14.77</v>
      </c>
      <c r="O12011" s="12">
        <v>13.49</v>
      </c>
    </row>
    <row r="12012" ht="14.25" customHeight="1">
      <c r="A12012" s="12" t="s">
        <v>17184</v>
      </c>
      <c r="B12012" s="12" t="s">
        <v>46</v>
      </c>
      <c r="C12012" s="12">
        <v>12022.0</v>
      </c>
      <c r="D12012" s="12">
        <v>0.0</v>
      </c>
      <c r="E12012" s="12">
        <v>2895.0</v>
      </c>
      <c r="F12012" s="12">
        <v>529640.25</v>
      </c>
      <c r="G12012" s="12">
        <v>45199.0</v>
      </c>
      <c r="H12012" s="12" t="s">
        <v>514</v>
      </c>
      <c r="I12012" s="12">
        <v>16.0</v>
      </c>
      <c r="J12012" s="12">
        <v>118.08</v>
      </c>
      <c r="K12012" s="12">
        <v>54.36</v>
      </c>
      <c r="L12012" s="12">
        <v>94.34</v>
      </c>
      <c r="M12012" s="12">
        <v>54.94</v>
      </c>
      <c r="N12012" s="12">
        <v>236.56</v>
      </c>
      <c r="O12012" s="12">
        <v>93.93</v>
      </c>
    </row>
    <row r="12013" ht="14.25" customHeight="1">
      <c r="A12013" s="12" t="s">
        <v>17184</v>
      </c>
      <c r="B12013" s="12" t="s">
        <v>17185</v>
      </c>
      <c r="C12013" s="12">
        <v>12023.0</v>
      </c>
      <c r="D12013" s="12">
        <v>0.0</v>
      </c>
      <c r="E12013" s="12">
        <v>2895.0</v>
      </c>
      <c r="F12013" s="12">
        <v>529640.25</v>
      </c>
      <c r="G12013" s="12">
        <v>45199.0</v>
      </c>
      <c r="H12013" s="12" t="s">
        <v>514</v>
      </c>
      <c r="I12013" s="12">
        <v>16.0</v>
      </c>
      <c r="J12013" s="12">
        <v>118.08</v>
      </c>
      <c r="K12013" s="12">
        <v>54.36</v>
      </c>
      <c r="L12013" s="12">
        <v>94.34</v>
      </c>
      <c r="M12013" s="12">
        <v>54.94</v>
      </c>
      <c r="N12013" s="12">
        <v>236.56</v>
      </c>
      <c r="O12013" s="12">
        <v>93.93</v>
      </c>
    </row>
    <row r="12014" ht="14.25" customHeight="1">
      <c r="A12014" s="12" t="s">
        <v>16942</v>
      </c>
      <c r="B12014" s="12" t="s">
        <v>17186</v>
      </c>
      <c r="C12014" s="12">
        <v>12024.0</v>
      </c>
      <c r="D12014" s="12">
        <v>0.0</v>
      </c>
      <c r="E12014" s="12">
        <v>2891.0</v>
      </c>
      <c r="F12014" s="12">
        <v>528906.62</v>
      </c>
      <c r="G12014" s="12">
        <v>45260.0</v>
      </c>
      <c r="H12014" s="12" t="s">
        <v>39</v>
      </c>
      <c r="I12014" s="12">
        <v>0.25</v>
      </c>
      <c r="J12014" s="12">
        <v>183.69</v>
      </c>
      <c r="K12014" s="12">
        <v>183.69</v>
      </c>
      <c r="L12014" s="12">
        <v>183.69</v>
      </c>
      <c r="M12014" s="12">
        <v>-0.4</v>
      </c>
      <c r="N12014" s="12">
        <v>-0.4</v>
      </c>
      <c r="O12014" s="12">
        <v>-0.4</v>
      </c>
    </row>
    <row r="12015" ht="14.25" customHeight="1">
      <c r="A12015" s="12" t="s">
        <v>4603</v>
      </c>
      <c r="B12015" s="12" t="s">
        <v>17187</v>
      </c>
      <c r="C12015" s="12">
        <v>12025.0</v>
      </c>
      <c r="D12015" s="12">
        <v>0.0</v>
      </c>
      <c r="E12015" s="12">
        <v>2884.0</v>
      </c>
      <c r="F12015" s="12">
        <v>527627.8</v>
      </c>
      <c r="G12015" s="12">
        <v>45107.0</v>
      </c>
      <c r="H12015" s="12" t="s">
        <v>39</v>
      </c>
      <c r="I12015" s="12">
        <v>0.75</v>
      </c>
      <c r="J12015" s="12">
        <v>174.04</v>
      </c>
      <c r="K12015" s="12">
        <v>174.04</v>
      </c>
      <c r="L12015" s="12">
        <v>174.04</v>
      </c>
      <c r="M12015" s="12">
        <v>5.12</v>
      </c>
      <c r="N12015" s="12">
        <v>5.12</v>
      </c>
      <c r="O12015" s="12">
        <v>5.12</v>
      </c>
    </row>
    <row r="12016" ht="14.25" customHeight="1">
      <c r="A12016" s="12" t="s">
        <v>17188</v>
      </c>
      <c r="B12016" s="12" t="s">
        <v>17188</v>
      </c>
      <c r="C12016" s="12">
        <v>12026.0</v>
      </c>
      <c r="D12016" s="12">
        <v>0.0</v>
      </c>
      <c r="E12016" s="12">
        <v>2881.0</v>
      </c>
      <c r="F12016" s="12">
        <v>527078.95</v>
      </c>
      <c r="G12016" s="12">
        <v>45291.0</v>
      </c>
      <c r="H12016" s="12" t="s">
        <v>39</v>
      </c>
      <c r="I12016" s="12">
        <v>0.25</v>
      </c>
      <c r="J12016" s="12">
        <v>183.69</v>
      </c>
      <c r="K12016" s="12">
        <v>183.69</v>
      </c>
      <c r="L12016" s="12">
        <v>183.69</v>
      </c>
      <c r="M12016" s="12">
        <v>-0.4</v>
      </c>
      <c r="N12016" s="12">
        <v>-0.4</v>
      </c>
      <c r="O12016" s="12">
        <v>-0.4</v>
      </c>
    </row>
    <row r="12017" ht="14.25" customHeight="1">
      <c r="A12017" s="12" t="s">
        <v>5711</v>
      </c>
      <c r="B12017" s="12" t="s">
        <v>17189</v>
      </c>
      <c r="C12017" s="12">
        <v>12027.0</v>
      </c>
      <c r="D12017" s="12">
        <v>0.0</v>
      </c>
      <c r="E12017" s="12">
        <v>2880.0</v>
      </c>
      <c r="F12017" s="12">
        <v>526964.04</v>
      </c>
      <c r="G12017" s="12">
        <v>45107.0</v>
      </c>
      <c r="H12017" s="12" t="s">
        <v>39</v>
      </c>
      <c r="I12017" s="12">
        <v>4.0</v>
      </c>
      <c r="J12017" s="12">
        <v>154.4</v>
      </c>
      <c r="K12017" s="12">
        <v>69.07</v>
      </c>
      <c r="L12017" s="12">
        <v>133.77</v>
      </c>
      <c r="M12017" s="12">
        <v>18.49</v>
      </c>
      <c r="N12017" s="12">
        <v>164.86</v>
      </c>
      <c r="O12017" s="12">
        <v>36.77</v>
      </c>
    </row>
    <row r="12018" ht="14.25" customHeight="1">
      <c r="A12018" s="12" t="s">
        <v>17190</v>
      </c>
      <c r="B12018" s="12" t="s">
        <v>17191</v>
      </c>
      <c r="C12018" s="12">
        <v>12028.0</v>
      </c>
      <c r="D12018" s="12">
        <v>0.0</v>
      </c>
      <c r="E12018" s="12">
        <v>2875.0</v>
      </c>
      <c r="F12018" s="12">
        <v>525981.25</v>
      </c>
      <c r="G12018" s="12">
        <v>45291.0</v>
      </c>
      <c r="H12018" s="12" t="s">
        <v>39</v>
      </c>
      <c r="I12018" s="12">
        <v>3.0</v>
      </c>
      <c r="J12018" s="12">
        <v>133.01</v>
      </c>
      <c r="K12018" s="12">
        <v>125.68</v>
      </c>
      <c r="L12018" s="12">
        <v>130.97</v>
      </c>
      <c r="M12018" s="12">
        <v>37.55</v>
      </c>
      <c r="N12018" s="12">
        <v>45.57</v>
      </c>
      <c r="O12018" s="12">
        <v>39.69</v>
      </c>
    </row>
    <row r="12019" ht="14.25" customHeight="1">
      <c r="A12019" s="12" t="s">
        <v>17192</v>
      </c>
      <c r="B12019" s="12" t="s">
        <v>17193</v>
      </c>
      <c r="C12019" s="12">
        <v>12029.0</v>
      </c>
      <c r="D12019" s="12">
        <v>0.0</v>
      </c>
      <c r="E12019" s="12">
        <v>2867.0</v>
      </c>
      <c r="F12019" s="12">
        <v>524517.65</v>
      </c>
      <c r="G12019" s="12">
        <v>45107.0</v>
      </c>
      <c r="H12019" s="12" t="s">
        <v>39</v>
      </c>
      <c r="I12019" s="12">
        <v>4.25</v>
      </c>
      <c r="J12019" s="12">
        <v>145.41</v>
      </c>
      <c r="K12019" s="12">
        <v>135.48</v>
      </c>
      <c r="L12019" s="12">
        <v>141.3</v>
      </c>
      <c r="M12019" s="12">
        <v>25.81</v>
      </c>
      <c r="N12019" s="12">
        <v>35.03</v>
      </c>
      <c r="O12019" s="12">
        <v>29.48</v>
      </c>
    </row>
    <row r="12020" ht="14.25" customHeight="1">
      <c r="A12020" s="12" t="s">
        <v>17192</v>
      </c>
      <c r="B12020" s="12" t="s">
        <v>46</v>
      </c>
      <c r="C12020" s="12">
        <v>12030.0</v>
      </c>
      <c r="D12020" s="12">
        <v>0.0</v>
      </c>
      <c r="E12020" s="12">
        <v>2867.0</v>
      </c>
      <c r="F12020" s="12">
        <v>524517.65</v>
      </c>
      <c r="G12020" s="12">
        <v>45107.0</v>
      </c>
      <c r="H12020" s="12" t="s">
        <v>39</v>
      </c>
      <c r="I12020" s="12">
        <v>4.25</v>
      </c>
      <c r="J12020" s="12">
        <v>145.41</v>
      </c>
      <c r="K12020" s="12">
        <v>135.48</v>
      </c>
      <c r="L12020" s="12">
        <v>141.3</v>
      </c>
      <c r="M12020" s="12">
        <v>25.81</v>
      </c>
      <c r="N12020" s="12">
        <v>35.03</v>
      </c>
      <c r="O12020" s="12">
        <v>29.48</v>
      </c>
    </row>
    <row r="12021" ht="14.25" customHeight="1">
      <c r="A12021" s="12" t="s">
        <v>2252</v>
      </c>
      <c r="B12021" s="12" t="s">
        <v>17194</v>
      </c>
      <c r="C12021" s="12">
        <v>12031.0</v>
      </c>
      <c r="D12021" s="12">
        <v>0.0</v>
      </c>
      <c r="E12021" s="12">
        <v>2865.0</v>
      </c>
      <c r="F12021" s="12">
        <v>524151.75</v>
      </c>
      <c r="G12021" s="12">
        <v>45291.0</v>
      </c>
      <c r="H12021" s="12" t="s">
        <v>39</v>
      </c>
      <c r="I12021" s="12">
        <v>0.75</v>
      </c>
      <c r="J12021" s="12">
        <v>175.67</v>
      </c>
      <c r="K12021" s="12">
        <v>175.67</v>
      </c>
      <c r="L12021" s="12">
        <v>175.67</v>
      </c>
      <c r="M12021" s="12">
        <v>4.14</v>
      </c>
      <c r="N12021" s="12">
        <v>4.14</v>
      </c>
      <c r="O12021" s="12">
        <v>4.14</v>
      </c>
    </row>
    <row r="12022" ht="14.25" customHeight="1">
      <c r="A12022" s="12" t="s">
        <v>11951</v>
      </c>
      <c r="B12022" s="12" t="s">
        <v>17195</v>
      </c>
      <c r="C12022" s="12">
        <v>12032.0</v>
      </c>
      <c r="D12022" s="12">
        <v>0.0</v>
      </c>
      <c r="E12022" s="12">
        <v>2864.0</v>
      </c>
      <c r="F12022" s="12">
        <v>523968.8</v>
      </c>
      <c r="G12022" s="12">
        <v>45016.0</v>
      </c>
      <c r="H12022" s="12" t="s">
        <v>39</v>
      </c>
      <c r="I12022" s="12">
        <v>2.0</v>
      </c>
      <c r="J12022" s="12">
        <v>160.1</v>
      </c>
      <c r="K12022" s="12">
        <v>160.1</v>
      </c>
      <c r="L12022" s="12">
        <v>160.1</v>
      </c>
      <c r="M12022" s="12">
        <v>14.27</v>
      </c>
      <c r="N12022" s="12">
        <v>14.27</v>
      </c>
      <c r="O12022" s="12">
        <v>14.27</v>
      </c>
    </row>
    <row r="12023" ht="14.25" customHeight="1">
      <c r="A12023" s="12" t="s">
        <v>2423</v>
      </c>
      <c r="B12023" s="12" t="s">
        <v>46</v>
      </c>
      <c r="C12023" s="12">
        <v>12033.0</v>
      </c>
      <c r="D12023" s="12">
        <v>0.0</v>
      </c>
      <c r="E12023" s="12">
        <v>2864.0</v>
      </c>
      <c r="F12023" s="12">
        <v>523968.8</v>
      </c>
      <c r="G12023" s="12">
        <v>45337.0</v>
      </c>
      <c r="H12023" s="12" t="s">
        <v>39</v>
      </c>
      <c r="I12023" s="12">
        <v>7.25</v>
      </c>
      <c r="J12023" s="12">
        <v>185.96</v>
      </c>
      <c r="K12023" s="12">
        <v>158.36</v>
      </c>
      <c r="L12023" s="12">
        <v>183.77</v>
      </c>
      <c r="M12023" s="12">
        <v>-1.62</v>
      </c>
      <c r="N12023" s="12">
        <v>15.53</v>
      </c>
      <c r="O12023" s="12">
        <v>-0.45</v>
      </c>
    </row>
    <row r="12024" ht="14.25" customHeight="1">
      <c r="A12024" s="12" t="s">
        <v>2267</v>
      </c>
      <c r="B12024" s="12" t="s">
        <v>17196</v>
      </c>
      <c r="C12024" s="12">
        <v>12034.0</v>
      </c>
      <c r="D12024" s="12">
        <v>0.0</v>
      </c>
      <c r="E12024" s="12">
        <v>2861.0</v>
      </c>
      <c r="F12024" s="12">
        <v>523419.95</v>
      </c>
      <c r="G12024" s="12">
        <v>45291.0</v>
      </c>
      <c r="H12024" s="12" t="s">
        <v>39</v>
      </c>
      <c r="I12024" s="12">
        <v>12.75</v>
      </c>
      <c r="J12024" s="12">
        <v>33.35</v>
      </c>
      <c r="K12024" s="12">
        <v>10.2</v>
      </c>
      <c r="L12024" s="12">
        <v>24.89</v>
      </c>
      <c r="M12024" s="12">
        <v>448.61</v>
      </c>
      <c r="N12024" s="12">
        <v>1693.27</v>
      </c>
      <c r="O12024" s="12">
        <v>635.13</v>
      </c>
    </row>
    <row r="12025" ht="14.25" customHeight="1">
      <c r="A12025" s="12" t="s">
        <v>17197</v>
      </c>
      <c r="B12025" s="12" t="s">
        <v>17197</v>
      </c>
      <c r="C12025" s="12">
        <v>12035.0</v>
      </c>
      <c r="D12025" s="12">
        <v>0.0</v>
      </c>
      <c r="E12025" s="12">
        <v>2855.0</v>
      </c>
      <c r="F12025" s="12">
        <v>522322.25</v>
      </c>
      <c r="G12025" s="12">
        <v>45291.0</v>
      </c>
      <c r="H12025" s="12" t="s">
        <v>39</v>
      </c>
      <c r="I12025" s="12">
        <v>1.0</v>
      </c>
      <c r="J12025" s="12">
        <v>146.04</v>
      </c>
      <c r="K12025" s="12">
        <v>146.04</v>
      </c>
      <c r="L12025" s="12">
        <v>146.04</v>
      </c>
      <c r="M12025" s="12">
        <v>25.27</v>
      </c>
      <c r="N12025" s="12">
        <v>25.27</v>
      </c>
      <c r="O12025" s="12">
        <v>25.27</v>
      </c>
    </row>
    <row r="12026" ht="14.25" customHeight="1">
      <c r="A12026" s="12" t="s">
        <v>1125</v>
      </c>
      <c r="B12026" s="12" t="s">
        <v>17198</v>
      </c>
      <c r="C12026" s="12">
        <v>12036.0</v>
      </c>
      <c r="D12026" s="12">
        <v>0.0</v>
      </c>
      <c r="E12026" s="12">
        <v>2855.0</v>
      </c>
      <c r="F12026" s="12">
        <v>522322.25</v>
      </c>
      <c r="G12026" s="12">
        <v>45198.0</v>
      </c>
      <c r="H12026" s="12" t="s">
        <v>39</v>
      </c>
      <c r="I12026" s="12">
        <v>1.0</v>
      </c>
      <c r="J12026" s="12">
        <v>146.04</v>
      </c>
      <c r="K12026" s="12">
        <v>146.04</v>
      </c>
      <c r="L12026" s="12">
        <v>146.04</v>
      </c>
      <c r="M12026" s="12">
        <v>25.27</v>
      </c>
      <c r="N12026" s="12">
        <v>25.27</v>
      </c>
      <c r="O12026" s="12">
        <v>25.27</v>
      </c>
    </row>
    <row r="12027" ht="14.25" customHeight="1">
      <c r="A12027" s="12" t="s">
        <v>2648</v>
      </c>
      <c r="B12027" s="12" t="s">
        <v>17199</v>
      </c>
      <c r="C12027" s="12">
        <v>12037.0</v>
      </c>
      <c r="D12027" s="12">
        <v>0.0</v>
      </c>
      <c r="E12027" s="12">
        <v>2853.0</v>
      </c>
      <c r="F12027" s="12">
        <v>521956.35</v>
      </c>
      <c r="G12027" s="12">
        <v>45322.0</v>
      </c>
      <c r="H12027" s="12" t="s">
        <v>39</v>
      </c>
      <c r="I12027" s="12">
        <v>14.75</v>
      </c>
      <c r="J12027" s="12">
        <v>149.04</v>
      </c>
      <c r="K12027" s="12">
        <v>9.72</v>
      </c>
      <c r="L12027" s="12">
        <v>59.03</v>
      </c>
      <c r="M12027" s="12">
        <v>22.75</v>
      </c>
      <c r="N12027" s="12">
        <v>1782.4</v>
      </c>
      <c r="O12027" s="12">
        <v>209.94</v>
      </c>
    </row>
    <row r="12028" ht="14.25" customHeight="1">
      <c r="A12028" s="12" t="s">
        <v>17200</v>
      </c>
      <c r="B12028" s="12" t="s">
        <v>17201</v>
      </c>
      <c r="C12028" s="12">
        <v>12038.0</v>
      </c>
      <c r="D12028" s="12">
        <v>0.0</v>
      </c>
      <c r="E12028" s="12">
        <v>2846.0</v>
      </c>
      <c r="F12028" s="12">
        <v>520667.72</v>
      </c>
      <c r="G12028" s="12">
        <v>45322.0</v>
      </c>
      <c r="H12028" s="12" t="s">
        <v>39</v>
      </c>
      <c r="I12028" s="12">
        <v>1.5</v>
      </c>
      <c r="J12028" s="12">
        <v>165.84</v>
      </c>
      <c r="K12028" s="12">
        <v>165.84</v>
      </c>
      <c r="L12028" s="12">
        <v>165.84</v>
      </c>
      <c r="M12028" s="12">
        <v>10.31</v>
      </c>
      <c r="N12028" s="12">
        <v>10.31</v>
      </c>
      <c r="O12028" s="12">
        <v>10.31</v>
      </c>
    </row>
    <row r="12029" ht="14.25" customHeight="1">
      <c r="A12029" s="12" t="s">
        <v>17200</v>
      </c>
      <c r="B12029" s="12" t="s">
        <v>46</v>
      </c>
      <c r="C12029" s="12">
        <v>12039.0</v>
      </c>
      <c r="D12029" s="12">
        <v>0.0</v>
      </c>
      <c r="E12029" s="12">
        <v>2846.0</v>
      </c>
      <c r="F12029" s="12">
        <v>520667.72</v>
      </c>
      <c r="G12029" s="12">
        <v>45322.0</v>
      </c>
      <c r="H12029" s="12" t="s">
        <v>39</v>
      </c>
      <c r="I12029" s="12">
        <v>1.5</v>
      </c>
      <c r="J12029" s="12">
        <v>165.84</v>
      </c>
      <c r="K12029" s="12">
        <v>165.84</v>
      </c>
      <c r="L12029" s="12">
        <v>165.84</v>
      </c>
      <c r="M12029" s="12">
        <v>10.31</v>
      </c>
      <c r="N12029" s="12">
        <v>10.31</v>
      </c>
      <c r="O12029" s="12">
        <v>10.31</v>
      </c>
    </row>
    <row r="12030" ht="14.25" customHeight="1">
      <c r="A12030" s="12" t="s">
        <v>3377</v>
      </c>
      <c r="B12030" s="12" t="s">
        <v>17202</v>
      </c>
      <c r="C12030" s="12">
        <v>12040.0</v>
      </c>
      <c r="D12030" s="12">
        <v>0.0</v>
      </c>
      <c r="E12030" s="12">
        <v>2845.0</v>
      </c>
      <c r="F12030" s="12">
        <v>520492.75</v>
      </c>
      <c r="G12030" s="12">
        <v>44925.0</v>
      </c>
      <c r="H12030" s="12" t="s">
        <v>39</v>
      </c>
      <c r="I12030" s="12">
        <v>2.75</v>
      </c>
      <c r="J12030" s="12">
        <v>128.03</v>
      </c>
      <c r="K12030" s="12">
        <v>127.51</v>
      </c>
      <c r="L12030" s="12">
        <v>127.86</v>
      </c>
      <c r="M12030" s="12">
        <v>42.9</v>
      </c>
      <c r="N12030" s="12">
        <v>43.48</v>
      </c>
      <c r="O12030" s="12">
        <v>43.08</v>
      </c>
    </row>
    <row r="12031" ht="14.25" customHeight="1">
      <c r="A12031" s="12" t="s">
        <v>12290</v>
      </c>
      <c r="B12031" s="12" t="s">
        <v>17151</v>
      </c>
      <c r="C12031" s="12">
        <v>12041.0</v>
      </c>
      <c r="D12031" s="12">
        <v>0.0</v>
      </c>
      <c r="E12031" s="12">
        <v>2843.0</v>
      </c>
      <c r="F12031" s="12">
        <v>520126.85</v>
      </c>
      <c r="G12031" s="12">
        <v>45291.0</v>
      </c>
      <c r="H12031" s="12" t="s">
        <v>39</v>
      </c>
      <c r="I12031" s="12">
        <v>2.25</v>
      </c>
      <c r="J12031" s="12">
        <v>154.61</v>
      </c>
      <c r="K12031" s="12">
        <v>154.61</v>
      </c>
      <c r="L12031" s="12">
        <v>154.61</v>
      </c>
      <c r="M12031" s="12">
        <v>18.33</v>
      </c>
      <c r="N12031" s="12">
        <v>18.33</v>
      </c>
      <c r="O12031" s="12">
        <v>18.33</v>
      </c>
    </row>
    <row r="12032" ht="14.25" customHeight="1">
      <c r="A12032" s="12" t="s">
        <v>4996</v>
      </c>
      <c r="B12032" s="12" t="s">
        <v>17203</v>
      </c>
      <c r="C12032" s="12">
        <v>12042.0</v>
      </c>
      <c r="D12032" s="12">
        <v>0.0</v>
      </c>
      <c r="E12032" s="12">
        <v>2842.0</v>
      </c>
      <c r="F12032" s="12">
        <v>519943.9</v>
      </c>
      <c r="G12032" s="12">
        <v>45169.0</v>
      </c>
      <c r="H12032" s="12" t="s">
        <v>39</v>
      </c>
      <c r="I12032" s="12">
        <v>2.5</v>
      </c>
      <c r="J12032" s="12">
        <v>145.55</v>
      </c>
      <c r="K12032" s="12">
        <v>145.55</v>
      </c>
      <c r="L12032" s="12">
        <v>145.55</v>
      </c>
      <c r="M12032" s="12">
        <v>25.7</v>
      </c>
      <c r="N12032" s="12">
        <v>25.7</v>
      </c>
      <c r="O12032" s="12">
        <v>25.7</v>
      </c>
    </row>
    <row r="12033" ht="14.25" customHeight="1">
      <c r="A12033" s="12" t="s">
        <v>17204</v>
      </c>
      <c r="B12033" s="12" t="s">
        <v>46</v>
      </c>
      <c r="C12033" s="12">
        <v>12043.0</v>
      </c>
      <c r="D12033" s="12">
        <v>0.0</v>
      </c>
      <c r="E12033" s="12">
        <v>2840.0</v>
      </c>
      <c r="F12033" s="12">
        <v>519578.0</v>
      </c>
      <c r="G12033" s="12">
        <v>45260.0</v>
      </c>
      <c r="H12033" s="12" t="s">
        <v>434</v>
      </c>
      <c r="I12033" s="12">
        <v>9.25</v>
      </c>
      <c r="J12033" s="12">
        <v>142.12</v>
      </c>
      <c r="K12033" s="12">
        <v>140.46</v>
      </c>
      <c r="L12033" s="12">
        <v>141.21</v>
      </c>
      <c r="M12033" s="12">
        <v>28.73</v>
      </c>
      <c r="N12033" s="12">
        <v>30.25</v>
      </c>
      <c r="O12033" s="12">
        <v>29.56</v>
      </c>
    </row>
    <row r="12034" ht="14.25" customHeight="1">
      <c r="A12034" s="12" t="s">
        <v>17204</v>
      </c>
      <c r="B12034" s="12" t="s">
        <v>17205</v>
      </c>
      <c r="C12034" s="12">
        <v>12044.0</v>
      </c>
      <c r="D12034" s="12">
        <v>0.0</v>
      </c>
      <c r="E12034" s="12">
        <v>2840.0</v>
      </c>
      <c r="F12034" s="12">
        <v>519578.0</v>
      </c>
      <c r="G12034" s="12">
        <v>45260.0</v>
      </c>
      <c r="H12034" s="12" t="s">
        <v>434</v>
      </c>
      <c r="I12034" s="12">
        <v>1.25</v>
      </c>
      <c r="J12034" s="12">
        <v>142.12</v>
      </c>
      <c r="K12034" s="12">
        <v>141.92</v>
      </c>
      <c r="L12034" s="12">
        <v>142.1</v>
      </c>
      <c r="M12034" s="12">
        <v>28.73</v>
      </c>
      <c r="N12034" s="12">
        <v>28.91</v>
      </c>
      <c r="O12034" s="12">
        <v>28.75</v>
      </c>
    </row>
    <row r="12035" ht="14.25" customHeight="1">
      <c r="A12035" s="12" t="s">
        <v>5230</v>
      </c>
      <c r="B12035" s="12" t="s">
        <v>17206</v>
      </c>
      <c r="C12035" s="12">
        <v>12045.0</v>
      </c>
      <c r="D12035" s="12">
        <v>0.0</v>
      </c>
      <c r="E12035" s="12">
        <v>2837.0</v>
      </c>
      <c r="F12035" s="12">
        <v>519003.93</v>
      </c>
      <c r="G12035" s="12">
        <v>45322.0</v>
      </c>
      <c r="H12035" s="12" t="s">
        <v>39</v>
      </c>
      <c r="I12035" s="12">
        <v>1.75</v>
      </c>
      <c r="J12035" s="12">
        <v>149.67</v>
      </c>
      <c r="K12035" s="12">
        <v>149.07</v>
      </c>
      <c r="L12035" s="12">
        <v>149.69</v>
      </c>
      <c r="M12035" s="12">
        <v>22.24</v>
      </c>
      <c r="N12035" s="12">
        <v>22.72</v>
      </c>
      <c r="O12035" s="12">
        <v>22.22</v>
      </c>
    </row>
    <row r="12036" ht="14.25" customHeight="1">
      <c r="A12036" s="12" t="s">
        <v>17207</v>
      </c>
      <c r="B12036" s="12" t="s">
        <v>17207</v>
      </c>
      <c r="C12036" s="12">
        <v>12046.0</v>
      </c>
      <c r="D12036" s="12">
        <v>0.0</v>
      </c>
      <c r="E12036" s="12">
        <v>2835.0</v>
      </c>
      <c r="F12036" s="12">
        <v>518663.25</v>
      </c>
      <c r="G12036" s="12">
        <v>45291.0</v>
      </c>
      <c r="H12036" s="12" t="s">
        <v>39</v>
      </c>
      <c r="I12036" s="12">
        <v>0.25</v>
      </c>
      <c r="J12036" s="12">
        <v>183.69</v>
      </c>
      <c r="K12036" s="12">
        <v>183.69</v>
      </c>
      <c r="L12036" s="12">
        <v>183.69</v>
      </c>
      <c r="M12036" s="12">
        <v>-0.4</v>
      </c>
      <c r="N12036" s="12">
        <v>-0.4</v>
      </c>
      <c r="O12036" s="12">
        <v>-0.4</v>
      </c>
    </row>
    <row r="12037" ht="14.25" customHeight="1">
      <c r="A12037" s="12" t="s">
        <v>2345</v>
      </c>
      <c r="B12037" s="12" t="s">
        <v>17208</v>
      </c>
      <c r="C12037" s="12">
        <v>12047.0</v>
      </c>
      <c r="D12037" s="12">
        <v>0.0</v>
      </c>
      <c r="E12037" s="12">
        <v>2835.0</v>
      </c>
      <c r="F12037" s="12">
        <v>518663.25</v>
      </c>
      <c r="G12037" s="12">
        <v>45291.0</v>
      </c>
      <c r="H12037" s="12" t="s">
        <v>39</v>
      </c>
      <c r="I12037" s="12">
        <v>1.75</v>
      </c>
      <c r="J12037" s="12">
        <v>168.58</v>
      </c>
      <c r="K12037" s="12">
        <v>168.58</v>
      </c>
      <c r="L12037" s="12">
        <v>168.58</v>
      </c>
      <c r="M12037" s="12">
        <v>8.52</v>
      </c>
      <c r="N12037" s="12">
        <v>8.52</v>
      </c>
      <c r="O12037" s="12">
        <v>8.52</v>
      </c>
    </row>
    <row r="12038" ht="14.25" customHeight="1">
      <c r="A12038" s="12" t="s">
        <v>2256</v>
      </c>
      <c r="B12038" s="12" t="s">
        <v>17209</v>
      </c>
      <c r="C12038" s="12">
        <v>12048.0</v>
      </c>
      <c r="D12038" s="12">
        <v>0.0</v>
      </c>
      <c r="E12038" s="12">
        <v>2832.0</v>
      </c>
      <c r="F12038" s="12">
        <v>518114.4</v>
      </c>
      <c r="G12038" s="12">
        <v>45199.0</v>
      </c>
      <c r="H12038" s="12" t="s">
        <v>39</v>
      </c>
      <c r="I12038" s="12">
        <v>6.0</v>
      </c>
      <c r="J12038" s="12">
        <v>47.07</v>
      </c>
      <c r="K12038" s="12">
        <v>40.47</v>
      </c>
      <c r="L12038" s="12">
        <v>41.37</v>
      </c>
      <c r="M12038" s="12">
        <v>288.69</v>
      </c>
      <c r="N12038" s="12">
        <v>352.04</v>
      </c>
      <c r="O12038" s="12">
        <v>342.26</v>
      </c>
    </row>
    <row r="12039" ht="14.25" customHeight="1">
      <c r="A12039" s="12" t="s">
        <v>17210</v>
      </c>
      <c r="B12039" s="12" t="s">
        <v>17211</v>
      </c>
      <c r="C12039" s="12">
        <v>12049.0</v>
      </c>
      <c r="D12039" s="12">
        <v>0.0</v>
      </c>
      <c r="E12039" s="12">
        <v>2832.0</v>
      </c>
      <c r="F12039" s="12">
        <v>518114.4</v>
      </c>
      <c r="G12039" s="12">
        <v>45291.0</v>
      </c>
      <c r="H12039" s="12" t="s">
        <v>39</v>
      </c>
      <c r="I12039" s="12">
        <v>0.25</v>
      </c>
      <c r="J12039" s="12">
        <v>183.69</v>
      </c>
      <c r="K12039" s="12">
        <v>183.69</v>
      </c>
      <c r="L12039" s="12">
        <v>183.69</v>
      </c>
      <c r="M12039" s="12">
        <v>-0.4</v>
      </c>
      <c r="N12039" s="12">
        <v>-0.4</v>
      </c>
      <c r="O12039" s="12">
        <v>-0.4</v>
      </c>
    </row>
    <row r="12040" ht="14.25" customHeight="1">
      <c r="A12040" s="12" t="s">
        <v>17212</v>
      </c>
      <c r="B12040" s="12" t="s">
        <v>17212</v>
      </c>
      <c r="C12040" s="12">
        <v>12050.0</v>
      </c>
      <c r="D12040" s="12">
        <v>0.0</v>
      </c>
      <c r="E12040" s="12">
        <v>2831.0</v>
      </c>
      <c r="F12040" s="12">
        <v>517931.45</v>
      </c>
      <c r="G12040" s="12">
        <v>45291.0</v>
      </c>
      <c r="H12040" s="12" t="s">
        <v>39</v>
      </c>
      <c r="I12040" s="12">
        <v>0.25</v>
      </c>
      <c r="J12040" s="12">
        <v>183.69</v>
      </c>
      <c r="K12040" s="12">
        <v>183.69</v>
      </c>
      <c r="L12040" s="12">
        <v>183.69</v>
      </c>
      <c r="M12040" s="12">
        <v>-0.4</v>
      </c>
      <c r="N12040" s="12">
        <v>-0.4</v>
      </c>
      <c r="O12040" s="12">
        <v>-0.4</v>
      </c>
    </row>
    <row r="12041" ht="14.25" customHeight="1">
      <c r="A12041" s="12" t="s">
        <v>14259</v>
      </c>
      <c r="B12041" s="12" t="s">
        <v>17213</v>
      </c>
      <c r="C12041" s="12">
        <v>12051.0</v>
      </c>
      <c r="D12041" s="12">
        <v>0.0</v>
      </c>
      <c r="E12041" s="12">
        <v>2830.0</v>
      </c>
      <c r="F12041" s="12">
        <v>517748.5</v>
      </c>
      <c r="G12041" s="12">
        <v>45107.0</v>
      </c>
      <c r="H12041" s="12" t="s">
        <v>39</v>
      </c>
      <c r="I12041" s="12">
        <v>1.25</v>
      </c>
      <c r="J12041" s="12">
        <v>160.33</v>
      </c>
      <c r="K12041" s="12">
        <v>160.33</v>
      </c>
      <c r="L12041" s="12">
        <v>160.33</v>
      </c>
      <c r="M12041" s="12">
        <v>14.11</v>
      </c>
      <c r="N12041" s="12">
        <v>14.11</v>
      </c>
      <c r="O12041" s="12">
        <v>14.11</v>
      </c>
    </row>
    <row r="12042" ht="14.25" customHeight="1">
      <c r="A12042" s="12" t="s">
        <v>4040</v>
      </c>
      <c r="B12042" s="12" t="s">
        <v>17214</v>
      </c>
      <c r="C12042" s="12">
        <v>12052.0</v>
      </c>
      <c r="D12042" s="12">
        <v>0.0</v>
      </c>
      <c r="E12042" s="12">
        <v>2830.0</v>
      </c>
      <c r="F12042" s="12">
        <v>517748.5</v>
      </c>
      <c r="G12042" s="12">
        <v>45230.0</v>
      </c>
      <c r="H12042" s="12" t="s">
        <v>39</v>
      </c>
      <c r="I12042" s="12">
        <v>6.5</v>
      </c>
      <c r="J12042" s="12">
        <v>42.67</v>
      </c>
      <c r="K12042" s="12">
        <v>36.61</v>
      </c>
      <c r="L12042" s="12">
        <v>39.27</v>
      </c>
      <c r="M12042" s="12">
        <v>328.79</v>
      </c>
      <c r="N12042" s="12">
        <v>399.77</v>
      </c>
      <c r="O12042" s="12">
        <v>365.84</v>
      </c>
    </row>
    <row r="12043" ht="14.25" customHeight="1">
      <c r="A12043" s="12" t="s">
        <v>17215</v>
      </c>
      <c r="B12043" s="12" t="s">
        <v>46</v>
      </c>
      <c r="C12043" s="12">
        <v>12053.0</v>
      </c>
      <c r="D12043" s="12">
        <v>0.0</v>
      </c>
      <c r="E12043" s="12">
        <v>2825.0</v>
      </c>
      <c r="F12043" s="12">
        <v>516833.75</v>
      </c>
      <c r="G12043" s="12">
        <v>45260.0</v>
      </c>
      <c r="H12043" s="12" t="s">
        <v>39</v>
      </c>
      <c r="I12043" s="12">
        <v>1.75</v>
      </c>
      <c r="J12043" s="12">
        <v>161.3</v>
      </c>
      <c r="K12043" s="12">
        <v>161.3</v>
      </c>
      <c r="L12043" s="12">
        <v>161.3</v>
      </c>
      <c r="M12043" s="12">
        <v>13.42</v>
      </c>
      <c r="N12043" s="12">
        <v>13.42</v>
      </c>
      <c r="O12043" s="12">
        <v>13.42</v>
      </c>
    </row>
    <row r="12044" ht="14.25" customHeight="1">
      <c r="A12044" s="12" t="s">
        <v>15900</v>
      </c>
      <c r="B12044" s="12" t="s">
        <v>17216</v>
      </c>
      <c r="C12044" s="12">
        <v>12054.0</v>
      </c>
      <c r="D12044" s="12">
        <v>0.0</v>
      </c>
      <c r="E12044" s="12">
        <v>2825.0</v>
      </c>
      <c r="F12044" s="12">
        <v>516833.75</v>
      </c>
      <c r="G12044" s="12">
        <v>45107.0</v>
      </c>
      <c r="H12044" s="12" t="s">
        <v>39</v>
      </c>
      <c r="I12044" s="12">
        <v>1.75</v>
      </c>
      <c r="J12044" s="12">
        <v>151.37</v>
      </c>
      <c r="K12044" s="12">
        <v>151.37</v>
      </c>
      <c r="L12044" s="12">
        <v>151.37</v>
      </c>
      <c r="M12044" s="12">
        <v>20.86</v>
      </c>
      <c r="N12044" s="12">
        <v>20.86</v>
      </c>
      <c r="O12044" s="12">
        <v>20.86</v>
      </c>
    </row>
    <row r="12045" ht="14.25" customHeight="1">
      <c r="A12045" s="12" t="s">
        <v>13545</v>
      </c>
      <c r="B12045" s="12" t="s">
        <v>17217</v>
      </c>
      <c r="C12045" s="12">
        <v>12055.0</v>
      </c>
      <c r="D12045" s="12">
        <v>0.0</v>
      </c>
      <c r="E12045" s="12">
        <v>2824.0</v>
      </c>
      <c r="F12045" s="12">
        <v>516650.8</v>
      </c>
      <c r="G12045" s="12">
        <v>45107.0</v>
      </c>
      <c r="H12045" s="12" t="s">
        <v>39</v>
      </c>
      <c r="I12045" s="12">
        <v>0.75</v>
      </c>
      <c r="J12045" s="12">
        <v>174.04</v>
      </c>
      <c r="K12045" s="12">
        <v>174.04</v>
      </c>
      <c r="L12045" s="12">
        <v>174.04</v>
      </c>
      <c r="M12045" s="12">
        <v>5.12</v>
      </c>
      <c r="N12045" s="12">
        <v>5.12</v>
      </c>
      <c r="O12045" s="12">
        <v>5.12</v>
      </c>
    </row>
    <row r="12046" ht="14.25" customHeight="1">
      <c r="A12046" s="12" t="s">
        <v>17218</v>
      </c>
      <c r="B12046" s="12" t="s">
        <v>17219</v>
      </c>
      <c r="C12046" s="12">
        <v>12056.0</v>
      </c>
      <c r="D12046" s="12">
        <v>0.0</v>
      </c>
      <c r="E12046" s="12">
        <v>2820.0</v>
      </c>
      <c r="F12046" s="12">
        <v>515919.0</v>
      </c>
      <c r="G12046" s="12">
        <v>45291.0</v>
      </c>
      <c r="H12046" s="12" t="s">
        <v>39</v>
      </c>
      <c r="I12046" s="12">
        <v>1.25</v>
      </c>
      <c r="J12046" s="12">
        <v>141.7</v>
      </c>
      <c r="K12046" s="12">
        <v>141.7</v>
      </c>
      <c r="L12046" s="12">
        <v>141.7</v>
      </c>
      <c r="M12046" s="12">
        <v>29.11</v>
      </c>
      <c r="N12046" s="12">
        <v>29.11</v>
      </c>
      <c r="O12046" s="12">
        <v>29.11</v>
      </c>
    </row>
    <row r="12047" ht="14.25" customHeight="1">
      <c r="A12047" s="12" t="s">
        <v>3526</v>
      </c>
      <c r="B12047" s="12" t="s">
        <v>17220</v>
      </c>
      <c r="C12047" s="12">
        <v>12057.0</v>
      </c>
      <c r="D12047" s="12">
        <v>0.0</v>
      </c>
      <c r="E12047" s="12">
        <v>2820.0</v>
      </c>
      <c r="F12047" s="12">
        <v>515919.0</v>
      </c>
      <c r="G12047" s="12">
        <v>45338.0</v>
      </c>
      <c r="H12047" s="12" t="s">
        <v>39</v>
      </c>
      <c r="I12047" s="12">
        <v>1.25</v>
      </c>
      <c r="J12047" s="12">
        <v>172.2</v>
      </c>
      <c r="K12047" s="12">
        <v>172.2</v>
      </c>
      <c r="L12047" s="12">
        <v>172.2</v>
      </c>
      <c r="M12047" s="12">
        <v>6.24</v>
      </c>
      <c r="N12047" s="12">
        <v>6.24</v>
      </c>
      <c r="O12047" s="12">
        <v>6.24</v>
      </c>
    </row>
    <row r="12048" ht="14.25" customHeight="1">
      <c r="A12048" s="12" t="s">
        <v>17221</v>
      </c>
      <c r="B12048" s="12" t="s">
        <v>17222</v>
      </c>
      <c r="C12048" s="12">
        <v>12058.0</v>
      </c>
      <c r="D12048" s="12">
        <v>0.0</v>
      </c>
      <c r="E12048" s="12">
        <v>2819.0</v>
      </c>
      <c r="F12048" s="12">
        <v>515736.05</v>
      </c>
      <c r="G12048" s="12">
        <v>45291.0</v>
      </c>
      <c r="H12048" s="12" t="s">
        <v>39</v>
      </c>
      <c r="I12048" s="12">
        <v>2.25</v>
      </c>
      <c r="J12048" s="12">
        <v>157.87</v>
      </c>
      <c r="K12048" s="12">
        <v>158.08</v>
      </c>
      <c r="L12048" s="12">
        <v>158.0</v>
      </c>
      <c r="M12048" s="12">
        <v>15.89</v>
      </c>
      <c r="N12048" s="12">
        <v>15.73</v>
      </c>
      <c r="O12048" s="12">
        <v>15.79</v>
      </c>
    </row>
    <row r="12049" ht="14.25" customHeight="1">
      <c r="A12049" s="12" t="s">
        <v>5318</v>
      </c>
      <c r="B12049" s="12" t="s">
        <v>17223</v>
      </c>
      <c r="C12049" s="12">
        <v>12059.0</v>
      </c>
      <c r="D12049" s="12">
        <v>0.0</v>
      </c>
      <c r="E12049" s="12">
        <v>2818.0</v>
      </c>
      <c r="F12049" s="12">
        <v>515553.1</v>
      </c>
      <c r="G12049" s="12">
        <v>45107.0</v>
      </c>
      <c r="H12049" s="12" t="s">
        <v>39</v>
      </c>
      <c r="I12049" s="12">
        <v>1.75</v>
      </c>
      <c r="J12049" s="12">
        <v>144.65</v>
      </c>
      <c r="K12049" s="12">
        <v>144.97</v>
      </c>
      <c r="L12049" s="12">
        <v>144.83</v>
      </c>
      <c r="M12049" s="12">
        <v>26.48</v>
      </c>
      <c r="N12049" s="12">
        <v>26.2</v>
      </c>
      <c r="O12049" s="12">
        <v>26.32</v>
      </c>
    </row>
    <row r="12050" ht="14.25" customHeight="1">
      <c r="A12050" s="12" t="s">
        <v>17042</v>
      </c>
      <c r="B12050" s="12" t="s">
        <v>17224</v>
      </c>
      <c r="C12050" s="12">
        <v>12060.0</v>
      </c>
      <c r="D12050" s="12">
        <v>0.0</v>
      </c>
      <c r="E12050" s="12">
        <v>2816.0</v>
      </c>
      <c r="F12050" s="12">
        <v>515187.2</v>
      </c>
      <c r="G12050" s="12">
        <v>45260.0</v>
      </c>
      <c r="H12050" s="12" t="s">
        <v>39</v>
      </c>
      <c r="I12050" s="12">
        <v>5.25</v>
      </c>
      <c r="J12050" s="12">
        <v>44.47</v>
      </c>
      <c r="K12050" s="12">
        <v>44.03</v>
      </c>
      <c r="L12050" s="12">
        <v>44.83</v>
      </c>
      <c r="M12050" s="12">
        <v>311.39</v>
      </c>
      <c r="N12050" s="12">
        <v>315.55</v>
      </c>
      <c r="O12050" s="12">
        <v>308.13</v>
      </c>
    </row>
    <row r="12051" ht="14.25" customHeight="1">
      <c r="A12051" s="12" t="s">
        <v>11022</v>
      </c>
      <c r="B12051" s="12" t="s">
        <v>17225</v>
      </c>
      <c r="C12051" s="12">
        <v>12061.0</v>
      </c>
      <c r="D12051" s="12">
        <v>0.0</v>
      </c>
      <c r="E12051" s="12">
        <v>2816.0</v>
      </c>
      <c r="F12051" s="12">
        <v>515182.07</v>
      </c>
      <c r="G12051" s="12">
        <v>45291.0</v>
      </c>
      <c r="H12051" s="12" t="s">
        <v>39</v>
      </c>
      <c r="I12051" s="12">
        <v>0.25</v>
      </c>
      <c r="J12051" s="12">
        <v>183.69</v>
      </c>
      <c r="K12051" s="12">
        <v>183.69</v>
      </c>
      <c r="L12051" s="12">
        <v>183.69</v>
      </c>
      <c r="M12051" s="12">
        <v>-0.4</v>
      </c>
      <c r="N12051" s="12">
        <v>-0.4</v>
      </c>
      <c r="O12051" s="12">
        <v>-0.4</v>
      </c>
    </row>
    <row r="12052" ht="14.25" customHeight="1">
      <c r="A12052" s="12" t="s">
        <v>17226</v>
      </c>
      <c r="B12052" s="12" t="s">
        <v>46</v>
      </c>
      <c r="C12052" s="12">
        <v>12062.0</v>
      </c>
      <c r="D12052" s="12">
        <v>0.0</v>
      </c>
      <c r="E12052" s="12">
        <v>2813.0</v>
      </c>
      <c r="F12052" s="12">
        <v>514638.35</v>
      </c>
      <c r="G12052" s="12">
        <v>45230.0</v>
      </c>
      <c r="H12052" s="12" t="s">
        <v>276</v>
      </c>
      <c r="I12052" s="12">
        <v>4.25</v>
      </c>
      <c r="J12052" s="12">
        <v>165.49</v>
      </c>
      <c r="K12052" s="12">
        <v>62.52</v>
      </c>
      <c r="L12052" s="12">
        <v>139.76</v>
      </c>
      <c r="M12052" s="12">
        <v>10.55</v>
      </c>
      <c r="N12052" s="12">
        <v>192.62</v>
      </c>
      <c r="O12052" s="12">
        <v>30.9</v>
      </c>
    </row>
    <row r="12053" ht="14.25" customHeight="1">
      <c r="A12053" s="12" t="s">
        <v>17226</v>
      </c>
      <c r="B12053" s="12" t="s">
        <v>17227</v>
      </c>
      <c r="C12053" s="12">
        <v>12063.0</v>
      </c>
      <c r="D12053" s="12">
        <v>0.0</v>
      </c>
      <c r="E12053" s="12">
        <v>2813.0</v>
      </c>
      <c r="F12053" s="12">
        <v>514638.35</v>
      </c>
      <c r="G12053" s="12">
        <v>45230.0</v>
      </c>
      <c r="H12053" s="12" t="s">
        <v>276</v>
      </c>
      <c r="I12053" s="12">
        <v>4.25</v>
      </c>
      <c r="J12053" s="12">
        <v>165.49</v>
      </c>
      <c r="K12053" s="12">
        <v>62.52</v>
      </c>
      <c r="L12053" s="12">
        <v>139.76</v>
      </c>
      <c r="M12053" s="12">
        <v>10.55</v>
      </c>
      <c r="N12053" s="12">
        <v>192.62</v>
      </c>
      <c r="O12053" s="12">
        <v>30.9</v>
      </c>
    </row>
    <row r="12054" ht="14.25" customHeight="1">
      <c r="A12054" s="12" t="s">
        <v>9005</v>
      </c>
      <c r="B12054" s="12" t="s">
        <v>17228</v>
      </c>
      <c r="C12054" s="12">
        <v>12064.0</v>
      </c>
      <c r="D12054" s="12">
        <v>0.0</v>
      </c>
      <c r="E12054" s="12">
        <v>2807.0</v>
      </c>
      <c r="F12054" s="12">
        <v>513540.65</v>
      </c>
      <c r="G12054" s="12">
        <v>45337.0</v>
      </c>
      <c r="H12054" s="12" t="s">
        <v>917</v>
      </c>
      <c r="I12054" s="12">
        <v>2.25</v>
      </c>
      <c r="J12054" s="12">
        <v>169.94</v>
      </c>
      <c r="K12054" s="12">
        <v>169.94</v>
      </c>
      <c r="L12054" s="12">
        <v>169.94</v>
      </c>
      <c r="M12054" s="12">
        <v>7.66</v>
      </c>
      <c r="N12054" s="12">
        <v>7.66</v>
      </c>
      <c r="O12054" s="12">
        <v>7.66</v>
      </c>
    </row>
    <row r="12055" ht="14.25" customHeight="1">
      <c r="A12055" s="12" t="s">
        <v>1195</v>
      </c>
      <c r="B12055" s="12" t="s">
        <v>17229</v>
      </c>
      <c r="C12055" s="12">
        <v>12065.0</v>
      </c>
      <c r="D12055" s="12">
        <v>0.0</v>
      </c>
      <c r="E12055" s="12">
        <v>2803.0</v>
      </c>
      <c r="F12055" s="12">
        <v>512808.85</v>
      </c>
      <c r="G12055" s="12">
        <v>45198.0</v>
      </c>
      <c r="H12055" s="12" t="s">
        <v>276</v>
      </c>
      <c r="I12055" s="12">
        <v>2.75</v>
      </c>
      <c r="J12055" s="12">
        <v>135.12</v>
      </c>
      <c r="K12055" s="12">
        <v>127.51</v>
      </c>
      <c r="L12055" s="12">
        <v>131.54</v>
      </c>
      <c r="M12055" s="12">
        <v>35.4</v>
      </c>
      <c r="N12055" s="12">
        <v>43.48</v>
      </c>
      <c r="O12055" s="12">
        <v>39.08</v>
      </c>
    </row>
    <row r="12056" ht="14.25" customHeight="1">
      <c r="A12056" s="12" t="s">
        <v>8050</v>
      </c>
      <c r="B12056" s="12" t="s">
        <v>17230</v>
      </c>
      <c r="C12056" s="12">
        <v>12066.0</v>
      </c>
      <c r="D12056" s="12">
        <v>0.0</v>
      </c>
      <c r="E12056" s="12">
        <v>2803.0</v>
      </c>
      <c r="F12056" s="12">
        <v>512808.85</v>
      </c>
      <c r="G12056" s="12">
        <v>45260.0</v>
      </c>
      <c r="H12056" s="12" t="s">
        <v>39</v>
      </c>
      <c r="I12056" s="12">
        <v>0.75</v>
      </c>
      <c r="J12056" s="12">
        <v>174.04</v>
      </c>
      <c r="K12056" s="12">
        <v>174.04</v>
      </c>
      <c r="L12056" s="12">
        <v>174.04</v>
      </c>
      <c r="M12056" s="12">
        <v>5.12</v>
      </c>
      <c r="N12056" s="12">
        <v>5.12</v>
      </c>
      <c r="O12056" s="12">
        <v>5.12</v>
      </c>
    </row>
    <row r="12057" ht="14.25" customHeight="1">
      <c r="A12057" s="12" t="s">
        <v>17231</v>
      </c>
      <c r="B12057" s="12" t="s">
        <v>46</v>
      </c>
      <c r="C12057" s="12">
        <v>12067.0</v>
      </c>
      <c r="D12057" s="12">
        <v>0.0</v>
      </c>
      <c r="E12057" s="12">
        <v>2802.0</v>
      </c>
      <c r="F12057" s="12">
        <v>512625.9</v>
      </c>
      <c r="G12057" s="12">
        <v>45199.0</v>
      </c>
      <c r="H12057" s="12" t="s">
        <v>514</v>
      </c>
      <c r="I12057" s="12">
        <v>9.5</v>
      </c>
      <c r="J12057" s="12">
        <v>100.45</v>
      </c>
      <c r="K12057" s="12">
        <v>94.99</v>
      </c>
      <c r="L12057" s="12">
        <v>97.38</v>
      </c>
      <c r="M12057" s="12">
        <v>82.13</v>
      </c>
      <c r="N12057" s="12">
        <v>92.61</v>
      </c>
      <c r="O12057" s="12">
        <v>87.87</v>
      </c>
    </row>
    <row r="12058" ht="14.25" customHeight="1">
      <c r="A12058" s="12" t="s">
        <v>17231</v>
      </c>
      <c r="B12058" s="12" t="s">
        <v>17232</v>
      </c>
      <c r="C12058" s="12">
        <v>12068.0</v>
      </c>
      <c r="D12058" s="12">
        <v>0.0</v>
      </c>
      <c r="E12058" s="12">
        <v>2802.0</v>
      </c>
      <c r="F12058" s="12">
        <v>512625.9</v>
      </c>
      <c r="G12058" s="12">
        <v>45199.0</v>
      </c>
      <c r="H12058" s="12" t="s">
        <v>514</v>
      </c>
      <c r="I12058" s="12">
        <v>9.5</v>
      </c>
      <c r="J12058" s="12">
        <v>100.45</v>
      </c>
      <c r="K12058" s="12">
        <v>94.99</v>
      </c>
      <c r="L12058" s="12">
        <v>97.38</v>
      </c>
      <c r="M12058" s="12">
        <v>82.13</v>
      </c>
      <c r="N12058" s="12">
        <v>92.61</v>
      </c>
      <c r="O12058" s="12">
        <v>87.87</v>
      </c>
    </row>
    <row r="12059" ht="14.25" customHeight="1">
      <c r="A12059" s="12" t="s">
        <v>13734</v>
      </c>
      <c r="B12059" s="12" t="s">
        <v>17233</v>
      </c>
      <c r="C12059" s="12">
        <v>12069.0</v>
      </c>
      <c r="D12059" s="12">
        <v>0.0</v>
      </c>
      <c r="E12059" s="12">
        <v>2802.0</v>
      </c>
      <c r="F12059" s="12">
        <v>512542.08</v>
      </c>
      <c r="G12059" s="12">
        <v>45107.0</v>
      </c>
      <c r="H12059" s="12" t="s">
        <v>39</v>
      </c>
      <c r="I12059" s="12">
        <v>1.5</v>
      </c>
      <c r="J12059" s="12">
        <v>154.38</v>
      </c>
      <c r="K12059" s="12">
        <v>154.38</v>
      </c>
      <c r="L12059" s="12">
        <v>154.38</v>
      </c>
      <c r="M12059" s="12">
        <v>18.51</v>
      </c>
      <c r="N12059" s="12">
        <v>18.51</v>
      </c>
      <c r="O12059" s="12">
        <v>18.51</v>
      </c>
    </row>
    <row r="12060" ht="14.25" customHeight="1">
      <c r="A12060" s="12" t="s">
        <v>1195</v>
      </c>
      <c r="B12060" s="12" t="s">
        <v>17234</v>
      </c>
      <c r="C12060" s="12">
        <v>12070.0</v>
      </c>
      <c r="D12060" s="12">
        <v>0.0</v>
      </c>
      <c r="E12060" s="12">
        <v>2801.0</v>
      </c>
      <c r="F12060" s="12">
        <v>512442.95</v>
      </c>
      <c r="G12060" s="12">
        <v>45198.0</v>
      </c>
      <c r="H12060" s="12" t="s">
        <v>276</v>
      </c>
      <c r="I12060" s="12">
        <v>2.0</v>
      </c>
      <c r="J12060" s="12">
        <v>169.94</v>
      </c>
      <c r="K12060" s="12">
        <v>169.88</v>
      </c>
      <c r="L12060" s="12">
        <v>169.91</v>
      </c>
      <c r="M12060" s="12">
        <v>7.65</v>
      </c>
      <c r="N12060" s="12">
        <v>7.7</v>
      </c>
      <c r="O12060" s="12">
        <v>7.68</v>
      </c>
    </row>
    <row r="12061" ht="14.25" customHeight="1">
      <c r="A12061" s="12" t="s">
        <v>17235</v>
      </c>
      <c r="B12061" s="12" t="s">
        <v>46</v>
      </c>
      <c r="C12061" s="12">
        <v>12071.0</v>
      </c>
      <c r="D12061" s="12">
        <v>0.0</v>
      </c>
      <c r="E12061" s="12">
        <v>2800.0</v>
      </c>
      <c r="F12061" s="12">
        <v>512260.0</v>
      </c>
      <c r="G12061" s="12">
        <v>42643.0</v>
      </c>
      <c r="H12061" s="12" t="s">
        <v>464</v>
      </c>
      <c r="I12061" s="12">
        <v>0.0</v>
      </c>
      <c r="J12061" s="12">
        <v>0.0</v>
      </c>
      <c r="K12061" s="12">
        <v>0.0</v>
      </c>
      <c r="L12061" s="12">
        <v>0.0</v>
      </c>
      <c r="M12061" s="12">
        <v>0.0</v>
      </c>
      <c r="N12061" s="12">
        <v>0.0</v>
      </c>
      <c r="O12061" s="12">
        <v>0.0</v>
      </c>
    </row>
    <row r="12062" ht="14.25" customHeight="1">
      <c r="A12062" s="12" t="s">
        <v>17236</v>
      </c>
      <c r="B12062" s="12" t="s">
        <v>46</v>
      </c>
      <c r="C12062" s="12">
        <v>12072.0</v>
      </c>
      <c r="D12062" s="12">
        <v>0.0</v>
      </c>
      <c r="E12062" s="12">
        <v>2800.0</v>
      </c>
      <c r="F12062" s="12">
        <v>512260.0</v>
      </c>
      <c r="G12062" s="12">
        <v>42643.0</v>
      </c>
      <c r="H12062" s="12" t="s">
        <v>39</v>
      </c>
      <c r="I12062" s="12">
        <v>0.0</v>
      </c>
      <c r="J12062" s="12">
        <v>0.0</v>
      </c>
      <c r="K12062" s="12">
        <v>0.0</v>
      </c>
      <c r="L12062" s="12">
        <v>0.0</v>
      </c>
      <c r="M12062" s="12">
        <v>0.0</v>
      </c>
      <c r="N12062" s="12">
        <v>0.0</v>
      </c>
      <c r="O12062" s="12">
        <v>0.0</v>
      </c>
    </row>
    <row r="12063" ht="14.25" customHeight="1">
      <c r="A12063" s="12" t="s">
        <v>17237</v>
      </c>
      <c r="B12063" s="12" t="s">
        <v>17238</v>
      </c>
      <c r="C12063" s="12">
        <v>12073.0</v>
      </c>
      <c r="D12063" s="12">
        <v>0.0</v>
      </c>
      <c r="E12063" s="12">
        <v>2800.0</v>
      </c>
      <c r="F12063" s="12">
        <v>512260.0</v>
      </c>
      <c r="G12063" s="12">
        <v>45199.0</v>
      </c>
      <c r="H12063" s="12" t="s">
        <v>514</v>
      </c>
      <c r="I12063" s="12">
        <v>11.0</v>
      </c>
      <c r="J12063" s="12">
        <v>114.54</v>
      </c>
      <c r="K12063" s="12">
        <v>86.8</v>
      </c>
      <c r="L12063" s="12">
        <v>94.23</v>
      </c>
      <c r="M12063" s="12">
        <v>59.73</v>
      </c>
      <c r="N12063" s="12">
        <v>110.78</v>
      </c>
      <c r="O12063" s="12">
        <v>94.15</v>
      </c>
    </row>
    <row r="12064" ht="14.25" customHeight="1">
      <c r="A12064" s="12" t="s">
        <v>17236</v>
      </c>
      <c r="B12064" s="12" t="s">
        <v>17239</v>
      </c>
      <c r="C12064" s="12">
        <v>12075.0</v>
      </c>
      <c r="D12064" s="12">
        <v>0.0</v>
      </c>
      <c r="E12064" s="12">
        <v>2800.0</v>
      </c>
      <c r="F12064" s="12">
        <v>512260.0</v>
      </c>
      <c r="G12064" s="12">
        <v>42643.0</v>
      </c>
      <c r="H12064" s="12" t="s">
        <v>39</v>
      </c>
      <c r="I12064" s="12">
        <v>1.25</v>
      </c>
      <c r="J12064" s="12">
        <v>22.57</v>
      </c>
      <c r="K12064" s="12">
        <v>22.57</v>
      </c>
      <c r="L12064" s="12">
        <v>22.57</v>
      </c>
      <c r="M12064" s="12">
        <v>710.75</v>
      </c>
      <c r="N12064" s="12">
        <v>710.75</v>
      </c>
      <c r="O12064" s="12">
        <v>710.75</v>
      </c>
    </row>
    <row r="12065" ht="14.25" customHeight="1">
      <c r="A12065" s="12" t="s">
        <v>17237</v>
      </c>
      <c r="B12065" s="12" t="s">
        <v>46</v>
      </c>
      <c r="C12065" s="12">
        <v>12074.0</v>
      </c>
      <c r="D12065" s="12">
        <v>0.0</v>
      </c>
      <c r="E12065" s="12">
        <v>2800.0</v>
      </c>
      <c r="F12065" s="12">
        <v>512260.0</v>
      </c>
      <c r="G12065" s="12">
        <v>45199.0</v>
      </c>
      <c r="H12065" s="12" t="s">
        <v>514</v>
      </c>
      <c r="I12065" s="12">
        <v>11.0</v>
      </c>
      <c r="J12065" s="12">
        <v>114.54</v>
      </c>
      <c r="K12065" s="12">
        <v>86.8</v>
      </c>
      <c r="L12065" s="12">
        <v>94.23</v>
      </c>
      <c r="M12065" s="12">
        <v>59.73</v>
      </c>
      <c r="N12065" s="12">
        <v>110.78</v>
      </c>
      <c r="O12065" s="12">
        <v>94.15</v>
      </c>
    </row>
    <row r="12066" ht="14.25" customHeight="1">
      <c r="A12066" s="12" t="s">
        <v>5905</v>
      </c>
      <c r="B12066" s="12" t="s">
        <v>17240</v>
      </c>
      <c r="C12066" s="12">
        <v>12076.0</v>
      </c>
      <c r="D12066" s="12">
        <v>0.0</v>
      </c>
      <c r="E12066" s="12">
        <v>2800.0</v>
      </c>
      <c r="F12066" s="12">
        <v>512260.0</v>
      </c>
      <c r="G12066" s="12">
        <v>45291.0</v>
      </c>
      <c r="H12066" s="12" t="s">
        <v>514</v>
      </c>
      <c r="I12066" s="12">
        <v>2.5</v>
      </c>
      <c r="J12066" s="12">
        <v>157.76</v>
      </c>
      <c r="K12066" s="12">
        <v>150.67</v>
      </c>
      <c r="L12066" s="12">
        <v>155.5</v>
      </c>
      <c r="M12066" s="12">
        <v>15.97</v>
      </c>
      <c r="N12066" s="12">
        <v>21.42</v>
      </c>
      <c r="O12066" s="12">
        <v>17.65</v>
      </c>
    </row>
    <row r="12067" ht="14.25" customHeight="1">
      <c r="A12067" s="12" t="s">
        <v>9711</v>
      </c>
      <c r="B12067" s="12" t="s">
        <v>17241</v>
      </c>
      <c r="C12067" s="12">
        <v>12077.0</v>
      </c>
      <c r="D12067" s="12">
        <v>0.0</v>
      </c>
      <c r="E12067" s="12">
        <v>2800.0</v>
      </c>
      <c r="F12067" s="12">
        <v>512260.0</v>
      </c>
      <c r="G12067" s="12">
        <v>45291.0</v>
      </c>
      <c r="H12067" s="12" t="s">
        <v>39</v>
      </c>
      <c r="I12067" s="12">
        <v>9.5</v>
      </c>
      <c r="J12067" s="12">
        <v>22.18</v>
      </c>
      <c r="K12067" s="12">
        <v>21.89</v>
      </c>
      <c r="L12067" s="12">
        <v>22.18</v>
      </c>
      <c r="M12067" s="12">
        <v>724.73</v>
      </c>
      <c r="N12067" s="12">
        <v>735.68</v>
      </c>
      <c r="O12067" s="12">
        <v>724.78</v>
      </c>
    </row>
    <row r="12068" ht="14.25" customHeight="1">
      <c r="A12068" s="12" t="s">
        <v>4049</v>
      </c>
      <c r="B12068" s="12" t="s">
        <v>17242</v>
      </c>
      <c r="C12068" s="12">
        <v>12078.0</v>
      </c>
      <c r="D12068" s="12">
        <v>0.0</v>
      </c>
      <c r="E12068" s="12">
        <v>2800.0</v>
      </c>
      <c r="F12068" s="12">
        <v>512260.0</v>
      </c>
      <c r="G12068" s="12">
        <v>45289.0</v>
      </c>
      <c r="H12068" s="12" t="s">
        <v>39</v>
      </c>
      <c r="I12068" s="12">
        <v>2.25</v>
      </c>
      <c r="J12068" s="12">
        <v>155.49</v>
      </c>
      <c r="K12068" s="12">
        <v>155.49</v>
      </c>
      <c r="L12068" s="12">
        <v>155.49</v>
      </c>
      <c r="M12068" s="12">
        <v>17.66</v>
      </c>
      <c r="N12068" s="12">
        <v>17.66</v>
      </c>
      <c r="O12068" s="12">
        <v>17.66</v>
      </c>
    </row>
    <row r="12069" ht="14.25" customHeight="1">
      <c r="A12069" s="12" t="s">
        <v>17243</v>
      </c>
      <c r="B12069" s="12" t="s">
        <v>17244</v>
      </c>
      <c r="C12069" s="12">
        <v>12079.0</v>
      </c>
      <c r="D12069" s="12">
        <v>0.0</v>
      </c>
      <c r="E12069" s="12">
        <v>2800.0</v>
      </c>
      <c r="F12069" s="12">
        <v>512260.0</v>
      </c>
      <c r="G12069" s="12">
        <v>45291.0</v>
      </c>
      <c r="H12069" s="12" t="s">
        <v>39</v>
      </c>
      <c r="I12069" s="12">
        <v>14.5</v>
      </c>
      <c r="J12069" s="12">
        <v>56.66</v>
      </c>
      <c r="K12069" s="12">
        <v>4.96</v>
      </c>
      <c r="L12069" s="12">
        <v>32.95</v>
      </c>
      <c r="M12069" s="12">
        <v>222.87</v>
      </c>
      <c r="N12069" s="12">
        <v>3584.87</v>
      </c>
      <c r="O12069" s="12">
        <v>455.2</v>
      </c>
    </row>
    <row r="12070" ht="14.25" customHeight="1">
      <c r="A12070" s="12" t="s">
        <v>1308</v>
      </c>
      <c r="B12070" s="12" t="s">
        <v>17245</v>
      </c>
      <c r="C12070" s="12">
        <v>12080.0</v>
      </c>
      <c r="D12070" s="12">
        <v>0.0</v>
      </c>
      <c r="E12070" s="12">
        <v>2800.0</v>
      </c>
      <c r="F12070" s="12">
        <v>512260.0</v>
      </c>
      <c r="G12070" s="12">
        <v>45291.0</v>
      </c>
      <c r="H12070" s="12" t="s">
        <v>39</v>
      </c>
      <c r="I12070" s="12">
        <v>5.0</v>
      </c>
      <c r="J12070" s="12">
        <v>40.4</v>
      </c>
      <c r="K12070" s="12">
        <v>40.4</v>
      </c>
      <c r="L12070" s="12">
        <v>40.4</v>
      </c>
      <c r="M12070" s="12">
        <v>352.87</v>
      </c>
      <c r="N12070" s="12">
        <v>352.87</v>
      </c>
      <c r="O12070" s="12">
        <v>352.87</v>
      </c>
    </row>
    <row r="12071" ht="14.25" customHeight="1">
      <c r="A12071" s="12" t="s">
        <v>4049</v>
      </c>
      <c r="B12071" s="12" t="s">
        <v>17246</v>
      </c>
      <c r="C12071" s="12">
        <v>12081.0</v>
      </c>
      <c r="D12071" s="12">
        <v>0.0</v>
      </c>
      <c r="E12071" s="12">
        <v>2800.0</v>
      </c>
      <c r="F12071" s="12">
        <v>512260.0</v>
      </c>
      <c r="G12071" s="12">
        <v>45291.0</v>
      </c>
      <c r="H12071" s="12" t="s">
        <v>39</v>
      </c>
      <c r="I12071" s="12">
        <v>1.25</v>
      </c>
      <c r="J12071" s="12">
        <v>146.32</v>
      </c>
      <c r="K12071" s="12">
        <v>141.7</v>
      </c>
      <c r="L12071" s="12">
        <v>143.9</v>
      </c>
      <c r="M12071" s="12">
        <v>25.03</v>
      </c>
      <c r="N12071" s="12">
        <v>29.11</v>
      </c>
      <c r="O12071" s="12">
        <v>27.14</v>
      </c>
    </row>
    <row r="12072" ht="14.25" customHeight="1">
      <c r="A12072" s="12" t="s">
        <v>17247</v>
      </c>
      <c r="B12072" s="12" t="s">
        <v>46</v>
      </c>
      <c r="C12072" s="12">
        <v>12082.0</v>
      </c>
      <c r="D12072" s="12">
        <v>0.0</v>
      </c>
      <c r="E12072" s="12">
        <v>2800.0</v>
      </c>
      <c r="F12072" s="12">
        <v>512260.0</v>
      </c>
      <c r="G12072" s="12">
        <v>45230.0</v>
      </c>
      <c r="H12072" s="12" t="s">
        <v>39</v>
      </c>
      <c r="I12072" s="12">
        <v>3.75</v>
      </c>
      <c r="J12072" s="12">
        <v>75.55</v>
      </c>
      <c r="K12072" s="12">
        <v>75.55</v>
      </c>
      <c r="L12072" s="12">
        <v>75.55</v>
      </c>
      <c r="M12072" s="12">
        <v>142.16</v>
      </c>
      <c r="N12072" s="12">
        <v>142.16</v>
      </c>
      <c r="O12072" s="12">
        <v>142.16</v>
      </c>
    </row>
    <row r="12073" ht="14.25" customHeight="1">
      <c r="A12073" s="12" t="s">
        <v>17247</v>
      </c>
      <c r="B12073" s="12" t="s">
        <v>17248</v>
      </c>
      <c r="C12073" s="12">
        <v>12083.0</v>
      </c>
      <c r="D12073" s="12">
        <v>0.0</v>
      </c>
      <c r="E12073" s="12">
        <v>2800.0</v>
      </c>
      <c r="F12073" s="12">
        <v>512260.0</v>
      </c>
      <c r="G12073" s="12">
        <v>45230.0</v>
      </c>
      <c r="H12073" s="12" t="s">
        <v>39</v>
      </c>
      <c r="I12073" s="12">
        <v>3.75</v>
      </c>
      <c r="J12073" s="12">
        <v>75.55</v>
      </c>
      <c r="K12073" s="12">
        <v>75.55</v>
      </c>
      <c r="L12073" s="12">
        <v>75.55</v>
      </c>
      <c r="M12073" s="12">
        <v>142.16</v>
      </c>
      <c r="N12073" s="12">
        <v>142.16</v>
      </c>
      <c r="O12073" s="12">
        <v>142.16</v>
      </c>
    </row>
    <row r="12074" ht="14.25" customHeight="1">
      <c r="A12074" s="12" t="s">
        <v>2327</v>
      </c>
      <c r="B12074" s="12" t="s">
        <v>17249</v>
      </c>
      <c r="C12074" s="12">
        <v>12084.0</v>
      </c>
      <c r="D12074" s="12">
        <v>0.0</v>
      </c>
      <c r="E12074" s="12">
        <v>2800.0</v>
      </c>
      <c r="F12074" s="12">
        <v>512260.0</v>
      </c>
      <c r="G12074" s="12">
        <v>45322.0</v>
      </c>
      <c r="H12074" s="12" t="s">
        <v>39</v>
      </c>
      <c r="I12074" s="12">
        <v>3.75</v>
      </c>
      <c r="J12074" s="12">
        <v>75.55</v>
      </c>
      <c r="K12074" s="12">
        <v>75.55</v>
      </c>
      <c r="L12074" s="12">
        <v>75.55</v>
      </c>
      <c r="M12074" s="12">
        <v>142.16</v>
      </c>
      <c r="N12074" s="12">
        <v>142.16</v>
      </c>
      <c r="O12074" s="12">
        <v>142.16</v>
      </c>
    </row>
    <row r="12075" ht="14.25" customHeight="1">
      <c r="A12075" s="12" t="s">
        <v>3083</v>
      </c>
      <c r="B12075" s="12" t="s">
        <v>8895</v>
      </c>
      <c r="C12075" s="12">
        <v>12085.0</v>
      </c>
      <c r="D12075" s="12">
        <v>0.0</v>
      </c>
      <c r="E12075" s="12">
        <v>2798.0</v>
      </c>
      <c r="F12075" s="12">
        <v>511875.8</v>
      </c>
      <c r="G12075" s="12">
        <v>45107.0</v>
      </c>
      <c r="H12075" s="12" t="s">
        <v>39</v>
      </c>
      <c r="I12075" s="12">
        <v>2.25</v>
      </c>
      <c r="J12075" s="12">
        <v>164.0</v>
      </c>
      <c r="K12075" s="12">
        <v>164.0</v>
      </c>
      <c r="L12075" s="12">
        <v>164.0</v>
      </c>
      <c r="M12075" s="12">
        <v>11.56</v>
      </c>
      <c r="N12075" s="12">
        <v>11.56</v>
      </c>
      <c r="O12075" s="12">
        <v>11.56</v>
      </c>
    </row>
    <row r="12076" ht="14.25" customHeight="1">
      <c r="A12076" s="12" t="s">
        <v>17250</v>
      </c>
      <c r="B12076" s="12" t="s">
        <v>17251</v>
      </c>
      <c r="C12076" s="12">
        <v>12086.0</v>
      </c>
      <c r="D12076" s="12">
        <v>0.0</v>
      </c>
      <c r="E12076" s="12">
        <v>2795.0</v>
      </c>
      <c r="F12076" s="12">
        <v>511345.25</v>
      </c>
      <c r="G12076" s="12">
        <v>45337.0</v>
      </c>
      <c r="H12076" s="12" t="s">
        <v>39</v>
      </c>
      <c r="I12076" s="12">
        <v>2.0</v>
      </c>
      <c r="J12076" s="12">
        <v>177.95</v>
      </c>
      <c r="K12076" s="12">
        <v>177.95</v>
      </c>
      <c r="L12076" s="12">
        <v>177.95</v>
      </c>
      <c r="M12076" s="12">
        <v>2.81</v>
      </c>
      <c r="N12076" s="12">
        <v>2.81</v>
      </c>
      <c r="O12076" s="12">
        <v>2.81</v>
      </c>
    </row>
    <row r="12077" ht="14.25" customHeight="1">
      <c r="A12077" s="12" t="s">
        <v>17250</v>
      </c>
      <c r="B12077" s="12" t="s">
        <v>46</v>
      </c>
      <c r="C12077" s="12">
        <v>12087.0</v>
      </c>
      <c r="D12077" s="12">
        <v>0.0</v>
      </c>
      <c r="E12077" s="12">
        <v>2795.0</v>
      </c>
      <c r="F12077" s="12">
        <v>511345.25</v>
      </c>
      <c r="G12077" s="12">
        <v>45337.0</v>
      </c>
      <c r="H12077" s="12" t="s">
        <v>39</v>
      </c>
      <c r="I12077" s="12">
        <v>2.0</v>
      </c>
      <c r="J12077" s="12">
        <v>177.95</v>
      </c>
      <c r="K12077" s="12">
        <v>177.95</v>
      </c>
      <c r="L12077" s="12">
        <v>177.95</v>
      </c>
      <c r="M12077" s="12">
        <v>2.81</v>
      </c>
      <c r="N12077" s="12">
        <v>2.81</v>
      </c>
      <c r="O12077" s="12">
        <v>2.81</v>
      </c>
    </row>
    <row r="12078" ht="14.25" customHeight="1">
      <c r="A12078" s="12" t="s">
        <v>17252</v>
      </c>
      <c r="B12078" s="12" t="s">
        <v>17253</v>
      </c>
      <c r="C12078" s="12">
        <v>12088.0</v>
      </c>
      <c r="D12078" s="12">
        <v>0.0</v>
      </c>
      <c r="E12078" s="12">
        <v>2794.0</v>
      </c>
      <c r="F12078" s="12">
        <v>511162.3</v>
      </c>
      <c r="G12078" s="12">
        <v>45291.0</v>
      </c>
      <c r="H12078" s="12" t="s">
        <v>39</v>
      </c>
      <c r="I12078" s="12">
        <v>1.25</v>
      </c>
      <c r="J12078" s="12">
        <v>141.7</v>
      </c>
      <c r="K12078" s="12">
        <v>141.7</v>
      </c>
      <c r="L12078" s="12">
        <v>141.7</v>
      </c>
      <c r="M12078" s="12">
        <v>29.11</v>
      </c>
      <c r="N12078" s="12">
        <v>29.11</v>
      </c>
      <c r="O12078" s="12">
        <v>29.11</v>
      </c>
    </row>
    <row r="12079" ht="14.25" customHeight="1">
      <c r="A12079" s="12" t="s">
        <v>14259</v>
      </c>
      <c r="B12079" s="12" t="s">
        <v>17254</v>
      </c>
      <c r="C12079" s="12">
        <v>12089.0</v>
      </c>
      <c r="D12079" s="12">
        <v>0.0</v>
      </c>
      <c r="E12079" s="12">
        <v>2792.0</v>
      </c>
      <c r="F12079" s="12">
        <v>510796.4</v>
      </c>
      <c r="G12079" s="12">
        <v>45107.0</v>
      </c>
      <c r="H12079" s="12" t="s">
        <v>39</v>
      </c>
      <c r="I12079" s="12">
        <v>5.25</v>
      </c>
      <c r="J12079" s="12">
        <v>45.47</v>
      </c>
      <c r="K12079" s="12">
        <v>45.47</v>
      </c>
      <c r="L12079" s="12">
        <v>45.47</v>
      </c>
      <c r="M12079" s="12">
        <v>302.39</v>
      </c>
      <c r="N12079" s="12">
        <v>302.39</v>
      </c>
      <c r="O12079" s="12">
        <v>302.39</v>
      </c>
    </row>
    <row r="12080" ht="14.25" customHeight="1">
      <c r="A12080" s="12" t="s">
        <v>15700</v>
      </c>
      <c r="B12080" s="12" t="s">
        <v>17255</v>
      </c>
      <c r="C12080" s="12">
        <v>12090.0</v>
      </c>
      <c r="D12080" s="12">
        <v>0.0</v>
      </c>
      <c r="E12080" s="12">
        <v>2790.0</v>
      </c>
      <c r="F12080" s="12">
        <v>510430.5</v>
      </c>
      <c r="G12080" s="12">
        <v>45016.0</v>
      </c>
      <c r="H12080" s="12" t="s">
        <v>39</v>
      </c>
      <c r="I12080" s="12">
        <v>3.5</v>
      </c>
      <c r="J12080" s="12">
        <v>108.81</v>
      </c>
      <c r="K12080" s="12">
        <v>108.81</v>
      </c>
      <c r="L12080" s="12">
        <v>108.81</v>
      </c>
      <c r="M12080" s="12">
        <v>68.14</v>
      </c>
      <c r="N12080" s="12">
        <v>68.14</v>
      </c>
      <c r="O12080" s="12">
        <v>68.14</v>
      </c>
    </row>
    <row r="12081" ht="14.25" customHeight="1">
      <c r="A12081" s="12" t="s">
        <v>2453</v>
      </c>
      <c r="B12081" s="12" t="s">
        <v>17256</v>
      </c>
      <c r="C12081" s="12">
        <v>12091.0</v>
      </c>
      <c r="D12081" s="12">
        <v>0.0</v>
      </c>
      <c r="E12081" s="12">
        <v>2790.0</v>
      </c>
      <c r="F12081" s="12">
        <v>510430.5</v>
      </c>
      <c r="G12081" s="12">
        <v>45107.0</v>
      </c>
      <c r="H12081" s="12" t="s">
        <v>39</v>
      </c>
      <c r="I12081" s="12">
        <v>4.75</v>
      </c>
      <c r="J12081" s="12">
        <v>51.46</v>
      </c>
      <c r="K12081" s="12">
        <v>51.46</v>
      </c>
      <c r="L12081" s="12">
        <v>51.46</v>
      </c>
      <c r="M12081" s="12">
        <v>255.5</v>
      </c>
      <c r="N12081" s="12">
        <v>255.5</v>
      </c>
      <c r="O12081" s="12">
        <v>255.5</v>
      </c>
    </row>
    <row r="12082" ht="14.25" customHeight="1">
      <c r="A12082" s="12" t="s">
        <v>16769</v>
      </c>
      <c r="B12082" s="12" t="s">
        <v>17257</v>
      </c>
      <c r="C12082" s="12">
        <v>12092.0</v>
      </c>
      <c r="D12082" s="12">
        <v>0.0</v>
      </c>
      <c r="E12082" s="12">
        <v>2786.0</v>
      </c>
      <c r="F12082" s="12">
        <v>509698.7</v>
      </c>
      <c r="G12082" s="12">
        <v>45337.0</v>
      </c>
      <c r="H12082" s="12" t="s">
        <v>39</v>
      </c>
      <c r="I12082" s="12">
        <v>0.25</v>
      </c>
      <c r="J12082" s="12">
        <v>184.63</v>
      </c>
      <c r="K12082" s="12">
        <v>184.63</v>
      </c>
      <c r="L12082" s="12">
        <v>184.63</v>
      </c>
      <c r="M12082" s="12">
        <v>-0.91</v>
      </c>
      <c r="N12082" s="12">
        <v>-0.91</v>
      </c>
      <c r="O12082" s="12">
        <v>-0.91</v>
      </c>
    </row>
    <row r="12083" ht="14.25" customHeight="1">
      <c r="A12083" s="12" t="s">
        <v>4332</v>
      </c>
      <c r="B12083" s="12" t="s">
        <v>17258</v>
      </c>
      <c r="C12083" s="12">
        <v>12093.0</v>
      </c>
      <c r="D12083" s="12">
        <v>0.0</v>
      </c>
      <c r="E12083" s="12">
        <v>2785.0</v>
      </c>
      <c r="F12083" s="12">
        <v>509515.75</v>
      </c>
      <c r="G12083" s="12">
        <v>45199.0</v>
      </c>
      <c r="H12083" s="12" t="s">
        <v>39</v>
      </c>
      <c r="I12083" s="12">
        <v>3.25</v>
      </c>
      <c r="J12083" s="12">
        <v>123.41</v>
      </c>
      <c r="K12083" s="12">
        <v>122.39</v>
      </c>
      <c r="L12083" s="12">
        <v>122.98</v>
      </c>
      <c r="M12083" s="12">
        <v>48.25</v>
      </c>
      <c r="N12083" s="12">
        <v>49.48</v>
      </c>
      <c r="O12083" s="12">
        <v>48.76</v>
      </c>
    </row>
    <row r="12084" ht="14.25" customHeight="1">
      <c r="A12084" s="12" t="s">
        <v>17259</v>
      </c>
      <c r="B12084" s="12" t="s">
        <v>17260</v>
      </c>
      <c r="C12084" s="12">
        <v>12094.0</v>
      </c>
      <c r="D12084" s="12">
        <v>0.0</v>
      </c>
      <c r="E12084" s="12">
        <v>2783.0</v>
      </c>
      <c r="F12084" s="12">
        <v>509149.85</v>
      </c>
      <c r="G12084" s="12">
        <v>45291.0</v>
      </c>
      <c r="H12084" s="12" t="s">
        <v>39</v>
      </c>
      <c r="I12084" s="12">
        <v>0.25</v>
      </c>
      <c r="J12084" s="12">
        <v>183.69</v>
      </c>
      <c r="K12084" s="12">
        <v>183.69</v>
      </c>
      <c r="L12084" s="12">
        <v>183.69</v>
      </c>
      <c r="M12084" s="12">
        <v>-0.4</v>
      </c>
      <c r="N12084" s="12">
        <v>-0.4</v>
      </c>
      <c r="O12084" s="12">
        <v>-0.4</v>
      </c>
    </row>
    <row r="12085" ht="14.25" customHeight="1">
      <c r="A12085" s="12" t="s">
        <v>17261</v>
      </c>
      <c r="B12085" s="12" t="s">
        <v>17262</v>
      </c>
      <c r="C12085" s="12">
        <v>12095.0</v>
      </c>
      <c r="D12085" s="12">
        <v>0.0</v>
      </c>
      <c r="E12085" s="12">
        <v>2780.0</v>
      </c>
      <c r="F12085" s="12">
        <v>508601.0</v>
      </c>
      <c r="G12085" s="12">
        <v>45291.0</v>
      </c>
      <c r="H12085" s="12" t="s">
        <v>39</v>
      </c>
      <c r="I12085" s="12">
        <v>2.5</v>
      </c>
      <c r="J12085" s="12">
        <v>142.76</v>
      </c>
      <c r="K12085" s="12">
        <v>144.15</v>
      </c>
      <c r="L12085" s="12">
        <v>143.57</v>
      </c>
      <c r="M12085" s="12">
        <v>28.15</v>
      </c>
      <c r="N12085" s="12">
        <v>26.92</v>
      </c>
      <c r="O12085" s="12">
        <v>27.43</v>
      </c>
    </row>
    <row r="12086" ht="14.25" customHeight="1">
      <c r="A12086" s="12" t="s">
        <v>17263</v>
      </c>
      <c r="B12086" s="12" t="s">
        <v>17264</v>
      </c>
      <c r="C12086" s="12">
        <v>12096.0</v>
      </c>
      <c r="D12086" s="12">
        <v>0.0</v>
      </c>
      <c r="E12086" s="12">
        <v>2780.0</v>
      </c>
      <c r="F12086" s="12">
        <v>508601.0</v>
      </c>
      <c r="G12086" s="12">
        <v>45199.0</v>
      </c>
      <c r="H12086" s="12" t="s">
        <v>514</v>
      </c>
      <c r="I12086" s="12">
        <v>9.25</v>
      </c>
      <c r="J12086" s="12">
        <v>99.83</v>
      </c>
      <c r="K12086" s="12">
        <v>94.48</v>
      </c>
      <c r="L12086" s="12">
        <v>97.02</v>
      </c>
      <c r="M12086" s="12">
        <v>83.27</v>
      </c>
      <c r="N12086" s="12">
        <v>93.63</v>
      </c>
      <c r="O12086" s="12">
        <v>88.57</v>
      </c>
    </row>
    <row r="12087" ht="14.25" customHeight="1">
      <c r="A12087" s="12" t="s">
        <v>17263</v>
      </c>
      <c r="B12087" s="12" t="s">
        <v>46</v>
      </c>
      <c r="C12087" s="12">
        <v>12097.0</v>
      </c>
      <c r="D12087" s="12">
        <v>0.0</v>
      </c>
      <c r="E12087" s="12">
        <v>2780.0</v>
      </c>
      <c r="F12087" s="12">
        <v>508601.0</v>
      </c>
      <c r="G12087" s="12">
        <v>45199.0</v>
      </c>
      <c r="H12087" s="12" t="s">
        <v>514</v>
      </c>
      <c r="I12087" s="12">
        <v>9.25</v>
      </c>
      <c r="J12087" s="12">
        <v>99.83</v>
      </c>
      <c r="K12087" s="12">
        <v>94.48</v>
      </c>
      <c r="L12087" s="12">
        <v>97.02</v>
      </c>
      <c r="M12087" s="12">
        <v>83.27</v>
      </c>
      <c r="N12087" s="12">
        <v>93.63</v>
      </c>
      <c r="O12087" s="12">
        <v>88.57</v>
      </c>
    </row>
    <row r="12088" ht="14.25" customHeight="1">
      <c r="A12088" s="12" t="s">
        <v>17265</v>
      </c>
      <c r="B12088" s="12" t="s">
        <v>17266</v>
      </c>
      <c r="C12088" s="12">
        <v>12098.0</v>
      </c>
      <c r="D12088" s="12">
        <v>0.0</v>
      </c>
      <c r="E12088" s="12">
        <v>2779.0</v>
      </c>
      <c r="F12088" s="12">
        <v>508418.05</v>
      </c>
      <c r="G12088" s="12">
        <v>45291.0</v>
      </c>
      <c r="H12088" s="12" t="s">
        <v>39</v>
      </c>
      <c r="I12088" s="12">
        <v>2.25</v>
      </c>
      <c r="J12088" s="12">
        <v>157.0</v>
      </c>
      <c r="K12088" s="12">
        <v>160.4</v>
      </c>
      <c r="L12088" s="12">
        <v>158.7</v>
      </c>
      <c r="M12088" s="12">
        <v>16.53</v>
      </c>
      <c r="N12088" s="12">
        <v>14.06</v>
      </c>
      <c r="O12088" s="12">
        <v>15.28</v>
      </c>
    </row>
    <row r="12089" ht="14.25" customHeight="1">
      <c r="A12089" s="12" t="s">
        <v>4049</v>
      </c>
      <c r="B12089" s="12" t="s">
        <v>17267</v>
      </c>
      <c r="C12089" s="12">
        <v>12099.0</v>
      </c>
      <c r="D12089" s="12">
        <v>0.0</v>
      </c>
      <c r="E12089" s="12">
        <v>2774.0</v>
      </c>
      <c r="F12089" s="12">
        <v>507503.3</v>
      </c>
      <c r="G12089" s="12">
        <v>45260.0</v>
      </c>
      <c r="H12089" s="12" t="s">
        <v>39</v>
      </c>
      <c r="I12089" s="12">
        <v>3.5</v>
      </c>
      <c r="J12089" s="12">
        <v>130.13</v>
      </c>
      <c r="K12089" s="12">
        <v>126.15</v>
      </c>
      <c r="L12089" s="12">
        <v>128.25</v>
      </c>
      <c r="M12089" s="12">
        <v>40.6</v>
      </c>
      <c r="N12089" s="12">
        <v>45.03</v>
      </c>
      <c r="O12089" s="12">
        <v>42.65</v>
      </c>
    </row>
    <row r="12090" ht="14.25" customHeight="1">
      <c r="A12090" s="12" t="s">
        <v>2964</v>
      </c>
      <c r="B12090" s="12" t="s">
        <v>17268</v>
      </c>
      <c r="C12090" s="12">
        <v>12100.0</v>
      </c>
      <c r="D12090" s="12">
        <v>0.0</v>
      </c>
      <c r="E12090" s="12">
        <v>2773.0</v>
      </c>
      <c r="F12090" s="12">
        <v>507320.35</v>
      </c>
      <c r="G12090" s="12">
        <v>45322.0</v>
      </c>
      <c r="H12090" s="12" t="s">
        <v>39</v>
      </c>
      <c r="I12090" s="12">
        <v>2.5</v>
      </c>
      <c r="J12090" s="12">
        <v>155.33</v>
      </c>
      <c r="K12090" s="12">
        <v>150.58</v>
      </c>
      <c r="L12090" s="12">
        <v>153.7</v>
      </c>
      <c r="M12090" s="12">
        <v>17.78</v>
      </c>
      <c r="N12090" s="12">
        <v>21.5</v>
      </c>
      <c r="O12090" s="12">
        <v>19.03</v>
      </c>
    </row>
    <row r="12091" ht="14.25" customHeight="1">
      <c r="A12091" s="12" t="s">
        <v>17269</v>
      </c>
      <c r="B12091" s="12" t="s">
        <v>17270</v>
      </c>
      <c r="C12091" s="12">
        <v>12101.0</v>
      </c>
      <c r="D12091" s="12">
        <v>0.0</v>
      </c>
      <c r="E12091" s="12">
        <v>2768.0</v>
      </c>
      <c r="F12091" s="12">
        <v>506405.6</v>
      </c>
      <c r="G12091" s="12">
        <v>45199.0</v>
      </c>
      <c r="H12091" s="12" t="s">
        <v>39</v>
      </c>
      <c r="I12091" s="12">
        <v>5.0</v>
      </c>
      <c r="J12091" s="12">
        <v>134.47</v>
      </c>
      <c r="K12091" s="12">
        <v>96.35</v>
      </c>
      <c r="L12091" s="12">
        <v>116.7</v>
      </c>
      <c r="M12091" s="12">
        <v>36.06</v>
      </c>
      <c r="N12091" s="12">
        <v>89.88</v>
      </c>
      <c r="O12091" s="12">
        <v>56.77</v>
      </c>
    </row>
    <row r="12092" ht="14.25" customHeight="1">
      <c r="A12092" s="12" t="s">
        <v>17271</v>
      </c>
      <c r="B12092" s="12" t="s">
        <v>17272</v>
      </c>
      <c r="C12092" s="12">
        <v>12102.0</v>
      </c>
      <c r="D12092" s="12">
        <v>0.0</v>
      </c>
      <c r="E12092" s="12">
        <v>2767.0</v>
      </c>
      <c r="F12092" s="12">
        <v>506222.65</v>
      </c>
      <c r="G12092" s="12">
        <v>45291.0</v>
      </c>
      <c r="H12092" s="12" t="s">
        <v>39</v>
      </c>
      <c r="I12092" s="12">
        <v>3.0</v>
      </c>
      <c r="J12092" s="12">
        <v>166.34</v>
      </c>
      <c r="K12092" s="12">
        <v>130.56</v>
      </c>
      <c r="L12092" s="12">
        <v>153.15</v>
      </c>
      <c r="M12092" s="12">
        <v>9.99</v>
      </c>
      <c r="N12092" s="12">
        <v>40.12</v>
      </c>
      <c r="O12092" s="12">
        <v>19.46</v>
      </c>
    </row>
    <row r="12093" ht="14.25" customHeight="1">
      <c r="A12093" s="12" t="s">
        <v>17273</v>
      </c>
      <c r="B12093" s="12" t="s">
        <v>17273</v>
      </c>
      <c r="C12093" s="12">
        <v>12103.0</v>
      </c>
      <c r="D12093" s="12">
        <v>0.0</v>
      </c>
      <c r="E12093" s="12">
        <v>2755.0</v>
      </c>
      <c r="F12093" s="12">
        <v>504027.25</v>
      </c>
      <c r="G12093" s="12">
        <v>45291.0</v>
      </c>
      <c r="H12093" s="12" t="s">
        <v>39</v>
      </c>
      <c r="I12093" s="12">
        <v>0.25</v>
      </c>
      <c r="J12093" s="12">
        <v>183.69</v>
      </c>
      <c r="K12093" s="12">
        <v>183.69</v>
      </c>
      <c r="L12093" s="12">
        <v>183.69</v>
      </c>
      <c r="M12093" s="12">
        <v>-0.4</v>
      </c>
      <c r="N12093" s="12">
        <v>-0.4</v>
      </c>
      <c r="O12093" s="12">
        <v>-0.4</v>
      </c>
    </row>
    <row r="12094" ht="14.25" customHeight="1">
      <c r="A12094" s="12" t="s">
        <v>3526</v>
      </c>
      <c r="B12094" s="12" t="s">
        <v>17274</v>
      </c>
      <c r="C12094" s="12">
        <v>12104.0</v>
      </c>
      <c r="D12094" s="12">
        <v>0.0</v>
      </c>
      <c r="E12094" s="12">
        <v>2753.0</v>
      </c>
      <c r="F12094" s="12">
        <v>503661.35</v>
      </c>
      <c r="G12094" s="12">
        <v>45338.0</v>
      </c>
      <c r="H12094" s="12" t="s">
        <v>39</v>
      </c>
      <c r="I12094" s="12">
        <v>2.5</v>
      </c>
      <c r="J12094" s="12">
        <v>167.86</v>
      </c>
      <c r="K12094" s="12">
        <v>167.86</v>
      </c>
      <c r="L12094" s="12">
        <v>167.86</v>
      </c>
      <c r="M12094" s="12">
        <v>8.99</v>
      </c>
      <c r="N12094" s="12">
        <v>8.99</v>
      </c>
      <c r="O12094" s="12">
        <v>8.99</v>
      </c>
    </row>
    <row r="12095" ht="14.25" customHeight="1">
      <c r="A12095" s="12" t="s">
        <v>14098</v>
      </c>
      <c r="B12095" s="12" t="s">
        <v>17275</v>
      </c>
      <c r="C12095" s="12">
        <v>12105.0</v>
      </c>
      <c r="D12095" s="12">
        <v>0.0</v>
      </c>
      <c r="E12095" s="12">
        <v>2752.0</v>
      </c>
      <c r="F12095" s="12">
        <v>503478.4</v>
      </c>
      <c r="G12095" s="12">
        <v>45291.0</v>
      </c>
      <c r="H12095" s="12" t="s">
        <v>39</v>
      </c>
      <c r="I12095" s="12">
        <v>5.25</v>
      </c>
      <c r="J12095" s="12">
        <v>53.77</v>
      </c>
      <c r="K12095" s="12">
        <v>53.77</v>
      </c>
      <c r="L12095" s="12">
        <v>53.77</v>
      </c>
      <c r="M12095" s="12">
        <v>240.25</v>
      </c>
      <c r="N12095" s="12">
        <v>240.25</v>
      </c>
      <c r="O12095" s="12">
        <v>240.25</v>
      </c>
    </row>
    <row r="12096" ht="14.25" customHeight="1">
      <c r="A12096" s="12" t="s">
        <v>17276</v>
      </c>
      <c r="B12096" s="12" t="s">
        <v>17277</v>
      </c>
      <c r="C12096" s="12">
        <v>12106.0</v>
      </c>
      <c r="D12096" s="12">
        <v>0.0</v>
      </c>
      <c r="E12096" s="12">
        <v>2750.0</v>
      </c>
      <c r="F12096" s="12">
        <v>503112.5</v>
      </c>
      <c r="G12096" s="12">
        <v>45291.0</v>
      </c>
      <c r="H12096" s="12" t="s">
        <v>276</v>
      </c>
      <c r="I12096" s="12">
        <v>2.25</v>
      </c>
      <c r="J12096" s="12">
        <v>155.77</v>
      </c>
      <c r="K12096" s="12">
        <v>158.08</v>
      </c>
      <c r="L12096" s="12">
        <v>156.92</v>
      </c>
      <c r="M12096" s="12">
        <v>17.45</v>
      </c>
      <c r="N12096" s="12">
        <v>15.73</v>
      </c>
      <c r="O12096" s="12">
        <v>16.59</v>
      </c>
    </row>
    <row r="12097" ht="14.25" customHeight="1">
      <c r="A12097" s="12" t="s">
        <v>1308</v>
      </c>
      <c r="B12097" s="12" t="s">
        <v>17278</v>
      </c>
      <c r="C12097" s="12">
        <v>12107.0</v>
      </c>
      <c r="D12097" s="12">
        <v>0.0</v>
      </c>
      <c r="E12097" s="12">
        <v>2750.0</v>
      </c>
      <c r="F12097" s="12">
        <v>503112.5</v>
      </c>
      <c r="G12097" s="12">
        <v>45322.0</v>
      </c>
      <c r="H12097" s="12" t="s">
        <v>39</v>
      </c>
      <c r="I12097" s="12">
        <v>2.5</v>
      </c>
      <c r="J12097" s="12">
        <v>144.98</v>
      </c>
      <c r="K12097" s="12">
        <v>144.98</v>
      </c>
      <c r="L12097" s="12">
        <v>144.98</v>
      </c>
      <c r="M12097" s="12">
        <v>26.19</v>
      </c>
      <c r="N12097" s="12">
        <v>26.19</v>
      </c>
      <c r="O12097" s="12">
        <v>26.19</v>
      </c>
    </row>
    <row r="12098" ht="14.25" customHeight="1">
      <c r="A12098" s="12" t="s">
        <v>6116</v>
      </c>
      <c r="B12098" s="12" t="s">
        <v>17279</v>
      </c>
      <c r="C12098" s="12">
        <v>12108.0</v>
      </c>
      <c r="D12098" s="12">
        <v>0.0</v>
      </c>
      <c r="E12098" s="12">
        <v>2750.0</v>
      </c>
      <c r="F12098" s="12">
        <v>503112.5</v>
      </c>
      <c r="G12098" s="12">
        <v>45291.0</v>
      </c>
      <c r="H12098" s="12" t="s">
        <v>39</v>
      </c>
      <c r="I12098" s="12">
        <v>3.25</v>
      </c>
      <c r="J12098" s="12">
        <v>117.95</v>
      </c>
      <c r="K12098" s="12">
        <v>117.95</v>
      </c>
      <c r="L12098" s="12">
        <v>117.95</v>
      </c>
      <c r="M12098" s="12">
        <v>55.11</v>
      </c>
      <c r="N12098" s="12">
        <v>55.11</v>
      </c>
      <c r="O12098" s="12">
        <v>55.11</v>
      </c>
    </row>
    <row r="12099" ht="14.25" customHeight="1">
      <c r="A12099" s="12" t="s">
        <v>17280</v>
      </c>
      <c r="B12099" s="12" t="s">
        <v>17280</v>
      </c>
      <c r="C12099" s="12">
        <v>12109.0</v>
      </c>
      <c r="D12099" s="12">
        <v>0.0</v>
      </c>
      <c r="E12099" s="12">
        <v>2748.0</v>
      </c>
      <c r="F12099" s="12">
        <v>502746.6</v>
      </c>
      <c r="G12099" s="12">
        <v>45291.0</v>
      </c>
      <c r="H12099" s="12" t="s">
        <v>39</v>
      </c>
      <c r="I12099" s="12">
        <v>2.0</v>
      </c>
      <c r="J12099" s="12">
        <v>166.83</v>
      </c>
      <c r="K12099" s="12">
        <v>167.77</v>
      </c>
      <c r="L12099" s="12">
        <v>167.03</v>
      </c>
      <c r="M12099" s="12">
        <v>9.66</v>
      </c>
      <c r="N12099" s="12">
        <v>9.05</v>
      </c>
      <c r="O12099" s="12">
        <v>9.53</v>
      </c>
    </row>
    <row r="12100" ht="14.25" customHeight="1">
      <c r="A12100" s="12" t="s">
        <v>17281</v>
      </c>
      <c r="B12100" s="12" t="s">
        <v>17281</v>
      </c>
      <c r="C12100" s="12">
        <v>12110.0</v>
      </c>
      <c r="D12100" s="12">
        <v>0.0</v>
      </c>
      <c r="E12100" s="12">
        <v>2746.0</v>
      </c>
      <c r="F12100" s="12">
        <v>502380.7</v>
      </c>
      <c r="G12100" s="12">
        <v>45291.0</v>
      </c>
      <c r="H12100" s="12" t="s">
        <v>276</v>
      </c>
      <c r="I12100" s="12">
        <v>1.5</v>
      </c>
      <c r="J12100" s="12">
        <v>152.55</v>
      </c>
      <c r="K12100" s="12">
        <v>152.51</v>
      </c>
      <c r="L12100" s="12">
        <v>152.55</v>
      </c>
      <c r="M12100" s="12">
        <v>19.93</v>
      </c>
      <c r="N12100" s="12">
        <v>19.96</v>
      </c>
      <c r="O12100" s="12">
        <v>19.93</v>
      </c>
    </row>
    <row r="12101" ht="14.25" customHeight="1">
      <c r="A12101" s="12" t="s">
        <v>17282</v>
      </c>
      <c r="B12101" s="12" t="s">
        <v>46</v>
      </c>
      <c r="C12101" s="12">
        <v>12111.0</v>
      </c>
      <c r="D12101" s="12">
        <v>0.0</v>
      </c>
      <c r="E12101" s="12">
        <v>2744.0</v>
      </c>
      <c r="F12101" s="12">
        <v>502014.8</v>
      </c>
      <c r="G12101" s="12">
        <v>45321.0</v>
      </c>
      <c r="H12101" s="12" t="s">
        <v>39</v>
      </c>
      <c r="I12101" s="12">
        <v>5.5</v>
      </c>
      <c r="J12101" s="12">
        <v>49.46</v>
      </c>
      <c r="K12101" s="12">
        <v>50.35</v>
      </c>
      <c r="L12101" s="12">
        <v>49.71</v>
      </c>
      <c r="M12101" s="12">
        <v>269.87</v>
      </c>
      <c r="N12101" s="12">
        <v>263.33</v>
      </c>
      <c r="O12101" s="12">
        <v>268.01</v>
      </c>
    </row>
    <row r="12102" ht="14.25" customHeight="1">
      <c r="A12102" s="12" t="s">
        <v>17283</v>
      </c>
      <c r="B12102" s="12" t="s">
        <v>17283</v>
      </c>
      <c r="C12102" s="12">
        <v>12112.0</v>
      </c>
      <c r="D12102" s="12">
        <v>0.0</v>
      </c>
      <c r="E12102" s="12">
        <v>2744.0</v>
      </c>
      <c r="F12102" s="12">
        <v>502014.8</v>
      </c>
      <c r="G12102" s="12">
        <v>45291.0</v>
      </c>
      <c r="H12102" s="12" t="s">
        <v>39</v>
      </c>
      <c r="I12102" s="12">
        <v>1.25</v>
      </c>
      <c r="J12102" s="12">
        <v>178.93</v>
      </c>
      <c r="K12102" s="12">
        <v>172.83</v>
      </c>
      <c r="L12102" s="12">
        <v>174.69</v>
      </c>
      <c r="M12102" s="12">
        <v>2.24</v>
      </c>
      <c r="N12102" s="12">
        <v>5.86</v>
      </c>
      <c r="O12102" s="12">
        <v>4.73</v>
      </c>
    </row>
    <row r="12103" ht="14.25" customHeight="1">
      <c r="A12103" s="12" t="s">
        <v>17284</v>
      </c>
      <c r="B12103" s="12" t="s">
        <v>46</v>
      </c>
      <c r="C12103" s="12">
        <v>12113.0</v>
      </c>
      <c r="D12103" s="12">
        <v>0.0</v>
      </c>
      <c r="E12103" s="12">
        <v>2740.0</v>
      </c>
      <c r="F12103" s="12">
        <v>501283.0</v>
      </c>
      <c r="G12103" s="12">
        <v>45291.0</v>
      </c>
      <c r="H12103" s="12" t="s">
        <v>39</v>
      </c>
      <c r="I12103" s="12">
        <v>4.0</v>
      </c>
      <c r="J12103" s="12">
        <v>142.76</v>
      </c>
      <c r="K12103" s="12">
        <v>84.13</v>
      </c>
      <c r="L12103" s="12">
        <v>130.2</v>
      </c>
      <c r="M12103" s="12">
        <v>28.15</v>
      </c>
      <c r="N12103" s="12">
        <v>117.46</v>
      </c>
      <c r="O12103" s="12">
        <v>40.51</v>
      </c>
    </row>
    <row r="12104" ht="14.25" customHeight="1">
      <c r="A12104" s="12" t="s">
        <v>17285</v>
      </c>
      <c r="B12104" s="12" t="s">
        <v>693</v>
      </c>
      <c r="C12104" s="12">
        <v>12114.0</v>
      </c>
      <c r="D12104" s="12">
        <v>0.0</v>
      </c>
      <c r="E12104" s="12">
        <v>2738.0</v>
      </c>
      <c r="F12104" s="12">
        <v>500917.1</v>
      </c>
      <c r="G12104" s="12">
        <v>45199.0</v>
      </c>
      <c r="H12104" s="12" t="s">
        <v>514</v>
      </c>
      <c r="I12104" s="12">
        <v>1.25</v>
      </c>
      <c r="J12104" s="12">
        <v>141.7</v>
      </c>
      <c r="K12104" s="12">
        <v>141.7</v>
      </c>
      <c r="L12104" s="12">
        <v>141.7</v>
      </c>
      <c r="M12104" s="12">
        <v>29.11</v>
      </c>
      <c r="N12104" s="12">
        <v>29.11</v>
      </c>
      <c r="O12104" s="12">
        <v>29.11</v>
      </c>
    </row>
    <row r="12105" ht="14.25" customHeight="1">
      <c r="A12105" s="12" t="s">
        <v>17286</v>
      </c>
      <c r="B12105" s="12" t="s">
        <v>17287</v>
      </c>
      <c r="C12105" s="12">
        <v>12115.0</v>
      </c>
      <c r="D12105" s="12">
        <v>0.0</v>
      </c>
      <c r="E12105" s="12">
        <v>2738.0</v>
      </c>
      <c r="F12105" s="12">
        <v>500917.1</v>
      </c>
      <c r="G12105" s="12">
        <v>45291.0</v>
      </c>
      <c r="H12105" s="12" t="s">
        <v>39</v>
      </c>
      <c r="I12105" s="12">
        <v>2.75</v>
      </c>
      <c r="J12105" s="12">
        <v>147.2</v>
      </c>
      <c r="K12105" s="12">
        <v>146.55</v>
      </c>
      <c r="L12105" s="12">
        <v>147.1</v>
      </c>
      <c r="M12105" s="12">
        <v>24.28</v>
      </c>
      <c r="N12105" s="12">
        <v>24.84</v>
      </c>
      <c r="O12105" s="12">
        <v>24.37</v>
      </c>
    </row>
    <row r="12106" ht="14.25" customHeight="1">
      <c r="A12106" s="12" t="s">
        <v>8087</v>
      </c>
      <c r="B12106" s="12" t="s">
        <v>17288</v>
      </c>
      <c r="C12106" s="12">
        <v>12116.0</v>
      </c>
      <c r="D12106" s="12">
        <v>0.0</v>
      </c>
      <c r="E12106" s="12">
        <v>2737.0</v>
      </c>
      <c r="F12106" s="12">
        <v>500734.15</v>
      </c>
      <c r="G12106" s="12">
        <v>45322.0</v>
      </c>
      <c r="H12106" s="12" t="s">
        <v>39</v>
      </c>
      <c r="I12106" s="12">
        <v>4.0</v>
      </c>
      <c r="J12106" s="12">
        <v>112.05</v>
      </c>
      <c r="K12106" s="12">
        <v>98.18</v>
      </c>
      <c r="L12106" s="12">
        <v>109.08</v>
      </c>
      <c r="M12106" s="12">
        <v>63.28</v>
      </c>
      <c r="N12106" s="12">
        <v>86.35</v>
      </c>
      <c r="O12106" s="12">
        <v>67.72</v>
      </c>
    </row>
    <row r="12107" ht="14.25" customHeight="1">
      <c r="A12107" s="12" t="s">
        <v>12290</v>
      </c>
      <c r="B12107" s="12" t="s">
        <v>17151</v>
      </c>
      <c r="C12107" s="12">
        <v>12117.0</v>
      </c>
      <c r="D12107" s="12">
        <v>0.0</v>
      </c>
      <c r="E12107" s="12">
        <v>2737.0</v>
      </c>
      <c r="F12107" s="12">
        <v>500734.15</v>
      </c>
      <c r="G12107" s="12">
        <v>45291.0</v>
      </c>
      <c r="H12107" s="12" t="s">
        <v>39</v>
      </c>
      <c r="I12107" s="12">
        <v>2.25</v>
      </c>
      <c r="J12107" s="12">
        <v>154.58</v>
      </c>
      <c r="K12107" s="12">
        <v>154.58</v>
      </c>
      <c r="L12107" s="12">
        <v>154.58</v>
      </c>
      <c r="M12107" s="12">
        <v>18.35</v>
      </c>
      <c r="N12107" s="12">
        <v>18.35</v>
      </c>
      <c r="O12107" s="12">
        <v>18.35</v>
      </c>
    </row>
    <row r="12108" ht="14.25" customHeight="1">
      <c r="A12108" s="12" t="s">
        <v>15473</v>
      </c>
      <c r="B12108" s="12" t="s">
        <v>17289</v>
      </c>
      <c r="C12108" s="12">
        <v>12118.0</v>
      </c>
      <c r="D12108" s="12">
        <v>0.0</v>
      </c>
      <c r="E12108" s="12">
        <v>2727.0</v>
      </c>
      <c r="F12108" s="12">
        <v>498904.65</v>
      </c>
      <c r="G12108" s="12">
        <v>45260.0</v>
      </c>
      <c r="H12108" s="12" t="s">
        <v>39</v>
      </c>
      <c r="I12108" s="12">
        <v>1.25</v>
      </c>
      <c r="J12108" s="12">
        <v>155.6</v>
      </c>
      <c r="K12108" s="12">
        <v>154.49</v>
      </c>
      <c r="L12108" s="12">
        <v>155.16</v>
      </c>
      <c r="M12108" s="12">
        <v>17.57</v>
      </c>
      <c r="N12108" s="12">
        <v>18.42</v>
      </c>
      <c r="O12108" s="12">
        <v>17.91</v>
      </c>
    </row>
    <row r="12109" ht="14.25" customHeight="1">
      <c r="A12109" s="12" t="s">
        <v>3153</v>
      </c>
      <c r="B12109" s="12" t="s">
        <v>17290</v>
      </c>
      <c r="C12109" s="12">
        <v>12119.0</v>
      </c>
      <c r="D12109" s="12">
        <v>0.0</v>
      </c>
      <c r="E12109" s="12">
        <v>2721.0</v>
      </c>
      <c r="F12109" s="12">
        <v>497806.95</v>
      </c>
      <c r="G12109" s="12">
        <v>45322.0</v>
      </c>
      <c r="H12109" s="12" t="s">
        <v>39</v>
      </c>
      <c r="I12109" s="12">
        <v>1.25</v>
      </c>
      <c r="J12109" s="12">
        <v>147.19</v>
      </c>
      <c r="K12109" s="12">
        <v>147.19</v>
      </c>
      <c r="L12109" s="12">
        <v>147.19</v>
      </c>
      <c r="M12109" s="12">
        <v>24.29</v>
      </c>
      <c r="N12109" s="12">
        <v>24.29</v>
      </c>
      <c r="O12109" s="12">
        <v>24.29</v>
      </c>
    </row>
    <row r="12110" ht="14.25" customHeight="1">
      <c r="A12110" s="12" t="s">
        <v>3083</v>
      </c>
      <c r="B12110" s="12" t="s">
        <v>15300</v>
      </c>
      <c r="C12110" s="12">
        <v>12120.0</v>
      </c>
      <c r="D12110" s="12">
        <v>0.0</v>
      </c>
      <c r="E12110" s="12">
        <v>2720.0</v>
      </c>
      <c r="F12110" s="12">
        <v>497631.32</v>
      </c>
      <c r="G12110" s="12">
        <v>44926.0</v>
      </c>
      <c r="H12110" s="12" t="s">
        <v>39</v>
      </c>
      <c r="I12110" s="12">
        <v>2.25</v>
      </c>
      <c r="J12110" s="12">
        <v>158.08</v>
      </c>
      <c r="K12110" s="12">
        <v>158.08</v>
      </c>
      <c r="L12110" s="12">
        <v>158.08</v>
      </c>
      <c r="M12110" s="12">
        <v>15.73</v>
      </c>
      <c r="N12110" s="12">
        <v>15.73</v>
      </c>
      <c r="O12110" s="12">
        <v>15.73</v>
      </c>
    </row>
    <row r="12111" ht="14.25" customHeight="1">
      <c r="A12111" s="12" t="s">
        <v>7775</v>
      </c>
      <c r="B12111" s="12" t="s">
        <v>17291</v>
      </c>
      <c r="C12111" s="12">
        <v>12121.0</v>
      </c>
      <c r="D12111" s="12">
        <v>0.0</v>
      </c>
      <c r="E12111" s="12">
        <v>2718.0</v>
      </c>
      <c r="F12111" s="12">
        <v>497258.1</v>
      </c>
      <c r="G12111" s="12">
        <v>45337.0</v>
      </c>
      <c r="H12111" s="12" t="s">
        <v>39</v>
      </c>
      <c r="I12111" s="12">
        <v>4.5</v>
      </c>
      <c r="J12111" s="12">
        <v>170.41</v>
      </c>
      <c r="K12111" s="12">
        <v>145.74</v>
      </c>
      <c r="L12111" s="12">
        <v>161.58</v>
      </c>
      <c r="M12111" s="12">
        <v>7.36</v>
      </c>
      <c r="N12111" s="12">
        <v>25.53</v>
      </c>
      <c r="O12111" s="12">
        <v>13.22</v>
      </c>
    </row>
    <row r="12112" ht="14.25" customHeight="1">
      <c r="A12112" s="12" t="s">
        <v>17292</v>
      </c>
      <c r="B12112" s="12" t="s">
        <v>17292</v>
      </c>
      <c r="C12112" s="12">
        <v>12122.0</v>
      </c>
      <c r="D12112" s="12">
        <v>0.0</v>
      </c>
      <c r="E12112" s="12">
        <v>2716.0</v>
      </c>
      <c r="F12112" s="12">
        <v>496892.2</v>
      </c>
      <c r="G12112" s="12">
        <v>45291.0</v>
      </c>
      <c r="H12112" s="12" t="s">
        <v>276</v>
      </c>
      <c r="I12112" s="12">
        <v>0.25</v>
      </c>
      <c r="J12112" s="12">
        <v>183.69</v>
      </c>
      <c r="K12112" s="12">
        <v>183.69</v>
      </c>
      <c r="L12112" s="12">
        <v>183.69</v>
      </c>
      <c r="M12112" s="12">
        <v>-0.4</v>
      </c>
      <c r="N12112" s="12">
        <v>-0.4</v>
      </c>
      <c r="O12112" s="12">
        <v>-0.4</v>
      </c>
    </row>
    <row r="12113" ht="14.25" customHeight="1">
      <c r="A12113" s="12" t="s">
        <v>17293</v>
      </c>
      <c r="B12113" s="12" t="s">
        <v>17294</v>
      </c>
      <c r="C12113" s="12">
        <v>12123.0</v>
      </c>
      <c r="D12113" s="12">
        <v>0.0</v>
      </c>
      <c r="E12113" s="12">
        <v>2716.0</v>
      </c>
      <c r="F12113" s="12">
        <v>496892.2</v>
      </c>
      <c r="G12113" s="12">
        <v>45291.0</v>
      </c>
      <c r="H12113" s="12" t="s">
        <v>39</v>
      </c>
      <c r="I12113" s="12">
        <v>5.25</v>
      </c>
      <c r="J12113" s="12">
        <v>66.91</v>
      </c>
      <c r="K12113" s="12">
        <v>45.47</v>
      </c>
      <c r="L12113" s="12">
        <v>46.73</v>
      </c>
      <c r="M12113" s="12">
        <v>173.42</v>
      </c>
      <c r="N12113" s="12">
        <v>302.39</v>
      </c>
      <c r="O12113" s="12">
        <v>291.48</v>
      </c>
    </row>
    <row r="12114" ht="14.25" customHeight="1">
      <c r="A12114" s="12" t="s">
        <v>14477</v>
      </c>
      <c r="B12114" s="12" t="s">
        <v>17295</v>
      </c>
      <c r="C12114" s="12">
        <v>12124.0</v>
      </c>
      <c r="D12114" s="12">
        <v>0.0</v>
      </c>
      <c r="E12114" s="12">
        <v>2715.0</v>
      </c>
      <c r="F12114" s="12">
        <v>496709.25</v>
      </c>
      <c r="G12114" s="12">
        <v>45138.0</v>
      </c>
      <c r="H12114" s="12" t="s">
        <v>39</v>
      </c>
      <c r="I12114" s="12">
        <v>1.75</v>
      </c>
      <c r="J12114" s="12">
        <v>154.4</v>
      </c>
      <c r="K12114" s="12">
        <v>149.03</v>
      </c>
      <c r="L12114" s="12">
        <v>152.44</v>
      </c>
      <c r="M12114" s="12">
        <v>18.49</v>
      </c>
      <c r="N12114" s="12">
        <v>22.76</v>
      </c>
      <c r="O12114" s="12">
        <v>20.01</v>
      </c>
    </row>
    <row r="12115" ht="14.25" customHeight="1">
      <c r="A12115" s="12" t="s">
        <v>16209</v>
      </c>
      <c r="B12115" s="12" t="s">
        <v>17296</v>
      </c>
      <c r="C12115" s="12">
        <v>12125.0</v>
      </c>
      <c r="D12115" s="12">
        <v>0.0</v>
      </c>
      <c r="E12115" s="12">
        <v>2709.0</v>
      </c>
      <c r="F12115" s="12">
        <v>495611.55</v>
      </c>
      <c r="G12115" s="12">
        <v>45199.0</v>
      </c>
      <c r="H12115" s="12" t="s">
        <v>39</v>
      </c>
      <c r="I12115" s="12">
        <v>1.0</v>
      </c>
      <c r="J12115" s="12">
        <v>154.93</v>
      </c>
      <c r="K12115" s="12">
        <v>154.93</v>
      </c>
      <c r="L12115" s="12">
        <v>154.93</v>
      </c>
      <c r="M12115" s="12">
        <v>18.08</v>
      </c>
      <c r="N12115" s="12">
        <v>18.08</v>
      </c>
      <c r="O12115" s="12">
        <v>18.08</v>
      </c>
    </row>
    <row r="12116" ht="14.25" customHeight="1">
      <c r="A12116" s="12" t="s">
        <v>6314</v>
      </c>
      <c r="B12116" s="12" t="s">
        <v>17297</v>
      </c>
      <c r="C12116" s="12">
        <v>12126.0</v>
      </c>
      <c r="D12116" s="12">
        <v>0.0</v>
      </c>
      <c r="E12116" s="12">
        <v>2706.0</v>
      </c>
      <c r="F12116" s="12">
        <v>495062.7</v>
      </c>
      <c r="G12116" s="12">
        <v>45322.0</v>
      </c>
      <c r="H12116" s="12" t="s">
        <v>39</v>
      </c>
      <c r="I12116" s="12">
        <v>0.25</v>
      </c>
      <c r="J12116" s="12">
        <v>184.33</v>
      </c>
      <c r="K12116" s="12">
        <v>184.33</v>
      </c>
      <c r="L12116" s="12">
        <v>184.33</v>
      </c>
      <c r="M12116" s="12">
        <v>-0.75</v>
      </c>
      <c r="N12116" s="12">
        <v>-0.75</v>
      </c>
      <c r="O12116" s="12">
        <v>-0.75</v>
      </c>
    </row>
    <row r="12117" ht="14.25" customHeight="1">
      <c r="A12117" s="12" t="s">
        <v>3459</v>
      </c>
      <c r="B12117" s="12" t="s">
        <v>17298</v>
      </c>
      <c r="C12117" s="12">
        <v>12127.0</v>
      </c>
      <c r="D12117" s="12">
        <v>0.0</v>
      </c>
      <c r="E12117" s="12">
        <v>2706.0</v>
      </c>
      <c r="F12117" s="12">
        <v>494982.75</v>
      </c>
      <c r="G12117" s="12">
        <v>45107.0</v>
      </c>
      <c r="H12117" s="12" t="s">
        <v>39</v>
      </c>
      <c r="I12117" s="12">
        <v>1.25</v>
      </c>
      <c r="J12117" s="12">
        <v>141.7</v>
      </c>
      <c r="K12117" s="12">
        <v>141.7</v>
      </c>
      <c r="L12117" s="12">
        <v>141.7</v>
      </c>
      <c r="M12117" s="12">
        <v>29.11</v>
      </c>
      <c r="N12117" s="12">
        <v>29.11</v>
      </c>
      <c r="O12117" s="12">
        <v>29.11</v>
      </c>
    </row>
    <row r="12118" ht="14.25" customHeight="1">
      <c r="A12118" s="12" t="s">
        <v>17299</v>
      </c>
      <c r="B12118" s="12" t="s">
        <v>17300</v>
      </c>
      <c r="C12118" s="12">
        <v>12128.0</v>
      </c>
      <c r="D12118" s="12">
        <v>0.0</v>
      </c>
      <c r="E12118" s="12">
        <v>2702.0</v>
      </c>
      <c r="F12118" s="12">
        <v>494330.9</v>
      </c>
      <c r="G12118" s="12">
        <v>45322.0</v>
      </c>
      <c r="H12118" s="12" t="s">
        <v>39</v>
      </c>
      <c r="I12118" s="12">
        <v>0.25</v>
      </c>
      <c r="J12118" s="12">
        <v>183.69</v>
      </c>
      <c r="K12118" s="12">
        <v>183.69</v>
      </c>
      <c r="L12118" s="12">
        <v>183.69</v>
      </c>
      <c r="M12118" s="12">
        <v>-0.4</v>
      </c>
      <c r="N12118" s="12">
        <v>-0.4</v>
      </c>
      <c r="O12118" s="12">
        <v>-0.4</v>
      </c>
    </row>
    <row r="12119" ht="14.25" customHeight="1">
      <c r="A12119" s="12" t="s">
        <v>17299</v>
      </c>
      <c r="B12119" s="12" t="s">
        <v>46</v>
      </c>
      <c r="C12119" s="12">
        <v>12129.0</v>
      </c>
      <c r="D12119" s="12">
        <v>0.0</v>
      </c>
      <c r="E12119" s="12">
        <v>2702.0</v>
      </c>
      <c r="F12119" s="12">
        <v>494330.9</v>
      </c>
      <c r="G12119" s="12">
        <v>45322.0</v>
      </c>
      <c r="H12119" s="12" t="s">
        <v>39</v>
      </c>
      <c r="I12119" s="12">
        <v>0.25</v>
      </c>
      <c r="J12119" s="12">
        <v>183.69</v>
      </c>
      <c r="K12119" s="12">
        <v>183.69</v>
      </c>
      <c r="L12119" s="12">
        <v>183.69</v>
      </c>
      <c r="M12119" s="12">
        <v>-0.4</v>
      </c>
      <c r="N12119" s="12">
        <v>-0.4</v>
      </c>
      <c r="O12119" s="12">
        <v>-0.4</v>
      </c>
    </row>
    <row r="12120" ht="14.25" customHeight="1">
      <c r="A12120" s="12" t="s">
        <v>16428</v>
      </c>
      <c r="B12120" s="12" t="s">
        <v>17301</v>
      </c>
      <c r="C12120" s="12">
        <v>12130.0</v>
      </c>
      <c r="D12120" s="12">
        <v>0.0</v>
      </c>
      <c r="E12120" s="12">
        <v>2700.0</v>
      </c>
      <c r="F12120" s="12">
        <v>493965.0</v>
      </c>
      <c r="G12120" s="12">
        <v>45107.0</v>
      </c>
      <c r="H12120" s="12" t="s">
        <v>39</v>
      </c>
      <c r="I12120" s="12">
        <v>0.75</v>
      </c>
      <c r="J12120" s="12">
        <v>174.04</v>
      </c>
      <c r="K12120" s="12">
        <v>174.04</v>
      </c>
      <c r="L12120" s="12">
        <v>174.04</v>
      </c>
      <c r="M12120" s="12">
        <v>5.12</v>
      </c>
      <c r="N12120" s="12">
        <v>5.12</v>
      </c>
      <c r="O12120" s="12">
        <v>5.12</v>
      </c>
    </row>
    <row r="12121" ht="14.25" customHeight="1">
      <c r="A12121" s="12" t="s">
        <v>2450</v>
      </c>
      <c r="B12121" s="12" t="s">
        <v>17302</v>
      </c>
      <c r="C12121" s="12">
        <v>12131.0</v>
      </c>
      <c r="D12121" s="12">
        <v>0.0</v>
      </c>
      <c r="E12121" s="12">
        <v>2700.0</v>
      </c>
      <c r="F12121" s="12">
        <v>493965.0</v>
      </c>
      <c r="G12121" s="12">
        <v>45166.0</v>
      </c>
      <c r="H12121" s="12" t="s">
        <v>39</v>
      </c>
      <c r="I12121" s="12">
        <v>1.0</v>
      </c>
      <c r="J12121" s="12">
        <v>146.04</v>
      </c>
      <c r="K12121" s="12">
        <v>146.04</v>
      </c>
      <c r="L12121" s="12">
        <v>146.04</v>
      </c>
      <c r="M12121" s="12">
        <v>25.27</v>
      </c>
      <c r="N12121" s="12">
        <v>25.27</v>
      </c>
      <c r="O12121" s="12">
        <v>25.27</v>
      </c>
    </row>
    <row r="12122" ht="14.25" customHeight="1">
      <c r="A12122" s="12" t="s">
        <v>14201</v>
      </c>
      <c r="B12122" s="12" t="s">
        <v>17303</v>
      </c>
      <c r="C12122" s="12">
        <v>12132.0</v>
      </c>
      <c r="D12122" s="12">
        <v>0.0</v>
      </c>
      <c r="E12122" s="12">
        <v>2700.0</v>
      </c>
      <c r="F12122" s="12">
        <v>493965.0</v>
      </c>
      <c r="G12122" s="12">
        <v>45322.0</v>
      </c>
      <c r="H12122" s="12" t="s">
        <v>39</v>
      </c>
      <c r="I12122" s="12">
        <v>9.25</v>
      </c>
      <c r="J12122" s="12">
        <v>30.48</v>
      </c>
      <c r="K12122" s="12">
        <v>24.1</v>
      </c>
      <c r="L12122" s="12">
        <v>29.18</v>
      </c>
      <c r="M12122" s="12">
        <v>500.22</v>
      </c>
      <c r="N12122" s="12">
        <v>659.24</v>
      </c>
      <c r="O12122" s="12">
        <v>526.89</v>
      </c>
    </row>
    <row r="12123" ht="14.25" customHeight="1">
      <c r="A12123" s="12" t="s">
        <v>12011</v>
      </c>
      <c r="B12123" s="12" t="s">
        <v>17304</v>
      </c>
      <c r="C12123" s="12">
        <v>12133.0</v>
      </c>
      <c r="D12123" s="12">
        <v>0.0</v>
      </c>
      <c r="E12123" s="12">
        <v>2700.0</v>
      </c>
      <c r="F12123" s="12">
        <v>493965.0</v>
      </c>
      <c r="G12123" s="12">
        <v>45289.0</v>
      </c>
      <c r="H12123" s="12" t="s">
        <v>39</v>
      </c>
      <c r="I12123" s="12">
        <v>1.25</v>
      </c>
      <c r="J12123" s="12">
        <v>141.7</v>
      </c>
      <c r="K12123" s="12">
        <v>141.7</v>
      </c>
      <c r="L12123" s="12">
        <v>141.7</v>
      </c>
      <c r="M12123" s="12">
        <v>29.11</v>
      </c>
      <c r="N12123" s="12">
        <v>29.11</v>
      </c>
      <c r="O12123" s="12">
        <v>29.11</v>
      </c>
    </row>
    <row r="12124" ht="14.25" customHeight="1">
      <c r="A12124" s="12" t="s">
        <v>3261</v>
      </c>
      <c r="B12124" s="12" t="s">
        <v>3294</v>
      </c>
      <c r="C12124" s="12">
        <v>12134.0</v>
      </c>
      <c r="D12124" s="12">
        <v>0.0</v>
      </c>
      <c r="E12124" s="12">
        <v>2697.0</v>
      </c>
      <c r="F12124" s="12">
        <v>493416.15</v>
      </c>
      <c r="G12124" s="12">
        <v>45291.0</v>
      </c>
      <c r="H12124" s="12" t="s">
        <v>39</v>
      </c>
      <c r="I12124" s="12">
        <v>4.75</v>
      </c>
      <c r="J12124" s="12">
        <v>68.18</v>
      </c>
      <c r="K12124" s="12">
        <v>52.94</v>
      </c>
      <c r="L12124" s="12">
        <v>58.61</v>
      </c>
      <c r="M12124" s="12">
        <v>168.34</v>
      </c>
      <c r="N12124" s="12">
        <v>245.57</v>
      </c>
      <c r="O12124" s="12">
        <v>212.12</v>
      </c>
    </row>
    <row r="12125" ht="14.25" customHeight="1">
      <c r="A12125" s="12" t="s">
        <v>4049</v>
      </c>
      <c r="B12125" s="12" t="s">
        <v>17305</v>
      </c>
      <c r="C12125" s="12">
        <v>12135.0</v>
      </c>
      <c r="D12125" s="12">
        <v>0.0</v>
      </c>
      <c r="E12125" s="12">
        <v>2696.0</v>
      </c>
      <c r="F12125" s="12">
        <v>493178.31</v>
      </c>
      <c r="G12125" s="12">
        <v>45260.0</v>
      </c>
      <c r="H12125" s="12" t="s">
        <v>39</v>
      </c>
      <c r="I12125" s="12">
        <v>1.0</v>
      </c>
      <c r="J12125" s="12">
        <v>158.17</v>
      </c>
      <c r="K12125" s="12">
        <v>158.17</v>
      </c>
      <c r="L12125" s="12">
        <v>158.17</v>
      </c>
      <c r="M12125" s="12">
        <v>15.66</v>
      </c>
      <c r="N12125" s="12">
        <v>15.66</v>
      </c>
      <c r="O12125" s="12">
        <v>15.66</v>
      </c>
    </row>
    <row r="12126" ht="14.25" customHeight="1">
      <c r="A12126" s="12" t="s">
        <v>14477</v>
      </c>
      <c r="B12126" s="12" t="s">
        <v>17306</v>
      </c>
      <c r="C12126" s="12">
        <v>12136.0</v>
      </c>
      <c r="D12126" s="12">
        <v>0.0</v>
      </c>
      <c r="E12126" s="12">
        <v>2689.0</v>
      </c>
      <c r="F12126" s="12">
        <v>491952.55</v>
      </c>
      <c r="G12126" s="12">
        <v>45138.0</v>
      </c>
      <c r="H12126" s="12" t="s">
        <v>39</v>
      </c>
      <c r="I12126" s="12">
        <v>3.5</v>
      </c>
      <c r="J12126" s="12">
        <v>126.63</v>
      </c>
      <c r="K12126" s="12">
        <v>126.63</v>
      </c>
      <c r="L12126" s="12">
        <v>126.63</v>
      </c>
      <c r="M12126" s="12">
        <v>44.48</v>
      </c>
      <c r="N12126" s="12">
        <v>44.48</v>
      </c>
      <c r="O12126" s="12">
        <v>44.48</v>
      </c>
    </row>
    <row r="12127" ht="14.25" customHeight="1">
      <c r="A12127" s="12" t="s">
        <v>2626</v>
      </c>
      <c r="B12127" s="12" t="s">
        <v>17307</v>
      </c>
      <c r="C12127" s="12">
        <v>12137.0</v>
      </c>
      <c r="D12127" s="12">
        <v>0.0</v>
      </c>
      <c r="E12127" s="12">
        <v>2688.0</v>
      </c>
      <c r="F12127" s="12">
        <v>491769.6</v>
      </c>
      <c r="G12127" s="12">
        <v>45289.0</v>
      </c>
      <c r="H12127" s="12" t="s">
        <v>39</v>
      </c>
      <c r="I12127" s="12">
        <v>1.25</v>
      </c>
      <c r="J12127" s="12">
        <v>145.88</v>
      </c>
      <c r="K12127" s="12">
        <v>145.88</v>
      </c>
      <c r="L12127" s="12">
        <v>145.88</v>
      </c>
      <c r="M12127" s="12">
        <v>25.41</v>
      </c>
      <c r="N12127" s="12">
        <v>25.41</v>
      </c>
      <c r="O12127" s="12">
        <v>25.41</v>
      </c>
    </row>
    <row r="12128" ht="14.25" customHeight="1">
      <c r="A12128" s="12" t="s">
        <v>17308</v>
      </c>
      <c r="B12128" s="12" t="s">
        <v>17308</v>
      </c>
      <c r="C12128" s="12">
        <v>12138.0</v>
      </c>
      <c r="D12128" s="12">
        <v>0.0</v>
      </c>
      <c r="E12128" s="12">
        <v>2684.0</v>
      </c>
      <c r="F12128" s="12">
        <v>491037.8</v>
      </c>
      <c r="G12128" s="12">
        <v>45291.0</v>
      </c>
      <c r="H12128" s="12" t="s">
        <v>39</v>
      </c>
      <c r="I12128" s="12">
        <v>0.25</v>
      </c>
      <c r="J12128" s="12">
        <v>183.69</v>
      </c>
      <c r="K12128" s="12">
        <v>183.69</v>
      </c>
      <c r="L12128" s="12">
        <v>183.69</v>
      </c>
      <c r="M12128" s="12">
        <v>-0.4</v>
      </c>
      <c r="N12128" s="12">
        <v>-0.4</v>
      </c>
      <c r="O12128" s="12">
        <v>-0.4</v>
      </c>
    </row>
    <row r="12129" ht="14.25" customHeight="1">
      <c r="A12129" s="12" t="s">
        <v>16346</v>
      </c>
      <c r="B12129" s="12" t="s">
        <v>17309</v>
      </c>
      <c r="C12129" s="12">
        <v>12139.0</v>
      </c>
      <c r="D12129" s="12">
        <v>0.0</v>
      </c>
      <c r="E12129" s="12">
        <v>2682.0</v>
      </c>
      <c r="F12129" s="12">
        <v>490710.92</v>
      </c>
      <c r="G12129" s="12">
        <v>45107.0</v>
      </c>
      <c r="H12129" s="12" t="s">
        <v>39</v>
      </c>
      <c r="I12129" s="12">
        <v>2.0</v>
      </c>
      <c r="J12129" s="12">
        <v>158.83</v>
      </c>
      <c r="K12129" s="12">
        <v>165.58</v>
      </c>
      <c r="L12129" s="12">
        <v>162.03</v>
      </c>
      <c r="M12129" s="12">
        <v>15.19</v>
      </c>
      <c r="N12129" s="12">
        <v>10.49</v>
      </c>
      <c r="O12129" s="12">
        <v>12.91</v>
      </c>
    </row>
    <row r="12130" ht="14.25" customHeight="1">
      <c r="A12130" s="12" t="s">
        <v>3000</v>
      </c>
      <c r="B12130" s="12" t="s">
        <v>17310</v>
      </c>
      <c r="C12130" s="12">
        <v>12140.0</v>
      </c>
      <c r="D12130" s="12">
        <v>0.0</v>
      </c>
      <c r="E12130" s="12">
        <v>2682.0</v>
      </c>
      <c r="F12130" s="12">
        <v>490671.9</v>
      </c>
      <c r="G12130" s="12">
        <v>45289.0</v>
      </c>
      <c r="H12130" s="12" t="s">
        <v>39</v>
      </c>
      <c r="I12130" s="12">
        <v>2.0</v>
      </c>
      <c r="J12130" s="12">
        <v>153.5</v>
      </c>
      <c r="K12130" s="12">
        <v>159.49</v>
      </c>
      <c r="L12130" s="12">
        <v>157.04</v>
      </c>
      <c r="M12130" s="12">
        <v>19.18</v>
      </c>
      <c r="N12130" s="12">
        <v>14.71</v>
      </c>
      <c r="O12130" s="12">
        <v>16.5</v>
      </c>
    </row>
    <row r="12131" ht="14.25" customHeight="1">
      <c r="A12131" s="12" t="s">
        <v>17311</v>
      </c>
      <c r="B12131" s="12" t="s">
        <v>46</v>
      </c>
      <c r="C12131" s="12">
        <v>12141.0</v>
      </c>
      <c r="D12131" s="12">
        <v>0.0</v>
      </c>
      <c r="E12131" s="12">
        <v>2680.0</v>
      </c>
      <c r="F12131" s="12">
        <v>490306.0</v>
      </c>
      <c r="G12131" s="12">
        <v>45230.0</v>
      </c>
      <c r="H12131" s="12" t="s">
        <v>39</v>
      </c>
      <c r="I12131" s="12">
        <v>0.75</v>
      </c>
      <c r="J12131" s="12">
        <v>174.04</v>
      </c>
      <c r="K12131" s="12">
        <v>174.04</v>
      </c>
      <c r="L12131" s="12">
        <v>174.04</v>
      </c>
      <c r="M12131" s="12">
        <v>5.12</v>
      </c>
      <c r="N12131" s="12">
        <v>5.12</v>
      </c>
      <c r="O12131" s="12">
        <v>5.12</v>
      </c>
    </row>
    <row r="12132" ht="14.25" customHeight="1">
      <c r="A12132" s="12" t="s">
        <v>17312</v>
      </c>
      <c r="B12132" s="12" t="s">
        <v>17312</v>
      </c>
      <c r="C12132" s="12">
        <v>12142.0</v>
      </c>
      <c r="D12132" s="12">
        <v>0.0</v>
      </c>
      <c r="E12132" s="12">
        <v>2676.0</v>
      </c>
      <c r="F12132" s="12">
        <v>489574.2</v>
      </c>
      <c r="G12132" s="12">
        <v>45291.0</v>
      </c>
      <c r="H12132" s="12" t="s">
        <v>39</v>
      </c>
      <c r="I12132" s="12">
        <v>1.25</v>
      </c>
      <c r="J12132" s="12">
        <v>144.03</v>
      </c>
      <c r="K12132" s="12">
        <v>143.77</v>
      </c>
      <c r="L12132" s="12">
        <v>144.02</v>
      </c>
      <c r="M12132" s="12">
        <v>27.02</v>
      </c>
      <c r="N12132" s="12">
        <v>27.26</v>
      </c>
      <c r="O12132" s="12">
        <v>27.03</v>
      </c>
    </row>
    <row r="12133" ht="14.25" customHeight="1">
      <c r="A12133" s="12" t="s">
        <v>2788</v>
      </c>
      <c r="B12133" s="12" t="s">
        <v>17313</v>
      </c>
      <c r="C12133" s="12">
        <v>12143.0</v>
      </c>
      <c r="D12133" s="12">
        <v>0.0</v>
      </c>
      <c r="E12133" s="12">
        <v>2675.0</v>
      </c>
      <c r="F12133" s="12">
        <v>489391.25</v>
      </c>
      <c r="G12133" s="12">
        <v>45289.0</v>
      </c>
      <c r="H12133" s="12" t="s">
        <v>39</v>
      </c>
      <c r="I12133" s="12">
        <v>5.75</v>
      </c>
      <c r="J12133" s="12">
        <v>69.07</v>
      </c>
      <c r="K12133" s="12">
        <v>42.67</v>
      </c>
      <c r="L12133" s="12">
        <v>49.13</v>
      </c>
      <c r="M12133" s="12">
        <v>164.86</v>
      </c>
      <c r="N12133" s="12">
        <v>328.79</v>
      </c>
      <c r="O12133" s="12">
        <v>272.36</v>
      </c>
    </row>
    <row r="12134" ht="14.25" customHeight="1">
      <c r="A12134" s="12" t="s">
        <v>17314</v>
      </c>
      <c r="B12134" s="12" t="s">
        <v>17315</v>
      </c>
      <c r="C12134" s="12">
        <v>12144.0</v>
      </c>
      <c r="D12134" s="12">
        <v>0.0</v>
      </c>
      <c r="E12134" s="12">
        <v>2668.0</v>
      </c>
      <c r="F12134" s="12">
        <v>488110.6</v>
      </c>
      <c r="G12134" s="12">
        <v>45291.0</v>
      </c>
      <c r="H12134" s="12" t="s">
        <v>39</v>
      </c>
      <c r="I12134" s="12">
        <v>2.25</v>
      </c>
      <c r="J12134" s="12">
        <v>161.08</v>
      </c>
      <c r="K12134" s="12">
        <v>158.15</v>
      </c>
      <c r="L12134" s="12">
        <v>160.08</v>
      </c>
      <c r="M12134" s="12">
        <v>13.58</v>
      </c>
      <c r="N12134" s="12">
        <v>15.68</v>
      </c>
      <c r="O12134" s="12">
        <v>14.29</v>
      </c>
    </row>
    <row r="12135" ht="14.25" customHeight="1">
      <c r="A12135" s="12" t="s">
        <v>17316</v>
      </c>
      <c r="B12135" s="12" t="s">
        <v>46</v>
      </c>
      <c r="C12135" s="12">
        <v>12145.0</v>
      </c>
      <c r="D12135" s="12">
        <v>0.0</v>
      </c>
      <c r="E12135" s="12">
        <v>2667.0</v>
      </c>
      <c r="F12135" s="12">
        <v>487927.65</v>
      </c>
      <c r="G12135" s="12">
        <v>45138.0</v>
      </c>
      <c r="H12135" s="12" t="s">
        <v>39</v>
      </c>
      <c r="I12135" s="12">
        <v>4.25</v>
      </c>
      <c r="J12135" s="12">
        <v>151.07</v>
      </c>
      <c r="K12135" s="12">
        <v>109.16</v>
      </c>
      <c r="L12135" s="12">
        <v>139.02</v>
      </c>
      <c r="M12135" s="12">
        <v>21.1</v>
      </c>
      <c r="N12135" s="12">
        <v>67.59</v>
      </c>
      <c r="O12135" s="12">
        <v>31.6</v>
      </c>
    </row>
    <row r="12136" ht="14.25" customHeight="1">
      <c r="A12136" s="12" t="s">
        <v>4332</v>
      </c>
      <c r="B12136" s="12" t="s">
        <v>17317</v>
      </c>
      <c r="C12136" s="12">
        <v>12146.0</v>
      </c>
      <c r="D12136" s="12">
        <v>0.0</v>
      </c>
      <c r="E12136" s="12">
        <v>2662.0</v>
      </c>
      <c r="F12136" s="12">
        <v>487012.9</v>
      </c>
      <c r="G12136" s="12">
        <v>45199.0</v>
      </c>
      <c r="H12136" s="12" t="s">
        <v>39</v>
      </c>
      <c r="I12136" s="12">
        <v>3.25</v>
      </c>
      <c r="J12136" s="12">
        <v>117.95</v>
      </c>
      <c r="K12136" s="12">
        <v>117.95</v>
      </c>
      <c r="L12136" s="12">
        <v>117.95</v>
      </c>
      <c r="M12136" s="12">
        <v>55.11</v>
      </c>
      <c r="N12136" s="12">
        <v>55.11</v>
      </c>
      <c r="O12136" s="12">
        <v>55.11</v>
      </c>
    </row>
    <row r="12137" ht="14.25" customHeight="1">
      <c r="A12137" s="12" t="s">
        <v>12628</v>
      </c>
      <c r="B12137" s="12" t="s">
        <v>17318</v>
      </c>
      <c r="C12137" s="12">
        <v>12147.0</v>
      </c>
      <c r="D12137" s="12">
        <v>0.0</v>
      </c>
      <c r="E12137" s="12">
        <v>2654.0</v>
      </c>
      <c r="F12137" s="12">
        <v>485549.3</v>
      </c>
      <c r="G12137" s="12">
        <v>45230.0</v>
      </c>
      <c r="H12137" s="12" t="s">
        <v>917</v>
      </c>
      <c r="I12137" s="12">
        <v>2.75</v>
      </c>
      <c r="J12137" s="12">
        <v>140.13</v>
      </c>
      <c r="K12137" s="12">
        <v>140.13</v>
      </c>
      <c r="L12137" s="12">
        <v>140.13</v>
      </c>
      <c r="M12137" s="12">
        <v>30.56</v>
      </c>
      <c r="N12137" s="12">
        <v>30.56</v>
      </c>
      <c r="O12137" s="12">
        <v>30.56</v>
      </c>
    </row>
    <row r="12138" ht="14.25" customHeight="1">
      <c r="A12138" s="12" t="s">
        <v>2429</v>
      </c>
      <c r="B12138" s="12" t="s">
        <v>17319</v>
      </c>
      <c r="C12138" s="12">
        <v>12148.0</v>
      </c>
      <c r="D12138" s="12">
        <v>0.0</v>
      </c>
      <c r="E12138" s="12">
        <v>2650.0</v>
      </c>
      <c r="F12138" s="12">
        <v>484817.5</v>
      </c>
      <c r="G12138" s="12">
        <v>45260.0</v>
      </c>
      <c r="H12138" s="12" t="s">
        <v>39</v>
      </c>
      <c r="I12138" s="12">
        <v>4.75</v>
      </c>
      <c r="J12138" s="12">
        <v>46.95</v>
      </c>
      <c r="K12138" s="12">
        <v>46.95</v>
      </c>
      <c r="L12138" s="12">
        <v>46.95</v>
      </c>
      <c r="M12138" s="12">
        <v>289.65</v>
      </c>
      <c r="N12138" s="12">
        <v>289.65</v>
      </c>
      <c r="O12138" s="12">
        <v>289.65</v>
      </c>
    </row>
    <row r="12139" ht="14.25" customHeight="1">
      <c r="A12139" s="12" t="s">
        <v>17320</v>
      </c>
      <c r="B12139" s="12" t="s">
        <v>17321</v>
      </c>
      <c r="C12139" s="12">
        <v>12149.0</v>
      </c>
      <c r="D12139" s="12">
        <v>0.0</v>
      </c>
      <c r="E12139" s="12">
        <v>2649.0</v>
      </c>
      <c r="F12139" s="12">
        <v>484634.55</v>
      </c>
      <c r="G12139" s="12">
        <v>45291.0</v>
      </c>
      <c r="H12139" s="12" t="s">
        <v>39</v>
      </c>
      <c r="I12139" s="12">
        <v>2.75</v>
      </c>
      <c r="J12139" s="12">
        <v>139.78</v>
      </c>
      <c r="K12139" s="12">
        <v>135.55</v>
      </c>
      <c r="L12139" s="12">
        <v>138.97</v>
      </c>
      <c r="M12139" s="12">
        <v>30.88</v>
      </c>
      <c r="N12139" s="12">
        <v>34.97</v>
      </c>
      <c r="O12139" s="12">
        <v>31.64</v>
      </c>
    </row>
    <row r="12140" ht="14.25" customHeight="1">
      <c r="A12140" s="12" t="s">
        <v>2823</v>
      </c>
      <c r="B12140" s="12" t="s">
        <v>17322</v>
      </c>
      <c r="C12140" s="12">
        <v>12150.0</v>
      </c>
      <c r="D12140" s="12">
        <v>0.0</v>
      </c>
      <c r="E12140" s="12">
        <v>2641.0</v>
      </c>
      <c r="F12140" s="12">
        <v>483170.95</v>
      </c>
      <c r="G12140" s="12">
        <v>45260.0</v>
      </c>
      <c r="H12140" s="12" t="s">
        <v>39</v>
      </c>
      <c r="I12140" s="12">
        <v>1.25</v>
      </c>
      <c r="J12140" s="12">
        <v>143.78</v>
      </c>
      <c r="K12140" s="12">
        <v>142.35</v>
      </c>
      <c r="L12140" s="12">
        <v>143.71</v>
      </c>
      <c r="M12140" s="12">
        <v>27.24</v>
      </c>
      <c r="N12140" s="12">
        <v>28.52</v>
      </c>
      <c r="O12140" s="12">
        <v>27.3</v>
      </c>
    </row>
    <row r="12141" ht="14.25" customHeight="1">
      <c r="A12141" s="12" t="s">
        <v>17323</v>
      </c>
      <c r="B12141" s="12" t="s">
        <v>46</v>
      </c>
      <c r="C12141" s="12">
        <v>12151.0</v>
      </c>
      <c r="D12141" s="12">
        <v>0.0</v>
      </c>
      <c r="E12141" s="12">
        <v>2640.0</v>
      </c>
      <c r="F12141" s="12">
        <v>482988.0</v>
      </c>
      <c r="G12141" s="12">
        <v>45138.0</v>
      </c>
      <c r="H12141" s="12" t="s">
        <v>39</v>
      </c>
      <c r="I12141" s="12">
        <v>1.75</v>
      </c>
      <c r="J12141" s="12">
        <v>174.04</v>
      </c>
      <c r="K12141" s="12">
        <v>149.03</v>
      </c>
      <c r="L12141" s="12">
        <v>153.53</v>
      </c>
      <c r="M12141" s="12">
        <v>5.12</v>
      </c>
      <c r="N12141" s="12">
        <v>22.76</v>
      </c>
      <c r="O12141" s="12">
        <v>19.16</v>
      </c>
    </row>
    <row r="12142" ht="14.25" customHeight="1">
      <c r="A12142" s="12" t="s">
        <v>3760</v>
      </c>
      <c r="B12142" s="12" t="s">
        <v>17324</v>
      </c>
      <c r="C12142" s="12">
        <v>12152.0</v>
      </c>
      <c r="D12142" s="12">
        <v>0.0</v>
      </c>
      <c r="E12142" s="12">
        <v>2640.0</v>
      </c>
      <c r="F12142" s="12">
        <v>482988.0</v>
      </c>
      <c r="G12142" s="12">
        <v>45322.0</v>
      </c>
      <c r="H12142" s="12" t="s">
        <v>39</v>
      </c>
      <c r="I12142" s="12">
        <v>13.75</v>
      </c>
      <c r="J12142" s="12">
        <v>158.08</v>
      </c>
      <c r="K12142" s="12">
        <v>7.69</v>
      </c>
      <c r="L12142" s="12">
        <v>77.16</v>
      </c>
      <c r="M12142" s="12">
        <v>15.73</v>
      </c>
      <c r="N12142" s="12">
        <v>2278.54</v>
      </c>
      <c r="O12142" s="12">
        <v>137.12</v>
      </c>
    </row>
    <row r="12143" ht="14.25" customHeight="1">
      <c r="A12143" s="12" t="s">
        <v>16496</v>
      </c>
      <c r="B12143" s="12" t="s">
        <v>17325</v>
      </c>
      <c r="C12143" s="12">
        <v>12153.0</v>
      </c>
      <c r="D12143" s="12">
        <v>0.0</v>
      </c>
      <c r="E12143" s="12">
        <v>2639.0</v>
      </c>
      <c r="F12143" s="12">
        <v>482805.05</v>
      </c>
      <c r="G12143" s="12">
        <v>45323.0</v>
      </c>
      <c r="H12143" s="12" t="s">
        <v>39</v>
      </c>
      <c r="I12143" s="12">
        <v>3.0</v>
      </c>
      <c r="J12143" s="12">
        <v>162.63</v>
      </c>
      <c r="K12143" s="12">
        <v>125.68</v>
      </c>
      <c r="L12143" s="12">
        <v>139.53</v>
      </c>
      <c r="M12143" s="12">
        <v>12.49</v>
      </c>
      <c r="N12143" s="12">
        <v>45.57</v>
      </c>
      <c r="O12143" s="12">
        <v>31.12</v>
      </c>
    </row>
    <row r="12144" ht="14.25" customHeight="1">
      <c r="A12144" s="12" t="s">
        <v>8105</v>
      </c>
      <c r="B12144" s="12" t="s">
        <v>17326</v>
      </c>
      <c r="C12144" s="12">
        <v>12154.0</v>
      </c>
      <c r="D12144" s="12">
        <v>0.0</v>
      </c>
      <c r="E12144" s="12">
        <v>2637.0</v>
      </c>
      <c r="F12144" s="12">
        <v>482439.15</v>
      </c>
      <c r="G12144" s="12">
        <v>45322.0</v>
      </c>
      <c r="H12144" s="12" t="s">
        <v>39</v>
      </c>
      <c r="I12144" s="12">
        <v>9.75</v>
      </c>
      <c r="J12144" s="12">
        <v>64.36</v>
      </c>
      <c r="K12144" s="12">
        <v>18.77</v>
      </c>
      <c r="L12144" s="12">
        <v>39.76</v>
      </c>
      <c r="M12144" s="12">
        <v>184.28</v>
      </c>
      <c r="N12144" s="12">
        <v>874.86</v>
      </c>
      <c r="O12144" s="12">
        <v>360.15</v>
      </c>
    </row>
    <row r="12145" ht="14.25" customHeight="1">
      <c r="A12145" s="12" t="s">
        <v>14888</v>
      </c>
      <c r="B12145" s="12" t="s">
        <v>17327</v>
      </c>
      <c r="C12145" s="12">
        <v>12155.0</v>
      </c>
      <c r="D12145" s="12">
        <v>0.0</v>
      </c>
      <c r="E12145" s="12">
        <v>2637.0</v>
      </c>
      <c r="F12145" s="12">
        <v>482439.15</v>
      </c>
      <c r="G12145" s="12">
        <v>45289.0</v>
      </c>
      <c r="H12145" s="12" t="s">
        <v>39</v>
      </c>
      <c r="I12145" s="12">
        <v>2.25</v>
      </c>
      <c r="J12145" s="12">
        <v>154.86</v>
      </c>
      <c r="K12145" s="12">
        <v>152.57</v>
      </c>
      <c r="L12145" s="12">
        <v>155.19</v>
      </c>
      <c r="M12145" s="12">
        <v>18.14</v>
      </c>
      <c r="N12145" s="12">
        <v>19.91</v>
      </c>
      <c r="O12145" s="12">
        <v>17.89</v>
      </c>
    </row>
    <row r="12146" ht="14.25" customHeight="1">
      <c r="A12146" s="12" t="s">
        <v>17328</v>
      </c>
      <c r="B12146" s="12" t="s">
        <v>17329</v>
      </c>
      <c r="C12146" s="12">
        <v>12156.0</v>
      </c>
      <c r="D12146" s="12">
        <v>0.0</v>
      </c>
      <c r="E12146" s="12">
        <v>2631.0</v>
      </c>
      <c r="F12146" s="12">
        <v>481341.45</v>
      </c>
      <c r="G12146" s="12">
        <v>45291.0</v>
      </c>
      <c r="H12146" s="12" t="s">
        <v>514</v>
      </c>
      <c r="I12146" s="12">
        <v>8.25</v>
      </c>
      <c r="J12146" s="12">
        <v>126.11</v>
      </c>
      <c r="K12146" s="12">
        <v>25.89</v>
      </c>
      <c r="L12146" s="12">
        <v>42.33</v>
      </c>
      <c r="M12146" s="12">
        <v>45.08</v>
      </c>
      <c r="N12146" s="12">
        <v>606.78</v>
      </c>
      <c r="O12146" s="12">
        <v>332.22</v>
      </c>
    </row>
    <row r="12147" ht="14.25" customHeight="1">
      <c r="A12147" s="12" t="s">
        <v>17330</v>
      </c>
      <c r="B12147" s="12" t="s">
        <v>46</v>
      </c>
      <c r="C12147" s="12">
        <v>12157.0</v>
      </c>
      <c r="D12147" s="12">
        <v>0.0</v>
      </c>
      <c r="E12147" s="12">
        <v>2631.0</v>
      </c>
      <c r="F12147" s="12">
        <v>481341.45</v>
      </c>
      <c r="G12147" s="12">
        <v>45291.0</v>
      </c>
      <c r="H12147" s="12" t="s">
        <v>514</v>
      </c>
      <c r="I12147" s="12">
        <v>8.25</v>
      </c>
      <c r="J12147" s="12">
        <v>126.11</v>
      </c>
      <c r="K12147" s="12">
        <v>25.89</v>
      </c>
      <c r="L12147" s="12">
        <v>42.33</v>
      </c>
      <c r="M12147" s="12">
        <v>45.08</v>
      </c>
      <c r="N12147" s="12">
        <v>606.78</v>
      </c>
      <c r="O12147" s="12">
        <v>332.22</v>
      </c>
    </row>
    <row r="12148" ht="14.25" customHeight="1">
      <c r="A12148" s="12" t="s">
        <v>11566</v>
      </c>
      <c r="B12148" s="12" t="s">
        <v>17331</v>
      </c>
      <c r="C12148" s="12">
        <v>12158.0</v>
      </c>
      <c r="D12148" s="12">
        <v>0.0</v>
      </c>
      <c r="E12148" s="12">
        <v>2629.0</v>
      </c>
      <c r="F12148" s="12">
        <v>480975.55</v>
      </c>
      <c r="G12148" s="12">
        <v>45289.0</v>
      </c>
      <c r="H12148" s="12" t="s">
        <v>39</v>
      </c>
      <c r="I12148" s="12">
        <v>3.5</v>
      </c>
      <c r="J12148" s="12">
        <v>124.24</v>
      </c>
      <c r="K12148" s="12">
        <v>114.73</v>
      </c>
      <c r="L12148" s="12">
        <v>121.52</v>
      </c>
      <c r="M12148" s="12">
        <v>47.26</v>
      </c>
      <c r="N12148" s="12">
        <v>59.46</v>
      </c>
      <c r="O12148" s="12">
        <v>50.55</v>
      </c>
    </row>
    <row r="12149" ht="14.25" customHeight="1">
      <c r="A12149" s="12" t="s">
        <v>13484</v>
      </c>
      <c r="B12149" s="12" t="s">
        <v>17332</v>
      </c>
      <c r="C12149" s="12">
        <v>12159.0</v>
      </c>
      <c r="D12149" s="12">
        <v>0.0</v>
      </c>
      <c r="E12149" s="12">
        <v>2625.0</v>
      </c>
      <c r="F12149" s="12">
        <v>480243.75</v>
      </c>
      <c r="G12149" s="12">
        <v>45230.0</v>
      </c>
      <c r="H12149" s="12" t="s">
        <v>39</v>
      </c>
      <c r="I12149" s="12">
        <v>4.0</v>
      </c>
      <c r="J12149" s="12">
        <v>87.06</v>
      </c>
      <c r="K12149" s="12">
        <v>69.07</v>
      </c>
      <c r="L12149" s="12">
        <v>82.96</v>
      </c>
      <c r="M12149" s="12">
        <v>110.15</v>
      </c>
      <c r="N12149" s="12">
        <v>164.86</v>
      </c>
      <c r="O12149" s="12">
        <v>120.53</v>
      </c>
    </row>
    <row r="12150" ht="14.25" customHeight="1">
      <c r="A12150" s="12" t="s">
        <v>6218</v>
      </c>
      <c r="B12150" s="12" t="s">
        <v>17333</v>
      </c>
      <c r="C12150" s="12">
        <v>12160.0</v>
      </c>
      <c r="D12150" s="12">
        <v>0.0</v>
      </c>
      <c r="E12150" s="12">
        <v>2624.0</v>
      </c>
      <c r="F12150" s="12">
        <v>480121.17</v>
      </c>
      <c r="G12150" s="12">
        <v>44561.0</v>
      </c>
      <c r="H12150" s="12" t="s">
        <v>39</v>
      </c>
      <c r="I12150" s="12">
        <v>2.25</v>
      </c>
      <c r="J12150" s="12">
        <v>158.08</v>
      </c>
      <c r="K12150" s="12">
        <v>158.08</v>
      </c>
      <c r="L12150" s="12">
        <v>158.08</v>
      </c>
      <c r="M12150" s="12">
        <v>15.73</v>
      </c>
      <c r="N12150" s="12">
        <v>15.73</v>
      </c>
      <c r="O12150" s="12">
        <v>15.73</v>
      </c>
    </row>
    <row r="12151" ht="14.25" customHeight="1">
      <c r="A12151" s="12" t="s">
        <v>2049</v>
      </c>
      <c r="B12151" s="12" t="s">
        <v>17334</v>
      </c>
      <c r="C12151" s="12">
        <v>12161.0</v>
      </c>
      <c r="D12151" s="12">
        <v>0.0</v>
      </c>
      <c r="E12151" s="12">
        <v>2619.0</v>
      </c>
      <c r="F12151" s="12">
        <v>479146.05</v>
      </c>
      <c r="G12151" s="12">
        <v>45291.0</v>
      </c>
      <c r="H12151" s="12" t="s">
        <v>39</v>
      </c>
      <c r="I12151" s="12">
        <v>4.25</v>
      </c>
      <c r="J12151" s="12">
        <v>156.8</v>
      </c>
      <c r="K12151" s="12">
        <v>85.02</v>
      </c>
      <c r="L12151" s="12">
        <v>137.03</v>
      </c>
      <c r="M12151" s="12">
        <v>16.68</v>
      </c>
      <c r="N12151" s="12">
        <v>115.18</v>
      </c>
      <c r="O12151" s="12">
        <v>33.51</v>
      </c>
    </row>
    <row r="12152" ht="14.25" customHeight="1">
      <c r="A12152" s="12" t="s">
        <v>17335</v>
      </c>
      <c r="B12152" s="12" t="s">
        <v>17336</v>
      </c>
      <c r="C12152" s="12">
        <v>12162.0</v>
      </c>
      <c r="D12152" s="12">
        <v>0.0</v>
      </c>
      <c r="E12152" s="12">
        <v>2618.0</v>
      </c>
      <c r="F12152" s="12">
        <v>478963.1</v>
      </c>
      <c r="G12152" s="12">
        <v>45291.0</v>
      </c>
      <c r="H12152" s="12" t="s">
        <v>39</v>
      </c>
      <c r="I12152" s="12">
        <v>2.25</v>
      </c>
      <c r="J12152" s="12">
        <v>156.64</v>
      </c>
      <c r="K12152" s="12">
        <v>158.13</v>
      </c>
      <c r="L12152" s="12">
        <v>156.82</v>
      </c>
      <c r="M12152" s="12">
        <v>16.8</v>
      </c>
      <c r="N12152" s="12">
        <v>15.7</v>
      </c>
      <c r="O12152" s="12">
        <v>16.66</v>
      </c>
    </row>
    <row r="12153" ht="14.25" customHeight="1">
      <c r="A12153" s="12" t="s">
        <v>15939</v>
      </c>
      <c r="B12153" s="12" t="s">
        <v>17337</v>
      </c>
      <c r="C12153" s="12">
        <v>12163.0</v>
      </c>
      <c r="D12153" s="12">
        <v>0.0</v>
      </c>
      <c r="E12153" s="12">
        <v>2612.0</v>
      </c>
      <c r="F12153" s="12">
        <v>477865.4</v>
      </c>
      <c r="G12153" s="12">
        <v>45107.0</v>
      </c>
      <c r="H12153" s="12" t="s">
        <v>39</v>
      </c>
      <c r="I12153" s="12">
        <v>2.25</v>
      </c>
      <c r="J12153" s="12">
        <v>158.08</v>
      </c>
      <c r="K12153" s="12">
        <v>158.08</v>
      </c>
      <c r="L12153" s="12">
        <v>158.08</v>
      </c>
      <c r="M12153" s="12">
        <v>15.73</v>
      </c>
      <c r="N12153" s="12">
        <v>15.73</v>
      </c>
      <c r="O12153" s="12">
        <v>15.73</v>
      </c>
    </row>
    <row r="12154" ht="14.25" customHeight="1">
      <c r="A12154" s="12" t="s">
        <v>17338</v>
      </c>
      <c r="B12154" s="12" t="s">
        <v>46</v>
      </c>
      <c r="C12154" s="12">
        <v>12164.0</v>
      </c>
      <c r="D12154" s="12">
        <v>0.0</v>
      </c>
      <c r="E12154" s="12">
        <v>2611.0</v>
      </c>
      <c r="F12154" s="12">
        <v>477729.26</v>
      </c>
      <c r="G12154" s="12">
        <v>45337.0</v>
      </c>
      <c r="H12154" s="12" t="s">
        <v>39</v>
      </c>
      <c r="I12154" s="12">
        <v>0.5</v>
      </c>
      <c r="J12154" s="12">
        <v>183.7</v>
      </c>
      <c r="K12154" s="12">
        <v>183.7</v>
      </c>
      <c r="L12154" s="12">
        <v>183.7</v>
      </c>
      <c r="M12154" s="12">
        <v>-0.41</v>
      </c>
      <c r="N12154" s="12">
        <v>-0.41</v>
      </c>
      <c r="O12154" s="12">
        <v>-0.41</v>
      </c>
    </row>
    <row r="12155" ht="14.25" customHeight="1">
      <c r="A12155" s="12" t="s">
        <v>17339</v>
      </c>
      <c r="B12155" s="12" t="s">
        <v>46</v>
      </c>
      <c r="C12155" s="12">
        <v>12165.0</v>
      </c>
      <c r="D12155" s="12">
        <v>0.0</v>
      </c>
      <c r="E12155" s="12">
        <v>2610.0</v>
      </c>
      <c r="F12155" s="12">
        <v>477499.5</v>
      </c>
      <c r="G12155" s="12">
        <v>45322.0</v>
      </c>
      <c r="H12155" s="12" t="s">
        <v>39</v>
      </c>
      <c r="I12155" s="12">
        <v>2.75</v>
      </c>
      <c r="J12155" s="12">
        <v>159.18</v>
      </c>
      <c r="K12155" s="12">
        <v>159.18</v>
      </c>
      <c r="L12155" s="12">
        <v>159.18</v>
      </c>
      <c r="M12155" s="12">
        <v>14.93</v>
      </c>
      <c r="N12155" s="12">
        <v>14.93</v>
      </c>
      <c r="O12155" s="12">
        <v>14.93</v>
      </c>
    </row>
    <row r="12156" ht="14.25" customHeight="1">
      <c r="A12156" s="12" t="s">
        <v>17339</v>
      </c>
      <c r="B12156" s="12" t="s">
        <v>17340</v>
      </c>
      <c r="C12156" s="12">
        <v>12166.0</v>
      </c>
      <c r="D12156" s="12">
        <v>0.0</v>
      </c>
      <c r="E12156" s="12">
        <v>2610.0</v>
      </c>
      <c r="F12156" s="12">
        <v>477499.5</v>
      </c>
      <c r="G12156" s="12">
        <v>45322.0</v>
      </c>
      <c r="H12156" s="12" t="s">
        <v>39</v>
      </c>
      <c r="I12156" s="12">
        <v>2.75</v>
      </c>
      <c r="J12156" s="12">
        <v>159.18</v>
      </c>
      <c r="K12156" s="12">
        <v>159.18</v>
      </c>
      <c r="L12156" s="12">
        <v>159.18</v>
      </c>
      <c r="M12156" s="12">
        <v>14.93</v>
      </c>
      <c r="N12156" s="12">
        <v>14.93</v>
      </c>
      <c r="O12156" s="12">
        <v>14.93</v>
      </c>
    </row>
    <row r="12157" ht="14.25" customHeight="1">
      <c r="A12157" s="12" t="s">
        <v>17341</v>
      </c>
      <c r="B12157" s="12" t="s">
        <v>46</v>
      </c>
      <c r="C12157" s="12">
        <v>12167.0</v>
      </c>
      <c r="D12157" s="12">
        <v>0.0</v>
      </c>
      <c r="E12157" s="12">
        <v>2605.0</v>
      </c>
      <c r="F12157" s="12">
        <v>476584.75</v>
      </c>
      <c r="G12157" s="12">
        <v>45323.0</v>
      </c>
      <c r="H12157" s="12" t="s">
        <v>917</v>
      </c>
      <c r="I12157" s="12">
        <v>3.75</v>
      </c>
      <c r="J12157" s="12">
        <v>127.7</v>
      </c>
      <c r="K12157" s="12">
        <v>120.65</v>
      </c>
      <c r="L12157" s="12">
        <v>124.27</v>
      </c>
      <c r="M12157" s="12">
        <v>43.27</v>
      </c>
      <c r="N12157" s="12">
        <v>51.64</v>
      </c>
      <c r="O12157" s="12">
        <v>47.22</v>
      </c>
    </row>
    <row r="12158" ht="14.25" customHeight="1">
      <c r="A12158" s="12" t="s">
        <v>17342</v>
      </c>
      <c r="B12158" s="12" t="s">
        <v>693</v>
      </c>
      <c r="C12158" s="12">
        <v>12168.0</v>
      </c>
      <c r="D12158" s="12">
        <v>0.0</v>
      </c>
      <c r="E12158" s="12">
        <v>2605.0</v>
      </c>
      <c r="F12158" s="12">
        <v>476584.75</v>
      </c>
      <c r="G12158" s="12">
        <v>45323.0</v>
      </c>
      <c r="H12158" s="12" t="s">
        <v>917</v>
      </c>
      <c r="I12158" s="12">
        <v>3.75</v>
      </c>
      <c r="J12158" s="12">
        <v>127.7</v>
      </c>
      <c r="K12158" s="12">
        <v>120.65</v>
      </c>
      <c r="L12158" s="12">
        <v>124.27</v>
      </c>
      <c r="M12158" s="12">
        <v>43.27</v>
      </c>
      <c r="N12158" s="12">
        <v>51.64</v>
      </c>
      <c r="O12158" s="12">
        <v>47.22</v>
      </c>
    </row>
    <row r="12159" ht="14.25" customHeight="1">
      <c r="A12159" s="12" t="s">
        <v>17343</v>
      </c>
      <c r="B12159" s="12" t="s">
        <v>46</v>
      </c>
      <c r="C12159" s="12">
        <v>12169.0</v>
      </c>
      <c r="D12159" s="12">
        <v>0.0</v>
      </c>
      <c r="E12159" s="12">
        <v>2603.0</v>
      </c>
      <c r="F12159" s="12">
        <v>476229.76</v>
      </c>
      <c r="G12159" s="12">
        <v>45291.0</v>
      </c>
      <c r="H12159" s="12" t="s">
        <v>39</v>
      </c>
      <c r="I12159" s="12">
        <v>8.0</v>
      </c>
      <c r="J12159" s="12">
        <v>109.85</v>
      </c>
      <c r="K12159" s="12">
        <v>61.44</v>
      </c>
      <c r="L12159" s="12">
        <v>94.23</v>
      </c>
      <c r="M12159" s="12">
        <v>66.54</v>
      </c>
      <c r="N12159" s="12">
        <v>197.76</v>
      </c>
      <c r="O12159" s="12">
        <v>94.16</v>
      </c>
    </row>
    <row r="12160" ht="14.25" customHeight="1">
      <c r="A12160" s="12" t="s">
        <v>17344</v>
      </c>
      <c r="B12160" s="12" t="s">
        <v>693</v>
      </c>
      <c r="C12160" s="12">
        <v>12170.0</v>
      </c>
      <c r="D12160" s="12">
        <v>0.0</v>
      </c>
      <c r="E12160" s="12">
        <v>2603.0</v>
      </c>
      <c r="F12160" s="12">
        <v>476229.76</v>
      </c>
      <c r="G12160" s="12">
        <v>45291.0</v>
      </c>
      <c r="H12160" s="12" t="s">
        <v>917</v>
      </c>
      <c r="I12160" s="12">
        <v>8.0</v>
      </c>
      <c r="J12160" s="12">
        <v>109.85</v>
      </c>
      <c r="K12160" s="12">
        <v>61.44</v>
      </c>
      <c r="L12160" s="12">
        <v>94.23</v>
      </c>
      <c r="M12160" s="12">
        <v>66.54</v>
      </c>
      <c r="N12160" s="12">
        <v>197.76</v>
      </c>
      <c r="O12160" s="12">
        <v>94.16</v>
      </c>
    </row>
    <row r="12161" ht="14.25" customHeight="1">
      <c r="A12161" s="12" t="s">
        <v>17343</v>
      </c>
      <c r="B12161" s="12" t="s">
        <v>17345</v>
      </c>
      <c r="C12161" s="12">
        <v>12171.0</v>
      </c>
      <c r="D12161" s="12">
        <v>0.0</v>
      </c>
      <c r="E12161" s="12">
        <v>2603.0</v>
      </c>
      <c r="F12161" s="12">
        <v>476229.76</v>
      </c>
      <c r="G12161" s="12">
        <v>45291.0</v>
      </c>
      <c r="H12161" s="12" t="s">
        <v>39</v>
      </c>
      <c r="I12161" s="12">
        <v>8.0</v>
      </c>
      <c r="J12161" s="12">
        <v>109.85</v>
      </c>
      <c r="K12161" s="12">
        <v>61.44</v>
      </c>
      <c r="L12161" s="12">
        <v>94.23</v>
      </c>
      <c r="M12161" s="12">
        <v>66.54</v>
      </c>
      <c r="N12161" s="12">
        <v>197.76</v>
      </c>
      <c r="O12161" s="12">
        <v>94.16</v>
      </c>
    </row>
    <row r="12162" ht="14.25" customHeight="1">
      <c r="A12162" s="12" t="s">
        <v>17346</v>
      </c>
      <c r="B12162" s="12" t="s">
        <v>17347</v>
      </c>
      <c r="C12162" s="12">
        <v>12172.0</v>
      </c>
      <c r="D12162" s="12">
        <v>0.0</v>
      </c>
      <c r="E12162" s="12">
        <v>2603.0</v>
      </c>
      <c r="F12162" s="12">
        <v>476218.85</v>
      </c>
      <c r="G12162" s="12">
        <v>45199.0</v>
      </c>
      <c r="H12162" s="12" t="s">
        <v>514</v>
      </c>
      <c r="I12162" s="12">
        <v>2.75</v>
      </c>
      <c r="J12162" s="12">
        <v>140.65</v>
      </c>
      <c r="K12162" s="12">
        <v>134.38</v>
      </c>
      <c r="L12162" s="12">
        <v>138.45</v>
      </c>
      <c r="M12162" s="12">
        <v>30.07</v>
      </c>
      <c r="N12162" s="12">
        <v>36.15</v>
      </c>
      <c r="O12162" s="12">
        <v>32.14</v>
      </c>
    </row>
    <row r="12163" ht="14.25" customHeight="1">
      <c r="A12163" s="12" t="s">
        <v>17346</v>
      </c>
      <c r="B12163" s="12" t="s">
        <v>46</v>
      </c>
      <c r="C12163" s="12">
        <v>12173.0</v>
      </c>
      <c r="D12163" s="12">
        <v>0.0</v>
      </c>
      <c r="E12163" s="12">
        <v>2603.0</v>
      </c>
      <c r="F12163" s="12">
        <v>476218.85</v>
      </c>
      <c r="G12163" s="12">
        <v>45199.0</v>
      </c>
      <c r="H12163" s="12" t="s">
        <v>514</v>
      </c>
      <c r="I12163" s="12">
        <v>2.75</v>
      </c>
      <c r="J12163" s="12">
        <v>140.65</v>
      </c>
      <c r="K12163" s="12">
        <v>134.38</v>
      </c>
      <c r="L12163" s="12">
        <v>138.45</v>
      </c>
      <c r="M12163" s="12">
        <v>30.07</v>
      </c>
      <c r="N12163" s="12">
        <v>36.15</v>
      </c>
      <c r="O12163" s="12">
        <v>32.14</v>
      </c>
    </row>
    <row r="12164" ht="14.25" customHeight="1">
      <c r="A12164" s="12" t="s">
        <v>13734</v>
      </c>
      <c r="B12164" s="12" t="s">
        <v>17348</v>
      </c>
      <c r="C12164" s="12">
        <v>12174.0</v>
      </c>
      <c r="D12164" s="12">
        <v>0.0</v>
      </c>
      <c r="E12164" s="12">
        <v>2601.0</v>
      </c>
      <c r="F12164" s="12">
        <v>475931.64</v>
      </c>
      <c r="G12164" s="12">
        <v>45107.0</v>
      </c>
      <c r="H12164" s="12" t="s">
        <v>39</v>
      </c>
      <c r="I12164" s="12">
        <v>1.5</v>
      </c>
      <c r="J12164" s="12">
        <v>154.38</v>
      </c>
      <c r="K12164" s="12">
        <v>154.38</v>
      </c>
      <c r="L12164" s="12">
        <v>154.38</v>
      </c>
      <c r="M12164" s="12">
        <v>18.51</v>
      </c>
      <c r="N12164" s="12">
        <v>18.51</v>
      </c>
      <c r="O12164" s="12">
        <v>18.51</v>
      </c>
    </row>
    <row r="12165" ht="14.25" customHeight="1">
      <c r="A12165" s="12" t="s">
        <v>17349</v>
      </c>
      <c r="B12165" s="12" t="s">
        <v>17350</v>
      </c>
      <c r="C12165" s="12">
        <v>12175.0</v>
      </c>
      <c r="D12165" s="12">
        <v>0.0</v>
      </c>
      <c r="E12165" s="12">
        <v>2600.0</v>
      </c>
      <c r="F12165" s="12">
        <v>475670.0</v>
      </c>
      <c r="G12165" s="12">
        <v>45291.0</v>
      </c>
      <c r="H12165" s="12" t="s">
        <v>39</v>
      </c>
      <c r="I12165" s="12">
        <v>3.5</v>
      </c>
      <c r="J12165" s="12">
        <v>131.69</v>
      </c>
      <c r="K12165" s="12">
        <v>118.7</v>
      </c>
      <c r="L12165" s="12">
        <v>126.72</v>
      </c>
      <c r="M12165" s="12">
        <v>38.92</v>
      </c>
      <c r="N12165" s="12">
        <v>54.13</v>
      </c>
      <c r="O12165" s="12">
        <v>44.38</v>
      </c>
    </row>
    <row r="12166" ht="14.25" customHeight="1">
      <c r="A12166" s="12" t="s">
        <v>17351</v>
      </c>
      <c r="B12166" s="12" t="s">
        <v>46</v>
      </c>
      <c r="C12166" s="12">
        <v>12176.0</v>
      </c>
      <c r="D12166" s="12">
        <v>0.0</v>
      </c>
      <c r="E12166" s="12">
        <v>2600.0</v>
      </c>
      <c r="F12166" s="12">
        <v>475670.0</v>
      </c>
      <c r="G12166" s="12">
        <v>45289.0</v>
      </c>
      <c r="H12166" s="12" t="s">
        <v>39</v>
      </c>
      <c r="I12166" s="12">
        <v>7.75</v>
      </c>
      <c r="J12166" s="12">
        <v>39.56</v>
      </c>
      <c r="K12166" s="12">
        <v>22.59</v>
      </c>
      <c r="L12166" s="12">
        <v>28.92</v>
      </c>
      <c r="M12166" s="12">
        <v>362.44</v>
      </c>
      <c r="N12166" s="12">
        <v>709.8</v>
      </c>
      <c r="O12166" s="12">
        <v>532.7</v>
      </c>
    </row>
    <row r="12167" ht="14.25" customHeight="1">
      <c r="A12167" s="12" t="s">
        <v>1769</v>
      </c>
      <c r="B12167" s="12" t="s">
        <v>17352</v>
      </c>
      <c r="C12167" s="12">
        <v>12177.0</v>
      </c>
      <c r="D12167" s="12">
        <v>0.0</v>
      </c>
      <c r="E12167" s="12">
        <v>2600.0</v>
      </c>
      <c r="F12167" s="12">
        <v>475670.0</v>
      </c>
      <c r="G12167" s="12">
        <v>45322.0</v>
      </c>
      <c r="H12167" s="12" t="s">
        <v>39</v>
      </c>
      <c r="I12167" s="12">
        <v>1.5</v>
      </c>
      <c r="J12167" s="12">
        <v>146.04</v>
      </c>
      <c r="K12167" s="12">
        <v>154.4</v>
      </c>
      <c r="L12167" s="12">
        <v>149.9</v>
      </c>
      <c r="M12167" s="12">
        <v>25.27</v>
      </c>
      <c r="N12167" s="12">
        <v>18.49</v>
      </c>
      <c r="O12167" s="12">
        <v>22.05</v>
      </c>
    </row>
    <row r="12168" ht="14.25" customHeight="1">
      <c r="A12168" s="12" t="s">
        <v>17351</v>
      </c>
      <c r="B12168" s="12" t="s">
        <v>17353</v>
      </c>
      <c r="C12168" s="12">
        <v>12178.0</v>
      </c>
      <c r="D12168" s="12">
        <v>0.0</v>
      </c>
      <c r="E12168" s="12">
        <v>2600.0</v>
      </c>
      <c r="F12168" s="12">
        <v>475670.0</v>
      </c>
      <c r="G12168" s="12">
        <v>45289.0</v>
      </c>
      <c r="H12168" s="12" t="s">
        <v>39</v>
      </c>
      <c r="I12168" s="12">
        <v>7.75</v>
      </c>
      <c r="J12168" s="12">
        <v>39.56</v>
      </c>
      <c r="K12168" s="12">
        <v>22.59</v>
      </c>
      <c r="L12168" s="12">
        <v>28.92</v>
      </c>
      <c r="M12168" s="12">
        <v>362.44</v>
      </c>
      <c r="N12168" s="12">
        <v>709.8</v>
      </c>
      <c r="O12168" s="12">
        <v>532.7</v>
      </c>
    </row>
    <row r="12169" ht="14.25" customHeight="1">
      <c r="A12169" s="12" t="s">
        <v>5905</v>
      </c>
      <c r="B12169" s="12" t="s">
        <v>17354</v>
      </c>
      <c r="C12169" s="12">
        <v>12179.0</v>
      </c>
      <c r="D12169" s="12">
        <v>0.0</v>
      </c>
      <c r="E12169" s="12">
        <v>2600.0</v>
      </c>
      <c r="F12169" s="12">
        <v>475670.0</v>
      </c>
      <c r="G12169" s="12">
        <v>45291.0</v>
      </c>
      <c r="H12169" s="12" t="s">
        <v>514</v>
      </c>
      <c r="I12169" s="12">
        <v>3.25</v>
      </c>
      <c r="J12169" s="12">
        <v>117.95</v>
      </c>
      <c r="K12169" s="12">
        <v>117.95</v>
      </c>
      <c r="L12169" s="12">
        <v>117.95</v>
      </c>
      <c r="M12169" s="12">
        <v>55.11</v>
      </c>
      <c r="N12169" s="12">
        <v>55.11</v>
      </c>
      <c r="O12169" s="12">
        <v>55.11</v>
      </c>
    </row>
    <row r="12170" ht="14.25" customHeight="1">
      <c r="A12170" s="12" t="s">
        <v>8782</v>
      </c>
      <c r="B12170" s="12" t="s">
        <v>17355</v>
      </c>
      <c r="C12170" s="12">
        <v>12180.0</v>
      </c>
      <c r="D12170" s="12">
        <v>0.0</v>
      </c>
      <c r="E12170" s="12">
        <v>2599.0</v>
      </c>
      <c r="F12170" s="12">
        <v>475475.5</v>
      </c>
      <c r="G12170" s="12">
        <v>45291.0</v>
      </c>
      <c r="H12170" s="12" t="s">
        <v>965</v>
      </c>
      <c r="I12170" s="12">
        <v>0.75</v>
      </c>
      <c r="J12170" s="12">
        <v>174.07</v>
      </c>
      <c r="K12170" s="12">
        <v>174.07</v>
      </c>
      <c r="L12170" s="12">
        <v>174.07</v>
      </c>
      <c r="M12170" s="12">
        <v>5.1</v>
      </c>
      <c r="N12170" s="12">
        <v>5.1</v>
      </c>
      <c r="O12170" s="12">
        <v>5.1</v>
      </c>
    </row>
    <row r="12171" ht="14.25" customHeight="1">
      <c r="A12171" s="12" t="s">
        <v>17356</v>
      </c>
      <c r="B12171" s="12" t="s">
        <v>17357</v>
      </c>
      <c r="C12171" s="12">
        <v>12181.0</v>
      </c>
      <c r="D12171" s="12">
        <v>0.0</v>
      </c>
      <c r="E12171" s="12">
        <v>2597.0</v>
      </c>
      <c r="F12171" s="12">
        <v>475121.15</v>
      </c>
      <c r="G12171" s="12">
        <v>45291.0</v>
      </c>
      <c r="H12171" s="12" t="s">
        <v>39</v>
      </c>
      <c r="I12171" s="12">
        <v>2.25</v>
      </c>
      <c r="J12171" s="12">
        <v>158.08</v>
      </c>
      <c r="K12171" s="12">
        <v>158.08</v>
      </c>
      <c r="L12171" s="12">
        <v>158.08</v>
      </c>
      <c r="M12171" s="12">
        <v>15.73</v>
      </c>
      <c r="N12171" s="12">
        <v>15.73</v>
      </c>
      <c r="O12171" s="12">
        <v>15.73</v>
      </c>
    </row>
    <row r="12172" ht="14.25" customHeight="1">
      <c r="A12172" s="12" t="s">
        <v>17358</v>
      </c>
      <c r="B12172" s="12" t="s">
        <v>17358</v>
      </c>
      <c r="C12172" s="12">
        <v>12182.0</v>
      </c>
      <c r="D12172" s="12">
        <v>0.0</v>
      </c>
      <c r="E12172" s="12">
        <v>2593.0</v>
      </c>
      <c r="F12172" s="12">
        <v>474389.35</v>
      </c>
      <c r="G12172" s="12">
        <v>45291.0</v>
      </c>
      <c r="H12172" s="12" t="s">
        <v>39</v>
      </c>
      <c r="I12172" s="12">
        <v>0.25</v>
      </c>
      <c r="J12172" s="12">
        <v>183.69</v>
      </c>
      <c r="K12172" s="12">
        <v>183.69</v>
      </c>
      <c r="L12172" s="12">
        <v>183.69</v>
      </c>
      <c r="M12172" s="12">
        <v>-0.4</v>
      </c>
      <c r="N12172" s="12">
        <v>-0.4</v>
      </c>
      <c r="O12172" s="12">
        <v>-0.4</v>
      </c>
    </row>
    <row r="12173" ht="14.25" customHeight="1">
      <c r="A12173" s="12" t="s">
        <v>11083</v>
      </c>
      <c r="B12173" s="12" t="s">
        <v>17359</v>
      </c>
      <c r="C12173" s="12">
        <v>12183.0</v>
      </c>
      <c r="D12173" s="12">
        <v>0.0</v>
      </c>
      <c r="E12173" s="12">
        <v>2591.0</v>
      </c>
      <c r="F12173" s="12">
        <v>474023.45</v>
      </c>
      <c r="G12173" s="12">
        <v>45291.0</v>
      </c>
      <c r="H12173" s="12" t="s">
        <v>39</v>
      </c>
      <c r="I12173" s="12">
        <v>1.0</v>
      </c>
      <c r="J12173" s="12">
        <v>146.04</v>
      </c>
      <c r="K12173" s="12">
        <v>146.04</v>
      </c>
      <c r="L12173" s="12">
        <v>146.04</v>
      </c>
      <c r="M12173" s="12">
        <v>25.27</v>
      </c>
      <c r="N12173" s="12">
        <v>25.27</v>
      </c>
      <c r="O12173" s="12">
        <v>25.27</v>
      </c>
    </row>
    <row r="12174" ht="14.25" customHeight="1">
      <c r="A12174" s="12" t="s">
        <v>4049</v>
      </c>
      <c r="B12174" s="12" t="s">
        <v>17360</v>
      </c>
      <c r="C12174" s="12">
        <v>12184.0</v>
      </c>
      <c r="D12174" s="12">
        <v>0.0</v>
      </c>
      <c r="E12174" s="12">
        <v>2590.0</v>
      </c>
      <c r="F12174" s="12">
        <v>473840.5</v>
      </c>
      <c r="G12174" s="12">
        <v>45107.0</v>
      </c>
      <c r="H12174" s="12" t="s">
        <v>39</v>
      </c>
      <c r="I12174" s="12">
        <v>2.75</v>
      </c>
      <c r="J12174" s="12">
        <v>165.58</v>
      </c>
      <c r="K12174" s="12">
        <v>127.51</v>
      </c>
      <c r="L12174" s="12">
        <v>149.27</v>
      </c>
      <c r="M12174" s="12">
        <v>10.49</v>
      </c>
      <c r="N12174" s="12">
        <v>43.48</v>
      </c>
      <c r="O12174" s="12">
        <v>22.57</v>
      </c>
    </row>
    <row r="12175" ht="14.25" customHeight="1">
      <c r="A12175" s="12" t="s">
        <v>2788</v>
      </c>
      <c r="B12175" s="12" t="s">
        <v>17361</v>
      </c>
      <c r="C12175" s="12">
        <v>12185.0</v>
      </c>
      <c r="D12175" s="12">
        <v>0.0</v>
      </c>
      <c r="E12175" s="12">
        <v>2587.0</v>
      </c>
      <c r="F12175" s="12">
        <v>473291.65</v>
      </c>
      <c r="G12175" s="12">
        <v>45289.0</v>
      </c>
      <c r="H12175" s="12" t="s">
        <v>39</v>
      </c>
      <c r="I12175" s="12">
        <v>9.5</v>
      </c>
      <c r="J12175" s="12">
        <v>109.55</v>
      </c>
      <c r="K12175" s="12">
        <v>98.63</v>
      </c>
      <c r="L12175" s="12">
        <v>102.08</v>
      </c>
      <c r="M12175" s="12">
        <v>67.0</v>
      </c>
      <c r="N12175" s="12">
        <v>85.49</v>
      </c>
      <c r="O12175" s="12">
        <v>79.23</v>
      </c>
    </row>
    <row r="12176" ht="14.25" customHeight="1">
      <c r="A12176" s="12" t="s">
        <v>17362</v>
      </c>
      <c r="B12176" s="12" t="s">
        <v>17363</v>
      </c>
      <c r="C12176" s="12">
        <v>12186.0</v>
      </c>
      <c r="D12176" s="12">
        <v>0.0</v>
      </c>
      <c r="E12176" s="12">
        <v>2584.0</v>
      </c>
      <c r="F12176" s="12">
        <v>472742.8</v>
      </c>
      <c r="G12176" s="12">
        <v>45291.0</v>
      </c>
      <c r="H12176" s="12" t="s">
        <v>514</v>
      </c>
      <c r="I12176" s="12">
        <v>0.5</v>
      </c>
      <c r="J12176" s="12">
        <v>182.04</v>
      </c>
      <c r="K12176" s="12">
        <v>182.04</v>
      </c>
      <c r="L12176" s="12">
        <v>182.04</v>
      </c>
      <c r="M12176" s="12">
        <v>0.5</v>
      </c>
      <c r="N12176" s="12">
        <v>0.5</v>
      </c>
      <c r="O12176" s="12">
        <v>0.5</v>
      </c>
    </row>
    <row r="12177" ht="14.25" customHeight="1">
      <c r="A12177" s="12" t="s">
        <v>17362</v>
      </c>
      <c r="B12177" s="12" t="s">
        <v>46</v>
      </c>
      <c r="C12177" s="12">
        <v>12187.0</v>
      </c>
      <c r="D12177" s="12">
        <v>0.0</v>
      </c>
      <c r="E12177" s="12">
        <v>2584.0</v>
      </c>
      <c r="F12177" s="12">
        <v>472742.8</v>
      </c>
      <c r="G12177" s="12">
        <v>45291.0</v>
      </c>
      <c r="H12177" s="12" t="s">
        <v>514</v>
      </c>
      <c r="I12177" s="12">
        <v>0.5</v>
      </c>
      <c r="J12177" s="12">
        <v>182.04</v>
      </c>
      <c r="K12177" s="12">
        <v>182.04</v>
      </c>
      <c r="L12177" s="12">
        <v>182.04</v>
      </c>
      <c r="M12177" s="12">
        <v>0.5</v>
      </c>
      <c r="N12177" s="12">
        <v>0.5</v>
      </c>
      <c r="O12177" s="12">
        <v>0.5</v>
      </c>
    </row>
    <row r="12178" ht="14.25" customHeight="1">
      <c r="A12178" s="12" t="s">
        <v>17364</v>
      </c>
      <c r="B12178" s="12" t="s">
        <v>17365</v>
      </c>
      <c r="C12178" s="12">
        <v>12188.0</v>
      </c>
      <c r="D12178" s="12">
        <v>0.0</v>
      </c>
      <c r="E12178" s="12">
        <v>2580.0</v>
      </c>
      <c r="F12178" s="12">
        <v>472011.0</v>
      </c>
      <c r="G12178" s="12">
        <v>45291.0</v>
      </c>
      <c r="H12178" s="12" t="s">
        <v>39</v>
      </c>
      <c r="I12178" s="12">
        <v>7.0</v>
      </c>
      <c r="J12178" s="12">
        <v>152.18</v>
      </c>
      <c r="K12178" s="12">
        <v>108.5</v>
      </c>
      <c r="L12178" s="12">
        <v>148.54</v>
      </c>
      <c r="M12178" s="12">
        <v>20.22</v>
      </c>
      <c r="N12178" s="12">
        <v>68.62</v>
      </c>
      <c r="O12178" s="12">
        <v>23.17</v>
      </c>
    </row>
    <row r="12179" ht="14.25" customHeight="1">
      <c r="A12179" s="12" t="s">
        <v>12532</v>
      </c>
      <c r="B12179" s="12" t="s">
        <v>17366</v>
      </c>
      <c r="C12179" s="12">
        <v>12189.0</v>
      </c>
      <c r="D12179" s="12">
        <v>0.0</v>
      </c>
      <c r="E12179" s="12">
        <v>2576.0</v>
      </c>
      <c r="F12179" s="12">
        <v>471279.2</v>
      </c>
      <c r="G12179" s="12">
        <v>45322.0</v>
      </c>
      <c r="H12179" s="12" t="s">
        <v>39</v>
      </c>
      <c r="I12179" s="12">
        <v>2.0</v>
      </c>
      <c r="J12179" s="12">
        <v>170.55</v>
      </c>
      <c r="K12179" s="12">
        <v>168.98</v>
      </c>
      <c r="L12179" s="12">
        <v>169.77</v>
      </c>
      <c r="M12179" s="12">
        <v>7.27</v>
      </c>
      <c r="N12179" s="12">
        <v>8.27</v>
      </c>
      <c r="O12179" s="12">
        <v>7.76</v>
      </c>
    </row>
    <row r="12180" ht="14.25" customHeight="1">
      <c r="A12180" s="12" t="s">
        <v>9788</v>
      </c>
      <c r="B12180" s="12" t="s">
        <v>17367</v>
      </c>
      <c r="C12180" s="12">
        <v>12190.0</v>
      </c>
      <c r="D12180" s="12">
        <v>0.0</v>
      </c>
      <c r="E12180" s="12">
        <v>2575.0</v>
      </c>
      <c r="F12180" s="12">
        <v>471096.25</v>
      </c>
      <c r="G12180" s="12">
        <v>45289.0</v>
      </c>
      <c r="H12180" s="12" t="s">
        <v>39</v>
      </c>
      <c r="I12180" s="12">
        <v>2.5</v>
      </c>
      <c r="J12180" s="12">
        <v>144.98</v>
      </c>
      <c r="K12180" s="12">
        <v>144.98</v>
      </c>
      <c r="L12180" s="12">
        <v>144.98</v>
      </c>
      <c r="M12180" s="12">
        <v>26.19</v>
      </c>
      <c r="N12180" s="12">
        <v>26.19</v>
      </c>
      <c r="O12180" s="12">
        <v>26.19</v>
      </c>
    </row>
    <row r="12181" ht="14.25" customHeight="1">
      <c r="A12181" s="12" t="s">
        <v>2327</v>
      </c>
      <c r="B12181" s="12" t="s">
        <v>17368</v>
      </c>
      <c r="C12181" s="12">
        <v>12191.0</v>
      </c>
      <c r="D12181" s="12">
        <v>0.0</v>
      </c>
      <c r="E12181" s="12">
        <v>2574.0</v>
      </c>
      <c r="F12181" s="12">
        <v>470913.3</v>
      </c>
      <c r="G12181" s="12">
        <v>45337.0</v>
      </c>
      <c r="H12181" s="12" t="s">
        <v>39</v>
      </c>
      <c r="I12181" s="12">
        <v>1.5</v>
      </c>
      <c r="J12181" s="12">
        <v>153.89</v>
      </c>
      <c r="K12181" s="12">
        <v>153.67</v>
      </c>
      <c r="L12181" s="12">
        <v>153.9</v>
      </c>
      <c r="M12181" s="12">
        <v>18.88</v>
      </c>
      <c r="N12181" s="12">
        <v>19.06</v>
      </c>
      <c r="O12181" s="12">
        <v>18.88</v>
      </c>
    </row>
    <row r="12182" ht="14.25" customHeight="1">
      <c r="A12182" s="12" t="s">
        <v>12374</v>
      </c>
      <c r="B12182" s="12" t="s">
        <v>17369</v>
      </c>
      <c r="C12182" s="12">
        <v>12192.0</v>
      </c>
      <c r="D12182" s="12">
        <v>0.0</v>
      </c>
      <c r="E12182" s="12">
        <v>2570.0</v>
      </c>
      <c r="F12182" s="12">
        <v>470181.5</v>
      </c>
      <c r="G12182" s="12">
        <v>45322.0</v>
      </c>
      <c r="H12182" s="12" t="s">
        <v>39</v>
      </c>
      <c r="I12182" s="12">
        <v>2.75</v>
      </c>
      <c r="J12182" s="12">
        <v>153.07</v>
      </c>
      <c r="K12182" s="12">
        <v>129.9</v>
      </c>
      <c r="L12182" s="12">
        <v>141.66</v>
      </c>
      <c r="M12182" s="12">
        <v>19.52</v>
      </c>
      <c r="N12182" s="12">
        <v>40.84</v>
      </c>
      <c r="O12182" s="12">
        <v>29.15</v>
      </c>
    </row>
    <row r="12183" ht="14.25" customHeight="1">
      <c r="A12183" s="12" t="s">
        <v>16317</v>
      </c>
      <c r="B12183" s="12" t="s">
        <v>17370</v>
      </c>
      <c r="C12183" s="12">
        <v>12193.0</v>
      </c>
      <c r="D12183" s="12">
        <v>0.0</v>
      </c>
      <c r="E12183" s="12">
        <v>2558.0</v>
      </c>
      <c r="F12183" s="12">
        <v>468006.52</v>
      </c>
      <c r="G12183" s="12">
        <v>45107.0</v>
      </c>
      <c r="H12183" s="12" t="s">
        <v>39</v>
      </c>
      <c r="I12183" s="12">
        <v>1.5</v>
      </c>
      <c r="J12183" s="12">
        <v>149.03</v>
      </c>
      <c r="K12183" s="12">
        <v>149.03</v>
      </c>
      <c r="L12183" s="12">
        <v>149.03</v>
      </c>
      <c r="M12183" s="12">
        <v>22.76</v>
      </c>
      <c r="N12183" s="12">
        <v>22.76</v>
      </c>
      <c r="O12183" s="12">
        <v>22.76</v>
      </c>
    </row>
    <row r="12184" ht="14.25" customHeight="1">
      <c r="A12184" s="12" t="s">
        <v>17371</v>
      </c>
      <c r="B12184" s="12" t="s">
        <v>17372</v>
      </c>
      <c r="C12184" s="12">
        <v>12194.0</v>
      </c>
      <c r="D12184" s="12">
        <v>0.0</v>
      </c>
      <c r="E12184" s="12">
        <v>2557.0</v>
      </c>
      <c r="F12184" s="12">
        <v>467803.15</v>
      </c>
      <c r="G12184" s="12">
        <v>45336.0</v>
      </c>
      <c r="H12184" s="12" t="s">
        <v>39</v>
      </c>
      <c r="I12184" s="12">
        <v>1.5</v>
      </c>
      <c r="J12184" s="12">
        <v>154.41</v>
      </c>
      <c r="K12184" s="12">
        <v>154.4</v>
      </c>
      <c r="L12184" s="12">
        <v>154.41</v>
      </c>
      <c r="M12184" s="12">
        <v>18.48</v>
      </c>
      <c r="N12184" s="12">
        <v>18.49</v>
      </c>
      <c r="O12184" s="12">
        <v>18.49</v>
      </c>
    </row>
    <row r="12185" ht="14.25" customHeight="1">
      <c r="A12185" s="12" t="s">
        <v>17371</v>
      </c>
      <c r="B12185" s="12" t="s">
        <v>46</v>
      </c>
      <c r="C12185" s="12">
        <v>12195.0</v>
      </c>
      <c r="D12185" s="12">
        <v>0.0</v>
      </c>
      <c r="E12185" s="12">
        <v>2557.0</v>
      </c>
      <c r="F12185" s="12">
        <v>467803.15</v>
      </c>
      <c r="G12185" s="12">
        <v>45336.0</v>
      </c>
      <c r="H12185" s="12" t="s">
        <v>39</v>
      </c>
      <c r="I12185" s="12">
        <v>1.5</v>
      </c>
      <c r="J12185" s="12">
        <v>154.41</v>
      </c>
      <c r="K12185" s="12">
        <v>154.4</v>
      </c>
      <c r="L12185" s="12">
        <v>154.41</v>
      </c>
      <c r="M12185" s="12">
        <v>18.48</v>
      </c>
      <c r="N12185" s="12">
        <v>18.49</v>
      </c>
      <c r="O12185" s="12">
        <v>18.49</v>
      </c>
    </row>
    <row r="12186" ht="14.25" customHeight="1">
      <c r="A12186" s="12" t="s">
        <v>891</v>
      </c>
      <c r="B12186" s="12" t="s">
        <v>17373</v>
      </c>
      <c r="C12186" s="12">
        <v>12196.0</v>
      </c>
      <c r="D12186" s="12">
        <v>0.0</v>
      </c>
      <c r="E12186" s="12">
        <v>2556.0</v>
      </c>
      <c r="F12186" s="12">
        <v>467620.2</v>
      </c>
      <c r="G12186" s="12">
        <v>45322.0</v>
      </c>
      <c r="H12186" s="12" t="s">
        <v>39</v>
      </c>
      <c r="I12186" s="12">
        <v>1.75</v>
      </c>
      <c r="J12186" s="12">
        <v>162.65</v>
      </c>
      <c r="K12186" s="12">
        <v>153.75</v>
      </c>
      <c r="L12186" s="12">
        <v>159.17</v>
      </c>
      <c r="M12186" s="12">
        <v>12.48</v>
      </c>
      <c r="N12186" s="12">
        <v>18.99</v>
      </c>
      <c r="O12186" s="12">
        <v>14.94</v>
      </c>
    </row>
    <row r="12187" ht="14.25" customHeight="1">
      <c r="A12187" s="12" t="s">
        <v>6265</v>
      </c>
      <c r="B12187" s="12" t="s">
        <v>17374</v>
      </c>
      <c r="C12187" s="12">
        <v>12197.0</v>
      </c>
      <c r="D12187" s="12">
        <v>0.0</v>
      </c>
      <c r="E12187" s="12">
        <v>2555.0</v>
      </c>
      <c r="F12187" s="12">
        <v>467437.25</v>
      </c>
      <c r="G12187" s="12">
        <v>45289.0</v>
      </c>
      <c r="H12187" s="12" t="s">
        <v>39</v>
      </c>
      <c r="I12187" s="12">
        <v>0.5</v>
      </c>
      <c r="J12187" s="12">
        <v>182.04</v>
      </c>
      <c r="K12187" s="12">
        <v>182.04</v>
      </c>
      <c r="L12187" s="12">
        <v>182.04</v>
      </c>
      <c r="M12187" s="12">
        <v>0.5</v>
      </c>
      <c r="N12187" s="12">
        <v>0.5</v>
      </c>
      <c r="O12187" s="12">
        <v>0.5</v>
      </c>
    </row>
    <row r="12188" ht="14.25" customHeight="1">
      <c r="A12188" s="12" t="s">
        <v>3261</v>
      </c>
      <c r="B12188" s="12" t="s">
        <v>3294</v>
      </c>
      <c r="C12188" s="12">
        <v>12198.0</v>
      </c>
      <c r="D12188" s="12">
        <v>0.0</v>
      </c>
      <c r="E12188" s="12">
        <v>2554.0</v>
      </c>
      <c r="F12188" s="12">
        <v>467254.3</v>
      </c>
      <c r="G12188" s="12">
        <v>45291.0</v>
      </c>
      <c r="H12188" s="12" t="s">
        <v>39</v>
      </c>
      <c r="I12188" s="12">
        <v>4.75</v>
      </c>
      <c r="J12188" s="12">
        <v>149.03</v>
      </c>
      <c r="K12188" s="12">
        <v>46.95</v>
      </c>
      <c r="L12188" s="12">
        <v>136.92</v>
      </c>
      <c r="M12188" s="12">
        <v>22.76</v>
      </c>
      <c r="N12188" s="12">
        <v>289.65</v>
      </c>
      <c r="O12188" s="12">
        <v>33.62</v>
      </c>
    </row>
    <row r="12189" ht="14.25" customHeight="1">
      <c r="A12189" s="12" t="s">
        <v>10961</v>
      </c>
      <c r="B12189" s="12" t="s">
        <v>17375</v>
      </c>
      <c r="C12189" s="12">
        <v>12199.0</v>
      </c>
      <c r="D12189" s="12">
        <v>0.0</v>
      </c>
      <c r="E12189" s="12">
        <v>2550.0</v>
      </c>
      <c r="F12189" s="12">
        <v>466522.5</v>
      </c>
      <c r="G12189" s="12">
        <v>45138.0</v>
      </c>
      <c r="H12189" s="12" t="s">
        <v>39</v>
      </c>
      <c r="I12189" s="12">
        <v>1.5</v>
      </c>
      <c r="J12189" s="12">
        <v>154.46</v>
      </c>
      <c r="K12189" s="12">
        <v>154.46</v>
      </c>
      <c r="L12189" s="12">
        <v>154.46</v>
      </c>
      <c r="M12189" s="12">
        <v>18.45</v>
      </c>
      <c r="N12189" s="12">
        <v>18.45</v>
      </c>
      <c r="O12189" s="12">
        <v>18.45</v>
      </c>
    </row>
    <row r="12190" ht="14.25" customHeight="1">
      <c r="A12190" s="12" t="s">
        <v>13734</v>
      </c>
      <c r="B12190" s="12" t="s">
        <v>17376</v>
      </c>
      <c r="C12190" s="12">
        <v>12200.0</v>
      </c>
      <c r="D12190" s="12">
        <v>0.0</v>
      </c>
      <c r="E12190" s="12">
        <v>2536.0</v>
      </c>
      <c r="F12190" s="12">
        <v>464033.66</v>
      </c>
      <c r="G12190" s="12">
        <v>45107.0</v>
      </c>
      <c r="H12190" s="12" t="s">
        <v>39</v>
      </c>
      <c r="I12190" s="12">
        <v>1.5</v>
      </c>
      <c r="J12190" s="12">
        <v>154.38</v>
      </c>
      <c r="K12190" s="12">
        <v>154.38</v>
      </c>
      <c r="L12190" s="12">
        <v>154.38</v>
      </c>
      <c r="M12190" s="12">
        <v>18.51</v>
      </c>
      <c r="N12190" s="12">
        <v>18.51</v>
      </c>
      <c r="O12190" s="12">
        <v>18.51</v>
      </c>
    </row>
    <row r="12191" ht="14.25" customHeight="1">
      <c r="A12191" s="12" t="s">
        <v>12863</v>
      </c>
      <c r="B12191" s="12" t="s">
        <v>17377</v>
      </c>
      <c r="C12191" s="12">
        <v>12201.0</v>
      </c>
      <c r="D12191" s="12">
        <v>0.0</v>
      </c>
      <c r="E12191" s="12">
        <v>2533.0</v>
      </c>
      <c r="F12191" s="12">
        <v>463412.35</v>
      </c>
      <c r="G12191" s="12">
        <v>45289.0</v>
      </c>
      <c r="H12191" s="12" t="s">
        <v>39</v>
      </c>
      <c r="I12191" s="12">
        <v>4.75</v>
      </c>
      <c r="J12191" s="12">
        <v>130.36</v>
      </c>
      <c r="K12191" s="12">
        <v>46.95</v>
      </c>
      <c r="L12191" s="12">
        <v>78.37</v>
      </c>
      <c r="M12191" s="12">
        <v>40.34</v>
      </c>
      <c r="N12191" s="12">
        <v>289.65</v>
      </c>
      <c r="O12191" s="12">
        <v>133.44</v>
      </c>
    </row>
    <row r="12192" ht="14.25" customHeight="1">
      <c r="A12192" s="12" t="s">
        <v>16626</v>
      </c>
      <c r="B12192" s="12" t="s">
        <v>17378</v>
      </c>
      <c r="C12192" s="12">
        <v>12202.0</v>
      </c>
      <c r="D12192" s="12">
        <v>0.0</v>
      </c>
      <c r="E12192" s="12">
        <v>2526.0</v>
      </c>
      <c r="F12192" s="12">
        <v>462131.7</v>
      </c>
      <c r="G12192" s="12">
        <v>45322.0</v>
      </c>
      <c r="H12192" s="12" t="s">
        <v>39</v>
      </c>
      <c r="I12192" s="12">
        <v>0.0</v>
      </c>
      <c r="J12192" s="12">
        <v>186.81</v>
      </c>
      <c r="K12192" s="12">
        <v>186.81</v>
      </c>
      <c r="L12192" s="12">
        <v>186.81</v>
      </c>
      <c r="M12192" s="12">
        <v>-2.07</v>
      </c>
      <c r="N12192" s="12">
        <v>-2.07</v>
      </c>
      <c r="O12192" s="12">
        <v>-2.07</v>
      </c>
    </row>
    <row r="12193" ht="14.25" customHeight="1">
      <c r="A12193" s="12" t="s">
        <v>2256</v>
      </c>
      <c r="B12193" s="12" t="s">
        <v>17379</v>
      </c>
      <c r="C12193" s="12">
        <v>12203.0</v>
      </c>
      <c r="D12193" s="12">
        <v>0.0</v>
      </c>
      <c r="E12193" s="12">
        <v>2525.0</v>
      </c>
      <c r="F12193" s="12">
        <v>461888.38</v>
      </c>
      <c r="G12193" s="12">
        <v>45199.0</v>
      </c>
      <c r="H12193" s="12" t="s">
        <v>39</v>
      </c>
      <c r="I12193" s="12">
        <v>4.25</v>
      </c>
      <c r="J12193" s="12">
        <v>154.4</v>
      </c>
      <c r="K12193" s="12">
        <v>62.49</v>
      </c>
      <c r="L12193" s="12">
        <v>121.01</v>
      </c>
      <c r="M12193" s="12">
        <v>18.49</v>
      </c>
      <c r="N12193" s="12">
        <v>192.77</v>
      </c>
      <c r="O12193" s="12">
        <v>51.19</v>
      </c>
    </row>
    <row r="12194" ht="14.25" customHeight="1">
      <c r="A12194" s="12" t="s">
        <v>3825</v>
      </c>
      <c r="B12194" s="12" t="s">
        <v>17380</v>
      </c>
      <c r="C12194" s="12">
        <v>12204.0</v>
      </c>
      <c r="D12194" s="12">
        <v>0.0</v>
      </c>
      <c r="E12194" s="12">
        <v>2521.0</v>
      </c>
      <c r="F12194" s="12">
        <v>461216.95</v>
      </c>
      <c r="G12194" s="12">
        <v>45291.0</v>
      </c>
      <c r="H12194" s="12" t="s">
        <v>39</v>
      </c>
      <c r="I12194" s="12">
        <v>0.75</v>
      </c>
      <c r="J12194" s="12">
        <v>179.12</v>
      </c>
      <c r="K12194" s="12">
        <v>179.12</v>
      </c>
      <c r="L12194" s="12">
        <v>179.12</v>
      </c>
      <c r="M12194" s="12">
        <v>2.14</v>
      </c>
      <c r="N12194" s="12">
        <v>2.14</v>
      </c>
      <c r="O12194" s="12">
        <v>2.14</v>
      </c>
    </row>
    <row r="12195" ht="14.25" customHeight="1">
      <c r="A12195" s="12" t="s">
        <v>17381</v>
      </c>
      <c r="B12195" s="12" t="s">
        <v>17382</v>
      </c>
      <c r="C12195" s="12">
        <v>12205.0</v>
      </c>
      <c r="D12195" s="12">
        <v>0.0</v>
      </c>
      <c r="E12195" s="12">
        <v>2520.0</v>
      </c>
      <c r="F12195" s="12">
        <v>461034.0</v>
      </c>
      <c r="G12195" s="12">
        <v>45291.0</v>
      </c>
      <c r="H12195" s="12" t="s">
        <v>39</v>
      </c>
      <c r="I12195" s="12">
        <v>3.75</v>
      </c>
      <c r="J12195" s="12">
        <v>79.79</v>
      </c>
      <c r="K12195" s="12">
        <v>75.97</v>
      </c>
      <c r="L12195" s="12">
        <v>79.46</v>
      </c>
      <c r="M12195" s="12">
        <v>129.28</v>
      </c>
      <c r="N12195" s="12">
        <v>140.83</v>
      </c>
      <c r="O12195" s="12">
        <v>130.23</v>
      </c>
    </row>
    <row r="12196" ht="14.25" customHeight="1">
      <c r="A12196" s="12" t="s">
        <v>16612</v>
      </c>
      <c r="B12196" s="12" t="s">
        <v>17383</v>
      </c>
      <c r="C12196" s="12">
        <v>12206.0</v>
      </c>
      <c r="D12196" s="12">
        <v>0.0</v>
      </c>
      <c r="E12196" s="12">
        <v>2518.0</v>
      </c>
      <c r="F12196" s="12">
        <v>460668.1</v>
      </c>
      <c r="G12196" s="12">
        <v>45322.0</v>
      </c>
      <c r="H12196" s="12" t="s">
        <v>39</v>
      </c>
      <c r="I12196" s="12">
        <v>3.25</v>
      </c>
      <c r="J12196" s="12">
        <v>117.95</v>
      </c>
      <c r="K12196" s="12">
        <v>117.95</v>
      </c>
      <c r="L12196" s="12">
        <v>117.95</v>
      </c>
      <c r="M12196" s="12">
        <v>55.11</v>
      </c>
      <c r="N12196" s="12">
        <v>55.11</v>
      </c>
      <c r="O12196" s="12">
        <v>55.11</v>
      </c>
    </row>
    <row r="12197" ht="14.25" customHeight="1">
      <c r="A12197" s="12" t="s">
        <v>12834</v>
      </c>
      <c r="B12197" s="12" t="s">
        <v>17384</v>
      </c>
      <c r="C12197" s="12">
        <v>12207.0</v>
      </c>
      <c r="D12197" s="12">
        <v>0.0</v>
      </c>
      <c r="E12197" s="12">
        <v>2518.0</v>
      </c>
      <c r="F12197" s="12">
        <v>460668.1</v>
      </c>
      <c r="G12197" s="12">
        <v>45288.0</v>
      </c>
      <c r="H12197" s="12" t="s">
        <v>39</v>
      </c>
      <c r="I12197" s="12">
        <v>0.25</v>
      </c>
      <c r="J12197" s="12">
        <v>183.69</v>
      </c>
      <c r="K12197" s="12">
        <v>183.69</v>
      </c>
      <c r="L12197" s="12">
        <v>183.69</v>
      </c>
      <c r="M12197" s="12">
        <v>-0.4</v>
      </c>
      <c r="N12197" s="12">
        <v>-0.4</v>
      </c>
      <c r="O12197" s="12">
        <v>-0.4</v>
      </c>
    </row>
    <row r="12198" ht="14.25" customHeight="1">
      <c r="A12198" s="12" t="s">
        <v>2441</v>
      </c>
      <c r="B12198" s="12" t="s">
        <v>17385</v>
      </c>
      <c r="C12198" s="12">
        <v>12208.0</v>
      </c>
      <c r="D12198" s="12">
        <v>0.0</v>
      </c>
      <c r="E12198" s="12">
        <v>2513.0</v>
      </c>
      <c r="F12198" s="12">
        <v>459753.35</v>
      </c>
      <c r="G12198" s="12">
        <v>45260.0</v>
      </c>
      <c r="H12198" s="12" t="s">
        <v>39</v>
      </c>
      <c r="I12198" s="12">
        <v>2.5</v>
      </c>
      <c r="J12198" s="12">
        <v>163.45</v>
      </c>
      <c r="K12198" s="12">
        <v>156.41</v>
      </c>
      <c r="L12198" s="12">
        <v>160.5</v>
      </c>
      <c r="M12198" s="12">
        <v>11.93</v>
      </c>
      <c r="N12198" s="12">
        <v>16.97</v>
      </c>
      <c r="O12198" s="12">
        <v>13.99</v>
      </c>
    </row>
    <row r="12199" ht="14.25" customHeight="1">
      <c r="A12199" s="12" t="s">
        <v>17386</v>
      </c>
      <c r="B12199" s="12" t="s">
        <v>46</v>
      </c>
      <c r="C12199" s="12">
        <v>12209.0</v>
      </c>
      <c r="D12199" s="12">
        <v>0.0</v>
      </c>
      <c r="E12199" s="12">
        <v>2513.0</v>
      </c>
      <c r="F12199" s="12">
        <v>459753.35</v>
      </c>
      <c r="G12199" s="12">
        <v>45309.0</v>
      </c>
      <c r="H12199" s="12" t="s">
        <v>39</v>
      </c>
      <c r="I12199" s="12">
        <v>3.0</v>
      </c>
      <c r="J12199" s="12">
        <v>154.29</v>
      </c>
      <c r="K12199" s="12">
        <v>125.68</v>
      </c>
      <c r="L12199" s="12">
        <v>141.71</v>
      </c>
      <c r="M12199" s="12">
        <v>18.58</v>
      </c>
      <c r="N12199" s="12">
        <v>45.57</v>
      </c>
      <c r="O12199" s="12">
        <v>29.1</v>
      </c>
    </row>
    <row r="12200" ht="14.25" customHeight="1">
      <c r="A12200" s="12" t="s">
        <v>17387</v>
      </c>
      <c r="B12200" s="12" t="s">
        <v>46</v>
      </c>
      <c r="C12200" s="12">
        <v>12210.0</v>
      </c>
      <c r="D12200" s="12">
        <v>0.0</v>
      </c>
      <c r="E12200" s="12">
        <v>2512.0</v>
      </c>
      <c r="F12200" s="12">
        <v>459570.4</v>
      </c>
      <c r="G12200" s="12">
        <v>45322.0</v>
      </c>
      <c r="H12200" s="12" t="s">
        <v>39</v>
      </c>
      <c r="I12200" s="12">
        <v>8.25</v>
      </c>
      <c r="J12200" s="12">
        <v>152.1</v>
      </c>
      <c r="K12200" s="12">
        <v>36.58</v>
      </c>
      <c r="L12200" s="12">
        <v>109.47</v>
      </c>
      <c r="M12200" s="12">
        <v>20.29</v>
      </c>
      <c r="N12200" s="12">
        <v>400.18</v>
      </c>
      <c r="O12200" s="12">
        <v>67.13</v>
      </c>
    </row>
    <row r="12201" ht="14.25" customHeight="1">
      <c r="A12201" s="12" t="s">
        <v>17388</v>
      </c>
      <c r="B12201" s="12" t="s">
        <v>17389</v>
      </c>
      <c r="C12201" s="12">
        <v>12211.0</v>
      </c>
      <c r="D12201" s="12">
        <v>0.0</v>
      </c>
      <c r="E12201" s="12">
        <v>2511.0</v>
      </c>
      <c r="F12201" s="12">
        <v>459387.45</v>
      </c>
      <c r="G12201" s="12">
        <v>45199.0</v>
      </c>
      <c r="H12201" s="12" t="s">
        <v>514</v>
      </c>
      <c r="I12201" s="12">
        <v>1.75</v>
      </c>
      <c r="J12201" s="12">
        <v>151.07</v>
      </c>
      <c r="K12201" s="12">
        <v>151.0</v>
      </c>
      <c r="L12201" s="12">
        <v>151.04</v>
      </c>
      <c r="M12201" s="12">
        <v>21.1</v>
      </c>
      <c r="N12201" s="12">
        <v>21.16</v>
      </c>
      <c r="O12201" s="12">
        <v>21.12</v>
      </c>
    </row>
    <row r="12202" ht="14.25" customHeight="1">
      <c r="A12202" s="12" t="s">
        <v>1503</v>
      </c>
      <c r="B12202" s="12" t="s">
        <v>1507</v>
      </c>
      <c r="C12202" s="12">
        <v>12213.0</v>
      </c>
      <c r="D12202" s="12">
        <v>0.0</v>
      </c>
      <c r="E12202" s="12">
        <v>2511.0</v>
      </c>
      <c r="F12202" s="12">
        <v>459387.45</v>
      </c>
      <c r="G12202" s="12">
        <v>45138.0</v>
      </c>
      <c r="H12202" s="12" t="s">
        <v>39</v>
      </c>
      <c r="I12202" s="12">
        <v>0.75</v>
      </c>
      <c r="J12202" s="12">
        <v>174.04</v>
      </c>
      <c r="K12202" s="12">
        <v>174.04</v>
      </c>
      <c r="L12202" s="12">
        <v>174.04</v>
      </c>
      <c r="M12202" s="12">
        <v>5.12</v>
      </c>
      <c r="N12202" s="12">
        <v>5.12</v>
      </c>
      <c r="O12202" s="12">
        <v>5.12</v>
      </c>
    </row>
    <row r="12203" ht="14.25" customHeight="1">
      <c r="A12203" s="12" t="s">
        <v>14178</v>
      </c>
      <c r="B12203" s="12" t="s">
        <v>46</v>
      </c>
      <c r="C12203" s="12">
        <v>12212.0</v>
      </c>
      <c r="D12203" s="12">
        <v>0.0</v>
      </c>
      <c r="E12203" s="12">
        <v>2511.0</v>
      </c>
      <c r="F12203" s="12">
        <v>459387.45</v>
      </c>
      <c r="G12203" s="12">
        <v>45199.0</v>
      </c>
      <c r="H12203" s="12" t="s">
        <v>514</v>
      </c>
      <c r="I12203" s="12">
        <v>1.75</v>
      </c>
      <c r="J12203" s="12">
        <v>151.07</v>
      </c>
      <c r="K12203" s="12">
        <v>151.0</v>
      </c>
      <c r="L12203" s="12">
        <v>151.04</v>
      </c>
      <c r="M12203" s="12">
        <v>21.1</v>
      </c>
      <c r="N12203" s="12">
        <v>21.16</v>
      </c>
      <c r="O12203" s="12">
        <v>21.12</v>
      </c>
    </row>
    <row r="12204" ht="14.25" customHeight="1">
      <c r="A12204" s="12" t="s">
        <v>17390</v>
      </c>
      <c r="B12204" s="12" t="s">
        <v>46</v>
      </c>
      <c r="C12204" s="12">
        <v>12214.0</v>
      </c>
      <c r="D12204" s="12">
        <v>0.0</v>
      </c>
      <c r="E12204" s="12">
        <v>2511.0</v>
      </c>
      <c r="F12204" s="12">
        <v>459387.45</v>
      </c>
      <c r="G12204" s="12">
        <v>45199.0</v>
      </c>
      <c r="H12204" s="12" t="s">
        <v>514</v>
      </c>
      <c r="I12204" s="12">
        <v>2.25</v>
      </c>
      <c r="J12204" s="12">
        <v>157.04</v>
      </c>
      <c r="K12204" s="12">
        <v>157.04</v>
      </c>
      <c r="L12204" s="12">
        <v>157.04</v>
      </c>
      <c r="M12204" s="12">
        <v>16.5</v>
      </c>
      <c r="N12204" s="12">
        <v>16.5</v>
      </c>
      <c r="O12204" s="12">
        <v>16.5</v>
      </c>
    </row>
    <row r="12205" ht="14.25" customHeight="1">
      <c r="A12205" s="12" t="s">
        <v>17391</v>
      </c>
      <c r="B12205" s="12" t="s">
        <v>17392</v>
      </c>
      <c r="C12205" s="12">
        <v>12215.0</v>
      </c>
      <c r="D12205" s="12">
        <v>0.0</v>
      </c>
      <c r="E12205" s="12">
        <v>2511.0</v>
      </c>
      <c r="F12205" s="12">
        <v>459387.45</v>
      </c>
      <c r="G12205" s="12">
        <v>45199.0</v>
      </c>
      <c r="H12205" s="12" t="s">
        <v>514</v>
      </c>
      <c r="I12205" s="12">
        <v>2.25</v>
      </c>
      <c r="J12205" s="12">
        <v>157.04</v>
      </c>
      <c r="K12205" s="12">
        <v>157.04</v>
      </c>
      <c r="L12205" s="12">
        <v>157.04</v>
      </c>
      <c r="M12205" s="12">
        <v>16.5</v>
      </c>
      <c r="N12205" s="12">
        <v>16.5</v>
      </c>
      <c r="O12205" s="12">
        <v>16.5</v>
      </c>
    </row>
    <row r="12206" ht="14.25" customHeight="1">
      <c r="A12206" s="12" t="s">
        <v>2436</v>
      </c>
      <c r="B12206" s="12" t="s">
        <v>17393</v>
      </c>
      <c r="C12206" s="12">
        <v>12216.0</v>
      </c>
      <c r="D12206" s="12">
        <v>0.0</v>
      </c>
      <c r="E12206" s="12">
        <v>2511.0</v>
      </c>
      <c r="F12206" s="12">
        <v>459387.45</v>
      </c>
      <c r="G12206" s="12">
        <v>45338.0</v>
      </c>
      <c r="H12206" s="12" t="s">
        <v>39</v>
      </c>
      <c r="I12206" s="12">
        <v>2.25</v>
      </c>
      <c r="J12206" s="12">
        <v>146.41</v>
      </c>
      <c r="K12206" s="12">
        <v>158.1</v>
      </c>
      <c r="L12206" s="12">
        <v>155.64</v>
      </c>
      <c r="M12206" s="12">
        <v>24.96</v>
      </c>
      <c r="N12206" s="12">
        <v>15.71</v>
      </c>
      <c r="O12206" s="12">
        <v>17.55</v>
      </c>
    </row>
    <row r="12207" ht="14.25" customHeight="1">
      <c r="A12207" s="12" t="s">
        <v>2341</v>
      </c>
      <c r="B12207" s="12" t="s">
        <v>17394</v>
      </c>
      <c r="C12207" s="12">
        <v>12217.0</v>
      </c>
      <c r="D12207" s="12">
        <v>0.0</v>
      </c>
      <c r="E12207" s="12">
        <v>2503.0</v>
      </c>
      <c r="F12207" s="12">
        <v>457923.85</v>
      </c>
      <c r="G12207" s="12">
        <v>45230.0</v>
      </c>
      <c r="H12207" s="12" t="s">
        <v>39</v>
      </c>
      <c r="I12207" s="12">
        <v>2.0</v>
      </c>
      <c r="J12207" s="12">
        <v>154.77</v>
      </c>
      <c r="K12207" s="12">
        <v>154.96</v>
      </c>
      <c r="L12207" s="12">
        <v>154.91</v>
      </c>
      <c r="M12207" s="12">
        <v>18.2</v>
      </c>
      <c r="N12207" s="12">
        <v>18.06</v>
      </c>
      <c r="O12207" s="12">
        <v>18.1</v>
      </c>
    </row>
    <row r="12208" ht="14.25" customHeight="1">
      <c r="A12208" s="12" t="s">
        <v>4049</v>
      </c>
      <c r="B12208" s="12" t="s">
        <v>17395</v>
      </c>
      <c r="C12208" s="12">
        <v>12218.0</v>
      </c>
      <c r="D12208" s="12">
        <v>0.0</v>
      </c>
      <c r="E12208" s="12">
        <v>2502.0</v>
      </c>
      <c r="F12208" s="12">
        <v>457812.25</v>
      </c>
      <c r="G12208" s="12">
        <v>45260.0</v>
      </c>
      <c r="H12208" s="12" t="s">
        <v>39</v>
      </c>
      <c r="I12208" s="12">
        <v>5.0</v>
      </c>
      <c r="J12208" s="12">
        <v>87.52</v>
      </c>
      <c r="K12208" s="12">
        <v>78.91</v>
      </c>
      <c r="L12208" s="12">
        <v>83.31</v>
      </c>
      <c r="M12208" s="12">
        <v>109.04</v>
      </c>
      <c r="N12208" s="12">
        <v>131.85</v>
      </c>
      <c r="O12208" s="12">
        <v>119.61</v>
      </c>
    </row>
    <row r="12209" ht="14.25" customHeight="1">
      <c r="A12209" s="12" t="s">
        <v>17396</v>
      </c>
      <c r="B12209" s="12" t="s">
        <v>46</v>
      </c>
      <c r="C12209" s="12">
        <v>12219.0</v>
      </c>
      <c r="D12209" s="12">
        <v>0.0</v>
      </c>
      <c r="E12209" s="12">
        <v>2500.0</v>
      </c>
      <c r="F12209" s="12">
        <v>457375.0</v>
      </c>
      <c r="G12209" s="12">
        <v>45199.0</v>
      </c>
      <c r="H12209" s="12" t="s">
        <v>514</v>
      </c>
      <c r="I12209" s="12">
        <v>2.75</v>
      </c>
      <c r="J12209" s="12">
        <v>127.51</v>
      </c>
      <c r="K12209" s="12">
        <v>127.51</v>
      </c>
      <c r="L12209" s="12">
        <v>127.51</v>
      </c>
      <c r="M12209" s="12">
        <v>43.48</v>
      </c>
      <c r="N12209" s="12">
        <v>43.48</v>
      </c>
      <c r="O12209" s="12">
        <v>43.48</v>
      </c>
    </row>
    <row r="12210" ht="14.25" customHeight="1">
      <c r="A12210" s="12" t="s">
        <v>17397</v>
      </c>
      <c r="B12210" s="12" t="s">
        <v>17398</v>
      </c>
      <c r="C12210" s="12">
        <v>12220.0</v>
      </c>
      <c r="D12210" s="12">
        <v>0.0</v>
      </c>
      <c r="E12210" s="12">
        <v>2500.0</v>
      </c>
      <c r="F12210" s="12">
        <v>457375.0</v>
      </c>
      <c r="G12210" s="12">
        <v>45291.0</v>
      </c>
      <c r="H12210" s="12" t="s">
        <v>39</v>
      </c>
      <c r="I12210" s="12">
        <v>9.0</v>
      </c>
      <c r="J12210" s="12">
        <v>22.57</v>
      </c>
      <c r="K12210" s="12">
        <v>27.04</v>
      </c>
      <c r="L12210" s="12">
        <v>25.03</v>
      </c>
      <c r="M12210" s="12">
        <v>710.75</v>
      </c>
      <c r="N12210" s="12">
        <v>576.5</v>
      </c>
      <c r="O12210" s="12">
        <v>630.97</v>
      </c>
    </row>
    <row r="12211" ht="14.25" customHeight="1">
      <c r="A12211" s="12" t="s">
        <v>17397</v>
      </c>
      <c r="B12211" s="12" t="s">
        <v>46</v>
      </c>
      <c r="C12211" s="12">
        <v>12221.0</v>
      </c>
      <c r="D12211" s="12">
        <v>0.0</v>
      </c>
      <c r="E12211" s="12">
        <v>2500.0</v>
      </c>
      <c r="F12211" s="12">
        <v>457375.0</v>
      </c>
      <c r="G12211" s="12">
        <v>45291.0</v>
      </c>
      <c r="H12211" s="12" t="s">
        <v>39</v>
      </c>
      <c r="I12211" s="12">
        <v>14.75</v>
      </c>
      <c r="J12211" s="12">
        <v>174.04</v>
      </c>
      <c r="K12211" s="12">
        <v>3.91</v>
      </c>
      <c r="L12211" s="12">
        <v>168.65</v>
      </c>
      <c r="M12211" s="12">
        <v>5.12</v>
      </c>
      <c r="N12211" s="12">
        <v>4574.19</v>
      </c>
      <c r="O12211" s="12">
        <v>8.48</v>
      </c>
    </row>
    <row r="12212" ht="14.25" customHeight="1">
      <c r="A12212" s="12" t="s">
        <v>5559</v>
      </c>
      <c r="B12212" s="12" t="s">
        <v>17399</v>
      </c>
      <c r="C12212" s="12">
        <v>12222.0</v>
      </c>
      <c r="D12212" s="12">
        <v>0.0</v>
      </c>
      <c r="E12212" s="12">
        <v>2500.0</v>
      </c>
      <c r="F12212" s="12">
        <v>457375.0</v>
      </c>
      <c r="G12212" s="12">
        <v>45322.0</v>
      </c>
      <c r="H12212" s="12" t="s">
        <v>39</v>
      </c>
      <c r="I12212" s="12">
        <v>2.25</v>
      </c>
      <c r="J12212" s="12">
        <v>164.76</v>
      </c>
      <c r="K12212" s="12">
        <v>164.76</v>
      </c>
      <c r="L12212" s="12">
        <v>164.76</v>
      </c>
      <c r="M12212" s="12">
        <v>11.04</v>
      </c>
      <c r="N12212" s="12">
        <v>11.04</v>
      </c>
      <c r="O12212" s="12">
        <v>11.04</v>
      </c>
    </row>
    <row r="12213" ht="14.25" customHeight="1">
      <c r="A12213" s="12" t="s">
        <v>14703</v>
      </c>
      <c r="B12213" s="12" t="s">
        <v>17400</v>
      </c>
      <c r="C12213" s="12">
        <v>12223.0</v>
      </c>
      <c r="D12213" s="12">
        <v>0.0</v>
      </c>
      <c r="E12213" s="12">
        <v>2500.0</v>
      </c>
      <c r="F12213" s="12">
        <v>457375.0</v>
      </c>
      <c r="G12213" s="12">
        <v>45289.0</v>
      </c>
      <c r="H12213" s="12" t="s">
        <v>39</v>
      </c>
      <c r="I12213" s="12">
        <v>0.75</v>
      </c>
      <c r="J12213" s="12">
        <v>174.04</v>
      </c>
      <c r="K12213" s="12">
        <v>174.04</v>
      </c>
      <c r="L12213" s="12">
        <v>174.04</v>
      </c>
      <c r="M12213" s="12">
        <v>5.12</v>
      </c>
      <c r="N12213" s="12">
        <v>5.12</v>
      </c>
      <c r="O12213" s="12">
        <v>5.12</v>
      </c>
    </row>
    <row r="12214" ht="14.25" customHeight="1">
      <c r="A12214" s="12" t="s">
        <v>16209</v>
      </c>
      <c r="B12214" s="12" t="s">
        <v>17401</v>
      </c>
      <c r="C12214" s="12">
        <v>12224.0</v>
      </c>
      <c r="D12214" s="12">
        <v>0.0</v>
      </c>
      <c r="E12214" s="12">
        <v>2500.0</v>
      </c>
      <c r="F12214" s="12">
        <v>457375.0</v>
      </c>
      <c r="G12214" s="12">
        <v>45199.0</v>
      </c>
      <c r="H12214" s="12" t="s">
        <v>39</v>
      </c>
      <c r="I12214" s="12">
        <v>0.75</v>
      </c>
      <c r="J12214" s="12">
        <v>174.04</v>
      </c>
      <c r="K12214" s="12">
        <v>174.04</v>
      </c>
      <c r="L12214" s="12">
        <v>174.04</v>
      </c>
      <c r="M12214" s="12">
        <v>5.12</v>
      </c>
      <c r="N12214" s="12">
        <v>5.12</v>
      </c>
      <c r="O12214" s="12">
        <v>5.12</v>
      </c>
    </row>
    <row r="12215" ht="14.25" customHeight="1">
      <c r="A12215" s="12" t="s">
        <v>10309</v>
      </c>
      <c r="B12215" s="12" t="s">
        <v>17402</v>
      </c>
      <c r="C12215" s="12">
        <v>12225.0</v>
      </c>
      <c r="D12215" s="12">
        <v>0.0</v>
      </c>
      <c r="E12215" s="12">
        <v>2500.0</v>
      </c>
      <c r="F12215" s="12">
        <v>457375.0</v>
      </c>
      <c r="G12215" s="12">
        <v>45260.0</v>
      </c>
      <c r="H12215" s="12" t="s">
        <v>39</v>
      </c>
      <c r="I12215" s="12">
        <v>1.25</v>
      </c>
      <c r="J12215" s="12">
        <v>141.7</v>
      </c>
      <c r="K12215" s="12">
        <v>141.7</v>
      </c>
      <c r="L12215" s="12">
        <v>141.7</v>
      </c>
      <c r="M12215" s="12">
        <v>29.11</v>
      </c>
      <c r="N12215" s="12">
        <v>29.11</v>
      </c>
      <c r="O12215" s="12">
        <v>29.11</v>
      </c>
    </row>
    <row r="12216" ht="14.25" customHeight="1">
      <c r="A12216" s="12" t="s">
        <v>17403</v>
      </c>
      <c r="B12216" s="12" t="s">
        <v>17404</v>
      </c>
      <c r="C12216" s="12">
        <v>12226.0</v>
      </c>
      <c r="D12216" s="12">
        <v>0.0</v>
      </c>
      <c r="E12216" s="12">
        <v>2500.0</v>
      </c>
      <c r="F12216" s="12">
        <v>457375.0</v>
      </c>
      <c r="G12216" s="12">
        <v>45199.0</v>
      </c>
      <c r="H12216" s="12" t="s">
        <v>514</v>
      </c>
      <c r="I12216" s="12">
        <v>2.75</v>
      </c>
      <c r="J12216" s="12">
        <v>127.51</v>
      </c>
      <c r="K12216" s="12">
        <v>127.51</v>
      </c>
      <c r="L12216" s="12">
        <v>127.51</v>
      </c>
      <c r="M12216" s="12">
        <v>43.48</v>
      </c>
      <c r="N12216" s="12">
        <v>43.48</v>
      </c>
      <c r="O12216" s="12">
        <v>43.48</v>
      </c>
    </row>
    <row r="12217" ht="14.25" customHeight="1">
      <c r="A12217" s="12" t="s">
        <v>9963</v>
      </c>
      <c r="B12217" s="12" t="s">
        <v>17405</v>
      </c>
      <c r="C12217" s="12">
        <v>12227.0</v>
      </c>
      <c r="D12217" s="12">
        <v>0.0</v>
      </c>
      <c r="E12217" s="12">
        <v>2500.0</v>
      </c>
      <c r="F12217" s="12">
        <v>457375.0</v>
      </c>
      <c r="G12217" s="12">
        <v>45077.0</v>
      </c>
      <c r="H12217" s="12" t="s">
        <v>39</v>
      </c>
      <c r="I12217" s="12">
        <v>1.75</v>
      </c>
      <c r="J12217" s="12">
        <v>149.03</v>
      </c>
      <c r="K12217" s="12">
        <v>149.03</v>
      </c>
      <c r="L12217" s="12">
        <v>149.03</v>
      </c>
      <c r="M12217" s="12">
        <v>22.76</v>
      </c>
      <c r="N12217" s="12">
        <v>22.76</v>
      </c>
      <c r="O12217" s="12">
        <v>22.76</v>
      </c>
    </row>
    <row r="12218" ht="14.25" customHeight="1">
      <c r="A12218" s="12" t="s">
        <v>5152</v>
      </c>
      <c r="B12218" s="12" t="s">
        <v>17406</v>
      </c>
      <c r="C12218" s="12">
        <v>12228.0</v>
      </c>
      <c r="D12218" s="12">
        <v>0.0</v>
      </c>
      <c r="E12218" s="12">
        <v>2500.0</v>
      </c>
      <c r="F12218" s="12">
        <v>457375.0</v>
      </c>
      <c r="G12218" s="12">
        <v>45107.0</v>
      </c>
      <c r="H12218" s="12" t="s">
        <v>39</v>
      </c>
      <c r="I12218" s="12">
        <v>0.75</v>
      </c>
      <c r="J12218" s="12">
        <v>174.04</v>
      </c>
      <c r="K12218" s="12">
        <v>174.04</v>
      </c>
      <c r="L12218" s="12">
        <v>174.04</v>
      </c>
      <c r="M12218" s="12">
        <v>5.12</v>
      </c>
      <c r="N12218" s="12">
        <v>5.12</v>
      </c>
      <c r="O12218" s="12">
        <v>5.12</v>
      </c>
    </row>
    <row r="12219" ht="14.25" customHeight="1">
      <c r="A12219" s="12" t="s">
        <v>14283</v>
      </c>
      <c r="B12219" s="12" t="s">
        <v>17407</v>
      </c>
      <c r="C12219" s="12">
        <v>12229.0</v>
      </c>
      <c r="D12219" s="12">
        <v>0.0</v>
      </c>
      <c r="E12219" s="12">
        <v>2500.0</v>
      </c>
      <c r="F12219" s="12">
        <v>457375.0</v>
      </c>
      <c r="G12219" s="12">
        <v>45289.0</v>
      </c>
      <c r="H12219" s="12" t="s">
        <v>39</v>
      </c>
      <c r="I12219" s="12">
        <v>2.5</v>
      </c>
      <c r="J12219" s="12">
        <v>144.98</v>
      </c>
      <c r="K12219" s="12">
        <v>144.98</v>
      </c>
      <c r="L12219" s="12">
        <v>144.98</v>
      </c>
      <c r="M12219" s="12">
        <v>26.19</v>
      </c>
      <c r="N12219" s="12">
        <v>26.19</v>
      </c>
      <c r="O12219" s="12">
        <v>26.19</v>
      </c>
    </row>
    <row r="12220" ht="14.25" customHeight="1">
      <c r="A12220" s="12" t="s">
        <v>4049</v>
      </c>
      <c r="B12220" s="12" t="s">
        <v>17408</v>
      </c>
      <c r="C12220" s="12">
        <v>12230.0</v>
      </c>
      <c r="D12220" s="12">
        <v>0.0</v>
      </c>
      <c r="E12220" s="12">
        <v>2500.0</v>
      </c>
      <c r="F12220" s="12">
        <v>457375.0</v>
      </c>
      <c r="G12220" s="12">
        <v>45260.0</v>
      </c>
      <c r="H12220" s="12" t="s">
        <v>39</v>
      </c>
      <c r="I12220" s="12">
        <v>3.25</v>
      </c>
      <c r="J12220" s="12">
        <v>145.98</v>
      </c>
      <c r="K12220" s="12">
        <v>127.47</v>
      </c>
      <c r="L12220" s="12">
        <v>136.77</v>
      </c>
      <c r="M12220" s="12">
        <v>25.32</v>
      </c>
      <c r="N12220" s="12">
        <v>43.52</v>
      </c>
      <c r="O12220" s="12">
        <v>33.77</v>
      </c>
    </row>
    <row r="12221" ht="14.25" customHeight="1">
      <c r="A12221" s="12" t="s">
        <v>1672</v>
      </c>
      <c r="B12221" s="12" t="s">
        <v>17409</v>
      </c>
      <c r="C12221" s="12">
        <v>12231.0</v>
      </c>
      <c r="D12221" s="12">
        <v>0.0</v>
      </c>
      <c r="E12221" s="12">
        <v>2500.0</v>
      </c>
      <c r="F12221" s="12">
        <v>457375.0</v>
      </c>
      <c r="G12221" s="12">
        <v>45260.0</v>
      </c>
      <c r="H12221" s="12" t="s">
        <v>39</v>
      </c>
      <c r="I12221" s="12">
        <v>1.25</v>
      </c>
      <c r="J12221" s="12">
        <v>141.7</v>
      </c>
      <c r="K12221" s="12">
        <v>141.7</v>
      </c>
      <c r="L12221" s="12">
        <v>141.7</v>
      </c>
      <c r="M12221" s="12">
        <v>29.11</v>
      </c>
      <c r="N12221" s="12">
        <v>29.11</v>
      </c>
      <c r="O12221" s="12">
        <v>29.11</v>
      </c>
    </row>
    <row r="12222" ht="14.25" customHeight="1">
      <c r="A12222" s="12" t="s">
        <v>1769</v>
      </c>
      <c r="B12222" s="12" t="s">
        <v>17410</v>
      </c>
      <c r="C12222" s="12">
        <v>12232.0</v>
      </c>
      <c r="D12222" s="12">
        <v>0.0</v>
      </c>
      <c r="E12222" s="12">
        <v>2500.0</v>
      </c>
      <c r="F12222" s="12">
        <v>457375.0</v>
      </c>
      <c r="G12222" s="12">
        <v>45289.0</v>
      </c>
      <c r="H12222" s="12" t="s">
        <v>39</v>
      </c>
      <c r="I12222" s="12">
        <v>1.25</v>
      </c>
      <c r="J12222" s="12">
        <v>141.7</v>
      </c>
      <c r="K12222" s="12">
        <v>141.7</v>
      </c>
      <c r="L12222" s="12">
        <v>141.7</v>
      </c>
      <c r="M12222" s="12">
        <v>29.11</v>
      </c>
      <c r="N12222" s="12">
        <v>29.11</v>
      </c>
      <c r="O12222" s="12">
        <v>29.11</v>
      </c>
    </row>
    <row r="12223" ht="14.25" customHeight="1">
      <c r="A12223" s="12" t="s">
        <v>1769</v>
      </c>
      <c r="B12223" s="12" t="s">
        <v>17411</v>
      </c>
      <c r="C12223" s="12">
        <v>12233.0</v>
      </c>
      <c r="D12223" s="12">
        <v>0.0</v>
      </c>
      <c r="E12223" s="12">
        <v>2500.0</v>
      </c>
      <c r="F12223" s="12">
        <v>457375.0</v>
      </c>
      <c r="G12223" s="12">
        <v>45107.0</v>
      </c>
      <c r="H12223" s="12" t="s">
        <v>39</v>
      </c>
      <c r="I12223" s="12">
        <v>2.75</v>
      </c>
      <c r="J12223" s="12">
        <v>127.51</v>
      </c>
      <c r="K12223" s="12">
        <v>127.51</v>
      </c>
      <c r="L12223" s="12">
        <v>127.51</v>
      </c>
      <c r="M12223" s="12">
        <v>43.48</v>
      </c>
      <c r="N12223" s="12">
        <v>43.48</v>
      </c>
      <c r="O12223" s="12">
        <v>43.48</v>
      </c>
    </row>
    <row r="12224" ht="14.25" customHeight="1">
      <c r="A12224" s="12" t="s">
        <v>17323</v>
      </c>
      <c r="B12224" s="12" t="s">
        <v>17412</v>
      </c>
      <c r="C12224" s="12">
        <v>12234.0</v>
      </c>
      <c r="D12224" s="12">
        <v>0.0</v>
      </c>
      <c r="E12224" s="12">
        <v>2500.0</v>
      </c>
      <c r="F12224" s="12">
        <v>457375.0</v>
      </c>
      <c r="G12224" s="12">
        <v>45138.0</v>
      </c>
      <c r="H12224" s="12" t="s">
        <v>39</v>
      </c>
      <c r="I12224" s="12">
        <v>1.75</v>
      </c>
      <c r="J12224" s="12">
        <v>154.03</v>
      </c>
      <c r="K12224" s="12">
        <v>154.03</v>
      </c>
      <c r="L12224" s="12">
        <v>154.03</v>
      </c>
      <c r="M12224" s="12">
        <v>18.78</v>
      </c>
      <c r="N12224" s="12">
        <v>18.78</v>
      </c>
      <c r="O12224" s="12">
        <v>18.78</v>
      </c>
    </row>
    <row r="12225" ht="14.25" customHeight="1">
      <c r="A12225" s="12" t="s">
        <v>17413</v>
      </c>
      <c r="B12225" s="12" t="s">
        <v>17414</v>
      </c>
      <c r="C12225" s="12">
        <v>12235.0</v>
      </c>
      <c r="D12225" s="12">
        <v>0.0</v>
      </c>
      <c r="E12225" s="12">
        <v>2494.0</v>
      </c>
      <c r="F12225" s="12">
        <v>456277.3</v>
      </c>
      <c r="G12225" s="12">
        <v>45291.0</v>
      </c>
      <c r="H12225" s="12" t="s">
        <v>276</v>
      </c>
      <c r="I12225" s="12">
        <v>1.25</v>
      </c>
      <c r="J12225" s="12">
        <v>141.7</v>
      </c>
      <c r="K12225" s="12">
        <v>141.7</v>
      </c>
      <c r="L12225" s="12">
        <v>141.7</v>
      </c>
      <c r="M12225" s="12">
        <v>29.11</v>
      </c>
      <c r="N12225" s="12">
        <v>29.11</v>
      </c>
      <c r="O12225" s="12">
        <v>29.11</v>
      </c>
    </row>
    <row r="12226" ht="14.25" customHeight="1">
      <c r="A12226" s="12" t="s">
        <v>17415</v>
      </c>
      <c r="B12226" s="12" t="s">
        <v>46</v>
      </c>
      <c r="C12226" s="12">
        <v>12236.0</v>
      </c>
      <c r="D12226" s="12">
        <v>0.0</v>
      </c>
      <c r="E12226" s="12">
        <v>2492.0</v>
      </c>
      <c r="F12226" s="12">
        <v>455911.4</v>
      </c>
      <c r="G12226" s="12">
        <v>45338.0</v>
      </c>
      <c r="H12226" s="12" t="s">
        <v>39</v>
      </c>
      <c r="I12226" s="12">
        <v>2.0</v>
      </c>
      <c r="J12226" s="12">
        <v>174.89</v>
      </c>
      <c r="K12226" s="12">
        <v>175.09</v>
      </c>
      <c r="L12226" s="12">
        <v>175.01</v>
      </c>
      <c r="M12226" s="12">
        <v>4.61</v>
      </c>
      <c r="N12226" s="12">
        <v>4.49</v>
      </c>
      <c r="O12226" s="12">
        <v>4.54</v>
      </c>
    </row>
    <row r="12227" ht="14.25" customHeight="1">
      <c r="A12227" s="12" t="s">
        <v>17415</v>
      </c>
      <c r="B12227" s="12" t="s">
        <v>17416</v>
      </c>
      <c r="C12227" s="12">
        <v>12237.0</v>
      </c>
      <c r="D12227" s="12">
        <v>0.0</v>
      </c>
      <c r="E12227" s="12">
        <v>2492.0</v>
      </c>
      <c r="F12227" s="12">
        <v>455911.4</v>
      </c>
      <c r="G12227" s="12">
        <v>45338.0</v>
      </c>
      <c r="H12227" s="12" t="s">
        <v>39</v>
      </c>
      <c r="I12227" s="12">
        <v>2.0</v>
      </c>
      <c r="J12227" s="12">
        <v>174.89</v>
      </c>
      <c r="K12227" s="12">
        <v>175.09</v>
      </c>
      <c r="L12227" s="12">
        <v>175.01</v>
      </c>
      <c r="M12227" s="12">
        <v>4.61</v>
      </c>
      <c r="N12227" s="12">
        <v>4.49</v>
      </c>
      <c r="O12227" s="12">
        <v>4.54</v>
      </c>
    </row>
    <row r="12228" ht="14.25" customHeight="1">
      <c r="A12228" s="12" t="s">
        <v>2267</v>
      </c>
      <c r="B12228" s="12" t="s">
        <v>17417</v>
      </c>
      <c r="C12228" s="12">
        <v>12238.0</v>
      </c>
      <c r="D12228" s="12">
        <v>0.0</v>
      </c>
      <c r="E12228" s="12">
        <v>2491.0</v>
      </c>
      <c r="F12228" s="12">
        <v>455728.45</v>
      </c>
      <c r="G12228" s="12">
        <v>45337.0</v>
      </c>
      <c r="H12228" s="12" t="s">
        <v>39</v>
      </c>
      <c r="I12228" s="12">
        <v>3.0</v>
      </c>
      <c r="J12228" s="12">
        <v>179.12</v>
      </c>
      <c r="K12228" s="12">
        <v>171.84</v>
      </c>
      <c r="L12228" s="12">
        <v>175.68</v>
      </c>
      <c r="M12228" s="12">
        <v>2.14</v>
      </c>
      <c r="N12228" s="12">
        <v>6.47</v>
      </c>
      <c r="O12228" s="12">
        <v>4.14</v>
      </c>
    </row>
    <row r="12229" ht="14.25" customHeight="1">
      <c r="A12229" s="12" t="s">
        <v>17418</v>
      </c>
      <c r="B12229" s="12" t="s">
        <v>17418</v>
      </c>
      <c r="C12229" s="12">
        <v>12239.0</v>
      </c>
      <c r="D12229" s="12">
        <v>0.0</v>
      </c>
      <c r="E12229" s="12">
        <v>2490.0</v>
      </c>
      <c r="F12229" s="12">
        <v>455545.5</v>
      </c>
      <c r="G12229" s="12">
        <v>45291.0</v>
      </c>
      <c r="H12229" s="12" t="s">
        <v>39</v>
      </c>
      <c r="I12229" s="12">
        <v>0.75</v>
      </c>
      <c r="J12229" s="12">
        <v>179.48</v>
      </c>
      <c r="K12229" s="12">
        <v>179.48</v>
      </c>
      <c r="L12229" s="12">
        <v>179.48</v>
      </c>
      <c r="M12229" s="12">
        <v>1.93</v>
      </c>
      <c r="N12229" s="12">
        <v>1.93</v>
      </c>
      <c r="O12229" s="12">
        <v>1.93</v>
      </c>
    </row>
    <row r="12230" ht="14.25" customHeight="1">
      <c r="A12230" s="12" t="s">
        <v>17419</v>
      </c>
      <c r="B12230" s="12" t="s">
        <v>17419</v>
      </c>
      <c r="C12230" s="12">
        <v>12240.0</v>
      </c>
      <c r="D12230" s="12">
        <v>0.0</v>
      </c>
      <c r="E12230" s="12">
        <v>2488.0</v>
      </c>
      <c r="F12230" s="12">
        <v>455179.6</v>
      </c>
      <c r="G12230" s="12">
        <v>45291.0</v>
      </c>
      <c r="H12230" s="12" t="s">
        <v>39</v>
      </c>
      <c r="I12230" s="12">
        <v>0.5</v>
      </c>
      <c r="J12230" s="12">
        <v>182.04</v>
      </c>
      <c r="K12230" s="12">
        <v>182.04</v>
      </c>
      <c r="L12230" s="12">
        <v>182.04</v>
      </c>
      <c r="M12230" s="12">
        <v>0.5</v>
      </c>
      <c r="N12230" s="12">
        <v>0.5</v>
      </c>
      <c r="O12230" s="12">
        <v>0.5</v>
      </c>
    </row>
    <row r="12231" ht="14.25" customHeight="1">
      <c r="A12231" s="12" t="s">
        <v>17420</v>
      </c>
      <c r="B12231" s="12" t="s">
        <v>17420</v>
      </c>
      <c r="C12231" s="12">
        <v>12241.0</v>
      </c>
      <c r="D12231" s="12">
        <v>0.0</v>
      </c>
      <c r="E12231" s="12">
        <v>2486.0</v>
      </c>
      <c r="F12231" s="12">
        <v>454813.7</v>
      </c>
      <c r="G12231" s="12">
        <v>45291.0</v>
      </c>
      <c r="H12231" s="12" t="s">
        <v>39</v>
      </c>
      <c r="I12231" s="12">
        <v>0.25</v>
      </c>
      <c r="J12231" s="12">
        <v>183.69</v>
      </c>
      <c r="K12231" s="12">
        <v>183.69</v>
      </c>
      <c r="L12231" s="12">
        <v>183.69</v>
      </c>
      <c r="M12231" s="12">
        <v>-0.4</v>
      </c>
      <c r="N12231" s="12">
        <v>-0.4</v>
      </c>
      <c r="O12231" s="12">
        <v>-0.4</v>
      </c>
    </row>
    <row r="12232" ht="14.25" customHeight="1">
      <c r="A12232" s="12" t="s">
        <v>17421</v>
      </c>
      <c r="B12232" s="12" t="s">
        <v>17422</v>
      </c>
      <c r="C12232" s="12">
        <v>12242.0</v>
      </c>
      <c r="D12232" s="12">
        <v>0.0</v>
      </c>
      <c r="E12232" s="12">
        <v>2477.0</v>
      </c>
      <c r="F12232" s="12">
        <v>453167.15</v>
      </c>
      <c r="G12232" s="12">
        <v>45291.0</v>
      </c>
      <c r="H12232" s="12" t="s">
        <v>39</v>
      </c>
      <c r="I12232" s="12">
        <v>4.75</v>
      </c>
      <c r="J12232" s="12">
        <v>70.85</v>
      </c>
      <c r="K12232" s="12">
        <v>51.75</v>
      </c>
      <c r="L12232" s="12">
        <v>62.57</v>
      </c>
      <c r="M12232" s="12">
        <v>158.21</v>
      </c>
      <c r="N12232" s="12">
        <v>253.53</v>
      </c>
      <c r="O12232" s="12">
        <v>192.38</v>
      </c>
    </row>
    <row r="12233" ht="14.25" customHeight="1">
      <c r="A12233" s="12" t="s">
        <v>3261</v>
      </c>
      <c r="B12233" s="12" t="s">
        <v>17423</v>
      </c>
      <c r="C12233" s="12">
        <v>12243.0</v>
      </c>
      <c r="D12233" s="12">
        <v>0.0</v>
      </c>
      <c r="E12233" s="12">
        <v>2475.0</v>
      </c>
      <c r="F12233" s="12">
        <v>452801.25</v>
      </c>
      <c r="G12233" s="12">
        <v>45260.0</v>
      </c>
      <c r="H12233" s="12" t="s">
        <v>39</v>
      </c>
      <c r="I12233" s="12">
        <v>2.25</v>
      </c>
      <c r="J12233" s="12">
        <v>167.07</v>
      </c>
      <c r="K12233" s="12">
        <v>167.34</v>
      </c>
      <c r="L12233" s="12">
        <v>167.15</v>
      </c>
      <c r="M12233" s="12">
        <v>9.5</v>
      </c>
      <c r="N12233" s="12">
        <v>9.33</v>
      </c>
      <c r="O12233" s="12">
        <v>9.45</v>
      </c>
    </row>
    <row r="12234" ht="14.25" customHeight="1">
      <c r="A12234" s="12" t="s">
        <v>17424</v>
      </c>
      <c r="B12234" s="12" t="s">
        <v>17425</v>
      </c>
      <c r="C12234" s="12">
        <v>12244.0</v>
      </c>
      <c r="D12234" s="12">
        <v>0.0</v>
      </c>
      <c r="E12234" s="12">
        <v>2475.0</v>
      </c>
      <c r="F12234" s="12">
        <v>452801.25</v>
      </c>
      <c r="G12234" s="12">
        <v>45291.0</v>
      </c>
      <c r="H12234" s="12" t="s">
        <v>39</v>
      </c>
      <c r="I12234" s="12">
        <v>1.25</v>
      </c>
      <c r="J12234" s="12">
        <v>146.58</v>
      </c>
      <c r="K12234" s="12">
        <v>144.16</v>
      </c>
      <c r="L12234" s="12">
        <v>145.4</v>
      </c>
      <c r="M12234" s="12">
        <v>24.81</v>
      </c>
      <c r="N12234" s="12">
        <v>26.91</v>
      </c>
      <c r="O12234" s="12">
        <v>25.83</v>
      </c>
    </row>
    <row r="12235" ht="14.25" customHeight="1">
      <c r="A12235" s="12" t="s">
        <v>17426</v>
      </c>
      <c r="B12235" s="12" t="s">
        <v>17427</v>
      </c>
      <c r="C12235" s="12">
        <v>12245.0</v>
      </c>
      <c r="D12235" s="12">
        <v>0.0</v>
      </c>
      <c r="E12235" s="12">
        <v>2473.0</v>
      </c>
      <c r="F12235" s="12">
        <v>452435.35</v>
      </c>
      <c r="G12235" s="12">
        <v>45291.0</v>
      </c>
      <c r="H12235" s="12" t="s">
        <v>39</v>
      </c>
      <c r="I12235" s="12">
        <v>5.5</v>
      </c>
      <c r="J12235" s="12">
        <v>50.77</v>
      </c>
      <c r="K12235" s="12">
        <v>50.35</v>
      </c>
      <c r="L12235" s="12">
        <v>49.58</v>
      </c>
      <c r="M12235" s="12">
        <v>260.33</v>
      </c>
      <c r="N12235" s="12">
        <v>263.33</v>
      </c>
      <c r="O12235" s="12">
        <v>269.0</v>
      </c>
    </row>
    <row r="12236" ht="14.25" customHeight="1">
      <c r="A12236" s="12" t="s">
        <v>3773</v>
      </c>
      <c r="B12236" s="12" t="s">
        <v>17428</v>
      </c>
      <c r="C12236" s="12">
        <v>12246.0</v>
      </c>
      <c r="D12236" s="12">
        <v>0.0</v>
      </c>
      <c r="E12236" s="12">
        <v>2468.0</v>
      </c>
      <c r="F12236" s="12">
        <v>451520.6</v>
      </c>
      <c r="G12236" s="12">
        <v>45337.0</v>
      </c>
      <c r="H12236" s="12" t="s">
        <v>39</v>
      </c>
      <c r="I12236" s="12">
        <v>0.75</v>
      </c>
      <c r="J12236" s="12">
        <v>177.23</v>
      </c>
      <c r="K12236" s="12">
        <v>177.23</v>
      </c>
      <c r="L12236" s="12">
        <v>177.23</v>
      </c>
      <c r="M12236" s="12">
        <v>3.23</v>
      </c>
      <c r="N12236" s="12">
        <v>3.23</v>
      </c>
      <c r="O12236" s="12">
        <v>3.23</v>
      </c>
    </row>
    <row r="12237" ht="14.25" customHeight="1">
      <c r="A12237" s="12" t="s">
        <v>17429</v>
      </c>
      <c r="B12237" s="12" t="s">
        <v>17430</v>
      </c>
      <c r="C12237" s="12">
        <v>12247.0</v>
      </c>
      <c r="D12237" s="12">
        <v>0.0</v>
      </c>
      <c r="E12237" s="12">
        <v>2466.0</v>
      </c>
      <c r="F12237" s="12">
        <v>451154.7</v>
      </c>
      <c r="G12237" s="12">
        <v>45291.0</v>
      </c>
      <c r="H12237" s="12" t="s">
        <v>39</v>
      </c>
      <c r="I12237" s="12">
        <v>2.25</v>
      </c>
      <c r="J12237" s="12">
        <v>158.4</v>
      </c>
      <c r="K12237" s="12">
        <v>158.1</v>
      </c>
      <c r="L12237" s="12">
        <v>158.4</v>
      </c>
      <c r="M12237" s="12">
        <v>15.5</v>
      </c>
      <c r="N12237" s="12">
        <v>15.72</v>
      </c>
      <c r="O12237" s="12">
        <v>15.5</v>
      </c>
    </row>
    <row r="12238" ht="14.25" customHeight="1">
      <c r="A12238" s="12" t="s">
        <v>11444</v>
      </c>
      <c r="B12238" s="12" t="s">
        <v>17431</v>
      </c>
      <c r="C12238" s="12">
        <v>12248.0</v>
      </c>
      <c r="D12238" s="12">
        <v>0.0</v>
      </c>
      <c r="E12238" s="12">
        <v>2459.0</v>
      </c>
      <c r="F12238" s="12">
        <v>449837.46</v>
      </c>
      <c r="G12238" s="12">
        <v>45338.0</v>
      </c>
      <c r="H12238" s="12" t="s">
        <v>39</v>
      </c>
      <c r="I12238" s="12">
        <v>0.0</v>
      </c>
      <c r="J12238" s="12">
        <v>186.81</v>
      </c>
      <c r="K12238" s="12">
        <v>186.81</v>
      </c>
      <c r="L12238" s="12">
        <v>186.81</v>
      </c>
      <c r="M12238" s="12">
        <v>-2.07</v>
      </c>
      <c r="N12238" s="12">
        <v>-2.07</v>
      </c>
      <c r="O12238" s="12">
        <v>-2.07</v>
      </c>
    </row>
    <row r="12239" ht="14.25" customHeight="1">
      <c r="A12239" s="12" t="s">
        <v>1769</v>
      </c>
      <c r="B12239" s="12" t="s">
        <v>17432</v>
      </c>
      <c r="C12239" s="12">
        <v>12249.0</v>
      </c>
      <c r="D12239" s="12">
        <v>0.0</v>
      </c>
      <c r="E12239" s="12">
        <v>2450.0</v>
      </c>
      <c r="F12239" s="12">
        <v>448227.5</v>
      </c>
      <c r="G12239" s="12">
        <v>45016.0</v>
      </c>
      <c r="H12239" s="12" t="s">
        <v>39</v>
      </c>
      <c r="I12239" s="12">
        <v>2.5</v>
      </c>
      <c r="J12239" s="12">
        <v>144.98</v>
      </c>
      <c r="K12239" s="12">
        <v>144.98</v>
      </c>
      <c r="L12239" s="12">
        <v>144.98</v>
      </c>
      <c r="M12239" s="12">
        <v>26.19</v>
      </c>
      <c r="N12239" s="12">
        <v>26.19</v>
      </c>
      <c r="O12239" s="12">
        <v>26.19</v>
      </c>
    </row>
    <row r="12240" ht="14.25" customHeight="1">
      <c r="A12240" s="12" t="s">
        <v>1308</v>
      </c>
      <c r="B12240" s="12" t="s">
        <v>17433</v>
      </c>
      <c r="C12240" s="12">
        <v>12250.0</v>
      </c>
      <c r="D12240" s="12">
        <v>0.0</v>
      </c>
      <c r="E12240" s="12">
        <v>2450.0</v>
      </c>
      <c r="F12240" s="12">
        <v>448227.5</v>
      </c>
      <c r="G12240" s="12">
        <v>45016.0</v>
      </c>
      <c r="H12240" s="12" t="s">
        <v>39</v>
      </c>
      <c r="I12240" s="12">
        <v>1.0</v>
      </c>
      <c r="J12240" s="12">
        <v>146.04</v>
      </c>
      <c r="K12240" s="12">
        <v>146.04</v>
      </c>
      <c r="L12240" s="12">
        <v>146.04</v>
      </c>
      <c r="M12240" s="12">
        <v>25.27</v>
      </c>
      <c r="N12240" s="12">
        <v>25.27</v>
      </c>
      <c r="O12240" s="12">
        <v>25.27</v>
      </c>
    </row>
    <row r="12241" ht="14.25" customHeight="1">
      <c r="A12241" s="12" t="s">
        <v>2429</v>
      </c>
      <c r="B12241" s="12" t="s">
        <v>17434</v>
      </c>
      <c r="C12241" s="12">
        <v>12251.0</v>
      </c>
      <c r="D12241" s="12">
        <v>0.0</v>
      </c>
      <c r="E12241" s="12">
        <v>2449.0</v>
      </c>
      <c r="F12241" s="12">
        <v>448044.55</v>
      </c>
      <c r="G12241" s="12">
        <v>45321.0</v>
      </c>
      <c r="H12241" s="12" t="s">
        <v>39</v>
      </c>
      <c r="I12241" s="12">
        <v>0.25</v>
      </c>
      <c r="J12241" s="12">
        <v>183.69</v>
      </c>
      <c r="K12241" s="12">
        <v>183.69</v>
      </c>
      <c r="L12241" s="12">
        <v>183.69</v>
      </c>
      <c r="M12241" s="12">
        <v>-0.4</v>
      </c>
      <c r="N12241" s="12">
        <v>-0.4</v>
      </c>
      <c r="O12241" s="12">
        <v>-0.4</v>
      </c>
    </row>
    <row r="12242" ht="14.25" customHeight="1">
      <c r="A12242" s="12" t="s">
        <v>1308</v>
      </c>
      <c r="B12242" s="12" t="s">
        <v>17435</v>
      </c>
      <c r="C12242" s="12">
        <v>12252.0</v>
      </c>
      <c r="D12242" s="12">
        <v>0.0</v>
      </c>
      <c r="E12242" s="12">
        <v>2447.0</v>
      </c>
      <c r="F12242" s="12">
        <v>447678.65</v>
      </c>
      <c r="G12242" s="12">
        <v>44926.0</v>
      </c>
      <c r="H12242" s="12" t="s">
        <v>39</v>
      </c>
      <c r="I12242" s="12">
        <v>1.25</v>
      </c>
      <c r="J12242" s="12">
        <v>141.7</v>
      </c>
      <c r="K12242" s="12">
        <v>141.7</v>
      </c>
      <c r="L12242" s="12">
        <v>141.7</v>
      </c>
      <c r="M12242" s="12">
        <v>29.11</v>
      </c>
      <c r="N12242" s="12">
        <v>29.11</v>
      </c>
      <c r="O12242" s="12">
        <v>29.11</v>
      </c>
    </row>
    <row r="12243" ht="14.25" customHeight="1">
      <c r="A12243" s="12" t="s">
        <v>17436</v>
      </c>
      <c r="B12243" s="12" t="s">
        <v>17437</v>
      </c>
      <c r="C12243" s="12">
        <v>12253.0</v>
      </c>
      <c r="D12243" s="12">
        <v>0.0</v>
      </c>
      <c r="E12243" s="12">
        <v>2447.0</v>
      </c>
      <c r="F12243" s="12">
        <v>447678.65</v>
      </c>
      <c r="G12243" s="12">
        <v>45291.0</v>
      </c>
      <c r="H12243" s="12" t="s">
        <v>39</v>
      </c>
      <c r="I12243" s="12">
        <v>1.25</v>
      </c>
      <c r="J12243" s="12">
        <v>174.04</v>
      </c>
      <c r="K12243" s="12">
        <v>164.59</v>
      </c>
      <c r="L12243" s="12">
        <v>170.55</v>
      </c>
      <c r="M12243" s="12">
        <v>5.12</v>
      </c>
      <c r="N12243" s="12">
        <v>11.15</v>
      </c>
      <c r="O12243" s="12">
        <v>7.27</v>
      </c>
    </row>
    <row r="12244" ht="14.25" customHeight="1">
      <c r="A12244" s="12" t="s">
        <v>17438</v>
      </c>
      <c r="B12244" s="12" t="s">
        <v>17438</v>
      </c>
      <c r="C12244" s="12">
        <v>12254.0</v>
      </c>
      <c r="D12244" s="12">
        <v>0.0</v>
      </c>
      <c r="E12244" s="12">
        <v>2444.0</v>
      </c>
      <c r="F12244" s="12">
        <v>447129.8</v>
      </c>
      <c r="G12244" s="12">
        <v>45291.0</v>
      </c>
      <c r="H12244" s="12" t="s">
        <v>464</v>
      </c>
      <c r="I12244" s="12">
        <v>0.25</v>
      </c>
      <c r="J12244" s="12">
        <v>183.69</v>
      </c>
      <c r="K12244" s="12">
        <v>183.69</v>
      </c>
      <c r="L12244" s="12">
        <v>183.69</v>
      </c>
      <c r="M12244" s="12">
        <v>-0.4</v>
      </c>
      <c r="N12244" s="12">
        <v>-0.4</v>
      </c>
      <c r="O12244" s="12">
        <v>-0.4</v>
      </c>
    </row>
    <row r="12245" ht="14.25" customHeight="1">
      <c r="A12245" s="12" t="s">
        <v>17439</v>
      </c>
      <c r="B12245" s="12" t="s">
        <v>17440</v>
      </c>
      <c r="C12245" s="12">
        <v>12255.0</v>
      </c>
      <c r="D12245" s="12">
        <v>0.0</v>
      </c>
      <c r="E12245" s="12">
        <v>2444.0</v>
      </c>
      <c r="F12245" s="12">
        <v>447129.8</v>
      </c>
      <c r="G12245" s="12">
        <v>45291.0</v>
      </c>
      <c r="H12245" s="12" t="s">
        <v>39</v>
      </c>
      <c r="I12245" s="12">
        <v>0.5</v>
      </c>
      <c r="J12245" s="12">
        <v>182.04</v>
      </c>
      <c r="K12245" s="12">
        <v>182.04</v>
      </c>
      <c r="L12245" s="12">
        <v>182.04</v>
      </c>
      <c r="M12245" s="12">
        <v>0.5</v>
      </c>
      <c r="N12245" s="12">
        <v>0.5</v>
      </c>
      <c r="O12245" s="12">
        <v>0.5</v>
      </c>
    </row>
    <row r="12246" ht="14.25" customHeight="1">
      <c r="A12246" s="12" t="s">
        <v>17441</v>
      </c>
      <c r="B12246" s="12" t="s">
        <v>17442</v>
      </c>
      <c r="C12246" s="12">
        <v>12256.0</v>
      </c>
      <c r="D12246" s="12">
        <v>0.0</v>
      </c>
      <c r="E12246" s="12">
        <v>2444.0</v>
      </c>
      <c r="F12246" s="12">
        <v>447129.8</v>
      </c>
      <c r="G12246" s="12">
        <v>45291.0</v>
      </c>
      <c r="H12246" s="12" t="s">
        <v>39</v>
      </c>
      <c r="I12246" s="12">
        <v>4.0</v>
      </c>
      <c r="J12246" s="12">
        <v>75.52</v>
      </c>
      <c r="K12246" s="12">
        <v>69.07</v>
      </c>
      <c r="L12246" s="12">
        <v>72.38</v>
      </c>
      <c r="M12246" s="12">
        <v>142.25</v>
      </c>
      <c r="N12246" s="12">
        <v>164.86</v>
      </c>
      <c r="O12246" s="12">
        <v>152.77</v>
      </c>
    </row>
    <row r="12247" ht="14.25" customHeight="1">
      <c r="A12247" s="12" t="s">
        <v>17443</v>
      </c>
      <c r="B12247" s="12" t="s">
        <v>46</v>
      </c>
      <c r="C12247" s="12">
        <v>12257.0</v>
      </c>
      <c r="D12247" s="12">
        <v>0.0</v>
      </c>
      <c r="E12247" s="12">
        <v>2444.0</v>
      </c>
      <c r="F12247" s="12">
        <v>447129.8</v>
      </c>
      <c r="G12247" s="12">
        <v>45291.0</v>
      </c>
      <c r="H12247" s="12" t="s">
        <v>39</v>
      </c>
      <c r="I12247" s="12">
        <v>0.5</v>
      </c>
      <c r="J12247" s="12">
        <v>182.16</v>
      </c>
      <c r="K12247" s="12">
        <v>182.16</v>
      </c>
      <c r="L12247" s="12">
        <v>182.16</v>
      </c>
      <c r="M12247" s="12">
        <v>0.43</v>
      </c>
      <c r="N12247" s="12">
        <v>0.43</v>
      </c>
      <c r="O12247" s="12">
        <v>0.43</v>
      </c>
    </row>
    <row r="12248" ht="14.25" customHeight="1">
      <c r="A12248" s="12" t="s">
        <v>2260</v>
      </c>
      <c r="B12248" s="12" t="s">
        <v>17444</v>
      </c>
      <c r="C12248" s="12">
        <v>12258.0</v>
      </c>
      <c r="D12248" s="12">
        <v>0.0</v>
      </c>
      <c r="E12248" s="12">
        <v>2443.0</v>
      </c>
      <c r="F12248" s="12">
        <v>446946.85</v>
      </c>
      <c r="G12248" s="12">
        <v>45337.0</v>
      </c>
      <c r="H12248" s="12" t="s">
        <v>39</v>
      </c>
      <c r="I12248" s="12">
        <v>10.75</v>
      </c>
      <c r="J12248" s="12">
        <v>106.23</v>
      </c>
      <c r="K12248" s="12">
        <v>44.58</v>
      </c>
      <c r="L12248" s="12">
        <v>84.81</v>
      </c>
      <c r="M12248" s="12">
        <v>72.22</v>
      </c>
      <c r="N12248" s="12">
        <v>310.35</v>
      </c>
      <c r="O12248" s="12">
        <v>115.71</v>
      </c>
    </row>
    <row r="12249" ht="14.25" customHeight="1">
      <c r="A12249" s="12" t="s">
        <v>5850</v>
      </c>
      <c r="B12249" s="12" t="s">
        <v>17445</v>
      </c>
      <c r="C12249" s="12">
        <v>12259.0</v>
      </c>
      <c r="D12249" s="12">
        <v>0.0</v>
      </c>
      <c r="E12249" s="12">
        <v>2442.0</v>
      </c>
      <c r="F12249" s="12">
        <v>446763.9</v>
      </c>
      <c r="G12249" s="12">
        <v>45291.0</v>
      </c>
      <c r="H12249" s="12" t="s">
        <v>39</v>
      </c>
      <c r="I12249" s="12">
        <v>3.25</v>
      </c>
      <c r="J12249" s="12">
        <v>145.86</v>
      </c>
      <c r="K12249" s="12">
        <v>131.98</v>
      </c>
      <c r="L12249" s="12">
        <v>140.78</v>
      </c>
      <c r="M12249" s="12">
        <v>25.43</v>
      </c>
      <c r="N12249" s="12">
        <v>38.62</v>
      </c>
      <c r="O12249" s="12">
        <v>29.95</v>
      </c>
    </row>
    <row r="12250" ht="14.25" customHeight="1">
      <c r="A12250" s="12" t="s">
        <v>17446</v>
      </c>
      <c r="B12250" s="12" t="s">
        <v>17447</v>
      </c>
      <c r="C12250" s="12">
        <v>12260.0</v>
      </c>
      <c r="D12250" s="12">
        <v>0.0</v>
      </c>
      <c r="E12250" s="12">
        <v>2441.0</v>
      </c>
      <c r="F12250" s="12">
        <v>446580.95</v>
      </c>
      <c r="G12250" s="12">
        <v>45288.0</v>
      </c>
      <c r="H12250" s="12" t="s">
        <v>39</v>
      </c>
      <c r="I12250" s="12">
        <v>7.25</v>
      </c>
      <c r="J12250" s="12">
        <v>138.18</v>
      </c>
      <c r="K12250" s="12">
        <v>52.07</v>
      </c>
      <c r="L12250" s="12">
        <v>102.45</v>
      </c>
      <c r="M12250" s="12">
        <v>32.4</v>
      </c>
      <c r="N12250" s="12">
        <v>251.38</v>
      </c>
      <c r="O12250" s="12">
        <v>78.58</v>
      </c>
    </row>
    <row r="12251" ht="14.25" customHeight="1">
      <c r="A12251" s="12" t="s">
        <v>17448</v>
      </c>
      <c r="B12251" s="12" t="s">
        <v>46</v>
      </c>
      <c r="C12251" s="12">
        <v>12262.0</v>
      </c>
      <c r="D12251" s="12">
        <v>0.0</v>
      </c>
      <c r="E12251" s="12">
        <v>2441.0</v>
      </c>
      <c r="F12251" s="12">
        <v>446580.95</v>
      </c>
      <c r="G12251" s="12">
        <v>45288.0</v>
      </c>
      <c r="H12251" s="12" t="s">
        <v>39</v>
      </c>
      <c r="I12251" s="12">
        <v>9.75</v>
      </c>
      <c r="J12251" s="12">
        <v>161.82</v>
      </c>
      <c r="K12251" s="12">
        <v>42.82</v>
      </c>
      <c r="L12251" s="12">
        <v>124.9</v>
      </c>
      <c r="M12251" s="12">
        <v>13.06</v>
      </c>
      <c r="N12251" s="12">
        <v>327.26</v>
      </c>
      <c r="O12251" s="12">
        <v>46.47</v>
      </c>
    </row>
    <row r="12252" ht="14.25" customHeight="1">
      <c r="A12252" s="12" t="s">
        <v>17446</v>
      </c>
      <c r="B12252" s="12" t="s">
        <v>46</v>
      </c>
      <c r="C12252" s="12">
        <v>12261.0</v>
      </c>
      <c r="D12252" s="12">
        <v>0.0</v>
      </c>
      <c r="E12252" s="12">
        <v>2441.0</v>
      </c>
      <c r="F12252" s="12">
        <v>446580.95</v>
      </c>
      <c r="G12252" s="12">
        <v>45288.0</v>
      </c>
      <c r="H12252" s="12" t="s">
        <v>39</v>
      </c>
      <c r="I12252" s="12">
        <v>9.75</v>
      </c>
      <c r="J12252" s="12">
        <v>161.82</v>
      </c>
      <c r="K12252" s="12">
        <v>42.82</v>
      </c>
      <c r="L12252" s="12">
        <v>124.9</v>
      </c>
      <c r="M12252" s="12">
        <v>13.06</v>
      </c>
      <c r="N12252" s="12">
        <v>327.26</v>
      </c>
      <c r="O12252" s="12">
        <v>46.47</v>
      </c>
    </row>
    <row r="12253" ht="14.25" customHeight="1">
      <c r="A12253" s="12" t="s">
        <v>17449</v>
      </c>
      <c r="B12253" s="12" t="s">
        <v>17450</v>
      </c>
      <c r="C12253" s="12">
        <v>12263.0</v>
      </c>
      <c r="D12253" s="12">
        <v>0.0</v>
      </c>
      <c r="E12253" s="12">
        <v>2441.0</v>
      </c>
      <c r="F12253" s="12">
        <v>446580.95</v>
      </c>
      <c r="G12253" s="12">
        <v>45291.0</v>
      </c>
      <c r="H12253" s="12" t="s">
        <v>39</v>
      </c>
      <c r="I12253" s="12">
        <v>3.0</v>
      </c>
      <c r="J12253" s="12">
        <v>134.46</v>
      </c>
      <c r="K12253" s="12">
        <v>130.8</v>
      </c>
      <c r="L12253" s="12">
        <v>133.57</v>
      </c>
      <c r="M12253" s="12">
        <v>36.06</v>
      </c>
      <c r="N12253" s="12">
        <v>39.87</v>
      </c>
      <c r="O12253" s="12">
        <v>36.97</v>
      </c>
    </row>
    <row r="12254" ht="14.25" customHeight="1">
      <c r="A12254" s="12" t="s">
        <v>17449</v>
      </c>
      <c r="B12254" s="12" t="s">
        <v>46</v>
      </c>
      <c r="C12254" s="12">
        <v>12264.0</v>
      </c>
      <c r="D12254" s="12">
        <v>0.0</v>
      </c>
      <c r="E12254" s="12">
        <v>2441.0</v>
      </c>
      <c r="F12254" s="12">
        <v>446580.95</v>
      </c>
      <c r="G12254" s="12">
        <v>45291.0</v>
      </c>
      <c r="H12254" s="12" t="s">
        <v>39</v>
      </c>
      <c r="I12254" s="12">
        <v>3.0</v>
      </c>
      <c r="J12254" s="12">
        <v>134.46</v>
      </c>
      <c r="K12254" s="12">
        <v>130.8</v>
      </c>
      <c r="L12254" s="12">
        <v>133.57</v>
      </c>
      <c r="M12254" s="12">
        <v>36.06</v>
      </c>
      <c r="N12254" s="12">
        <v>39.87</v>
      </c>
      <c r="O12254" s="12">
        <v>36.97</v>
      </c>
    </row>
    <row r="12255" ht="14.25" customHeight="1">
      <c r="A12255" s="12" t="s">
        <v>4049</v>
      </c>
      <c r="B12255" s="12" t="s">
        <v>17451</v>
      </c>
      <c r="C12255" s="12">
        <v>12265.0</v>
      </c>
      <c r="D12255" s="12">
        <v>0.0</v>
      </c>
      <c r="E12255" s="12">
        <v>2440.0</v>
      </c>
      <c r="F12255" s="12">
        <v>446398.0</v>
      </c>
      <c r="G12255" s="12">
        <v>45260.0</v>
      </c>
      <c r="H12255" s="12" t="s">
        <v>39</v>
      </c>
      <c r="I12255" s="12">
        <v>9.5</v>
      </c>
      <c r="J12255" s="12">
        <v>81.18</v>
      </c>
      <c r="K12255" s="12">
        <v>21.89</v>
      </c>
      <c r="L12255" s="12">
        <v>43.74</v>
      </c>
      <c r="M12255" s="12">
        <v>125.36</v>
      </c>
      <c r="N12255" s="12">
        <v>735.68</v>
      </c>
      <c r="O12255" s="12">
        <v>318.25</v>
      </c>
    </row>
    <row r="12256" ht="14.25" customHeight="1">
      <c r="A12256" s="12" t="s">
        <v>2429</v>
      </c>
      <c r="B12256" s="12" t="s">
        <v>17452</v>
      </c>
      <c r="C12256" s="12">
        <v>12266.0</v>
      </c>
      <c r="D12256" s="12">
        <v>0.0</v>
      </c>
      <c r="E12256" s="12">
        <v>2435.0</v>
      </c>
      <c r="F12256" s="12">
        <v>445483.25</v>
      </c>
      <c r="G12256" s="12">
        <v>45337.0</v>
      </c>
      <c r="H12256" s="12" t="s">
        <v>39</v>
      </c>
      <c r="I12256" s="12">
        <v>1.5</v>
      </c>
      <c r="J12256" s="12">
        <v>155.76</v>
      </c>
      <c r="K12256" s="12">
        <v>155.79</v>
      </c>
      <c r="L12256" s="12">
        <v>155.76</v>
      </c>
      <c r="M12256" s="12">
        <v>17.46</v>
      </c>
      <c r="N12256" s="12">
        <v>17.43</v>
      </c>
      <c r="O12256" s="12">
        <v>17.46</v>
      </c>
    </row>
    <row r="12257" ht="14.25" customHeight="1">
      <c r="A12257" s="12" t="s">
        <v>7574</v>
      </c>
      <c r="B12257" s="12" t="s">
        <v>17453</v>
      </c>
      <c r="C12257" s="12">
        <v>12267.0</v>
      </c>
      <c r="D12257" s="12">
        <v>0.0</v>
      </c>
      <c r="E12257" s="12">
        <v>2435.0</v>
      </c>
      <c r="F12257" s="12">
        <v>445483.25</v>
      </c>
      <c r="G12257" s="12">
        <v>45291.0</v>
      </c>
      <c r="H12257" s="12" t="s">
        <v>39</v>
      </c>
      <c r="I12257" s="12">
        <v>2.0</v>
      </c>
      <c r="J12257" s="12">
        <v>151.18</v>
      </c>
      <c r="K12257" s="12">
        <v>165.58</v>
      </c>
      <c r="L12257" s="12">
        <v>157.75</v>
      </c>
      <c r="M12257" s="12">
        <v>21.01</v>
      </c>
      <c r="N12257" s="12">
        <v>10.49</v>
      </c>
      <c r="O12257" s="12">
        <v>15.97</v>
      </c>
    </row>
    <row r="12258" ht="14.25" customHeight="1">
      <c r="A12258" s="12" t="s">
        <v>17454</v>
      </c>
      <c r="B12258" s="12" t="s">
        <v>17455</v>
      </c>
      <c r="C12258" s="12">
        <v>12268.0</v>
      </c>
      <c r="D12258" s="12">
        <v>0.0</v>
      </c>
      <c r="E12258" s="12">
        <v>2434.0</v>
      </c>
      <c r="F12258" s="12">
        <v>445300.3</v>
      </c>
      <c r="G12258" s="12">
        <v>45291.0</v>
      </c>
      <c r="H12258" s="12" t="s">
        <v>39</v>
      </c>
      <c r="I12258" s="12">
        <v>3.0</v>
      </c>
      <c r="J12258" s="12">
        <v>129.35</v>
      </c>
      <c r="K12258" s="12">
        <v>129.35</v>
      </c>
      <c r="L12258" s="12">
        <v>129.35</v>
      </c>
      <c r="M12258" s="12">
        <v>41.44</v>
      </c>
      <c r="N12258" s="12">
        <v>41.44</v>
      </c>
      <c r="O12258" s="12">
        <v>41.44</v>
      </c>
    </row>
    <row r="12259" ht="14.25" customHeight="1">
      <c r="A12259" s="12" t="s">
        <v>2379</v>
      </c>
      <c r="B12259" s="12" t="s">
        <v>17456</v>
      </c>
      <c r="C12259" s="12">
        <v>12269.0</v>
      </c>
      <c r="D12259" s="12">
        <v>0.0</v>
      </c>
      <c r="E12259" s="12">
        <v>2434.0</v>
      </c>
      <c r="F12259" s="12">
        <v>445300.3</v>
      </c>
      <c r="G12259" s="12">
        <v>45337.0</v>
      </c>
      <c r="H12259" s="12" t="s">
        <v>39</v>
      </c>
      <c r="I12259" s="12">
        <v>4.5</v>
      </c>
      <c r="J12259" s="12">
        <v>139.19</v>
      </c>
      <c r="K12259" s="12">
        <v>134.87</v>
      </c>
      <c r="L12259" s="12">
        <v>136.58</v>
      </c>
      <c r="M12259" s="12">
        <v>31.44</v>
      </c>
      <c r="N12259" s="12">
        <v>35.64</v>
      </c>
      <c r="O12259" s="12">
        <v>33.96</v>
      </c>
    </row>
    <row r="12260" ht="14.25" customHeight="1">
      <c r="A12260" s="12" t="s">
        <v>17457</v>
      </c>
      <c r="B12260" s="12" t="s">
        <v>17457</v>
      </c>
      <c r="C12260" s="12">
        <v>12270.0</v>
      </c>
      <c r="D12260" s="12">
        <v>0.0</v>
      </c>
      <c r="E12260" s="12">
        <v>2434.0</v>
      </c>
      <c r="F12260" s="12">
        <v>445300.3</v>
      </c>
      <c r="G12260" s="12">
        <v>45291.0</v>
      </c>
      <c r="H12260" s="12" t="s">
        <v>276</v>
      </c>
      <c r="I12260" s="12">
        <v>2.25</v>
      </c>
      <c r="J12260" s="12">
        <v>155.99</v>
      </c>
      <c r="K12260" s="12">
        <v>156.83</v>
      </c>
      <c r="L12260" s="12">
        <v>156.7</v>
      </c>
      <c r="M12260" s="12">
        <v>17.28</v>
      </c>
      <c r="N12260" s="12">
        <v>16.66</v>
      </c>
      <c r="O12260" s="12">
        <v>16.75</v>
      </c>
    </row>
    <row r="12261" ht="14.25" customHeight="1">
      <c r="A12261" s="12" t="s">
        <v>17458</v>
      </c>
      <c r="B12261" s="12" t="s">
        <v>17459</v>
      </c>
      <c r="C12261" s="12">
        <v>12271.0</v>
      </c>
      <c r="D12261" s="12">
        <v>0.0</v>
      </c>
      <c r="E12261" s="12">
        <v>2432.0</v>
      </c>
      <c r="F12261" s="12">
        <v>444934.4</v>
      </c>
      <c r="G12261" s="12">
        <v>45322.0</v>
      </c>
      <c r="H12261" s="12" t="s">
        <v>39</v>
      </c>
      <c r="I12261" s="12">
        <v>0.5</v>
      </c>
      <c r="J12261" s="12">
        <v>182.04</v>
      </c>
      <c r="K12261" s="12">
        <v>182.04</v>
      </c>
      <c r="L12261" s="12">
        <v>182.04</v>
      </c>
      <c r="M12261" s="12">
        <v>0.5</v>
      </c>
      <c r="N12261" s="12">
        <v>0.5</v>
      </c>
      <c r="O12261" s="12">
        <v>0.5</v>
      </c>
    </row>
    <row r="12262" ht="14.25" customHeight="1">
      <c r="A12262" s="12" t="s">
        <v>17458</v>
      </c>
      <c r="B12262" s="12" t="s">
        <v>46</v>
      </c>
      <c r="C12262" s="12">
        <v>12272.0</v>
      </c>
      <c r="D12262" s="12">
        <v>0.0</v>
      </c>
      <c r="E12262" s="12">
        <v>2432.0</v>
      </c>
      <c r="F12262" s="12">
        <v>444934.4</v>
      </c>
      <c r="G12262" s="12">
        <v>45322.0</v>
      </c>
      <c r="H12262" s="12" t="s">
        <v>39</v>
      </c>
      <c r="I12262" s="12">
        <v>0.5</v>
      </c>
      <c r="J12262" s="12">
        <v>182.04</v>
      </c>
      <c r="K12262" s="12">
        <v>182.04</v>
      </c>
      <c r="L12262" s="12">
        <v>182.04</v>
      </c>
      <c r="M12262" s="12">
        <v>0.5</v>
      </c>
      <c r="N12262" s="12">
        <v>0.5</v>
      </c>
      <c r="O12262" s="12">
        <v>0.5</v>
      </c>
    </row>
    <row r="12263" ht="14.25" customHeight="1">
      <c r="A12263" s="12" t="s">
        <v>9823</v>
      </c>
      <c r="B12263" s="12" t="s">
        <v>17460</v>
      </c>
      <c r="C12263" s="12">
        <v>12273.0</v>
      </c>
      <c r="D12263" s="12">
        <v>0.0</v>
      </c>
      <c r="E12263" s="12">
        <v>2430.0</v>
      </c>
      <c r="F12263" s="12">
        <v>444568.5</v>
      </c>
      <c r="G12263" s="12">
        <v>45322.0</v>
      </c>
      <c r="H12263" s="12" t="s">
        <v>39</v>
      </c>
      <c r="I12263" s="12">
        <v>2.75</v>
      </c>
      <c r="J12263" s="12">
        <v>166.8</v>
      </c>
      <c r="K12263" s="12">
        <v>145.75</v>
      </c>
      <c r="L12263" s="12">
        <v>158.19</v>
      </c>
      <c r="M12263" s="12">
        <v>9.68</v>
      </c>
      <c r="N12263" s="12">
        <v>25.52</v>
      </c>
      <c r="O12263" s="12">
        <v>15.65</v>
      </c>
    </row>
    <row r="12264" ht="14.25" customHeight="1">
      <c r="A12264" s="12" t="s">
        <v>17461</v>
      </c>
      <c r="B12264" s="12" t="s">
        <v>46</v>
      </c>
      <c r="C12264" s="12">
        <v>12274.0</v>
      </c>
      <c r="D12264" s="12">
        <v>0.0</v>
      </c>
      <c r="E12264" s="12">
        <v>2428.0</v>
      </c>
      <c r="F12264" s="12">
        <v>444202.6</v>
      </c>
      <c r="G12264" s="12">
        <v>45291.0</v>
      </c>
      <c r="H12264" s="12" t="s">
        <v>39</v>
      </c>
      <c r="I12264" s="12">
        <v>4.0</v>
      </c>
      <c r="J12264" s="12">
        <v>155.39</v>
      </c>
      <c r="K12264" s="12">
        <v>89.03</v>
      </c>
      <c r="L12264" s="12">
        <v>140.12</v>
      </c>
      <c r="M12264" s="12">
        <v>17.74</v>
      </c>
      <c r="N12264" s="12">
        <v>105.48</v>
      </c>
      <c r="O12264" s="12">
        <v>30.57</v>
      </c>
    </row>
    <row r="12265" ht="14.25" customHeight="1">
      <c r="A12265" s="12" t="s">
        <v>16317</v>
      </c>
      <c r="B12265" s="12" t="s">
        <v>17462</v>
      </c>
      <c r="C12265" s="12">
        <v>12275.0</v>
      </c>
      <c r="D12265" s="12">
        <v>0.0</v>
      </c>
      <c r="E12265" s="12">
        <v>2420.0</v>
      </c>
      <c r="F12265" s="12">
        <v>442739.0</v>
      </c>
      <c r="G12265" s="12">
        <v>45322.0</v>
      </c>
      <c r="H12265" s="12" t="s">
        <v>39</v>
      </c>
      <c r="I12265" s="12">
        <v>0.5</v>
      </c>
      <c r="J12265" s="12">
        <v>182.04</v>
      </c>
      <c r="K12265" s="12">
        <v>182.04</v>
      </c>
      <c r="L12265" s="12">
        <v>182.04</v>
      </c>
      <c r="M12265" s="12">
        <v>0.5</v>
      </c>
      <c r="N12265" s="12">
        <v>0.5</v>
      </c>
      <c r="O12265" s="12">
        <v>0.5</v>
      </c>
    </row>
    <row r="12266" ht="14.25" customHeight="1">
      <c r="A12266" s="12" t="s">
        <v>10937</v>
      </c>
      <c r="B12266" s="12" t="s">
        <v>17463</v>
      </c>
      <c r="C12266" s="12">
        <v>12276.0</v>
      </c>
      <c r="D12266" s="12">
        <v>0.0</v>
      </c>
      <c r="E12266" s="12">
        <v>2416.0</v>
      </c>
      <c r="F12266" s="12">
        <v>442007.2</v>
      </c>
      <c r="G12266" s="12">
        <v>45289.0</v>
      </c>
      <c r="H12266" s="12" t="s">
        <v>39</v>
      </c>
      <c r="I12266" s="12">
        <v>3.5</v>
      </c>
      <c r="J12266" s="12">
        <v>116.07</v>
      </c>
      <c r="K12266" s="12">
        <v>108.81</v>
      </c>
      <c r="L12266" s="12">
        <v>110.33</v>
      </c>
      <c r="M12266" s="12">
        <v>57.62</v>
      </c>
      <c r="N12266" s="12">
        <v>68.14</v>
      </c>
      <c r="O12266" s="12">
        <v>65.82</v>
      </c>
    </row>
    <row r="12267" ht="14.25" customHeight="1">
      <c r="A12267" s="12" t="s">
        <v>12290</v>
      </c>
      <c r="B12267" s="12" t="s">
        <v>17464</v>
      </c>
      <c r="C12267" s="12">
        <v>12277.0</v>
      </c>
      <c r="D12267" s="12">
        <v>0.0</v>
      </c>
      <c r="E12267" s="12">
        <v>2415.0</v>
      </c>
      <c r="F12267" s="12">
        <v>441824.25</v>
      </c>
      <c r="G12267" s="12">
        <v>45291.0</v>
      </c>
      <c r="H12267" s="12" t="s">
        <v>39</v>
      </c>
      <c r="I12267" s="12">
        <v>0.5</v>
      </c>
      <c r="J12267" s="12">
        <v>182.04</v>
      </c>
      <c r="K12267" s="12">
        <v>182.04</v>
      </c>
      <c r="L12267" s="12">
        <v>182.04</v>
      </c>
      <c r="M12267" s="12">
        <v>0.5</v>
      </c>
      <c r="N12267" s="12">
        <v>0.5</v>
      </c>
      <c r="O12267" s="12">
        <v>0.5</v>
      </c>
    </row>
    <row r="12268" ht="14.25" customHeight="1">
      <c r="A12268" s="12" t="s">
        <v>561</v>
      </c>
      <c r="B12268" s="12" t="s">
        <v>17465</v>
      </c>
      <c r="C12268" s="12">
        <v>12278.0</v>
      </c>
      <c r="D12268" s="12">
        <v>0.0</v>
      </c>
      <c r="E12268" s="12">
        <v>2415.0</v>
      </c>
      <c r="F12268" s="12">
        <v>441824.25</v>
      </c>
      <c r="G12268" s="12">
        <v>45230.0</v>
      </c>
      <c r="H12268" s="12" t="s">
        <v>39</v>
      </c>
      <c r="I12268" s="12">
        <v>2.5</v>
      </c>
      <c r="J12268" s="12">
        <v>153.96</v>
      </c>
      <c r="K12268" s="12">
        <v>152.49</v>
      </c>
      <c r="L12268" s="12">
        <v>150.85</v>
      </c>
      <c r="M12268" s="12">
        <v>18.83</v>
      </c>
      <c r="N12268" s="12">
        <v>19.98</v>
      </c>
      <c r="O12268" s="12">
        <v>21.28</v>
      </c>
    </row>
    <row r="12269" ht="14.25" customHeight="1">
      <c r="A12269" s="12" t="s">
        <v>8578</v>
      </c>
      <c r="B12269" s="12" t="s">
        <v>17466</v>
      </c>
      <c r="C12269" s="12">
        <v>12279.0</v>
      </c>
      <c r="D12269" s="12">
        <v>0.0</v>
      </c>
      <c r="E12269" s="12">
        <v>2413.0</v>
      </c>
      <c r="F12269" s="12">
        <v>441458.35</v>
      </c>
      <c r="G12269" s="12">
        <v>45322.0</v>
      </c>
      <c r="H12269" s="12" t="s">
        <v>39</v>
      </c>
      <c r="I12269" s="12">
        <v>5.25</v>
      </c>
      <c r="J12269" s="12">
        <v>78.73</v>
      </c>
      <c r="K12269" s="12">
        <v>56.29</v>
      </c>
      <c r="L12269" s="12">
        <v>69.5</v>
      </c>
      <c r="M12269" s="12">
        <v>132.37</v>
      </c>
      <c r="N12269" s="12">
        <v>225.02</v>
      </c>
      <c r="O12269" s="12">
        <v>163.22</v>
      </c>
    </row>
    <row r="12270" ht="14.25" customHeight="1">
      <c r="A12270" s="12" t="s">
        <v>8578</v>
      </c>
      <c r="B12270" s="12" t="s">
        <v>17467</v>
      </c>
      <c r="C12270" s="12">
        <v>12280.0</v>
      </c>
      <c r="D12270" s="12">
        <v>0.0</v>
      </c>
      <c r="E12270" s="12">
        <v>2413.0</v>
      </c>
      <c r="F12270" s="12">
        <v>441458.35</v>
      </c>
      <c r="G12270" s="12">
        <v>45322.0</v>
      </c>
      <c r="H12270" s="12" t="s">
        <v>39</v>
      </c>
      <c r="I12270" s="12">
        <v>5.75</v>
      </c>
      <c r="J12270" s="12">
        <v>148.75</v>
      </c>
      <c r="K12270" s="12">
        <v>45.83</v>
      </c>
      <c r="L12270" s="12">
        <v>114.72</v>
      </c>
      <c r="M12270" s="12">
        <v>22.99</v>
      </c>
      <c r="N12270" s="12">
        <v>299.2</v>
      </c>
      <c r="O12270" s="12">
        <v>59.48</v>
      </c>
    </row>
    <row r="12271" ht="14.25" customHeight="1">
      <c r="A12271" s="12" t="s">
        <v>17468</v>
      </c>
      <c r="B12271" s="12" t="s">
        <v>17469</v>
      </c>
      <c r="C12271" s="12">
        <v>12281.0</v>
      </c>
      <c r="D12271" s="12">
        <v>0.0</v>
      </c>
      <c r="E12271" s="12">
        <v>2411.0</v>
      </c>
      <c r="F12271" s="12">
        <v>441092.45</v>
      </c>
      <c r="G12271" s="12">
        <v>45291.0</v>
      </c>
      <c r="H12271" s="12" t="s">
        <v>39</v>
      </c>
      <c r="I12271" s="12">
        <v>3.25</v>
      </c>
      <c r="J12271" s="12">
        <v>135.89</v>
      </c>
      <c r="K12271" s="12">
        <v>135.89</v>
      </c>
      <c r="L12271" s="12">
        <v>135.89</v>
      </c>
      <c r="M12271" s="12">
        <v>34.63</v>
      </c>
      <c r="N12271" s="12">
        <v>34.63</v>
      </c>
      <c r="O12271" s="12">
        <v>34.63</v>
      </c>
    </row>
    <row r="12272" ht="14.25" customHeight="1">
      <c r="A12272" s="12" t="s">
        <v>17470</v>
      </c>
      <c r="B12272" s="12" t="s">
        <v>46</v>
      </c>
      <c r="C12272" s="12">
        <v>12282.0</v>
      </c>
      <c r="D12272" s="12">
        <v>0.0</v>
      </c>
      <c r="E12272" s="12">
        <v>2411.0</v>
      </c>
      <c r="F12272" s="12">
        <v>441088.24</v>
      </c>
      <c r="G12272" s="12">
        <v>45322.0</v>
      </c>
      <c r="H12272" s="12" t="s">
        <v>39</v>
      </c>
      <c r="I12272" s="12">
        <v>9.5</v>
      </c>
      <c r="J12272" s="12">
        <v>153.5</v>
      </c>
      <c r="K12272" s="12">
        <v>25.18</v>
      </c>
      <c r="L12272" s="12">
        <v>118.22</v>
      </c>
      <c r="M12272" s="12">
        <v>19.18</v>
      </c>
      <c r="N12272" s="12">
        <v>626.55</v>
      </c>
      <c r="O12272" s="12">
        <v>54.76</v>
      </c>
    </row>
    <row r="12273" ht="14.25" customHeight="1">
      <c r="A12273" s="12" t="s">
        <v>17471</v>
      </c>
      <c r="B12273" s="12" t="s">
        <v>46</v>
      </c>
      <c r="C12273" s="12">
        <v>12283.0</v>
      </c>
      <c r="D12273" s="12">
        <v>0.0</v>
      </c>
      <c r="E12273" s="12">
        <v>2410.0</v>
      </c>
      <c r="F12273" s="12">
        <v>440909.5</v>
      </c>
      <c r="G12273" s="12">
        <v>45260.0</v>
      </c>
      <c r="H12273" s="12" t="s">
        <v>39</v>
      </c>
      <c r="I12273" s="12">
        <v>1.25</v>
      </c>
      <c r="J12273" s="12">
        <v>141.7</v>
      </c>
      <c r="K12273" s="12">
        <v>141.7</v>
      </c>
      <c r="L12273" s="12">
        <v>141.7</v>
      </c>
      <c r="M12273" s="12">
        <v>29.11</v>
      </c>
      <c r="N12273" s="12">
        <v>29.11</v>
      </c>
      <c r="O12273" s="12">
        <v>29.11</v>
      </c>
    </row>
    <row r="12274" ht="14.25" customHeight="1">
      <c r="A12274" s="12" t="s">
        <v>17471</v>
      </c>
      <c r="B12274" s="12" t="s">
        <v>17472</v>
      </c>
      <c r="C12274" s="12">
        <v>12284.0</v>
      </c>
      <c r="D12274" s="12">
        <v>0.0</v>
      </c>
      <c r="E12274" s="12">
        <v>2410.0</v>
      </c>
      <c r="F12274" s="12">
        <v>440909.5</v>
      </c>
      <c r="G12274" s="12">
        <v>45260.0</v>
      </c>
      <c r="H12274" s="12" t="s">
        <v>39</v>
      </c>
      <c r="I12274" s="12">
        <v>1.25</v>
      </c>
      <c r="J12274" s="12">
        <v>141.7</v>
      </c>
      <c r="K12274" s="12">
        <v>141.7</v>
      </c>
      <c r="L12274" s="12">
        <v>141.7</v>
      </c>
      <c r="M12274" s="12">
        <v>29.11</v>
      </c>
      <c r="N12274" s="12">
        <v>29.11</v>
      </c>
      <c r="O12274" s="12">
        <v>29.11</v>
      </c>
    </row>
    <row r="12275" ht="14.25" customHeight="1">
      <c r="A12275" s="12" t="s">
        <v>1920</v>
      </c>
      <c r="B12275" s="12" t="s">
        <v>17473</v>
      </c>
      <c r="C12275" s="12">
        <v>12285.0</v>
      </c>
      <c r="D12275" s="12">
        <v>0.0</v>
      </c>
      <c r="E12275" s="12">
        <v>2409.0</v>
      </c>
      <c r="F12275" s="12">
        <v>440726.55</v>
      </c>
      <c r="G12275" s="12">
        <v>45322.0</v>
      </c>
      <c r="H12275" s="12" t="s">
        <v>39</v>
      </c>
      <c r="I12275" s="12">
        <v>7.0</v>
      </c>
      <c r="J12275" s="12">
        <v>183.99</v>
      </c>
      <c r="K12275" s="12">
        <v>152.29</v>
      </c>
      <c r="L12275" s="12">
        <v>167.88</v>
      </c>
      <c r="M12275" s="12">
        <v>-0.56</v>
      </c>
      <c r="N12275" s="12">
        <v>20.14</v>
      </c>
      <c r="O12275" s="12">
        <v>8.97</v>
      </c>
    </row>
    <row r="12276" ht="14.25" customHeight="1">
      <c r="A12276" s="12" t="s">
        <v>8233</v>
      </c>
      <c r="B12276" s="12" t="s">
        <v>17474</v>
      </c>
      <c r="C12276" s="12">
        <v>12286.0</v>
      </c>
      <c r="D12276" s="12">
        <v>0.0</v>
      </c>
      <c r="E12276" s="12">
        <v>2409.0</v>
      </c>
      <c r="F12276" s="12">
        <v>440726.55</v>
      </c>
      <c r="G12276" s="12">
        <v>45322.0</v>
      </c>
      <c r="H12276" s="12" t="s">
        <v>39</v>
      </c>
      <c r="I12276" s="12">
        <v>0.75</v>
      </c>
      <c r="J12276" s="12">
        <v>174.04</v>
      </c>
      <c r="K12276" s="12">
        <v>174.04</v>
      </c>
      <c r="L12276" s="12">
        <v>174.04</v>
      </c>
      <c r="M12276" s="12">
        <v>5.12</v>
      </c>
      <c r="N12276" s="12">
        <v>5.12</v>
      </c>
      <c r="O12276" s="12">
        <v>5.12</v>
      </c>
    </row>
    <row r="12277" ht="14.25" customHeight="1">
      <c r="A12277" s="12" t="s">
        <v>17475</v>
      </c>
      <c r="B12277" s="12" t="s">
        <v>17476</v>
      </c>
      <c r="C12277" s="12">
        <v>12287.0</v>
      </c>
      <c r="D12277" s="12">
        <v>0.0</v>
      </c>
      <c r="E12277" s="12">
        <v>2404.0</v>
      </c>
      <c r="F12277" s="12">
        <v>439811.8</v>
      </c>
      <c r="G12277" s="12">
        <v>45291.0</v>
      </c>
      <c r="H12277" s="12" t="s">
        <v>276</v>
      </c>
      <c r="I12277" s="12">
        <v>4.25</v>
      </c>
      <c r="J12277" s="12">
        <v>62.6</v>
      </c>
      <c r="K12277" s="12">
        <v>62.49</v>
      </c>
      <c r="L12277" s="12">
        <v>62.57</v>
      </c>
      <c r="M12277" s="12">
        <v>192.28</v>
      </c>
      <c r="N12277" s="12">
        <v>192.77</v>
      </c>
      <c r="O12277" s="12">
        <v>192.39</v>
      </c>
    </row>
    <row r="12278" ht="14.25" customHeight="1">
      <c r="A12278" s="12" t="s">
        <v>11311</v>
      </c>
      <c r="B12278" s="12" t="s">
        <v>17477</v>
      </c>
      <c r="C12278" s="12">
        <v>12288.0</v>
      </c>
      <c r="D12278" s="12">
        <v>0.0</v>
      </c>
      <c r="E12278" s="12">
        <v>2400.0</v>
      </c>
      <c r="F12278" s="12">
        <v>439080.0</v>
      </c>
      <c r="G12278" s="12">
        <v>45322.0</v>
      </c>
      <c r="H12278" s="12" t="s">
        <v>39</v>
      </c>
      <c r="I12278" s="12">
        <v>0.75</v>
      </c>
      <c r="J12278" s="12">
        <v>175.04</v>
      </c>
      <c r="K12278" s="12">
        <v>174.04</v>
      </c>
      <c r="L12278" s="12">
        <v>174.9</v>
      </c>
      <c r="M12278" s="12">
        <v>4.52</v>
      </c>
      <c r="N12278" s="12">
        <v>5.12</v>
      </c>
      <c r="O12278" s="12">
        <v>4.6</v>
      </c>
    </row>
    <row r="12279" ht="14.25" customHeight="1">
      <c r="A12279" s="12" t="s">
        <v>17478</v>
      </c>
      <c r="B12279" s="12" t="s">
        <v>17479</v>
      </c>
      <c r="C12279" s="12">
        <v>12289.0</v>
      </c>
      <c r="D12279" s="12">
        <v>0.0</v>
      </c>
      <c r="E12279" s="12">
        <v>2400.0</v>
      </c>
      <c r="F12279" s="12">
        <v>439080.0</v>
      </c>
      <c r="G12279" s="12">
        <v>45291.0</v>
      </c>
      <c r="H12279" s="12" t="s">
        <v>39</v>
      </c>
      <c r="I12279" s="12">
        <v>7.5</v>
      </c>
      <c r="J12279" s="12">
        <v>24.59</v>
      </c>
      <c r="K12279" s="12">
        <v>24.59</v>
      </c>
      <c r="L12279" s="12">
        <v>24.59</v>
      </c>
      <c r="M12279" s="12">
        <v>643.88</v>
      </c>
      <c r="N12279" s="12">
        <v>643.88</v>
      </c>
      <c r="O12279" s="12">
        <v>643.88</v>
      </c>
    </row>
    <row r="12280" ht="14.25" customHeight="1">
      <c r="A12280" s="12" t="s">
        <v>10579</v>
      </c>
      <c r="B12280" s="12" t="s">
        <v>17480</v>
      </c>
      <c r="C12280" s="12">
        <v>12291.0</v>
      </c>
      <c r="D12280" s="12">
        <v>0.0</v>
      </c>
      <c r="E12280" s="12">
        <v>2400.0</v>
      </c>
      <c r="F12280" s="12">
        <v>439080.0</v>
      </c>
      <c r="G12280" s="12">
        <v>45260.0</v>
      </c>
      <c r="H12280" s="12" t="s">
        <v>39</v>
      </c>
      <c r="I12280" s="12">
        <v>1.25</v>
      </c>
      <c r="J12280" s="12">
        <v>141.7</v>
      </c>
      <c r="K12280" s="12">
        <v>141.7</v>
      </c>
      <c r="L12280" s="12">
        <v>141.7</v>
      </c>
      <c r="M12280" s="12">
        <v>29.11</v>
      </c>
      <c r="N12280" s="12">
        <v>29.11</v>
      </c>
      <c r="O12280" s="12">
        <v>29.11</v>
      </c>
    </row>
    <row r="12281" ht="14.25" customHeight="1">
      <c r="A12281" s="12" t="s">
        <v>1769</v>
      </c>
      <c r="B12281" s="12" t="s">
        <v>17481</v>
      </c>
      <c r="C12281" s="12">
        <v>12292.0</v>
      </c>
      <c r="D12281" s="12">
        <v>0.0</v>
      </c>
      <c r="E12281" s="12">
        <v>2400.0</v>
      </c>
      <c r="F12281" s="12">
        <v>439080.0</v>
      </c>
      <c r="G12281" s="12">
        <v>45107.0</v>
      </c>
      <c r="H12281" s="12" t="s">
        <v>39</v>
      </c>
      <c r="I12281" s="12">
        <v>2.75</v>
      </c>
      <c r="J12281" s="12">
        <v>129.75</v>
      </c>
      <c r="K12281" s="12">
        <v>127.51</v>
      </c>
      <c r="L12281" s="12">
        <v>129.47</v>
      </c>
      <c r="M12281" s="12">
        <v>41.0</v>
      </c>
      <c r="N12281" s="12">
        <v>43.48</v>
      </c>
      <c r="O12281" s="12">
        <v>41.31</v>
      </c>
    </row>
    <row r="12282" ht="14.25" customHeight="1">
      <c r="A12282" s="12" t="s">
        <v>17478</v>
      </c>
      <c r="B12282" s="12" t="s">
        <v>46</v>
      </c>
      <c r="C12282" s="12">
        <v>12290.0</v>
      </c>
      <c r="D12282" s="12">
        <v>0.0</v>
      </c>
      <c r="E12282" s="12">
        <v>2400.0</v>
      </c>
      <c r="F12282" s="12">
        <v>439080.0</v>
      </c>
      <c r="G12282" s="12">
        <v>45291.0</v>
      </c>
      <c r="H12282" s="12" t="s">
        <v>39</v>
      </c>
      <c r="I12282" s="12">
        <v>7.5</v>
      </c>
      <c r="J12282" s="12">
        <v>24.59</v>
      </c>
      <c r="K12282" s="12">
        <v>24.59</v>
      </c>
      <c r="L12282" s="12">
        <v>24.59</v>
      </c>
      <c r="M12282" s="12">
        <v>643.88</v>
      </c>
      <c r="N12282" s="12">
        <v>643.88</v>
      </c>
      <c r="O12282" s="12">
        <v>643.88</v>
      </c>
    </row>
    <row r="12283" ht="14.25" customHeight="1">
      <c r="A12283" s="12" t="s">
        <v>16084</v>
      </c>
      <c r="B12283" s="12" t="s">
        <v>17482</v>
      </c>
      <c r="C12283" s="12">
        <v>12293.0</v>
      </c>
      <c r="D12283" s="12">
        <v>0.0</v>
      </c>
      <c r="E12283" s="12">
        <v>2400.0</v>
      </c>
      <c r="F12283" s="12">
        <v>439080.0</v>
      </c>
      <c r="G12283" s="12">
        <v>45289.0</v>
      </c>
      <c r="H12283" s="12" t="s">
        <v>39</v>
      </c>
      <c r="I12283" s="12">
        <v>4.75</v>
      </c>
      <c r="J12283" s="12">
        <v>48.86</v>
      </c>
      <c r="K12283" s="12">
        <v>48.86</v>
      </c>
      <c r="L12283" s="12">
        <v>48.86</v>
      </c>
      <c r="M12283" s="12">
        <v>274.42</v>
      </c>
      <c r="N12283" s="12">
        <v>274.42</v>
      </c>
      <c r="O12283" s="12">
        <v>274.42</v>
      </c>
    </row>
    <row r="12284" ht="14.25" customHeight="1">
      <c r="A12284" s="12" t="s">
        <v>17483</v>
      </c>
      <c r="B12284" s="12" t="s">
        <v>17484</v>
      </c>
      <c r="C12284" s="12">
        <v>12294.0</v>
      </c>
      <c r="D12284" s="12">
        <v>0.0</v>
      </c>
      <c r="E12284" s="12">
        <v>2400.0</v>
      </c>
      <c r="F12284" s="12">
        <v>439080.0</v>
      </c>
      <c r="G12284" s="12">
        <v>45291.0</v>
      </c>
      <c r="H12284" s="12" t="s">
        <v>39</v>
      </c>
      <c r="I12284" s="12">
        <v>3.5</v>
      </c>
      <c r="J12284" s="12">
        <v>127.51</v>
      </c>
      <c r="K12284" s="12">
        <v>108.81</v>
      </c>
      <c r="L12284" s="12">
        <v>121.84</v>
      </c>
      <c r="M12284" s="12">
        <v>43.48</v>
      </c>
      <c r="N12284" s="12">
        <v>68.14</v>
      </c>
      <c r="O12284" s="12">
        <v>50.15</v>
      </c>
    </row>
    <row r="12285" ht="14.25" customHeight="1">
      <c r="A12285" s="12" t="s">
        <v>15952</v>
      </c>
      <c r="B12285" s="12" t="s">
        <v>17485</v>
      </c>
      <c r="C12285" s="12">
        <v>12295.0</v>
      </c>
      <c r="D12285" s="12">
        <v>0.0</v>
      </c>
      <c r="E12285" s="12">
        <v>2400.0</v>
      </c>
      <c r="F12285" s="12">
        <v>439080.0</v>
      </c>
      <c r="G12285" s="12">
        <v>45077.0</v>
      </c>
      <c r="H12285" s="12" t="s">
        <v>39</v>
      </c>
      <c r="I12285" s="12">
        <v>0.75</v>
      </c>
      <c r="J12285" s="12">
        <v>174.04</v>
      </c>
      <c r="K12285" s="12">
        <v>174.04</v>
      </c>
      <c r="L12285" s="12">
        <v>174.04</v>
      </c>
      <c r="M12285" s="12">
        <v>5.12</v>
      </c>
      <c r="N12285" s="12">
        <v>5.12</v>
      </c>
      <c r="O12285" s="12">
        <v>5.12</v>
      </c>
    </row>
    <row r="12286" ht="14.25" customHeight="1">
      <c r="A12286" s="12" t="s">
        <v>15757</v>
      </c>
      <c r="B12286" s="12" t="s">
        <v>17486</v>
      </c>
      <c r="C12286" s="12">
        <v>12296.0</v>
      </c>
      <c r="D12286" s="12">
        <v>0.0</v>
      </c>
      <c r="E12286" s="12">
        <v>2400.0</v>
      </c>
      <c r="F12286" s="12">
        <v>439080.0</v>
      </c>
      <c r="G12286" s="12">
        <v>45230.0</v>
      </c>
      <c r="H12286" s="12" t="s">
        <v>39</v>
      </c>
      <c r="I12286" s="12">
        <v>0.75</v>
      </c>
      <c r="J12286" s="12">
        <v>174.04</v>
      </c>
      <c r="K12286" s="12">
        <v>174.04</v>
      </c>
      <c r="L12286" s="12">
        <v>174.04</v>
      </c>
      <c r="M12286" s="12">
        <v>5.12</v>
      </c>
      <c r="N12286" s="12">
        <v>5.12</v>
      </c>
      <c r="O12286" s="12">
        <v>5.12</v>
      </c>
    </row>
    <row r="12287" ht="14.25" customHeight="1">
      <c r="A12287" s="12" t="s">
        <v>17487</v>
      </c>
      <c r="B12287" s="12" t="s">
        <v>17488</v>
      </c>
      <c r="C12287" s="12">
        <v>12297.0</v>
      </c>
      <c r="D12287" s="12">
        <v>0.0</v>
      </c>
      <c r="E12287" s="12">
        <v>2400.0</v>
      </c>
      <c r="F12287" s="12">
        <v>439080.0</v>
      </c>
      <c r="G12287" s="12">
        <v>45322.0</v>
      </c>
      <c r="H12287" s="12" t="s">
        <v>39</v>
      </c>
      <c r="I12287" s="12">
        <v>8.0</v>
      </c>
      <c r="J12287" s="12">
        <v>22.57</v>
      </c>
      <c r="K12287" s="12">
        <v>22.57</v>
      </c>
      <c r="L12287" s="12">
        <v>22.57</v>
      </c>
      <c r="M12287" s="12">
        <v>710.75</v>
      </c>
      <c r="N12287" s="12">
        <v>710.75</v>
      </c>
      <c r="O12287" s="12">
        <v>710.75</v>
      </c>
    </row>
    <row r="12288" ht="14.25" customHeight="1">
      <c r="A12288" s="12" t="s">
        <v>17487</v>
      </c>
      <c r="B12288" s="12" t="s">
        <v>46</v>
      </c>
      <c r="C12288" s="12">
        <v>12298.0</v>
      </c>
      <c r="D12288" s="12">
        <v>0.0</v>
      </c>
      <c r="E12288" s="12">
        <v>2400.0</v>
      </c>
      <c r="F12288" s="12">
        <v>439080.0</v>
      </c>
      <c r="G12288" s="12">
        <v>45322.0</v>
      </c>
      <c r="H12288" s="12" t="s">
        <v>39</v>
      </c>
      <c r="I12288" s="12">
        <v>8.0</v>
      </c>
      <c r="J12288" s="12">
        <v>22.57</v>
      </c>
      <c r="K12288" s="12">
        <v>22.57</v>
      </c>
      <c r="L12288" s="12">
        <v>22.57</v>
      </c>
      <c r="M12288" s="12">
        <v>710.75</v>
      </c>
      <c r="N12288" s="12">
        <v>710.75</v>
      </c>
      <c r="O12288" s="12">
        <v>710.75</v>
      </c>
    </row>
    <row r="12289" ht="14.25" customHeight="1">
      <c r="A12289" s="12" t="s">
        <v>7009</v>
      </c>
      <c r="B12289" s="12" t="s">
        <v>17489</v>
      </c>
      <c r="C12289" s="12">
        <v>12299.0</v>
      </c>
      <c r="D12289" s="12">
        <v>0.0</v>
      </c>
      <c r="E12289" s="12">
        <v>2400.0</v>
      </c>
      <c r="F12289" s="12">
        <v>439080.0</v>
      </c>
      <c r="G12289" s="12">
        <v>45289.0</v>
      </c>
      <c r="H12289" s="12" t="s">
        <v>39</v>
      </c>
      <c r="I12289" s="12">
        <v>0.75</v>
      </c>
      <c r="J12289" s="12">
        <v>174.04</v>
      </c>
      <c r="K12289" s="12">
        <v>174.04</v>
      </c>
      <c r="L12289" s="12">
        <v>174.04</v>
      </c>
      <c r="M12289" s="12">
        <v>5.12</v>
      </c>
      <c r="N12289" s="12">
        <v>5.12</v>
      </c>
      <c r="O12289" s="12">
        <v>5.12</v>
      </c>
    </row>
    <row r="12290" ht="14.25" customHeight="1">
      <c r="A12290" s="12" t="s">
        <v>17490</v>
      </c>
      <c r="B12290" s="12" t="s">
        <v>46</v>
      </c>
      <c r="C12290" s="12">
        <v>12300.0</v>
      </c>
      <c r="D12290" s="12">
        <v>0.0</v>
      </c>
      <c r="E12290" s="12">
        <v>2400.0</v>
      </c>
      <c r="F12290" s="12">
        <v>439080.0</v>
      </c>
      <c r="G12290" s="12">
        <v>45322.0</v>
      </c>
      <c r="H12290" s="12" t="s">
        <v>39</v>
      </c>
      <c r="I12290" s="12">
        <v>0.5</v>
      </c>
      <c r="J12290" s="12">
        <v>182.04</v>
      </c>
      <c r="K12290" s="12">
        <v>182.04</v>
      </c>
      <c r="L12290" s="12">
        <v>182.04</v>
      </c>
      <c r="M12290" s="12">
        <v>0.5</v>
      </c>
      <c r="N12290" s="12">
        <v>0.5</v>
      </c>
      <c r="O12290" s="12">
        <v>0.5</v>
      </c>
    </row>
    <row r="12291" ht="14.25" customHeight="1">
      <c r="A12291" s="12" t="s">
        <v>17491</v>
      </c>
      <c r="B12291" s="12" t="s">
        <v>46</v>
      </c>
      <c r="C12291" s="12">
        <v>12301.0</v>
      </c>
      <c r="D12291" s="12">
        <v>0.0</v>
      </c>
      <c r="E12291" s="12">
        <v>2400.0</v>
      </c>
      <c r="F12291" s="12">
        <v>439080.0</v>
      </c>
      <c r="G12291" s="12">
        <v>45322.0</v>
      </c>
      <c r="H12291" s="12" t="s">
        <v>39</v>
      </c>
      <c r="I12291" s="12">
        <v>0.5</v>
      </c>
      <c r="J12291" s="12">
        <v>182.04</v>
      </c>
      <c r="K12291" s="12">
        <v>182.04</v>
      </c>
      <c r="L12291" s="12">
        <v>182.04</v>
      </c>
      <c r="M12291" s="12">
        <v>0.5</v>
      </c>
      <c r="N12291" s="12">
        <v>0.5</v>
      </c>
      <c r="O12291" s="12">
        <v>0.5</v>
      </c>
    </row>
    <row r="12292" ht="14.25" customHeight="1">
      <c r="A12292" s="12" t="s">
        <v>17491</v>
      </c>
      <c r="B12292" s="12" t="s">
        <v>17492</v>
      </c>
      <c r="C12292" s="12">
        <v>12302.0</v>
      </c>
      <c r="D12292" s="12">
        <v>0.0</v>
      </c>
      <c r="E12292" s="12">
        <v>2400.0</v>
      </c>
      <c r="F12292" s="12">
        <v>439080.0</v>
      </c>
      <c r="G12292" s="12">
        <v>45322.0</v>
      </c>
      <c r="H12292" s="12" t="s">
        <v>39</v>
      </c>
      <c r="I12292" s="12">
        <v>0.5</v>
      </c>
      <c r="J12292" s="12">
        <v>182.04</v>
      </c>
      <c r="K12292" s="12">
        <v>182.04</v>
      </c>
      <c r="L12292" s="12">
        <v>182.04</v>
      </c>
      <c r="M12292" s="12">
        <v>0.5</v>
      </c>
      <c r="N12292" s="12">
        <v>0.5</v>
      </c>
      <c r="O12292" s="12">
        <v>0.5</v>
      </c>
    </row>
    <row r="12293" ht="14.25" customHeight="1">
      <c r="A12293" s="12" t="s">
        <v>4738</v>
      </c>
      <c r="B12293" s="12" t="s">
        <v>17493</v>
      </c>
      <c r="C12293" s="12">
        <v>12303.0</v>
      </c>
      <c r="D12293" s="12">
        <v>0.0</v>
      </c>
      <c r="E12293" s="12">
        <v>2400.0</v>
      </c>
      <c r="F12293" s="12">
        <v>439080.0</v>
      </c>
      <c r="G12293" s="12">
        <v>45107.0</v>
      </c>
      <c r="H12293" s="12" t="s">
        <v>39</v>
      </c>
      <c r="I12293" s="12">
        <v>0.75</v>
      </c>
      <c r="J12293" s="12">
        <v>174.04</v>
      </c>
      <c r="K12293" s="12">
        <v>174.04</v>
      </c>
      <c r="L12293" s="12">
        <v>174.04</v>
      </c>
      <c r="M12293" s="12">
        <v>5.12</v>
      </c>
      <c r="N12293" s="12">
        <v>5.12</v>
      </c>
      <c r="O12293" s="12">
        <v>5.12</v>
      </c>
    </row>
    <row r="12294" ht="14.25" customHeight="1">
      <c r="A12294" s="12" t="s">
        <v>5905</v>
      </c>
      <c r="B12294" s="12" t="s">
        <v>17494</v>
      </c>
      <c r="C12294" s="12">
        <v>12304.0</v>
      </c>
      <c r="D12294" s="12">
        <v>0.0</v>
      </c>
      <c r="E12294" s="12">
        <v>2400.0</v>
      </c>
      <c r="F12294" s="12">
        <v>439080.0</v>
      </c>
      <c r="G12294" s="12">
        <v>45291.0</v>
      </c>
      <c r="H12294" s="12" t="s">
        <v>39</v>
      </c>
      <c r="I12294" s="12">
        <v>3.75</v>
      </c>
      <c r="J12294" s="12">
        <v>75.55</v>
      </c>
      <c r="K12294" s="12">
        <v>75.55</v>
      </c>
      <c r="L12294" s="12">
        <v>75.55</v>
      </c>
      <c r="M12294" s="12">
        <v>142.16</v>
      </c>
      <c r="N12294" s="12">
        <v>142.16</v>
      </c>
      <c r="O12294" s="12">
        <v>142.16</v>
      </c>
    </row>
    <row r="12295" ht="14.25" customHeight="1">
      <c r="A12295" s="12" t="s">
        <v>6059</v>
      </c>
      <c r="B12295" s="12" t="s">
        <v>17495</v>
      </c>
      <c r="C12295" s="12">
        <v>12305.0</v>
      </c>
      <c r="D12295" s="12">
        <v>0.0</v>
      </c>
      <c r="E12295" s="12">
        <v>2400.0</v>
      </c>
      <c r="F12295" s="12">
        <v>439080.0</v>
      </c>
      <c r="G12295" s="12">
        <v>45230.0</v>
      </c>
      <c r="H12295" s="12" t="s">
        <v>39</v>
      </c>
      <c r="I12295" s="12">
        <v>0.25</v>
      </c>
      <c r="J12295" s="12">
        <v>183.69</v>
      </c>
      <c r="K12295" s="12">
        <v>183.69</v>
      </c>
      <c r="L12295" s="12">
        <v>183.69</v>
      </c>
      <c r="M12295" s="12">
        <v>-0.4</v>
      </c>
      <c r="N12295" s="12">
        <v>-0.4</v>
      </c>
      <c r="O12295" s="12">
        <v>-0.4</v>
      </c>
    </row>
    <row r="12296" ht="14.25" customHeight="1">
      <c r="A12296" s="12" t="s">
        <v>17496</v>
      </c>
      <c r="B12296" s="12" t="s">
        <v>17496</v>
      </c>
      <c r="C12296" s="12">
        <v>12306.0</v>
      </c>
      <c r="D12296" s="12">
        <v>0.0</v>
      </c>
      <c r="E12296" s="12">
        <v>2396.0</v>
      </c>
      <c r="F12296" s="12">
        <v>438348.2</v>
      </c>
      <c r="G12296" s="12">
        <v>45291.0</v>
      </c>
      <c r="H12296" s="12" t="s">
        <v>39</v>
      </c>
      <c r="I12296" s="12">
        <v>1.0</v>
      </c>
      <c r="J12296" s="12">
        <v>162.26</v>
      </c>
      <c r="K12296" s="12">
        <v>159.75</v>
      </c>
      <c r="L12296" s="12">
        <v>161.2</v>
      </c>
      <c r="M12296" s="12">
        <v>12.75</v>
      </c>
      <c r="N12296" s="12">
        <v>14.52</v>
      </c>
      <c r="O12296" s="12">
        <v>13.49</v>
      </c>
    </row>
    <row r="12297" ht="14.25" customHeight="1">
      <c r="A12297" s="12" t="s">
        <v>17497</v>
      </c>
      <c r="B12297" s="12" t="s">
        <v>17498</v>
      </c>
      <c r="C12297" s="12">
        <v>12307.0</v>
      </c>
      <c r="D12297" s="12">
        <v>0.0</v>
      </c>
      <c r="E12297" s="12">
        <v>2395.0</v>
      </c>
      <c r="F12297" s="12">
        <v>438165.25</v>
      </c>
      <c r="G12297" s="12">
        <v>45291.0</v>
      </c>
      <c r="H12297" s="12" t="s">
        <v>39</v>
      </c>
      <c r="I12297" s="12">
        <v>1.75</v>
      </c>
      <c r="J12297" s="12">
        <v>149.84</v>
      </c>
      <c r="K12297" s="12">
        <v>149.15</v>
      </c>
      <c r="L12297" s="12">
        <v>149.71</v>
      </c>
      <c r="M12297" s="12">
        <v>22.09</v>
      </c>
      <c r="N12297" s="12">
        <v>22.66</v>
      </c>
      <c r="O12297" s="12">
        <v>22.2</v>
      </c>
    </row>
    <row r="12298" ht="14.25" customHeight="1">
      <c r="A12298" s="12" t="s">
        <v>17499</v>
      </c>
      <c r="B12298" s="12" t="s">
        <v>17500</v>
      </c>
      <c r="C12298" s="12">
        <v>12308.0</v>
      </c>
      <c r="D12298" s="12">
        <v>0.0</v>
      </c>
      <c r="E12298" s="12">
        <v>2394.0</v>
      </c>
      <c r="F12298" s="12">
        <v>437982.3</v>
      </c>
      <c r="G12298" s="12">
        <v>45291.0</v>
      </c>
      <c r="H12298" s="12" t="s">
        <v>39</v>
      </c>
      <c r="I12298" s="12">
        <v>3.25</v>
      </c>
      <c r="J12298" s="12">
        <v>135.64</v>
      </c>
      <c r="K12298" s="12">
        <v>121.36</v>
      </c>
      <c r="L12298" s="12">
        <v>130.02</v>
      </c>
      <c r="M12298" s="12">
        <v>34.88</v>
      </c>
      <c r="N12298" s="12">
        <v>50.75</v>
      </c>
      <c r="O12298" s="12">
        <v>40.71</v>
      </c>
    </row>
    <row r="12299" ht="14.25" customHeight="1">
      <c r="A12299" s="12" t="s">
        <v>2357</v>
      </c>
      <c r="B12299" s="12" t="s">
        <v>17501</v>
      </c>
      <c r="C12299" s="12">
        <v>12309.0</v>
      </c>
      <c r="D12299" s="12">
        <v>0.0</v>
      </c>
      <c r="E12299" s="12">
        <v>2394.0</v>
      </c>
      <c r="F12299" s="12">
        <v>437982.3</v>
      </c>
      <c r="G12299" s="12">
        <v>45260.0</v>
      </c>
      <c r="H12299" s="12" t="s">
        <v>39</v>
      </c>
      <c r="I12299" s="12">
        <v>1.25</v>
      </c>
      <c r="J12299" s="12">
        <v>141.7</v>
      </c>
      <c r="K12299" s="12">
        <v>141.7</v>
      </c>
      <c r="L12299" s="12">
        <v>141.7</v>
      </c>
      <c r="M12299" s="12">
        <v>29.11</v>
      </c>
      <c r="N12299" s="12">
        <v>29.11</v>
      </c>
      <c r="O12299" s="12">
        <v>29.11</v>
      </c>
    </row>
    <row r="12300" ht="14.25" customHeight="1">
      <c r="A12300" s="12" t="s">
        <v>17502</v>
      </c>
      <c r="B12300" s="12" t="s">
        <v>17503</v>
      </c>
      <c r="C12300" s="12">
        <v>12310.0</v>
      </c>
      <c r="D12300" s="12">
        <v>0.0</v>
      </c>
      <c r="E12300" s="12">
        <v>2392.0</v>
      </c>
      <c r="F12300" s="12">
        <v>437616.4</v>
      </c>
      <c r="G12300" s="12">
        <v>45291.0</v>
      </c>
      <c r="H12300" s="12" t="s">
        <v>39</v>
      </c>
      <c r="I12300" s="12">
        <v>0.25</v>
      </c>
      <c r="J12300" s="12">
        <v>183.69</v>
      </c>
      <c r="K12300" s="12">
        <v>183.69</v>
      </c>
      <c r="L12300" s="12">
        <v>183.69</v>
      </c>
      <c r="M12300" s="12">
        <v>-0.4</v>
      </c>
      <c r="N12300" s="12">
        <v>-0.4</v>
      </c>
      <c r="O12300" s="12">
        <v>-0.4</v>
      </c>
    </row>
    <row r="12301" ht="14.25" customHeight="1">
      <c r="A12301" s="12" t="s">
        <v>17504</v>
      </c>
      <c r="B12301" s="12" t="s">
        <v>17505</v>
      </c>
      <c r="C12301" s="12">
        <v>12311.0</v>
      </c>
      <c r="D12301" s="12">
        <v>0.0</v>
      </c>
      <c r="E12301" s="12">
        <v>2390.0</v>
      </c>
      <c r="F12301" s="12">
        <v>437250.5</v>
      </c>
      <c r="G12301" s="12">
        <v>45291.0</v>
      </c>
      <c r="H12301" s="12" t="s">
        <v>276</v>
      </c>
      <c r="I12301" s="12">
        <v>11.0</v>
      </c>
      <c r="J12301" s="12">
        <v>40.63</v>
      </c>
      <c r="K12301" s="12">
        <v>14.29</v>
      </c>
      <c r="L12301" s="12">
        <v>26.2</v>
      </c>
      <c r="M12301" s="12">
        <v>350.32</v>
      </c>
      <c r="N12301" s="12">
        <v>1180.58</v>
      </c>
      <c r="O12301" s="12">
        <v>598.41</v>
      </c>
    </row>
    <row r="12302" ht="14.25" customHeight="1">
      <c r="A12302" s="12" t="s">
        <v>17506</v>
      </c>
      <c r="B12302" s="12" t="s">
        <v>17507</v>
      </c>
      <c r="C12302" s="12">
        <v>12312.0</v>
      </c>
      <c r="D12302" s="12">
        <v>0.0</v>
      </c>
      <c r="E12302" s="12">
        <v>2386.0</v>
      </c>
      <c r="F12302" s="12">
        <v>436518.7</v>
      </c>
      <c r="G12302" s="12">
        <v>45291.0</v>
      </c>
      <c r="H12302" s="12" t="s">
        <v>464</v>
      </c>
      <c r="I12302" s="12">
        <v>2.25</v>
      </c>
      <c r="J12302" s="12">
        <v>149.37</v>
      </c>
      <c r="K12302" s="12">
        <v>158.08</v>
      </c>
      <c r="L12302" s="12">
        <v>155.55</v>
      </c>
      <c r="M12302" s="12">
        <v>22.48</v>
      </c>
      <c r="N12302" s="12">
        <v>15.73</v>
      </c>
      <c r="O12302" s="12">
        <v>17.62</v>
      </c>
    </row>
    <row r="12303" ht="14.25" customHeight="1">
      <c r="A12303" s="12" t="s">
        <v>2823</v>
      </c>
      <c r="B12303" s="12" t="s">
        <v>17508</v>
      </c>
      <c r="C12303" s="12">
        <v>12313.0</v>
      </c>
      <c r="D12303" s="12">
        <v>0.0</v>
      </c>
      <c r="E12303" s="12">
        <v>2382.0</v>
      </c>
      <c r="F12303" s="12">
        <v>435786.9</v>
      </c>
      <c r="G12303" s="12">
        <v>45260.0</v>
      </c>
      <c r="H12303" s="12" t="s">
        <v>39</v>
      </c>
      <c r="I12303" s="12">
        <v>7.0</v>
      </c>
      <c r="J12303" s="12">
        <v>154.4</v>
      </c>
      <c r="K12303" s="12">
        <v>30.48</v>
      </c>
      <c r="L12303" s="12">
        <v>73.77</v>
      </c>
      <c r="M12303" s="12">
        <v>18.49</v>
      </c>
      <c r="N12303" s="12">
        <v>500.22</v>
      </c>
      <c r="O12303" s="12">
        <v>148.01</v>
      </c>
    </row>
    <row r="12304" ht="14.25" customHeight="1">
      <c r="A12304" s="12" t="s">
        <v>5536</v>
      </c>
      <c r="B12304" s="12" t="s">
        <v>17509</v>
      </c>
      <c r="C12304" s="12">
        <v>12314.0</v>
      </c>
      <c r="D12304" s="12">
        <v>0.0</v>
      </c>
      <c r="E12304" s="12">
        <v>2364.0</v>
      </c>
      <c r="F12304" s="12">
        <v>432482.82</v>
      </c>
      <c r="G12304" s="12">
        <v>45107.0</v>
      </c>
      <c r="H12304" s="12" t="s">
        <v>39</v>
      </c>
      <c r="I12304" s="12">
        <v>1.75</v>
      </c>
      <c r="J12304" s="12">
        <v>147.17</v>
      </c>
      <c r="K12304" s="12">
        <v>148.14</v>
      </c>
      <c r="L12304" s="12">
        <v>147.39</v>
      </c>
      <c r="M12304" s="12">
        <v>24.31</v>
      </c>
      <c r="N12304" s="12">
        <v>23.5</v>
      </c>
      <c r="O12304" s="12">
        <v>24.13</v>
      </c>
    </row>
    <row r="12305" ht="14.25" customHeight="1">
      <c r="A12305" s="12" t="s">
        <v>13899</v>
      </c>
      <c r="B12305" s="12" t="s">
        <v>17510</v>
      </c>
      <c r="C12305" s="12">
        <v>12315.0</v>
      </c>
      <c r="D12305" s="12">
        <v>0.0</v>
      </c>
      <c r="E12305" s="12">
        <v>2363.0</v>
      </c>
      <c r="F12305" s="12">
        <v>432310.85</v>
      </c>
      <c r="G12305" s="12">
        <v>45138.0</v>
      </c>
      <c r="H12305" s="12" t="s">
        <v>39</v>
      </c>
      <c r="I12305" s="12">
        <v>1.0</v>
      </c>
      <c r="J12305" s="12">
        <v>145.11</v>
      </c>
      <c r="K12305" s="12">
        <v>145.11</v>
      </c>
      <c r="L12305" s="12">
        <v>145.11</v>
      </c>
      <c r="M12305" s="12">
        <v>26.08</v>
      </c>
      <c r="N12305" s="12">
        <v>26.08</v>
      </c>
      <c r="O12305" s="12">
        <v>26.08</v>
      </c>
    </row>
    <row r="12306" ht="14.25" customHeight="1">
      <c r="A12306" s="12" t="s">
        <v>3083</v>
      </c>
      <c r="B12306" s="12" t="s">
        <v>17511</v>
      </c>
      <c r="C12306" s="12">
        <v>12316.0</v>
      </c>
      <c r="D12306" s="12">
        <v>0.0</v>
      </c>
      <c r="E12306" s="12">
        <v>2361.0</v>
      </c>
      <c r="F12306" s="12">
        <v>431876.71</v>
      </c>
      <c r="G12306" s="12">
        <v>45199.0</v>
      </c>
      <c r="H12306" s="12" t="s">
        <v>39</v>
      </c>
      <c r="I12306" s="12">
        <v>0.0</v>
      </c>
      <c r="J12306" s="12">
        <v>0.0</v>
      </c>
      <c r="K12306" s="12">
        <v>0.0</v>
      </c>
      <c r="L12306" s="12">
        <v>0.0</v>
      </c>
      <c r="M12306" s="12">
        <v>0.0</v>
      </c>
      <c r="N12306" s="12">
        <v>0.0</v>
      </c>
      <c r="O12306" s="12">
        <v>0.0</v>
      </c>
    </row>
    <row r="12307" ht="14.25" customHeight="1">
      <c r="A12307" s="12" t="s">
        <v>3104</v>
      </c>
      <c r="B12307" s="12" t="s">
        <v>17512</v>
      </c>
      <c r="C12307" s="12">
        <v>12317.0</v>
      </c>
      <c r="D12307" s="12">
        <v>0.0</v>
      </c>
      <c r="E12307" s="12">
        <v>2353.0</v>
      </c>
      <c r="F12307" s="12">
        <v>430571.23</v>
      </c>
      <c r="G12307" s="12">
        <v>45107.0</v>
      </c>
      <c r="H12307" s="12" t="s">
        <v>39</v>
      </c>
      <c r="I12307" s="12">
        <v>3.0</v>
      </c>
      <c r="J12307" s="12">
        <v>125.76</v>
      </c>
      <c r="K12307" s="12">
        <v>125.71</v>
      </c>
      <c r="L12307" s="12">
        <v>125.76</v>
      </c>
      <c r="M12307" s="12">
        <v>45.47</v>
      </c>
      <c r="N12307" s="12">
        <v>45.53</v>
      </c>
      <c r="O12307" s="12">
        <v>45.47</v>
      </c>
    </row>
    <row r="12308" ht="14.25" customHeight="1">
      <c r="A12308" s="12" t="s">
        <v>17513</v>
      </c>
      <c r="B12308" s="12" t="s">
        <v>17513</v>
      </c>
      <c r="C12308" s="12">
        <v>12318.0</v>
      </c>
      <c r="D12308" s="12">
        <v>0.0</v>
      </c>
      <c r="E12308" s="12">
        <v>2353.0</v>
      </c>
      <c r="F12308" s="12">
        <v>430481.35</v>
      </c>
      <c r="G12308" s="12">
        <v>45291.0</v>
      </c>
      <c r="H12308" s="12" t="s">
        <v>39</v>
      </c>
      <c r="I12308" s="12">
        <v>0.25</v>
      </c>
      <c r="J12308" s="12">
        <v>183.69</v>
      </c>
      <c r="K12308" s="12">
        <v>183.69</v>
      </c>
      <c r="L12308" s="12">
        <v>183.69</v>
      </c>
      <c r="M12308" s="12">
        <v>-0.4</v>
      </c>
      <c r="N12308" s="12">
        <v>-0.4</v>
      </c>
      <c r="O12308" s="12">
        <v>-0.4</v>
      </c>
    </row>
    <row r="12309" ht="14.25" customHeight="1">
      <c r="A12309" s="12" t="s">
        <v>17514</v>
      </c>
      <c r="B12309" s="12" t="s">
        <v>17514</v>
      </c>
      <c r="C12309" s="12">
        <v>12319.0</v>
      </c>
      <c r="D12309" s="12">
        <v>0.0</v>
      </c>
      <c r="E12309" s="12">
        <v>2341.0</v>
      </c>
      <c r="F12309" s="12">
        <v>428285.95</v>
      </c>
      <c r="G12309" s="12">
        <v>45291.0</v>
      </c>
      <c r="H12309" s="12" t="s">
        <v>39</v>
      </c>
      <c r="I12309" s="12">
        <v>0.25</v>
      </c>
      <c r="J12309" s="12">
        <v>183.69</v>
      </c>
      <c r="K12309" s="12">
        <v>183.69</v>
      </c>
      <c r="L12309" s="12">
        <v>183.69</v>
      </c>
      <c r="M12309" s="12">
        <v>-0.4</v>
      </c>
      <c r="N12309" s="12">
        <v>-0.4</v>
      </c>
      <c r="O12309" s="12">
        <v>-0.4</v>
      </c>
    </row>
    <row r="12310" ht="14.25" customHeight="1">
      <c r="A12310" s="12" t="s">
        <v>2461</v>
      </c>
      <c r="B12310" s="12" t="s">
        <v>17515</v>
      </c>
      <c r="C12310" s="12">
        <v>12320.0</v>
      </c>
      <c r="D12310" s="12">
        <v>0.0</v>
      </c>
      <c r="E12310" s="12">
        <v>2340.0</v>
      </c>
      <c r="F12310" s="12">
        <v>428103.0</v>
      </c>
      <c r="G12310" s="12">
        <v>45291.0</v>
      </c>
      <c r="H12310" s="12" t="s">
        <v>39</v>
      </c>
      <c r="I12310" s="12">
        <v>1.75</v>
      </c>
      <c r="J12310" s="12">
        <v>150.31</v>
      </c>
      <c r="K12310" s="12">
        <v>148.59</v>
      </c>
      <c r="L12310" s="12">
        <v>150.21</v>
      </c>
      <c r="M12310" s="12">
        <v>21.71</v>
      </c>
      <c r="N12310" s="12">
        <v>23.12</v>
      </c>
      <c r="O12310" s="12">
        <v>21.8</v>
      </c>
    </row>
    <row r="12311" ht="14.25" customHeight="1">
      <c r="A12311" s="12" t="s">
        <v>2461</v>
      </c>
      <c r="B12311" s="12" t="s">
        <v>17516</v>
      </c>
      <c r="C12311" s="12">
        <v>12321.0</v>
      </c>
      <c r="D12311" s="12">
        <v>0.0</v>
      </c>
      <c r="E12311" s="12">
        <v>2340.0</v>
      </c>
      <c r="F12311" s="12">
        <v>428103.0</v>
      </c>
      <c r="G12311" s="12">
        <v>45291.0</v>
      </c>
      <c r="H12311" s="12" t="s">
        <v>39</v>
      </c>
      <c r="I12311" s="12">
        <v>1.75</v>
      </c>
      <c r="J12311" s="12">
        <v>150.31</v>
      </c>
      <c r="K12311" s="12">
        <v>148.59</v>
      </c>
      <c r="L12311" s="12">
        <v>150.21</v>
      </c>
      <c r="M12311" s="12">
        <v>21.71</v>
      </c>
      <c r="N12311" s="12">
        <v>23.12</v>
      </c>
      <c r="O12311" s="12">
        <v>21.8</v>
      </c>
    </row>
    <row r="12312" ht="14.25" customHeight="1">
      <c r="A12312" s="12" t="s">
        <v>3760</v>
      </c>
      <c r="B12312" s="12" t="s">
        <v>17517</v>
      </c>
      <c r="C12312" s="12">
        <v>12322.0</v>
      </c>
      <c r="D12312" s="12">
        <v>0.0</v>
      </c>
      <c r="E12312" s="12">
        <v>2340.0</v>
      </c>
      <c r="F12312" s="12">
        <v>428103.0</v>
      </c>
      <c r="G12312" s="12">
        <v>45322.0</v>
      </c>
      <c r="H12312" s="12" t="s">
        <v>39</v>
      </c>
      <c r="I12312" s="12">
        <v>11.0</v>
      </c>
      <c r="J12312" s="12">
        <v>77.4</v>
      </c>
      <c r="K12312" s="12">
        <v>14.88</v>
      </c>
      <c r="L12312" s="12">
        <v>61.28</v>
      </c>
      <c r="M12312" s="12">
        <v>136.38</v>
      </c>
      <c r="N12312" s="12">
        <v>1129.87</v>
      </c>
      <c r="O12312" s="12">
        <v>198.56</v>
      </c>
    </row>
    <row r="12313" ht="14.25" customHeight="1">
      <c r="A12313" s="12" t="s">
        <v>14500</v>
      </c>
      <c r="B12313" s="12" t="s">
        <v>17518</v>
      </c>
      <c r="C12313" s="12">
        <v>12323.0</v>
      </c>
      <c r="D12313" s="12">
        <v>0.0</v>
      </c>
      <c r="E12313" s="12">
        <v>2340.0</v>
      </c>
      <c r="F12313" s="12">
        <v>428022.73</v>
      </c>
      <c r="G12313" s="12">
        <v>45291.0</v>
      </c>
      <c r="H12313" s="12" t="s">
        <v>39</v>
      </c>
      <c r="I12313" s="12">
        <v>2.25</v>
      </c>
      <c r="J12313" s="12">
        <v>156.34</v>
      </c>
      <c r="K12313" s="12">
        <v>156.36</v>
      </c>
      <c r="L12313" s="12">
        <v>156.35</v>
      </c>
      <c r="M12313" s="12">
        <v>17.02</v>
      </c>
      <c r="N12313" s="12">
        <v>17.01</v>
      </c>
      <c r="O12313" s="12">
        <v>17.01</v>
      </c>
    </row>
    <row r="12314" ht="14.25" customHeight="1">
      <c r="A12314" s="12" t="s">
        <v>17519</v>
      </c>
      <c r="B12314" s="12" t="s">
        <v>17520</v>
      </c>
      <c r="C12314" s="12">
        <v>12324.0</v>
      </c>
      <c r="D12314" s="12">
        <v>0.0</v>
      </c>
      <c r="E12314" s="12">
        <v>2339.0</v>
      </c>
      <c r="F12314" s="12">
        <v>427920.05</v>
      </c>
      <c r="G12314" s="12">
        <v>45291.0</v>
      </c>
      <c r="H12314" s="12" t="s">
        <v>39</v>
      </c>
      <c r="I12314" s="12">
        <v>10.25</v>
      </c>
      <c r="J12314" s="12">
        <v>69.59</v>
      </c>
      <c r="K12314" s="12">
        <v>21.12</v>
      </c>
      <c r="L12314" s="12">
        <v>49.12</v>
      </c>
      <c r="M12314" s="12">
        <v>162.9</v>
      </c>
      <c r="N12314" s="12">
        <v>766.22</v>
      </c>
      <c r="O12314" s="12">
        <v>272.47</v>
      </c>
    </row>
    <row r="12315" ht="14.25" customHeight="1">
      <c r="A12315" s="12" t="s">
        <v>14984</v>
      </c>
      <c r="B12315" s="12" t="s">
        <v>17521</v>
      </c>
      <c r="C12315" s="12">
        <v>12325.0</v>
      </c>
      <c r="D12315" s="12">
        <v>0.0</v>
      </c>
      <c r="E12315" s="12">
        <v>2337.0</v>
      </c>
      <c r="F12315" s="12">
        <v>427554.15</v>
      </c>
      <c r="G12315" s="12">
        <v>45291.0</v>
      </c>
      <c r="H12315" s="12" t="s">
        <v>39</v>
      </c>
      <c r="I12315" s="12">
        <v>0.75</v>
      </c>
      <c r="J12315" s="12">
        <v>174.95</v>
      </c>
      <c r="K12315" s="12">
        <v>174.04</v>
      </c>
      <c r="L12315" s="12">
        <v>174.54</v>
      </c>
      <c r="M12315" s="12">
        <v>4.57</v>
      </c>
      <c r="N12315" s="12">
        <v>5.12</v>
      </c>
      <c r="O12315" s="12">
        <v>4.82</v>
      </c>
    </row>
    <row r="12316" ht="14.25" customHeight="1">
      <c r="A12316" s="12" t="s">
        <v>17522</v>
      </c>
      <c r="B12316" s="12" t="s">
        <v>17523</v>
      </c>
      <c r="C12316" s="12">
        <v>12326.0</v>
      </c>
      <c r="D12316" s="12">
        <v>0.0</v>
      </c>
      <c r="E12316" s="12">
        <v>2323.0</v>
      </c>
      <c r="F12316" s="12">
        <v>424992.85</v>
      </c>
      <c r="G12316" s="12">
        <v>45291.0</v>
      </c>
      <c r="H12316" s="12" t="s">
        <v>39</v>
      </c>
      <c r="I12316" s="12">
        <v>1.5</v>
      </c>
      <c r="J12316" s="12">
        <v>156.93</v>
      </c>
      <c r="K12316" s="12">
        <v>154.4</v>
      </c>
      <c r="L12316" s="12">
        <v>155.46</v>
      </c>
      <c r="M12316" s="12">
        <v>16.58</v>
      </c>
      <c r="N12316" s="12">
        <v>18.49</v>
      </c>
      <c r="O12316" s="12">
        <v>17.68</v>
      </c>
    </row>
    <row r="12317" ht="14.25" customHeight="1">
      <c r="A12317" s="12" t="s">
        <v>6869</v>
      </c>
      <c r="B12317" s="12" t="s">
        <v>17524</v>
      </c>
      <c r="C12317" s="12">
        <v>12327.0</v>
      </c>
      <c r="D12317" s="12">
        <v>0.0</v>
      </c>
      <c r="E12317" s="12">
        <v>2320.0</v>
      </c>
      <c r="F12317" s="12">
        <v>424444.0</v>
      </c>
      <c r="G12317" s="12">
        <v>45230.0</v>
      </c>
      <c r="H12317" s="12" t="s">
        <v>434</v>
      </c>
      <c r="I12317" s="12">
        <v>6.5</v>
      </c>
      <c r="J12317" s="12">
        <v>36.61</v>
      </c>
      <c r="K12317" s="12">
        <v>36.61</v>
      </c>
      <c r="L12317" s="12">
        <v>36.61</v>
      </c>
      <c r="M12317" s="12">
        <v>399.77</v>
      </c>
      <c r="N12317" s="12">
        <v>399.77</v>
      </c>
      <c r="O12317" s="12">
        <v>399.77</v>
      </c>
    </row>
    <row r="12318" ht="14.25" customHeight="1">
      <c r="A12318" s="12" t="s">
        <v>4049</v>
      </c>
      <c r="B12318" s="12" t="s">
        <v>17525</v>
      </c>
      <c r="C12318" s="12">
        <v>12328.0</v>
      </c>
      <c r="D12318" s="12">
        <v>0.0</v>
      </c>
      <c r="E12318" s="12">
        <v>2320.0</v>
      </c>
      <c r="F12318" s="12">
        <v>424444.0</v>
      </c>
      <c r="G12318" s="12">
        <v>45260.0</v>
      </c>
      <c r="H12318" s="12" t="s">
        <v>39</v>
      </c>
      <c r="I12318" s="12">
        <v>6.25</v>
      </c>
      <c r="J12318" s="12">
        <v>48.44</v>
      </c>
      <c r="K12318" s="12">
        <v>39.66</v>
      </c>
      <c r="L12318" s="12">
        <v>43.82</v>
      </c>
      <c r="M12318" s="12">
        <v>277.65</v>
      </c>
      <c r="N12318" s="12">
        <v>361.25</v>
      </c>
      <c r="O12318" s="12">
        <v>317.48</v>
      </c>
    </row>
    <row r="12319" ht="14.25" customHeight="1">
      <c r="A12319" s="12" t="s">
        <v>2393</v>
      </c>
      <c r="B12319" s="12" t="s">
        <v>17526</v>
      </c>
      <c r="C12319" s="12">
        <v>12329.0</v>
      </c>
      <c r="D12319" s="12">
        <v>0.0</v>
      </c>
      <c r="E12319" s="12">
        <v>2314.0</v>
      </c>
      <c r="F12319" s="12">
        <v>423346.3</v>
      </c>
      <c r="G12319" s="12">
        <v>45337.0</v>
      </c>
      <c r="H12319" s="12" t="s">
        <v>39</v>
      </c>
      <c r="I12319" s="12">
        <v>1.0</v>
      </c>
      <c r="J12319" s="12">
        <v>146.04</v>
      </c>
      <c r="K12319" s="12">
        <v>146.04</v>
      </c>
      <c r="L12319" s="12">
        <v>146.04</v>
      </c>
      <c r="M12319" s="12">
        <v>25.27</v>
      </c>
      <c r="N12319" s="12">
        <v>25.27</v>
      </c>
      <c r="O12319" s="12">
        <v>25.27</v>
      </c>
    </row>
    <row r="12320" ht="14.25" customHeight="1">
      <c r="A12320" s="12" t="s">
        <v>2429</v>
      </c>
      <c r="B12320" s="12" t="s">
        <v>17527</v>
      </c>
      <c r="C12320" s="12">
        <v>12330.0</v>
      </c>
      <c r="D12320" s="12">
        <v>0.0</v>
      </c>
      <c r="E12320" s="12">
        <v>2314.0</v>
      </c>
      <c r="F12320" s="12">
        <v>423346.3</v>
      </c>
      <c r="G12320" s="12">
        <v>45337.0</v>
      </c>
      <c r="H12320" s="12" t="s">
        <v>39</v>
      </c>
      <c r="I12320" s="12">
        <v>0.5</v>
      </c>
      <c r="J12320" s="12">
        <v>182.04</v>
      </c>
      <c r="K12320" s="12">
        <v>182.04</v>
      </c>
      <c r="L12320" s="12">
        <v>182.04</v>
      </c>
      <c r="M12320" s="12">
        <v>0.5</v>
      </c>
      <c r="N12320" s="12">
        <v>0.5</v>
      </c>
      <c r="O12320" s="12">
        <v>0.5</v>
      </c>
    </row>
    <row r="12321" ht="14.25" customHeight="1">
      <c r="A12321" s="12" t="s">
        <v>1750</v>
      </c>
      <c r="B12321" s="12" t="s">
        <v>17528</v>
      </c>
      <c r="C12321" s="12">
        <v>10462.0</v>
      </c>
      <c r="D12321" s="12">
        <v>0.0</v>
      </c>
      <c r="E12321" s="12">
        <v>2314.0</v>
      </c>
      <c r="F12321" s="12">
        <v>423346.3</v>
      </c>
      <c r="G12321" s="12">
        <v>45291.0</v>
      </c>
      <c r="H12321" s="12" t="s">
        <v>39</v>
      </c>
      <c r="I12321" s="12">
        <v>1.0</v>
      </c>
      <c r="J12321" s="12">
        <v>146.04</v>
      </c>
      <c r="K12321" s="12">
        <v>146.04</v>
      </c>
      <c r="L12321" s="12">
        <v>146.04</v>
      </c>
      <c r="M12321" s="12">
        <v>25.27</v>
      </c>
      <c r="N12321" s="12">
        <v>25.27</v>
      </c>
      <c r="O12321" s="12">
        <v>25.27</v>
      </c>
    </row>
    <row r="12322" ht="14.25" customHeight="1">
      <c r="A12322" s="12" t="s">
        <v>4568</v>
      </c>
      <c r="B12322" s="12" t="s">
        <v>17529</v>
      </c>
      <c r="C12322" s="12">
        <v>12331.0</v>
      </c>
      <c r="D12322" s="12">
        <v>0.0</v>
      </c>
      <c r="E12322" s="12">
        <v>2310.0</v>
      </c>
      <c r="F12322" s="12">
        <v>422614.5</v>
      </c>
      <c r="G12322" s="12">
        <v>45322.0</v>
      </c>
      <c r="H12322" s="12" t="s">
        <v>39</v>
      </c>
      <c r="I12322" s="12">
        <v>1.5</v>
      </c>
      <c r="J12322" s="12">
        <v>148.07</v>
      </c>
      <c r="K12322" s="12">
        <v>154.4</v>
      </c>
      <c r="L12322" s="12">
        <v>152.04</v>
      </c>
      <c r="M12322" s="12">
        <v>23.56</v>
      </c>
      <c r="N12322" s="12">
        <v>18.49</v>
      </c>
      <c r="O12322" s="12">
        <v>20.33</v>
      </c>
    </row>
    <row r="12323" ht="14.25" customHeight="1">
      <c r="A12323" s="12" t="s">
        <v>12198</v>
      </c>
      <c r="B12323" s="12" t="s">
        <v>17530</v>
      </c>
      <c r="C12323" s="12">
        <v>12332.0</v>
      </c>
      <c r="D12323" s="12">
        <v>0.0</v>
      </c>
      <c r="E12323" s="12">
        <v>2309.0</v>
      </c>
      <c r="F12323" s="12">
        <v>422431.55</v>
      </c>
      <c r="G12323" s="12">
        <v>45291.0</v>
      </c>
      <c r="H12323" s="12" t="s">
        <v>39</v>
      </c>
      <c r="I12323" s="12">
        <v>0.25</v>
      </c>
      <c r="J12323" s="12">
        <v>183.69</v>
      </c>
      <c r="K12323" s="12">
        <v>183.69</v>
      </c>
      <c r="L12323" s="12">
        <v>183.69</v>
      </c>
      <c r="M12323" s="12">
        <v>-0.4</v>
      </c>
      <c r="N12323" s="12">
        <v>-0.4</v>
      </c>
      <c r="O12323" s="12">
        <v>-0.4</v>
      </c>
    </row>
    <row r="12324" ht="14.25" customHeight="1">
      <c r="A12324" s="12" t="s">
        <v>17531</v>
      </c>
      <c r="B12324" s="12" t="s">
        <v>17532</v>
      </c>
      <c r="C12324" s="12">
        <v>12333.0</v>
      </c>
      <c r="D12324" s="12">
        <v>0.0</v>
      </c>
      <c r="E12324" s="12">
        <v>2308.0</v>
      </c>
      <c r="F12324" s="12">
        <v>422248.6</v>
      </c>
      <c r="G12324" s="12">
        <v>45291.0</v>
      </c>
      <c r="H12324" s="12" t="s">
        <v>39</v>
      </c>
      <c r="I12324" s="12">
        <v>3.25</v>
      </c>
      <c r="J12324" s="12">
        <v>174.04</v>
      </c>
      <c r="K12324" s="12">
        <v>117.95</v>
      </c>
      <c r="L12324" s="12">
        <v>152.52</v>
      </c>
      <c r="M12324" s="12">
        <v>5.12</v>
      </c>
      <c r="N12324" s="12">
        <v>55.11</v>
      </c>
      <c r="O12324" s="12">
        <v>19.95</v>
      </c>
    </row>
    <row r="12325" ht="14.25" customHeight="1">
      <c r="A12325" s="12" t="s">
        <v>1174</v>
      </c>
      <c r="B12325" s="12" t="s">
        <v>17533</v>
      </c>
      <c r="C12325" s="12">
        <v>12334.0</v>
      </c>
      <c r="D12325" s="12">
        <v>0.0</v>
      </c>
      <c r="E12325" s="12">
        <v>2300.0</v>
      </c>
      <c r="F12325" s="12">
        <v>420785.0</v>
      </c>
      <c r="G12325" s="12">
        <v>45291.0</v>
      </c>
      <c r="H12325" s="12" t="s">
        <v>39</v>
      </c>
      <c r="I12325" s="12">
        <v>3.0</v>
      </c>
      <c r="J12325" s="12">
        <v>148.31</v>
      </c>
      <c r="K12325" s="12">
        <v>130.22</v>
      </c>
      <c r="L12325" s="12">
        <v>141.37</v>
      </c>
      <c r="M12325" s="12">
        <v>23.36</v>
      </c>
      <c r="N12325" s="12">
        <v>40.49</v>
      </c>
      <c r="O12325" s="12">
        <v>29.41</v>
      </c>
    </row>
    <row r="12326" ht="14.25" customHeight="1">
      <c r="A12326" s="12" t="s">
        <v>14637</v>
      </c>
      <c r="B12326" s="12" t="s">
        <v>17534</v>
      </c>
      <c r="C12326" s="12">
        <v>12335.0</v>
      </c>
      <c r="D12326" s="12">
        <v>0.0</v>
      </c>
      <c r="E12326" s="12">
        <v>2300.0</v>
      </c>
      <c r="F12326" s="12">
        <v>420785.0</v>
      </c>
      <c r="G12326" s="12">
        <v>45198.0</v>
      </c>
      <c r="H12326" s="12" t="s">
        <v>917</v>
      </c>
      <c r="I12326" s="12">
        <v>4.5</v>
      </c>
      <c r="J12326" s="12">
        <v>110.86</v>
      </c>
      <c r="K12326" s="12">
        <v>63.04</v>
      </c>
      <c r="L12326" s="12">
        <v>87.77</v>
      </c>
      <c r="M12326" s="12">
        <v>65.03</v>
      </c>
      <c r="N12326" s="12">
        <v>190.22</v>
      </c>
      <c r="O12326" s="12">
        <v>108.44</v>
      </c>
    </row>
    <row r="12327" ht="14.25" customHeight="1">
      <c r="A12327" s="12" t="s">
        <v>17535</v>
      </c>
      <c r="B12327" s="12" t="s">
        <v>17536</v>
      </c>
      <c r="C12327" s="12">
        <v>12336.0</v>
      </c>
      <c r="D12327" s="12">
        <v>0.0</v>
      </c>
      <c r="E12327" s="12">
        <v>2300.0</v>
      </c>
      <c r="F12327" s="12">
        <v>420785.0</v>
      </c>
      <c r="G12327" s="12">
        <v>45199.0</v>
      </c>
      <c r="H12327" s="12" t="s">
        <v>514</v>
      </c>
      <c r="I12327" s="12">
        <v>8.0</v>
      </c>
      <c r="J12327" s="12">
        <v>121.11</v>
      </c>
      <c r="K12327" s="12">
        <v>82.18</v>
      </c>
      <c r="L12327" s="12">
        <v>99.26</v>
      </c>
      <c r="M12327" s="12">
        <v>51.05</v>
      </c>
      <c r="N12327" s="12">
        <v>122.62</v>
      </c>
      <c r="O12327" s="12">
        <v>84.31</v>
      </c>
    </row>
    <row r="12328" ht="14.25" customHeight="1">
      <c r="A12328" s="12" t="s">
        <v>11083</v>
      </c>
      <c r="B12328" s="12" t="s">
        <v>17537</v>
      </c>
      <c r="C12328" s="12">
        <v>12338.0</v>
      </c>
      <c r="D12328" s="12">
        <v>0.0</v>
      </c>
      <c r="E12328" s="12">
        <v>2300.0</v>
      </c>
      <c r="F12328" s="12">
        <v>420785.0</v>
      </c>
      <c r="G12328" s="12">
        <v>45291.0</v>
      </c>
      <c r="H12328" s="12" t="s">
        <v>39</v>
      </c>
      <c r="I12328" s="12">
        <v>1.0</v>
      </c>
      <c r="J12328" s="12">
        <v>149.19</v>
      </c>
      <c r="K12328" s="12">
        <v>149.19</v>
      </c>
      <c r="L12328" s="12">
        <v>149.19</v>
      </c>
      <c r="M12328" s="12">
        <v>22.63</v>
      </c>
      <c r="N12328" s="12">
        <v>22.63</v>
      </c>
      <c r="O12328" s="12">
        <v>22.63</v>
      </c>
    </row>
    <row r="12329" ht="14.25" customHeight="1">
      <c r="A12329" s="12" t="s">
        <v>10734</v>
      </c>
      <c r="B12329" s="12" t="s">
        <v>17538</v>
      </c>
      <c r="C12329" s="12">
        <v>12339.0</v>
      </c>
      <c r="D12329" s="12">
        <v>0.0</v>
      </c>
      <c r="E12329" s="12">
        <v>2300.0</v>
      </c>
      <c r="F12329" s="12">
        <v>420785.0</v>
      </c>
      <c r="G12329" s="12">
        <v>45169.0</v>
      </c>
      <c r="H12329" s="12" t="s">
        <v>39</v>
      </c>
      <c r="I12329" s="12">
        <v>3.75</v>
      </c>
      <c r="J12329" s="12">
        <v>142.84</v>
      </c>
      <c r="K12329" s="12">
        <v>140.46</v>
      </c>
      <c r="L12329" s="12">
        <v>142.92</v>
      </c>
      <c r="M12329" s="12">
        <v>28.08</v>
      </c>
      <c r="N12329" s="12">
        <v>30.25</v>
      </c>
      <c r="O12329" s="12">
        <v>28.01</v>
      </c>
    </row>
    <row r="12330" ht="14.25" customHeight="1">
      <c r="A12330" s="12" t="s">
        <v>17311</v>
      </c>
      <c r="B12330" s="12" t="s">
        <v>17539</v>
      </c>
      <c r="C12330" s="12">
        <v>12340.0</v>
      </c>
      <c r="D12330" s="12">
        <v>0.0</v>
      </c>
      <c r="E12330" s="12">
        <v>2300.0</v>
      </c>
      <c r="F12330" s="12">
        <v>420785.0</v>
      </c>
      <c r="G12330" s="12">
        <v>45230.0</v>
      </c>
      <c r="H12330" s="12" t="s">
        <v>39</v>
      </c>
      <c r="I12330" s="12">
        <v>0.75</v>
      </c>
      <c r="J12330" s="12">
        <v>174.04</v>
      </c>
      <c r="K12330" s="12">
        <v>174.04</v>
      </c>
      <c r="L12330" s="12">
        <v>174.04</v>
      </c>
      <c r="M12330" s="12">
        <v>5.12</v>
      </c>
      <c r="N12330" s="12">
        <v>5.12</v>
      </c>
      <c r="O12330" s="12">
        <v>5.12</v>
      </c>
    </row>
    <row r="12331" ht="14.25" customHeight="1">
      <c r="A12331" s="12" t="s">
        <v>17535</v>
      </c>
      <c r="B12331" s="12" t="s">
        <v>46</v>
      </c>
      <c r="C12331" s="12">
        <v>12337.0</v>
      </c>
      <c r="D12331" s="12">
        <v>0.0</v>
      </c>
      <c r="E12331" s="12">
        <v>2300.0</v>
      </c>
      <c r="F12331" s="12">
        <v>420785.0</v>
      </c>
      <c r="G12331" s="12">
        <v>45199.0</v>
      </c>
      <c r="H12331" s="12" t="s">
        <v>514</v>
      </c>
      <c r="I12331" s="12">
        <v>8.0</v>
      </c>
      <c r="J12331" s="12">
        <v>121.11</v>
      </c>
      <c r="K12331" s="12">
        <v>82.18</v>
      </c>
      <c r="L12331" s="12">
        <v>99.26</v>
      </c>
      <c r="M12331" s="12">
        <v>51.05</v>
      </c>
      <c r="N12331" s="12">
        <v>122.62</v>
      </c>
      <c r="O12331" s="12">
        <v>84.31</v>
      </c>
    </row>
    <row r="12332" ht="14.25" customHeight="1">
      <c r="A12332" s="12" t="s">
        <v>17540</v>
      </c>
      <c r="B12332" s="12" t="s">
        <v>17541</v>
      </c>
      <c r="C12332" s="12">
        <v>12341.0</v>
      </c>
      <c r="D12332" s="12">
        <v>0.0</v>
      </c>
      <c r="E12332" s="12">
        <v>2294.0</v>
      </c>
      <c r="F12332" s="12">
        <v>419687.3</v>
      </c>
      <c r="G12332" s="12">
        <v>45291.0</v>
      </c>
      <c r="H12332" s="12" t="s">
        <v>39</v>
      </c>
      <c r="I12332" s="12">
        <v>2.5</v>
      </c>
      <c r="J12332" s="12">
        <v>148.7</v>
      </c>
      <c r="K12332" s="12">
        <v>147.93</v>
      </c>
      <c r="L12332" s="12">
        <v>148.4</v>
      </c>
      <c r="M12332" s="12">
        <v>23.04</v>
      </c>
      <c r="N12332" s="12">
        <v>23.67</v>
      </c>
      <c r="O12332" s="12">
        <v>23.28</v>
      </c>
    </row>
    <row r="12333" ht="14.25" customHeight="1">
      <c r="A12333" s="12" t="s">
        <v>17542</v>
      </c>
      <c r="B12333" s="12" t="s">
        <v>17543</v>
      </c>
      <c r="C12333" s="12">
        <v>12342.0</v>
      </c>
      <c r="D12333" s="12">
        <v>0.0</v>
      </c>
      <c r="E12333" s="12">
        <v>2286.0</v>
      </c>
      <c r="F12333" s="12">
        <v>418223.7</v>
      </c>
      <c r="G12333" s="12">
        <v>45291.0</v>
      </c>
      <c r="H12333" s="12" t="s">
        <v>39</v>
      </c>
      <c r="I12333" s="12">
        <v>14.0</v>
      </c>
      <c r="J12333" s="12">
        <v>147.58</v>
      </c>
      <c r="K12333" s="12">
        <v>33.1</v>
      </c>
      <c r="L12333" s="12">
        <v>142.02</v>
      </c>
      <c r="M12333" s="12">
        <v>23.97</v>
      </c>
      <c r="N12333" s="12">
        <v>452.76</v>
      </c>
      <c r="O12333" s="12">
        <v>28.82</v>
      </c>
    </row>
    <row r="12334" ht="14.25" customHeight="1">
      <c r="A12334" s="12" t="s">
        <v>17544</v>
      </c>
      <c r="B12334" s="12" t="s">
        <v>46</v>
      </c>
      <c r="C12334" s="12">
        <v>12343.0</v>
      </c>
      <c r="D12334" s="12">
        <v>0.0</v>
      </c>
      <c r="E12334" s="12">
        <v>2286.0</v>
      </c>
      <c r="F12334" s="12">
        <v>418223.7</v>
      </c>
      <c r="G12334" s="12">
        <v>45199.0</v>
      </c>
      <c r="H12334" s="12" t="s">
        <v>514</v>
      </c>
      <c r="I12334" s="12">
        <v>3.5</v>
      </c>
      <c r="J12334" s="12">
        <v>163.32</v>
      </c>
      <c r="K12334" s="12">
        <v>112.37</v>
      </c>
      <c r="L12334" s="12">
        <v>137.39</v>
      </c>
      <c r="M12334" s="12">
        <v>12.02</v>
      </c>
      <c r="N12334" s="12">
        <v>62.81</v>
      </c>
      <c r="O12334" s="12">
        <v>33.16</v>
      </c>
    </row>
    <row r="12335" ht="14.25" customHeight="1">
      <c r="A12335" s="12" t="s">
        <v>17545</v>
      </c>
      <c r="B12335" s="12" t="s">
        <v>17546</v>
      </c>
      <c r="C12335" s="12">
        <v>12344.0</v>
      </c>
      <c r="D12335" s="12">
        <v>0.0</v>
      </c>
      <c r="E12335" s="12">
        <v>2286.0</v>
      </c>
      <c r="F12335" s="12">
        <v>418223.7</v>
      </c>
      <c r="G12335" s="12">
        <v>45199.0</v>
      </c>
      <c r="H12335" s="12" t="s">
        <v>514</v>
      </c>
      <c r="I12335" s="12">
        <v>3.5</v>
      </c>
      <c r="J12335" s="12">
        <v>163.32</v>
      </c>
      <c r="K12335" s="12">
        <v>112.37</v>
      </c>
      <c r="L12335" s="12">
        <v>137.39</v>
      </c>
      <c r="M12335" s="12">
        <v>12.02</v>
      </c>
      <c r="N12335" s="12">
        <v>62.81</v>
      </c>
      <c r="O12335" s="12">
        <v>33.16</v>
      </c>
    </row>
    <row r="12336" ht="14.25" customHeight="1">
      <c r="A12336" s="12" t="s">
        <v>2289</v>
      </c>
      <c r="B12336" s="12" t="s">
        <v>17547</v>
      </c>
      <c r="C12336" s="12">
        <v>12345.0</v>
      </c>
      <c r="D12336" s="12">
        <v>0.0</v>
      </c>
      <c r="E12336" s="12">
        <v>2283.0</v>
      </c>
      <c r="F12336" s="12">
        <v>417674.85</v>
      </c>
      <c r="G12336" s="12">
        <v>45291.0</v>
      </c>
      <c r="H12336" s="12" t="s">
        <v>39</v>
      </c>
      <c r="I12336" s="12">
        <v>0.5</v>
      </c>
      <c r="J12336" s="12">
        <v>182.16</v>
      </c>
      <c r="K12336" s="12">
        <v>182.16</v>
      </c>
      <c r="L12336" s="12">
        <v>182.16</v>
      </c>
      <c r="M12336" s="12">
        <v>0.43</v>
      </c>
      <c r="N12336" s="12">
        <v>0.43</v>
      </c>
      <c r="O12336" s="12">
        <v>0.43</v>
      </c>
    </row>
    <row r="12337" ht="14.25" customHeight="1">
      <c r="A12337" s="12" t="s">
        <v>17548</v>
      </c>
      <c r="B12337" s="12" t="s">
        <v>17549</v>
      </c>
      <c r="C12337" s="12">
        <v>12346.0</v>
      </c>
      <c r="D12337" s="12">
        <v>0.0</v>
      </c>
      <c r="E12337" s="12">
        <v>2279.0</v>
      </c>
      <c r="F12337" s="12">
        <v>416943.05</v>
      </c>
      <c r="G12337" s="12">
        <v>45291.0</v>
      </c>
      <c r="H12337" s="12" t="s">
        <v>39</v>
      </c>
      <c r="I12337" s="12">
        <v>0.5</v>
      </c>
      <c r="J12337" s="12">
        <v>182.04</v>
      </c>
      <c r="K12337" s="12">
        <v>182.04</v>
      </c>
      <c r="L12337" s="12">
        <v>182.04</v>
      </c>
      <c r="M12337" s="12">
        <v>0.5</v>
      </c>
      <c r="N12337" s="12">
        <v>0.5</v>
      </c>
      <c r="O12337" s="12">
        <v>0.5</v>
      </c>
    </row>
    <row r="12338" ht="14.25" customHeight="1">
      <c r="A12338" s="12" t="s">
        <v>17548</v>
      </c>
      <c r="B12338" s="12" t="s">
        <v>17550</v>
      </c>
      <c r="C12338" s="12">
        <v>12347.0</v>
      </c>
      <c r="D12338" s="12">
        <v>0.0</v>
      </c>
      <c r="E12338" s="12">
        <v>2279.0</v>
      </c>
      <c r="F12338" s="12">
        <v>416943.05</v>
      </c>
      <c r="G12338" s="12">
        <v>45291.0</v>
      </c>
      <c r="H12338" s="12" t="s">
        <v>39</v>
      </c>
      <c r="I12338" s="12">
        <v>0.5</v>
      </c>
      <c r="J12338" s="12">
        <v>182.04</v>
      </c>
      <c r="K12338" s="12">
        <v>182.04</v>
      </c>
      <c r="L12338" s="12">
        <v>182.04</v>
      </c>
      <c r="M12338" s="12">
        <v>0.5</v>
      </c>
      <c r="N12338" s="12">
        <v>0.5</v>
      </c>
      <c r="O12338" s="12">
        <v>0.5</v>
      </c>
    </row>
    <row r="12339" ht="14.25" customHeight="1">
      <c r="A12339" s="12" t="s">
        <v>13119</v>
      </c>
      <c r="B12339" s="12" t="s">
        <v>17551</v>
      </c>
      <c r="C12339" s="12">
        <v>12348.0</v>
      </c>
      <c r="D12339" s="12">
        <v>0.0</v>
      </c>
      <c r="E12339" s="12">
        <v>2278.0</v>
      </c>
      <c r="F12339" s="12">
        <v>416760.1</v>
      </c>
      <c r="G12339" s="12">
        <v>45337.0</v>
      </c>
      <c r="H12339" s="12" t="s">
        <v>39</v>
      </c>
      <c r="I12339" s="12">
        <v>1.0</v>
      </c>
      <c r="J12339" s="12">
        <v>146.04</v>
      </c>
      <c r="K12339" s="12">
        <v>146.04</v>
      </c>
      <c r="L12339" s="12">
        <v>146.04</v>
      </c>
      <c r="M12339" s="12">
        <v>25.27</v>
      </c>
      <c r="N12339" s="12">
        <v>25.27</v>
      </c>
      <c r="O12339" s="12">
        <v>25.27</v>
      </c>
    </row>
    <row r="12340" ht="14.25" customHeight="1">
      <c r="A12340" s="12" t="s">
        <v>9439</v>
      </c>
      <c r="B12340" s="12" t="s">
        <v>17552</v>
      </c>
      <c r="C12340" s="12">
        <v>12349.0</v>
      </c>
      <c r="D12340" s="12">
        <v>0.0</v>
      </c>
      <c r="E12340" s="12">
        <v>2270.0</v>
      </c>
      <c r="F12340" s="12">
        <v>415296.5</v>
      </c>
      <c r="G12340" s="12">
        <v>45291.0</v>
      </c>
      <c r="H12340" s="12" t="s">
        <v>39</v>
      </c>
      <c r="I12340" s="12">
        <v>14.0</v>
      </c>
      <c r="J12340" s="12">
        <v>6.34</v>
      </c>
      <c r="K12340" s="12">
        <v>6.34</v>
      </c>
      <c r="L12340" s="12">
        <v>6.34</v>
      </c>
      <c r="M12340" s="12">
        <v>2786.77</v>
      </c>
      <c r="N12340" s="12">
        <v>2786.77</v>
      </c>
      <c r="O12340" s="12">
        <v>2786.77</v>
      </c>
    </row>
    <row r="12341" ht="14.25" customHeight="1">
      <c r="A12341" s="12" t="s">
        <v>17269</v>
      </c>
      <c r="B12341" s="12" t="s">
        <v>17553</v>
      </c>
      <c r="C12341" s="12">
        <v>12350.0</v>
      </c>
      <c r="D12341" s="12">
        <v>0.0</v>
      </c>
      <c r="E12341" s="12">
        <v>2266.0</v>
      </c>
      <c r="F12341" s="12">
        <v>414564.7</v>
      </c>
      <c r="G12341" s="12">
        <v>45337.0</v>
      </c>
      <c r="H12341" s="12" t="s">
        <v>39</v>
      </c>
      <c r="I12341" s="12">
        <v>5.0</v>
      </c>
      <c r="J12341" s="12">
        <v>135.8</v>
      </c>
      <c r="K12341" s="12">
        <v>88.31</v>
      </c>
      <c r="L12341" s="12">
        <v>116.16</v>
      </c>
      <c r="M12341" s="12">
        <v>34.72</v>
      </c>
      <c r="N12341" s="12">
        <v>107.17</v>
      </c>
      <c r="O12341" s="12">
        <v>57.5</v>
      </c>
    </row>
    <row r="12342" ht="14.25" customHeight="1">
      <c r="A12342" s="12" t="s">
        <v>2408</v>
      </c>
      <c r="B12342" s="12" t="s">
        <v>17554</v>
      </c>
      <c r="C12342" s="12">
        <v>12351.0</v>
      </c>
      <c r="D12342" s="12">
        <v>0.0</v>
      </c>
      <c r="E12342" s="12">
        <v>2262.0</v>
      </c>
      <c r="F12342" s="12">
        <v>413754.33</v>
      </c>
      <c r="G12342" s="12">
        <v>45322.0</v>
      </c>
      <c r="H12342" s="12" t="s">
        <v>39</v>
      </c>
      <c r="I12342" s="12">
        <v>0.25</v>
      </c>
      <c r="J12342" s="12">
        <v>183.75</v>
      </c>
      <c r="K12342" s="12">
        <v>183.75</v>
      </c>
      <c r="L12342" s="12">
        <v>183.75</v>
      </c>
      <c r="M12342" s="12">
        <v>-0.44</v>
      </c>
      <c r="N12342" s="12">
        <v>-0.44</v>
      </c>
      <c r="O12342" s="12">
        <v>-0.44</v>
      </c>
    </row>
    <row r="12343" ht="14.25" customHeight="1">
      <c r="A12343" s="12" t="s">
        <v>17555</v>
      </c>
      <c r="B12343" s="12" t="s">
        <v>46</v>
      </c>
      <c r="C12343" s="12">
        <v>12352.0</v>
      </c>
      <c r="D12343" s="12">
        <v>0.0</v>
      </c>
      <c r="E12343" s="12">
        <v>2260.0</v>
      </c>
      <c r="F12343" s="12">
        <v>413545.67</v>
      </c>
      <c r="G12343" s="12">
        <v>45169.0</v>
      </c>
      <c r="H12343" s="12" t="s">
        <v>39</v>
      </c>
      <c r="I12343" s="12">
        <v>0.75</v>
      </c>
      <c r="J12343" s="12">
        <v>174.04</v>
      </c>
      <c r="K12343" s="12">
        <v>174.04</v>
      </c>
      <c r="L12343" s="12">
        <v>174.04</v>
      </c>
      <c r="M12343" s="12">
        <v>5.12</v>
      </c>
      <c r="N12343" s="12">
        <v>5.12</v>
      </c>
      <c r="O12343" s="12">
        <v>5.12</v>
      </c>
    </row>
    <row r="12344" ht="14.25" customHeight="1">
      <c r="A12344" s="12" t="s">
        <v>9238</v>
      </c>
      <c r="B12344" s="12" t="s">
        <v>17556</v>
      </c>
      <c r="C12344" s="12">
        <v>12353.0</v>
      </c>
      <c r="D12344" s="12">
        <v>0.0</v>
      </c>
      <c r="E12344" s="12">
        <v>2260.0</v>
      </c>
      <c r="F12344" s="12">
        <v>413467.0</v>
      </c>
      <c r="G12344" s="12">
        <v>45107.0</v>
      </c>
      <c r="H12344" s="12" t="s">
        <v>39</v>
      </c>
      <c r="I12344" s="12">
        <v>0.75</v>
      </c>
      <c r="J12344" s="12">
        <v>174.04</v>
      </c>
      <c r="K12344" s="12">
        <v>174.04</v>
      </c>
      <c r="L12344" s="12">
        <v>174.04</v>
      </c>
      <c r="M12344" s="12">
        <v>5.12</v>
      </c>
      <c r="N12344" s="12">
        <v>5.12</v>
      </c>
      <c r="O12344" s="12">
        <v>5.12</v>
      </c>
    </row>
    <row r="12345" ht="14.25" customHeight="1">
      <c r="A12345" s="12" t="s">
        <v>17557</v>
      </c>
      <c r="B12345" s="12" t="s">
        <v>46</v>
      </c>
      <c r="C12345" s="12">
        <v>12354.0</v>
      </c>
      <c r="D12345" s="12">
        <v>0.0</v>
      </c>
      <c r="E12345" s="12">
        <v>2255.0</v>
      </c>
      <c r="F12345" s="12">
        <v>412626.21</v>
      </c>
      <c r="G12345" s="12">
        <v>45107.0</v>
      </c>
      <c r="H12345" s="12" t="s">
        <v>39</v>
      </c>
      <c r="I12345" s="12">
        <v>8.5</v>
      </c>
      <c r="J12345" s="12">
        <v>89.17</v>
      </c>
      <c r="K12345" s="12">
        <v>46.91</v>
      </c>
      <c r="L12345" s="12">
        <v>66.3</v>
      </c>
      <c r="M12345" s="12">
        <v>105.16</v>
      </c>
      <c r="N12345" s="12">
        <v>290.03</v>
      </c>
      <c r="O12345" s="12">
        <v>175.95</v>
      </c>
    </row>
    <row r="12346" ht="14.25" customHeight="1">
      <c r="A12346" s="12" t="s">
        <v>13726</v>
      </c>
      <c r="B12346" s="12" t="s">
        <v>17558</v>
      </c>
      <c r="C12346" s="12">
        <v>12355.0</v>
      </c>
      <c r="D12346" s="12">
        <v>0.0</v>
      </c>
      <c r="E12346" s="12">
        <v>2254.0</v>
      </c>
      <c r="F12346" s="12">
        <v>412369.3</v>
      </c>
      <c r="G12346" s="12">
        <v>45138.0</v>
      </c>
      <c r="H12346" s="12" t="s">
        <v>39</v>
      </c>
      <c r="I12346" s="12">
        <v>1.5</v>
      </c>
      <c r="J12346" s="12">
        <v>154.4</v>
      </c>
      <c r="K12346" s="12">
        <v>154.4</v>
      </c>
      <c r="L12346" s="12">
        <v>154.4</v>
      </c>
      <c r="M12346" s="12">
        <v>18.49</v>
      </c>
      <c r="N12346" s="12">
        <v>18.49</v>
      </c>
      <c r="O12346" s="12">
        <v>18.49</v>
      </c>
    </row>
    <row r="12347" ht="14.25" customHeight="1">
      <c r="A12347" s="12" t="s">
        <v>1769</v>
      </c>
      <c r="B12347" s="12" t="s">
        <v>17559</v>
      </c>
      <c r="C12347" s="12">
        <v>12356.0</v>
      </c>
      <c r="D12347" s="12">
        <v>0.0</v>
      </c>
      <c r="E12347" s="12">
        <v>2250.0</v>
      </c>
      <c r="F12347" s="12">
        <v>411637.5</v>
      </c>
      <c r="G12347" s="12">
        <v>45016.0</v>
      </c>
      <c r="H12347" s="12" t="s">
        <v>39</v>
      </c>
      <c r="I12347" s="12">
        <v>2.0</v>
      </c>
      <c r="J12347" s="12">
        <v>159.51</v>
      </c>
      <c r="K12347" s="12">
        <v>159.51</v>
      </c>
      <c r="L12347" s="12">
        <v>159.51</v>
      </c>
      <c r="M12347" s="12">
        <v>14.7</v>
      </c>
      <c r="N12347" s="12">
        <v>14.7</v>
      </c>
      <c r="O12347" s="12">
        <v>14.7</v>
      </c>
    </row>
    <row r="12348" ht="14.25" customHeight="1">
      <c r="A12348" s="12" t="s">
        <v>17560</v>
      </c>
      <c r="B12348" s="12" t="s">
        <v>17561</v>
      </c>
      <c r="C12348" s="12">
        <v>12357.0</v>
      </c>
      <c r="D12348" s="12">
        <v>0.0</v>
      </c>
      <c r="E12348" s="12">
        <v>2248.0</v>
      </c>
      <c r="F12348" s="12">
        <v>411271.6</v>
      </c>
      <c r="G12348" s="12">
        <v>45291.0</v>
      </c>
      <c r="H12348" s="12" t="s">
        <v>39</v>
      </c>
      <c r="I12348" s="12">
        <v>1.5</v>
      </c>
      <c r="J12348" s="12">
        <v>154.4</v>
      </c>
      <c r="K12348" s="12">
        <v>154.4</v>
      </c>
      <c r="L12348" s="12">
        <v>154.4</v>
      </c>
      <c r="M12348" s="12">
        <v>18.49</v>
      </c>
      <c r="N12348" s="12">
        <v>18.49</v>
      </c>
      <c r="O12348" s="12">
        <v>18.49</v>
      </c>
    </row>
    <row r="12349" ht="14.25" customHeight="1">
      <c r="A12349" s="12" t="s">
        <v>17562</v>
      </c>
      <c r="B12349" s="12" t="s">
        <v>17563</v>
      </c>
      <c r="C12349" s="12">
        <v>12358.0</v>
      </c>
      <c r="D12349" s="12">
        <v>0.0</v>
      </c>
      <c r="E12349" s="12">
        <v>2242.0</v>
      </c>
      <c r="F12349" s="12">
        <v>410173.9</v>
      </c>
      <c r="G12349" s="12">
        <v>45199.0</v>
      </c>
      <c r="H12349" s="12" t="s">
        <v>514</v>
      </c>
      <c r="I12349" s="12">
        <v>5.25</v>
      </c>
      <c r="J12349" s="12">
        <v>129.15</v>
      </c>
      <c r="K12349" s="12">
        <v>106.53</v>
      </c>
      <c r="L12349" s="12">
        <v>116.5</v>
      </c>
      <c r="M12349" s="12">
        <v>41.66</v>
      </c>
      <c r="N12349" s="12">
        <v>71.73</v>
      </c>
      <c r="O12349" s="12">
        <v>57.04</v>
      </c>
    </row>
    <row r="12350" ht="14.25" customHeight="1">
      <c r="A12350" s="12" t="s">
        <v>17564</v>
      </c>
      <c r="B12350" s="12" t="s">
        <v>46</v>
      </c>
      <c r="C12350" s="12">
        <v>12359.0</v>
      </c>
      <c r="D12350" s="12">
        <v>0.0</v>
      </c>
      <c r="E12350" s="12">
        <v>2242.0</v>
      </c>
      <c r="F12350" s="12">
        <v>410173.9</v>
      </c>
      <c r="G12350" s="12">
        <v>45199.0</v>
      </c>
      <c r="H12350" s="12" t="s">
        <v>514</v>
      </c>
      <c r="I12350" s="12">
        <v>5.25</v>
      </c>
      <c r="J12350" s="12">
        <v>129.15</v>
      </c>
      <c r="K12350" s="12">
        <v>106.53</v>
      </c>
      <c r="L12350" s="12">
        <v>116.5</v>
      </c>
      <c r="M12350" s="12">
        <v>41.66</v>
      </c>
      <c r="N12350" s="12">
        <v>71.73</v>
      </c>
      <c r="O12350" s="12">
        <v>57.04</v>
      </c>
    </row>
    <row r="12351" ht="14.25" customHeight="1">
      <c r="A12351" s="12" t="s">
        <v>14653</v>
      </c>
      <c r="B12351" s="12" t="s">
        <v>17565</v>
      </c>
      <c r="C12351" s="12">
        <v>12360.0</v>
      </c>
      <c r="D12351" s="12">
        <v>0.0</v>
      </c>
      <c r="E12351" s="12">
        <v>2240.0</v>
      </c>
      <c r="F12351" s="12">
        <v>409808.0</v>
      </c>
      <c r="G12351" s="12">
        <v>45322.0</v>
      </c>
      <c r="H12351" s="12" t="s">
        <v>39</v>
      </c>
      <c r="I12351" s="12">
        <v>0.5</v>
      </c>
      <c r="J12351" s="12">
        <v>182.04</v>
      </c>
      <c r="K12351" s="12">
        <v>182.04</v>
      </c>
      <c r="L12351" s="12">
        <v>182.04</v>
      </c>
      <c r="M12351" s="12">
        <v>0.5</v>
      </c>
      <c r="N12351" s="12">
        <v>0.5</v>
      </c>
      <c r="O12351" s="12">
        <v>0.5</v>
      </c>
    </row>
    <row r="12352" ht="14.25" customHeight="1">
      <c r="A12352" s="12" t="s">
        <v>17566</v>
      </c>
      <c r="B12352" s="12" t="s">
        <v>17567</v>
      </c>
      <c r="C12352" s="12">
        <v>12361.0</v>
      </c>
      <c r="D12352" s="12">
        <v>0.0</v>
      </c>
      <c r="E12352" s="12">
        <v>2238.0</v>
      </c>
      <c r="F12352" s="12">
        <v>409442.1</v>
      </c>
      <c r="G12352" s="12">
        <v>45291.0</v>
      </c>
      <c r="H12352" s="12" t="s">
        <v>39</v>
      </c>
      <c r="I12352" s="12">
        <v>2.75</v>
      </c>
      <c r="J12352" s="12">
        <v>140.21</v>
      </c>
      <c r="K12352" s="12">
        <v>140.21</v>
      </c>
      <c r="L12352" s="12">
        <v>140.21</v>
      </c>
      <c r="M12352" s="12">
        <v>30.49</v>
      </c>
      <c r="N12352" s="12">
        <v>30.49</v>
      </c>
      <c r="O12352" s="12">
        <v>30.49</v>
      </c>
    </row>
    <row r="12353" ht="14.25" customHeight="1">
      <c r="A12353" s="12" t="s">
        <v>3216</v>
      </c>
      <c r="B12353" s="12" t="s">
        <v>17568</v>
      </c>
      <c r="C12353" s="12">
        <v>12362.0</v>
      </c>
      <c r="D12353" s="12">
        <v>0.0</v>
      </c>
      <c r="E12353" s="12">
        <v>2235.0</v>
      </c>
      <c r="F12353" s="12">
        <v>408893.25</v>
      </c>
      <c r="G12353" s="12">
        <v>45291.0</v>
      </c>
      <c r="H12353" s="12" t="s">
        <v>39</v>
      </c>
      <c r="I12353" s="12">
        <v>3.0</v>
      </c>
      <c r="J12353" s="12">
        <v>140.24</v>
      </c>
      <c r="K12353" s="12">
        <v>140.14</v>
      </c>
      <c r="L12353" s="12">
        <v>140.22</v>
      </c>
      <c r="M12353" s="12">
        <v>30.45</v>
      </c>
      <c r="N12353" s="12">
        <v>30.55</v>
      </c>
      <c r="O12353" s="12">
        <v>30.48</v>
      </c>
    </row>
    <row r="12354" ht="14.25" customHeight="1">
      <c r="A12354" s="12" t="s">
        <v>17569</v>
      </c>
      <c r="B12354" s="12" t="s">
        <v>17570</v>
      </c>
      <c r="C12354" s="12">
        <v>12363.0</v>
      </c>
      <c r="D12354" s="12">
        <v>0.0</v>
      </c>
      <c r="E12354" s="12">
        <v>2232.0</v>
      </c>
      <c r="F12354" s="12">
        <v>408344.4</v>
      </c>
      <c r="G12354" s="12">
        <v>45291.0</v>
      </c>
      <c r="H12354" s="12" t="s">
        <v>39</v>
      </c>
      <c r="I12354" s="12">
        <v>4.0</v>
      </c>
      <c r="J12354" s="12">
        <v>119.84</v>
      </c>
      <c r="K12354" s="12">
        <v>119.84</v>
      </c>
      <c r="L12354" s="12">
        <v>119.84</v>
      </c>
      <c r="M12354" s="12">
        <v>52.66</v>
      </c>
      <c r="N12354" s="12">
        <v>52.66</v>
      </c>
      <c r="O12354" s="12">
        <v>52.66</v>
      </c>
    </row>
    <row r="12355" ht="14.25" customHeight="1">
      <c r="A12355" s="12" t="s">
        <v>17569</v>
      </c>
      <c r="B12355" s="12" t="s">
        <v>46</v>
      </c>
      <c r="C12355" s="12">
        <v>12364.0</v>
      </c>
      <c r="D12355" s="12">
        <v>0.0</v>
      </c>
      <c r="E12355" s="12">
        <v>2232.0</v>
      </c>
      <c r="F12355" s="12">
        <v>408344.4</v>
      </c>
      <c r="G12355" s="12">
        <v>45291.0</v>
      </c>
      <c r="H12355" s="12" t="s">
        <v>39</v>
      </c>
      <c r="I12355" s="12">
        <v>4.0</v>
      </c>
      <c r="J12355" s="12">
        <v>119.84</v>
      </c>
      <c r="K12355" s="12">
        <v>119.84</v>
      </c>
      <c r="L12355" s="12">
        <v>119.84</v>
      </c>
      <c r="M12355" s="12">
        <v>52.66</v>
      </c>
      <c r="N12355" s="12">
        <v>52.66</v>
      </c>
      <c r="O12355" s="12">
        <v>52.66</v>
      </c>
    </row>
    <row r="12356" ht="14.25" customHeight="1">
      <c r="A12356" s="12" t="s">
        <v>2461</v>
      </c>
      <c r="B12356" s="12" t="s">
        <v>17516</v>
      </c>
      <c r="C12356" s="12">
        <v>12365.0</v>
      </c>
      <c r="D12356" s="12">
        <v>0.0</v>
      </c>
      <c r="E12356" s="12">
        <v>2231.0</v>
      </c>
      <c r="F12356" s="12">
        <v>408161.45</v>
      </c>
      <c r="G12356" s="12">
        <v>45291.0</v>
      </c>
      <c r="H12356" s="12" t="s">
        <v>39</v>
      </c>
      <c r="I12356" s="12">
        <v>1.75</v>
      </c>
      <c r="J12356" s="12">
        <v>151.4</v>
      </c>
      <c r="K12356" s="12">
        <v>151.62</v>
      </c>
      <c r="L12356" s="12">
        <v>151.4</v>
      </c>
      <c r="M12356" s="12">
        <v>20.84</v>
      </c>
      <c r="N12356" s="12">
        <v>20.67</v>
      </c>
      <c r="O12356" s="12">
        <v>20.84</v>
      </c>
    </row>
    <row r="12357" ht="14.25" customHeight="1">
      <c r="A12357" s="12" t="s">
        <v>17571</v>
      </c>
      <c r="B12357" s="12" t="s">
        <v>17571</v>
      </c>
      <c r="C12357" s="12">
        <v>12366.0</v>
      </c>
      <c r="D12357" s="12">
        <v>0.0</v>
      </c>
      <c r="E12357" s="12">
        <v>2227.0</v>
      </c>
      <c r="F12357" s="12">
        <v>407429.65</v>
      </c>
      <c r="G12357" s="12">
        <v>45291.0</v>
      </c>
      <c r="H12357" s="12" t="s">
        <v>39</v>
      </c>
      <c r="I12357" s="12">
        <v>2.25</v>
      </c>
      <c r="J12357" s="12">
        <v>157.59</v>
      </c>
      <c r="K12357" s="12">
        <v>158.08</v>
      </c>
      <c r="L12357" s="12">
        <v>157.79</v>
      </c>
      <c r="M12357" s="12">
        <v>16.1</v>
      </c>
      <c r="N12357" s="12">
        <v>15.73</v>
      </c>
      <c r="O12357" s="12">
        <v>15.95</v>
      </c>
    </row>
    <row r="12358" ht="14.25" customHeight="1">
      <c r="A12358" s="12" t="s">
        <v>17572</v>
      </c>
      <c r="B12358" s="12" t="s">
        <v>17572</v>
      </c>
      <c r="C12358" s="12">
        <v>12367.0</v>
      </c>
      <c r="D12358" s="12">
        <v>0.0</v>
      </c>
      <c r="E12358" s="12">
        <v>2227.0</v>
      </c>
      <c r="F12358" s="12">
        <v>407429.65</v>
      </c>
      <c r="G12358" s="12">
        <v>45291.0</v>
      </c>
      <c r="H12358" s="12" t="s">
        <v>39</v>
      </c>
      <c r="I12358" s="12">
        <v>0.5</v>
      </c>
      <c r="J12358" s="12">
        <v>182.04</v>
      </c>
      <c r="K12358" s="12">
        <v>182.04</v>
      </c>
      <c r="L12358" s="12">
        <v>182.04</v>
      </c>
      <c r="M12358" s="12">
        <v>0.5</v>
      </c>
      <c r="N12358" s="12">
        <v>0.5</v>
      </c>
      <c r="O12358" s="12">
        <v>0.5</v>
      </c>
    </row>
    <row r="12359" ht="14.25" customHeight="1">
      <c r="A12359" s="12" t="s">
        <v>10175</v>
      </c>
      <c r="B12359" s="12" t="s">
        <v>17573</v>
      </c>
      <c r="C12359" s="12">
        <v>12368.0</v>
      </c>
      <c r="D12359" s="12">
        <v>0.0</v>
      </c>
      <c r="E12359" s="12">
        <v>2225.0</v>
      </c>
      <c r="F12359" s="12">
        <v>407039.97</v>
      </c>
      <c r="G12359" s="12">
        <v>45260.0</v>
      </c>
      <c r="H12359" s="12" t="s">
        <v>39</v>
      </c>
      <c r="I12359" s="12">
        <v>8.0</v>
      </c>
      <c r="J12359" s="12">
        <v>49.16</v>
      </c>
      <c r="K12359" s="12">
        <v>24.15</v>
      </c>
      <c r="L12359" s="12">
        <v>42.22</v>
      </c>
      <c r="M12359" s="12">
        <v>272.19</v>
      </c>
      <c r="N12359" s="12">
        <v>657.51</v>
      </c>
      <c r="O12359" s="12">
        <v>333.37</v>
      </c>
    </row>
    <row r="12360" ht="14.25" customHeight="1">
      <c r="A12360" s="12" t="s">
        <v>17574</v>
      </c>
      <c r="B12360" s="12" t="s">
        <v>17575</v>
      </c>
      <c r="C12360" s="12">
        <v>12369.0</v>
      </c>
      <c r="D12360" s="12">
        <v>0.0</v>
      </c>
      <c r="E12360" s="12">
        <v>2219.0</v>
      </c>
      <c r="F12360" s="12">
        <v>405966.05</v>
      </c>
      <c r="G12360" s="12">
        <v>45291.0</v>
      </c>
      <c r="H12360" s="12" t="s">
        <v>39</v>
      </c>
      <c r="I12360" s="12">
        <v>0.25</v>
      </c>
      <c r="J12360" s="12">
        <v>183.69</v>
      </c>
      <c r="K12360" s="12">
        <v>183.69</v>
      </c>
      <c r="L12360" s="12">
        <v>183.69</v>
      </c>
      <c r="M12360" s="12">
        <v>-0.4</v>
      </c>
      <c r="N12360" s="12">
        <v>-0.4</v>
      </c>
      <c r="O12360" s="12">
        <v>-0.4</v>
      </c>
    </row>
    <row r="12361" ht="14.25" customHeight="1">
      <c r="A12361" s="12" t="s">
        <v>17576</v>
      </c>
      <c r="B12361" s="12" t="s">
        <v>46</v>
      </c>
      <c r="C12361" s="12">
        <v>12370.0</v>
      </c>
      <c r="D12361" s="12">
        <v>0.0</v>
      </c>
      <c r="E12361" s="12">
        <v>2217.0</v>
      </c>
      <c r="F12361" s="12">
        <v>405600.15</v>
      </c>
      <c r="G12361" s="12">
        <v>45260.0</v>
      </c>
      <c r="H12361" s="12" t="s">
        <v>39</v>
      </c>
      <c r="I12361" s="12">
        <v>1.25</v>
      </c>
      <c r="J12361" s="12">
        <v>155.56</v>
      </c>
      <c r="K12361" s="12">
        <v>147.73</v>
      </c>
      <c r="L12361" s="12">
        <v>152.86</v>
      </c>
      <c r="M12361" s="12">
        <v>17.61</v>
      </c>
      <c r="N12361" s="12">
        <v>23.84</v>
      </c>
      <c r="O12361" s="12">
        <v>19.69</v>
      </c>
    </row>
    <row r="12362" ht="14.25" customHeight="1">
      <c r="A12362" s="12" t="s">
        <v>11566</v>
      </c>
      <c r="B12362" s="12" t="s">
        <v>17577</v>
      </c>
      <c r="C12362" s="12">
        <v>12371.0</v>
      </c>
      <c r="D12362" s="12">
        <v>0.0</v>
      </c>
      <c r="E12362" s="12">
        <v>2216.0</v>
      </c>
      <c r="F12362" s="12">
        <v>405417.2</v>
      </c>
      <c r="G12362" s="12">
        <v>45289.0</v>
      </c>
      <c r="H12362" s="12" t="s">
        <v>39</v>
      </c>
      <c r="I12362" s="12">
        <v>5.0</v>
      </c>
      <c r="J12362" s="12">
        <v>100.4</v>
      </c>
      <c r="K12362" s="12">
        <v>59.19</v>
      </c>
      <c r="L12362" s="12">
        <v>84.16</v>
      </c>
      <c r="M12362" s="12">
        <v>82.22</v>
      </c>
      <c r="N12362" s="12">
        <v>209.1</v>
      </c>
      <c r="O12362" s="12">
        <v>117.39</v>
      </c>
    </row>
    <row r="12363" ht="14.25" customHeight="1">
      <c r="A12363" s="12" t="s">
        <v>17578</v>
      </c>
      <c r="B12363" s="12" t="s">
        <v>17579</v>
      </c>
      <c r="C12363" s="12">
        <v>12372.0</v>
      </c>
      <c r="D12363" s="12">
        <v>0.0</v>
      </c>
      <c r="E12363" s="12">
        <v>2210.0</v>
      </c>
      <c r="F12363" s="12">
        <v>404319.5</v>
      </c>
      <c r="G12363" s="12">
        <v>45199.0</v>
      </c>
      <c r="H12363" s="12" t="s">
        <v>514</v>
      </c>
      <c r="I12363" s="12">
        <v>5.75</v>
      </c>
      <c r="J12363" s="12">
        <v>118.7</v>
      </c>
      <c r="K12363" s="12">
        <v>42.67</v>
      </c>
      <c r="L12363" s="12">
        <v>92.66</v>
      </c>
      <c r="M12363" s="12">
        <v>54.13</v>
      </c>
      <c r="N12363" s="12">
        <v>328.79</v>
      </c>
      <c r="O12363" s="12">
        <v>97.44</v>
      </c>
    </row>
    <row r="12364" ht="14.25" customHeight="1">
      <c r="A12364" s="12" t="s">
        <v>2461</v>
      </c>
      <c r="B12364" s="12" t="s">
        <v>17580</v>
      </c>
      <c r="C12364" s="12">
        <v>12374.0</v>
      </c>
      <c r="D12364" s="12">
        <v>0.0</v>
      </c>
      <c r="E12364" s="12">
        <v>2210.0</v>
      </c>
      <c r="F12364" s="12">
        <v>404319.5</v>
      </c>
      <c r="G12364" s="12">
        <v>45291.0</v>
      </c>
      <c r="H12364" s="12" t="s">
        <v>39</v>
      </c>
      <c r="I12364" s="12">
        <v>2.75</v>
      </c>
      <c r="J12364" s="12">
        <v>151.44</v>
      </c>
      <c r="K12364" s="12">
        <v>149.69</v>
      </c>
      <c r="L12364" s="12">
        <v>150.98</v>
      </c>
      <c r="M12364" s="12">
        <v>20.8</v>
      </c>
      <c r="N12364" s="12">
        <v>22.22</v>
      </c>
      <c r="O12364" s="12">
        <v>21.18</v>
      </c>
    </row>
    <row r="12365" ht="14.25" customHeight="1">
      <c r="A12365" s="12" t="s">
        <v>17578</v>
      </c>
      <c r="B12365" s="12" t="s">
        <v>46</v>
      </c>
      <c r="C12365" s="12">
        <v>12373.0</v>
      </c>
      <c r="D12365" s="12">
        <v>0.0</v>
      </c>
      <c r="E12365" s="12">
        <v>2210.0</v>
      </c>
      <c r="F12365" s="12">
        <v>404319.5</v>
      </c>
      <c r="G12365" s="12">
        <v>45199.0</v>
      </c>
      <c r="H12365" s="12" t="s">
        <v>514</v>
      </c>
      <c r="I12365" s="12">
        <v>5.75</v>
      </c>
      <c r="J12365" s="12">
        <v>118.7</v>
      </c>
      <c r="K12365" s="12">
        <v>42.67</v>
      </c>
      <c r="L12365" s="12">
        <v>92.66</v>
      </c>
      <c r="M12365" s="12">
        <v>54.13</v>
      </c>
      <c r="N12365" s="12">
        <v>328.79</v>
      </c>
      <c r="O12365" s="12">
        <v>97.44</v>
      </c>
    </row>
    <row r="12366" ht="14.25" customHeight="1">
      <c r="A12366" s="12" t="s">
        <v>2626</v>
      </c>
      <c r="B12366" s="12" t="s">
        <v>17581</v>
      </c>
      <c r="C12366" s="12">
        <v>12375.0</v>
      </c>
      <c r="D12366" s="12">
        <v>0.0</v>
      </c>
      <c r="E12366" s="12">
        <v>2204.0</v>
      </c>
      <c r="F12366" s="12">
        <v>403221.8</v>
      </c>
      <c r="G12366" s="12">
        <v>45289.0</v>
      </c>
      <c r="H12366" s="12" t="s">
        <v>39</v>
      </c>
      <c r="I12366" s="12">
        <v>1.75</v>
      </c>
      <c r="J12366" s="12">
        <v>149.03</v>
      </c>
      <c r="K12366" s="12">
        <v>149.03</v>
      </c>
      <c r="L12366" s="12">
        <v>149.03</v>
      </c>
      <c r="M12366" s="12">
        <v>22.76</v>
      </c>
      <c r="N12366" s="12">
        <v>22.76</v>
      </c>
      <c r="O12366" s="12">
        <v>22.76</v>
      </c>
    </row>
    <row r="12367" ht="14.25" customHeight="1">
      <c r="A12367" s="12" t="s">
        <v>6083</v>
      </c>
      <c r="B12367" s="12" t="s">
        <v>17582</v>
      </c>
      <c r="C12367" s="12">
        <v>12376.0</v>
      </c>
      <c r="D12367" s="12">
        <v>0.0</v>
      </c>
      <c r="E12367" s="12">
        <v>2203.0</v>
      </c>
      <c r="F12367" s="12">
        <v>403038.85</v>
      </c>
      <c r="G12367" s="12">
        <v>45337.0</v>
      </c>
      <c r="H12367" s="12" t="s">
        <v>39</v>
      </c>
      <c r="I12367" s="12">
        <v>3.0</v>
      </c>
      <c r="J12367" s="12">
        <v>132.02</v>
      </c>
      <c r="K12367" s="12">
        <v>127.02</v>
      </c>
      <c r="L12367" s="12">
        <v>130.8</v>
      </c>
      <c r="M12367" s="12">
        <v>38.57</v>
      </c>
      <c r="N12367" s="12">
        <v>44.03</v>
      </c>
      <c r="O12367" s="12">
        <v>39.87</v>
      </c>
    </row>
    <row r="12368" ht="14.25" customHeight="1">
      <c r="A12368" s="12" t="s">
        <v>16346</v>
      </c>
      <c r="B12368" s="12" t="s">
        <v>17583</v>
      </c>
      <c r="C12368" s="12">
        <v>12377.0</v>
      </c>
      <c r="D12368" s="12">
        <v>0.0</v>
      </c>
      <c r="E12368" s="12">
        <v>2202.0</v>
      </c>
      <c r="F12368" s="12">
        <v>402821.97</v>
      </c>
      <c r="G12368" s="12">
        <v>45107.0</v>
      </c>
      <c r="H12368" s="12" t="s">
        <v>39</v>
      </c>
      <c r="I12368" s="12">
        <v>2.75</v>
      </c>
      <c r="J12368" s="12">
        <v>133.15</v>
      </c>
      <c r="K12368" s="12">
        <v>133.05</v>
      </c>
      <c r="L12368" s="12">
        <v>133.13</v>
      </c>
      <c r="M12368" s="12">
        <v>37.4</v>
      </c>
      <c r="N12368" s="12">
        <v>37.5</v>
      </c>
      <c r="O12368" s="12">
        <v>37.43</v>
      </c>
    </row>
    <row r="12369" ht="14.25" customHeight="1">
      <c r="A12369" s="12" t="s">
        <v>8050</v>
      </c>
      <c r="B12369" s="12" t="s">
        <v>17584</v>
      </c>
      <c r="C12369" s="12">
        <v>12378.0</v>
      </c>
      <c r="D12369" s="12">
        <v>0.0</v>
      </c>
      <c r="E12369" s="12">
        <v>2200.0</v>
      </c>
      <c r="F12369" s="12">
        <v>402490.0</v>
      </c>
      <c r="G12369" s="12">
        <v>45260.0</v>
      </c>
      <c r="H12369" s="12" t="s">
        <v>39</v>
      </c>
      <c r="I12369" s="12">
        <v>2.0</v>
      </c>
      <c r="J12369" s="12">
        <v>157.16</v>
      </c>
      <c r="K12369" s="12">
        <v>165.58</v>
      </c>
      <c r="L12369" s="12">
        <v>159.99</v>
      </c>
      <c r="M12369" s="12">
        <v>16.41</v>
      </c>
      <c r="N12369" s="12">
        <v>10.49</v>
      </c>
      <c r="O12369" s="12">
        <v>14.35</v>
      </c>
    </row>
    <row r="12370" ht="14.25" customHeight="1">
      <c r="A12370" s="12" t="s">
        <v>17585</v>
      </c>
      <c r="B12370" s="12" t="s">
        <v>17586</v>
      </c>
      <c r="C12370" s="12">
        <v>12379.0</v>
      </c>
      <c r="D12370" s="12">
        <v>0.0</v>
      </c>
      <c r="E12370" s="12">
        <v>2200.0</v>
      </c>
      <c r="F12370" s="12">
        <v>402490.0</v>
      </c>
      <c r="G12370" s="12">
        <v>45291.0</v>
      </c>
      <c r="H12370" s="12" t="s">
        <v>276</v>
      </c>
      <c r="I12370" s="12">
        <v>13.5</v>
      </c>
      <c r="J12370" s="12">
        <v>146.04</v>
      </c>
      <c r="K12370" s="12">
        <v>7.86</v>
      </c>
      <c r="L12370" s="12">
        <v>112.36</v>
      </c>
      <c r="M12370" s="12">
        <v>25.27</v>
      </c>
      <c r="N12370" s="12">
        <v>2228.3</v>
      </c>
      <c r="O12370" s="12">
        <v>62.82</v>
      </c>
    </row>
    <row r="12371" ht="14.25" customHeight="1">
      <c r="A12371" s="12" t="s">
        <v>8112</v>
      </c>
      <c r="B12371" s="12" t="s">
        <v>17587</v>
      </c>
      <c r="C12371" s="12">
        <v>12380.0</v>
      </c>
      <c r="D12371" s="12">
        <v>0.0</v>
      </c>
      <c r="E12371" s="12">
        <v>2200.0</v>
      </c>
      <c r="F12371" s="12">
        <v>402490.0</v>
      </c>
      <c r="G12371" s="12">
        <v>45260.0</v>
      </c>
      <c r="H12371" s="12" t="s">
        <v>39</v>
      </c>
      <c r="I12371" s="12">
        <v>8.25</v>
      </c>
      <c r="J12371" s="12">
        <v>25.51</v>
      </c>
      <c r="K12371" s="12">
        <v>27.12</v>
      </c>
      <c r="L12371" s="12">
        <v>27.56</v>
      </c>
      <c r="M12371" s="12">
        <v>617.18</v>
      </c>
      <c r="N12371" s="12">
        <v>574.5</v>
      </c>
      <c r="O12371" s="12">
        <v>563.78</v>
      </c>
    </row>
    <row r="12372" ht="14.25" customHeight="1">
      <c r="A12372" s="12" t="s">
        <v>15278</v>
      </c>
      <c r="B12372" s="12" t="s">
        <v>17588</v>
      </c>
      <c r="C12372" s="12">
        <v>12381.0</v>
      </c>
      <c r="D12372" s="12">
        <v>0.0</v>
      </c>
      <c r="E12372" s="12">
        <v>2200.0</v>
      </c>
      <c r="F12372" s="12">
        <v>402490.0</v>
      </c>
      <c r="G12372" s="12">
        <v>45199.0</v>
      </c>
      <c r="H12372" s="12" t="s">
        <v>39</v>
      </c>
      <c r="I12372" s="12">
        <v>0.5</v>
      </c>
      <c r="J12372" s="12">
        <v>182.04</v>
      </c>
      <c r="K12372" s="12">
        <v>182.04</v>
      </c>
      <c r="L12372" s="12">
        <v>182.04</v>
      </c>
      <c r="M12372" s="12">
        <v>0.5</v>
      </c>
      <c r="N12372" s="12">
        <v>0.5</v>
      </c>
      <c r="O12372" s="12">
        <v>0.5</v>
      </c>
    </row>
    <row r="12373" ht="14.25" customHeight="1">
      <c r="A12373" s="12" t="s">
        <v>16705</v>
      </c>
      <c r="B12373" s="12" t="s">
        <v>17589</v>
      </c>
      <c r="C12373" s="12">
        <v>12382.0</v>
      </c>
      <c r="D12373" s="12">
        <v>0.0</v>
      </c>
      <c r="E12373" s="12">
        <v>2200.0</v>
      </c>
      <c r="F12373" s="12">
        <v>402490.0</v>
      </c>
      <c r="G12373" s="12">
        <v>45291.0</v>
      </c>
      <c r="H12373" s="12" t="s">
        <v>39</v>
      </c>
      <c r="I12373" s="12">
        <v>5.0</v>
      </c>
      <c r="J12373" s="12">
        <v>136.45</v>
      </c>
      <c r="K12373" s="12">
        <v>102.96</v>
      </c>
      <c r="L12373" s="12">
        <v>114.96</v>
      </c>
      <c r="M12373" s="12">
        <v>34.08</v>
      </c>
      <c r="N12373" s="12">
        <v>77.69</v>
      </c>
      <c r="O12373" s="12">
        <v>59.15</v>
      </c>
    </row>
    <row r="12374" ht="14.25" customHeight="1">
      <c r="A12374" s="12" t="s">
        <v>13167</v>
      </c>
      <c r="B12374" s="12" t="s">
        <v>17590</v>
      </c>
      <c r="C12374" s="12">
        <v>12383.0</v>
      </c>
      <c r="D12374" s="12">
        <v>0.0</v>
      </c>
      <c r="E12374" s="12">
        <v>2200.0</v>
      </c>
      <c r="F12374" s="12">
        <v>402490.0</v>
      </c>
      <c r="G12374" s="12">
        <v>45289.0</v>
      </c>
      <c r="H12374" s="12" t="s">
        <v>39</v>
      </c>
      <c r="I12374" s="12">
        <v>2.25</v>
      </c>
      <c r="J12374" s="12">
        <v>141.7</v>
      </c>
      <c r="K12374" s="12">
        <v>158.08</v>
      </c>
      <c r="L12374" s="12">
        <v>151.03</v>
      </c>
      <c r="M12374" s="12">
        <v>29.11</v>
      </c>
      <c r="N12374" s="12">
        <v>15.73</v>
      </c>
      <c r="O12374" s="12">
        <v>21.14</v>
      </c>
    </row>
    <row r="12375" ht="14.25" customHeight="1">
      <c r="A12375" s="12" t="s">
        <v>2302</v>
      </c>
      <c r="B12375" s="12" t="s">
        <v>17591</v>
      </c>
      <c r="C12375" s="12">
        <v>12384.0</v>
      </c>
      <c r="D12375" s="12">
        <v>0.0</v>
      </c>
      <c r="E12375" s="12">
        <v>2196.0</v>
      </c>
      <c r="F12375" s="12">
        <v>401758.2</v>
      </c>
      <c r="G12375" s="12">
        <v>45336.0</v>
      </c>
      <c r="H12375" s="12" t="s">
        <v>39</v>
      </c>
      <c r="I12375" s="12">
        <v>1.25</v>
      </c>
      <c r="J12375" s="12">
        <v>156.04</v>
      </c>
      <c r="K12375" s="12">
        <v>155.12</v>
      </c>
      <c r="L12375" s="12">
        <v>155.75</v>
      </c>
      <c r="M12375" s="12">
        <v>17.24</v>
      </c>
      <c r="N12375" s="12">
        <v>17.94</v>
      </c>
      <c r="O12375" s="12">
        <v>17.46</v>
      </c>
    </row>
    <row r="12376" ht="14.25" customHeight="1">
      <c r="A12376" s="12" t="s">
        <v>2413</v>
      </c>
      <c r="B12376" s="12" t="s">
        <v>508</v>
      </c>
      <c r="C12376" s="12">
        <v>12385.0</v>
      </c>
      <c r="D12376" s="12">
        <v>0.0</v>
      </c>
      <c r="E12376" s="12">
        <v>2194.0</v>
      </c>
      <c r="F12376" s="12">
        <v>401394.54</v>
      </c>
      <c r="G12376" s="12">
        <v>45230.0</v>
      </c>
      <c r="H12376" s="12" t="s">
        <v>39</v>
      </c>
      <c r="I12376" s="12">
        <v>4.25</v>
      </c>
      <c r="J12376" s="12">
        <v>129.09</v>
      </c>
      <c r="K12376" s="12">
        <v>68.74</v>
      </c>
      <c r="L12376" s="12">
        <v>109.39</v>
      </c>
      <c r="M12376" s="12">
        <v>41.73</v>
      </c>
      <c r="N12376" s="12">
        <v>166.16</v>
      </c>
      <c r="O12376" s="12">
        <v>67.24</v>
      </c>
    </row>
    <row r="12377" ht="14.25" customHeight="1">
      <c r="A12377" s="12" t="s">
        <v>2798</v>
      </c>
      <c r="B12377" s="12" t="s">
        <v>17592</v>
      </c>
      <c r="C12377" s="12">
        <v>12386.0</v>
      </c>
      <c r="D12377" s="12">
        <v>0.0</v>
      </c>
      <c r="E12377" s="12">
        <v>2191.0</v>
      </c>
      <c r="F12377" s="12">
        <v>400843.45</v>
      </c>
      <c r="G12377" s="12">
        <v>45337.0</v>
      </c>
      <c r="H12377" s="12" t="s">
        <v>39</v>
      </c>
      <c r="I12377" s="12">
        <v>1.25</v>
      </c>
      <c r="J12377" s="12">
        <v>150.6</v>
      </c>
      <c r="K12377" s="12">
        <v>148.36</v>
      </c>
      <c r="L12377" s="12">
        <v>150.28</v>
      </c>
      <c r="M12377" s="12">
        <v>21.48</v>
      </c>
      <c r="N12377" s="12">
        <v>23.32</v>
      </c>
      <c r="O12377" s="12">
        <v>21.74</v>
      </c>
    </row>
    <row r="12378" ht="14.25" customHeight="1">
      <c r="A12378" s="12" t="s">
        <v>17593</v>
      </c>
      <c r="B12378" s="12" t="s">
        <v>17593</v>
      </c>
      <c r="C12378" s="12">
        <v>12387.0</v>
      </c>
      <c r="D12378" s="12">
        <v>0.0</v>
      </c>
      <c r="E12378" s="12">
        <v>2191.0</v>
      </c>
      <c r="F12378" s="12">
        <v>400843.45</v>
      </c>
      <c r="G12378" s="12">
        <v>45291.0</v>
      </c>
      <c r="H12378" s="12" t="s">
        <v>39</v>
      </c>
      <c r="I12378" s="12">
        <v>1.5</v>
      </c>
      <c r="J12378" s="12">
        <v>158.1</v>
      </c>
      <c r="K12378" s="12">
        <v>154.4</v>
      </c>
      <c r="L12378" s="12">
        <v>155.68</v>
      </c>
      <c r="M12378" s="12">
        <v>15.72</v>
      </c>
      <c r="N12378" s="12">
        <v>18.49</v>
      </c>
      <c r="O12378" s="12">
        <v>17.52</v>
      </c>
    </row>
    <row r="12379" ht="14.25" customHeight="1">
      <c r="A12379" s="12" t="s">
        <v>17594</v>
      </c>
      <c r="B12379" s="12" t="s">
        <v>17595</v>
      </c>
      <c r="C12379" s="12">
        <v>12388.0</v>
      </c>
      <c r="D12379" s="12">
        <v>0.0</v>
      </c>
      <c r="E12379" s="12">
        <v>2191.0</v>
      </c>
      <c r="F12379" s="12">
        <v>400843.45</v>
      </c>
      <c r="G12379" s="12">
        <v>45291.0</v>
      </c>
      <c r="H12379" s="12" t="s">
        <v>39</v>
      </c>
      <c r="I12379" s="12">
        <v>2.25</v>
      </c>
      <c r="J12379" s="12">
        <v>157.61</v>
      </c>
      <c r="K12379" s="12">
        <v>157.61</v>
      </c>
      <c r="L12379" s="12">
        <v>157.61</v>
      </c>
      <c r="M12379" s="12">
        <v>16.08</v>
      </c>
      <c r="N12379" s="12">
        <v>16.08</v>
      </c>
      <c r="O12379" s="12">
        <v>16.08</v>
      </c>
    </row>
    <row r="12380" ht="14.25" customHeight="1">
      <c r="A12380" s="12" t="s">
        <v>4049</v>
      </c>
      <c r="B12380" s="12" t="s">
        <v>17596</v>
      </c>
      <c r="C12380" s="12">
        <v>12389.0</v>
      </c>
      <c r="D12380" s="12">
        <v>0.0</v>
      </c>
      <c r="E12380" s="12">
        <v>2190.0</v>
      </c>
      <c r="F12380" s="12">
        <v>400660.5</v>
      </c>
      <c r="G12380" s="12">
        <v>45260.0</v>
      </c>
      <c r="H12380" s="12" t="s">
        <v>39</v>
      </c>
      <c r="I12380" s="12">
        <v>2.5</v>
      </c>
      <c r="J12380" s="12">
        <v>158.39</v>
      </c>
      <c r="K12380" s="12">
        <v>158.39</v>
      </c>
      <c r="L12380" s="12">
        <v>158.39</v>
      </c>
      <c r="M12380" s="12">
        <v>15.51</v>
      </c>
      <c r="N12380" s="12">
        <v>15.51</v>
      </c>
      <c r="O12380" s="12">
        <v>15.51</v>
      </c>
    </row>
    <row r="12381" ht="14.25" customHeight="1">
      <c r="A12381" s="12" t="s">
        <v>4049</v>
      </c>
      <c r="B12381" s="12" t="s">
        <v>17597</v>
      </c>
      <c r="C12381" s="12">
        <v>12390.0</v>
      </c>
      <c r="D12381" s="12">
        <v>0.0</v>
      </c>
      <c r="E12381" s="12">
        <v>2190.0</v>
      </c>
      <c r="F12381" s="12">
        <v>400660.5</v>
      </c>
      <c r="G12381" s="12">
        <v>45260.0</v>
      </c>
      <c r="H12381" s="12" t="s">
        <v>39</v>
      </c>
      <c r="I12381" s="12">
        <v>2.75</v>
      </c>
      <c r="J12381" s="12">
        <v>137.57</v>
      </c>
      <c r="K12381" s="12">
        <v>137.57</v>
      </c>
      <c r="L12381" s="12">
        <v>137.57</v>
      </c>
      <c r="M12381" s="12">
        <v>32.99</v>
      </c>
      <c r="N12381" s="12">
        <v>32.99</v>
      </c>
      <c r="O12381" s="12">
        <v>32.99</v>
      </c>
    </row>
    <row r="12382" ht="14.25" customHeight="1">
      <c r="A12382" s="12" t="s">
        <v>17598</v>
      </c>
      <c r="B12382" s="12" t="s">
        <v>46</v>
      </c>
      <c r="C12382" s="12">
        <v>12391.0</v>
      </c>
      <c r="D12382" s="12">
        <v>0.0</v>
      </c>
      <c r="E12382" s="12">
        <v>2182.0</v>
      </c>
      <c r="F12382" s="12">
        <v>399196.9</v>
      </c>
      <c r="G12382" s="12">
        <v>45199.0</v>
      </c>
      <c r="H12382" s="12" t="s">
        <v>514</v>
      </c>
      <c r="I12382" s="12">
        <v>4.0</v>
      </c>
      <c r="J12382" s="12">
        <v>117.75</v>
      </c>
      <c r="K12382" s="12">
        <v>117.75</v>
      </c>
      <c r="L12382" s="12">
        <v>117.75</v>
      </c>
      <c r="M12382" s="12">
        <v>55.37</v>
      </c>
      <c r="N12382" s="12">
        <v>55.37</v>
      </c>
      <c r="O12382" s="12">
        <v>55.37</v>
      </c>
    </row>
    <row r="12383" ht="14.25" customHeight="1">
      <c r="A12383" s="12" t="s">
        <v>17598</v>
      </c>
      <c r="B12383" s="12" t="s">
        <v>17599</v>
      </c>
      <c r="C12383" s="12">
        <v>12392.0</v>
      </c>
      <c r="D12383" s="12">
        <v>0.0</v>
      </c>
      <c r="E12383" s="12">
        <v>2182.0</v>
      </c>
      <c r="F12383" s="12">
        <v>399196.9</v>
      </c>
      <c r="G12383" s="12">
        <v>45199.0</v>
      </c>
      <c r="H12383" s="12" t="s">
        <v>514</v>
      </c>
      <c r="I12383" s="12">
        <v>4.0</v>
      </c>
      <c r="J12383" s="12">
        <v>117.75</v>
      </c>
      <c r="K12383" s="12">
        <v>117.75</v>
      </c>
      <c r="L12383" s="12">
        <v>117.75</v>
      </c>
      <c r="M12383" s="12">
        <v>55.37</v>
      </c>
      <c r="N12383" s="12">
        <v>55.37</v>
      </c>
      <c r="O12383" s="12">
        <v>55.37</v>
      </c>
    </row>
    <row r="12384" ht="14.25" customHeight="1">
      <c r="A12384" s="12" t="s">
        <v>16587</v>
      </c>
      <c r="B12384" s="12" t="s">
        <v>17600</v>
      </c>
      <c r="C12384" s="12">
        <v>12393.0</v>
      </c>
      <c r="D12384" s="12">
        <v>0.0</v>
      </c>
      <c r="E12384" s="12">
        <v>2180.0</v>
      </c>
      <c r="F12384" s="12">
        <v>398831.0</v>
      </c>
      <c r="G12384" s="12">
        <v>45260.0</v>
      </c>
      <c r="H12384" s="12" t="s">
        <v>39</v>
      </c>
      <c r="I12384" s="12">
        <v>1.0</v>
      </c>
      <c r="J12384" s="12">
        <v>170.3</v>
      </c>
      <c r="K12384" s="12">
        <v>170.3</v>
      </c>
      <c r="L12384" s="12">
        <v>170.3</v>
      </c>
      <c r="M12384" s="12">
        <v>7.43</v>
      </c>
      <c r="N12384" s="12">
        <v>7.43</v>
      </c>
      <c r="O12384" s="12">
        <v>7.43</v>
      </c>
    </row>
    <row r="12385" ht="14.25" customHeight="1">
      <c r="A12385" s="12" t="s">
        <v>6318</v>
      </c>
      <c r="B12385" s="12" t="s">
        <v>17601</v>
      </c>
      <c r="C12385" s="12">
        <v>12394.0</v>
      </c>
      <c r="D12385" s="12">
        <v>0.0</v>
      </c>
      <c r="E12385" s="12">
        <v>2180.0</v>
      </c>
      <c r="F12385" s="12">
        <v>398831.0</v>
      </c>
      <c r="G12385" s="12">
        <v>45198.0</v>
      </c>
      <c r="H12385" s="12" t="s">
        <v>39</v>
      </c>
      <c r="I12385" s="12">
        <v>3.5</v>
      </c>
      <c r="J12385" s="12">
        <v>112.68</v>
      </c>
      <c r="K12385" s="12">
        <v>108.81</v>
      </c>
      <c r="L12385" s="12">
        <v>110.68</v>
      </c>
      <c r="M12385" s="12">
        <v>62.37</v>
      </c>
      <c r="N12385" s="12">
        <v>68.14</v>
      </c>
      <c r="O12385" s="12">
        <v>65.29</v>
      </c>
    </row>
    <row r="12386" ht="14.25" customHeight="1">
      <c r="A12386" s="12" t="s">
        <v>17602</v>
      </c>
      <c r="B12386" s="12" t="s">
        <v>17602</v>
      </c>
      <c r="C12386" s="12">
        <v>12395.0</v>
      </c>
      <c r="D12386" s="12">
        <v>0.0</v>
      </c>
      <c r="E12386" s="12">
        <v>2178.0</v>
      </c>
      <c r="F12386" s="12">
        <v>398465.1</v>
      </c>
      <c r="G12386" s="12">
        <v>45291.0</v>
      </c>
      <c r="H12386" s="12" t="s">
        <v>39</v>
      </c>
      <c r="I12386" s="12">
        <v>1.25</v>
      </c>
      <c r="J12386" s="12">
        <v>147.93</v>
      </c>
      <c r="K12386" s="12">
        <v>141.7</v>
      </c>
      <c r="L12386" s="12">
        <v>146.19</v>
      </c>
      <c r="M12386" s="12">
        <v>23.68</v>
      </c>
      <c r="N12386" s="12">
        <v>29.11</v>
      </c>
      <c r="O12386" s="12">
        <v>25.14</v>
      </c>
    </row>
    <row r="12387" ht="14.25" customHeight="1">
      <c r="A12387" s="12" t="s">
        <v>17603</v>
      </c>
      <c r="B12387" s="12" t="s">
        <v>46</v>
      </c>
      <c r="C12387" s="12">
        <v>12396.0</v>
      </c>
      <c r="D12387" s="12">
        <v>0.0</v>
      </c>
      <c r="E12387" s="12">
        <v>2178.0</v>
      </c>
      <c r="F12387" s="12">
        <v>398465.1</v>
      </c>
      <c r="G12387" s="12">
        <v>45199.0</v>
      </c>
      <c r="H12387" s="12" t="s">
        <v>39</v>
      </c>
      <c r="I12387" s="12">
        <v>1.0</v>
      </c>
      <c r="J12387" s="12">
        <v>146.04</v>
      </c>
      <c r="K12387" s="12">
        <v>146.04</v>
      </c>
      <c r="L12387" s="12">
        <v>146.04</v>
      </c>
      <c r="M12387" s="12">
        <v>25.27</v>
      </c>
      <c r="N12387" s="12">
        <v>25.27</v>
      </c>
      <c r="O12387" s="12">
        <v>25.27</v>
      </c>
    </row>
    <row r="12388" ht="14.25" customHeight="1">
      <c r="A12388" s="12" t="s">
        <v>2993</v>
      </c>
      <c r="B12388" s="12" t="s">
        <v>17604</v>
      </c>
      <c r="C12388" s="12">
        <v>12397.0</v>
      </c>
      <c r="D12388" s="12">
        <v>0.0</v>
      </c>
      <c r="E12388" s="12">
        <v>2176.0</v>
      </c>
      <c r="F12388" s="12">
        <v>398033.34</v>
      </c>
      <c r="G12388" s="12">
        <v>45107.0</v>
      </c>
      <c r="H12388" s="12" t="s">
        <v>39</v>
      </c>
      <c r="I12388" s="12">
        <v>2.25</v>
      </c>
      <c r="J12388" s="12">
        <v>157.08</v>
      </c>
      <c r="K12388" s="12">
        <v>158.08</v>
      </c>
      <c r="L12388" s="12">
        <v>157.28</v>
      </c>
      <c r="M12388" s="12">
        <v>16.47</v>
      </c>
      <c r="N12388" s="12">
        <v>15.73</v>
      </c>
      <c r="O12388" s="12">
        <v>16.32</v>
      </c>
    </row>
    <row r="12389" ht="14.25" customHeight="1">
      <c r="A12389" s="12" t="s">
        <v>2993</v>
      </c>
      <c r="B12389" s="12" t="s">
        <v>17605</v>
      </c>
      <c r="C12389" s="12">
        <v>12398.0</v>
      </c>
      <c r="D12389" s="12">
        <v>0.0</v>
      </c>
      <c r="E12389" s="12">
        <v>2176.0</v>
      </c>
      <c r="F12389" s="12">
        <v>398033.34</v>
      </c>
      <c r="G12389" s="12">
        <v>45107.0</v>
      </c>
      <c r="H12389" s="12" t="s">
        <v>39</v>
      </c>
      <c r="I12389" s="12">
        <v>1.25</v>
      </c>
      <c r="J12389" s="12">
        <v>141.7</v>
      </c>
      <c r="K12389" s="12">
        <v>141.7</v>
      </c>
      <c r="L12389" s="12">
        <v>141.7</v>
      </c>
      <c r="M12389" s="12">
        <v>29.11</v>
      </c>
      <c r="N12389" s="12">
        <v>29.11</v>
      </c>
      <c r="O12389" s="12">
        <v>29.11</v>
      </c>
    </row>
    <row r="12390" ht="14.25" customHeight="1">
      <c r="A12390" s="12" t="s">
        <v>2993</v>
      </c>
      <c r="B12390" s="12" t="s">
        <v>17606</v>
      </c>
      <c r="C12390" s="12">
        <v>12399.0</v>
      </c>
      <c r="D12390" s="12">
        <v>0.0</v>
      </c>
      <c r="E12390" s="12">
        <v>2176.0</v>
      </c>
      <c r="F12390" s="12">
        <v>398033.34</v>
      </c>
      <c r="G12390" s="12">
        <v>45107.0</v>
      </c>
      <c r="H12390" s="12" t="s">
        <v>39</v>
      </c>
      <c r="I12390" s="12">
        <v>1.25</v>
      </c>
      <c r="J12390" s="12">
        <v>141.7</v>
      </c>
      <c r="K12390" s="12">
        <v>141.7</v>
      </c>
      <c r="L12390" s="12">
        <v>141.7</v>
      </c>
      <c r="M12390" s="12">
        <v>29.11</v>
      </c>
      <c r="N12390" s="12">
        <v>29.11</v>
      </c>
      <c r="O12390" s="12">
        <v>29.11</v>
      </c>
    </row>
    <row r="12391" ht="14.25" customHeight="1">
      <c r="A12391" s="12" t="s">
        <v>17607</v>
      </c>
      <c r="B12391" s="12" t="s">
        <v>17608</v>
      </c>
      <c r="C12391" s="12">
        <v>12400.0</v>
      </c>
      <c r="D12391" s="12">
        <v>0.0</v>
      </c>
      <c r="E12391" s="12">
        <v>2169.0</v>
      </c>
      <c r="F12391" s="12">
        <v>396818.55</v>
      </c>
      <c r="G12391" s="12">
        <v>45322.0</v>
      </c>
      <c r="H12391" s="12" t="s">
        <v>39</v>
      </c>
      <c r="I12391" s="12">
        <v>2.75</v>
      </c>
      <c r="J12391" s="12">
        <v>127.51</v>
      </c>
      <c r="K12391" s="12">
        <v>127.51</v>
      </c>
      <c r="L12391" s="12">
        <v>127.51</v>
      </c>
      <c r="M12391" s="12">
        <v>43.48</v>
      </c>
      <c r="N12391" s="12">
        <v>43.48</v>
      </c>
      <c r="O12391" s="12">
        <v>43.48</v>
      </c>
    </row>
    <row r="12392" ht="14.25" customHeight="1">
      <c r="A12392" s="12" t="s">
        <v>17607</v>
      </c>
      <c r="B12392" s="12" t="s">
        <v>46</v>
      </c>
      <c r="C12392" s="12">
        <v>12401.0</v>
      </c>
      <c r="D12392" s="12">
        <v>0.0</v>
      </c>
      <c r="E12392" s="12">
        <v>2169.0</v>
      </c>
      <c r="F12392" s="12">
        <v>396818.55</v>
      </c>
      <c r="G12392" s="12">
        <v>45322.0</v>
      </c>
      <c r="H12392" s="12" t="s">
        <v>39</v>
      </c>
      <c r="I12392" s="12">
        <v>2.75</v>
      </c>
      <c r="J12392" s="12">
        <v>127.51</v>
      </c>
      <c r="K12392" s="12">
        <v>127.51</v>
      </c>
      <c r="L12392" s="12">
        <v>127.51</v>
      </c>
      <c r="M12392" s="12">
        <v>43.48</v>
      </c>
      <c r="N12392" s="12">
        <v>43.48</v>
      </c>
      <c r="O12392" s="12">
        <v>43.48</v>
      </c>
    </row>
    <row r="12393" ht="14.25" customHeight="1">
      <c r="A12393" s="12" t="s">
        <v>6318</v>
      </c>
      <c r="B12393" s="12" t="s">
        <v>17609</v>
      </c>
      <c r="C12393" s="12">
        <v>12402.0</v>
      </c>
      <c r="D12393" s="12">
        <v>0.0</v>
      </c>
      <c r="E12393" s="12">
        <v>2166.0</v>
      </c>
      <c r="F12393" s="12">
        <v>396269.7</v>
      </c>
      <c r="G12393" s="12">
        <v>45198.0</v>
      </c>
      <c r="H12393" s="12" t="s">
        <v>39</v>
      </c>
      <c r="I12393" s="12">
        <v>3.5</v>
      </c>
      <c r="J12393" s="12">
        <v>130.8</v>
      </c>
      <c r="K12393" s="12">
        <v>130.8</v>
      </c>
      <c r="L12393" s="12">
        <v>130.8</v>
      </c>
      <c r="M12393" s="12">
        <v>39.87</v>
      </c>
      <c r="N12393" s="12">
        <v>39.87</v>
      </c>
      <c r="O12393" s="12">
        <v>39.87</v>
      </c>
    </row>
    <row r="12394" ht="14.25" customHeight="1">
      <c r="A12394" s="12" t="s">
        <v>17610</v>
      </c>
      <c r="B12394" s="12" t="s">
        <v>17611</v>
      </c>
      <c r="C12394" s="12">
        <v>12403.0</v>
      </c>
      <c r="D12394" s="12">
        <v>0.0</v>
      </c>
      <c r="E12394" s="12">
        <v>2164.0</v>
      </c>
      <c r="F12394" s="12">
        <v>395903.8</v>
      </c>
      <c r="G12394" s="12">
        <v>45291.0</v>
      </c>
      <c r="H12394" s="12" t="s">
        <v>39</v>
      </c>
      <c r="I12394" s="12">
        <v>1.5</v>
      </c>
      <c r="J12394" s="12">
        <v>154.45</v>
      </c>
      <c r="K12394" s="12">
        <v>154.4</v>
      </c>
      <c r="L12394" s="12">
        <v>154.43</v>
      </c>
      <c r="M12394" s="12">
        <v>18.45</v>
      </c>
      <c r="N12394" s="12">
        <v>18.49</v>
      </c>
      <c r="O12394" s="12">
        <v>18.47</v>
      </c>
    </row>
    <row r="12395" ht="14.25" customHeight="1">
      <c r="A12395" s="12" t="s">
        <v>17612</v>
      </c>
      <c r="B12395" s="12" t="s">
        <v>17613</v>
      </c>
      <c r="C12395" s="12">
        <v>12404.0</v>
      </c>
      <c r="D12395" s="12">
        <v>0.0</v>
      </c>
      <c r="E12395" s="12">
        <v>2161.0</v>
      </c>
      <c r="F12395" s="12">
        <v>395354.95</v>
      </c>
      <c r="G12395" s="12">
        <v>45291.0</v>
      </c>
      <c r="H12395" s="12" t="s">
        <v>39</v>
      </c>
      <c r="I12395" s="12">
        <v>2.25</v>
      </c>
      <c r="J12395" s="12">
        <v>156.37</v>
      </c>
      <c r="K12395" s="12">
        <v>156.81</v>
      </c>
      <c r="L12395" s="12">
        <v>156.45</v>
      </c>
      <c r="M12395" s="12">
        <v>17.0</v>
      </c>
      <c r="N12395" s="12">
        <v>16.67</v>
      </c>
      <c r="O12395" s="12">
        <v>16.94</v>
      </c>
    </row>
    <row r="12396" ht="14.25" customHeight="1">
      <c r="A12396" s="12" t="s">
        <v>14138</v>
      </c>
      <c r="B12396" s="12" t="s">
        <v>17614</v>
      </c>
      <c r="C12396" s="12">
        <v>12405.0</v>
      </c>
      <c r="D12396" s="12">
        <v>0.0</v>
      </c>
      <c r="E12396" s="12">
        <v>2155.0</v>
      </c>
      <c r="F12396" s="12">
        <v>394178.4</v>
      </c>
      <c r="G12396" s="12">
        <v>45291.0</v>
      </c>
      <c r="H12396" s="12" t="s">
        <v>434</v>
      </c>
      <c r="I12396" s="12">
        <v>0.75</v>
      </c>
      <c r="J12396" s="12">
        <v>175.14</v>
      </c>
      <c r="K12396" s="12">
        <v>174.04</v>
      </c>
      <c r="L12396" s="12">
        <v>174.85</v>
      </c>
      <c r="M12396" s="12">
        <v>4.46</v>
      </c>
      <c r="N12396" s="12">
        <v>5.12</v>
      </c>
      <c r="O12396" s="12">
        <v>4.63</v>
      </c>
    </row>
    <row r="12397" ht="14.25" customHeight="1">
      <c r="A12397" s="12" t="s">
        <v>6116</v>
      </c>
      <c r="B12397" s="12" t="s">
        <v>17615</v>
      </c>
      <c r="C12397" s="12">
        <v>12406.0</v>
      </c>
      <c r="D12397" s="12">
        <v>0.0</v>
      </c>
      <c r="E12397" s="12">
        <v>2150.0</v>
      </c>
      <c r="F12397" s="12">
        <v>393342.5</v>
      </c>
      <c r="G12397" s="12">
        <v>45291.0</v>
      </c>
      <c r="H12397" s="12" t="s">
        <v>39</v>
      </c>
      <c r="I12397" s="12">
        <v>2.25</v>
      </c>
      <c r="J12397" s="12">
        <v>159.82</v>
      </c>
      <c r="K12397" s="12">
        <v>161.93</v>
      </c>
      <c r="L12397" s="12">
        <v>160.44</v>
      </c>
      <c r="M12397" s="12">
        <v>14.48</v>
      </c>
      <c r="N12397" s="12">
        <v>12.98</v>
      </c>
      <c r="O12397" s="12">
        <v>14.03</v>
      </c>
    </row>
    <row r="12398" ht="14.25" customHeight="1">
      <c r="A12398" s="12" t="s">
        <v>15251</v>
      </c>
      <c r="B12398" s="12" t="s">
        <v>17616</v>
      </c>
      <c r="C12398" s="12">
        <v>12407.0</v>
      </c>
      <c r="D12398" s="12">
        <v>0.0</v>
      </c>
      <c r="E12398" s="12">
        <v>2149.0</v>
      </c>
      <c r="F12398" s="12">
        <v>393159.55</v>
      </c>
      <c r="G12398" s="12">
        <v>45337.0</v>
      </c>
      <c r="H12398" s="12" t="s">
        <v>39</v>
      </c>
      <c r="I12398" s="12">
        <v>2.0</v>
      </c>
      <c r="J12398" s="12">
        <v>153.72</v>
      </c>
      <c r="K12398" s="12">
        <v>153.48</v>
      </c>
      <c r="L12398" s="12">
        <v>156.35</v>
      </c>
      <c r="M12398" s="12">
        <v>19.01</v>
      </c>
      <c r="N12398" s="12">
        <v>19.2</v>
      </c>
      <c r="O12398" s="12">
        <v>17.01</v>
      </c>
    </row>
    <row r="12399" ht="14.25" customHeight="1">
      <c r="A12399" s="12" t="s">
        <v>17617</v>
      </c>
      <c r="B12399" s="12" t="s">
        <v>17618</v>
      </c>
      <c r="C12399" s="12">
        <v>12408.0</v>
      </c>
      <c r="D12399" s="12">
        <v>0.0</v>
      </c>
      <c r="E12399" s="12">
        <v>2149.0</v>
      </c>
      <c r="F12399" s="12">
        <v>393159.55</v>
      </c>
      <c r="G12399" s="12">
        <v>45291.0</v>
      </c>
      <c r="H12399" s="12" t="s">
        <v>39</v>
      </c>
      <c r="I12399" s="12">
        <v>0.5</v>
      </c>
      <c r="J12399" s="12">
        <v>182.04</v>
      </c>
      <c r="K12399" s="12">
        <v>182.04</v>
      </c>
      <c r="L12399" s="12">
        <v>182.04</v>
      </c>
      <c r="M12399" s="12">
        <v>0.5</v>
      </c>
      <c r="N12399" s="12">
        <v>0.5</v>
      </c>
      <c r="O12399" s="12">
        <v>0.5</v>
      </c>
    </row>
    <row r="12400" ht="14.25" customHeight="1">
      <c r="A12400" s="12" t="s">
        <v>17619</v>
      </c>
      <c r="B12400" s="12" t="s">
        <v>17620</v>
      </c>
      <c r="C12400" s="12">
        <v>12409.0</v>
      </c>
      <c r="D12400" s="12">
        <v>0.0</v>
      </c>
      <c r="E12400" s="12">
        <v>2149.0</v>
      </c>
      <c r="F12400" s="12">
        <v>393159.55</v>
      </c>
      <c r="G12400" s="12">
        <v>45291.0</v>
      </c>
      <c r="H12400" s="12" t="s">
        <v>276</v>
      </c>
      <c r="I12400" s="12">
        <v>3.75</v>
      </c>
      <c r="J12400" s="12">
        <v>96.04</v>
      </c>
      <c r="K12400" s="12">
        <v>75.55</v>
      </c>
      <c r="L12400" s="12">
        <v>90.26</v>
      </c>
      <c r="M12400" s="12">
        <v>90.49</v>
      </c>
      <c r="N12400" s="12">
        <v>142.16</v>
      </c>
      <c r="O12400" s="12">
        <v>102.69</v>
      </c>
    </row>
    <row r="12401" ht="14.25" customHeight="1">
      <c r="A12401" s="12" t="s">
        <v>2256</v>
      </c>
      <c r="B12401" s="12" t="s">
        <v>17621</v>
      </c>
      <c r="C12401" s="12">
        <v>12410.0</v>
      </c>
      <c r="D12401" s="12">
        <v>0.0</v>
      </c>
      <c r="E12401" s="12">
        <v>2145.0</v>
      </c>
      <c r="F12401" s="12">
        <v>392504.58</v>
      </c>
      <c r="G12401" s="12">
        <v>45199.0</v>
      </c>
      <c r="H12401" s="12" t="s">
        <v>39</v>
      </c>
      <c r="I12401" s="12">
        <v>2.75</v>
      </c>
      <c r="J12401" s="12">
        <v>146.04</v>
      </c>
      <c r="K12401" s="12">
        <v>151.05</v>
      </c>
      <c r="L12401" s="12">
        <v>149.3</v>
      </c>
      <c r="M12401" s="12">
        <v>25.27</v>
      </c>
      <c r="N12401" s="12">
        <v>21.12</v>
      </c>
      <c r="O12401" s="12">
        <v>22.54</v>
      </c>
    </row>
    <row r="12402" ht="14.25" customHeight="1">
      <c r="A12402" s="12" t="s">
        <v>2352</v>
      </c>
      <c r="B12402" s="12" t="s">
        <v>46</v>
      </c>
      <c r="C12402" s="12">
        <v>12411.0</v>
      </c>
      <c r="D12402" s="12">
        <v>0.0</v>
      </c>
      <c r="E12402" s="12">
        <v>2145.0</v>
      </c>
      <c r="F12402" s="12">
        <v>392427.75</v>
      </c>
      <c r="G12402" s="12">
        <v>45337.0</v>
      </c>
      <c r="H12402" s="12" t="s">
        <v>39</v>
      </c>
      <c r="I12402" s="12">
        <v>1.0</v>
      </c>
      <c r="J12402" s="12">
        <v>159.92</v>
      </c>
      <c r="K12402" s="12">
        <v>155.43</v>
      </c>
      <c r="L12402" s="12">
        <v>158.38</v>
      </c>
      <c r="M12402" s="12">
        <v>14.4</v>
      </c>
      <c r="N12402" s="12">
        <v>17.71</v>
      </c>
      <c r="O12402" s="12">
        <v>15.51</v>
      </c>
    </row>
    <row r="12403" ht="14.25" customHeight="1">
      <c r="A12403" s="12" t="s">
        <v>2352</v>
      </c>
      <c r="B12403" s="12" t="s">
        <v>17622</v>
      </c>
      <c r="C12403" s="12">
        <v>12412.0</v>
      </c>
      <c r="D12403" s="12">
        <v>0.0</v>
      </c>
      <c r="E12403" s="12">
        <v>2145.0</v>
      </c>
      <c r="F12403" s="12">
        <v>392427.75</v>
      </c>
      <c r="G12403" s="12">
        <v>45337.0</v>
      </c>
      <c r="H12403" s="12" t="s">
        <v>39</v>
      </c>
      <c r="I12403" s="12">
        <v>1.0</v>
      </c>
      <c r="J12403" s="12">
        <v>159.92</v>
      </c>
      <c r="K12403" s="12">
        <v>155.43</v>
      </c>
      <c r="L12403" s="12">
        <v>158.38</v>
      </c>
      <c r="M12403" s="12">
        <v>14.4</v>
      </c>
      <c r="N12403" s="12">
        <v>17.71</v>
      </c>
      <c r="O12403" s="12">
        <v>15.51</v>
      </c>
    </row>
    <row r="12404" ht="14.25" customHeight="1">
      <c r="A12404" s="12" t="s">
        <v>17623</v>
      </c>
      <c r="B12404" s="12" t="s">
        <v>46</v>
      </c>
      <c r="C12404" s="12">
        <v>12413.0</v>
      </c>
      <c r="D12404" s="12">
        <v>0.0</v>
      </c>
      <c r="E12404" s="12">
        <v>2140.0</v>
      </c>
      <c r="F12404" s="12">
        <v>391513.0</v>
      </c>
      <c r="G12404" s="12">
        <v>45291.0</v>
      </c>
      <c r="H12404" s="12" t="s">
        <v>39</v>
      </c>
      <c r="I12404" s="12">
        <v>2.25</v>
      </c>
      <c r="J12404" s="12">
        <v>157.29</v>
      </c>
      <c r="K12404" s="12">
        <v>157.29</v>
      </c>
      <c r="L12404" s="12">
        <v>157.29</v>
      </c>
      <c r="M12404" s="12">
        <v>16.31</v>
      </c>
      <c r="N12404" s="12">
        <v>16.31</v>
      </c>
      <c r="O12404" s="12">
        <v>16.31</v>
      </c>
    </row>
    <row r="12405" ht="14.25" customHeight="1">
      <c r="A12405" s="12" t="s">
        <v>17623</v>
      </c>
      <c r="B12405" s="12" t="s">
        <v>17624</v>
      </c>
      <c r="C12405" s="12">
        <v>12414.0</v>
      </c>
      <c r="D12405" s="12">
        <v>0.0</v>
      </c>
      <c r="E12405" s="12">
        <v>2140.0</v>
      </c>
      <c r="F12405" s="12">
        <v>391513.0</v>
      </c>
      <c r="G12405" s="12">
        <v>45291.0</v>
      </c>
      <c r="H12405" s="12" t="s">
        <v>39</v>
      </c>
      <c r="I12405" s="12">
        <v>2.25</v>
      </c>
      <c r="J12405" s="12">
        <v>157.29</v>
      </c>
      <c r="K12405" s="12">
        <v>157.29</v>
      </c>
      <c r="L12405" s="12">
        <v>157.29</v>
      </c>
      <c r="M12405" s="12">
        <v>16.31</v>
      </c>
      <c r="N12405" s="12">
        <v>16.31</v>
      </c>
      <c r="O12405" s="12">
        <v>16.31</v>
      </c>
    </row>
    <row r="12406" ht="14.25" customHeight="1">
      <c r="A12406" s="12" t="s">
        <v>5942</v>
      </c>
      <c r="B12406" s="12" t="s">
        <v>17625</v>
      </c>
      <c r="C12406" s="12">
        <v>12415.0</v>
      </c>
      <c r="D12406" s="12">
        <v>0.0</v>
      </c>
      <c r="E12406" s="12">
        <v>2138.0</v>
      </c>
      <c r="F12406" s="12">
        <v>391147.1</v>
      </c>
      <c r="G12406" s="12">
        <v>45230.0</v>
      </c>
      <c r="H12406" s="12" t="s">
        <v>39</v>
      </c>
      <c r="I12406" s="12">
        <v>1.5</v>
      </c>
      <c r="J12406" s="12">
        <v>152.48</v>
      </c>
      <c r="K12406" s="12">
        <v>154.4</v>
      </c>
      <c r="L12406" s="12">
        <v>152.86</v>
      </c>
      <c r="M12406" s="12">
        <v>19.98</v>
      </c>
      <c r="N12406" s="12">
        <v>18.49</v>
      </c>
      <c r="O12406" s="12">
        <v>19.69</v>
      </c>
    </row>
    <row r="12407" ht="14.25" customHeight="1">
      <c r="A12407" s="12" t="s">
        <v>3608</v>
      </c>
      <c r="B12407" s="12" t="s">
        <v>17626</v>
      </c>
      <c r="C12407" s="12">
        <v>12416.0</v>
      </c>
      <c r="D12407" s="12">
        <v>0.0</v>
      </c>
      <c r="E12407" s="12">
        <v>2129.0</v>
      </c>
      <c r="F12407" s="12">
        <v>389500.55</v>
      </c>
      <c r="G12407" s="12">
        <v>45260.0</v>
      </c>
      <c r="H12407" s="12" t="s">
        <v>39</v>
      </c>
      <c r="I12407" s="12">
        <v>2.25</v>
      </c>
      <c r="J12407" s="12">
        <v>155.28</v>
      </c>
      <c r="K12407" s="12">
        <v>158.08</v>
      </c>
      <c r="L12407" s="12">
        <v>157.07</v>
      </c>
      <c r="M12407" s="12">
        <v>17.82</v>
      </c>
      <c r="N12407" s="12">
        <v>15.73</v>
      </c>
      <c r="O12407" s="12">
        <v>16.48</v>
      </c>
    </row>
    <row r="12408" ht="14.25" customHeight="1">
      <c r="A12408" s="12" t="s">
        <v>17627</v>
      </c>
      <c r="B12408" s="12" t="s">
        <v>17628</v>
      </c>
      <c r="C12408" s="12">
        <v>12417.0</v>
      </c>
      <c r="D12408" s="12">
        <v>0.0</v>
      </c>
      <c r="E12408" s="12">
        <v>2128.0</v>
      </c>
      <c r="F12408" s="12">
        <v>389317.6</v>
      </c>
      <c r="G12408" s="12">
        <v>45291.0</v>
      </c>
      <c r="H12408" s="12" t="s">
        <v>276</v>
      </c>
      <c r="I12408" s="12">
        <v>0.5</v>
      </c>
      <c r="J12408" s="12">
        <v>182.04</v>
      </c>
      <c r="K12408" s="12">
        <v>182.04</v>
      </c>
      <c r="L12408" s="12">
        <v>182.04</v>
      </c>
      <c r="M12408" s="12">
        <v>0.5</v>
      </c>
      <c r="N12408" s="12">
        <v>0.5</v>
      </c>
      <c r="O12408" s="12">
        <v>0.5</v>
      </c>
    </row>
    <row r="12409" ht="14.25" customHeight="1">
      <c r="A12409" s="12" t="s">
        <v>5721</v>
      </c>
      <c r="B12409" s="12" t="s">
        <v>17629</v>
      </c>
      <c r="C12409" s="12">
        <v>12418.0</v>
      </c>
      <c r="D12409" s="12">
        <v>0.0</v>
      </c>
      <c r="E12409" s="12">
        <v>2125.0</v>
      </c>
      <c r="F12409" s="12">
        <v>388768.75</v>
      </c>
      <c r="G12409" s="12">
        <v>45337.0</v>
      </c>
      <c r="H12409" s="12" t="s">
        <v>39</v>
      </c>
      <c r="I12409" s="12">
        <v>1.0</v>
      </c>
      <c r="J12409" s="12">
        <v>146.04</v>
      </c>
      <c r="K12409" s="12">
        <v>146.04</v>
      </c>
      <c r="L12409" s="12">
        <v>146.04</v>
      </c>
      <c r="M12409" s="12">
        <v>25.27</v>
      </c>
      <c r="N12409" s="12">
        <v>25.27</v>
      </c>
      <c r="O12409" s="12">
        <v>25.27</v>
      </c>
    </row>
    <row r="12410" ht="14.25" customHeight="1">
      <c r="A12410" s="12" t="s">
        <v>17630</v>
      </c>
      <c r="B12410" s="12" t="s">
        <v>17631</v>
      </c>
      <c r="C12410" s="12">
        <v>12419.0</v>
      </c>
      <c r="D12410" s="12">
        <v>0.0</v>
      </c>
      <c r="E12410" s="12">
        <v>2124.0</v>
      </c>
      <c r="F12410" s="12">
        <v>388585.8</v>
      </c>
      <c r="G12410" s="12">
        <v>45291.0</v>
      </c>
      <c r="H12410" s="12" t="s">
        <v>39</v>
      </c>
      <c r="I12410" s="12">
        <v>0.75</v>
      </c>
      <c r="J12410" s="12">
        <v>174.79</v>
      </c>
      <c r="K12410" s="12">
        <v>174.79</v>
      </c>
      <c r="L12410" s="12">
        <v>174.79</v>
      </c>
      <c r="M12410" s="12">
        <v>4.67</v>
      </c>
      <c r="N12410" s="12">
        <v>4.67</v>
      </c>
      <c r="O12410" s="12">
        <v>4.67</v>
      </c>
    </row>
    <row r="12411" ht="14.25" customHeight="1">
      <c r="A12411" s="12" t="s">
        <v>17632</v>
      </c>
      <c r="B12411" s="12" t="s">
        <v>17632</v>
      </c>
      <c r="C12411" s="12">
        <v>12420.0</v>
      </c>
      <c r="D12411" s="12">
        <v>0.0</v>
      </c>
      <c r="E12411" s="12">
        <v>2120.0</v>
      </c>
      <c r="F12411" s="12">
        <v>387854.0</v>
      </c>
      <c r="G12411" s="12">
        <v>45291.0</v>
      </c>
      <c r="H12411" s="12" t="s">
        <v>39</v>
      </c>
      <c r="I12411" s="12">
        <v>0.25</v>
      </c>
      <c r="J12411" s="12">
        <v>183.69</v>
      </c>
      <c r="K12411" s="12">
        <v>183.69</v>
      </c>
      <c r="L12411" s="12">
        <v>183.69</v>
      </c>
      <c r="M12411" s="12">
        <v>-0.4</v>
      </c>
      <c r="N12411" s="12">
        <v>-0.4</v>
      </c>
      <c r="O12411" s="12">
        <v>-0.4</v>
      </c>
    </row>
    <row r="12412" ht="14.25" customHeight="1">
      <c r="A12412" s="12" t="s">
        <v>4454</v>
      </c>
      <c r="B12412" s="12" t="s">
        <v>17633</v>
      </c>
      <c r="C12412" s="12">
        <v>12421.0</v>
      </c>
      <c r="D12412" s="12">
        <v>0.0</v>
      </c>
      <c r="E12412" s="12">
        <v>2117.0</v>
      </c>
      <c r="F12412" s="12">
        <v>387305.15</v>
      </c>
      <c r="G12412" s="12">
        <v>45169.0</v>
      </c>
      <c r="H12412" s="12" t="s">
        <v>39</v>
      </c>
      <c r="I12412" s="12">
        <v>1.0</v>
      </c>
      <c r="J12412" s="12">
        <v>146.04</v>
      </c>
      <c r="K12412" s="12">
        <v>146.04</v>
      </c>
      <c r="L12412" s="12">
        <v>146.04</v>
      </c>
      <c r="M12412" s="12">
        <v>25.27</v>
      </c>
      <c r="N12412" s="12">
        <v>25.27</v>
      </c>
      <c r="O12412" s="12">
        <v>25.27</v>
      </c>
    </row>
    <row r="12413" ht="14.25" customHeight="1">
      <c r="A12413" s="12" t="s">
        <v>17634</v>
      </c>
      <c r="B12413" s="12" t="s">
        <v>46</v>
      </c>
      <c r="C12413" s="12">
        <v>12422.0</v>
      </c>
      <c r="D12413" s="12">
        <v>0.0</v>
      </c>
      <c r="E12413" s="12">
        <v>2114.0</v>
      </c>
      <c r="F12413" s="12">
        <v>386756.3</v>
      </c>
      <c r="G12413" s="12">
        <v>45107.0</v>
      </c>
      <c r="H12413" s="12" t="s">
        <v>39</v>
      </c>
      <c r="I12413" s="12">
        <v>3.25</v>
      </c>
      <c r="J12413" s="12">
        <v>125.72</v>
      </c>
      <c r="K12413" s="12">
        <v>121.94</v>
      </c>
      <c r="L12413" s="12">
        <v>125.08</v>
      </c>
      <c r="M12413" s="12">
        <v>45.52</v>
      </c>
      <c r="N12413" s="12">
        <v>50.04</v>
      </c>
      <c r="O12413" s="12">
        <v>46.26</v>
      </c>
    </row>
    <row r="12414" ht="14.25" customHeight="1">
      <c r="A12414" s="12" t="s">
        <v>8880</v>
      </c>
      <c r="B12414" s="12" t="s">
        <v>17635</v>
      </c>
      <c r="C12414" s="12">
        <v>12423.0</v>
      </c>
      <c r="D12414" s="12">
        <v>0.0</v>
      </c>
      <c r="E12414" s="12">
        <v>2103.0</v>
      </c>
      <c r="F12414" s="12">
        <v>384743.85</v>
      </c>
      <c r="G12414" s="12">
        <v>45199.0</v>
      </c>
      <c r="H12414" s="12" t="s">
        <v>39</v>
      </c>
      <c r="I12414" s="12">
        <v>2.25</v>
      </c>
      <c r="J12414" s="12">
        <v>153.02</v>
      </c>
      <c r="K12414" s="12">
        <v>158.08</v>
      </c>
      <c r="L12414" s="12">
        <v>155.97</v>
      </c>
      <c r="M12414" s="12">
        <v>19.56</v>
      </c>
      <c r="N12414" s="12">
        <v>15.73</v>
      </c>
      <c r="O12414" s="12">
        <v>17.3</v>
      </c>
    </row>
    <row r="12415" ht="14.25" customHeight="1">
      <c r="A12415" s="12" t="s">
        <v>8880</v>
      </c>
      <c r="B12415" s="12" t="s">
        <v>17636</v>
      </c>
      <c r="C12415" s="12">
        <v>12424.0</v>
      </c>
      <c r="D12415" s="12">
        <v>0.0</v>
      </c>
      <c r="E12415" s="12">
        <v>2103.0</v>
      </c>
      <c r="F12415" s="12">
        <v>384743.85</v>
      </c>
      <c r="G12415" s="12">
        <v>45199.0</v>
      </c>
      <c r="H12415" s="12" t="s">
        <v>39</v>
      </c>
      <c r="I12415" s="12">
        <v>2.5</v>
      </c>
      <c r="J12415" s="12">
        <v>147.24</v>
      </c>
      <c r="K12415" s="12">
        <v>144.98</v>
      </c>
      <c r="L12415" s="12">
        <v>145.92</v>
      </c>
      <c r="M12415" s="12">
        <v>24.25</v>
      </c>
      <c r="N12415" s="12">
        <v>26.19</v>
      </c>
      <c r="O12415" s="12">
        <v>25.38</v>
      </c>
    </row>
    <row r="12416" ht="14.25" customHeight="1">
      <c r="A12416" s="12" t="s">
        <v>17637</v>
      </c>
      <c r="B12416" s="12" t="s">
        <v>46</v>
      </c>
      <c r="C12416" s="12">
        <v>12425.0</v>
      </c>
      <c r="D12416" s="12">
        <v>0.0</v>
      </c>
      <c r="E12416" s="12">
        <v>2100.0</v>
      </c>
      <c r="F12416" s="12">
        <v>384195.0</v>
      </c>
      <c r="G12416" s="12">
        <v>44854.0</v>
      </c>
      <c r="H12416" s="12" t="s">
        <v>39</v>
      </c>
      <c r="I12416" s="12">
        <v>6.75</v>
      </c>
      <c r="J12416" s="12">
        <v>158.08</v>
      </c>
      <c r="K12416" s="12">
        <v>105.18</v>
      </c>
      <c r="L12416" s="12">
        <v>137.51</v>
      </c>
      <c r="M12416" s="12">
        <v>15.73</v>
      </c>
      <c r="N12416" s="12">
        <v>73.94</v>
      </c>
      <c r="O12416" s="12">
        <v>33.05</v>
      </c>
    </row>
    <row r="12417" ht="14.25" customHeight="1">
      <c r="A12417" s="12" t="s">
        <v>8009</v>
      </c>
      <c r="B12417" s="12" t="s">
        <v>17638</v>
      </c>
      <c r="C12417" s="12">
        <v>12426.0</v>
      </c>
      <c r="D12417" s="12">
        <v>0.0</v>
      </c>
      <c r="E12417" s="12">
        <v>2100.0</v>
      </c>
      <c r="F12417" s="12">
        <v>384195.0</v>
      </c>
      <c r="G12417" s="12">
        <v>45107.0</v>
      </c>
      <c r="H12417" s="12" t="s">
        <v>39</v>
      </c>
      <c r="I12417" s="12">
        <v>0.75</v>
      </c>
      <c r="J12417" s="12">
        <v>174.04</v>
      </c>
      <c r="K12417" s="12">
        <v>174.04</v>
      </c>
      <c r="L12417" s="12">
        <v>174.04</v>
      </c>
      <c r="M12417" s="12">
        <v>5.12</v>
      </c>
      <c r="N12417" s="12">
        <v>5.12</v>
      </c>
      <c r="O12417" s="12">
        <v>5.12</v>
      </c>
    </row>
    <row r="12418" ht="14.25" customHeight="1">
      <c r="A12418" s="12" t="s">
        <v>8009</v>
      </c>
      <c r="B12418" s="12" t="s">
        <v>17639</v>
      </c>
      <c r="C12418" s="12">
        <v>12427.0</v>
      </c>
      <c r="D12418" s="12">
        <v>0.0</v>
      </c>
      <c r="E12418" s="12">
        <v>2100.0</v>
      </c>
      <c r="F12418" s="12">
        <v>384195.0</v>
      </c>
      <c r="G12418" s="12">
        <v>45107.0</v>
      </c>
      <c r="H12418" s="12" t="s">
        <v>39</v>
      </c>
      <c r="I12418" s="12">
        <v>1.75</v>
      </c>
      <c r="J12418" s="12">
        <v>147.88</v>
      </c>
      <c r="K12418" s="12">
        <v>149.03</v>
      </c>
      <c r="L12418" s="12">
        <v>148.81</v>
      </c>
      <c r="M12418" s="12">
        <v>23.72</v>
      </c>
      <c r="N12418" s="12">
        <v>22.76</v>
      </c>
      <c r="O12418" s="12">
        <v>22.94</v>
      </c>
    </row>
    <row r="12419" ht="14.25" customHeight="1">
      <c r="A12419" s="12" t="s">
        <v>16381</v>
      </c>
      <c r="B12419" s="12" t="s">
        <v>17640</v>
      </c>
      <c r="C12419" s="12">
        <v>12428.0</v>
      </c>
      <c r="D12419" s="12">
        <v>0.0</v>
      </c>
      <c r="E12419" s="12">
        <v>2100.0</v>
      </c>
      <c r="F12419" s="12">
        <v>384195.0</v>
      </c>
      <c r="G12419" s="12">
        <v>45322.0</v>
      </c>
      <c r="H12419" s="12" t="s">
        <v>39</v>
      </c>
      <c r="I12419" s="12">
        <v>0.0</v>
      </c>
      <c r="J12419" s="12">
        <v>0.0</v>
      </c>
      <c r="K12419" s="12">
        <v>0.0</v>
      </c>
      <c r="L12419" s="12">
        <v>0.0</v>
      </c>
      <c r="M12419" s="12">
        <v>0.0</v>
      </c>
      <c r="N12419" s="12">
        <v>0.0</v>
      </c>
      <c r="O12419" s="12">
        <v>0.0</v>
      </c>
    </row>
    <row r="12420" ht="14.25" customHeight="1">
      <c r="A12420" s="12" t="s">
        <v>17641</v>
      </c>
      <c r="B12420" s="12" t="s">
        <v>17642</v>
      </c>
      <c r="C12420" s="12">
        <v>12429.0</v>
      </c>
      <c r="D12420" s="12">
        <v>0.0</v>
      </c>
      <c r="E12420" s="12">
        <v>2100.0</v>
      </c>
      <c r="F12420" s="12">
        <v>384195.0</v>
      </c>
      <c r="G12420" s="12">
        <v>45199.0</v>
      </c>
      <c r="H12420" s="12" t="s">
        <v>514</v>
      </c>
      <c r="I12420" s="12">
        <v>17.5</v>
      </c>
      <c r="J12420" s="12">
        <v>94.48</v>
      </c>
      <c r="K12420" s="12">
        <v>91.33</v>
      </c>
      <c r="L12420" s="12">
        <v>94.24</v>
      </c>
      <c r="M12420" s="12">
        <v>93.63</v>
      </c>
      <c r="N12420" s="12">
        <v>100.33</v>
      </c>
      <c r="O12420" s="12">
        <v>94.14</v>
      </c>
    </row>
    <row r="12421" ht="14.25" customHeight="1">
      <c r="A12421" s="12" t="s">
        <v>17641</v>
      </c>
      <c r="B12421" s="12" t="s">
        <v>46</v>
      </c>
      <c r="C12421" s="12">
        <v>12430.0</v>
      </c>
      <c r="D12421" s="12">
        <v>0.0</v>
      </c>
      <c r="E12421" s="12">
        <v>2100.0</v>
      </c>
      <c r="F12421" s="12">
        <v>384195.0</v>
      </c>
      <c r="G12421" s="12">
        <v>45199.0</v>
      </c>
      <c r="H12421" s="12" t="s">
        <v>514</v>
      </c>
      <c r="I12421" s="12">
        <v>17.5</v>
      </c>
      <c r="J12421" s="12">
        <v>94.48</v>
      </c>
      <c r="K12421" s="12">
        <v>91.33</v>
      </c>
      <c r="L12421" s="12">
        <v>94.24</v>
      </c>
      <c r="M12421" s="12">
        <v>93.63</v>
      </c>
      <c r="N12421" s="12">
        <v>100.33</v>
      </c>
      <c r="O12421" s="12">
        <v>94.14</v>
      </c>
    </row>
    <row r="12422" ht="14.25" customHeight="1">
      <c r="A12422" s="12" t="s">
        <v>6970</v>
      </c>
      <c r="B12422" s="12" t="s">
        <v>17643</v>
      </c>
      <c r="C12422" s="12">
        <v>12431.0</v>
      </c>
      <c r="D12422" s="12">
        <v>0.0</v>
      </c>
      <c r="E12422" s="12">
        <v>2100.0</v>
      </c>
      <c r="F12422" s="12">
        <v>384195.0</v>
      </c>
      <c r="G12422" s="12">
        <v>45322.0</v>
      </c>
      <c r="H12422" s="12" t="s">
        <v>39</v>
      </c>
      <c r="I12422" s="12">
        <v>1.25</v>
      </c>
      <c r="J12422" s="12">
        <v>153.35</v>
      </c>
      <c r="K12422" s="12">
        <v>151.7</v>
      </c>
      <c r="L12422" s="12">
        <v>152.05</v>
      </c>
      <c r="M12422" s="12">
        <v>19.3</v>
      </c>
      <c r="N12422" s="12">
        <v>20.6</v>
      </c>
      <c r="O12422" s="12">
        <v>20.32</v>
      </c>
    </row>
    <row r="12423" ht="14.25" customHeight="1">
      <c r="A12423" s="12" t="s">
        <v>17637</v>
      </c>
      <c r="B12423" s="12" t="s">
        <v>17644</v>
      </c>
      <c r="C12423" s="12">
        <v>12432.0</v>
      </c>
      <c r="D12423" s="12">
        <v>0.0</v>
      </c>
      <c r="E12423" s="12">
        <v>2100.0</v>
      </c>
      <c r="F12423" s="12">
        <v>384195.0</v>
      </c>
      <c r="G12423" s="12">
        <v>44854.0</v>
      </c>
      <c r="H12423" s="12" t="s">
        <v>39</v>
      </c>
      <c r="I12423" s="12">
        <v>2.25</v>
      </c>
      <c r="J12423" s="12">
        <v>158.08</v>
      </c>
      <c r="K12423" s="12">
        <v>158.08</v>
      </c>
      <c r="L12423" s="12">
        <v>158.08</v>
      </c>
      <c r="M12423" s="12">
        <v>15.73</v>
      </c>
      <c r="N12423" s="12">
        <v>15.73</v>
      </c>
      <c r="O12423" s="12">
        <v>15.73</v>
      </c>
    </row>
    <row r="12424" ht="14.25" customHeight="1">
      <c r="A12424" s="12" t="s">
        <v>17645</v>
      </c>
      <c r="B12424" s="12" t="s">
        <v>46</v>
      </c>
      <c r="C12424" s="12">
        <v>12433.0</v>
      </c>
      <c r="D12424" s="12">
        <v>0.0</v>
      </c>
      <c r="E12424" s="12">
        <v>2100.0</v>
      </c>
      <c r="F12424" s="12">
        <v>384195.0</v>
      </c>
      <c r="G12424" s="12">
        <v>45291.0</v>
      </c>
      <c r="H12424" s="12" t="s">
        <v>39</v>
      </c>
      <c r="I12424" s="12">
        <v>0.5</v>
      </c>
      <c r="J12424" s="12">
        <v>183.53</v>
      </c>
      <c r="K12424" s="12">
        <v>183.53</v>
      </c>
      <c r="L12424" s="12">
        <v>183.53</v>
      </c>
      <c r="M12424" s="12">
        <v>-0.32</v>
      </c>
      <c r="N12424" s="12">
        <v>-0.32</v>
      </c>
      <c r="O12424" s="12">
        <v>-0.32</v>
      </c>
    </row>
    <row r="12425" ht="14.25" customHeight="1">
      <c r="A12425" s="12" t="s">
        <v>11621</v>
      </c>
      <c r="B12425" s="12" t="s">
        <v>17646</v>
      </c>
      <c r="C12425" s="12">
        <v>12434.0</v>
      </c>
      <c r="D12425" s="12">
        <v>0.0</v>
      </c>
      <c r="E12425" s="12">
        <v>2100.0</v>
      </c>
      <c r="F12425" s="12">
        <v>384195.0</v>
      </c>
      <c r="G12425" s="12">
        <v>45322.0</v>
      </c>
      <c r="H12425" s="12" t="s">
        <v>39</v>
      </c>
      <c r="I12425" s="12">
        <v>2.0</v>
      </c>
      <c r="J12425" s="12">
        <v>171.08</v>
      </c>
      <c r="K12425" s="12">
        <v>170.09</v>
      </c>
      <c r="L12425" s="12">
        <v>170.72</v>
      </c>
      <c r="M12425" s="12">
        <v>6.94</v>
      </c>
      <c r="N12425" s="12">
        <v>7.56</v>
      </c>
      <c r="O12425" s="12">
        <v>7.16</v>
      </c>
    </row>
    <row r="12426" ht="14.25" customHeight="1">
      <c r="A12426" s="12" t="s">
        <v>17647</v>
      </c>
      <c r="B12426" s="12" t="s">
        <v>17648</v>
      </c>
      <c r="C12426" s="12">
        <v>12435.0</v>
      </c>
      <c r="D12426" s="12">
        <v>0.0</v>
      </c>
      <c r="E12426" s="12">
        <v>2080.0</v>
      </c>
      <c r="F12426" s="12">
        <v>380536.0</v>
      </c>
      <c r="G12426" s="12">
        <v>45291.0</v>
      </c>
      <c r="H12426" s="12" t="s">
        <v>39</v>
      </c>
      <c r="I12426" s="12">
        <v>3.25</v>
      </c>
      <c r="J12426" s="12">
        <v>126.96</v>
      </c>
      <c r="K12426" s="12">
        <v>118.39</v>
      </c>
      <c r="L12426" s="12">
        <v>125.28</v>
      </c>
      <c r="M12426" s="12">
        <v>44.1</v>
      </c>
      <c r="N12426" s="12">
        <v>54.53</v>
      </c>
      <c r="O12426" s="12">
        <v>46.03</v>
      </c>
    </row>
    <row r="12427" ht="14.25" customHeight="1">
      <c r="A12427" s="12" t="s">
        <v>13550</v>
      </c>
      <c r="B12427" s="12" t="s">
        <v>17649</v>
      </c>
      <c r="C12427" s="12">
        <v>12436.0</v>
      </c>
      <c r="D12427" s="12">
        <v>0.0</v>
      </c>
      <c r="E12427" s="12">
        <v>2077.0</v>
      </c>
      <c r="F12427" s="12">
        <v>380070.59</v>
      </c>
      <c r="G12427" s="12">
        <v>45291.0</v>
      </c>
      <c r="H12427" s="12" t="s">
        <v>39</v>
      </c>
      <c r="I12427" s="12">
        <v>8.0</v>
      </c>
      <c r="J12427" s="12">
        <v>149.93</v>
      </c>
      <c r="K12427" s="12">
        <v>79.84</v>
      </c>
      <c r="L12427" s="12">
        <v>115.08</v>
      </c>
      <c r="M12427" s="12">
        <v>22.03</v>
      </c>
      <c r="N12427" s="12">
        <v>129.15</v>
      </c>
      <c r="O12427" s="12">
        <v>58.97</v>
      </c>
    </row>
    <row r="12428" ht="14.25" customHeight="1">
      <c r="A12428" s="12" t="s">
        <v>6530</v>
      </c>
      <c r="B12428" s="12" t="s">
        <v>17650</v>
      </c>
      <c r="C12428" s="12">
        <v>12437.0</v>
      </c>
      <c r="D12428" s="12">
        <v>0.0</v>
      </c>
      <c r="E12428" s="12">
        <v>2076.0</v>
      </c>
      <c r="F12428" s="12">
        <v>379804.2</v>
      </c>
      <c r="G12428" s="12">
        <v>45322.0</v>
      </c>
      <c r="H12428" s="12" t="s">
        <v>39</v>
      </c>
      <c r="I12428" s="12">
        <v>1.0</v>
      </c>
      <c r="J12428" s="12">
        <v>146.04</v>
      </c>
      <c r="K12428" s="12">
        <v>146.04</v>
      </c>
      <c r="L12428" s="12">
        <v>146.04</v>
      </c>
      <c r="M12428" s="12">
        <v>25.27</v>
      </c>
      <c r="N12428" s="12">
        <v>25.27</v>
      </c>
      <c r="O12428" s="12">
        <v>25.27</v>
      </c>
    </row>
    <row r="12429" ht="14.25" customHeight="1">
      <c r="A12429" s="12" t="s">
        <v>1513</v>
      </c>
      <c r="B12429" s="12" t="s">
        <v>17651</v>
      </c>
      <c r="C12429" s="12">
        <v>12438.0</v>
      </c>
      <c r="D12429" s="12">
        <v>0.0</v>
      </c>
      <c r="E12429" s="12">
        <v>2075.0</v>
      </c>
      <c r="F12429" s="12">
        <v>379621.25</v>
      </c>
      <c r="G12429" s="12">
        <v>45274.0</v>
      </c>
      <c r="H12429" s="12" t="s">
        <v>39</v>
      </c>
      <c r="I12429" s="12">
        <v>3.75</v>
      </c>
      <c r="J12429" s="12">
        <v>163.15</v>
      </c>
      <c r="K12429" s="12">
        <v>158.17</v>
      </c>
      <c r="L12429" s="12">
        <v>161.03</v>
      </c>
      <c r="M12429" s="12">
        <v>12.14</v>
      </c>
      <c r="N12429" s="12">
        <v>15.67</v>
      </c>
      <c r="O12429" s="12">
        <v>13.61</v>
      </c>
    </row>
    <row r="12430" ht="14.25" customHeight="1">
      <c r="A12430" s="12" t="s">
        <v>16533</v>
      </c>
      <c r="B12430" s="12" t="s">
        <v>17652</v>
      </c>
      <c r="C12430" s="12">
        <v>12439.0</v>
      </c>
      <c r="D12430" s="12">
        <v>0.0</v>
      </c>
      <c r="E12430" s="12">
        <v>2071.0</v>
      </c>
      <c r="F12430" s="12">
        <v>378889.45</v>
      </c>
      <c r="G12430" s="12">
        <v>44926.0</v>
      </c>
      <c r="H12430" s="12" t="s">
        <v>39</v>
      </c>
      <c r="I12430" s="12">
        <v>1.75</v>
      </c>
      <c r="J12430" s="12">
        <v>149.03</v>
      </c>
      <c r="K12430" s="12">
        <v>149.03</v>
      </c>
      <c r="L12430" s="12">
        <v>149.03</v>
      </c>
      <c r="M12430" s="12">
        <v>22.76</v>
      </c>
      <c r="N12430" s="12">
        <v>22.76</v>
      </c>
      <c r="O12430" s="12">
        <v>22.76</v>
      </c>
    </row>
    <row r="12431" ht="14.25" customHeight="1">
      <c r="A12431" s="12" t="s">
        <v>6314</v>
      </c>
      <c r="B12431" s="12" t="s">
        <v>17653</v>
      </c>
      <c r="C12431" s="12">
        <v>12440.0</v>
      </c>
      <c r="D12431" s="12">
        <v>0.0</v>
      </c>
      <c r="E12431" s="12">
        <v>2070.0</v>
      </c>
      <c r="F12431" s="12">
        <v>378706.5</v>
      </c>
      <c r="G12431" s="12">
        <v>45322.0</v>
      </c>
      <c r="H12431" s="12" t="s">
        <v>39</v>
      </c>
      <c r="I12431" s="12">
        <v>1.25</v>
      </c>
      <c r="J12431" s="12">
        <v>147.74</v>
      </c>
      <c r="K12431" s="12">
        <v>147.74</v>
      </c>
      <c r="L12431" s="12">
        <v>147.74</v>
      </c>
      <c r="M12431" s="12">
        <v>23.83</v>
      </c>
      <c r="N12431" s="12">
        <v>23.83</v>
      </c>
      <c r="O12431" s="12">
        <v>23.83</v>
      </c>
    </row>
    <row r="12432" ht="14.25" customHeight="1">
      <c r="A12432" s="12" t="s">
        <v>17654</v>
      </c>
      <c r="B12432" s="12" t="s">
        <v>17655</v>
      </c>
      <c r="C12432" s="12">
        <v>12441.0</v>
      </c>
      <c r="D12432" s="12">
        <v>0.0</v>
      </c>
      <c r="E12432" s="12">
        <v>2068.0</v>
      </c>
      <c r="F12432" s="12">
        <v>378340.6</v>
      </c>
      <c r="G12432" s="12">
        <v>45291.0</v>
      </c>
      <c r="H12432" s="12" t="s">
        <v>39</v>
      </c>
      <c r="I12432" s="12">
        <v>0.25</v>
      </c>
      <c r="J12432" s="12">
        <v>183.69</v>
      </c>
      <c r="K12432" s="12">
        <v>183.69</v>
      </c>
      <c r="L12432" s="12">
        <v>183.69</v>
      </c>
      <c r="M12432" s="12">
        <v>-0.4</v>
      </c>
      <c r="N12432" s="12">
        <v>-0.4</v>
      </c>
      <c r="O12432" s="12">
        <v>-0.4</v>
      </c>
    </row>
    <row r="12433" ht="14.25" customHeight="1">
      <c r="A12433" s="12" t="s">
        <v>2256</v>
      </c>
      <c r="B12433" s="12" t="s">
        <v>17656</v>
      </c>
      <c r="C12433" s="12">
        <v>12442.0</v>
      </c>
      <c r="D12433" s="12">
        <v>0.0</v>
      </c>
      <c r="E12433" s="12">
        <v>2065.0</v>
      </c>
      <c r="F12433" s="12">
        <v>377772.17</v>
      </c>
      <c r="G12433" s="12">
        <v>45199.0</v>
      </c>
      <c r="H12433" s="12" t="s">
        <v>39</v>
      </c>
      <c r="I12433" s="12">
        <v>3.0</v>
      </c>
      <c r="J12433" s="12">
        <v>142.17</v>
      </c>
      <c r="K12433" s="12">
        <v>126.92</v>
      </c>
      <c r="L12433" s="12">
        <v>135.63</v>
      </c>
      <c r="M12433" s="12">
        <v>28.68</v>
      </c>
      <c r="N12433" s="12">
        <v>44.14</v>
      </c>
      <c r="O12433" s="12">
        <v>34.89</v>
      </c>
    </row>
    <row r="12434" ht="14.25" customHeight="1">
      <c r="A12434" s="12" t="s">
        <v>17657</v>
      </c>
      <c r="B12434" s="12" t="s">
        <v>46</v>
      </c>
      <c r="C12434" s="12">
        <v>12443.0</v>
      </c>
      <c r="D12434" s="12">
        <v>0.0</v>
      </c>
      <c r="E12434" s="12">
        <v>2064.0</v>
      </c>
      <c r="F12434" s="12">
        <v>377608.8</v>
      </c>
      <c r="G12434" s="12">
        <v>45199.0</v>
      </c>
      <c r="H12434" s="12" t="s">
        <v>514</v>
      </c>
      <c r="I12434" s="12">
        <v>1.25</v>
      </c>
      <c r="J12434" s="12">
        <v>141.7</v>
      </c>
      <c r="K12434" s="12">
        <v>141.7</v>
      </c>
      <c r="L12434" s="12">
        <v>141.7</v>
      </c>
      <c r="M12434" s="12">
        <v>29.11</v>
      </c>
      <c r="N12434" s="12">
        <v>29.11</v>
      </c>
      <c r="O12434" s="12">
        <v>29.11</v>
      </c>
    </row>
    <row r="12435" ht="14.25" customHeight="1">
      <c r="A12435" s="12" t="s">
        <v>17658</v>
      </c>
      <c r="B12435" s="12" t="s">
        <v>17659</v>
      </c>
      <c r="C12435" s="12">
        <v>12444.0</v>
      </c>
      <c r="D12435" s="12">
        <v>0.0</v>
      </c>
      <c r="E12435" s="12">
        <v>2064.0</v>
      </c>
      <c r="F12435" s="12">
        <v>377608.8</v>
      </c>
      <c r="G12435" s="12">
        <v>45199.0</v>
      </c>
      <c r="H12435" s="12" t="s">
        <v>514</v>
      </c>
      <c r="I12435" s="12">
        <v>1.25</v>
      </c>
      <c r="J12435" s="12">
        <v>141.7</v>
      </c>
      <c r="K12435" s="12">
        <v>141.7</v>
      </c>
      <c r="L12435" s="12">
        <v>141.7</v>
      </c>
      <c r="M12435" s="12">
        <v>29.11</v>
      </c>
      <c r="N12435" s="12">
        <v>29.11</v>
      </c>
      <c r="O12435" s="12">
        <v>29.11</v>
      </c>
    </row>
    <row r="12436" ht="14.25" customHeight="1">
      <c r="A12436" s="12" t="s">
        <v>3268</v>
      </c>
      <c r="B12436" s="12" t="s">
        <v>17660</v>
      </c>
      <c r="C12436" s="12">
        <v>12445.0</v>
      </c>
      <c r="D12436" s="12">
        <v>0.0</v>
      </c>
      <c r="E12436" s="12">
        <v>2061.0</v>
      </c>
      <c r="F12436" s="12">
        <v>377059.95</v>
      </c>
      <c r="G12436" s="12">
        <v>45107.0</v>
      </c>
      <c r="H12436" s="12" t="s">
        <v>39</v>
      </c>
      <c r="I12436" s="12">
        <v>0.75</v>
      </c>
      <c r="J12436" s="12">
        <v>174.04</v>
      </c>
      <c r="K12436" s="12">
        <v>174.04</v>
      </c>
      <c r="L12436" s="12">
        <v>174.04</v>
      </c>
      <c r="M12436" s="12">
        <v>5.12</v>
      </c>
      <c r="N12436" s="12">
        <v>5.12</v>
      </c>
      <c r="O12436" s="12">
        <v>5.12</v>
      </c>
    </row>
    <row r="12437" ht="14.25" customHeight="1">
      <c r="A12437" s="12" t="s">
        <v>17661</v>
      </c>
      <c r="B12437" s="12" t="s">
        <v>46</v>
      </c>
      <c r="C12437" s="12">
        <v>12446.0</v>
      </c>
      <c r="D12437" s="12">
        <v>0.0</v>
      </c>
      <c r="E12437" s="12">
        <v>2052.0</v>
      </c>
      <c r="F12437" s="12">
        <v>375413.4</v>
      </c>
      <c r="G12437" s="12">
        <v>45199.0</v>
      </c>
      <c r="H12437" s="12" t="s">
        <v>514</v>
      </c>
      <c r="I12437" s="12">
        <v>3.25</v>
      </c>
      <c r="J12437" s="12">
        <v>119.25</v>
      </c>
      <c r="K12437" s="12">
        <v>117.95</v>
      </c>
      <c r="L12437" s="12">
        <v>118.9</v>
      </c>
      <c r="M12437" s="12">
        <v>53.42</v>
      </c>
      <c r="N12437" s="12">
        <v>55.11</v>
      </c>
      <c r="O12437" s="12">
        <v>53.87</v>
      </c>
    </row>
    <row r="12438" ht="14.25" customHeight="1">
      <c r="A12438" s="12" t="s">
        <v>17662</v>
      </c>
      <c r="B12438" s="12" t="s">
        <v>693</v>
      </c>
      <c r="C12438" s="12">
        <v>12447.0</v>
      </c>
      <c r="D12438" s="12">
        <v>0.0</v>
      </c>
      <c r="E12438" s="12">
        <v>2052.0</v>
      </c>
      <c r="F12438" s="12">
        <v>375413.4</v>
      </c>
      <c r="G12438" s="12">
        <v>45199.0</v>
      </c>
      <c r="H12438" s="12" t="s">
        <v>514</v>
      </c>
      <c r="I12438" s="12">
        <v>3.25</v>
      </c>
      <c r="J12438" s="12">
        <v>119.25</v>
      </c>
      <c r="K12438" s="12">
        <v>117.95</v>
      </c>
      <c r="L12438" s="12">
        <v>118.9</v>
      </c>
      <c r="M12438" s="12">
        <v>53.42</v>
      </c>
      <c r="N12438" s="12">
        <v>55.11</v>
      </c>
      <c r="O12438" s="12">
        <v>53.87</v>
      </c>
    </row>
    <row r="12439" ht="14.25" customHeight="1">
      <c r="A12439" s="12" t="s">
        <v>17663</v>
      </c>
      <c r="B12439" s="12" t="s">
        <v>17664</v>
      </c>
      <c r="C12439" s="12">
        <v>12448.0</v>
      </c>
      <c r="D12439" s="12">
        <v>0.0</v>
      </c>
      <c r="E12439" s="12">
        <v>2052.0</v>
      </c>
      <c r="F12439" s="12">
        <v>375413.4</v>
      </c>
      <c r="G12439" s="12">
        <v>45199.0</v>
      </c>
      <c r="H12439" s="12" t="s">
        <v>514</v>
      </c>
      <c r="I12439" s="12">
        <v>3.25</v>
      </c>
      <c r="J12439" s="12">
        <v>119.25</v>
      </c>
      <c r="K12439" s="12">
        <v>117.95</v>
      </c>
      <c r="L12439" s="12">
        <v>118.9</v>
      </c>
      <c r="M12439" s="12">
        <v>53.42</v>
      </c>
      <c r="N12439" s="12">
        <v>55.11</v>
      </c>
      <c r="O12439" s="12">
        <v>53.87</v>
      </c>
    </row>
    <row r="12440" ht="14.25" customHeight="1">
      <c r="A12440" s="12" t="s">
        <v>14645</v>
      </c>
      <c r="B12440" s="12" t="s">
        <v>17665</v>
      </c>
      <c r="C12440" s="12">
        <v>12449.0</v>
      </c>
      <c r="D12440" s="12">
        <v>0.0</v>
      </c>
      <c r="E12440" s="12">
        <v>2050.0</v>
      </c>
      <c r="F12440" s="12">
        <v>375084.41</v>
      </c>
      <c r="G12440" s="12">
        <v>45291.0</v>
      </c>
      <c r="H12440" s="12" t="s">
        <v>39</v>
      </c>
      <c r="I12440" s="12">
        <v>3.0</v>
      </c>
      <c r="J12440" s="12">
        <v>163.23</v>
      </c>
      <c r="K12440" s="12">
        <v>133.79</v>
      </c>
      <c r="L12440" s="12">
        <v>149.33</v>
      </c>
      <c r="M12440" s="12">
        <v>12.08</v>
      </c>
      <c r="N12440" s="12">
        <v>36.75</v>
      </c>
      <c r="O12440" s="12">
        <v>22.52</v>
      </c>
    </row>
    <row r="12441" ht="14.25" customHeight="1">
      <c r="A12441" s="12" t="s">
        <v>17666</v>
      </c>
      <c r="B12441" s="12" t="s">
        <v>46</v>
      </c>
      <c r="C12441" s="12">
        <v>12450.0</v>
      </c>
      <c r="D12441" s="12">
        <v>0.0</v>
      </c>
      <c r="E12441" s="12">
        <v>2050.0</v>
      </c>
      <c r="F12441" s="12">
        <v>375047.5</v>
      </c>
      <c r="G12441" s="12">
        <v>45199.0</v>
      </c>
      <c r="H12441" s="12" t="s">
        <v>514</v>
      </c>
      <c r="I12441" s="12">
        <v>3.0</v>
      </c>
      <c r="J12441" s="12">
        <v>125.68</v>
      </c>
      <c r="K12441" s="12">
        <v>125.68</v>
      </c>
      <c r="L12441" s="12">
        <v>125.68</v>
      </c>
      <c r="M12441" s="12">
        <v>45.57</v>
      </c>
      <c r="N12441" s="12">
        <v>45.57</v>
      </c>
      <c r="O12441" s="12">
        <v>45.57</v>
      </c>
    </row>
    <row r="12442" ht="14.25" customHeight="1">
      <c r="A12442" s="12" t="s">
        <v>17666</v>
      </c>
      <c r="B12442" s="12" t="s">
        <v>17667</v>
      </c>
      <c r="C12442" s="12">
        <v>12451.0</v>
      </c>
      <c r="D12442" s="12">
        <v>0.0</v>
      </c>
      <c r="E12442" s="12">
        <v>2050.0</v>
      </c>
      <c r="F12442" s="12">
        <v>375047.5</v>
      </c>
      <c r="G12442" s="12">
        <v>45199.0</v>
      </c>
      <c r="H12442" s="12" t="s">
        <v>514</v>
      </c>
      <c r="I12442" s="12">
        <v>3.0</v>
      </c>
      <c r="J12442" s="12">
        <v>125.68</v>
      </c>
      <c r="K12442" s="12">
        <v>125.68</v>
      </c>
      <c r="L12442" s="12">
        <v>125.68</v>
      </c>
      <c r="M12442" s="12">
        <v>45.57</v>
      </c>
      <c r="N12442" s="12">
        <v>45.57</v>
      </c>
      <c r="O12442" s="12">
        <v>45.57</v>
      </c>
    </row>
    <row r="12443" ht="14.25" customHeight="1">
      <c r="A12443" s="12" t="s">
        <v>784</v>
      </c>
      <c r="B12443" s="12" t="s">
        <v>17668</v>
      </c>
      <c r="C12443" s="12">
        <v>12452.0</v>
      </c>
      <c r="D12443" s="12">
        <v>0.0</v>
      </c>
      <c r="E12443" s="12">
        <v>2047.0</v>
      </c>
      <c r="F12443" s="12">
        <v>374498.65</v>
      </c>
      <c r="G12443" s="12">
        <v>45199.0</v>
      </c>
      <c r="H12443" s="12" t="s">
        <v>276</v>
      </c>
      <c r="I12443" s="12">
        <v>1.0</v>
      </c>
      <c r="J12443" s="12">
        <v>174.04</v>
      </c>
      <c r="K12443" s="12">
        <v>162.42</v>
      </c>
      <c r="L12443" s="12">
        <v>166.21</v>
      </c>
      <c r="M12443" s="12">
        <v>5.12</v>
      </c>
      <c r="N12443" s="12">
        <v>12.64</v>
      </c>
      <c r="O12443" s="12">
        <v>10.07</v>
      </c>
    </row>
    <row r="12444" ht="14.25" customHeight="1">
      <c r="A12444" s="12" t="s">
        <v>2436</v>
      </c>
      <c r="B12444" s="12" t="s">
        <v>17669</v>
      </c>
      <c r="C12444" s="12">
        <v>12453.0</v>
      </c>
      <c r="D12444" s="12">
        <v>0.0</v>
      </c>
      <c r="E12444" s="12">
        <v>2045.0</v>
      </c>
      <c r="F12444" s="12">
        <v>374132.75</v>
      </c>
      <c r="G12444" s="12">
        <v>45335.0</v>
      </c>
      <c r="H12444" s="12" t="s">
        <v>39</v>
      </c>
      <c r="I12444" s="12">
        <v>2.5</v>
      </c>
      <c r="J12444" s="12">
        <v>154.67</v>
      </c>
      <c r="K12444" s="12">
        <v>145.63</v>
      </c>
      <c r="L12444" s="12">
        <v>152.53</v>
      </c>
      <c r="M12444" s="12">
        <v>18.29</v>
      </c>
      <c r="N12444" s="12">
        <v>25.63</v>
      </c>
      <c r="O12444" s="12">
        <v>19.95</v>
      </c>
    </row>
    <row r="12445" ht="14.25" customHeight="1">
      <c r="A12445" s="12" t="s">
        <v>8537</v>
      </c>
      <c r="B12445" s="12" t="s">
        <v>17670</v>
      </c>
      <c r="C12445" s="12">
        <v>12454.0</v>
      </c>
      <c r="D12445" s="12">
        <v>0.0</v>
      </c>
      <c r="E12445" s="12">
        <v>2041.0</v>
      </c>
      <c r="F12445" s="12">
        <v>373400.95</v>
      </c>
      <c r="G12445" s="12">
        <v>45107.0</v>
      </c>
      <c r="H12445" s="12" t="s">
        <v>39</v>
      </c>
      <c r="I12445" s="12">
        <v>2.75</v>
      </c>
      <c r="J12445" s="12">
        <v>149.34</v>
      </c>
      <c r="K12445" s="12">
        <v>139.75</v>
      </c>
      <c r="L12445" s="12">
        <v>144.13</v>
      </c>
      <c r="M12445" s="12">
        <v>22.51</v>
      </c>
      <c r="N12445" s="12">
        <v>30.91</v>
      </c>
      <c r="O12445" s="12">
        <v>26.94</v>
      </c>
    </row>
    <row r="12446" ht="14.25" customHeight="1">
      <c r="A12446" s="12" t="s">
        <v>12011</v>
      </c>
      <c r="B12446" s="12" t="s">
        <v>17671</v>
      </c>
      <c r="C12446" s="12">
        <v>12455.0</v>
      </c>
      <c r="D12446" s="12">
        <v>0.0</v>
      </c>
      <c r="E12446" s="12">
        <v>2040.0</v>
      </c>
      <c r="F12446" s="12">
        <v>373218.0</v>
      </c>
      <c r="G12446" s="12">
        <v>45289.0</v>
      </c>
      <c r="H12446" s="12" t="s">
        <v>39</v>
      </c>
      <c r="I12446" s="12">
        <v>1.25</v>
      </c>
      <c r="J12446" s="12">
        <v>141.7</v>
      </c>
      <c r="K12446" s="12">
        <v>141.7</v>
      </c>
      <c r="L12446" s="12">
        <v>141.7</v>
      </c>
      <c r="M12446" s="12">
        <v>29.11</v>
      </c>
      <c r="N12446" s="12">
        <v>29.11</v>
      </c>
      <c r="O12446" s="12">
        <v>29.11</v>
      </c>
    </row>
    <row r="12447" ht="14.25" customHeight="1">
      <c r="A12447" s="12" t="s">
        <v>17672</v>
      </c>
      <c r="B12447" s="12" t="s">
        <v>46</v>
      </c>
      <c r="C12447" s="12">
        <v>12456.0</v>
      </c>
      <c r="D12447" s="12">
        <v>0.0</v>
      </c>
      <c r="E12447" s="12">
        <v>2035.0</v>
      </c>
      <c r="F12447" s="12">
        <v>372303.25</v>
      </c>
      <c r="G12447" s="12">
        <v>45291.0</v>
      </c>
      <c r="H12447" s="12" t="s">
        <v>39</v>
      </c>
      <c r="I12447" s="12">
        <v>3.5</v>
      </c>
      <c r="J12447" s="12">
        <v>128.13</v>
      </c>
      <c r="K12447" s="12">
        <v>128.13</v>
      </c>
      <c r="L12447" s="12">
        <v>128.13</v>
      </c>
      <c r="M12447" s="12">
        <v>42.79</v>
      </c>
      <c r="N12447" s="12">
        <v>42.79</v>
      </c>
      <c r="O12447" s="12">
        <v>42.79</v>
      </c>
    </row>
    <row r="12448" ht="14.25" customHeight="1">
      <c r="A12448" s="12" t="s">
        <v>17672</v>
      </c>
      <c r="B12448" s="12" t="s">
        <v>17673</v>
      </c>
      <c r="C12448" s="12">
        <v>12457.0</v>
      </c>
      <c r="D12448" s="12">
        <v>0.0</v>
      </c>
      <c r="E12448" s="12">
        <v>2035.0</v>
      </c>
      <c r="F12448" s="12">
        <v>372303.25</v>
      </c>
      <c r="G12448" s="12">
        <v>45291.0</v>
      </c>
      <c r="H12448" s="12" t="s">
        <v>39</v>
      </c>
      <c r="I12448" s="12">
        <v>3.5</v>
      </c>
      <c r="J12448" s="12">
        <v>128.13</v>
      </c>
      <c r="K12448" s="12">
        <v>128.13</v>
      </c>
      <c r="L12448" s="12">
        <v>128.13</v>
      </c>
      <c r="M12448" s="12">
        <v>42.79</v>
      </c>
      <c r="N12448" s="12">
        <v>42.79</v>
      </c>
      <c r="O12448" s="12">
        <v>42.79</v>
      </c>
    </row>
    <row r="12449" ht="14.25" customHeight="1">
      <c r="A12449" s="12" t="s">
        <v>2823</v>
      </c>
      <c r="B12449" s="12" t="s">
        <v>17674</v>
      </c>
      <c r="C12449" s="12">
        <v>12458.0</v>
      </c>
      <c r="D12449" s="12">
        <v>0.0</v>
      </c>
      <c r="E12449" s="12">
        <v>2033.0</v>
      </c>
      <c r="F12449" s="12">
        <v>371937.35</v>
      </c>
      <c r="G12449" s="12">
        <v>45260.0</v>
      </c>
      <c r="H12449" s="12" t="s">
        <v>39</v>
      </c>
      <c r="I12449" s="12">
        <v>1.25</v>
      </c>
      <c r="J12449" s="12">
        <v>145.43</v>
      </c>
      <c r="K12449" s="12">
        <v>143.95</v>
      </c>
      <c r="L12449" s="12">
        <v>145.3</v>
      </c>
      <c r="M12449" s="12">
        <v>25.8</v>
      </c>
      <c r="N12449" s="12">
        <v>27.1</v>
      </c>
      <c r="O12449" s="12">
        <v>25.91</v>
      </c>
    </row>
    <row r="12450" ht="14.25" customHeight="1">
      <c r="A12450" s="12" t="s">
        <v>16381</v>
      </c>
      <c r="B12450" s="12" t="s">
        <v>17675</v>
      </c>
      <c r="C12450" s="12">
        <v>12459.0</v>
      </c>
      <c r="D12450" s="12">
        <v>0.0</v>
      </c>
      <c r="E12450" s="12">
        <v>2030.0</v>
      </c>
      <c r="F12450" s="12">
        <v>371388.5</v>
      </c>
      <c r="G12450" s="12">
        <v>45291.0</v>
      </c>
      <c r="H12450" s="12" t="s">
        <v>39</v>
      </c>
      <c r="I12450" s="12">
        <v>2.5</v>
      </c>
      <c r="J12450" s="12">
        <v>161.94</v>
      </c>
      <c r="K12450" s="12">
        <v>157.9</v>
      </c>
      <c r="L12450" s="12">
        <v>160.21</v>
      </c>
      <c r="M12450" s="12">
        <v>12.97</v>
      </c>
      <c r="N12450" s="12">
        <v>15.86</v>
      </c>
      <c r="O12450" s="12">
        <v>14.2</v>
      </c>
    </row>
    <row r="12451" ht="14.25" customHeight="1">
      <c r="A12451" s="12" t="s">
        <v>4932</v>
      </c>
      <c r="B12451" s="12" t="s">
        <v>17676</v>
      </c>
      <c r="C12451" s="12">
        <v>12460.0</v>
      </c>
      <c r="D12451" s="12">
        <v>0.0</v>
      </c>
      <c r="E12451" s="12">
        <v>2025.0</v>
      </c>
      <c r="F12451" s="12">
        <v>370473.75</v>
      </c>
      <c r="G12451" s="12">
        <v>45230.0</v>
      </c>
      <c r="H12451" s="12" t="s">
        <v>39</v>
      </c>
      <c r="I12451" s="12">
        <v>1.5</v>
      </c>
      <c r="J12451" s="12">
        <v>171.58</v>
      </c>
      <c r="K12451" s="12">
        <v>154.4</v>
      </c>
      <c r="L12451" s="12">
        <v>160.68</v>
      </c>
      <c r="M12451" s="12">
        <v>6.63</v>
      </c>
      <c r="N12451" s="12">
        <v>18.49</v>
      </c>
      <c r="O12451" s="12">
        <v>13.86</v>
      </c>
    </row>
    <row r="12452" ht="14.25" customHeight="1">
      <c r="A12452" s="12" t="s">
        <v>3083</v>
      </c>
      <c r="B12452" s="12" t="s">
        <v>6859</v>
      </c>
      <c r="C12452" s="12">
        <v>12461.0</v>
      </c>
      <c r="D12452" s="12">
        <v>0.0</v>
      </c>
      <c r="E12452" s="12">
        <v>2025.0</v>
      </c>
      <c r="F12452" s="12">
        <v>370428.01</v>
      </c>
      <c r="G12452" s="12">
        <v>45107.0</v>
      </c>
      <c r="H12452" s="12" t="s">
        <v>39</v>
      </c>
      <c r="I12452" s="12">
        <v>2.25</v>
      </c>
      <c r="J12452" s="12">
        <v>156.92</v>
      </c>
      <c r="K12452" s="12">
        <v>156.92</v>
      </c>
      <c r="L12452" s="12">
        <v>156.92</v>
      </c>
      <c r="M12452" s="12">
        <v>16.59</v>
      </c>
      <c r="N12452" s="12">
        <v>16.59</v>
      </c>
      <c r="O12452" s="12">
        <v>16.59</v>
      </c>
    </row>
    <row r="12453" ht="14.25" customHeight="1">
      <c r="A12453" s="12" t="s">
        <v>17677</v>
      </c>
      <c r="B12453" s="12" t="s">
        <v>17678</v>
      </c>
      <c r="C12453" s="12">
        <v>12462.0</v>
      </c>
      <c r="D12453" s="12">
        <v>0.0</v>
      </c>
      <c r="E12453" s="12">
        <v>2024.0</v>
      </c>
      <c r="F12453" s="12">
        <v>370290.8</v>
      </c>
      <c r="G12453" s="12">
        <v>45291.0</v>
      </c>
      <c r="H12453" s="12" t="s">
        <v>39</v>
      </c>
      <c r="I12453" s="12">
        <v>4.0</v>
      </c>
      <c r="J12453" s="12">
        <v>69.26</v>
      </c>
      <c r="K12453" s="12">
        <v>69.07</v>
      </c>
      <c r="L12453" s="12">
        <v>69.23</v>
      </c>
      <c r="M12453" s="12">
        <v>164.14</v>
      </c>
      <c r="N12453" s="12">
        <v>164.86</v>
      </c>
      <c r="O12453" s="12">
        <v>164.26</v>
      </c>
    </row>
    <row r="12454" ht="14.25" customHeight="1">
      <c r="A12454" s="12" t="s">
        <v>17677</v>
      </c>
      <c r="B12454" s="12" t="s">
        <v>46</v>
      </c>
      <c r="C12454" s="12">
        <v>12463.0</v>
      </c>
      <c r="D12454" s="12">
        <v>0.0</v>
      </c>
      <c r="E12454" s="12">
        <v>2024.0</v>
      </c>
      <c r="F12454" s="12">
        <v>370290.8</v>
      </c>
      <c r="G12454" s="12">
        <v>45291.0</v>
      </c>
      <c r="H12454" s="12" t="s">
        <v>39</v>
      </c>
      <c r="I12454" s="12">
        <v>4.0</v>
      </c>
      <c r="J12454" s="12">
        <v>69.26</v>
      </c>
      <c r="K12454" s="12">
        <v>69.07</v>
      </c>
      <c r="L12454" s="12">
        <v>69.23</v>
      </c>
      <c r="M12454" s="12">
        <v>164.14</v>
      </c>
      <c r="N12454" s="12">
        <v>164.86</v>
      </c>
      <c r="O12454" s="12">
        <v>164.26</v>
      </c>
    </row>
    <row r="12455" ht="14.25" customHeight="1">
      <c r="A12455" s="12" t="s">
        <v>17679</v>
      </c>
      <c r="B12455" s="12" t="s">
        <v>17680</v>
      </c>
      <c r="C12455" s="12">
        <v>12464.0</v>
      </c>
      <c r="D12455" s="12">
        <v>0.0</v>
      </c>
      <c r="E12455" s="12">
        <v>2023.0</v>
      </c>
      <c r="F12455" s="12">
        <v>370107.85</v>
      </c>
      <c r="G12455" s="12">
        <v>45291.0</v>
      </c>
      <c r="H12455" s="12" t="s">
        <v>344</v>
      </c>
      <c r="I12455" s="12">
        <v>0.25</v>
      </c>
      <c r="J12455" s="12">
        <v>183.69</v>
      </c>
      <c r="K12455" s="12">
        <v>183.69</v>
      </c>
      <c r="L12455" s="12">
        <v>183.69</v>
      </c>
      <c r="M12455" s="12">
        <v>-0.4</v>
      </c>
      <c r="N12455" s="12">
        <v>-0.4</v>
      </c>
      <c r="O12455" s="12">
        <v>-0.4</v>
      </c>
    </row>
    <row r="12456" ht="14.25" customHeight="1">
      <c r="A12456" s="12" t="s">
        <v>11101</v>
      </c>
      <c r="B12456" s="12" t="s">
        <v>17681</v>
      </c>
      <c r="C12456" s="12">
        <v>12465.0</v>
      </c>
      <c r="D12456" s="12">
        <v>0.0</v>
      </c>
      <c r="E12456" s="12">
        <v>2020.0</v>
      </c>
      <c r="F12456" s="12">
        <v>369559.0</v>
      </c>
      <c r="G12456" s="12">
        <v>45291.0</v>
      </c>
      <c r="H12456" s="12" t="s">
        <v>39</v>
      </c>
      <c r="I12456" s="12">
        <v>4.25</v>
      </c>
      <c r="J12456" s="12">
        <v>76.13</v>
      </c>
      <c r="K12456" s="12">
        <v>62.49</v>
      </c>
      <c r="L12456" s="12">
        <v>66.76</v>
      </c>
      <c r="M12456" s="12">
        <v>140.3</v>
      </c>
      <c r="N12456" s="12">
        <v>192.77</v>
      </c>
      <c r="O12456" s="12">
        <v>174.05</v>
      </c>
    </row>
    <row r="12457" ht="14.25" customHeight="1">
      <c r="A12457" s="12" t="s">
        <v>17682</v>
      </c>
      <c r="B12457" s="12" t="s">
        <v>46</v>
      </c>
      <c r="C12457" s="12">
        <v>12466.0</v>
      </c>
      <c r="D12457" s="12">
        <v>0.0</v>
      </c>
      <c r="E12457" s="12">
        <v>2018.0</v>
      </c>
      <c r="F12457" s="12">
        <v>369193.1</v>
      </c>
      <c r="G12457" s="12">
        <v>45291.0</v>
      </c>
      <c r="H12457" s="12" t="s">
        <v>39</v>
      </c>
      <c r="I12457" s="12">
        <v>1.5</v>
      </c>
      <c r="J12457" s="12">
        <v>158.7</v>
      </c>
      <c r="K12457" s="12">
        <v>161.03</v>
      </c>
      <c r="L12457" s="12">
        <v>159.42</v>
      </c>
      <c r="M12457" s="12">
        <v>15.28</v>
      </c>
      <c r="N12457" s="12">
        <v>13.61</v>
      </c>
      <c r="O12457" s="12">
        <v>14.76</v>
      </c>
    </row>
    <row r="12458" ht="14.25" customHeight="1">
      <c r="A12458" s="12" t="s">
        <v>17682</v>
      </c>
      <c r="B12458" s="12" t="s">
        <v>17683</v>
      </c>
      <c r="C12458" s="12">
        <v>12467.0</v>
      </c>
      <c r="D12458" s="12">
        <v>0.0</v>
      </c>
      <c r="E12458" s="12">
        <v>2018.0</v>
      </c>
      <c r="F12458" s="12">
        <v>369193.1</v>
      </c>
      <c r="G12458" s="12">
        <v>45291.0</v>
      </c>
      <c r="H12458" s="12" t="s">
        <v>39</v>
      </c>
      <c r="I12458" s="12">
        <v>1.5</v>
      </c>
      <c r="J12458" s="12">
        <v>158.7</v>
      </c>
      <c r="K12458" s="12">
        <v>161.03</v>
      </c>
      <c r="L12458" s="12">
        <v>159.42</v>
      </c>
      <c r="M12458" s="12">
        <v>15.28</v>
      </c>
      <c r="N12458" s="12">
        <v>13.61</v>
      </c>
      <c r="O12458" s="12">
        <v>14.76</v>
      </c>
    </row>
    <row r="12459" ht="14.25" customHeight="1">
      <c r="A12459" s="12" t="s">
        <v>17684</v>
      </c>
      <c r="B12459" s="12" t="s">
        <v>17685</v>
      </c>
      <c r="C12459" s="12">
        <v>12468.0</v>
      </c>
      <c r="D12459" s="12">
        <v>0.0</v>
      </c>
      <c r="E12459" s="12">
        <v>2017.0</v>
      </c>
      <c r="F12459" s="12">
        <v>369010.15</v>
      </c>
      <c r="G12459" s="12">
        <v>45291.0</v>
      </c>
      <c r="H12459" s="12" t="s">
        <v>39</v>
      </c>
      <c r="I12459" s="12">
        <v>1.5</v>
      </c>
      <c r="J12459" s="12">
        <v>172.8</v>
      </c>
      <c r="K12459" s="12">
        <v>172.8</v>
      </c>
      <c r="L12459" s="12">
        <v>172.8</v>
      </c>
      <c r="M12459" s="12">
        <v>5.87</v>
      </c>
      <c r="N12459" s="12">
        <v>5.87</v>
      </c>
      <c r="O12459" s="12">
        <v>5.87</v>
      </c>
    </row>
    <row r="12460" ht="14.25" customHeight="1">
      <c r="A12460" s="12" t="s">
        <v>17684</v>
      </c>
      <c r="B12460" s="12" t="s">
        <v>17686</v>
      </c>
      <c r="C12460" s="12">
        <v>12469.0</v>
      </c>
      <c r="D12460" s="12">
        <v>0.0</v>
      </c>
      <c r="E12460" s="12">
        <v>2017.0</v>
      </c>
      <c r="F12460" s="12">
        <v>369010.15</v>
      </c>
      <c r="G12460" s="12">
        <v>45291.0</v>
      </c>
      <c r="H12460" s="12" t="s">
        <v>39</v>
      </c>
      <c r="I12460" s="12">
        <v>1.5</v>
      </c>
      <c r="J12460" s="12">
        <v>172.8</v>
      </c>
      <c r="K12460" s="12">
        <v>172.8</v>
      </c>
      <c r="L12460" s="12">
        <v>172.8</v>
      </c>
      <c r="M12460" s="12">
        <v>5.87</v>
      </c>
      <c r="N12460" s="12">
        <v>5.87</v>
      </c>
      <c r="O12460" s="12">
        <v>5.87</v>
      </c>
    </row>
    <row r="12461" ht="14.25" customHeight="1">
      <c r="A12461" s="12" t="s">
        <v>17687</v>
      </c>
      <c r="B12461" s="12" t="s">
        <v>693</v>
      </c>
      <c r="C12461" s="12">
        <v>12470.0</v>
      </c>
      <c r="D12461" s="12">
        <v>0.0</v>
      </c>
      <c r="E12461" s="12">
        <v>2017.0</v>
      </c>
      <c r="F12461" s="12">
        <v>369010.15</v>
      </c>
      <c r="G12461" s="12">
        <v>45291.0</v>
      </c>
      <c r="H12461" s="12" t="s">
        <v>39</v>
      </c>
      <c r="I12461" s="12">
        <v>1.5</v>
      </c>
      <c r="J12461" s="12">
        <v>172.8</v>
      </c>
      <c r="K12461" s="12">
        <v>172.8</v>
      </c>
      <c r="L12461" s="12">
        <v>172.8</v>
      </c>
      <c r="M12461" s="12">
        <v>5.87</v>
      </c>
      <c r="N12461" s="12">
        <v>5.87</v>
      </c>
      <c r="O12461" s="12">
        <v>5.87</v>
      </c>
    </row>
    <row r="12462" ht="14.25" customHeight="1">
      <c r="A12462" s="12" t="s">
        <v>14500</v>
      </c>
      <c r="B12462" s="12" t="s">
        <v>17688</v>
      </c>
      <c r="C12462" s="12">
        <v>12471.0</v>
      </c>
      <c r="D12462" s="12">
        <v>0.0</v>
      </c>
      <c r="E12462" s="12">
        <v>2013.0</v>
      </c>
      <c r="F12462" s="12">
        <v>368261.22</v>
      </c>
      <c r="G12462" s="12">
        <v>45291.0</v>
      </c>
      <c r="H12462" s="12" t="s">
        <v>39</v>
      </c>
      <c r="I12462" s="12">
        <v>1.75</v>
      </c>
      <c r="J12462" s="12">
        <v>143.58</v>
      </c>
      <c r="K12462" s="12">
        <v>149.03</v>
      </c>
      <c r="L12462" s="12">
        <v>146.29</v>
      </c>
      <c r="M12462" s="12">
        <v>27.42</v>
      </c>
      <c r="N12462" s="12">
        <v>22.76</v>
      </c>
      <c r="O12462" s="12">
        <v>25.06</v>
      </c>
    </row>
    <row r="12463" ht="14.25" customHeight="1">
      <c r="A12463" s="12" t="s">
        <v>2142</v>
      </c>
      <c r="B12463" s="12" t="s">
        <v>17689</v>
      </c>
      <c r="C12463" s="12">
        <v>12472.0</v>
      </c>
      <c r="D12463" s="12">
        <v>0.0</v>
      </c>
      <c r="E12463" s="12">
        <v>2013.0</v>
      </c>
      <c r="F12463" s="12">
        <v>368211.19</v>
      </c>
      <c r="G12463" s="12">
        <v>45291.0</v>
      </c>
      <c r="H12463" s="12" t="s">
        <v>39</v>
      </c>
      <c r="I12463" s="12">
        <v>4.0</v>
      </c>
      <c r="J12463" s="12">
        <v>135.01</v>
      </c>
      <c r="K12463" s="12">
        <v>126.49</v>
      </c>
      <c r="L12463" s="12">
        <v>129.76</v>
      </c>
      <c r="M12463" s="12">
        <v>35.5</v>
      </c>
      <c r="N12463" s="12">
        <v>44.64</v>
      </c>
      <c r="O12463" s="12">
        <v>40.99</v>
      </c>
    </row>
    <row r="12464" ht="14.25" customHeight="1">
      <c r="A12464" s="12" t="s">
        <v>9439</v>
      </c>
      <c r="B12464" s="12" t="s">
        <v>17690</v>
      </c>
      <c r="C12464" s="12">
        <v>12473.0</v>
      </c>
      <c r="D12464" s="12">
        <v>0.0</v>
      </c>
      <c r="E12464" s="12">
        <v>2010.0</v>
      </c>
      <c r="F12464" s="12">
        <v>367729.5</v>
      </c>
      <c r="G12464" s="12">
        <v>45291.0</v>
      </c>
      <c r="H12464" s="12" t="s">
        <v>39</v>
      </c>
      <c r="I12464" s="12">
        <v>2.0</v>
      </c>
      <c r="J12464" s="12">
        <v>164.64</v>
      </c>
      <c r="K12464" s="12">
        <v>164.64</v>
      </c>
      <c r="L12464" s="12">
        <v>164.64</v>
      </c>
      <c r="M12464" s="12">
        <v>11.12</v>
      </c>
      <c r="N12464" s="12">
        <v>11.12</v>
      </c>
      <c r="O12464" s="12">
        <v>11.12</v>
      </c>
    </row>
    <row r="12465" ht="14.25" customHeight="1">
      <c r="A12465" s="12" t="s">
        <v>6083</v>
      </c>
      <c r="B12465" s="12" t="s">
        <v>17691</v>
      </c>
      <c r="C12465" s="12">
        <v>12474.0</v>
      </c>
      <c r="D12465" s="12">
        <v>0.0</v>
      </c>
      <c r="E12465" s="12">
        <v>2005.0</v>
      </c>
      <c r="F12465" s="12">
        <v>366814.75</v>
      </c>
      <c r="G12465" s="12">
        <v>45337.0</v>
      </c>
      <c r="H12465" s="12" t="s">
        <v>39</v>
      </c>
      <c r="I12465" s="12">
        <v>2.0</v>
      </c>
      <c r="J12465" s="12">
        <v>168.32</v>
      </c>
      <c r="K12465" s="12">
        <v>165.89</v>
      </c>
      <c r="L12465" s="12">
        <v>168.0</v>
      </c>
      <c r="M12465" s="12">
        <v>8.69</v>
      </c>
      <c r="N12465" s="12">
        <v>10.28</v>
      </c>
      <c r="O12465" s="12">
        <v>8.9</v>
      </c>
    </row>
    <row r="12466" ht="14.25" customHeight="1">
      <c r="A12466" s="12" t="s">
        <v>13741</v>
      </c>
      <c r="B12466" s="12" t="s">
        <v>17692</v>
      </c>
      <c r="C12466" s="12">
        <v>12475.0</v>
      </c>
      <c r="D12466" s="12">
        <v>0.0</v>
      </c>
      <c r="E12466" s="12">
        <v>2003.0</v>
      </c>
      <c r="F12466" s="12">
        <v>366466.91</v>
      </c>
      <c r="G12466" s="12">
        <v>45107.0</v>
      </c>
      <c r="H12466" s="12" t="s">
        <v>39</v>
      </c>
      <c r="I12466" s="12">
        <v>7.25</v>
      </c>
      <c r="J12466" s="12">
        <v>64.77</v>
      </c>
      <c r="K12466" s="12">
        <v>27.59</v>
      </c>
      <c r="L12466" s="12">
        <v>54.12</v>
      </c>
      <c r="M12466" s="12">
        <v>182.44</v>
      </c>
      <c r="N12466" s="12">
        <v>563.0</v>
      </c>
      <c r="O12466" s="12">
        <v>238.02</v>
      </c>
    </row>
    <row r="12467" ht="14.25" customHeight="1">
      <c r="A12467" s="12" t="s">
        <v>16952</v>
      </c>
      <c r="B12467" s="12" t="s">
        <v>17693</v>
      </c>
      <c r="C12467" s="12">
        <v>12476.0</v>
      </c>
      <c r="D12467" s="12">
        <v>0.0</v>
      </c>
      <c r="E12467" s="12">
        <v>2002.0</v>
      </c>
      <c r="F12467" s="12">
        <v>366202.26</v>
      </c>
      <c r="G12467" s="12">
        <v>45107.0</v>
      </c>
      <c r="H12467" s="12" t="s">
        <v>39</v>
      </c>
      <c r="I12467" s="12">
        <v>3.5</v>
      </c>
      <c r="J12467" s="12">
        <v>157.06</v>
      </c>
      <c r="K12467" s="12">
        <v>131.17</v>
      </c>
      <c r="L12467" s="12">
        <v>144.23</v>
      </c>
      <c r="M12467" s="12">
        <v>16.49</v>
      </c>
      <c r="N12467" s="12">
        <v>39.47</v>
      </c>
      <c r="O12467" s="12">
        <v>26.85</v>
      </c>
    </row>
    <row r="12468" ht="14.25" customHeight="1">
      <c r="A12468" s="12" t="s">
        <v>17694</v>
      </c>
      <c r="B12468" s="12" t="s">
        <v>17695</v>
      </c>
      <c r="C12468" s="12">
        <v>12477.0</v>
      </c>
      <c r="D12468" s="12">
        <v>0.0</v>
      </c>
      <c r="E12468" s="12">
        <v>2001.0</v>
      </c>
      <c r="F12468" s="12">
        <v>366101.34</v>
      </c>
      <c r="G12468" s="12">
        <v>45107.0</v>
      </c>
      <c r="H12468" s="12" t="s">
        <v>39</v>
      </c>
      <c r="I12468" s="12">
        <v>2.5</v>
      </c>
      <c r="J12468" s="12">
        <v>145.31</v>
      </c>
      <c r="K12468" s="12">
        <v>144.98</v>
      </c>
      <c r="L12468" s="12">
        <v>147.72</v>
      </c>
      <c r="M12468" s="12">
        <v>25.9</v>
      </c>
      <c r="N12468" s="12">
        <v>26.19</v>
      </c>
      <c r="O12468" s="12">
        <v>23.85</v>
      </c>
    </row>
    <row r="12469" ht="14.25" customHeight="1">
      <c r="A12469" s="12" t="s">
        <v>17694</v>
      </c>
      <c r="B12469" s="12" t="s">
        <v>46</v>
      </c>
      <c r="C12469" s="12">
        <v>12478.0</v>
      </c>
      <c r="D12469" s="12">
        <v>0.0</v>
      </c>
      <c r="E12469" s="12">
        <v>2001.0</v>
      </c>
      <c r="F12469" s="12">
        <v>366101.34</v>
      </c>
      <c r="G12469" s="12">
        <v>45107.0</v>
      </c>
      <c r="H12469" s="12" t="s">
        <v>39</v>
      </c>
      <c r="I12469" s="12">
        <v>2.5</v>
      </c>
      <c r="J12469" s="12">
        <v>145.31</v>
      </c>
      <c r="K12469" s="12">
        <v>144.98</v>
      </c>
      <c r="L12469" s="12">
        <v>147.72</v>
      </c>
      <c r="M12469" s="12">
        <v>25.9</v>
      </c>
      <c r="N12469" s="12">
        <v>26.19</v>
      </c>
      <c r="O12469" s="12">
        <v>23.85</v>
      </c>
    </row>
    <row r="12470" ht="14.25" customHeight="1">
      <c r="A12470" s="12" t="s">
        <v>1769</v>
      </c>
      <c r="B12470" s="12" t="s">
        <v>17696</v>
      </c>
      <c r="C12470" s="12">
        <v>12479.0</v>
      </c>
      <c r="D12470" s="12">
        <v>0.0</v>
      </c>
      <c r="E12470" s="12">
        <v>2000.0</v>
      </c>
      <c r="F12470" s="12">
        <v>365900.0</v>
      </c>
      <c r="G12470" s="12">
        <v>45147.0</v>
      </c>
      <c r="H12470" s="12" t="s">
        <v>39</v>
      </c>
      <c r="I12470" s="12">
        <v>2.75</v>
      </c>
      <c r="J12470" s="12">
        <v>127.51</v>
      </c>
      <c r="K12470" s="12">
        <v>127.51</v>
      </c>
      <c r="L12470" s="12">
        <v>127.51</v>
      </c>
      <c r="M12470" s="12">
        <v>43.48</v>
      </c>
      <c r="N12470" s="12">
        <v>43.48</v>
      </c>
      <c r="O12470" s="12">
        <v>43.48</v>
      </c>
    </row>
    <row r="12471" ht="14.25" customHeight="1">
      <c r="A12471" s="12" t="s">
        <v>1308</v>
      </c>
      <c r="B12471" s="12" t="s">
        <v>17697</v>
      </c>
      <c r="C12471" s="12">
        <v>12480.0</v>
      </c>
      <c r="D12471" s="12">
        <v>0.0</v>
      </c>
      <c r="E12471" s="12">
        <v>2000.0</v>
      </c>
      <c r="F12471" s="12">
        <v>365900.0</v>
      </c>
      <c r="G12471" s="12">
        <v>45230.0</v>
      </c>
      <c r="H12471" s="12" t="s">
        <v>39</v>
      </c>
      <c r="I12471" s="12">
        <v>3.25</v>
      </c>
      <c r="J12471" s="12">
        <v>127.65</v>
      </c>
      <c r="K12471" s="12">
        <v>127.65</v>
      </c>
      <c r="L12471" s="12">
        <v>127.65</v>
      </c>
      <c r="M12471" s="12">
        <v>43.32</v>
      </c>
      <c r="N12471" s="12">
        <v>43.32</v>
      </c>
      <c r="O12471" s="12">
        <v>43.32</v>
      </c>
    </row>
    <row r="12472" ht="14.25" customHeight="1">
      <c r="A12472" s="12" t="s">
        <v>17698</v>
      </c>
      <c r="B12472" s="12" t="s">
        <v>46</v>
      </c>
      <c r="C12472" s="12">
        <v>12481.0</v>
      </c>
      <c r="D12472" s="12">
        <v>0.0</v>
      </c>
      <c r="E12472" s="12">
        <v>2000.0</v>
      </c>
      <c r="F12472" s="12">
        <v>365900.0</v>
      </c>
      <c r="G12472" s="12">
        <v>45199.0</v>
      </c>
      <c r="H12472" s="12" t="s">
        <v>514</v>
      </c>
      <c r="I12472" s="12">
        <v>0.5</v>
      </c>
      <c r="J12472" s="12">
        <v>182.04</v>
      </c>
      <c r="K12472" s="12">
        <v>182.04</v>
      </c>
      <c r="L12472" s="12">
        <v>182.04</v>
      </c>
      <c r="M12472" s="12">
        <v>0.5</v>
      </c>
      <c r="N12472" s="12">
        <v>0.5</v>
      </c>
      <c r="O12472" s="12">
        <v>0.5</v>
      </c>
    </row>
    <row r="12473" ht="14.25" customHeight="1">
      <c r="A12473" s="12" t="s">
        <v>10175</v>
      </c>
      <c r="B12473" s="12" t="s">
        <v>17699</v>
      </c>
      <c r="C12473" s="12">
        <v>12482.0</v>
      </c>
      <c r="D12473" s="12">
        <v>0.0</v>
      </c>
      <c r="E12473" s="12">
        <v>2000.0</v>
      </c>
      <c r="F12473" s="12">
        <v>365900.0</v>
      </c>
      <c r="G12473" s="12">
        <v>45291.0</v>
      </c>
      <c r="H12473" s="12" t="s">
        <v>39</v>
      </c>
      <c r="I12473" s="12">
        <v>5.25</v>
      </c>
      <c r="J12473" s="12">
        <v>45.47</v>
      </c>
      <c r="K12473" s="12">
        <v>45.47</v>
      </c>
      <c r="L12473" s="12">
        <v>45.47</v>
      </c>
      <c r="M12473" s="12">
        <v>302.39</v>
      </c>
      <c r="N12473" s="12">
        <v>302.39</v>
      </c>
      <c r="O12473" s="12">
        <v>302.39</v>
      </c>
    </row>
    <row r="12474" ht="14.25" customHeight="1">
      <c r="A12474" s="12" t="s">
        <v>17700</v>
      </c>
      <c r="B12474" s="12" t="s">
        <v>46</v>
      </c>
      <c r="C12474" s="12">
        <v>12483.0</v>
      </c>
      <c r="D12474" s="12">
        <v>0.0</v>
      </c>
      <c r="E12474" s="12">
        <v>2000.0</v>
      </c>
      <c r="F12474" s="12">
        <v>365900.0</v>
      </c>
      <c r="G12474" s="12">
        <v>45199.0</v>
      </c>
      <c r="H12474" s="12" t="s">
        <v>514</v>
      </c>
      <c r="I12474" s="12">
        <v>6.0</v>
      </c>
      <c r="J12474" s="12">
        <v>165.58</v>
      </c>
      <c r="K12474" s="12">
        <v>98.58</v>
      </c>
      <c r="L12474" s="12">
        <v>140.06</v>
      </c>
      <c r="M12474" s="12">
        <v>10.49</v>
      </c>
      <c r="N12474" s="12">
        <v>85.59</v>
      </c>
      <c r="O12474" s="12">
        <v>30.63</v>
      </c>
    </row>
    <row r="12475" ht="14.25" customHeight="1">
      <c r="A12475" s="12" t="s">
        <v>17701</v>
      </c>
      <c r="B12475" s="12" t="s">
        <v>17702</v>
      </c>
      <c r="C12475" s="12">
        <v>12484.0</v>
      </c>
      <c r="D12475" s="12">
        <v>0.0</v>
      </c>
      <c r="E12475" s="12">
        <v>2000.0</v>
      </c>
      <c r="F12475" s="12">
        <v>365900.0</v>
      </c>
      <c r="G12475" s="12">
        <v>45198.0</v>
      </c>
      <c r="H12475" s="12" t="s">
        <v>39</v>
      </c>
      <c r="I12475" s="12">
        <v>1.75</v>
      </c>
      <c r="J12475" s="12">
        <v>149.03</v>
      </c>
      <c r="K12475" s="12">
        <v>149.03</v>
      </c>
      <c r="L12475" s="12">
        <v>149.03</v>
      </c>
      <c r="M12475" s="12">
        <v>22.76</v>
      </c>
      <c r="N12475" s="12">
        <v>22.76</v>
      </c>
      <c r="O12475" s="12">
        <v>22.76</v>
      </c>
    </row>
    <row r="12476" ht="14.25" customHeight="1">
      <c r="A12476" s="12" t="s">
        <v>16596</v>
      </c>
      <c r="B12476" s="12" t="s">
        <v>17703</v>
      </c>
      <c r="C12476" s="12">
        <v>12486.0</v>
      </c>
      <c r="D12476" s="12">
        <v>0.0</v>
      </c>
      <c r="E12476" s="12">
        <v>2000.0</v>
      </c>
      <c r="F12476" s="12">
        <v>365900.0</v>
      </c>
      <c r="G12476" s="12">
        <v>45322.0</v>
      </c>
      <c r="H12476" s="12" t="s">
        <v>39</v>
      </c>
      <c r="I12476" s="12">
        <v>8.75</v>
      </c>
      <c r="J12476" s="12">
        <v>109.19</v>
      </c>
      <c r="K12476" s="12">
        <v>45.69</v>
      </c>
      <c r="L12476" s="12">
        <v>83.2</v>
      </c>
      <c r="M12476" s="12">
        <v>67.56</v>
      </c>
      <c r="N12476" s="12">
        <v>300.38</v>
      </c>
      <c r="O12476" s="12">
        <v>119.89</v>
      </c>
    </row>
    <row r="12477" ht="14.25" customHeight="1">
      <c r="A12477" s="12" t="s">
        <v>17704</v>
      </c>
      <c r="B12477" s="12" t="s">
        <v>17705</v>
      </c>
      <c r="C12477" s="12">
        <v>12487.0</v>
      </c>
      <c r="D12477" s="12">
        <v>0.0</v>
      </c>
      <c r="E12477" s="12">
        <v>2000.0</v>
      </c>
      <c r="F12477" s="12">
        <v>365900.0</v>
      </c>
      <c r="G12477" s="12">
        <v>45199.0</v>
      </c>
      <c r="H12477" s="12" t="s">
        <v>514</v>
      </c>
      <c r="I12477" s="12">
        <v>12.5</v>
      </c>
      <c r="J12477" s="12">
        <v>94.61</v>
      </c>
      <c r="K12477" s="12">
        <v>92.27</v>
      </c>
      <c r="L12477" s="12">
        <v>94.4</v>
      </c>
      <c r="M12477" s="12">
        <v>93.38</v>
      </c>
      <c r="N12477" s="12">
        <v>98.28</v>
      </c>
      <c r="O12477" s="12">
        <v>93.8</v>
      </c>
    </row>
    <row r="12478" ht="14.25" customHeight="1">
      <c r="A12478" s="12" t="s">
        <v>17701</v>
      </c>
      <c r="B12478" s="12" t="s">
        <v>46</v>
      </c>
      <c r="C12478" s="12">
        <v>12485.0</v>
      </c>
      <c r="D12478" s="12">
        <v>0.0</v>
      </c>
      <c r="E12478" s="12">
        <v>2000.0</v>
      </c>
      <c r="F12478" s="12">
        <v>365900.0</v>
      </c>
      <c r="G12478" s="12">
        <v>45198.0</v>
      </c>
      <c r="H12478" s="12" t="s">
        <v>39</v>
      </c>
      <c r="I12478" s="12">
        <v>1.75</v>
      </c>
      <c r="J12478" s="12">
        <v>149.03</v>
      </c>
      <c r="K12478" s="12">
        <v>149.03</v>
      </c>
      <c r="L12478" s="12">
        <v>149.03</v>
      </c>
      <c r="M12478" s="12">
        <v>22.76</v>
      </c>
      <c r="N12478" s="12">
        <v>22.76</v>
      </c>
      <c r="O12478" s="12">
        <v>22.76</v>
      </c>
    </row>
    <row r="12479" ht="14.25" customHeight="1">
      <c r="A12479" s="12" t="s">
        <v>17704</v>
      </c>
      <c r="B12479" s="12" t="s">
        <v>46</v>
      </c>
      <c r="C12479" s="12">
        <v>12488.0</v>
      </c>
      <c r="D12479" s="12">
        <v>0.0</v>
      </c>
      <c r="E12479" s="12">
        <v>2000.0</v>
      </c>
      <c r="F12479" s="12">
        <v>365900.0</v>
      </c>
      <c r="G12479" s="12">
        <v>45199.0</v>
      </c>
      <c r="H12479" s="12" t="s">
        <v>514</v>
      </c>
      <c r="I12479" s="12">
        <v>12.5</v>
      </c>
      <c r="J12479" s="12">
        <v>94.61</v>
      </c>
      <c r="K12479" s="12">
        <v>92.27</v>
      </c>
      <c r="L12479" s="12">
        <v>94.4</v>
      </c>
      <c r="M12479" s="12">
        <v>93.38</v>
      </c>
      <c r="N12479" s="12">
        <v>98.28</v>
      </c>
      <c r="O12479" s="12">
        <v>93.8</v>
      </c>
    </row>
    <row r="12480" ht="14.25" customHeight="1">
      <c r="A12480" s="12" t="s">
        <v>17700</v>
      </c>
      <c r="B12480" s="12" t="s">
        <v>17706</v>
      </c>
      <c r="C12480" s="12">
        <v>12489.0</v>
      </c>
      <c r="D12480" s="12">
        <v>0.0</v>
      </c>
      <c r="E12480" s="12">
        <v>2000.0</v>
      </c>
      <c r="F12480" s="12">
        <v>365900.0</v>
      </c>
      <c r="G12480" s="12">
        <v>45199.0</v>
      </c>
      <c r="H12480" s="12" t="s">
        <v>514</v>
      </c>
      <c r="I12480" s="12">
        <v>6.0</v>
      </c>
      <c r="J12480" s="12">
        <v>165.58</v>
      </c>
      <c r="K12480" s="12">
        <v>98.58</v>
      </c>
      <c r="L12480" s="12">
        <v>140.06</v>
      </c>
      <c r="M12480" s="12">
        <v>10.49</v>
      </c>
      <c r="N12480" s="12">
        <v>85.59</v>
      </c>
      <c r="O12480" s="12">
        <v>30.63</v>
      </c>
    </row>
    <row r="12481" ht="14.25" customHeight="1">
      <c r="A12481" s="12" t="s">
        <v>1769</v>
      </c>
      <c r="B12481" s="12" t="s">
        <v>17707</v>
      </c>
      <c r="C12481" s="12">
        <v>12490.0</v>
      </c>
      <c r="D12481" s="12">
        <v>0.0</v>
      </c>
      <c r="E12481" s="12">
        <v>2000.0</v>
      </c>
      <c r="F12481" s="12">
        <v>365900.0</v>
      </c>
      <c r="G12481" s="12">
        <v>45291.0</v>
      </c>
      <c r="H12481" s="12" t="s">
        <v>39</v>
      </c>
      <c r="I12481" s="12">
        <v>0.25</v>
      </c>
      <c r="J12481" s="12">
        <v>183.69</v>
      </c>
      <c r="K12481" s="12">
        <v>183.69</v>
      </c>
      <c r="L12481" s="12">
        <v>183.69</v>
      </c>
      <c r="M12481" s="12">
        <v>-0.4</v>
      </c>
      <c r="N12481" s="12">
        <v>-0.4</v>
      </c>
      <c r="O12481" s="12">
        <v>-0.4</v>
      </c>
    </row>
    <row r="12482" ht="14.25" customHeight="1">
      <c r="A12482" s="12" t="s">
        <v>17698</v>
      </c>
      <c r="B12482" s="12" t="s">
        <v>17708</v>
      </c>
      <c r="C12482" s="12">
        <v>12491.0</v>
      </c>
      <c r="D12482" s="12">
        <v>0.0</v>
      </c>
      <c r="E12482" s="12">
        <v>2000.0</v>
      </c>
      <c r="F12482" s="12">
        <v>365900.0</v>
      </c>
      <c r="G12482" s="12">
        <v>45199.0</v>
      </c>
      <c r="H12482" s="12" t="s">
        <v>514</v>
      </c>
      <c r="I12482" s="12">
        <v>0.5</v>
      </c>
      <c r="J12482" s="12">
        <v>182.04</v>
      </c>
      <c r="K12482" s="12">
        <v>182.04</v>
      </c>
      <c r="L12482" s="12">
        <v>182.04</v>
      </c>
      <c r="M12482" s="12">
        <v>0.5</v>
      </c>
      <c r="N12482" s="12">
        <v>0.5</v>
      </c>
      <c r="O12482" s="12">
        <v>0.5</v>
      </c>
    </row>
    <row r="12483" ht="14.25" customHeight="1">
      <c r="A12483" s="12" t="s">
        <v>12156</v>
      </c>
      <c r="B12483" s="12" t="s">
        <v>17709</v>
      </c>
      <c r="C12483" s="12">
        <v>12492.0</v>
      </c>
      <c r="D12483" s="12">
        <v>0.0</v>
      </c>
      <c r="E12483" s="12">
        <v>2000.0</v>
      </c>
      <c r="F12483" s="12">
        <v>365900.0</v>
      </c>
      <c r="G12483" s="12">
        <v>45291.0</v>
      </c>
      <c r="H12483" s="12" t="s">
        <v>39</v>
      </c>
      <c r="I12483" s="12">
        <v>6.0</v>
      </c>
      <c r="J12483" s="12">
        <v>99.12</v>
      </c>
      <c r="K12483" s="12">
        <v>47.29</v>
      </c>
      <c r="L12483" s="12">
        <v>82.04</v>
      </c>
      <c r="M12483" s="12">
        <v>84.58</v>
      </c>
      <c r="N12483" s="12">
        <v>286.9</v>
      </c>
      <c r="O12483" s="12">
        <v>123.01</v>
      </c>
    </row>
    <row r="12484" ht="14.25" customHeight="1">
      <c r="A12484" s="12" t="s">
        <v>10579</v>
      </c>
      <c r="B12484" s="12" t="s">
        <v>17710</v>
      </c>
      <c r="C12484" s="12">
        <v>12493.0</v>
      </c>
      <c r="D12484" s="12">
        <v>0.0</v>
      </c>
      <c r="E12484" s="12">
        <v>2000.0</v>
      </c>
      <c r="F12484" s="12">
        <v>365900.0</v>
      </c>
      <c r="G12484" s="12">
        <v>45260.0</v>
      </c>
      <c r="H12484" s="12" t="s">
        <v>39</v>
      </c>
      <c r="I12484" s="12">
        <v>1.25</v>
      </c>
      <c r="J12484" s="12">
        <v>141.7</v>
      </c>
      <c r="K12484" s="12">
        <v>141.7</v>
      </c>
      <c r="L12484" s="12">
        <v>141.7</v>
      </c>
      <c r="M12484" s="12">
        <v>29.11</v>
      </c>
      <c r="N12484" s="12">
        <v>29.11</v>
      </c>
      <c r="O12484" s="12">
        <v>29.11</v>
      </c>
    </row>
    <row r="12485" ht="14.25" customHeight="1">
      <c r="A12485" s="12" t="s">
        <v>4049</v>
      </c>
      <c r="B12485" s="12" t="s">
        <v>17711</v>
      </c>
      <c r="C12485" s="12">
        <v>12494.0</v>
      </c>
      <c r="D12485" s="12">
        <v>0.0</v>
      </c>
      <c r="E12485" s="12">
        <v>2000.0</v>
      </c>
      <c r="F12485" s="12">
        <v>365900.0</v>
      </c>
      <c r="G12485" s="12">
        <v>45260.0</v>
      </c>
      <c r="H12485" s="12" t="s">
        <v>39</v>
      </c>
      <c r="I12485" s="12">
        <v>2.5</v>
      </c>
      <c r="J12485" s="12">
        <v>144.98</v>
      </c>
      <c r="K12485" s="12">
        <v>144.98</v>
      </c>
      <c r="L12485" s="12">
        <v>144.98</v>
      </c>
      <c r="M12485" s="12">
        <v>26.19</v>
      </c>
      <c r="N12485" s="12">
        <v>26.19</v>
      </c>
      <c r="O12485" s="12">
        <v>26.19</v>
      </c>
    </row>
    <row r="12486" ht="14.25" customHeight="1">
      <c r="A12486" s="12" t="s">
        <v>10175</v>
      </c>
      <c r="B12486" s="12" t="s">
        <v>17712</v>
      </c>
      <c r="C12486" s="12">
        <v>12495.0</v>
      </c>
      <c r="D12486" s="12">
        <v>0.0</v>
      </c>
      <c r="E12486" s="12">
        <v>2000.0</v>
      </c>
      <c r="F12486" s="12">
        <v>365900.0</v>
      </c>
      <c r="G12486" s="12">
        <v>45046.0</v>
      </c>
      <c r="H12486" s="12" t="s">
        <v>39</v>
      </c>
      <c r="I12486" s="12">
        <v>0.75</v>
      </c>
      <c r="J12486" s="12">
        <v>174.04</v>
      </c>
      <c r="K12486" s="12">
        <v>174.04</v>
      </c>
      <c r="L12486" s="12">
        <v>174.04</v>
      </c>
      <c r="M12486" s="12">
        <v>5.12</v>
      </c>
      <c r="N12486" s="12">
        <v>5.12</v>
      </c>
      <c r="O12486" s="12">
        <v>5.12</v>
      </c>
    </row>
    <row r="12487" ht="14.25" customHeight="1">
      <c r="A12487" s="12" t="s">
        <v>17713</v>
      </c>
      <c r="B12487" s="12" t="s">
        <v>17714</v>
      </c>
      <c r="C12487" s="12">
        <v>12496.0</v>
      </c>
      <c r="D12487" s="12">
        <v>0.0</v>
      </c>
      <c r="E12487" s="12">
        <v>2000.0</v>
      </c>
      <c r="F12487" s="12">
        <v>365900.0</v>
      </c>
      <c r="G12487" s="12">
        <v>45260.0</v>
      </c>
      <c r="H12487" s="12" t="s">
        <v>39</v>
      </c>
      <c r="I12487" s="12">
        <v>1.25</v>
      </c>
      <c r="J12487" s="12">
        <v>141.7</v>
      </c>
      <c r="K12487" s="12">
        <v>141.7</v>
      </c>
      <c r="L12487" s="12">
        <v>141.7</v>
      </c>
      <c r="M12487" s="12">
        <v>29.11</v>
      </c>
      <c r="N12487" s="12">
        <v>29.11</v>
      </c>
      <c r="O12487" s="12">
        <v>29.11</v>
      </c>
    </row>
    <row r="12488" ht="14.25" customHeight="1">
      <c r="A12488" s="12" t="s">
        <v>9711</v>
      </c>
      <c r="B12488" s="12" t="s">
        <v>17715</v>
      </c>
      <c r="C12488" s="12">
        <v>12498.0</v>
      </c>
      <c r="D12488" s="12">
        <v>0.0</v>
      </c>
      <c r="E12488" s="12">
        <v>2000.0</v>
      </c>
      <c r="F12488" s="12">
        <v>365900.0</v>
      </c>
      <c r="G12488" s="12">
        <v>45291.0</v>
      </c>
      <c r="H12488" s="12" t="s">
        <v>39</v>
      </c>
      <c r="I12488" s="12">
        <v>0.25</v>
      </c>
      <c r="J12488" s="12">
        <v>183.69</v>
      </c>
      <c r="K12488" s="12">
        <v>183.69</v>
      </c>
      <c r="L12488" s="12">
        <v>183.69</v>
      </c>
      <c r="M12488" s="12">
        <v>-0.4</v>
      </c>
      <c r="N12488" s="12">
        <v>-0.4</v>
      </c>
      <c r="O12488" s="12">
        <v>-0.4</v>
      </c>
    </row>
    <row r="12489" ht="14.25" customHeight="1">
      <c r="A12489" s="12" t="s">
        <v>4049</v>
      </c>
      <c r="B12489" s="12" t="s">
        <v>17716</v>
      </c>
      <c r="C12489" s="12">
        <v>12499.0</v>
      </c>
      <c r="D12489" s="12">
        <v>0.0</v>
      </c>
      <c r="E12489" s="12">
        <v>2000.0</v>
      </c>
      <c r="F12489" s="12">
        <v>365900.0</v>
      </c>
      <c r="G12489" s="12">
        <v>45260.0</v>
      </c>
      <c r="H12489" s="12" t="s">
        <v>39</v>
      </c>
      <c r="I12489" s="12">
        <v>0.5</v>
      </c>
      <c r="J12489" s="12">
        <v>182.04</v>
      </c>
      <c r="K12489" s="12">
        <v>182.04</v>
      </c>
      <c r="L12489" s="12">
        <v>182.04</v>
      </c>
      <c r="M12489" s="12">
        <v>0.5</v>
      </c>
      <c r="N12489" s="12">
        <v>0.5</v>
      </c>
      <c r="O12489" s="12">
        <v>0.5</v>
      </c>
    </row>
    <row r="12490" ht="14.25" customHeight="1">
      <c r="A12490" s="12" t="s">
        <v>17717</v>
      </c>
      <c r="B12490" s="12" t="s">
        <v>46</v>
      </c>
      <c r="C12490" s="12">
        <v>12500.0</v>
      </c>
      <c r="D12490" s="12">
        <v>0.0</v>
      </c>
      <c r="E12490" s="12">
        <v>2000.0</v>
      </c>
      <c r="F12490" s="12">
        <v>365900.0</v>
      </c>
      <c r="G12490" s="12">
        <v>45199.0</v>
      </c>
      <c r="H12490" s="12" t="s">
        <v>514</v>
      </c>
      <c r="I12490" s="12">
        <v>4.75</v>
      </c>
      <c r="J12490" s="12">
        <v>130.3</v>
      </c>
      <c r="K12490" s="12">
        <v>130.3</v>
      </c>
      <c r="L12490" s="12">
        <v>130.3</v>
      </c>
      <c r="M12490" s="12">
        <v>40.41</v>
      </c>
      <c r="N12490" s="12">
        <v>40.41</v>
      </c>
      <c r="O12490" s="12">
        <v>40.41</v>
      </c>
    </row>
    <row r="12491" ht="14.25" customHeight="1">
      <c r="A12491" s="12" t="s">
        <v>17713</v>
      </c>
      <c r="B12491" s="12" t="s">
        <v>46</v>
      </c>
      <c r="C12491" s="12">
        <v>12497.0</v>
      </c>
      <c r="D12491" s="12">
        <v>0.0</v>
      </c>
      <c r="E12491" s="12">
        <v>2000.0</v>
      </c>
      <c r="F12491" s="12">
        <v>365900.0</v>
      </c>
      <c r="G12491" s="12">
        <v>45260.0</v>
      </c>
      <c r="H12491" s="12" t="s">
        <v>39</v>
      </c>
      <c r="I12491" s="12">
        <v>1.25</v>
      </c>
      <c r="J12491" s="12">
        <v>141.7</v>
      </c>
      <c r="K12491" s="12">
        <v>141.7</v>
      </c>
      <c r="L12491" s="12">
        <v>141.7</v>
      </c>
      <c r="M12491" s="12">
        <v>29.11</v>
      </c>
      <c r="N12491" s="12">
        <v>29.11</v>
      </c>
      <c r="O12491" s="12">
        <v>29.11</v>
      </c>
    </row>
    <row r="12492" ht="14.25" customHeight="1">
      <c r="A12492" s="12" t="s">
        <v>17717</v>
      </c>
      <c r="B12492" s="12" t="s">
        <v>17718</v>
      </c>
      <c r="C12492" s="12">
        <v>12501.0</v>
      </c>
      <c r="D12492" s="12">
        <v>0.0</v>
      </c>
      <c r="E12492" s="12">
        <v>2000.0</v>
      </c>
      <c r="F12492" s="12">
        <v>365900.0</v>
      </c>
      <c r="G12492" s="12">
        <v>45199.0</v>
      </c>
      <c r="H12492" s="12" t="s">
        <v>514</v>
      </c>
      <c r="I12492" s="12">
        <v>4.75</v>
      </c>
      <c r="J12492" s="12">
        <v>130.3</v>
      </c>
      <c r="K12492" s="12">
        <v>130.3</v>
      </c>
      <c r="L12492" s="12">
        <v>130.3</v>
      </c>
      <c r="M12492" s="12">
        <v>40.41</v>
      </c>
      <c r="N12492" s="12">
        <v>40.41</v>
      </c>
      <c r="O12492" s="12">
        <v>40.41</v>
      </c>
    </row>
    <row r="12493" ht="14.25" customHeight="1">
      <c r="A12493" s="12" t="s">
        <v>17719</v>
      </c>
      <c r="B12493" s="12" t="s">
        <v>46</v>
      </c>
      <c r="C12493" s="12">
        <v>12502.0</v>
      </c>
      <c r="D12493" s="12">
        <v>0.0</v>
      </c>
      <c r="E12493" s="12">
        <v>2000.0</v>
      </c>
      <c r="F12493" s="12">
        <v>365900.0</v>
      </c>
      <c r="G12493" s="12">
        <v>45199.0</v>
      </c>
      <c r="H12493" s="12" t="s">
        <v>514</v>
      </c>
      <c r="I12493" s="12">
        <v>14.25</v>
      </c>
      <c r="J12493" s="12">
        <v>158.08</v>
      </c>
      <c r="K12493" s="12">
        <v>82.03</v>
      </c>
      <c r="L12493" s="12">
        <v>137.88</v>
      </c>
      <c r="M12493" s="12">
        <v>15.73</v>
      </c>
      <c r="N12493" s="12">
        <v>123.04</v>
      </c>
      <c r="O12493" s="12">
        <v>32.68</v>
      </c>
    </row>
    <row r="12494" ht="14.25" customHeight="1">
      <c r="A12494" s="12" t="s">
        <v>4036</v>
      </c>
      <c r="B12494" s="12" t="s">
        <v>17720</v>
      </c>
      <c r="C12494" s="12">
        <v>12503.0</v>
      </c>
      <c r="D12494" s="12">
        <v>0.0</v>
      </c>
      <c r="E12494" s="12">
        <v>2000.0</v>
      </c>
      <c r="F12494" s="12">
        <v>365900.0</v>
      </c>
      <c r="G12494" s="12">
        <v>45198.0</v>
      </c>
      <c r="H12494" s="12" t="s">
        <v>39</v>
      </c>
      <c r="I12494" s="12">
        <v>11.75</v>
      </c>
      <c r="J12494" s="12">
        <v>16.67</v>
      </c>
      <c r="K12494" s="12">
        <v>17.68</v>
      </c>
      <c r="L12494" s="12">
        <v>15.18</v>
      </c>
      <c r="M12494" s="12">
        <v>997.61</v>
      </c>
      <c r="N12494" s="12">
        <v>934.91</v>
      </c>
      <c r="O12494" s="12">
        <v>1105.01</v>
      </c>
    </row>
    <row r="12495" ht="14.25" customHeight="1">
      <c r="A12495" s="12" t="s">
        <v>17719</v>
      </c>
      <c r="B12495" s="12" t="s">
        <v>17721</v>
      </c>
      <c r="C12495" s="12">
        <v>12504.0</v>
      </c>
      <c r="D12495" s="12">
        <v>0.0</v>
      </c>
      <c r="E12495" s="12">
        <v>2000.0</v>
      </c>
      <c r="F12495" s="12">
        <v>365900.0</v>
      </c>
      <c r="G12495" s="12">
        <v>45199.0</v>
      </c>
      <c r="H12495" s="12" t="s">
        <v>514</v>
      </c>
      <c r="I12495" s="12">
        <v>14.25</v>
      </c>
      <c r="J12495" s="12">
        <v>158.08</v>
      </c>
      <c r="K12495" s="12">
        <v>82.03</v>
      </c>
      <c r="L12495" s="12">
        <v>137.88</v>
      </c>
      <c r="M12495" s="12">
        <v>15.73</v>
      </c>
      <c r="N12495" s="12">
        <v>123.04</v>
      </c>
      <c r="O12495" s="12">
        <v>32.68</v>
      </c>
    </row>
    <row r="12496" ht="14.25" customHeight="1">
      <c r="A12496" s="12" t="s">
        <v>17722</v>
      </c>
      <c r="B12496" s="12" t="s">
        <v>46</v>
      </c>
      <c r="C12496" s="12">
        <v>12505.0</v>
      </c>
      <c r="D12496" s="12">
        <v>0.0</v>
      </c>
      <c r="E12496" s="12">
        <v>2000.0</v>
      </c>
      <c r="F12496" s="12">
        <v>365900.0</v>
      </c>
      <c r="G12496" s="12">
        <v>45107.0</v>
      </c>
      <c r="H12496" s="12" t="s">
        <v>39</v>
      </c>
      <c r="I12496" s="12">
        <v>0.75</v>
      </c>
      <c r="J12496" s="12">
        <v>174.04</v>
      </c>
      <c r="K12496" s="12">
        <v>174.04</v>
      </c>
      <c r="L12496" s="12">
        <v>174.04</v>
      </c>
      <c r="M12496" s="12">
        <v>5.12</v>
      </c>
      <c r="N12496" s="12">
        <v>5.12</v>
      </c>
      <c r="O12496" s="12">
        <v>5.12</v>
      </c>
    </row>
    <row r="12497" ht="14.25" customHeight="1">
      <c r="A12497" s="12" t="s">
        <v>17576</v>
      </c>
      <c r="B12497" s="12" t="s">
        <v>17723</v>
      </c>
      <c r="C12497" s="12">
        <v>12506.0</v>
      </c>
      <c r="D12497" s="12">
        <v>0.0</v>
      </c>
      <c r="E12497" s="12">
        <v>2000.0</v>
      </c>
      <c r="F12497" s="12">
        <v>365900.0</v>
      </c>
      <c r="G12497" s="12">
        <v>45260.0</v>
      </c>
      <c r="H12497" s="12" t="s">
        <v>39</v>
      </c>
      <c r="I12497" s="12">
        <v>1.25</v>
      </c>
      <c r="J12497" s="12">
        <v>157.06</v>
      </c>
      <c r="K12497" s="12">
        <v>145.75</v>
      </c>
      <c r="L12497" s="12">
        <v>153.08</v>
      </c>
      <c r="M12497" s="12">
        <v>16.48</v>
      </c>
      <c r="N12497" s="12">
        <v>25.53</v>
      </c>
      <c r="O12497" s="12">
        <v>19.51</v>
      </c>
    </row>
    <row r="12498" ht="14.25" customHeight="1">
      <c r="A12498" s="12" t="s">
        <v>17722</v>
      </c>
      <c r="B12498" s="12" t="s">
        <v>17724</v>
      </c>
      <c r="C12498" s="12">
        <v>12507.0</v>
      </c>
      <c r="D12498" s="12">
        <v>0.0</v>
      </c>
      <c r="E12498" s="12">
        <v>2000.0</v>
      </c>
      <c r="F12498" s="12">
        <v>365900.0</v>
      </c>
      <c r="G12498" s="12">
        <v>45107.0</v>
      </c>
      <c r="H12498" s="12" t="s">
        <v>39</v>
      </c>
      <c r="I12498" s="12">
        <v>0.75</v>
      </c>
      <c r="J12498" s="12">
        <v>174.04</v>
      </c>
      <c r="K12498" s="12">
        <v>174.04</v>
      </c>
      <c r="L12498" s="12">
        <v>174.04</v>
      </c>
      <c r="M12498" s="12">
        <v>5.12</v>
      </c>
      <c r="N12498" s="12">
        <v>5.12</v>
      </c>
      <c r="O12498" s="12">
        <v>5.12</v>
      </c>
    </row>
    <row r="12499" ht="14.25" customHeight="1">
      <c r="A12499" s="12" t="s">
        <v>14583</v>
      </c>
      <c r="B12499" s="12" t="s">
        <v>17725</v>
      </c>
      <c r="C12499" s="12">
        <v>12508.0</v>
      </c>
      <c r="D12499" s="12">
        <v>0.0</v>
      </c>
      <c r="E12499" s="12">
        <v>2000.0</v>
      </c>
      <c r="F12499" s="12">
        <v>365900.0</v>
      </c>
      <c r="G12499" s="12">
        <v>45260.0</v>
      </c>
      <c r="H12499" s="12" t="s">
        <v>39</v>
      </c>
      <c r="I12499" s="12">
        <v>0.5</v>
      </c>
      <c r="J12499" s="12">
        <v>182.04</v>
      </c>
      <c r="K12499" s="12">
        <v>182.04</v>
      </c>
      <c r="L12499" s="12">
        <v>182.04</v>
      </c>
      <c r="M12499" s="12">
        <v>0.5</v>
      </c>
      <c r="N12499" s="12">
        <v>0.5</v>
      </c>
      <c r="O12499" s="12">
        <v>0.5</v>
      </c>
    </row>
    <row r="12500" ht="14.25" customHeight="1">
      <c r="A12500" s="12" t="s">
        <v>10579</v>
      </c>
      <c r="B12500" s="12" t="s">
        <v>17726</v>
      </c>
      <c r="C12500" s="12">
        <v>12509.0</v>
      </c>
      <c r="D12500" s="12">
        <v>0.0</v>
      </c>
      <c r="E12500" s="12">
        <v>2000.0</v>
      </c>
      <c r="F12500" s="12">
        <v>365900.0</v>
      </c>
      <c r="G12500" s="12">
        <v>45260.0</v>
      </c>
      <c r="H12500" s="12" t="s">
        <v>39</v>
      </c>
      <c r="I12500" s="12">
        <v>1.25</v>
      </c>
      <c r="J12500" s="12">
        <v>141.7</v>
      </c>
      <c r="K12500" s="12">
        <v>141.7</v>
      </c>
      <c r="L12500" s="12">
        <v>141.7</v>
      </c>
      <c r="M12500" s="12">
        <v>29.11</v>
      </c>
      <c r="N12500" s="12">
        <v>29.11</v>
      </c>
      <c r="O12500" s="12">
        <v>29.11</v>
      </c>
    </row>
    <row r="12501" ht="14.25" customHeight="1">
      <c r="A12501" s="12" t="s">
        <v>4049</v>
      </c>
      <c r="B12501" s="12" t="s">
        <v>17727</v>
      </c>
      <c r="C12501" s="12">
        <v>12510.0</v>
      </c>
      <c r="D12501" s="12">
        <v>0.0</v>
      </c>
      <c r="E12501" s="12">
        <v>2000.0</v>
      </c>
      <c r="F12501" s="12">
        <v>365900.0</v>
      </c>
      <c r="G12501" s="12">
        <v>45260.0</v>
      </c>
      <c r="H12501" s="12" t="s">
        <v>39</v>
      </c>
      <c r="I12501" s="12">
        <v>0.75</v>
      </c>
      <c r="J12501" s="12">
        <v>178.04</v>
      </c>
      <c r="K12501" s="12">
        <v>178.04</v>
      </c>
      <c r="L12501" s="12">
        <v>178.04</v>
      </c>
      <c r="M12501" s="12">
        <v>2.76</v>
      </c>
      <c r="N12501" s="12">
        <v>2.76</v>
      </c>
      <c r="O12501" s="12">
        <v>2.76</v>
      </c>
    </row>
    <row r="12502" ht="14.25" customHeight="1">
      <c r="A12502" s="12" t="s">
        <v>17728</v>
      </c>
      <c r="B12502" s="12" t="s">
        <v>17729</v>
      </c>
      <c r="C12502" s="12">
        <v>12511.0</v>
      </c>
      <c r="D12502" s="12">
        <v>0.0</v>
      </c>
      <c r="E12502" s="12">
        <v>1999.0</v>
      </c>
      <c r="F12502" s="12">
        <v>365717.05</v>
      </c>
      <c r="G12502" s="12">
        <v>45291.0</v>
      </c>
      <c r="H12502" s="12" t="s">
        <v>39</v>
      </c>
      <c r="I12502" s="12">
        <v>2.25</v>
      </c>
      <c r="J12502" s="12">
        <v>158.34</v>
      </c>
      <c r="K12502" s="12">
        <v>158.34</v>
      </c>
      <c r="L12502" s="12">
        <v>158.34</v>
      </c>
      <c r="M12502" s="12">
        <v>15.54</v>
      </c>
      <c r="N12502" s="12">
        <v>15.54</v>
      </c>
      <c r="O12502" s="12">
        <v>15.54</v>
      </c>
    </row>
    <row r="12503" ht="14.25" customHeight="1">
      <c r="A12503" s="12" t="s">
        <v>17730</v>
      </c>
      <c r="B12503" s="12" t="s">
        <v>17731</v>
      </c>
      <c r="C12503" s="12">
        <v>12512.0</v>
      </c>
      <c r="D12503" s="12">
        <v>0.0</v>
      </c>
      <c r="E12503" s="12">
        <v>1998.0</v>
      </c>
      <c r="F12503" s="12">
        <v>365534.1</v>
      </c>
      <c r="G12503" s="12">
        <v>45291.0</v>
      </c>
      <c r="H12503" s="12" t="s">
        <v>39</v>
      </c>
      <c r="I12503" s="12">
        <v>0.75</v>
      </c>
      <c r="J12503" s="12">
        <v>174.04</v>
      </c>
      <c r="K12503" s="12">
        <v>174.04</v>
      </c>
      <c r="L12503" s="12">
        <v>174.04</v>
      </c>
      <c r="M12503" s="12">
        <v>5.12</v>
      </c>
      <c r="N12503" s="12">
        <v>5.12</v>
      </c>
      <c r="O12503" s="12">
        <v>5.12</v>
      </c>
    </row>
    <row r="12504" ht="14.25" customHeight="1">
      <c r="A12504" s="12" t="s">
        <v>3768</v>
      </c>
      <c r="B12504" s="12" t="s">
        <v>17732</v>
      </c>
      <c r="C12504" s="12">
        <v>12513.0</v>
      </c>
      <c r="D12504" s="12">
        <v>0.0</v>
      </c>
      <c r="E12504" s="12">
        <v>1993.0</v>
      </c>
      <c r="F12504" s="12">
        <v>364619.35</v>
      </c>
      <c r="G12504" s="12">
        <v>45260.0</v>
      </c>
      <c r="H12504" s="12" t="s">
        <v>39</v>
      </c>
      <c r="I12504" s="12">
        <v>1.75</v>
      </c>
      <c r="J12504" s="12">
        <v>141.7</v>
      </c>
      <c r="K12504" s="12">
        <v>145.7</v>
      </c>
      <c r="L12504" s="12">
        <v>143.32</v>
      </c>
      <c r="M12504" s="12">
        <v>29.11</v>
      </c>
      <c r="N12504" s="12">
        <v>25.57</v>
      </c>
      <c r="O12504" s="12">
        <v>27.65</v>
      </c>
    </row>
    <row r="12505" ht="14.25" customHeight="1">
      <c r="A12505" s="12" t="s">
        <v>3522</v>
      </c>
      <c r="B12505" s="12" t="s">
        <v>46</v>
      </c>
      <c r="C12505" s="12">
        <v>12514.0</v>
      </c>
      <c r="D12505" s="12">
        <v>0.0</v>
      </c>
      <c r="E12505" s="12">
        <v>1991.0</v>
      </c>
      <c r="F12505" s="12">
        <v>364253.45</v>
      </c>
      <c r="G12505" s="12">
        <v>45016.0</v>
      </c>
      <c r="H12505" s="12" t="s">
        <v>39</v>
      </c>
      <c r="I12505" s="12">
        <v>1.5</v>
      </c>
      <c r="J12505" s="12">
        <v>154.4</v>
      </c>
      <c r="K12505" s="12">
        <v>154.4</v>
      </c>
      <c r="L12505" s="12">
        <v>154.4</v>
      </c>
      <c r="M12505" s="12">
        <v>18.49</v>
      </c>
      <c r="N12505" s="12">
        <v>18.49</v>
      </c>
      <c r="O12505" s="12">
        <v>18.49</v>
      </c>
    </row>
    <row r="12506" ht="14.25" customHeight="1">
      <c r="A12506" s="12" t="s">
        <v>3522</v>
      </c>
      <c r="B12506" s="12" t="s">
        <v>17733</v>
      </c>
      <c r="C12506" s="12">
        <v>12515.0</v>
      </c>
      <c r="D12506" s="12">
        <v>0.0</v>
      </c>
      <c r="E12506" s="12">
        <v>1991.0</v>
      </c>
      <c r="F12506" s="12">
        <v>364253.45</v>
      </c>
      <c r="G12506" s="12">
        <v>45016.0</v>
      </c>
      <c r="H12506" s="12" t="s">
        <v>39</v>
      </c>
      <c r="I12506" s="12">
        <v>1.5</v>
      </c>
      <c r="J12506" s="12">
        <v>154.4</v>
      </c>
      <c r="K12506" s="12">
        <v>154.4</v>
      </c>
      <c r="L12506" s="12">
        <v>154.4</v>
      </c>
      <c r="M12506" s="12">
        <v>18.49</v>
      </c>
      <c r="N12506" s="12">
        <v>18.49</v>
      </c>
      <c r="O12506" s="12">
        <v>18.49</v>
      </c>
    </row>
    <row r="12507" ht="14.25" customHeight="1">
      <c r="A12507" s="12" t="s">
        <v>2405</v>
      </c>
      <c r="B12507" s="12" t="s">
        <v>17734</v>
      </c>
      <c r="C12507" s="12">
        <v>12516.0</v>
      </c>
      <c r="D12507" s="12">
        <v>0.0</v>
      </c>
      <c r="E12507" s="12">
        <v>1991.0</v>
      </c>
      <c r="F12507" s="12">
        <v>364253.45</v>
      </c>
      <c r="G12507" s="12">
        <v>45199.0</v>
      </c>
      <c r="H12507" s="12" t="s">
        <v>39</v>
      </c>
      <c r="I12507" s="12">
        <v>4.25</v>
      </c>
      <c r="J12507" s="12">
        <v>148.26</v>
      </c>
      <c r="K12507" s="12">
        <v>62.49</v>
      </c>
      <c r="L12507" s="12">
        <v>133.9</v>
      </c>
      <c r="M12507" s="12">
        <v>23.4</v>
      </c>
      <c r="N12507" s="12">
        <v>192.77</v>
      </c>
      <c r="O12507" s="12">
        <v>36.63</v>
      </c>
    </row>
    <row r="12508" ht="14.25" customHeight="1">
      <c r="A12508" s="12" t="s">
        <v>17735</v>
      </c>
      <c r="B12508" s="12" t="s">
        <v>17736</v>
      </c>
      <c r="C12508" s="12">
        <v>12517.0</v>
      </c>
      <c r="D12508" s="12">
        <v>0.0</v>
      </c>
      <c r="E12508" s="12">
        <v>1990.0</v>
      </c>
      <c r="F12508" s="12">
        <v>364070.5</v>
      </c>
      <c r="G12508" s="12">
        <v>45291.0</v>
      </c>
      <c r="H12508" s="12" t="s">
        <v>434</v>
      </c>
      <c r="I12508" s="12">
        <v>2.25</v>
      </c>
      <c r="J12508" s="12">
        <v>160.25</v>
      </c>
      <c r="K12508" s="12">
        <v>162.07</v>
      </c>
      <c r="L12508" s="12">
        <v>160.56</v>
      </c>
      <c r="M12508" s="12">
        <v>14.16</v>
      </c>
      <c r="N12508" s="12">
        <v>12.88</v>
      </c>
      <c r="O12508" s="12">
        <v>13.95</v>
      </c>
    </row>
    <row r="12509" ht="14.25" customHeight="1">
      <c r="A12509" s="12" t="s">
        <v>3083</v>
      </c>
      <c r="B12509" s="12" t="s">
        <v>17737</v>
      </c>
      <c r="C12509" s="12">
        <v>12518.0</v>
      </c>
      <c r="D12509" s="12">
        <v>0.0</v>
      </c>
      <c r="E12509" s="12">
        <v>1984.0</v>
      </c>
      <c r="F12509" s="12">
        <v>362978.29</v>
      </c>
      <c r="G12509" s="12">
        <v>45107.0</v>
      </c>
      <c r="H12509" s="12" t="s">
        <v>39</v>
      </c>
      <c r="I12509" s="12">
        <v>2.25</v>
      </c>
      <c r="J12509" s="12">
        <v>146.79</v>
      </c>
      <c r="K12509" s="12">
        <v>147.77</v>
      </c>
      <c r="L12509" s="12">
        <v>147.43</v>
      </c>
      <c r="M12509" s="12">
        <v>24.63</v>
      </c>
      <c r="N12509" s="12">
        <v>23.8</v>
      </c>
      <c r="O12509" s="12">
        <v>24.09</v>
      </c>
    </row>
    <row r="12510" ht="14.25" customHeight="1">
      <c r="A12510" s="12" t="s">
        <v>3594</v>
      </c>
      <c r="B12510" s="12" t="s">
        <v>17738</v>
      </c>
      <c r="C12510" s="12">
        <v>12519.0</v>
      </c>
      <c r="D12510" s="12">
        <v>0.0</v>
      </c>
      <c r="E12510" s="12">
        <v>1982.0</v>
      </c>
      <c r="F12510" s="12">
        <v>362606.9</v>
      </c>
      <c r="G12510" s="12">
        <v>45322.0</v>
      </c>
      <c r="H12510" s="12" t="s">
        <v>39</v>
      </c>
      <c r="I12510" s="12">
        <v>1.5</v>
      </c>
      <c r="J12510" s="12">
        <v>151.11</v>
      </c>
      <c r="K12510" s="12">
        <v>148.34</v>
      </c>
      <c r="L12510" s="12">
        <v>151.52</v>
      </c>
      <c r="M12510" s="12">
        <v>21.07</v>
      </c>
      <c r="N12510" s="12">
        <v>23.33</v>
      </c>
      <c r="O12510" s="12">
        <v>20.74</v>
      </c>
    </row>
    <row r="12511" ht="14.25" customHeight="1">
      <c r="A12511" s="12" t="s">
        <v>2287</v>
      </c>
      <c r="B12511" s="12" t="s">
        <v>17739</v>
      </c>
      <c r="C12511" s="12">
        <v>12520.0</v>
      </c>
      <c r="D12511" s="12">
        <v>0.0</v>
      </c>
      <c r="E12511" s="12">
        <v>1981.0</v>
      </c>
      <c r="F12511" s="12">
        <v>362423.95</v>
      </c>
      <c r="G12511" s="12">
        <v>45260.0</v>
      </c>
      <c r="H12511" s="12" t="s">
        <v>39</v>
      </c>
      <c r="I12511" s="12">
        <v>2.25</v>
      </c>
      <c r="J12511" s="12">
        <v>158.08</v>
      </c>
      <c r="K12511" s="12">
        <v>158.08</v>
      </c>
      <c r="L12511" s="12">
        <v>158.08</v>
      </c>
      <c r="M12511" s="12">
        <v>15.73</v>
      </c>
      <c r="N12511" s="12">
        <v>15.73</v>
      </c>
      <c r="O12511" s="12">
        <v>15.73</v>
      </c>
    </row>
    <row r="12512" ht="14.25" customHeight="1">
      <c r="A12512" s="12" t="s">
        <v>17740</v>
      </c>
      <c r="B12512" s="12" t="s">
        <v>17740</v>
      </c>
      <c r="C12512" s="12">
        <v>12521.0</v>
      </c>
      <c r="D12512" s="12">
        <v>0.0</v>
      </c>
      <c r="E12512" s="12">
        <v>1978.0</v>
      </c>
      <c r="F12512" s="12">
        <v>361875.1</v>
      </c>
      <c r="G12512" s="12">
        <v>45291.0</v>
      </c>
      <c r="H12512" s="12" t="s">
        <v>39</v>
      </c>
      <c r="I12512" s="12">
        <v>0.25</v>
      </c>
      <c r="J12512" s="12">
        <v>183.69</v>
      </c>
      <c r="K12512" s="12">
        <v>183.69</v>
      </c>
      <c r="L12512" s="12">
        <v>183.69</v>
      </c>
      <c r="M12512" s="12">
        <v>-0.4</v>
      </c>
      <c r="N12512" s="12">
        <v>-0.4</v>
      </c>
      <c r="O12512" s="12">
        <v>-0.4</v>
      </c>
    </row>
    <row r="12513" ht="14.25" customHeight="1">
      <c r="A12513" s="12" t="s">
        <v>17741</v>
      </c>
      <c r="B12513" s="12" t="s">
        <v>17742</v>
      </c>
      <c r="C12513" s="12">
        <v>12522.0</v>
      </c>
      <c r="D12513" s="12">
        <v>0.0</v>
      </c>
      <c r="E12513" s="12">
        <v>1977.0</v>
      </c>
      <c r="F12513" s="12">
        <v>361692.15</v>
      </c>
      <c r="G12513" s="12">
        <v>45291.0</v>
      </c>
      <c r="H12513" s="12" t="s">
        <v>276</v>
      </c>
      <c r="I12513" s="12">
        <v>2.75</v>
      </c>
      <c r="J12513" s="12">
        <v>127.51</v>
      </c>
      <c r="K12513" s="12">
        <v>127.51</v>
      </c>
      <c r="L12513" s="12">
        <v>127.51</v>
      </c>
      <c r="M12513" s="12">
        <v>43.48</v>
      </c>
      <c r="N12513" s="12">
        <v>43.48</v>
      </c>
      <c r="O12513" s="12">
        <v>43.48</v>
      </c>
    </row>
    <row r="12514" ht="14.25" customHeight="1">
      <c r="A12514" s="12" t="s">
        <v>2303</v>
      </c>
      <c r="B12514" s="12" t="s">
        <v>367</v>
      </c>
      <c r="C12514" s="12">
        <v>12523.0</v>
      </c>
      <c r="D12514" s="12">
        <v>0.0</v>
      </c>
      <c r="E12514" s="12">
        <v>1976.0</v>
      </c>
      <c r="F12514" s="12">
        <v>361509.2</v>
      </c>
      <c r="G12514" s="12">
        <v>45337.0</v>
      </c>
      <c r="H12514" s="12" t="s">
        <v>39</v>
      </c>
      <c r="I12514" s="12">
        <v>9.25</v>
      </c>
      <c r="J12514" s="12">
        <v>130.4</v>
      </c>
      <c r="K12514" s="12">
        <v>27.41</v>
      </c>
      <c r="L12514" s="12">
        <v>88.93</v>
      </c>
      <c r="M12514" s="12">
        <v>40.3</v>
      </c>
      <c r="N12514" s="12">
        <v>567.48</v>
      </c>
      <c r="O12514" s="12">
        <v>105.72</v>
      </c>
    </row>
    <row r="12515" ht="14.25" customHeight="1">
      <c r="A12515" s="12" t="s">
        <v>17743</v>
      </c>
      <c r="B12515" s="12" t="s">
        <v>17743</v>
      </c>
      <c r="C12515" s="12">
        <v>12524.0</v>
      </c>
      <c r="D12515" s="12">
        <v>0.0</v>
      </c>
      <c r="E12515" s="12">
        <v>1975.0</v>
      </c>
      <c r="F12515" s="12">
        <v>361326.25</v>
      </c>
      <c r="G12515" s="12">
        <v>45291.0</v>
      </c>
      <c r="H12515" s="12" t="s">
        <v>39</v>
      </c>
      <c r="I12515" s="12">
        <v>0.25</v>
      </c>
      <c r="J12515" s="12">
        <v>183.69</v>
      </c>
      <c r="K12515" s="12">
        <v>183.69</v>
      </c>
      <c r="L12515" s="12">
        <v>183.69</v>
      </c>
      <c r="M12515" s="12">
        <v>-0.4</v>
      </c>
      <c r="N12515" s="12">
        <v>-0.4</v>
      </c>
      <c r="O12515" s="12">
        <v>-0.4</v>
      </c>
    </row>
    <row r="12516" ht="14.25" customHeight="1">
      <c r="A12516" s="12" t="s">
        <v>12290</v>
      </c>
      <c r="B12516" s="12" t="s">
        <v>17151</v>
      </c>
      <c r="C12516" s="12">
        <v>12525.0</v>
      </c>
      <c r="D12516" s="12">
        <v>0.0</v>
      </c>
      <c r="E12516" s="12">
        <v>1975.0</v>
      </c>
      <c r="F12516" s="12">
        <v>361326.25</v>
      </c>
      <c r="G12516" s="12">
        <v>45291.0</v>
      </c>
      <c r="H12516" s="12" t="s">
        <v>39</v>
      </c>
      <c r="I12516" s="12">
        <v>2.25</v>
      </c>
      <c r="J12516" s="12">
        <v>154.65</v>
      </c>
      <c r="K12516" s="12">
        <v>154.65</v>
      </c>
      <c r="L12516" s="12">
        <v>154.65</v>
      </c>
      <c r="M12516" s="12">
        <v>18.3</v>
      </c>
      <c r="N12516" s="12">
        <v>18.3</v>
      </c>
      <c r="O12516" s="12">
        <v>18.3</v>
      </c>
    </row>
    <row r="12517" ht="14.25" customHeight="1">
      <c r="A12517" s="12" t="s">
        <v>17153</v>
      </c>
      <c r="B12517" s="12" t="s">
        <v>17744</v>
      </c>
      <c r="C12517" s="12">
        <v>12526.0</v>
      </c>
      <c r="D12517" s="12">
        <v>0.0</v>
      </c>
      <c r="E12517" s="12">
        <v>1972.0</v>
      </c>
      <c r="F12517" s="12">
        <v>360777.4</v>
      </c>
      <c r="G12517" s="12">
        <v>45322.0</v>
      </c>
      <c r="H12517" s="12" t="s">
        <v>39</v>
      </c>
      <c r="I12517" s="12">
        <v>2.75</v>
      </c>
      <c r="J12517" s="12">
        <v>151.88</v>
      </c>
      <c r="K12517" s="12">
        <v>151.88</v>
      </c>
      <c r="L12517" s="12">
        <v>151.88</v>
      </c>
      <c r="M12517" s="12">
        <v>20.46</v>
      </c>
      <c r="N12517" s="12">
        <v>20.46</v>
      </c>
      <c r="O12517" s="12">
        <v>20.46</v>
      </c>
    </row>
    <row r="12518" ht="14.25" customHeight="1">
      <c r="A12518" s="12" t="s">
        <v>1945</v>
      </c>
      <c r="B12518" s="12" t="s">
        <v>17745</v>
      </c>
      <c r="C12518" s="12">
        <v>12527.0</v>
      </c>
      <c r="D12518" s="12">
        <v>0.0</v>
      </c>
      <c r="E12518" s="12">
        <v>1963.0</v>
      </c>
      <c r="F12518" s="12">
        <v>359130.85</v>
      </c>
      <c r="G12518" s="12">
        <v>45338.0</v>
      </c>
      <c r="H12518" s="12" t="s">
        <v>39</v>
      </c>
      <c r="I12518" s="12">
        <v>0.75</v>
      </c>
      <c r="J12518" s="12">
        <v>174.04</v>
      </c>
      <c r="K12518" s="12">
        <v>174.04</v>
      </c>
      <c r="L12518" s="12">
        <v>174.04</v>
      </c>
      <c r="M12518" s="12">
        <v>5.12</v>
      </c>
      <c r="N12518" s="12">
        <v>5.12</v>
      </c>
      <c r="O12518" s="12">
        <v>5.12</v>
      </c>
    </row>
    <row r="12519" ht="14.25" customHeight="1">
      <c r="A12519" s="12" t="s">
        <v>2452</v>
      </c>
      <c r="B12519" s="12" t="s">
        <v>17746</v>
      </c>
      <c r="C12519" s="12">
        <v>12528.0</v>
      </c>
      <c r="D12519" s="12">
        <v>0.0</v>
      </c>
      <c r="E12519" s="12">
        <v>1962.0</v>
      </c>
      <c r="F12519" s="12">
        <v>358947.9</v>
      </c>
      <c r="G12519" s="12">
        <v>45322.0</v>
      </c>
      <c r="H12519" s="12" t="s">
        <v>39</v>
      </c>
      <c r="I12519" s="12">
        <v>0.75</v>
      </c>
      <c r="J12519" s="12">
        <v>176.08</v>
      </c>
      <c r="K12519" s="12">
        <v>176.08</v>
      </c>
      <c r="L12519" s="12">
        <v>176.08</v>
      </c>
      <c r="M12519" s="12">
        <v>3.9</v>
      </c>
      <c r="N12519" s="12">
        <v>3.9</v>
      </c>
      <c r="O12519" s="12">
        <v>3.9</v>
      </c>
    </row>
    <row r="12520" ht="14.25" customHeight="1">
      <c r="A12520" s="12" t="s">
        <v>16428</v>
      </c>
      <c r="B12520" s="12" t="s">
        <v>17747</v>
      </c>
      <c r="C12520" s="12">
        <v>12529.0</v>
      </c>
      <c r="D12520" s="12">
        <v>0.0</v>
      </c>
      <c r="E12520" s="12">
        <v>1960.0</v>
      </c>
      <c r="F12520" s="12">
        <v>358582.0</v>
      </c>
      <c r="G12520" s="12">
        <v>45322.0</v>
      </c>
      <c r="H12520" s="12" t="s">
        <v>39</v>
      </c>
      <c r="I12520" s="12">
        <v>0.0</v>
      </c>
      <c r="J12520" s="12">
        <v>186.81</v>
      </c>
      <c r="K12520" s="12">
        <v>186.81</v>
      </c>
      <c r="L12520" s="12">
        <v>186.81</v>
      </c>
      <c r="M12520" s="12">
        <v>-2.07</v>
      </c>
      <c r="N12520" s="12">
        <v>-2.07</v>
      </c>
      <c r="O12520" s="12">
        <v>-2.07</v>
      </c>
    </row>
    <row r="12521" ht="14.25" customHeight="1">
      <c r="A12521" s="12" t="s">
        <v>2436</v>
      </c>
      <c r="B12521" s="12" t="s">
        <v>17748</v>
      </c>
      <c r="C12521" s="12">
        <v>12530.0</v>
      </c>
      <c r="D12521" s="12">
        <v>0.0</v>
      </c>
      <c r="E12521" s="12">
        <v>1959.0</v>
      </c>
      <c r="F12521" s="12">
        <v>358399.05</v>
      </c>
      <c r="G12521" s="12">
        <v>45335.0</v>
      </c>
      <c r="H12521" s="12" t="s">
        <v>39</v>
      </c>
      <c r="I12521" s="12">
        <v>3.0</v>
      </c>
      <c r="J12521" s="12">
        <v>127.17</v>
      </c>
      <c r="K12521" s="12">
        <v>125.68</v>
      </c>
      <c r="L12521" s="12">
        <v>126.46</v>
      </c>
      <c r="M12521" s="12">
        <v>43.86</v>
      </c>
      <c r="N12521" s="12">
        <v>45.57</v>
      </c>
      <c r="O12521" s="12">
        <v>44.67</v>
      </c>
    </row>
    <row r="12522" ht="14.25" customHeight="1">
      <c r="A12522" s="12" t="s">
        <v>6083</v>
      </c>
      <c r="B12522" s="12" t="s">
        <v>17749</v>
      </c>
      <c r="C12522" s="12">
        <v>12531.0</v>
      </c>
      <c r="D12522" s="12">
        <v>0.0</v>
      </c>
      <c r="E12522" s="12">
        <v>1954.0</v>
      </c>
      <c r="F12522" s="12">
        <v>357484.3</v>
      </c>
      <c r="G12522" s="12">
        <v>45230.0</v>
      </c>
      <c r="H12522" s="12" t="s">
        <v>39</v>
      </c>
      <c r="I12522" s="12">
        <v>1.25</v>
      </c>
      <c r="J12522" s="12">
        <v>161.07</v>
      </c>
      <c r="K12522" s="12">
        <v>156.43</v>
      </c>
      <c r="L12522" s="12">
        <v>158.64</v>
      </c>
      <c r="M12522" s="12">
        <v>13.59</v>
      </c>
      <c r="N12522" s="12">
        <v>16.95</v>
      </c>
      <c r="O12522" s="12">
        <v>15.32</v>
      </c>
    </row>
    <row r="12523" ht="14.25" customHeight="1">
      <c r="A12523" s="12" t="s">
        <v>2461</v>
      </c>
      <c r="B12523" s="12" t="s">
        <v>9053</v>
      </c>
      <c r="C12523" s="12">
        <v>12532.0</v>
      </c>
      <c r="D12523" s="12">
        <v>0.0</v>
      </c>
      <c r="E12523" s="12">
        <v>1952.0</v>
      </c>
      <c r="F12523" s="12">
        <v>357118.4</v>
      </c>
      <c r="G12523" s="12">
        <v>45291.0</v>
      </c>
      <c r="H12523" s="12" t="s">
        <v>39</v>
      </c>
      <c r="I12523" s="12">
        <v>2.5</v>
      </c>
      <c r="J12523" s="12">
        <v>160.47</v>
      </c>
      <c r="K12523" s="12">
        <v>158.38</v>
      </c>
      <c r="L12523" s="12">
        <v>159.87</v>
      </c>
      <c r="M12523" s="12">
        <v>14.01</v>
      </c>
      <c r="N12523" s="12">
        <v>15.51</v>
      </c>
      <c r="O12523" s="12">
        <v>14.44</v>
      </c>
    </row>
    <row r="12524" ht="14.25" customHeight="1">
      <c r="A12524" s="12" t="s">
        <v>6218</v>
      </c>
      <c r="B12524" s="12" t="s">
        <v>17750</v>
      </c>
      <c r="C12524" s="12">
        <v>12533.0</v>
      </c>
      <c r="D12524" s="12">
        <v>0.0</v>
      </c>
      <c r="E12524" s="12">
        <v>1950.0</v>
      </c>
      <c r="F12524" s="12">
        <v>356757.99</v>
      </c>
      <c r="G12524" s="12">
        <v>45107.0</v>
      </c>
      <c r="H12524" s="12" t="s">
        <v>39</v>
      </c>
      <c r="I12524" s="12">
        <v>2.25</v>
      </c>
      <c r="J12524" s="12">
        <v>151.91</v>
      </c>
      <c r="K12524" s="12">
        <v>154.51</v>
      </c>
      <c r="L12524" s="12">
        <v>153.29</v>
      </c>
      <c r="M12524" s="12">
        <v>20.43</v>
      </c>
      <c r="N12524" s="12">
        <v>18.41</v>
      </c>
      <c r="O12524" s="12">
        <v>19.35</v>
      </c>
    </row>
    <row r="12525" ht="14.25" customHeight="1">
      <c r="A12525" s="12" t="s">
        <v>10704</v>
      </c>
      <c r="B12525" s="12" t="s">
        <v>17751</v>
      </c>
      <c r="C12525" s="12">
        <v>12534.0</v>
      </c>
      <c r="D12525" s="12">
        <v>0.0</v>
      </c>
      <c r="E12525" s="12">
        <v>1949.0</v>
      </c>
      <c r="F12525" s="12">
        <v>356569.55</v>
      </c>
      <c r="G12525" s="12">
        <v>45300.0</v>
      </c>
      <c r="H12525" s="12" t="s">
        <v>39</v>
      </c>
      <c r="I12525" s="12">
        <v>0.75</v>
      </c>
      <c r="J12525" s="12">
        <v>174.04</v>
      </c>
      <c r="K12525" s="12">
        <v>174.04</v>
      </c>
      <c r="L12525" s="12">
        <v>174.04</v>
      </c>
      <c r="M12525" s="12">
        <v>5.12</v>
      </c>
      <c r="N12525" s="12">
        <v>5.12</v>
      </c>
      <c r="O12525" s="12">
        <v>5.12</v>
      </c>
    </row>
    <row r="12526" ht="14.25" customHeight="1">
      <c r="A12526" s="12" t="s">
        <v>17752</v>
      </c>
      <c r="B12526" s="12" t="s">
        <v>17753</v>
      </c>
      <c r="C12526" s="12">
        <v>12535.0</v>
      </c>
      <c r="D12526" s="12">
        <v>0.0</v>
      </c>
      <c r="E12526" s="12">
        <v>1945.0</v>
      </c>
      <c r="F12526" s="12">
        <v>355837.75</v>
      </c>
      <c r="G12526" s="12">
        <v>45199.0</v>
      </c>
      <c r="H12526" s="12" t="s">
        <v>514</v>
      </c>
      <c r="I12526" s="12">
        <v>1.0</v>
      </c>
      <c r="J12526" s="12">
        <v>146.04</v>
      </c>
      <c r="K12526" s="12">
        <v>146.04</v>
      </c>
      <c r="L12526" s="12">
        <v>146.04</v>
      </c>
      <c r="M12526" s="12">
        <v>25.27</v>
      </c>
      <c r="N12526" s="12">
        <v>25.27</v>
      </c>
      <c r="O12526" s="12">
        <v>25.27</v>
      </c>
    </row>
    <row r="12527" ht="14.25" customHeight="1">
      <c r="A12527" s="12" t="s">
        <v>17752</v>
      </c>
      <c r="B12527" s="12" t="s">
        <v>46</v>
      </c>
      <c r="C12527" s="12">
        <v>12536.0</v>
      </c>
      <c r="D12527" s="12">
        <v>0.0</v>
      </c>
      <c r="E12527" s="12">
        <v>1945.0</v>
      </c>
      <c r="F12527" s="12">
        <v>355837.75</v>
      </c>
      <c r="G12527" s="12">
        <v>45199.0</v>
      </c>
      <c r="H12527" s="12" t="s">
        <v>514</v>
      </c>
      <c r="I12527" s="12">
        <v>1.0</v>
      </c>
      <c r="J12527" s="12">
        <v>146.04</v>
      </c>
      <c r="K12527" s="12">
        <v>146.04</v>
      </c>
      <c r="L12527" s="12">
        <v>146.04</v>
      </c>
      <c r="M12527" s="12">
        <v>25.27</v>
      </c>
      <c r="N12527" s="12">
        <v>25.27</v>
      </c>
      <c r="O12527" s="12">
        <v>25.27</v>
      </c>
    </row>
    <row r="12528" ht="14.25" customHeight="1">
      <c r="A12528" s="12" t="s">
        <v>2423</v>
      </c>
      <c r="B12528" s="12" t="s">
        <v>17754</v>
      </c>
      <c r="C12528" s="12">
        <v>12537.0</v>
      </c>
      <c r="D12528" s="12">
        <v>0.0</v>
      </c>
      <c r="E12528" s="12">
        <v>1942.0</v>
      </c>
      <c r="F12528" s="12">
        <v>355288.9</v>
      </c>
      <c r="G12528" s="12">
        <v>45337.0</v>
      </c>
      <c r="H12528" s="12" t="s">
        <v>39</v>
      </c>
      <c r="I12528" s="12">
        <v>0.0</v>
      </c>
      <c r="J12528" s="12">
        <v>186.81</v>
      </c>
      <c r="K12528" s="12">
        <v>186.81</v>
      </c>
      <c r="L12528" s="12">
        <v>186.81</v>
      </c>
      <c r="M12528" s="12">
        <v>-2.07</v>
      </c>
      <c r="N12528" s="12">
        <v>-2.07</v>
      </c>
      <c r="O12528" s="12">
        <v>-2.07</v>
      </c>
    </row>
    <row r="12529" ht="14.25" customHeight="1">
      <c r="A12529" s="12" t="s">
        <v>2436</v>
      </c>
      <c r="B12529" s="12" t="s">
        <v>17755</v>
      </c>
      <c r="C12529" s="12">
        <v>12538.0</v>
      </c>
      <c r="D12529" s="12">
        <v>0.0</v>
      </c>
      <c r="E12529" s="12">
        <v>1941.0</v>
      </c>
      <c r="F12529" s="12">
        <v>355105.95</v>
      </c>
      <c r="G12529" s="12">
        <v>45338.0</v>
      </c>
      <c r="H12529" s="12" t="s">
        <v>39</v>
      </c>
      <c r="I12529" s="12">
        <v>2.25</v>
      </c>
      <c r="J12529" s="12">
        <v>146.34</v>
      </c>
      <c r="K12529" s="12">
        <v>158.08</v>
      </c>
      <c r="L12529" s="12">
        <v>151.22</v>
      </c>
      <c r="M12529" s="12">
        <v>25.02</v>
      </c>
      <c r="N12529" s="12">
        <v>15.73</v>
      </c>
      <c r="O12529" s="12">
        <v>20.98</v>
      </c>
    </row>
    <row r="12530" ht="14.25" customHeight="1">
      <c r="A12530" s="12" t="s">
        <v>2283</v>
      </c>
      <c r="B12530" s="12" t="s">
        <v>17756</v>
      </c>
      <c r="C12530" s="12">
        <v>12539.0</v>
      </c>
      <c r="D12530" s="12">
        <v>0.0</v>
      </c>
      <c r="E12530" s="12">
        <v>1940.0</v>
      </c>
      <c r="F12530" s="12">
        <v>354833.54</v>
      </c>
      <c r="G12530" s="12">
        <v>45322.0</v>
      </c>
      <c r="H12530" s="12" t="s">
        <v>39</v>
      </c>
      <c r="I12530" s="12">
        <v>0.25</v>
      </c>
      <c r="J12530" s="12">
        <v>183.81</v>
      </c>
      <c r="K12530" s="12">
        <v>183.81</v>
      </c>
      <c r="L12530" s="12">
        <v>183.81</v>
      </c>
      <c r="M12530" s="12">
        <v>-0.47</v>
      </c>
      <c r="N12530" s="12">
        <v>-0.47</v>
      </c>
      <c r="O12530" s="12">
        <v>-0.47</v>
      </c>
    </row>
    <row r="12531" ht="14.25" customHeight="1">
      <c r="A12531" s="12" t="s">
        <v>1153</v>
      </c>
      <c r="B12531" s="12" t="s">
        <v>17757</v>
      </c>
      <c r="C12531" s="12">
        <v>12540.0</v>
      </c>
      <c r="D12531" s="12">
        <v>0.0</v>
      </c>
      <c r="E12531" s="12">
        <v>1937.0</v>
      </c>
      <c r="F12531" s="12">
        <v>354374.15</v>
      </c>
      <c r="G12531" s="12">
        <v>45291.0</v>
      </c>
      <c r="H12531" s="12" t="s">
        <v>1154</v>
      </c>
      <c r="I12531" s="12">
        <v>0.25</v>
      </c>
      <c r="J12531" s="12">
        <v>183.69</v>
      </c>
      <c r="K12531" s="12">
        <v>183.69</v>
      </c>
      <c r="L12531" s="12">
        <v>183.69</v>
      </c>
      <c r="M12531" s="12">
        <v>-0.4</v>
      </c>
      <c r="N12531" s="12">
        <v>-0.4</v>
      </c>
      <c r="O12531" s="12">
        <v>-0.4</v>
      </c>
    </row>
    <row r="12532" ht="14.25" customHeight="1">
      <c r="A12532" s="12" t="s">
        <v>17758</v>
      </c>
      <c r="B12532" s="12" t="s">
        <v>17759</v>
      </c>
      <c r="C12532" s="12">
        <v>12541.0</v>
      </c>
      <c r="D12532" s="12">
        <v>0.0</v>
      </c>
      <c r="E12532" s="12">
        <v>1934.0</v>
      </c>
      <c r="F12532" s="12">
        <v>353825.3</v>
      </c>
      <c r="G12532" s="12">
        <v>45291.0</v>
      </c>
      <c r="H12532" s="12" t="s">
        <v>39</v>
      </c>
      <c r="I12532" s="12">
        <v>2.25</v>
      </c>
      <c r="J12532" s="12">
        <v>162.52</v>
      </c>
      <c r="K12532" s="12">
        <v>158.08</v>
      </c>
      <c r="L12532" s="12">
        <v>158.77</v>
      </c>
      <c r="M12532" s="12">
        <v>12.57</v>
      </c>
      <c r="N12532" s="12">
        <v>15.73</v>
      </c>
      <c r="O12532" s="12">
        <v>15.23</v>
      </c>
    </row>
    <row r="12533" ht="14.25" customHeight="1">
      <c r="A12533" s="12" t="s">
        <v>2413</v>
      </c>
      <c r="B12533" s="12" t="s">
        <v>512</v>
      </c>
      <c r="C12533" s="12">
        <v>12542.0</v>
      </c>
      <c r="D12533" s="12">
        <v>0.0</v>
      </c>
      <c r="E12533" s="12">
        <v>1932.0</v>
      </c>
      <c r="F12533" s="12">
        <v>353504.98</v>
      </c>
      <c r="G12533" s="12">
        <v>45230.0</v>
      </c>
      <c r="H12533" s="12" t="s">
        <v>39</v>
      </c>
      <c r="I12533" s="12">
        <v>3.25</v>
      </c>
      <c r="J12533" s="12">
        <v>174.22</v>
      </c>
      <c r="K12533" s="12">
        <v>173.59</v>
      </c>
      <c r="L12533" s="12">
        <v>173.52</v>
      </c>
      <c r="M12533" s="12">
        <v>5.01</v>
      </c>
      <c r="N12533" s="12">
        <v>5.39</v>
      </c>
      <c r="O12533" s="12">
        <v>5.44</v>
      </c>
    </row>
    <row r="12534" ht="14.25" customHeight="1">
      <c r="A12534" s="12" t="s">
        <v>8232</v>
      </c>
      <c r="B12534" s="12" t="s">
        <v>17760</v>
      </c>
      <c r="C12534" s="12">
        <v>12543.0</v>
      </c>
      <c r="D12534" s="12">
        <v>0.0</v>
      </c>
      <c r="E12534" s="12">
        <v>1932.0</v>
      </c>
      <c r="F12534" s="12">
        <v>353459.4</v>
      </c>
      <c r="G12534" s="12">
        <v>45230.0</v>
      </c>
      <c r="H12534" s="12" t="s">
        <v>39</v>
      </c>
      <c r="I12534" s="12">
        <v>0.5</v>
      </c>
      <c r="J12534" s="12">
        <v>182.04</v>
      </c>
      <c r="K12534" s="12">
        <v>182.04</v>
      </c>
      <c r="L12534" s="12">
        <v>182.04</v>
      </c>
      <c r="M12534" s="12">
        <v>0.5</v>
      </c>
      <c r="N12534" s="12">
        <v>0.5</v>
      </c>
      <c r="O12534" s="12">
        <v>0.5</v>
      </c>
    </row>
    <row r="12535" ht="14.25" customHeight="1">
      <c r="A12535" s="12" t="s">
        <v>17761</v>
      </c>
      <c r="B12535" s="12" t="s">
        <v>17762</v>
      </c>
      <c r="C12535" s="12">
        <v>12544.0</v>
      </c>
      <c r="D12535" s="12">
        <v>0.0</v>
      </c>
      <c r="E12535" s="12">
        <v>1930.0</v>
      </c>
      <c r="F12535" s="12">
        <v>353093.5</v>
      </c>
      <c r="G12535" s="12">
        <v>45291.0</v>
      </c>
      <c r="H12535" s="12" t="s">
        <v>276</v>
      </c>
      <c r="I12535" s="12">
        <v>0.5</v>
      </c>
      <c r="J12535" s="12">
        <v>182.04</v>
      </c>
      <c r="K12535" s="12">
        <v>182.04</v>
      </c>
      <c r="L12535" s="12">
        <v>182.04</v>
      </c>
      <c r="M12535" s="12">
        <v>0.5</v>
      </c>
      <c r="N12535" s="12">
        <v>0.5</v>
      </c>
      <c r="O12535" s="12">
        <v>0.5</v>
      </c>
    </row>
    <row r="12536" ht="14.25" customHeight="1">
      <c r="A12536" s="12" t="s">
        <v>17763</v>
      </c>
      <c r="B12536" s="12" t="s">
        <v>46</v>
      </c>
      <c r="C12536" s="12">
        <v>12545.0</v>
      </c>
      <c r="D12536" s="12">
        <v>0.0</v>
      </c>
      <c r="E12536" s="12">
        <v>1927.0</v>
      </c>
      <c r="F12536" s="12">
        <v>352544.65</v>
      </c>
      <c r="G12536" s="12">
        <v>45338.0</v>
      </c>
      <c r="H12536" s="12" t="s">
        <v>39</v>
      </c>
      <c r="I12536" s="12">
        <v>0.75</v>
      </c>
      <c r="J12536" s="12">
        <v>176.21</v>
      </c>
      <c r="K12536" s="12">
        <v>175.3</v>
      </c>
      <c r="L12536" s="12">
        <v>175.99</v>
      </c>
      <c r="M12536" s="12">
        <v>3.83</v>
      </c>
      <c r="N12536" s="12">
        <v>4.36</v>
      </c>
      <c r="O12536" s="12">
        <v>3.96</v>
      </c>
    </row>
    <row r="12537" ht="14.25" customHeight="1">
      <c r="A12537" s="12" t="s">
        <v>17763</v>
      </c>
      <c r="B12537" s="12" t="s">
        <v>17764</v>
      </c>
      <c r="C12537" s="12">
        <v>12546.0</v>
      </c>
      <c r="D12537" s="12">
        <v>0.0</v>
      </c>
      <c r="E12537" s="12">
        <v>1927.0</v>
      </c>
      <c r="F12537" s="12">
        <v>352544.65</v>
      </c>
      <c r="G12537" s="12">
        <v>45338.0</v>
      </c>
      <c r="H12537" s="12" t="s">
        <v>39</v>
      </c>
      <c r="I12537" s="12">
        <v>0.75</v>
      </c>
      <c r="J12537" s="12">
        <v>176.21</v>
      </c>
      <c r="K12537" s="12">
        <v>175.3</v>
      </c>
      <c r="L12537" s="12">
        <v>175.99</v>
      </c>
      <c r="M12537" s="12">
        <v>3.83</v>
      </c>
      <c r="N12537" s="12">
        <v>4.36</v>
      </c>
      <c r="O12537" s="12">
        <v>3.96</v>
      </c>
    </row>
    <row r="12538" ht="14.25" customHeight="1">
      <c r="A12538" s="12" t="s">
        <v>2407</v>
      </c>
      <c r="B12538" s="12" t="s">
        <v>17765</v>
      </c>
      <c r="C12538" s="12">
        <v>12547.0</v>
      </c>
      <c r="D12538" s="12">
        <v>0.0</v>
      </c>
      <c r="E12538" s="12">
        <v>1925.0</v>
      </c>
      <c r="F12538" s="12">
        <v>352178.75</v>
      </c>
      <c r="G12538" s="12">
        <v>45169.0</v>
      </c>
      <c r="H12538" s="12" t="s">
        <v>464</v>
      </c>
      <c r="I12538" s="12">
        <v>5.5</v>
      </c>
      <c r="J12538" s="12">
        <v>83.88</v>
      </c>
      <c r="K12538" s="12">
        <v>50.35</v>
      </c>
      <c r="L12538" s="12">
        <v>70.12</v>
      </c>
      <c r="M12538" s="12">
        <v>118.12</v>
      </c>
      <c r="N12538" s="12">
        <v>263.33</v>
      </c>
      <c r="O12538" s="12">
        <v>160.89</v>
      </c>
    </row>
    <row r="12539" ht="14.25" customHeight="1">
      <c r="A12539" s="12" t="s">
        <v>17766</v>
      </c>
      <c r="B12539" s="12" t="s">
        <v>17767</v>
      </c>
      <c r="C12539" s="12">
        <v>12548.0</v>
      </c>
      <c r="D12539" s="12">
        <v>0.0</v>
      </c>
      <c r="E12539" s="12">
        <v>1916.0</v>
      </c>
      <c r="F12539" s="12">
        <v>350532.2</v>
      </c>
      <c r="G12539" s="12">
        <v>45291.0</v>
      </c>
      <c r="H12539" s="12" t="s">
        <v>39</v>
      </c>
      <c r="I12539" s="12">
        <v>5.75</v>
      </c>
      <c r="J12539" s="12">
        <v>151.37</v>
      </c>
      <c r="K12539" s="12">
        <v>42.67</v>
      </c>
      <c r="L12539" s="12">
        <v>57.44</v>
      </c>
      <c r="M12539" s="12">
        <v>20.86</v>
      </c>
      <c r="N12539" s="12">
        <v>328.79</v>
      </c>
      <c r="O12539" s="12">
        <v>218.51</v>
      </c>
    </row>
    <row r="12540" ht="14.25" customHeight="1">
      <c r="A12540" s="12" t="s">
        <v>17387</v>
      </c>
      <c r="B12540" s="12" t="s">
        <v>17768</v>
      </c>
      <c r="C12540" s="12">
        <v>12549.0</v>
      </c>
      <c r="D12540" s="12">
        <v>0.0</v>
      </c>
      <c r="E12540" s="12">
        <v>1915.0</v>
      </c>
      <c r="F12540" s="12">
        <v>350349.25</v>
      </c>
      <c r="G12540" s="12">
        <v>45322.0</v>
      </c>
      <c r="H12540" s="12" t="s">
        <v>39</v>
      </c>
      <c r="I12540" s="12">
        <v>8.0</v>
      </c>
      <c r="J12540" s="12">
        <v>128.74</v>
      </c>
      <c r="K12540" s="12">
        <v>80.58</v>
      </c>
      <c r="L12540" s="12">
        <v>99.09</v>
      </c>
      <c r="M12540" s="12">
        <v>42.11</v>
      </c>
      <c r="N12540" s="12">
        <v>127.03</v>
      </c>
      <c r="O12540" s="12">
        <v>84.63</v>
      </c>
    </row>
    <row r="12541" ht="14.25" customHeight="1">
      <c r="A12541" s="12" t="s">
        <v>15882</v>
      </c>
      <c r="B12541" s="12" t="s">
        <v>17769</v>
      </c>
      <c r="C12541" s="12">
        <v>12550.0</v>
      </c>
      <c r="D12541" s="12">
        <v>0.0</v>
      </c>
      <c r="E12541" s="12">
        <v>1908.0</v>
      </c>
      <c r="F12541" s="12">
        <v>349116.95</v>
      </c>
      <c r="G12541" s="12">
        <v>45289.0</v>
      </c>
      <c r="H12541" s="12" t="s">
        <v>39</v>
      </c>
      <c r="I12541" s="12">
        <v>4.5</v>
      </c>
      <c r="J12541" s="12">
        <v>50.77</v>
      </c>
      <c r="K12541" s="12">
        <v>50.77</v>
      </c>
      <c r="L12541" s="12">
        <v>50.77</v>
      </c>
      <c r="M12541" s="12">
        <v>260.33</v>
      </c>
      <c r="N12541" s="12">
        <v>260.33</v>
      </c>
      <c r="O12541" s="12">
        <v>260.33</v>
      </c>
    </row>
    <row r="12542" ht="14.25" customHeight="1">
      <c r="A12542" s="12" t="s">
        <v>13191</v>
      </c>
      <c r="B12542" s="12" t="s">
        <v>17770</v>
      </c>
      <c r="C12542" s="12">
        <v>12551.0</v>
      </c>
      <c r="D12542" s="12">
        <v>0.0</v>
      </c>
      <c r="E12542" s="12">
        <v>1900.0</v>
      </c>
      <c r="F12542" s="12">
        <v>347605.0</v>
      </c>
      <c r="G12542" s="12">
        <v>45322.0</v>
      </c>
      <c r="H12542" s="12" t="s">
        <v>39</v>
      </c>
      <c r="I12542" s="12">
        <v>1.0</v>
      </c>
      <c r="J12542" s="12">
        <v>146.04</v>
      </c>
      <c r="K12542" s="12">
        <v>146.04</v>
      </c>
      <c r="L12542" s="12">
        <v>146.04</v>
      </c>
      <c r="M12542" s="12">
        <v>25.27</v>
      </c>
      <c r="N12542" s="12">
        <v>25.27</v>
      </c>
      <c r="O12542" s="12">
        <v>25.27</v>
      </c>
    </row>
    <row r="12543" ht="14.25" customHeight="1">
      <c r="A12543" s="12" t="s">
        <v>3245</v>
      </c>
      <c r="B12543" s="12" t="s">
        <v>17771</v>
      </c>
      <c r="C12543" s="12">
        <v>12552.0</v>
      </c>
      <c r="D12543" s="12">
        <v>0.0</v>
      </c>
      <c r="E12543" s="12">
        <v>1900.0</v>
      </c>
      <c r="F12543" s="12">
        <v>347605.0</v>
      </c>
      <c r="G12543" s="12">
        <v>45322.0</v>
      </c>
      <c r="H12543" s="12" t="s">
        <v>39</v>
      </c>
      <c r="I12543" s="12">
        <v>8.0</v>
      </c>
      <c r="J12543" s="12">
        <v>24.59</v>
      </c>
      <c r="K12543" s="12">
        <v>22.57</v>
      </c>
      <c r="L12543" s="12">
        <v>22.98</v>
      </c>
      <c r="M12543" s="12">
        <v>643.88</v>
      </c>
      <c r="N12543" s="12">
        <v>710.75</v>
      </c>
      <c r="O12543" s="12">
        <v>696.25</v>
      </c>
    </row>
    <row r="12544" ht="14.25" customHeight="1">
      <c r="A12544" s="12" t="s">
        <v>17645</v>
      </c>
      <c r="B12544" s="12" t="s">
        <v>17772</v>
      </c>
      <c r="C12544" s="12">
        <v>12553.0</v>
      </c>
      <c r="D12544" s="12">
        <v>0.0</v>
      </c>
      <c r="E12544" s="12">
        <v>1900.0</v>
      </c>
      <c r="F12544" s="12">
        <v>347605.0</v>
      </c>
      <c r="G12544" s="12">
        <v>45291.0</v>
      </c>
      <c r="H12544" s="12" t="s">
        <v>39</v>
      </c>
      <c r="I12544" s="12">
        <v>0.25</v>
      </c>
      <c r="J12544" s="12">
        <v>183.69</v>
      </c>
      <c r="K12544" s="12">
        <v>183.69</v>
      </c>
      <c r="L12544" s="12">
        <v>183.69</v>
      </c>
      <c r="M12544" s="12">
        <v>-0.4</v>
      </c>
      <c r="N12544" s="12">
        <v>-0.4</v>
      </c>
      <c r="O12544" s="12">
        <v>-0.4</v>
      </c>
    </row>
    <row r="12545" ht="14.25" customHeight="1">
      <c r="A12545" s="12" t="s">
        <v>2394</v>
      </c>
      <c r="B12545" s="12" t="s">
        <v>17773</v>
      </c>
      <c r="C12545" s="12">
        <v>12554.0</v>
      </c>
      <c r="D12545" s="12">
        <v>0.0</v>
      </c>
      <c r="E12545" s="12">
        <v>1900.0</v>
      </c>
      <c r="F12545" s="12">
        <v>347605.0</v>
      </c>
      <c r="G12545" s="12">
        <v>45322.0</v>
      </c>
      <c r="H12545" s="12" t="s">
        <v>39</v>
      </c>
      <c r="I12545" s="12">
        <v>0.5</v>
      </c>
      <c r="J12545" s="12">
        <v>182.04</v>
      </c>
      <c r="K12545" s="12">
        <v>182.04</v>
      </c>
      <c r="L12545" s="12">
        <v>182.04</v>
      </c>
      <c r="M12545" s="12">
        <v>0.5</v>
      </c>
      <c r="N12545" s="12">
        <v>0.5</v>
      </c>
      <c r="O12545" s="12">
        <v>0.5</v>
      </c>
    </row>
    <row r="12546" ht="14.25" customHeight="1">
      <c r="A12546" s="12" t="s">
        <v>17774</v>
      </c>
      <c r="B12546" s="12" t="s">
        <v>46</v>
      </c>
      <c r="C12546" s="12">
        <v>12555.0</v>
      </c>
      <c r="D12546" s="12">
        <v>0.0</v>
      </c>
      <c r="E12546" s="12">
        <v>1891.0</v>
      </c>
      <c r="F12546" s="12">
        <v>345958.45</v>
      </c>
      <c r="G12546" s="12">
        <v>45199.0</v>
      </c>
      <c r="H12546" s="12" t="s">
        <v>514</v>
      </c>
      <c r="I12546" s="12">
        <v>1.75</v>
      </c>
      <c r="J12546" s="12">
        <v>151.08</v>
      </c>
      <c r="K12546" s="12">
        <v>151.0</v>
      </c>
      <c r="L12546" s="12">
        <v>151.05</v>
      </c>
      <c r="M12546" s="12">
        <v>21.1</v>
      </c>
      <c r="N12546" s="12">
        <v>21.16</v>
      </c>
      <c r="O12546" s="12">
        <v>21.12</v>
      </c>
    </row>
    <row r="12547" ht="14.25" customHeight="1">
      <c r="A12547" s="12" t="s">
        <v>17775</v>
      </c>
      <c r="B12547" s="12" t="s">
        <v>17776</v>
      </c>
      <c r="C12547" s="12">
        <v>12556.0</v>
      </c>
      <c r="D12547" s="12">
        <v>0.0</v>
      </c>
      <c r="E12547" s="12">
        <v>1891.0</v>
      </c>
      <c r="F12547" s="12">
        <v>345958.45</v>
      </c>
      <c r="G12547" s="12">
        <v>45199.0</v>
      </c>
      <c r="H12547" s="12" t="s">
        <v>514</v>
      </c>
      <c r="I12547" s="12">
        <v>1.75</v>
      </c>
      <c r="J12547" s="12">
        <v>151.08</v>
      </c>
      <c r="K12547" s="12">
        <v>151.0</v>
      </c>
      <c r="L12547" s="12">
        <v>151.05</v>
      </c>
      <c r="M12547" s="12">
        <v>21.1</v>
      </c>
      <c r="N12547" s="12">
        <v>21.16</v>
      </c>
      <c r="O12547" s="12">
        <v>21.12</v>
      </c>
    </row>
    <row r="12548" ht="14.25" customHeight="1">
      <c r="A12548" s="12" t="s">
        <v>2407</v>
      </c>
      <c r="B12548" s="12" t="s">
        <v>17777</v>
      </c>
      <c r="C12548" s="12">
        <v>12557.0</v>
      </c>
      <c r="D12548" s="12">
        <v>0.0</v>
      </c>
      <c r="E12548" s="12">
        <v>1888.0</v>
      </c>
      <c r="F12548" s="12">
        <v>345409.6</v>
      </c>
      <c r="G12548" s="12">
        <v>45169.0</v>
      </c>
      <c r="H12548" s="12" t="s">
        <v>464</v>
      </c>
      <c r="I12548" s="12">
        <v>7.5</v>
      </c>
      <c r="J12548" s="12">
        <v>131.83</v>
      </c>
      <c r="K12548" s="12">
        <v>65.05</v>
      </c>
      <c r="L12548" s="12">
        <v>103.52</v>
      </c>
      <c r="M12548" s="12">
        <v>38.77</v>
      </c>
      <c r="N12548" s="12">
        <v>181.24</v>
      </c>
      <c r="O12548" s="12">
        <v>76.72</v>
      </c>
    </row>
    <row r="12549" ht="14.25" customHeight="1">
      <c r="A12549" s="12" t="s">
        <v>14618</v>
      </c>
      <c r="B12549" s="12" t="s">
        <v>17778</v>
      </c>
      <c r="C12549" s="12">
        <v>12558.0</v>
      </c>
      <c r="D12549" s="12">
        <v>0.0</v>
      </c>
      <c r="E12549" s="12">
        <v>1888.0</v>
      </c>
      <c r="F12549" s="12">
        <v>345409.6</v>
      </c>
      <c r="G12549" s="12">
        <v>45337.0</v>
      </c>
      <c r="H12549" s="12" t="s">
        <v>39</v>
      </c>
      <c r="I12549" s="12">
        <v>0.5</v>
      </c>
      <c r="J12549" s="12">
        <v>184.12</v>
      </c>
      <c r="K12549" s="12">
        <v>184.12</v>
      </c>
      <c r="L12549" s="12">
        <v>184.12</v>
      </c>
      <c r="M12549" s="12">
        <v>-0.64</v>
      </c>
      <c r="N12549" s="12">
        <v>-0.64</v>
      </c>
      <c r="O12549" s="12">
        <v>-0.64</v>
      </c>
    </row>
    <row r="12550" ht="14.25" customHeight="1">
      <c r="A12550" s="12" t="s">
        <v>5711</v>
      </c>
      <c r="B12550" s="12" t="s">
        <v>17779</v>
      </c>
      <c r="C12550" s="12">
        <v>12559.0</v>
      </c>
      <c r="D12550" s="12">
        <v>0.0</v>
      </c>
      <c r="E12550" s="12">
        <v>1887.0</v>
      </c>
      <c r="F12550" s="12">
        <v>345144.46</v>
      </c>
      <c r="G12550" s="12">
        <v>45107.0</v>
      </c>
      <c r="H12550" s="12" t="s">
        <v>39</v>
      </c>
      <c r="I12550" s="12">
        <v>4.25</v>
      </c>
      <c r="J12550" s="12">
        <v>146.97</v>
      </c>
      <c r="K12550" s="12">
        <v>62.49</v>
      </c>
      <c r="L12550" s="12">
        <v>116.93</v>
      </c>
      <c r="M12550" s="12">
        <v>24.48</v>
      </c>
      <c r="N12550" s="12">
        <v>192.77</v>
      </c>
      <c r="O12550" s="12">
        <v>56.46</v>
      </c>
    </row>
    <row r="12551" ht="14.25" customHeight="1">
      <c r="A12551" s="12" t="s">
        <v>17780</v>
      </c>
      <c r="B12551" s="12" t="s">
        <v>17780</v>
      </c>
      <c r="C12551" s="12">
        <v>12560.0</v>
      </c>
      <c r="D12551" s="12">
        <v>0.0</v>
      </c>
      <c r="E12551" s="12">
        <v>1885.0</v>
      </c>
      <c r="F12551" s="12">
        <v>344860.75</v>
      </c>
      <c r="G12551" s="12">
        <v>45291.0</v>
      </c>
      <c r="H12551" s="12" t="s">
        <v>39</v>
      </c>
      <c r="I12551" s="12">
        <v>15.0</v>
      </c>
      <c r="J12551" s="12">
        <v>141.7</v>
      </c>
      <c r="K12551" s="12">
        <v>2.8</v>
      </c>
      <c r="L12551" s="12">
        <v>60.24</v>
      </c>
      <c r="M12551" s="12">
        <v>29.11</v>
      </c>
      <c r="N12551" s="12">
        <v>6434.33</v>
      </c>
      <c r="O12551" s="12">
        <v>203.7</v>
      </c>
    </row>
    <row r="12552" ht="14.25" customHeight="1">
      <c r="A12552" s="12" t="s">
        <v>17781</v>
      </c>
      <c r="B12552" s="12" t="s">
        <v>17781</v>
      </c>
      <c r="C12552" s="12">
        <v>12561.0</v>
      </c>
      <c r="D12552" s="12">
        <v>0.0</v>
      </c>
      <c r="E12552" s="12">
        <v>1885.0</v>
      </c>
      <c r="F12552" s="12">
        <v>344860.75</v>
      </c>
      <c r="G12552" s="12">
        <v>45199.0</v>
      </c>
      <c r="H12552" s="12" t="s">
        <v>464</v>
      </c>
      <c r="I12552" s="12">
        <v>2.75</v>
      </c>
      <c r="J12552" s="12">
        <v>147.33</v>
      </c>
      <c r="K12552" s="12">
        <v>134.55</v>
      </c>
      <c r="L12552" s="12">
        <v>141.41</v>
      </c>
      <c r="M12552" s="12">
        <v>24.17</v>
      </c>
      <c r="N12552" s="12">
        <v>35.98</v>
      </c>
      <c r="O12552" s="12">
        <v>29.37</v>
      </c>
    </row>
    <row r="12553" ht="14.25" customHeight="1">
      <c r="A12553" s="12" t="s">
        <v>17782</v>
      </c>
      <c r="B12553" s="12" t="s">
        <v>17782</v>
      </c>
      <c r="C12553" s="12">
        <v>12562.0</v>
      </c>
      <c r="D12553" s="12">
        <v>0.0</v>
      </c>
      <c r="E12553" s="12">
        <v>1883.0</v>
      </c>
      <c r="F12553" s="12">
        <v>344494.85</v>
      </c>
      <c r="G12553" s="12">
        <v>45291.0</v>
      </c>
      <c r="H12553" s="12" t="s">
        <v>39</v>
      </c>
      <c r="I12553" s="12">
        <v>1.25</v>
      </c>
      <c r="J12553" s="12">
        <v>141.7</v>
      </c>
      <c r="K12553" s="12">
        <v>141.7</v>
      </c>
      <c r="L12553" s="12">
        <v>141.7</v>
      </c>
      <c r="M12553" s="12">
        <v>29.11</v>
      </c>
      <c r="N12553" s="12">
        <v>29.11</v>
      </c>
      <c r="O12553" s="12">
        <v>29.11</v>
      </c>
    </row>
    <row r="12554" ht="14.25" customHeight="1">
      <c r="A12554" s="12" t="s">
        <v>9949</v>
      </c>
      <c r="B12554" s="12" t="s">
        <v>17783</v>
      </c>
      <c r="C12554" s="12">
        <v>12563.0</v>
      </c>
      <c r="D12554" s="12">
        <v>0.0</v>
      </c>
      <c r="E12554" s="12">
        <v>1881.0</v>
      </c>
      <c r="F12554" s="12">
        <v>344128.95</v>
      </c>
      <c r="G12554" s="12">
        <v>45322.0</v>
      </c>
      <c r="H12554" s="12" t="s">
        <v>39</v>
      </c>
      <c r="I12554" s="12">
        <v>2.5</v>
      </c>
      <c r="J12554" s="12">
        <v>149.09</v>
      </c>
      <c r="K12554" s="12">
        <v>144.98</v>
      </c>
      <c r="L12554" s="12">
        <v>146.02</v>
      </c>
      <c r="M12554" s="12">
        <v>22.71</v>
      </c>
      <c r="N12554" s="12">
        <v>26.19</v>
      </c>
      <c r="O12554" s="12">
        <v>25.29</v>
      </c>
    </row>
    <row r="12555" ht="14.25" customHeight="1">
      <c r="A12555" s="12" t="s">
        <v>9949</v>
      </c>
      <c r="B12555" s="12" t="s">
        <v>17784</v>
      </c>
      <c r="C12555" s="12">
        <v>12564.0</v>
      </c>
      <c r="D12555" s="12">
        <v>0.0</v>
      </c>
      <c r="E12555" s="12">
        <v>1881.0</v>
      </c>
      <c r="F12555" s="12">
        <v>344128.95</v>
      </c>
      <c r="G12555" s="12">
        <v>45322.0</v>
      </c>
      <c r="H12555" s="12" t="s">
        <v>39</v>
      </c>
      <c r="I12555" s="12">
        <v>2.5</v>
      </c>
      <c r="J12555" s="12">
        <v>149.09</v>
      </c>
      <c r="K12555" s="12">
        <v>144.98</v>
      </c>
      <c r="L12555" s="12">
        <v>146.02</v>
      </c>
      <c r="M12555" s="12">
        <v>22.71</v>
      </c>
      <c r="N12555" s="12">
        <v>26.19</v>
      </c>
      <c r="O12555" s="12">
        <v>25.29</v>
      </c>
    </row>
    <row r="12556" ht="14.25" customHeight="1">
      <c r="A12556" s="12" t="s">
        <v>2417</v>
      </c>
      <c r="B12556" s="12" t="s">
        <v>17785</v>
      </c>
      <c r="C12556" s="12">
        <v>12565.0</v>
      </c>
      <c r="D12556" s="12">
        <v>0.0</v>
      </c>
      <c r="E12556" s="12">
        <v>1880.0</v>
      </c>
      <c r="F12556" s="12">
        <v>343946.0</v>
      </c>
      <c r="G12556" s="12">
        <v>45337.0</v>
      </c>
      <c r="H12556" s="12" t="s">
        <v>39</v>
      </c>
      <c r="I12556" s="12">
        <v>8.25</v>
      </c>
      <c r="J12556" s="12">
        <v>151.0</v>
      </c>
      <c r="K12556" s="12">
        <v>25.97</v>
      </c>
      <c r="L12556" s="12">
        <v>100.41</v>
      </c>
      <c r="M12556" s="12">
        <v>21.16</v>
      </c>
      <c r="N12556" s="12">
        <v>604.49</v>
      </c>
      <c r="O12556" s="12">
        <v>82.21</v>
      </c>
    </row>
    <row r="12557" ht="14.25" customHeight="1">
      <c r="A12557" s="12" t="s">
        <v>9788</v>
      </c>
      <c r="B12557" s="12" t="s">
        <v>17786</v>
      </c>
      <c r="C12557" s="12">
        <v>12566.0</v>
      </c>
      <c r="D12557" s="12">
        <v>0.0</v>
      </c>
      <c r="E12557" s="12">
        <v>1879.0</v>
      </c>
      <c r="F12557" s="12">
        <v>343755.0</v>
      </c>
      <c r="G12557" s="12">
        <v>45289.0</v>
      </c>
      <c r="H12557" s="12" t="s">
        <v>39</v>
      </c>
      <c r="I12557" s="12">
        <v>6.0</v>
      </c>
      <c r="J12557" s="12">
        <v>157.3</v>
      </c>
      <c r="K12557" s="12">
        <v>65.65</v>
      </c>
      <c r="L12557" s="12">
        <v>79.26</v>
      </c>
      <c r="M12557" s="12">
        <v>16.31</v>
      </c>
      <c r="N12557" s="12">
        <v>178.66</v>
      </c>
      <c r="O12557" s="12">
        <v>130.82</v>
      </c>
    </row>
    <row r="12558" ht="14.25" customHeight="1">
      <c r="A12558" s="12" t="s">
        <v>17787</v>
      </c>
      <c r="B12558" s="12" t="s">
        <v>17788</v>
      </c>
      <c r="C12558" s="12">
        <v>12567.0</v>
      </c>
      <c r="D12558" s="12">
        <v>0.0</v>
      </c>
      <c r="E12558" s="12">
        <v>1876.0</v>
      </c>
      <c r="F12558" s="12">
        <v>343214.2</v>
      </c>
      <c r="G12558" s="12">
        <v>45291.0</v>
      </c>
      <c r="H12558" s="12" t="s">
        <v>39</v>
      </c>
      <c r="I12558" s="12">
        <v>3.0</v>
      </c>
      <c r="J12558" s="12">
        <v>156.21</v>
      </c>
      <c r="K12558" s="12">
        <v>129.38</v>
      </c>
      <c r="L12558" s="12">
        <v>156.11</v>
      </c>
      <c r="M12558" s="12">
        <v>17.12</v>
      </c>
      <c r="N12558" s="12">
        <v>41.41</v>
      </c>
      <c r="O12558" s="12">
        <v>17.19</v>
      </c>
    </row>
    <row r="12559" ht="14.25" customHeight="1">
      <c r="A12559" s="12" t="s">
        <v>17789</v>
      </c>
      <c r="B12559" s="12" t="s">
        <v>17790</v>
      </c>
      <c r="C12559" s="12">
        <v>12568.0</v>
      </c>
      <c r="D12559" s="12">
        <v>0.0</v>
      </c>
      <c r="E12559" s="12">
        <v>1875.0</v>
      </c>
      <c r="F12559" s="12">
        <v>343031.25</v>
      </c>
      <c r="G12559" s="12">
        <v>45291.0</v>
      </c>
      <c r="H12559" s="12" t="s">
        <v>39</v>
      </c>
      <c r="I12559" s="12">
        <v>11.25</v>
      </c>
      <c r="J12559" s="12">
        <v>85.24</v>
      </c>
      <c r="K12559" s="12">
        <v>17.5</v>
      </c>
      <c r="L12559" s="12">
        <v>53.11</v>
      </c>
      <c r="M12559" s="12">
        <v>114.62</v>
      </c>
      <c r="N12559" s="12">
        <v>945.7</v>
      </c>
      <c r="O12559" s="12">
        <v>244.47</v>
      </c>
    </row>
    <row r="12560" ht="14.25" customHeight="1">
      <c r="A12560" s="12" t="s">
        <v>17791</v>
      </c>
      <c r="B12560" s="12" t="s">
        <v>46</v>
      </c>
      <c r="C12560" s="12">
        <v>12569.0</v>
      </c>
      <c r="D12560" s="12">
        <v>0.0</v>
      </c>
      <c r="E12560" s="12">
        <v>1870.0</v>
      </c>
      <c r="F12560" s="12">
        <v>342116.5</v>
      </c>
      <c r="G12560" s="12">
        <v>45198.0</v>
      </c>
      <c r="H12560" s="12" t="s">
        <v>39</v>
      </c>
      <c r="I12560" s="12">
        <v>0.5</v>
      </c>
      <c r="J12560" s="12">
        <v>182.04</v>
      </c>
      <c r="K12560" s="12">
        <v>182.04</v>
      </c>
      <c r="L12560" s="12">
        <v>182.04</v>
      </c>
      <c r="M12560" s="12">
        <v>0.5</v>
      </c>
      <c r="N12560" s="12">
        <v>0.5</v>
      </c>
      <c r="O12560" s="12">
        <v>0.5</v>
      </c>
    </row>
    <row r="12561" ht="14.25" customHeight="1">
      <c r="A12561" s="12" t="s">
        <v>17791</v>
      </c>
      <c r="B12561" s="12" t="s">
        <v>17792</v>
      </c>
      <c r="C12561" s="12">
        <v>12570.0</v>
      </c>
      <c r="D12561" s="12">
        <v>0.0</v>
      </c>
      <c r="E12561" s="12">
        <v>1870.0</v>
      </c>
      <c r="F12561" s="12">
        <v>342116.5</v>
      </c>
      <c r="G12561" s="12">
        <v>45198.0</v>
      </c>
      <c r="H12561" s="12" t="s">
        <v>39</v>
      </c>
      <c r="I12561" s="12">
        <v>0.5</v>
      </c>
      <c r="J12561" s="12">
        <v>182.04</v>
      </c>
      <c r="K12561" s="12">
        <v>182.04</v>
      </c>
      <c r="L12561" s="12">
        <v>182.04</v>
      </c>
      <c r="M12561" s="12">
        <v>0.5</v>
      </c>
      <c r="N12561" s="12">
        <v>0.5</v>
      </c>
      <c r="O12561" s="12">
        <v>0.5</v>
      </c>
    </row>
    <row r="12562" ht="14.25" customHeight="1">
      <c r="A12562" s="12" t="s">
        <v>2626</v>
      </c>
      <c r="B12562" s="12" t="s">
        <v>17793</v>
      </c>
      <c r="C12562" s="12">
        <v>12571.0</v>
      </c>
      <c r="D12562" s="12">
        <v>0.0</v>
      </c>
      <c r="E12562" s="12">
        <v>1869.0</v>
      </c>
      <c r="F12562" s="12">
        <v>341933.55</v>
      </c>
      <c r="G12562" s="12">
        <v>45289.0</v>
      </c>
      <c r="H12562" s="12" t="s">
        <v>39</v>
      </c>
      <c r="I12562" s="12">
        <v>0.75</v>
      </c>
      <c r="J12562" s="12">
        <v>174.04</v>
      </c>
      <c r="K12562" s="12">
        <v>174.04</v>
      </c>
      <c r="L12562" s="12">
        <v>174.04</v>
      </c>
      <c r="M12562" s="12">
        <v>5.12</v>
      </c>
      <c r="N12562" s="12">
        <v>5.12</v>
      </c>
      <c r="O12562" s="12">
        <v>5.12</v>
      </c>
    </row>
    <row r="12563" ht="14.25" customHeight="1">
      <c r="A12563" s="12" t="s">
        <v>17794</v>
      </c>
      <c r="B12563" s="12" t="s">
        <v>17795</v>
      </c>
      <c r="C12563" s="12">
        <v>12572.0</v>
      </c>
      <c r="D12563" s="12">
        <v>0.0</v>
      </c>
      <c r="E12563" s="12">
        <v>1869.0</v>
      </c>
      <c r="F12563" s="12">
        <v>341933.55</v>
      </c>
      <c r="G12563" s="12">
        <v>45291.0</v>
      </c>
      <c r="H12563" s="12" t="s">
        <v>39</v>
      </c>
      <c r="I12563" s="12">
        <v>1.0</v>
      </c>
      <c r="J12563" s="12">
        <v>150.09</v>
      </c>
      <c r="K12563" s="12">
        <v>146.04</v>
      </c>
      <c r="L12563" s="12">
        <v>149.62</v>
      </c>
      <c r="M12563" s="12">
        <v>21.89</v>
      </c>
      <c r="N12563" s="12">
        <v>25.27</v>
      </c>
      <c r="O12563" s="12">
        <v>22.27</v>
      </c>
    </row>
    <row r="12564" ht="14.25" customHeight="1">
      <c r="A12564" s="12" t="s">
        <v>2142</v>
      </c>
      <c r="B12564" s="12" t="s">
        <v>17796</v>
      </c>
      <c r="C12564" s="12">
        <v>12573.0</v>
      </c>
      <c r="D12564" s="12">
        <v>0.0</v>
      </c>
      <c r="E12564" s="12">
        <v>1868.0</v>
      </c>
      <c r="F12564" s="12">
        <v>341789.76</v>
      </c>
      <c r="G12564" s="12">
        <v>45291.0</v>
      </c>
      <c r="H12564" s="12" t="s">
        <v>39</v>
      </c>
      <c r="I12564" s="12">
        <v>1.5</v>
      </c>
      <c r="J12564" s="12">
        <v>161.38</v>
      </c>
      <c r="K12564" s="12">
        <v>161.38</v>
      </c>
      <c r="L12564" s="12">
        <v>161.38</v>
      </c>
      <c r="M12564" s="12">
        <v>13.37</v>
      </c>
      <c r="N12564" s="12">
        <v>13.37</v>
      </c>
      <c r="O12564" s="12">
        <v>13.37</v>
      </c>
    </row>
    <row r="12565" ht="14.25" customHeight="1">
      <c r="A12565" s="12" t="s">
        <v>9949</v>
      </c>
      <c r="B12565" s="12" t="s">
        <v>17797</v>
      </c>
      <c r="C12565" s="12">
        <v>12574.0</v>
      </c>
      <c r="D12565" s="12">
        <v>0.0</v>
      </c>
      <c r="E12565" s="12">
        <v>1868.0</v>
      </c>
      <c r="F12565" s="12">
        <v>341750.6</v>
      </c>
      <c r="G12565" s="12">
        <v>45322.0</v>
      </c>
      <c r="H12565" s="12" t="s">
        <v>39</v>
      </c>
      <c r="I12565" s="12">
        <v>2.5</v>
      </c>
      <c r="J12565" s="12">
        <v>146.75</v>
      </c>
      <c r="K12565" s="12">
        <v>144.98</v>
      </c>
      <c r="L12565" s="12">
        <v>145.52</v>
      </c>
      <c r="M12565" s="12">
        <v>24.66</v>
      </c>
      <c r="N12565" s="12">
        <v>26.19</v>
      </c>
      <c r="O12565" s="12">
        <v>25.73</v>
      </c>
    </row>
    <row r="12566" ht="14.25" customHeight="1">
      <c r="A12566" s="12" t="s">
        <v>17461</v>
      </c>
      <c r="B12566" s="12" t="s">
        <v>17798</v>
      </c>
      <c r="C12566" s="12">
        <v>12575.0</v>
      </c>
      <c r="D12566" s="12">
        <v>0.0</v>
      </c>
      <c r="E12566" s="12">
        <v>1862.0</v>
      </c>
      <c r="F12566" s="12">
        <v>340652.9</v>
      </c>
      <c r="G12566" s="12">
        <v>45291.0</v>
      </c>
      <c r="H12566" s="12" t="s">
        <v>39</v>
      </c>
      <c r="I12566" s="12">
        <v>4.0</v>
      </c>
      <c r="J12566" s="12">
        <v>153.21</v>
      </c>
      <c r="K12566" s="12">
        <v>88.97</v>
      </c>
      <c r="L12566" s="12">
        <v>125.61</v>
      </c>
      <c r="M12566" s="12">
        <v>19.41</v>
      </c>
      <c r="N12566" s="12">
        <v>105.62</v>
      </c>
      <c r="O12566" s="12">
        <v>45.65</v>
      </c>
    </row>
    <row r="12567" ht="14.25" customHeight="1">
      <c r="A12567" s="12" t="s">
        <v>6218</v>
      </c>
      <c r="B12567" s="12" t="s">
        <v>17799</v>
      </c>
      <c r="C12567" s="12">
        <v>12576.0</v>
      </c>
      <c r="D12567" s="12">
        <v>0.0</v>
      </c>
      <c r="E12567" s="12">
        <v>1859.0</v>
      </c>
      <c r="F12567" s="12">
        <v>340188.21</v>
      </c>
      <c r="G12567" s="12">
        <v>44926.0</v>
      </c>
      <c r="H12567" s="12" t="s">
        <v>39</v>
      </c>
      <c r="I12567" s="12">
        <v>1.25</v>
      </c>
      <c r="J12567" s="12">
        <v>141.7</v>
      </c>
      <c r="K12567" s="12">
        <v>141.7</v>
      </c>
      <c r="L12567" s="12">
        <v>141.7</v>
      </c>
      <c r="M12567" s="12">
        <v>29.11</v>
      </c>
      <c r="N12567" s="12">
        <v>29.11</v>
      </c>
      <c r="O12567" s="12">
        <v>29.11</v>
      </c>
    </row>
    <row r="12568" ht="14.25" customHeight="1">
      <c r="A12568" s="12" t="s">
        <v>17800</v>
      </c>
      <c r="B12568" s="12" t="s">
        <v>17800</v>
      </c>
      <c r="C12568" s="12">
        <v>12577.0</v>
      </c>
      <c r="D12568" s="12">
        <v>0.0</v>
      </c>
      <c r="E12568" s="12">
        <v>1857.0</v>
      </c>
      <c r="F12568" s="12">
        <v>339738.15</v>
      </c>
      <c r="G12568" s="12">
        <v>45291.0</v>
      </c>
      <c r="H12568" s="12" t="s">
        <v>276</v>
      </c>
      <c r="I12568" s="12">
        <v>5.25</v>
      </c>
      <c r="J12568" s="12">
        <v>75.25</v>
      </c>
      <c r="K12568" s="12">
        <v>49.27</v>
      </c>
      <c r="L12568" s="12">
        <v>62.1</v>
      </c>
      <c r="M12568" s="12">
        <v>143.13</v>
      </c>
      <c r="N12568" s="12">
        <v>271.36</v>
      </c>
      <c r="O12568" s="12">
        <v>194.6</v>
      </c>
    </row>
    <row r="12569" ht="14.25" customHeight="1">
      <c r="A12569" s="12" t="s">
        <v>17801</v>
      </c>
      <c r="B12569" s="12" t="s">
        <v>17801</v>
      </c>
      <c r="C12569" s="12">
        <v>12578.0</v>
      </c>
      <c r="D12569" s="12">
        <v>0.0</v>
      </c>
      <c r="E12569" s="12">
        <v>1856.0</v>
      </c>
      <c r="F12569" s="12">
        <v>339555.2</v>
      </c>
      <c r="G12569" s="12">
        <v>45291.0</v>
      </c>
      <c r="H12569" s="12" t="s">
        <v>39</v>
      </c>
      <c r="I12569" s="12">
        <v>0.25</v>
      </c>
      <c r="J12569" s="12">
        <v>183.69</v>
      </c>
      <c r="K12569" s="12">
        <v>183.69</v>
      </c>
      <c r="L12569" s="12">
        <v>183.69</v>
      </c>
      <c r="M12569" s="12">
        <v>-0.4</v>
      </c>
      <c r="N12569" s="12">
        <v>-0.4</v>
      </c>
      <c r="O12569" s="12">
        <v>-0.4</v>
      </c>
    </row>
    <row r="12570" ht="14.25" customHeight="1">
      <c r="A12570" s="12" t="s">
        <v>17802</v>
      </c>
      <c r="B12570" s="12" t="s">
        <v>17802</v>
      </c>
      <c r="C12570" s="12">
        <v>12579.0</v>
      </c>
      <c r="D12570" s="12">
        <v>0.0</v>
      </c>
      <c r="E12570" s="12">
        <v>1855.0</v>
      </c>
      <c r="F12570" s="12">
        <v>339372.25</v>
      </c>
      <c r="G12570" s="12">
        <v>45291.0</v>
      </c>
      <c r="H12570" s="12" t="s">
        <v>1154</v>
      </c>
      <c r="I12570" s="12">
        <v>0.25</v>
      </c>
      <c r="J12570" s="12">
        <v>183.69</v>
      </c>
      <c r="K12570" s="12">
        <v>183.69</v>
      </c>
      <c r="L12570" s="12">
        <v>183.69</v>
      </c>
      <c r="M12570" s="12">
        <v>-0.4</v>
      </c>
      <c r="N12570" s="12">
        <v>-0.4</v>
      </c>
      <c r="O12570" s="12">
        <v>-0.4</v>
      </c>
    </row>
    <row r="12571" ht="14.25" customHeight="1">
      <c r="A12571" s="12" t="s">
        <v>3338</v>
      </c>
      <c r="B12571" s="12" t="s">
        <v>17803</v>
      </c>
      <c r="C12571" s="12">
        <v>12580.0</v>
      </c>
      <c r="D12571" s="12">
        <v>0.0</v>
      </c>
      <c r="E12571" s="12">
        <v>1855.0</v>
      </c>
      <c r="F12571" s="12">
        <v>339372.25</v>
      </c>
      <c r="G12571" s="12">
        <v>45337.0</v>
      </c>
      <c r="H12571" s="12" t="s">
        <v>39</v>
      </c>
      <c r="I12571" s="12">
        <v>8.0</v>
      </c>
      <c r="J12571" s="12">
        <v>143.51</v>
      </c>
      <c r="K12571" s="12">
        <v>99.82</v>
      </c>
      <c r="L12571" s="12">
        <v>120.17</v>
      </c>
      <c r="M12571" s="12">
        <v>27.49</v>
      </c>
      <c r="N12571" s="12">
        <v>83.29</v>
      </c>
      <c r="O12571" s="12">
        <v>52.24</v>
      </c>
    </row>
    <row r="12572" ht="14.25" customHeight="1">
      <c r="A12572" s="12" t="s">
        <v>17804</v>
      </c>
      <c r="B12572" s="12" t="s">
        <v>17805</v>
      </c>
      <c r="C12572" s="12">
        <v>12581.0</v>
      </c>
      <c r="D12572" s="12">
        <v>0.0</v>
      </c>
      <c r="E12572" s="12">
        <v>1854.0</v>
      </c>
      <c r="F12572" s="12">
        <v>339189.3</v>
      </c>
      <c r="G12572" s="12">
        <v>45291.0</v>
      </c>
      <c r="H12572" s="12" t="s">
        <v>39</v>
      </c>
      <c r="I12572" s="12">
        <v>3.25</v>
      </c>
      <c r="J12572" s="12">
        <v>131.93</v>
      </c>
      <c r="K12572" s="12">
        <v>117.95</v>
      </c>
      <c r="L12572" s="12">
        <v>128.0</v>
      </c>
      <c r="M12572" s="12">
        <v>38.67</v>
      </c>
      <c r="N12572" s="12">
        <v>55.11</v>
      </c>
      <c r="O12572" s="12">
        <v>42.93</v>
      </c>
    </row>
    <row r="12573" ht="14.25" customHeight="1">
      <c r="A12573" s="12" t="s">
        <v>17806</v>
      </c>
      <c r="B12573" s="12" t="s">
        <v>17807</v>
      </c>
      <c r="C12573" s="12">
        <v>12582.0</v>
      </c>
      <c r="D12573" s="12">
        <v>0.0</v>
      </c>
      <c r="E12573" s="12">
        <v>1854.0</v>
      </c>
      <c r="F12573" s="12">
        <v>339189.3</v>
      </c>
      <c r="G12573" s="12">
        <v>45291.0</v>
      </c>
      <c r="H12573" s="12" t="s">
        <v>39</v>
      </c>
      <c r="I12573" s="12">
        <v>3.25</v>
      </c>
      <c r="J12573" s="12">
        <v>134.93</v>
      </c>
      <c r="K12573" s="12">
        <v>117.95</v>
      </c>
      <c r="L12573" s="12">
        <v>129.07</v>
      </c>
      <c r="M12573" s="12">
        <v>35.59</v>
      </c>
      <c r="N12573" s="12">
        <v>55.11</v>
      </c>
      <c r="O12573" s="12">
        <v>41.75</v>
      </c>
    </row>
    <row r="12574" ht="14.25" customHeight="1">
      <c r="A12574" s="12" t="s">
        <v>11083</v>
      </c>
      <c r="B12574" s="12" t="s">
        <v>17808</v>
      </c>
      <c r="C12574" s="12">
        <v>12583.0</v>
      </c>
      <c r="D12574" s="12">
        <v>0.0</v>
      </c>
      <c r="E12574" s="12">
        <v>1852.0</v>
      </c>
      <c r="F12574" s="12">
        <v>338823.4</v>
      </c>
      <c r="G12574" s="12">
        <v>45291.0</v>
      </c>
      <c r="H12574" s="12" t="s">
        <v>39</v>
      </c>
      <c r="I12574" s="12">
        <v>0.5</v>
      </c>
      <c r="J12574" s="12">
        <v>182.52</v>
      </c>
      <c r="K12574" s="12">
        <v>182.52</v>
      </c>
      <c r="L12574" s="12">
        <v>182.52</v>
      </c>
      <c r="M12574" s="12">
        <v>0.23</v>
      </c>
      <c r="N12574" s="12">
        <v>0.23</v>
      </c>
      <c r="O12574" s="12">
        <v>0.23</v>
      </c>
    </row>
    <row r="12575" ht="14.25" customHeight="1">
      <c r="A12575" s="12" t="s">
        <v>17809</v>
      </c>
      <c r="B12575" s="12" t="s">
        <v>17810</v>
      </c>
      <c r="C12575" s="12">
        <v>12584.0</v>
      </c>
      <c r="D12575" s="12">
        <v>0.0</v>
      </c>
      <c r="E12575" s="12">
        <v>1851.0</v>
      </c>
      <c r="F12575" s="12">
        <v>338640.45</v>
      </c>
      <c r="G12575" s="12">
        <v>45291.0</v>
      </c>
      <c r="H12575" s="12" t="s">
        <v>276</v>
      </c>
      <c r="I12575" s="12">
        <v>6.75</v>
      </c>
      <c r="J12575" s="12">
        <v>50.82</v>
      </c>
      <c r="K12575" s="12">
        <v>34.64</v>
      </c>
      <c r="L12575" s="12">
        <v>42.19</v>
      </c>
      <c r="M12575" s="12">
        <v>259.97</v>
      </c>
      <c r="N12575" s="12">
        <v>428.2</v>
      </c>
      <c r="O12575" s="12">
        <v>333.59</v>
      </c>
    </row>
    <row r="12576" ht="14.25" customHeight="1">
      <c r="A12576" s="12" t="s">
        <v>6318</v>
      </c>
      <c r="B12576" s="12" t="s">
        <v>17811</v>
      </c>
      <c r="C12576" s="12">
        <v>12585.0</v>
      </c>
      <c r="D12576" s="12">
        <v>0.0</v>
      </c>
      <c r="E12576" s="12">
        <v>1850.0</v>
      </c>
      <c r="F12576" s="12">
        <v>338457.5</v>
      </c>
      <c r="G12576" s="12">
        <v>45107.0</v>
      </c>
      <c r="H12576" s="12" t="s">
        <v>39</v>
      </c>
      <c r="I12576" s="12">
        <v>1.25</v>
      </c>
      <c r="J12576" s="12">
        <v>146.07</v>
      </c>
      <c r="K12576" s="12">
        <v>146.07</v>
      </c>
      <c r="L12576" s="12">
        <v>146.07</v>
      </c>
      <c r="M12576" s="12">
        <v>25.24</v>
      </c>
      <c r="N12576" s="12">
        <v>25.24</v>
      </c>
      <c r="O12576" s="12">
        <v>25.24</v>
      </c>
    </row>
    <row r="12577" ht="14.25" customHeight="1">
      <c r="A12577" s="12" t="s">
        <v>17812</v>
      </c>
      <c r="B12577" s="12" t="s">
        <v>17813</v>
      </c>
      <c r="C12577" s="12">
        <v>12586.0</v>
      </c>
      <c r="D12577" s="12">
        <v>0.0</v>
      </c>
      <c r="E12577" s="12">
        <v>1850.0</v>
      </c>
      <c r="F12577" s="12">
        <v>338457.5</v>
      </c>
      <c r="G12577" s="12">
        <v>45199.0</v>
      </c>
      <c r="H12577" s="12" t="s">
        <v>514</v>
      </c>
      <c r="I12577" s="12">
        <v>11.25</v>
      </c>
      <c r="J12577" s="12">
        <v>108.81</v>
      </c>
      <c r="K12577" s="12">
        <v>76.73</v>
      </c>
      <c r="L12577" s="12">
        <v>85.98</v>
      </c>
      <c r="M12577" s="12">
        <v>68.14</v>
      </c>
      <c r="N12577" s="12">
        <v>138.45</v>
      </c>
      <c r="O12577" s="12">
        <v>112.78</v>
      </c>
    </row>
    <row r="12578" ht="14.25" customHeight="1">
      <c r="A12578" s="12" t="s">
        <v>17814</v>
      </c>
      <c r="B12578" s="12" t="s">
        <v>46</v>
      </c>
      <c r="C12578" s="12">
        <v>12588.0</v>
      </c>
      <c r="D12578" s="12">
        <v>0.0</v>
      </c>
      <c r="E12578" s="12">
        <v>1850.0</v>
      </c>
      <c r="F12578" s="12">
        <v>338457.5</v>
      </c>
      <c r="G12578" s="12">
        <v>45199.0</v>
      </c>
      <c r="H12578" s="12" t="s">
        <v>514</v>
      </c>
      <c r="I12578" s="12">
        <v>1.75</v>
      </c>
      <c r="J12578" s="12">
        <v>149.03</v>
      </c>
      <c r="K12578" s="12">
        <v>149.03</v>
      </c>
      <c r="L12578" s="12">
        <v>149.03</v>
      </c>
      <c r="M12578" s="12">
        <v>22.76</v>
      </c>
      <c r="N12578" s="12">
        <v>22.76</v>
      </c>
      <c r="O12578" s="12">
        <v>22.76</v>
      </c>
    </row>
    <row r="12579" ht="14.25" customHeight="1">
      <c r="A12579" s="12" t="s">
        <v>17815</v>
      </c>
      <c r="B12579" s="12" t="s">
        <v>17816</v>
      </c>
      <c r="C12579" s="12">
        <v>12589.0</v>
      </c>
      <c r="D12579" s="12">
        <v>0.0</v>
      </c>
      <c r="E12579" s="12">
        <v>1850.0</v>
      </c>
      <c r="F12579" s="12">
        <v>338457.5</v>
      </c>
      <c r="G12579" s="12">
        <v>45291.0</v>
      </c>
      <c r="H12579" s="12" t="s">
        <v>434</v>
      </c>
      <c r="I12579" s="12">
        <v>0.25</v>
      </c>
      <c r="J12579" s="12">
        <v>183.69</v>
      </c>
      <c r="K12579" s="12">
        <v>183.69</v>
      </c>
      <c r="L12579" s="12">
        <v>183.69</v>
      </c>
      <c r="M12579" s="12">
        <v>-0.4</v>
      </c>
      <c r="N12579" s="12">
        <v>-0.4</v>
      </c>
      <c r="O12579" s="12">
        <v>-0.4</v>
      </c>
    </row>
    <row r="12580" ht="14.25" customHeight="1">
      <c r="A12580" s="12" t="s">
        <v>17215</v>
      </c>
      <c r="B12580" s="12" t="s">
        <v>17817</v>
      </c>
      <c r="C12580" s="12">
        <v>12590.0</v>
      </c>
      <c r="D12580" s="12">
        <v>0.0</v>
      </c>
      <c r="E12580" s="12">
        <v>1850.0</v>
      </c>
      <c r="F12580" s="12">
        <v>338457.5</v>
      </c>
      <c r="G12580" s="12">
        <v>45260.0</v>
      </c>
      <c r="H12580" s="12" t="s">
        <v>39</v>
      </c>
      <c r="I12580" s="12">
        <v>1.75</v>
      </c>
      <c r="J12580" s="12">
        <v>153.08</v>
      </c>
      <c r="K12580" s="12">
        <v>149.84</v>
      </c>
      <c r="L12580" s="12">
        <v>152.72</v>
      </c>
      <c r="M12580" s="12">
        <v>19.51</v>
      </c>
      <c r="N12580" s="12">
        <v>22.1</v>
      </c>
      <c r="O12580" s="12">
        <v>19.79</v>
      </c>
    </row>
    <row r="12581" ht="14.25" customHeight="1">
      <c r="A12581" s="12" t="s">
        <v>17818</v>
      </c>
      <c r="B12581" s="12" t="s">
        <v>17814</v>
      </c>
      <c r="C12581" s="12">
        <v>12591.0</v>
      </c>
      <c r="D12581" s="12">
        <v>0.0</v>
      </c>
      <c r="E12581" s="12">
        <v>1850.0</v>
      </c>
      <c r="F12581" s="12">
        <v>338457.5</v>
      </c>
      <c r="G12581" s="12">
        <v>45199.0</v>
      </c>
      <c r="H12581" s="12" t="s">
        <v>514</v>
      </c>
      <c r="I12581" s="12">
        <v>1.75</v>
      </c>
      <c r="J12581" s="12">
        <v>149.03</v>
      </c>
      <c r="K12581" s="12">
        <v>149.03</v>
      </c>
      <c r="L12581" s="12">
        <v>149.03</v>
      </c>
      <c r="M12581" s="12">
        <v>22.76</v>
      </c>
      <c r="N12581" s="12">
        <v>22.76</v>
      </c>
      <c r="O12581" s="12">
        <v>22.76</v>
      </c>
    </row>
    <row r="12582" ht="14.25" customHeight="1">
      <c r="A12582" s="12" t="s">
        <v>17812</v>
      </c>
      <c r="B12582" s="12" t="s">
        <v>46</v>
      </c>
      <c r="C12582" s="12">
        <v>12587.0</v>
      </c>
      <c r="D12582" s="12">
        <v>0.0</v>
      </c>
      <c r="E12582" s="12">
        <v>1850.0</v>
      </c>
      <c r="F12582" s="12">
        <v>338457.5</v>
      </c>
      <c r="G12582" s="12">
        <v>45199.0</v>
      </c>
      <c r="H12582" s="12" t="s">
        <v>514</v>
      </c>
      <c r="I12582" s="12">
        <v>11.25</v>
      </c>
      <c r="J12582" s="12">
        <v>108.81</v>
      </c>
      <c r="K12582" s="12">
        <v>76.73</v>
      </c>
      <c r="L12582" s="12">
        <v>85.98</v>
      </c>
      <c r="M12582" s="12">
        <v>68.14</v>
      </c>
      <c r="N12582" s="12">
        <v>138.45</v>
      </c>
      <c r="O12582" s="12">
        <v>112.78</v>
      </c>
    </row>
    <row r="12583" ht="14.25" customHeight="1">
      <c r="A12583" s="12" t="s">
        <v>17819</v>
      </c>
      <c r="B12583" s="12" t="s">
        <v>17819</v>
      </c>
      <c r="C12583" s="12">
        <v>12592.0</v>
      </c>
      <c r="D12583" s="12">
        <v>0.0</v>
      </c>
      <c r="E12583" s="12">
        <v>1848.0</v>
      </c>
      <c r="F12583" s="12">
        <v>338091.6</v>
      </c>
      <c r="G12583" s="12">
        <v>45291.0</v>
      </c>
      <c r="H12583" s="12" t="s">
        <v>39</v>
      </c>
      <c r="I12583" s="12">
        <v>0.25</v>
      </c>
      <c r="J12583" s="12">
        <v>183.69</v>
      </c>
      <c r="K12583" s="12">
        <v>183.69</v>
      </c>
      <c r="L12583" s="12">
        <v>183.69</v>
      </c>
      <c r="M12583" s="12">
        <v>-0.4</v>
      </c>
      <c r="N12583" s="12">
        <v>-0.4</v>
      </c>
      <c r="O12583" s="12">
        <v>-0.4</v>
      </c>
    </row>
    <row r="12584" ht="14.25" customHeight="1">
      <c r="A12584" s="12" t="s">
        <v>4049</v>
      </c>
      <c r="B12584" s="12" t="s">
        <v>17820</v>
      </c>
      <c r="C12584" s="12">
        <v>12593.0</v>
      </c>
      <c r="D12584" s="12">
        <v>0.0</v>
      </c>
      <c r="E12584" s="12">
        <v>1848.0</v>
      </c>
      <c r="F12584" s="12">
        <v>338091.6</v>
      </c>
      <c r="G12584" s="12">
        <v>45260.0</v>
      </c>
      <c r="H12584" s="12" t="s">
        <v>39</v>
      </c>
      <c r="I12584" s="12">
        <v>1.5</v>
      </c>
      <c r="J12584" s="12">
        <v>161.45</v>
      </c>
      <c r="K12584" s="12">
        <v>161.45</v>
      </c>
      <c r="L12584" s="12">
        <v>161.45</v>
      </c>
      <c r="M12584" s="12">
        <v>13.32</v>
      </c>
      <c r="N12584" s="12">
        <v>13.32</v>
      </c>
      <c r="O12584" s="12">
        <v>13.32</v>
      </c>
    </row>
    <row r="12585" ht="14.25" customHeight="1">
      <c r="A12585" s="12" t="s">
        <v>3773</v>
      </c>
      <c r="B12585" s="12" t="s">
        <v>17821</v>
      </c>
      <c r="C12585" s="12">
        <v>12594.0</v>
      </c>
      <c r="D12585" s="12">
        <v>0.0</v>
      </c>
      <c r="E12585" s="12">
        <v>1847.0</v>
      </c>
      <c r="F12585" s="12">
        <v>337908.65</v>
      </c>
      <c r="G12585" s="12">
        <v>45337.0</v>
      </c>
      <c r="H12585" s="12" t="s">
        <v>39</v>
      </c>
      <c r="I12585" s="12">
        <v>2.75</v>
      </c>
      <c r="J12585" s="12">
        <v>172.6</v>
      </c>
      <c r="K12585" s="12">
        <v>172.46</v>
      </c>
      <c r="L12585" s="12">
        <v>172.54</v>
      </c>
      <c r="M12585" s="12">
        <v>6.0</v>
      </c>
      <c r="N12585" s="12">
        <v>6.08</v>
      </c>
      <c r="O12585" s="12">
        <v>6.03</v>
      </c>
    </row>
    <row r="12586" ht="14.25" customHeight="1">
      <c r="A12586" s="12" t="s">
        <v>296</v>
      </c>
      <c r="B12586" s="12" t="s">
        <v>17822</v>
      </c>
      <c r="C12586" s="12">
        <v>12595.0</v>
      </c>
      <c r="D12586" s="12">
        <v>0.0</v>
      </c>
      <c r="E12586" s="12">
        <v>1845.0</v>
      </c>
      <c r="F12586" s="12">
        <v>337542.75</v>
      </c>
      <c r="G12586" s="12">
        <v>45260.0</v>
      </c>
      <c r="H12586" s="12" t="s">
        <v>39</v>
      </c>
      <c r="I12586" s="12">
        <v>0.25</v>
      </c>
      <c r="J12586" s="12">
        <v>183.69</v>
      </c>
      <c r="K12586" s="12">
        <v>183.69</v>
      </c>
      <c r="L12586" s="12">
        <v>183.69</v>
      </c>
      <c r="M12586" s="12">
        <v>-0.4</v>
      </c>
      <c r="N12586" s="12">
        <v>-0.4</v>
      </c>
      <c r="O12586" s="12">
        <v>-0.4</v>
      </c>
    </row>
    <row r="12587" ht="14.25" customHeight="1">
      <c r="A12587" s="12" t="s">
        <v>5966</v>
      </c>
      <c r="B12587" s="12" t="s">
        <v>17823</v>
      </c>
      <c r="C12587" s="12">
        <v>12596.0</v>
      </c>
      <c r="D12587" s="12">
        <v>0.0</v>
      </c>
      <c r="E12587" s="12">
        <v>1840.0</v>
      </c>
      <c r="F12587" s="12">
        <v>336628.0</v>
      </c>
      <c r="G12587" s="12">
        <v>45260.0</v>
      </c>
      <c r="H12587" s="12" t="s">
        <v>39</v>
      </c>
      <c r="I12587" s="12">
        <v>1.25</v>
      </c>
      <c r="J12587" s="12">
        <v>161.87</v>
      </c>
      <c r="K12587" s="12">
        <v>161.87</v>
      </c>
      <c r="L12587" s="12">
        <v>161.87</v>
      </c>
      <c r="M12587" s="12">
        <v>13.03</v>
      </c>
      <c r="N12587" s="12">
        <v>13.03</v>
      </c>
      <c r="O12587" s="12">
        <v>13.03</v>
      </c>
    </row>
    <row r="12588" ht="14.25" customHeight="1">
      <c r="A12588" s="12" t="s">
        <v>15562</v>
      </c>
      <c r="B12588" s="12" t="s">
        <v>17824</v>
      </c>
      <c r="C12588" s="12">
        <v>12597.0</v>
      </c>
      <c r="D12588" s="12">
        <v>0.0</v>
      </c>
      <c r="E12588" s="12">
        <v>1840.0</v>
      </c>
      <c r="F12588" s="12">
        <v>336628.0</v>
      </c>
      <c r="G12588" s="12">
        <v>45260.0</v>
      </c>
      <c r="H12588" s="12" t="s">
        <v>39</v>
      </c>
      <c r="I12588" s="12">
        <v>1.0</v>
      </c>
      <c r="J12588" s="12">
        <v>146.04</v>
      </c>
      <c r="K12588" s="12">
        <v>146.04</v>
      </c>
      <c r="L12588" s="12">
        <v>146.04</v>
      </c>
      <c r="M12588" s="12">
        <v>25.27</v>
      </c>
      <c r="N12588" s="12">
        <v>25.27</v>
      </c>
      <c r="O12588" s="12">
        <v>25.27</v>
      </c>
    </row>
    <row r="12589" ht="14.25" customHeight="1">
      <c r="A12589" s="12" t="s">
        <v>17825</v>
      </c>
      <c r="B12589" s="12" t="s">
        <v>17826</v>
      </c>
      <c r="C12589" s="12">
        <v>12598.0</v>
      </c>
      <c r="D12589" s="12">
        <v>0.0</v>
      </c>
      <c r="E12589" s="12">
        <v>1836.0</v>
      </c>
      <c r="F12589" s="12">
        <v>335896.2</v>
      </c>
      <c r="G12589" s="12">
        <v>45291.0</v>
      </c>
      <c r="H12589" s="12" t="s">
        <v>39</v>
      </c>
      <c r="I12589" s="12">
        <v>3.5</v>
      </c>
      <c r="J12589" s="12">
        <v>108.81</v>
      </c>
      <c r="K12589" s="12">
        <v>108.81</v>
      </c>
      <c r="L12589" s="12">
        <v>108.81</v>
      </c>
      <c r="M12589" s="12">
        <v>68.14</v>
      </c>
      <c r="N12589" s="12">
        <v>68.14</v>
      </c>
      <c r="O12589" s="12">
        <v>68.14</v>
      </c>
    </row>
    <row r="12590" ht="14.25" customHeight="1">
      <c r="A12590" s="12" t="s">
        <v>2256</v>
      </c>
      <c r="B12590" s="12" t="s">
        <v>17827</v>
      </c>
      <c r="C12590" s="12">
        <v>12599.0</v>
      </c>
      <c r="D12590" s="12">
        <v>0.0</v>
      </c>
      <c r="E12590" s="12">
        <v>1834.0</v>
      </c>
      <c r="F12590" s="12">
        <v>335568.23</v>
      </c>
      <c r="G12590" s="12">
        <v>45199.0</v>
      </c>
      <c r="H12590" s="12" t="s">
        <v>39</v>
      </c>
      <c r="I12590" s="12">
        <v>0.5</v>
      </c>
      <c r="J12590" s="12">
        <v>182.04</v>
      </c>
      <c r="K12590" s="12">
        <v>182.04</v>
      </c>
      <c r="L12590" s="12">
        <v>182.04</v>
      </c>
      <c r="M12590" s="12">
        <v>0.5</v>
      </c>
      <c r="N12590" s="12">
        <v>0.5</v>
      </c>
      <c r="O12590" s="12">
        <v>0.5</v>
      </c>
    </row>
    <row r="12591" ht="14.25" customHeight="1">
      <c r="A12591" s="12" t="s">
        <v>5566</v>
      </c>
      <c r="B12591" s="12" t="s">
        <v>14118</v>
      </c>
      <c r="C12591" s="12">
        <v>12600.0</v>
      </c>
      <c r="D12591" s="12">
        <v>0.0</v>
      </c>
      <c r="E12591" s="12">
        <v>1834.0</v>
      </c>
      <c r="F12591" s="12">
        <v>335530.3</v>
      </c>
      <c r="G12591" s="12">
        <v>45230.0</v>
      </c>
      <c r="H12591" s="12" t="s">
        <v>39</v>
      </c>
      <c r="I12591" s="12">
        <v>5.75</v>
      </c>
      <c r="J12591" s="12">
        <v>58.29</v>
      </c>
      <c r="K12591" s="12">
        <v>42.67</v>
      </c>
      <c r="L12591" s="12">
        <v>54.37</v>
      </c>
      <c r="M12591" s="12">
        <v>213.87</v>
      </c>
      <c r="N12591" s="12">
        <v>328.79</v>
      </c>
      <c r="O12591" s="12">
        <v>236.5</v>
      </c>
    </row>
    <row r="12592" ht="14.25" customHeight="1">
      <c r="A12592" s="12" t="s">
        <v>9980</v>
      </c>
      <c r="B12592" s="12" t="s">
        <v>17828</v>
      </c>
      <c r="C12592" s="12">
        <v>12601.0</v>
      </c>
      <c r="D12592" s="12">
        <v>0.0</v>
      </c>
      <c r="E12592" s="12">
        <v>1834.0</v>
      </c>
      <c r="F12592" s="12">
        <v>335530.3</v>
      </c>
      <c r="G12592" s="12">
        <v>45337.0</v>
      </c>
      <c r="H12592" s="12" t="s">
        <v>39</v>
      </c>
      <c r="I12592" s="12">
        <v>0.5</v>
      </c>
      <c r="J12592" s="12">
        <v>184.48</v>
      </c>
      <c r="K12592" s="12">
        <v>184.48</v>
      </c>
      <c r="L12592" s="12">
        <v>184.48</v>
      </c>
      <c r="M12592" s="12">
        <v>-0.83</v>
      </c>
      <c r="N12592" s="12">
        <v>-0.83</v>
      </c>
      <c r="O12592" s="12">
        <v>-0.83</v>
      </c>
    </row>
    <row r="12593" ht="14.25" customHeight="1">
      <c r="A12593" s="12" t="s">
        <v>2260</v>
      </c>
      <c r="B12593" s="12" t="s">
        <v>17829</v>
      </c>
      <c r="C12593" s="12">
        <v>12602.0</v>
      </c>
      <c r="D12593" s="12">
        <v>0.0</v>
      </c>
      <c r="E12593" s="12">
        <v>1831.0</v>
      </c>
      <c r="F12593" s="12">
        <v>334981.45</v>
      </c>
      <c r="G12593" s="12">
        <v>45337.0</v>
      </c>
      <c r="H12593" s="12" t="s">
        <v>39</v>
      </c>
      <c r="I12593" s="12">
        <v>2.25</v>
      </c>
      <c r="J12593" s="12">
        <v>165.67</v>
      </c>
      <c r="K12593" s="12">
        <v>165.16</v>
      </c>
      <c r="L12593" s="12">
        <v>165.59</v>
      </c>
      <c r="M12593" s="12">
        <v>10.43</v>
      </c>
      <c r="N12593" s="12">
        <v>10.77</v>
      </c>
      <c r="O12593" s="12">
        <v>10.48</v>
      </c>
    </row>
    <row r="12594" ht="14.25" customHeight="1">
      <c r="A12594" s="12" t="s">
        <v>17830</v>
      </c>
      <c r="B12594" s="12" t="s">
        <v>17831</v>
      </c>
      <c r="C12594" s="12">
        <v>12603.0</v>
      </c>
      <c r="D12594" s="12">
        <v>0.0</v>
      </c>
      <c r="E12594" s="12">
        <v>1829.0</v>
      </c>
      <c r="F12594" s="12">
        <v>334615.55</v>
      </c>
      <c r="G12594" s="12">
        <v>45291.0</v>
      </c>
      <c r="H12594" s="12" t="s">
        <v>276</v>
      </c>
      <c r="I12594" s="12">
        <v>2.25</v>
      </c>
      <c r="J12594" s="12">
        <v>158.09</v>
      </c>
      <c r="K12594" s="12">
        <v>158.08</v>
      </c>
      <c r="L12594" s="12">
        <v>158.09</v>
      </c>
      <c r="M12594" s="12">
        <v>15.72</v>
      </c>
      <c r="N12594" s="12">
        <v>15.73</v>
      </c>
      <c r="O12594" s="12">
        <v>15.72</v>
      </c>
    </row>
    <row r="12595" ht="14.25" customHeight="1">
      <c r="A12595" s="12" t="s">
        <v>2798</v>
      </c>
      <c r="B12595" s="12" t="s">
        <v>17832</v>
      </c>
      <c r="C12595" s="12">
        <v>12604.0</v>
      </c>
      <c r="D12595" s="12">
        <v>0.0</v>
      </c>
      <c r="E12595" s="12">
        <v>1828.0</v>
      </c>
      <c r="F12595" s="12">
        <v>334432.6</v>
      </c>
      <c r="G12595" s="12">
        <v>45337.0</v>
      </c>
      <c r="H12595" s="12" t="s">
        <v>39</v>
      </c>
      <c r="I12595" s="12">
        <v>2.25</v>
      </c>
      <c r="J12595" s="12">
        <v>152.89</v>
      </c>
      <c r="K12595" s="12">
        <v>153.15</v>
      </c>
      <c r="L12595" s="12">
        <v>154.2</v>
      </c>
      <c r="M12595" s="12">
        <v>19.66</v>
      </c>
      <c r="N12595" s="12">
        <v>19.46</v>
      </c>
      <c r="O12595" s="12">
        <v>18.64</v>
      </c>
    </row>
    <row r="12596" ht="14.25" customHeight="1">
      <c r="A12596" s="12" t="s">
        <v>17833</v>
      </c>
      <c r="B12596" s="12" t="s">
        <v>46</v>
      </c>
      <c r="C12596" s="12">
        <v>12605.0</v>
      </c>
      <c r="D12596" s="12">
        <v>0.0</v>
      </c>
      <c r="E12596" s="12">
        <v>1821.0</v>
      </c>
      <c r="F12596" s="12">
        <v>333151.95</v>
      </c>
      <c r="G12596" s="12">
        <v>45199.0</v>
      </c>
      <c r="H12596" s="12" t="s">
        <v>514</v>
      </c>
      <c r="I12596" s="12">
        <v>16.5</v>
      </c>
      <c r="J12596" s="12">
        <v>117.95</v>
      </c>
      <c r="K12596" s="12">
        <v>47.11</v>
      </c>
      <c r="L12596" s="12">
        <v>93.7</v>
      </c>
      <c r="M12596" s="12">
        <v>55.11</v>
      </c>
      <c r="N12596" s="12">
        <v>288.35</v>
      </c>
      <c r="O12596" s="12">
        <v>95.24</v>
      </c>
    </row>
    <row r="12597" ht="14.25" customHeight="1">
      <c r="A12597" s="12" t="s">
        <v>17833</v>
      </c>
      <c r="B12597" s="12" t="s">
        <v>17834</v>
      </c>
      <c r="C12597" s="12">
        <v>12606.0</v>
      </c>
      <c r="D12597" s="12">
        <v>0.0</v>
      </c>
      <c r="E12597" s="12">
        <v>1821.0</v>
      </c>
      <c r="F12597" s="12">
        <v>333151.95</v>
      </c>
      <c r="G12597" s="12">
        <v>45199.0</v>
      </c>
      <c r="H12597" s="12" t="s">
        <v>514</v>
      </c>
      <c r="I12597" s="12">
        <v>16.5</v>
      </c>
      <c r="J12597" s="12">
        <v>117.95</v>
      </c>
      <c r="K12597" s="12">
        <v>47.11</v>
      </c>
      <c r="L12597" s="12">
        <v>93.7</v>
      </c>
      <c r="M12597" s="12">
        <v>55.11</v>
      </c>
      <c r="N12597" s="12">
        <v>288.35</v>
      </c>
      <c r="O12597" s="12">
        <v>95.24</v>
      </c>
    </row>
    <row r="12598" ht="14.25" customHeight="1">
      <c r="A12598" s="12" t="s">
        <v>8584</v>
      </c>
      <c r="B12598" s="12" t="s">
        <v>17835</v>
      </c>
      <c r="C12598" s="12">
        <v>12607.0</v>
      </c>
      <c r="D12598" s="12">
        <v>0.0</v>
      </c>
      <c r="E12598" s="12">
        <v>1814.0</v>
      </c>
      <c r="F12598" s="12">
        <v>331805.44</v>
      </c>
      <c r="G12598" s="12">
        <v>45107.0</v>
      </c>
      <c r="H12598" s="12" t="s">
        <v>39</v>
      </c>
      <c r="I12598" s="12">
        <v>1.25</v>
      </c>
      <c r="J12598" s="12">
        <v>143.62</v>
      </c>
      <c r="K12598" s="12">
        <v>143.62</v>
      </c>
      <c r="L12598" s="12">
        <v>143.62</v>
      </c>
      <c r="M12598" s="12">
        <v>27.38</v>
      </c>
      <c r="N12598" s="12">
        <v>27.38</v>
      </c>
      <c r="O12598" s="12">
        <v>27.38</v>
      </c>
    </row>
    <row r="12599" ht="14.25" customHeight="1">
      <c r="A12599" s="12" t="s">
        <v>2392</v>
      </c>
      <c r="B12599" s="12" t="s">
        <v>17836</v>
      </c>
      <c r="C12599" s="12">
        <v>12608.0</v>
      </c>
      <c r="D12599" s="12">
        <v>0.0</v>
      </c>
      <c r="E12599" s="12">
        <v>1811.0</v>
      </c>
      <c r="F12599" s="12">
        <v>331322.45</v>
      </c>
      <c r="G12599" s="12">
        <v>45107.0</v>
      </c>
      <c r="H12599" s="12" t="s">
        <v>39</v>
      </c>
      <c r="I12599" s="12">
        <v>1.25</v>
      </c>
      <c r="J12599" s="12">
        <v>141.7</v>
      </c>
      <c r="K12599" s="12">
        <v>141.7</v>
      </c>
      <c r="L12599" s="12">
        <v>141.7</v>
      </c>
      <c r="M12599" s="12">
        <v>29.11</v>
      </c>
      <c r="N12599" s="12">
        <v>29.11</v>
      </c>
      <c r="O12599" s="12">
        <v>29.11</v>
      </c>
    </row>
    <row r="12600" ht="14.25" customHeight="1">
      <c r="A12600" s="12" t="s">
        <v>11537</v>
      </c>
      <c r="B12600" s="12" t="s">
        <v>17837</v>
      </c>
      <c r="C12600" s="12">
        <v>12609.0</v>
      </c>
      <c r="D12600" s="12">
        <v>0.0</v>
      </c>
      <c r="E12600" s="12">
        <v>1809.0</v>
      </c>
      <c r="F12600" s="12">
        <v>330950.16</v>
      </c>
      <c r="G12600" s="12">
        <v>45291.0</v>
      </c>
      <c r="H12600" s="12" t="s">
        <v>39</v>
      </c>
      <c r="I12600" s="12">
        <v>4.5</v>
      </c>
      <c r="J12600" s="12">
        <v>85.07</v>
      </c>
      <c r="K12600" s="12">
        <v>64.59</v>
      </c>
      <c r="L12600" s="12">
        <v>72.95</v>
      </c>
      <c r="M12600" s="12">
        <v>115.07</v>
      </c>
      <c r="N12600" s="12">
        <v>183.23</v>
      </c>
      <c r="O12600" s="12">
        <v>150.8</v>
      </c>
    </row>
    <row r="12601" ht="14.25" customHeight="1">
      <c r="A12601" s="12" t="s">
        <v>14645</v>
      </c>
      <c r="B12601" s="12" t="s">
        <v>17838</v>
      </c>
      <c r="C12601" s="12">
        <v>12610.0</v>
      </c>
      <c r="D12601" s="12">
        <v>0.0</v>
      </c>
      <c r="E12601" s="12">
        <v>1807.0</v>
      </c>
      <c r="F12601" s="12">
        <v>330622.43</v>
      </c>
      <c r="G12601" s="12">
        <v>45291.0</v>
      </c>
      <c r="H12601" s="12" t="s">
        <v>39</v>
      </c>
      <c r="I12601" s="12">
        <v>2.25</v>
      </c>
      <c r="J12601" s="12">
        <v>151.99</v>
      </c>
      <c r="K12601" s="12">
        <v>158.26</v>
      </c>
      <c r="L12601" s="12">
        <v>155.41</v>
      </c>
      <c r="M12601" s="12">
        <v>20.37</v>
      </c>
      <c r="N12601" s="12">
        <v>15.6</v>
      </c>
      <c r="O12601" s="12">
        <v>17.72</v>
      </c>
    </row>
    <row r="12602" ht="14.25" customHeight="1">
      <c r="A12602" s="12" t="s">
        <v>13741</v>
      </c>
      <c r="B12602" s="12" t="s">
        <v>17839</v>
      </c>
      <c r="C12602" s="12">
        <v>12611.0</v>
      </c>
      <c r="D12602" s="12">
        <v>0.0</v>
      </c>
      <c r="E12602" s="12">
        <v>1806.0</v>
      </c>
      <c r="F12602" s="12">
        <v>330406.37</v>
      </c>
      <c r="G12602" s="12">
        <v>45107.0</v>
      </c>
      <c r="H12602" s="12" t="s">
        <v>39</v>
      </c>
      <c r="I12602" s="12">
        <v>5.0</v>
      </c>
      <c r="J12602" s="12">
        <v>48.53</v>
      </c>
      <c r="K12602" s="12">
        <v>42.61</v>
      </c>
      <c r="L12602" s="12">
        <v>44.3</v>
      </c>
      <c r="M12602" s="12">
        <v>276.97</v>
      </c>
      <c r="N12602" s="12">
        <v>329.33</v>
      </c>
      <c r="O12602" s="12">
        <v>313.02</v>
      </c>
    </row>
    <row r="12603" ht="14.25" customHeight="1">
      <c r="A12603" s="12" t="s">
        <v>4049</v>
      </c>
      <c r="B12603" s="12" t="s">
        <v>17840</v>
      </c>
      <c r="C12603" s="12">
        <v>12612.0</v>
      </c>
      <c r="D12603" s="12">
        <v>0.0</v>
      </c>
      <c r="E12603" s="12">
        <v>1800.0</v>
      </c>
      <c r="F12603" s="12">
        <v>329310.0</v>
      </c>
      <c r="G12603" s="12">
        <v>45260.0</v>
      </c>
      <c r="H12603" s="12" t="s">
        <v>39</v>
      </c>
      <c r="I12603" s="12">
        <v>0.75</v>
      </c>
      <c r="J12603" s="12">
        <v>179.37</v>
      </c>
      <c r="K12603" s="12">
        <v>179.37</v>
      </c>
      <c r="L12603" s="12">
        <v>179.37</v>
      </c>
      <c r="M12603" s="12">
        <v>1.99</v>
      </c>
      <c r="N12603" s="12">
        <v>1.99</v>
      </c>
      <c r="O12603" s="12">
        <v>1.99</v>
      </c>
    </row>
    <row r="12604" ht="14.25" customHeight="1">
      <c r="A12604" s="12" t="s">
        <v>17841</v>
      </c>
      <c r="B12604" s="12" t="s">
        <v>46</v>
      </c>
      <c r="C12604" s="12">
        <v>12613.0</v>
      </c>
      <c r="D12604" s="12">
        <v>0.0</v>
      </c>
      <c r="E12604" s="12">
        <v>1800.0</v>
      </c>
      <c r="F12604" s="12">
        <v>329310.0</v>
      </c>
      <c r="G12604" s="12">
        <v>45107.0</v>
      </c>
      <c r="H12604" s="12" t="s">
        <v>39</v>
      </c>
      <c r="I12604" s="12">
        <v>1.25</v>
      </c>
      <c r="J12604" s="12">
        <v>148.89</v>
      </c>
      <c r="K12604" s="12">
        <v>148.89</v>
      </c>
      <c r="L12604" s="12">
        <v>148.89</v>
      </c>
      <c r="M12604" s="12">
        <v>22.88</v>
      </c>
      <c r="N12604" s="12">
        <v>22.88</v>
      </c>
      <c r="O12604" s="12">
        <v>22.88</v>
      </c>
    </row>
    <row r="12605" ht="14.25" customHeight="1">
      <c r="A12605" s="12" t="s">
        <v>17842</v>
      </c>
      <c r="B12605" s="12" t="s">
        <v>46</v>
      </c>
      <c r="C12605" s="12">
        <v>12614.0</v>
      </c>
      <c r="D12605" s="12">
        <v>0.0</v>
      </c>
      <c r="E12605" s="12">
        <v>1800.0</v>
      </c>
      <c r="F12605" s="12">
        <v>329310.0</v>
      </c>
      <c r="G12605" s="12">
        <v>45289.0</v>
      </c>
      <c r="H12605" s="12" t="s">
        <v>39</v>
      </c>
      <c r="I12605" s="12">
        <v>4.75</v>
      </c>
      <c r="J12605" s="12">
        <v>133.75</v>
      </c>
      <c r="K12605" s="12">
        <v>72.48</v>
      </c>
      <c r="L12605" s="12">
        <v>99.56</v>
      </c>
      <c r="M12605" s="12">
        <v>36.78</v>
      </c>
      <c r="N12605" s="12">
        <v>152.42</v>
      </c>
      <c r="O12605" s="12">
        <v>83.76</v>
      </c>
    </row>
    <row r="12606" ht="14.25" customHeight="1">
      <c r="A12606" s="12" t="s">
        <v>2974</v>
      </c>
      <c r="B12606" s="12" t="s">
        <v>17843</v>
      </c>
      <c r="C12606" s="12">
        <v>12615.0</v>
      </c>
      <c r="D12606" s="12">
        <v>0.0</v>
      </c>
      <c r="E12606" s="12">
        <v>1800.0</v>
      </c>
      <c r="F12606" s="12">
        <v>329310.0</v>
      </c>
      <c r="G12606" s="12">
        <v>45230.0</v>
      </c>
      <c r="H12606" s="12" t="s">
        <v>39</v>
      </c>
      <c r="I12606" s="12">
        <v>10.75</v>
      </c>
      <c r="J12606" s="12">
        <v>13.21</v>
      </c>
      <c r="K12606" s="12">
        <v>13.21</v>
      </c>
      <c r="L12606" s="12">
        <v>13.21</v>
      </c>
      <c r="M12606" s="12">
        <v>1285.07</v>
      </c>
      <c r="N12606" s="12">
        <v>1285.07</v>
      </c>
      <c r="O12606" s="12">
        <v>1285.07</v>
      </c>
    </row>
    <row r="12607" ht="14.25" customHeight="1">
      <c r="A12607" s="12" t="s">
        <v>16596</v>
      </c>
      <c r="B12607" s="12" t="s">
        <v>17844</v>
      </c>
      <c r="C12607" s="12">
        <v>12616.0</v>
      </c>
      <c r="D12607" s="12">
        <v>0.0</v>
      </c>
      <c r="E12607" s="12">
        <v>1800.0</v>
      </c>
      <c r="F12607" s="12">
        <v>329310.0</v>
      </c>
      <c r="G12607" s="12">
        <v>45322.0</v>
      </c>
      <c r="H12607" s="12" t="s">
        <v>39</v>
      </c>
      <c r="I12607" s="12">
        <v>4.0</v>
      </c>
      <c r="J12607" s="12">
        <v>149.03</v>
      </c>
      <c r="K12607" s="12">
        <v>82.4</v>
      </c>
      <c r="L12607" s="12">
        <v>116.08</v>
      </c>
      <c r="M12607" s="12">
        <v>22.76</v>
      </c>
      <c r="N12607" s="12">
        <v>122.03</v>
      </c>
      <c r="O12607" s="12">
        <v>57.61</v>
      </c>
    </row>
    <row r="12608" ht="14.25" customHeight="1">
      <c r="A12608" s="12" t="s">
        <v>17841</v>
      </c>
      <c r="B12608" s="12" t="s">
        <v>17845</v>
      </c>
      <c r="C12608" s="12">
        <v>12617.0</v>
      </c>
      <c r="D12608" s="12">
        <v>0.0</v>
      </c>
      <c r="E12608" s="12">
        <v>1800.0</v>
      </c>
      <c r="F12608" s="12">
        <v>329310.0</v>
      </c>
      <c r="G12608" s="12">
        <v>45107.0</v>
      </c>
      <c r="H12608" s="12" t="s">
        <v>39</v>
      </c>
      <c r="I12608" s="12">
        <v>1.25</v>
      </c>
      <c r="J12608" s="12">
        <v>148.89</v>
      </c>
      <c r="K12608" s="12">
        <v>148.89</v>
      </c>
      <c r="L12608" s="12">
        <v>148.89</v>
      </c>
      <c r="M12608" s="12">
        <v>22.88</v>
      </c>
      <c r="N12608" s="12">
        <v>22.88</v>
      </c>
      <c r="O12608" s="12">
        <v>22.88</v>
      </c>
    </row>
    <row r="12609" ht="14.25" customHeight="1">
      <c r="A12609" s="12" t="s">
        <v>3865</v>
      </c>
      <c r="B12609" s="12" t="s">
        <v>17846</v>
      </c>
      <c r="C12609" s="12">
        <v>12618.0</v>
      </c>
      <c r="D12609" s="12">
        <v>0.0</v>
      </c>
      <c r="E12609" s="12">
        <v>1799.0</v>
      </c>
      <c r="F12609" s="12">
        <v>329127.05</v>
      </c>
      <c r="G12609" s="12">
        <v>45260.0</v>
      </c>
      <c r="H12609" s="12" t="s">
        <v>39</v>
      </c>
      <c r="I12609" s="12">
        <v>0.25</v>
      </c>
      <c r="J12609" s="12">
        <v>183.69</v>
      </c>
      <c r="K12609" s="12">
        <v>183.69</v>
      </c>
      <c r="L12609" s="12">
        <v>183.69</v>
      </c>
      <c r="M12609" s="12">
        <v>-0.4</v>
      </c>
      <c r="N12609" s="12">
        <v>-0.4</v>
      </c>
      <c r="O12609" s="12">
        <v>-0.4</v>
      </c>
    </row>
    <row r="12610" ht="14.25" customHeight="1">
      <c r="A12610" s="12" t="s">
        <v>14647</v>
      </c>
      <c r="B12610" s="12" t="s">
        <v>17847</v>
      </c>
      <c r="C12610" s="12">
        <v>12619.0</v>
      </c>
      <c r="D12610" s="12">
        <v>0.0</v>
      </c>
      <c r="E12610" s="12">
        <v>1799.0</v>
      </c>
      <c r="F12610" s="12">
        <v>329127.05</v>
      </c>
      <c r="G12610" s="12">
        <v>45230.0</v>
      </c>
      <c r="H12610" s="12" t="s">
        <v>39</v>
      </c>
      <c r="I12610" s="12">
        <v>4.75</v>
      </c>
      <c r="J12610" s="12">
        <v>121.5</v>
      </c>
      <c r="K12610" s="12">
        <v>46.95</v>
      </c>
      <c r="L12610" s="12">
        <v>88.99</v>
      </c>
      <c r="M12610" s="12">
        <v>50.58</v>
      </c>
      <c r="N12610" s="12">
        <v>289.65</v>
      </c>
      <c r="O12610" s="12">
        <v>105.58</v>
      </c>
    </row>
    <row r="12611" ht="14.25" customHeight="1">
      <c r="A12611" s="12" t="s">
        <v>17848</v>
      </c>
      <c r="B12611" s="12" t="s">
        <v>17848</v>
      </c>
      <c r="C12611" s="12">
        <v>12620.0</v>
      </c>
      <c r="D12611" s="12">
        <v>0.0</v>
      </c>
      <c r="E12611" s="12">
        <v>1798.0</v>
      </c>
      <c r="F12611" s="12">
        <v>328944.1</v>
      </c>
      <c r="G12611" s="12">
        <v>45291.0</v>
      </c>
      <c r="H12611" s="12" t="s">
        <v>39</v>
      </c>
      <c r="I12611" s="12">
        <v>0.25</v>
      </c>
      <c r="J12611" s="12">
        <v>183.69</v>
      </c>
      <c r="K12611" s="12">
        <v>183.69</v>
      </c>
      <c r="L12611" s="12">
        <v>183.69</v>
      </c>
      <c r="M12611" s="12">
        <v>-0.4</v>
      </c>
      <c r="N12611" s="12">
        <v>-0.4</v>
      </c>
      <c r="O12611" s="12">
        <v>-0.4</v>
      </c>
    </row>
    <row r="12612" ht="14.25" customHeight="1">
      <c r="A12612" s="12" t="s">
        <v>17849</v>
      </c>
      <c r="B12612" s="12" t="s">
        <v>17850</v>
      </c>
      <c r="C12612" s="12">
        <v>12621.0</v>
      </c>
      <c r="D12612" s="12">
        <v>0.0</v>
      </c>
      <c r="E12612" s="12">
        <v>1798.0</v>
      </c>
      <c r="F12612" s="12">
        <v>328944.1</v>
      </c>
      <c r="G12612" s="12">
        <v>45291.0</v>
      </c>
      <c r="H12612" s="12" t="s">
        <v>39</v>
      </c>
      <c r="I12612" s="12">
        <v>3.5</v>
      </c>
      <c r="J12612" s="12">
        <v>110.55</v>
      </c>
      <c r="K12612" s="12">
        <v>109.76</v>
      </c>
      <c r="L12612" s="12">
        <v>110.5</v>
      </c>
      <c r="M12612" s="12">
        <v>65.49</v>
      </c>
      <c r="N12612" s="12">
        <v>66.68</v>
      </c>
      <c r="O12612" s="12">
        <v>65.56</v>
      </c>
    </row>
    <row r="12613" ht="14.25" customHeight="1">
      <c r="A12613" s="12" t="s">
        <v>17851</v>
      </c>
      <c r="B12613" s="12" t="s">
        <v>46</v>
      </c>
      <c r="C12613" s="12">
        <v>12622.0</v>
      </c>
      <c r="D12613" s="12">
        <v>0.0</v>
      </c>
      <c r="E12613" s="12">
        <v>1797.0</v>
      </c>
      <c r="F12613" s="12">
        <v>328761.15</v>
      </c>
      <c r="G12613" s="12">
        <v>45291.0</v>
      </c>
      <c r="H12613" s="12" t="s">
        <v>39</v>
      </c>
      <c r="I12613" s="12">
        <v>3.75</v>
      </c>
      <c r="J12613" s="12">
        <v>145.2</v>
      </c>
      <c r="K12613" s="12">
        <v>100.84</v>
      </c>
      <c r="L12613" s="12">
        <v>138.01</v>
      </c>
      <c r="M12613" s="12">
        <v>26.0</v>
      </c>
      <c r="N12613" s="12">
        <v>81.42</v>
      </c>
      <c r="O12613" s="12">
        <v>32.56</v>
      </c>
    </row>
    <row r="12614" ht="14.25" customHeight="1">
      <c r="A12614" s="12" t="s">
        <v>17851</v>
      </c>
      <c r="B12614" s="12" t="s">
        <v>17852</v>
      </c>
      <c r="C12614" s="12">
        <v>12623.0</v>
      </c>
      <c r="D12614" s="12">
        <v>0.0</v>
      </c>
      <c r="E12614" s="12">
        <v>1797.0</v>
      </c>
      <c r="F12614" s="12">
        <v>328761.15</v>
      </c>
      <c r="G12614" s="12">
        <v>45291.0</v>
      </c>
      <c r="H12614" s="12" t="s">
        <v>39</v>
      </c>
      <c r="I12614" s="12">
        <v>3.25</v>
      </c>
      <c r="J12614" s="12">
        <v>145.24</v>
      </c>
      <c r="K12614" s="12">
        <v>127.86</v>
      </c>
      <c r="L12614" s="12">
        <v>137.34</v>
      </c>
      <c r="M12614" s="12">
        <v>25.96</v>
      </c>
      <c r="N12614" s="12">
        <v>43.09</v>
      </c>
      <c r="O12614" s="12">
        <v>33.21</v>
      </c>
    </row>
    <row r="12615" ht="14.25" customHeight="1">
      <c r="A12615" s="12" t="s">
        <v>17557</v>
      </c>
      <c r="B12615" s="12" t="s">
        <v>17853</v>
      </c>
      <c r="C12615" s="12">
        <v>12624.0</v>
      </c>
      <c r="D12615" s="12">
        <v>0.0</v>
      </c>
      <c r="E12615" s="12">
        <v>1795.0</v>
      </c>
      <c r="F12615" s="12">
        <v>328482.75</v>
      </c>
      <c r="G12615" s="12">
        <v>45107.0</v>
      </c>
      <c r="H12615" s="12" t="s">
        <v>39</v>
      </c>
      <c r="I12615" s="12">
        <v>4.0</v>
      </c>
      <c r="J12615" s="12">
        <v>75.65</v>
      </c>
      <c r="K12615" s="12">
        <v>75.27</v>
      </c>
      <c r="L12615" s="12">
        <v>75.6</v>
      </c>
      <c r="M12615" s="12">
        <v>141.83</v>
      </c>
      <c r="N12615" s="12">
        <v>143.05</v>
      </c>
      <c r="O12615" s="12">
        <v>141.99</v>
      </c>
    </row>
    <row r="12616" ht="14.25" customHeight="1">
      <c r="A12616" s="12" t="s">
        <v>17854</v>
      </c>
      <c r="B12616" s="12" t="s">
        <v>17855</v>
      </c>
      <c r="C12616" s="12">
        <v>12625.0</v>
      </c>
      <c r="D12616" s="12">
        <v>0.0</v>
      </c>
      <c r="E12616" s="12">
        <v>1788.0</v>
      </c>
      <c r="F12616" s="12">
        <v>327114.6</v>
      </c>
      <c r="G12616" s="12">
        <v>45291.0</v>
      </c>
      <c r="H12616" s="12" t="s">
        <v>39</v>
      </c>
      <c r="I12616" s="12">
        <v>0.5</v>
      </c>
      <c r="J12616" s="12">
        <v>182.04</v>
      </c>
      <c r="K12616" s="12">
        <v>182.04</v>
      </c>
      <c r="L12616" s="12">
        <v>182.04</v>
      </c>
      <c r="M12616" s="12">
        <v>0.5</v>
      </c>
      <c r="N12616" s="12">
        <v>0.5</v>
      </c>
      <c r="O12616" s="12">
        <v>0.5</v>
      </c>
    </row>
    <row r="12617" ht="14.25" customHeight="1">
      <c r="A12617" s="12" t="s">
        <v>5081</v>
      </c>
      <c r="B12617" s="12" t="s">
        <v>17856</v>
      </c>
      <c r="C12617" s="12">
        <v>12626.0</v>
      </c>
      <c r="D12617" s="12">
        <v>0.0</v>
      </c>
      <c r="E12617" s="12">
        <v>1782.0</v>
      </c>
      <c r="F12617" s="12">
        <v>326016.9</v>
      </c>
      <c r="G12617" s="12">
        <v>45291.0</v>
      </c>
      <c r="H12617" s="12" t="s">
        <v>39</v>
      </c>
      <c r="I12617" s="12">
        <v>1.5</v>
      </c>
      <c r="J12617" s="12">
        <v>156.49</v>
      </c>
      <c r="K12617" s="12">
        <v>157.15</v>
      </c>
      <c r="L12617" s="12">
        <v>156.61</v>
      </c>
      <c r="M12617" s="12">
        <v>16.91</v>
      </c>
      <c r="N12617" s="12">
        <v>16.42</v>
      </c>
      <c r="O12617" s="12">
        <v>16.82</v>
      </c>
    </row>
    <row r="12618" ht="14.25" customHeight="1">
      <c r="A12618" s="12" t="s">
        <v>6318</v>
      </c>
      <c r="B12618" s="12" t="s">
        <v>17857</v>
      </c>
      <c r="C12618" s="12">
        <v>12627.0</v>
      </c>
      <c r="D12618" s="12">
        <v>0.0</v>
      </c>
      <c r="E12618" s="12">
        <v>1780.0</v>
      </c>
      <c r="F12618" s="12">
        <v>325651.0</v>
      </c>
      <c r="G12618" s="12">
        <v>45198.0</v>
      </c>
      <c r="H12618" s="12" t="s">
        <v>39</v>
      </c>
      <c r="I12618" s="12">
        <v>3.5</v>
      </c>
      <c r="J12618" s="12">
        <v>118.45</v>
      </c>
      <c r="K12618" s="12">
        <v>118.45</v>
      </c>
      <c r="L12618" s="12">
        <v>118.45</v>
      </c>
      <c r="M12618" s="12">
        <v>54.45</v>
      </c>
      <c r="N12618" s="12">
        <v>54.45</v>
      </c>
      <c r="O12618" s="12">
        <v>54.45</v>
      </c>
    </row>
    <row r="12619" ht="14.25" customHeight="1">
      <c r="A12619" s="12" t="s">
        <v>17858</v>
      </c>
      <c r="B12619" s="12" t="s">
        <v>17859</v>
      </c>
      <c r="C12619" s="12">
        <v>12628.0</v>
      </c>
      <c r="D12619" s="12">
        <v>0.0</v>
      </c>
      <c r="E12619" s="12">
        <v>1779.0</v>
      </c>
      <c r="F12619" s="12">
        <v>325468.05</v>
      </c>
      <c r="G12619" s="12">
        <v>45199.0</v>
      </c>
      <c r="H12619" s="12" t="s">
        <v>464</v>
      </c>
      <c r="I12619" s="12">
        <v>3.75</v>
      </c>
      <c r="J12619" s="12">
        <v>165.58</v>
      </c>
      <c r="K12619" s="12">
        <v>75.55</v>
      </c>
      <c r="L12619" s="12">
        <v>143.12</v>
      </c>
      <c r="M12619" s="12">
        <v>10.49</v>
      </c>
      <c r="N12619" s="12">
        <v>142.16</v>
      </c>
      <c r="O12619" s="12">
        <v>27.83</v>
      </c>
    </row>
    <row r="12620" ht="14.25" customHeight="1">
      <c r="A12620" s="12" t="s">
        <v>2461</v>
      </c>
      <c r="B12620" s="12" t="s">
        <v>17860</v>
      </c>
      <c r="C12620" s="12">
        <v>12629.0</v>
      </c>
      <c r="D12620" s="12">
        <v>0.0</v>
      </c>
      <c r="E12620" s="12">
        <v>1777.0</v>
      </c>
      <c r="F12620" s="12">
        <v>325102.15</v>
      </c>
      <c r="G12620" s="12">
        <v>45291.0</v>
      </c>
      <c r="H12620" s="12" t="s">
        <v>39</v>
      </c>
      <c r="I12620" s="12">
        <v>0.25</v>
      </c>
      <c r="J12620" s="12">
        <v>183.69</v>
      </c>
      <c r="K12620" s="12">
        <v>183.69</v>
      </c>
      <c r="L12620" s="12">
        <v>183.69</v>
      </c>
      <c r="M12620" s="12">
        <v>-0.4</v>
      </c>
      <c r="N12620" s="12">
        <v>-0.4</v>
      </c>
      <c r="O12620" s="12">
        <v>-0.4</v>
      </c>
    </row>
    <row r="12621" ht="14.25" customHeight="1">
      <c r="A12621" s="12" t="s">
        <v>17861</v>
      </c>
      <c r="B12621" s="12" t="s">
        <v>46</v>
      </c>
      <c r="C12621" s="12">
        <v>12630.0</v>
      </c>
      <c r="D12621" s="12">
        <v>0.0</v>
      </c>
      <c r="E12621" s="12">
        <v>1775.0</v>
      </c>
      <c r="F12621" s="12">
        <v>324736.25</v>
      </c>
      <c r="G12621" s="12">
        <v>45291.0</v>
      </c>
      <c r="H12621" s="12" t="s">
        <v>39</v>
      </c>
      <c r="I12621" s="12">
        <v>9.75</v>
      </c>
      <c r="J12621" s="12">
        <v>157.85</v>
      </c>
      <c r="K12621" s="12">
        <v>18.77</v>
      </c>
      <c r="L12621" s="12">
        <v>77.9</v>
      </c>
      <c r="M12621" s="12">
        <v>15.9</v>
      </c>
      <c r="N12621" s="12">
        <v>874.86</v>
      </c>
      <c r="O12621" s="12">
        <v>134.86</v>
      </c>
    </row>
    <row r="12622" ht="14.25" customHeight="1">
      <c r="A12622" s="12" t="s">
        <v>17861</v>
      </c>
      <c r="B12622" s="12" t="s">
        <v>17862</v>
      </c>
      <c r="C12622" s="12">
        <v>12631.0</v>
      </c>
      <c r="D12622" s="12">
        <v>0.0</v>
      </c>
      <c r="E12622" s="12">
        <v>1775.0</v>
      </c>
      <c r="F12622" s="12">
        <v>324736.25</v>
      </c>
      <c r="G12622" s="12">
        <v>45291.0</v>
      </c>
      <c r="H12622" s="12" t="s">
        <v>39</v>
      </c>
      <c r="I12622" s="12">
        <v>2.25</v>
      </c>
      <c r="J12622" s="12">
        <v>156.88</v>
      </c>
      <c r="K12622" s="12">
        <v>156.88</v>
      </c>
      <c r="L12622" s="12">
        <v>156.88</v>
      </c>
      <c r="M12622" s="12">
        <v>16.62</v>
      </c>
      <c r="N12622" s="12">
        <v>16.62</v>
      </c>
      <c r="O12622" s="12">
        <v>16.62</v>
      </c>
    </row>
    <row r="12623" ht="14.25" customHeight="1">
      <c r="A12623" s="12" t="s">
        <v>2436</v>
      </c>
      <c r="B12623" s="12" t="s">
        <v>17863</v>
      </c>
      <c r="C12623" s="12">
        <v>12632.0</v>
      </c>
      <c r="D12623" s="12">
        <v>0.0</v>
      </c>
      <c r="E12623" s="12">
        <v>1774.0</v>
      </c>
      <c r="F12623" s="12">
        <v>324553.3</v>
      </c>
      <c r="G12623" s="12">
        <v>45335.0</v>
      </c>
      <c r="H12623" s="12" t="s">
        <v>39</v>
      </c>
      <c r="I12623" s="12">
        <v>2.5</v>
      </c>
      <c r="J12623" s="12">
        <v>158.49</v>
      </c>
      <c r="K12623" s="12">
        <v>145.19</v>
      </c>
      <c r="L12623" s="12">
        <v>153.79</v>
      </c>
      <c r="M12623" s="12">
        <v>15.43</v>
      </c>
      <c r="N12623" s="12">
        <v>26.01</v>
      </c>
      <c r="O12623" s="12">
        <v>18.96</v>
      </c>
    </row>
    <row r="12624" ht="14.25" customHeight="1">
      <c r="A12624" s="12" t="s">
        <v>17864</v>
      </c>
      <c r="B12624" s="12" t="s">
        <v>17865</v>
      </c>
      <c r="C12624" s="12">
        <v>12633.0</v>
      </c>
      <c r="D12624" s="12">
        <v>0.0</v>
      </c>
      <c r="E12624" s="12">
        <v>1770.0</v>
      </c>
      <c r="F12624" s="12">
        <v>323821.5</v>
      </c>
      <c r="G12624" s="12">
        <v>45291.0</v>
      </c>
      <c r="H12624" s="12" t="s">
        <v>39</v>
      </c>
      <c r="I12624" s="12">
        <v>2.25</v>
      </c>
      <c r="J12624" s="12">
        <v>164.77</v>
      </c>
      <c r="K12624" s="12">
        <v>163.24</v>
      </c>
      <c r="L12624" s="12">
        <v>164.21</v>
      </c>
      <c r="M12624" s="12">
        <v>11.03</v>
      </c>
      <c r="N12624" s="12">
        <v>12.07</v>
      </c>
      <c r="O12624" s="12">
        <v>11.41</v>
      </c>
    </row>
    <row r="12625" ht="14.25" customHeight="1">
      <c r="A12625" s="12" t="s">
        <v>8232</v>
      </c>
      <c r="B12625" s="12" t="s">
        <v>17866</v>
      </c>
      <c r="C12625" s="12">
        <v>12634.0</v>
      </c>
      <c r="D12625" s="12">
        <v>0.0</v>
      </c>
      <c r="E12625" s="12">
        <v>1769.0</v>
      </c>
      <c r="F12625" s="12">
        <v>323638.55</v>
      </c>
      <c r="G12625" s="12">
        <v>45260.0</v>
      </c>
      <c r="H12625" s="12" t="s">
        <v>39</v>
      </c>
      <c r="I12625" s="12">
        <v>1.0</v>
      </c>
      <c r="J12625" s="12">
        <v>161.5</v>
      </c>
      <c r="K12625" s="12">
        <v>161.5</v>
      </c>
      <c r="L12625" s="12">
        <v>161.5</v>
      </c>
      <c r="M12625" s="12">
        <v>13.28</v>
      </c>
      <c r="N12625" s="12">
        <v>13.28</v>
      </c>
      <c r="O12625" s="12">
        <v>13.28</v>
      </c>
    </row>
    <row r="12626" ht="14.25" customHeight="1">
      <c r="A12626" s="12" t="s">
        <v>17867</v>
      </c>
      <c r="B12626" s="12" t="s">
        <v>46</v>
      </c>
      <c r="C12626" s="12">
        <v>12635.0</v>
      </c>
      <c r="D12626" s="12">
        <v>0.0</v>
      </c>
      <c r="E12626" s="12">
        <v>1766.0</v>
      </c>
      <c r="F12626" s="12">
        <v>323089.7</v>
      </c>
      <c r="G12626" s="12">
        <v>45260.0</v>
      </c>
      <c r="H12626" s="12" t="s">
        <v>39</v>
      </c>
      <c r="I12626" s="12">
        <v>5.0</v>
      </c>
      <c r="J12626" s="12">
        <v>134.94</v>
      </c>
      <c r="K12626" s="12">
        <v>80.2</v>
      </c>
      <c r="L12626" s="12">
        <v>109.25</v>
      </c>
      <c r="M12626" s="12">
        <v>35.58</v>
      </c>
      <c r="N12626" s="12">
        <v>128.12</v>
      </c>
      <c r="O12626" s="12">
        <v>67.46</v>
      </c>
    </row>
    <row r="12627" ht="14.25" customHeight="1">
      <c r="A12627" s="12" t="s">
        <v>17867</v>
      </c>
      <c r="B12627" s="12" t="s">
        <v>17868</v>
      </c>
      <c r="C12627" s="12">
        <v>12636.0</v>
      </c>
      <c r="D12627" s="12">
        <v>0.0</v>
      </c>
      <c r="E12627" s="12">
        <v>1766.0</v>
      </c>
      <c r="F12627" s="12">
        <v>323089.7</v>
      </c>
      <c r="G12627" s="12">
        <v>45260.0</v>
      </c>
      <c r="H12627" s="12" t="s">
        <v>39</v>
      </c>
      <c r="I12627" s="12">
        <v>5.0</v>
      </c>
      <c r="J12627" s="12">
        <v>134.94</v>
      </c>
      <c r="K12627" s="12">
        <v>80.2</v>
      </c>
      <c r="L12627" s="12">
        <v>109.25</v>
      </c>
      <c r="M12627" s="12">
        <v>35.58</v>
      </c>
      <c r="N12627" s="12">
        <v>128.12</v>
      </c>
      <c r="O12627" s="12">
        <v>67.46</v>
      </c>
    </row>
    <row r="12628" ht="14.25" customHeight="1">
      <c r="A12628" s="12" t="s">
        <v>17869</v>
      </c>
      <c r="B12628" s="12" t="s">
        <v>46</v>
      </c>
      <c r="C12628" s="12">
        <v>12637.0</v>
      </c>
      <c r="D12628" s="12">
        <v>0.0</v>
      </c>
      <c r="E12628" s="12">
        <v>1765.0</v>
      </c>
      <c r="F12628" s="12">
        <v>322906.75</v>
      </c>
      <c r="G12628" s="12">
        <v>45199.0</v>
      </c>
      <c r="H12628" s="12" t="s">
        <v>39</v>
      </c>
      <c r="I12628" s="12">
        <v>1.5</v>
      </c>
      <c r="J12628" s="12">
        <v>152.52</v>
      </c>
      <c r="K12628" s="12">
        <v>153.0</v>
      </c>
      <c r="L12628" s="12">
        <v>153.08</v>
      </c>
      <c r="M12628" s="12">
        <v>19.95</v>
      </c>
      <c r="N12628" s="12">
        <v>19.57</v>
      </c>
      <c r="O12628" s="12">
        <v>19.51</v>
      </c>
    </row>
    <row r="12629" ht="14.25" customHeight="1">
      <c r="A12629" s="12" t="s">
        <v>17869</v>
      </c>
      <c r="B12629" s="12" t="s">
        <v>17870</v>
      </c>
      <c r="C12629" s="12">
        <v>12638.0</v>
      </c>
      <c r="D12629" s="12">
        <v>0.0</v>
      </c>
      <c r="E12629" s="12">
        <v>1765.0</v>
      </c>
      <c r="F12629" s="12">
        <v>322906.75</v>
      </c>
      <c r="G12629" s="12">
        <v>45199.0</v>
      </c>
      <c r="H12629" s="12" t="s">
        <v>39</v>
      </c>
      <c r="I12629" s="12">
        <v>1.5</v>
      </c>
      <c r="J12629" s="12">
        <v>152.52</v>
      </c>
      <c r="K12629" s="12">
        <v>153.0</v>
      </c>
      <c r="L12629" s="12">
        <v>153.08</v>
      </c>
      <c r="M12629" s="12">
        <v>19.95</v>
      </c>
      <c r="N12629" s="12">
        <v>19.57</v>
      </c>
      <c r="O12629" s="12">
        <v>19.51</v>
      </c>
    </row>
    <row r="12630" ht="14.25" customHeight="1">
      <c r="A12630" s="12" t="s">
        <v>1500</v>
      </c>
      <c r="B12630" s="12" t="s">
        <v>17871</v>
      </c>
      <c r="C12630" s="12">
        <v>12639.0</v>
      </c>
      <c r="D12630" s="12">
        <v>0.0</v>
      </c>
      <c r="E12630" s="12">
        <v>1764.0</v>
      </c>
      <c r="F12630" s="12">
        <v>322723.8</v>
      </c>
      <c r="G12630" s="12">
        <v>45338.0</v>
      </c>
      <c r="H12630" s="12" t="s">
        <v>39</v>
      </c>
      <c r="I12630" s="12">
        <v>0.5</v>
      </c>
      <c r="J12630" s="12">
        <v>183.6</v>
      </c>
      <c r="K12630" s="12">
        <v>183.5</v>
      </c>
      <c r="L12630" s="12">
        <v>183.51</v>
      </c>
      <c r="M12630" s="12">
        <v>-0.36</v>
      </c>
      <c r="N12630" s="12">
        <v>-0.3</v>
      </c>
      <c r="O12630" s="12">
        <v>-0.31</v>
      </c>
    </row>
    <row r="12631" ht="14.25" customHeight="1">
      <c r="A12631" s="12" t="s">
        <v>17872</v>
      </c>
      <c r="B12631" s="12" t="s">
        <v>17873</v>
      </c>
      <c r="C12631" s="12">
        <v>12640.0</v>
      </c>
      <c r="D12631" s="12">
        <v>0.0</v>
      </c>
      <c r="E12631" s="12">
        <v>1762.0</v>
      </c>
      <c r="F12631" s="12">
        <v>322357.9</v>
      </c>
      <c r="G12631" s="12">
        <v>45291.0</v>
      </c>
      <c r="H12631" s="12" t="s">
        <v>39</v>
      </c>
      <c r="I12631" s="12">
        <v>3.5</v>
      </c>
      <c r="J12631" s="12">
        <v>112.47</v>
      </c>
      <c r="K12631" s="12">
        <v>108.98</v>
      </c>
      <c r="L12631" s="12">
        <v>111.59</v>
      </c>
      <c r="M12631" s="12">
        <v>62.67</v>
      </c>
      <c r="N12631" s="12">
        <v>67.87</v>
      </c>
      <c r="O12631" s="12">
        <v>63.95</v>
      </c>
    </row>
    <row r="12632" ht="14.25" customHeight="1">
      <c r="A12632" s="12" t="s">
        <v>17874</v>
      </c>
      <c r="B12632" s="12" t="s">
        <v>17875</v>
      </c>
      <c r="C12632" s="12">
        <v>12641.0</v>
      </c>
      <c r="D12632" s="12">
        <v>0.0</v>
      </c>
      <c r="E12632" s="12">
        <v>1761.0</v>
      </c>
      <c r="F12632" s="12">
        <v>322174.95</v>
      </c>
      <c r="G12632" s="12">
        <v>45291.0</v>
      </c>
      <c r="H12632" s="12" t="s">
        <v>39</v>
      </c>
      <c r="I12632" s="12">
        <v>0.25</v>
      </c>
      <c r="J12632" s="12">
        <v>183.69</v>
      </c>
      <c r="K12632" s="12">
        <v>183.69</v>
      </c>
      <c r="L12632" s="12">
        <v>183.69</v>
      </c>
      <c r="M12632" s="12">
        <v>-0.4</v>
      </c>
      <c r="N12632" s="12">
        <v>-0.4</v>
      </c>
      <c r="O12632" s="12">
        <v>-0.4</v>
      </c>
    </row>
    <row r="12633" ht="14.25" customHeight="1">
      <c r="A12633" s="12" t="s">
        <v>6618</v>
      </c>
      <c r="B12633" s="12" t="s">
        <v>17876</v>
      </c>
      <c r="C12633" s="12">
        <v>12642.0</v>
      </c>
      <c r="D12633" s="12">
        <v>0.0</v>
      </c>
      <c r="E12633" s="12">
        <v>1760.0</v>
      </c>
      <c r="F12633" s="12">
        <v>321992.0</v>
      </c>
      <c r="G12633" s="12">
        <v>45198.0</v>
      </c>
      <c r="H12633" s="12" t="s">
        <v>39</v>
      </c>
      <c r="I12633" s="12">
        <v>1.25</v>
      </c>
      <c r="J12633" s="12">
        <v>141.7</v>
      </c>
      <c r="K12633" s="12">
        <v>141.7</v>
      </c>
      <c r="L12633" s="12">
        <v>141.7</v>
      </c>
      <c r="M12633" s="12">
        <v>29.11</v>
      </c>
      <c r="N12633" s="12">
        <v>29.11</v>
      </c>
      <c r="O12633" s="12">
        <v>29.11</v>
      </c>
    </row>
    <row r="12634" ht="14.25" customHeight="1">
      <c r="A12634" s="12" t="s">
        <v>5318</v>
      </c>
      <c r="B12634" s="12" t="s">
        <v>17877</v>
      </c>
      <c r="C12634" s="12">
        <v>12643.0</v>
      </c>
      <c r="D12634" s="12">
        <v>0.0</v>
      </c>
      <c r="E12634" s="12">
        <v>1757.0</v>
      </c>
      <c r="F12634" s="12">
        <v>321443.15</v>
      </c>
      <c r="G12634" s="12">
        <v>45107.0</v>
      </c>
      <c r="H12634" s="12" t="s">
        <v>39</v>
      </c>
      <c r="I12634" s="12">
        <v>1.75</v>
      </c>
      <c r="J12634" s="12">
        <v>143.98</v>
      </c>
      <c r="K12634" s="12">
        <v>144.25</v>
      </c>
      <c r="L12634" s="12">
        <v>144.16</v>
      </c>
      <c r="M12634" s="12">
        <v>27.07</v>
      </c>
      <c r="N12634" s="12">
        <v>26.83</v>
      </c>
      <c r="O12634" s="12">
        <v>26.91</v>
      </c>
    </row>
    <row r="12635" ht="14.25" customHeight="1">
      <c r="A12635" s="12" t="s">
        <v>5850</v>
      </c>
      <c r="B12635" s="12" t="s">
        <v>17878</v>
      </c>
      <c r="C12635" s="12">
        <v>12644.0</v>
      </c>
      <c r="D12635" s="12">
        <v>0.0</v>
      </c>
      <c r="E12635" s="12">
        <v>1756.0</v>
      </c>
      <c r="F12635" s="12">
        <v>321260.2</v>
      </c>
      <c r="G12635" s="12">
        <v>45337.0</v>
      </c>
      <c r="H12635" s="12" t="s">
        <v>39</v>
      </c>
      <c r="I12635" s="12">
        <v>10.75</v>
      </c>
      <c r="J12635" s="12">
        <v>63.69</v>
      </c>
      <c r="K12635" s="12">
        <v>13.21</v>
      </c>
      <c r="L12635" s="12">
        <v>41.23</v>
      </c>
      <c r="M12635" s="12">
        <v>187.24</v>
      </c>
      <c r="N12635" s="12">
        <v>1285.07</v>
      </c>
      <c r="O12635" s="12">
        <v>343.72</v>
      </c>
    </row>
    <row r="12636" ht="14.25" customHeight="1">
      <c r="A12636" s="12" t="s">
        <v>17879</v>
      </c>
      <c r="B12636" s="12" t="s">
        <v>17880</v>
      </c>
      <c r="C12636" s="12">
        <v>12645.0</v>
      </c>
      <c r="D12636" s="12">
        <v>0.0</v>
      </c>
      <c r="E12636" s="12">
        <v>1754.0</v>
      </c>
      <c r="F12636" s="12">
        <v>320894.3</v>
      </c>
      <c r="G12636" s="12">
        <v>45291.0</v>
      </c>
      <c r="H12636" s="12" t="s">
        <v>39</v>
      </c>
      <c r="I12636" s="12">
        <v>1.75</v>
      </c>
      <c r="J12636" s="12">
        <v>149.56</v>
      </c>
      <c r="K12636" s="12">
        <v>149.03</v>
      </c>
      <c r="L12636" s="12">
        <v>149.45</v>
      </c>
      <c r="M12636" s="12">
        <v>22.33</v>
      </c>
      <c r="N12636" s="12">
        <v>22.76</v>
      </c>
      <c r="O12636" s="12">
        <v>22.41</v>
      </c>
    </row>
    <row r="12637" ht="14.25" customHeight="1">
      <c r="A12637" s="12" t="s">
        <v>891</v>
      </c>
      <c r="B12637" s="12" t="s">
        <v>17881</v>
      </c>
      <c r="C12637" s="12">
        <v>12646.0</v>
      </c>
      <c r="D12637" s="12">
        <v>0.0</v>
      </c>
      <c r="E12637" s="12">
        <v>1754.0</v>
      </c>
      <c r="F12637" s="12">
        <v>320894.3</v>
      </c>
      <c r="G12637" s="12">
        <v>45322.0</v>
      </c>
      <c r="H12637" s="12" t="s">
        <v>39</v>
      </c>
      <c r="I12637" s="12">
        <v>1.75</v>
      </c>
      <c r="J12637" s="12">
        <v>158.63</v>
      </c>
      <c r="K12637" s="12">
        <v>158.63</v>
      </c>
      <c r="L12637" s="12">
        <v>158.63</v>
      </c>
      <c r="M12637" s="12">
        <v>15.33</v>
      </c>
      <c r="N12637" s="12">
        <v>15.33</v>
      </c>
      <c r="O12637" s="12">
        <v>15.33</v>
      </c>
    </row>
    <row r="12638" ht="14.25" customHeight="1">
      <c r="A12638" s="12" t="s">
        <v>5152</v>
      </c>
      <c r="B12638" s="12" t="s">
        <v>17882</v>
      </c>
      <c r="C12638" s="12">
        <v>12647.0</v>
      </c>
      <c r="D12638" s="12">
        <v>0.0</v>
      </c>
      <c r="E12638" s="12">
        <v>1754.0</v>
      </c>
      <c r="F12638" s="12">
        <v>320894.3</v>
      </c>
      <c r="G12638" s="12">
        <v>45107.0</v>
      </c>
      <c r="H12638" s="12" t="s">
        <v>39</v>
      </c>
      <c r="I12638" s="12">
        <v>0.75</v>
      </c>
      <c r="J12638" s="12">
        <v>174.04</v>
      </c>
      <c r="K12638" s="12">
        <v>174.04</v>
      </c>
      <c r="L12638" s="12">
        <v>174.04</v>
      </c>
      <c r="M12638" s="12">
        <v>5.12</v>
      </c>
      <c r="N12638" s="12">
        <v>5.12</v>
      </c>
      <c r="O12638" s="12">
        <v>5.12</v>
      </c>
    </row>
    <row r="12639" ht="14.25" customHeight="1">
      <c r="A12639" s="12" t="s">
        <v>1769</v>
      </c>
      <c r="B12639" s="12" t="s">
        <v>17883</v>
      </c>
      <c r="C12639" s="12">
        <v>12648.0</v>
      </c>
      <c r="D12639" s="12">
        <v>0.0</v>
      </c>
      <c r="E12639" s="12">
        <v>1750.0</v>
      </c>
      <c r="F12639" s="12">
        <v>320162.5</v>
      </c>
      <c r="G12639" s="12">
        <v>45107.0</v>
      </c>
      <c r="H12639" s="12" t="s">
        <v>39</v>
      </c>
      <c r="I12639" s="12">
        <v>2.75</v>
      </c>
      <c r="J12639" s="12">
        <v>131.2</v>
      </c>
      <c r="K12639" s="12">
        <v>128.74</v>
      </c>
      <c r="L12639" s="12">
        <v>130.82</v>
      </c>
      <c r="M12639" s="12">
        <v>39.44</v>
      </c>
      <c r="N12639" s="12">
        <v>42.11</v>
      </c>
      <c r="O12639" s="12">
        <v>39.85</v>
      </c>
    </row>
    <row r="12640" ht="14.25" customHeight="1">
      <c r="A12640" s="12" t="s">
        <v>4433</v>
      </c>
      <c r="B12640" s="12" t="s">
        <v>17884</v>
      </c>
      <c r="C12640" s="12">
        <v>12649.0</v>
      </c>
      <c r="D12640" s="12">
        <v>0.0</v>
      </c>
      <c r="E12640" s="12">
        <v>1750.0</v>
      </c>
      <c r="F12640" s="12">
        <v>320162.5</v>
      </c>
      <c r="G12640" s="12">
        <v>45107.0</v>
      </c>
      <c r="H12640" s="12" t="s">
        <v>39</v>
      </c>
      <c r="I12640" s="12">
        <v>1.25</v>
      </c>
      <c r="J12640" s="12">
        <v>141.7</v>
      </c>
      <c r="K12640" s="12">
        <v>141.7</v>
      </c>
      <c r="L12640" s="12">
        <v>141.7</v>
      </c>
      <c r="M12640" s="12">
        <v>29.11</v>
      </c>
      <c r="N12640" s="12">
        <v>29.11</v>
      </c>
      <c r="O12640" s="12">
        <v>29.11</v>
      </c>
    </row>
    <row r="12641" ht="14.25" customHeight="1">
      <c r="A12641" s="12" t="s">
        <v>5936</v>
      </c>
      <c r="B12641" s="12" t="s">
        <v>17885</v>
      </c>
      <c r="C12641" s="12">
        <v>12650.0</v>
      </c>
      <c r="D12641" s="12">
        <v>0.0</v>
      </c>
      <c r="E12641" s="12">
        <v>1750.0</v>
      </c>
      <c r="F12641" s="12">
        <v>320162.5</v>
      </c>
      <c r="G12641" s="12">
        <v>45291.0</v>
      </c>
      <c r="H12641" s="12" t="s">
        <v>39</v>
      </c>
      <c r="I12641" s="12">
        <v>9.5</v>
      </c>
      <c r="J12641" s="12">
        <v>160.36</v>
      </c>
      <c r="K12641" s="12">
        <v>54.25</v>
      </c>
      <c r="L12641" s="12">
        <v>121.2</v>
      </c>
      <c r="M12641" s="12">
        <v>14.09</v>
      </c>
      <c r="N12641" s="12">
        <v>237.23</v>
      </c>
      <c r="O12641" s="12">
        <v>50.95</v>
      </c>
    </row>
    <row r="12642" ht="14.25" customHeight="1">
      <c r="A12642" s="12" t="s">
        <v>6522</v>
      </c>
      <c r="B12642" s="12" t="s">
        <v>17886</v>
      </c>
      <c r="C12642" s="12">
        <v>12651.0</v>
      </c>
      <c r="D12642" s="12">
        <v>0.0</v>
      </c>
      <c r="E12642" s="12">
        <v>1745.0</v>
      </c>
      <c r="F12642" s="12">
        <v>319247.75</v>
      </c>
      <c r="G12642" s="12">
        <v>45322.0</v>
      </c>
      <c r="H12642" s="12" t="s">
        <v>39</v>
      </c>
      <c r="I12642" s="12">
        <v>8.25</v>
      </c>
      <c r="J12642" s="12">
        <v>69.07</v>
      </c>
      <c r="K12642" s="12">
        <v>25.89</v>
      </c>
      <c r="L12642" s="12">
        <v>50.05</v>
      </c>
      <c r="M12642" s="12">
        <v>164.86</v>
      </c>
      <c r="N12642" s="12">
        <v>606.78</v>
      </c>
      <c r="O12642" s="12">
        <v>265.53</v>
      </c>
    </row>
    <row r="12643" ht="14.25" customHeight="1">
      <c r="A12643" s="12" t="s">
        <v>17887</v>
      </c>
      <c r="B12643" s="12" t="s">
        <v>46</v>
      </c>
      <c r="C12643" s="12">
        <v>12652.0</v>
      </c>
      <c r="D12643" s="12">
        <v>0.0</v>
      </c>
      <c r="E12643" s="12">
        <v>1744.0</v>
      </c>
      <c r="F12643" s="12">
        <v>319099.56</v>
      </c>
      <c r="G12643" s="12">
        <v>45046.0</v>
      </c>
      <c r="H12643" s="12" t="s">
        <v>514</v>
      </c>
      <c r="I12643" s="12">
        <v>0.0</v>
      </c>
      <c r="J12643" s="12">
        <v>0.0</v>
      </c>
      <c r="K12643" s="12">
        <v>0.0</v>
      </c>
      <c r="L12643" s="12">
        <v>0.0</v>
      </c>
      <c r="M12643" s="12">
        <v>0.0</v>
      </c>
      <c r="N12643" s="12">
        <v>0.0</v>
      </c>
      <c r="O12643" s="12">
        <v>0.0</v>
      </c>
    </row>
    <row r="12644" ht="14.25" customHeight="1">
      <c r="A12644" s="12" t="s">
        <v>17887</v>
      </c>
      <c r="B12644" s="12" t="s">
        <v>17888</v>
      </c>
      <c r="C12644" s="12">
        <v>12653.0</v>
      </c>
      <c r="D12644" s="12">
        <v>0.0</v>
      </c>
      <c r="E12644" s="12">
        <v>1744.0</v>
      </c>
      <c r="F12644" s="12">
        <v>319099.56</v>
      </c>
      <c r="G12644" s="12">
        <v>45046.0</v>
      </c>
      <c r="H12644" s="12" t="s">
        <v>514</v>
      </c>
      <c r="I12644" s="12">
        <v>0.0</v>
      </c>
      <c r="J12644" s="12">
        <v>0.0</v>
      </c>
      <c r="K12644" s="12">
        <v>0.0</v>
      </c>
      <c r="L12644" s="12">
        <v>0.0</v>
      </c>
      <c r="M12644" s="12">
        <v>0.0</v>
      </c>
      <c r="N12644" s="12">
        <v>0.0</v>
      </c>
      <c r="O12644" s="12">
        <v>0.0</v>
      </c>
    </row>
    <row r="12645" ht="14.25" customHeight="1">
      <c r="A12645" s="12" t="s">
        <v>17889</v>
      </c>
      <c r="B12645" s="12" t="s">
        <v>17890</v>
      </c>
      <c r="C12645" s="12">
        <v>12654.0</v>
      </c>
      <c r="D12645" s="12">
        <v>0.0</v>
      </c>
      <c r="E12645" s="12">
        <v>1743.0</v>
      </c>
      <c r="F12645" s="12">
        <v>318881.85</v>
      </c>
      <c r="G12645" s="12">
        <v>45199.0</v>
      </c>
      <c r="H12645" s="12" t="s">
        <v>514</v>
      </c>
      <c r="I12645" s="12">
        <v>3.0</v>
      </c>
      <c r="J12645" s="12">
        <v>128.94</v>
      </c>
      <c r="K12645" s="12">
        <v>128.6</v>
      </c>
      <c r="L12645" s="12">
        <v>128.89</v>
      </c>
      <c r="M12645" s="12">
        <v>41.89</v>
      </c>
      <c r="N12645" s="12">
        <v>42.26</v>
      </c>
      <c r="O12645" s="12">
        <v>41.95</v>
      </c>
    </row>
    <row r="12646" ht="14.25" customHeight="1">
      <c r="A12646" s="12" t="s">
        <v>17889</v>
      </c>
      <c r="B12646" s="12" t="s">
        <v>46</v>
      </c>
      <c r="C12646" s="12">
        <v>12655.0</v>
      </c>
      <c r="D12646" s="12">
        <v>0.0</v>
      </c>
      <c r="E12646" s="12">
        <v>1743.0</v>
      </c>
      <c r="F12646" s="12">
        <v>318881.85</v>
      </c>
      <c r="G12646" s="12">
        <v>45199.0</v>
      </c>
      <c r="H12646" s="12" t="s">
        <v>514</v>
      </c>
      <c r="I12646" s="12">
        <v>3.0</v>
      </c>
      <c r="J12646" s="12">
        <v>128.94</v>
      </c>
      <c r="K12646" s="12">
        <v>128.6</v>
      </c>
      <c r="L12646" s="12">
        <v>128.89</v>
      </c>
      <c r="M12646" s="12">
        <v>41.89</v>
      </c>
      <c r="N12646" s="12">
        <v>42.26</v>
      </c>
      <c r="O12646" s="12">
        <v>41.95</v>
      </c>
    </row>
    <row r="12647" ht="14.25" customHeight="1">
      <c r="A12647" s="12" t="s">
        <v>17891</v>
      </c>
      <c r="B12647" s="12" t="s">
        <v>17892</v>
      </c>
      <c r="C12647" s="12">
        <v>12656.0</v>
      </c>
      <c r="D12647" s="12">
        <v>0.0</v>
      </c>
      <c r="E12647" s="12">
        <v>1741.0</v>
      </c>
      <c r="F12647" s="12">
        <v>318515.95</v>
      </c>
      <c r="G12647" s="12">
        <v>45291.0</v>
      </c>
      <c r="H12647" s="12" t="s">
        <v>39</v>
      </c>
      <c r="I12647" s="12">
        <v>0.5</v>
      </c>
      <c r="J12647" s="12">
        <v>182.04</v>
      </c>
      <c r="K12647" s="12">
        <v>182.04</v>
      </c>
      <c r="L12647" s="12">
        <v>182.04</v>
      </c>
      <c r="M12647" s="12">
        <v>0.5</v>
      </c>
      <c r="N12647" s="12">
        <v>0.5</v>
      </c>
      <c r="O12647" s="12">
        <v>0.5</v>
      </c>
    </row>
    <row r="12648" ht="14.25" customHeight="1">
      <c r="A12648" s="12" t="s">
        <v>17893</v>
      </c>
      <c r="B12648" s="12" t="s">
        <v>17894</v>
      </c>
      <c r="C12648" s="12">
        <v>12657.0</v>
      </c>
      <c r="D12648" s="12">
        <v>0.0</v>
      </c>
      <c r="E12648" s="12">
        <v>1741.0</v>
      </c>
      <c r="F12648" s="12">
        <v>318515.95</v>
      </c>
      <c r="G12648" s="12">
        <v>45291.0</v>
      </c>
      <c r="H12648" s="12" t="s">
        <v>39</v>
      </c>
      <c r="I12648" s="12">
        <v>1.25</v>
      </c>
      <c r="J12648" s="12">
        <v>141.7</v>
      </c>
      <c r="K12648" s="12">
        <v>141.7</v>
      </c>
      <c r="L12648" s="12">
        <v>141.7</v>
      </c>
      <c r="M12648" s="12">
        <v>29.11</v>
      </c>
      <c r="N12648" s="12">
        <v>29.11</v>
      </c>
      <c r="O12648" s="12">
        <v>29.11</v>
      </c>
    </row>
    <row r="12649" ht="14.25" customHeight="1">
      <c r="A12649" s="12" t="s">
        <v>2791</v>
      </c>
      <c r="B12649" s="12" t="s">
        <v>17895</v>
      </c>
      <c r="C12649" s="12">
        <v>12658.0</v>
      </c>
      <c r="D12649" s="12">
        <v>0.0</v>
      </c>
      <c r="E12649" s="12">
        <v>1737.0</v>
      </c>
      <c r="F12649" s="12">
        <v>317784.15</v>
      </c>
      <c r="G12649" s="12">
        <v>45260.0</v>
      </c>
      <c r="H12649" s="12" t="s">
        <v>39</v>
      </c>
      <c r="I12649" s="12">
        <v>0.5</v>
      </c>
      <c r="J12649" s="12">
        <v>182.11</v>
      </c>
      <c r="K12649" s="12">
        <v>182.11</v>
      </c>
      <c r="L12649" s="12">
        <v>182.11</v>
      </c>
      <c r="M12649" s="12">
        <v>0.46</v>
      </c>
      <c r="N12649" s="12">
        <v>0.46</v>
      </c>
      <c r="O12649" s="12">
        <v>0.46</v>
      </c>
    </row>
    <row r="12650" ht="14.25" customHeight="1">
      <c r="A12650" s="12" t="s">
        <v>17896</v>
      </c>
      <c r="B12650" s="12" t="s">
        <v>46</v>
      </c>
      <c r="C12650" s="12">
        <v>12659.0</v>
      </c>
      <c r="D12650" s="12">
        <v>0.0</v>
      </c>
      <c r="E12650" s="12">
        <v>1734.0</v>
      </c>
      <c r="F12650" s="12">
        <v>317235.3</v>
      </c>
      <c r="G12650" s="12">
        <v>45338.0</v>
      </c>
      <c r="H12650" s="12" t="s">
        <v>39</v>
      </c>
      <c r="I12650" s="12">
        <v>8.0</v>
      </c>
      <c r="J12650" s="12">
        <v>127.49</v>
      </c>
      <c r="K12650" s="12">
        <v>22.68</v>
      </c>
      <c r="L12650" s="12">
        <v>65.59</v>
      </c>
      <c r="M12650" s="12">
        <v>43.5</v>
      </c>
      <c r="N12650" s="12">
        <v>706.84</v>
      </c>
      <c r="O12650" s="12">
        <v>178.92</v>
      </c>
    </row>
    <row r="12651" ht="14.25" customHeight="1">
      <c r="A12651" s="12" t="s">
        <v>17896</v>
      </c>
      <c r="B12651" s="12" t="s">
        <v>17897</v>
      </c>
      <c r="C12651" s="12">
        <v>12660.0</v>
      </c>
      <c r="D12651" s="12">
        <v>0.0</v>
      </c>
      <c r="E12651" s="12">
        <v>1734.0</v>
      </c>
      <c r="F12651" s="12">
        <v>317235.3</v>
      </c>
      <c r="G12651" s="12">
        <v>45338.0</v>
      </c>
      <c r="H12651" s="12" t="s">
        <v>39</v>
      </c>
      <c r="I12651" s="12">
        <v>8.0</v>
      </c>
      <c r="J12651" s="12">
        <v>127.49</v>
      </c>
      <c r="K12651" s="12">
        <v>22.68</v>
      </c>
      <c r="L12651" s="12">
        <v>65.59</v>
      </c>
      <c r="M12651" s="12">
        <v>43.5</v>
      </c>
      <c r="N12651" s="12">
        <v>706.84</v>
      </c>
      <c r="O12651" s="12">
        <v>178.92</v>
      </c>
    </row>
    <row r="12652" ht="14.25" customHeight="1">
      <c r="A12652" s="12" t="s">
        <v>9615</v>
      </c>
      <c r="B12652" s="12" t="s">
        <v>17898</v>
      </c>
      <c r="C12652" s="12">
        <v>12661.0</v>
      </c>
      <c r="D12652" s="12">
        <v>0.0</v>
      </c>
      <c r="E12652" s="12">
        <v>1728.0</v>
      </c>
      <c r="F12652" s="12">
        <v>316137.6</v>
      </c>
      <c r="G12652" s="12">
        <v>45291.0</v>
      </c>
      <c r="H12652" s="12" t="s">
        <v>39</v>
      </c>
      <c r="I12652" s="12">
        <v>5.0</v>
      </c>
      <c r="J12652" s="12">
        <v>150.02</v>
      </c>
      <c r="K12652" s="12">
        <v>149.91</v>
      </c>
      <c r="L12652" s="12">
        <v>150.02</v>
      </c>
      <c r="M12652" s="12">
        <v>21.95</v>
      </c>
      <c r="N12652" s="12">
        <v>22.04</v>
      </c>
      <c r="O12652" s="12">
        <v>21.95</v>
      </c>
    </row>
    <row r="12653" ht="14.25" customHeight="1">
      <c r="A12653" s="12" t="s">
        <v>4004</v>
      </c>
      <c r="B12653" s="12" t="s">
        <v>17899</v>
      </c>
      <c r="C12653" s="12">
        <v>12662.0</v>
      </c>
      <c r="D12653" s="12">
        <v>0.0</v>
      </c>
      <c r="E12653" s="12">
        <v>1727.0</v>
      </c>
      <c r="F12653" s="12">
        <v>315954.65</v>
      </c>
      <c r="G12653" s="12">
        <v>45107.0</v>
      </c>
      <c r="H12653" s="12" t="s">
        <v>39</v>
      </c>
      <c r="I12653" s="12">
        <v>0.75</v>
      </c>
      <c r="J12653" s="12">
        <v>174.04</v>
      </c>
      <c r="K12653" s="12">
        <v>174.04</v>
      </c>
      <c r="L12653" s="12">
        <v>174.04</v>
      </c>
      <c r="M12653" s="12">
        <v>5.12</v>
      </c>
      <c r="N12653" s="12">
        <v>5.12</v>
      </c>
      <c r="O12653" s="12">
        <v>5.12</v>
      </c>
    </row>
    <row r="12654" ht="14.25" customHeight="1">
      <c r="A12654" s="12" t="s">
        <v>983</v>
      </c>
      <c r="B12654" s="12" t="s">
        <v>17900</v>
      </c>
      <c r="C12654" s="12">
        <v>12663.0</v>
      </c>
      <c r="D12654" s="12">
        <v>0.0</v>
      </c>
      <c r="E12654" s="12">
        <v>1725.0</v>
      </c>
      <c r="F12654" s="12">
        <v>315588.75</v>
      </c>
      <c r="G12654" s="12">
        <v>45291.0</v>
      </c>
      <c r="H12654" s="12" t="s">
        <v>276</v>
      </c>
      <c r="I12654" s="12">
        <v>0.25</v>
      </c>
      <c r="J12654" s="12">
        <v>183.69</v>
      </c>
      <c r="K12654" s="12">
        <v>183.69</v>
      </c>
      <c r="L12654" s="12">
        <v>183.69</v>
      </c>
      <c r="M12654" s="12">
        <v>-0.4</v>
      </c>
      <c r="N12654" s="12">
        <v>-0.4</v>
      </c>
      <c r="O12654" s="12">
        <v>-0.4</v>
      </c>
    </row>
    <row r="12655" ht="14.25" customHeight="1">
      <c r="A12655" s="12" t="s">
        <v>14284</v>
      </c>
      <c r="B12655" s="12" t="s">
        <v>17901</v>
      </c>
      <c r="C12655" s="12">
        <v>12664.0</v>
      </c>
      <c r="D12655" s="12">
        <v>0.0</v>
      </c>
      <c r="E12655" s="12">
        <v>1725.0</v>
      </c>
      <c r="F12655" s="12">
        <v>315531.55</v>
      </c>
      <c r="G12655" s="12">
        <v>45322.0</v>
      </c>
      <c r="H12655" s="12" t="s">
        <v>39</v>
      </c>
      <c r="I12655" s="12">
        <v>2.25</v>
      </c>
      <c r="J12655" s="12">
        <v>157.71</v>
      </c>
      <c r="K12655" s="12">
        <v>158.08</v>
      </c>
      <c r="L12655" s="12">
        <v>157.9</v>
      </c>
      <c r="M12655" s="12">
        <v>16.0</v>
      </c>
      <c r="N12655" s="12">
        <v>15.73</v>
      </c>
      <c r="O12655" s="12">
        <v>15.87</v>
      </c>
    </row>
    <row r="12656" ht="14.25" customHeight="1">
      <c r="A12656" s="12" t="s">
        <v>10175</v>
      </c>
      <c r="B12656" s="12" t="s">
        <v>17902</v>
      </c>
      <c r="C12656" s="12">
        <v>12665.0</v>
      </c>
      <c r="D12656" s="12">
        <v>0.0</v>
      </c>
      <c r="E12656" s="12">
        <v>1720.0</v>
      </c>
      <c r="F12656" s="12">
        <v>314674.0</v>
      </c>
      <c r="G12656" s="12">
        <v>45291.0</v>
      </c>
      <c r="H12656" s="12" t="s">
        <v>39</v>
      </c>
      <c r="I12656" s="12">
        <v>6.0</v>
      </c>
      <c r="J12656" s="12">
        <v>40.47</v>
      </c>
      <c r="K12656" s="12">
        <v>40.47</v>
      </c>
      <c r="L12656" s="12">
        <v>40.47</v>
      </c>
      <c r="M12656" s="12">
        <v>352.04</v>
      </c>
      <c r="N12656" s="12">
        <v>352.04</v>
      </c>
      <c r="O12656" s="12">
        <v>352.04</v>
      </c>
    </row>
    <row r="12657" ht="14.25" customHeight="1">
      <c r="A12657" s="12" t="s">
        <v>10550</v>
      </c>
      <c r="B12657" s="12" t="s">
        <v>17903</v>
      </c>
      <c r="C12657" s="12">
        <v>12666.0</v>
      </c>
      <c r="D12657" s="12">
        <v>0.0</v>
      </c>
      <c r="E12657" s="12">
        <v>1710.0</v>
      </c>
      <c r="F12657" s="12">
        <v>312860.09</v>
      </c>
      <c r="G12657" s="12">
        <v>45107.0</v>
      </c>
      <c r="H12657" s="12" t="s">
        <v>39</v>
      </c>
      <c r="I12657" s="12">
        <v>4.0</v>
      </c>
      <c r="J12657" s="12">
        <v>115.41</v>
      </c>
      <c r="K12657" s="12">
        <v>104.22</v>
      </c>
      <c r="L12657" s="12">
        <v>109.26</v>
      </c>
      <c r="M12657" s="12">
        <v>58.52</v>
      </c>
      <c r="N12657" s="12">
        <v>75.55</v>
      </c>
      <c r="O12657" s="12">
        <v>67.45</v>
      </c>
    </row>
    <row r="12658" ht="14.25" customHeight="1">
      <c r="A12658" s="12" t="s">
        <v>16312</v>
      </c>
      <c r="B12658" s="12" t="s">
        <v>17904</v>
      </c>
      <c r="C12658" s="12">
        <v>12667.0</v>
      </c>
      <c r="D12658" s="12">
        <v>0.0</v>
      </c>
      <c r="E12658" s="12">
        <v>1710.0</v>
      </c>
      <c r="F12658" s="12">
        <v>312844.5</v>
      </c>
      <c r="G12658" s="12">
        <v>45291.0</v>
      </c>
      <c r="H12658" s="12" t="s">
        <v>39</v>
      </c>
      <c r="I12658" s="12">
        <v>4.0</v>
      </c>
      <c r="J12658" s="12">
        <v>125.77</v>
      </c>
      <c r="K12658" s="12">
        <v>80.85</v>
      </c>
      <c r="L12658" s="12">
        <v>111.37</v>
      </c>
      <c r="M12658" s="12">
        <v>45.46</v>
      </c>
      <c r="N12658" s="12">
        <v>126.28</v>
      </c>
      <c r="O12658" s="12">
        <v>64.27</v>
      </c>
    </row>
    <row r="12659" ht="14.25" customHeight="1">
      <c r="A12659" s="12" t="s">
        <v>3396</v>
      </c>
      <c r="B12659" s="12" t="s">
        <v>14403</v>
      </c>
      <c r="C12659" s="12">
        <v>12668.0</v>
      </c>
      <c r="D12659" s="12">
        <v>0.0</v>
      </c>
      <c r="E12659" s="12">
        <v>1710.0</v>
      </c>
      <c r="F12659" s="12">
        <v>312844.5</v>
      </c>
      <c r="G12659" s="12">
        <v>45289.0</v>
      </c>
      <c r="H12659" s="12" t="s">
        <v>39</v>
      </c>
      <c r="I12659" s="12">
        <v>4.5</v>
      </c>
      <c r="J12659" s="12">
        <v>143.06</v>
      </c>
      <c r="K12659" s="12">
        <v>77.64</v>
      </c>
      <c r="L12659" s="12">
        <v>102.14</v>
      </c>
      <c r="M12659" s="12">
        <v>27.88</v>
      </c>
      <c r="N12659" s="12">
        <v>135.64</v>
      </c>
      <c r="O12659" s="12">
        <v>79.12</v>
      </c>
    </row>
    <row r="12660" ht="14.25" customHeight="1">
      <c r="A12660" s="12" t="s">
        <v>2405</v>
      </c>
      <c r="B12660" s="12" t="s">
        <v>17905</v>
      </c>
      <c r="C12660" s="12">
        <v>12669.0</v>
      </c>
      <c r="D12660" s="12">
        <v>0.0</v>
      </c>
      <c r="E12660" s="12">
        <v>1706.0</v>
      </c>
      <c r="F12660" s="12">
        <v>312112.7</v>
      </c>
      <c r="G12660" s="12">
        <v>45199.0</v>
      </c>
      <c r="H12660" s="12" t="s">
        <v>39</v>
      </c>
      <c r="I12660" s="12">
        <v>9.0</v>
      </c>
      <c r="J12660" s="12">
        <v>149.86</v>
      </c>
      <c r="K12660" s="12">
        <v>101.76</v>
      </c>
      <c r="L12660" s="12">
        <v>132.64</v>
      </c>
      <c r="M12660" s="12">
        <v>22.08</v>
      </c>
      <c r="N12660" s="12">
        <v>79.79</v>
      </c>
      <c r="O12660" s="12">
        <v>37.93</v>
      </c>
    </row>
    <row r="12661" ht="14.25" customHeight="1">
      <c r="A12661" s="12" t="s">
        <v>17906</v>
      </c>
      <c r="B12661" s="12" t="s">
        <v>17906</v>
      </c>
      <c r="C12661" s="12">
        <v>12670.0</v>
      </c>
      <c r="D12661" s="12">
        <v>0.0</v>
      </c>
      <c r="E12661" s="12">
        <v>1706.0</v>
      </c>
      <c r="F12661" s="12">
        <v>312112.7</v>
      </c>
      <c r="G12661" s="12">
        <v>45291.0</v>
      </c>
      <c r="H12661" s="12" t="s">
        <v>39</v>
      </c>
      <c r="I12661" s="12">
        <v>0.25</v>
      </c>
      <c r="J12661" s="12">
        <v>183.69</v>
      </c>
      <c r="K12661" s="12">
        <v>183.69</v>
      </c>
      <c r="L12661" s="12">
        <v>183.69</v>
      </c>
      <c r="M12661" s="12">
        <v>-0.4</v>
      </c>
      <c r="N12661" s="12">
        <v>-0.4</v>
      </c>
      <c r="O12661" s="12">
        <v>-0.4</v>
      </c>
    </row>
    <row r="12662" ht="14.25" customHeight="1">
      <c r="A12662" s="12" t="s">
        <v>2321</v>
      </c>
      <c r="B12662" s="12" t="s">
        <v>17907</v>
      </c>
      <c r="C12662" s="12">
        <v>12671.0</v>
      </c>
      <c r="D12662" s="12">
        <v>0.0</v>
      </c>
      <c r="E12662" s="12">
        <v>1706.0</v>
      </c>
      <c r="F12662" s="12">
        <v>312112.7</v>
      </c>
      <c r="G12662" s="12">
        <v>45337.0</v>
      </c>
      <c r="H12662" s="12" t="s">
        <v>39</v>
      </c>
      <c r="I12662" s="12">
        <v>3.0</v>
      </c>
      <c r="J12662" s="12">
        <v>128.54</v>
      </c>
      <c r="K12662" s="12">
        <v>125.86</v>
      </c>
      <c r="L12662" s="12">
        <v>126.35</v>
      </c>
      <c r="M12662" s="12">
        <v>42.33</v>
      </c>
      <c r="N12662" s="12">
        <v>45.36</v>
      </c>
      <c r="O12662" s="12">
        <v>44.79</v>
      </c>
    </row>
    <row r="12663" ht="14.25" customHeight="1">
      <c r="A12663" s="12" t="s">
        <v>15820</v>
      </c>
      <c r="B12663" s="12" t="s">
        <v>17908</v>
      </c>
      <c r="C12663" s="12">
        <v>12672.0</v>
      </c>
      <c r="D12663" s="12">
        <v>0.0</v>
      </c>
      <c r="E12663" s="12">
        <v>1704.0</v>
      </c>
      <c r="F12663" s="12">
        <v>311746.8</v>
      </c>
      <c r="G12663" s="12">
        <v>45289.0</v>
      </c>
      <c r="H12663" s="12" t="s">
        <v>39</v>
      </c>
      <c r="I12663" s="12">
        <v>1.0</v>
      </c>
      <c r="J12663" s="12">
        <v>146.04</v>
      </c>
      <c r="K12663" s="12">
        <v>146.04</v>
      </c>
      <c r="L12663" s="12">
        <v>146.04</v>
      </c>
      <c r="M12663" s="12">
        <v>25.27</v>
      </c>
      <c r="N12663" s="12">
        <v>25.27</v>
      </c>
      <c r="O12663" s="12">
        <v>25.27</v>
      </c>
    </row>
    <row r="12664" ht="14.25" customHeight="1">
      <c r="A12664" s="12" t="s">
        <v>17909</v>
      </c>
      <c r="B12664" s="12" t="s">
        <v>17910</v>
      </c>
      <c r="C12664" s="12">
        <v>12673.0</v>
      </c>
      <c r="D12664" s="12">
        <v>0.0</v>
      </c>
      <c r="E12664" s="12">
        <v>1704.0</v>
      </c>
      <c r="F12664" s="12">
        <v>311746.8</v>
      </c>
      <c r="G12664" s="12">
        <v>45291.0</v>
      </c>
      <c r="H12664" s="12" t="s">
        <v>39</v>
      </c>
      <c r="I12664" s="12">
        <v>9.25</v>
      </c>
      <c r="J12664" s="12">
        <v>24.59</v>
      </c>
      <c r="K12664" s="12">
        <v>24.1</v>
      </c>
      <c r="L12664" s="12">
        <v>26.95</v>
      </c>
      <c r="M12664" s="12">
        <v>643.88</v>
      </c>
      <c r="N12664" s="12">
        <v>659.24</v>
      </c>
      <c r="O12664" s="12">
        <v>578.9</v>
      </c>
    </row>
    <row r="12665" ht="14.25" customHeight="1">
      <c r="A12665" s="12" t="s">
        <v>3396</v>
      </c>
      <c r="B12665" s="12" t="s">
        <v>17911</v>
      </c>
      <c r="C12665" s="12">
        <v>12674.0</v>
      </c>
      <c r="D12665" s="12">
        <v>0.0</v>
      </c>
      <c r="E12665" s="12">
        <v>1702.0</v>
      </c>
      <c r="F12665" s="12">
        <v>311380.9</v>
      </c>
      <c r="G12665" s="12">
        <v>45289.0</v>
      </c>
      <c r="H12665" s="12" t="s">
        <v>39</v>
      </c>
      <c r="I12665" s="12">
        <v>1.25</v>
      </c>
      <c r="J12665" s="12">
        <v>148.86</v>
      </c>
      <c r="K12665" s="12">
        <v>148.86</v>
      </c>
      <c r="L12665" s="12">
        <v>148.86</v>
      </c>
      <c r="M12665" s="12">
        <v>22.9</v>
      </c>
      <c r="N12665" s="12">
        <v>22.9</v>
      </c>
      <c r="O12665" s="12">
        <v>22.9</v>
      </c>
    </row>
    <row r="12666" ht="14.25" customHeight="1">
      <c r="A12666" s="12" t="s">
        <v>2923</v>
      </c>
      <c r="B12666" s="12" t="s">
        <v>17912</v>
      </c>
      <c r="C12666" s="12">
        <v>12675.0</v>
      </c>
      <c r="D12666" s="12">
        <v>0.0</v>
      </c>
      <c r="E12666" s="12">
        <v>1701.0</v>
      </c>
      <c r="F12666" s="12">
        <v>311197.95</v>
      </c>
      <c r="G12666" s="12">
        <v>45291.0</v>
      </c>
      <c r="H12666" s="12" t="s">
        <v>39</v>
      </c>
      <c r="I12666" s="12">
        <v>1.75</v>
      </c>
      <c r="J12666" s="12">
        <v>147.65</v>
      </c>
      <c r="K12666" s="12">
        <v>148.07</v>
      </c>
      <c r="L12666" s="12">
        <v>147.82</v>
      </c>
      <c r="M12666" s="12">
        <v>23.91</v>
      </c>
      <c r="N12666" s="12">
        <v>23.55</v>
      </c>
      <c r="O12666" s="12">
        <v>23.76</v>
      </c>
    </row>
    <row r="12667" ht="14.25" customHeight="1">
      <c r="A12667" s="12" t="s">
        <v>1195</v>
      </c>
      <c r="B12667" s="12" t="s">
        <v>17913</v>
      </c>
      <c r="C12667" s="12">
        <v>12676.0</v>
      </c>
      <c r="D12667" s="12">
        <v>0.0</v>
      </c>
      <c r="E12667" s="12">
        <v>1700.0</v>
      </c>
      <c r="F12667" s="12">
        <v>311015.0</v>
      </c>
      <c r="G12667" s="12">
        <v>45198.0</v>
      </c>
      <c r="H12667" s="12" t="s">
        <v>276</v>
      </c>
      <c r="I12667" s="12">
        <v>2.75</v>
      </c>
      <c r="J12667" s="12">
        <v>130.24</v>
      </c>
      <c r="K12667" s="12">
        <v>127.51</v>
      </c>
      <c r="L12667" s="12">
        <v>129.45</v>
      </c>
      <c r="M12667" s="12">
        <v>40.47</v>
      </c>
      <c r="N12667" s="12">
        <v>43.48</v>
      </c>
      <c r="O12667" s="12">
        <v>41.33</v>
      </c>
    </row>
    <row r="12668" ht="14.25" customHeight="1">
      <c r="A12668" s="12" t="s">
        <v>14458</v>
      </c>
      <c r="B12668" s="12" t="s">
        <v>17914</v>
      </c>
      <c r="C12668" s="12">
        <v>12677.0</v>
      </c>
      <c r="D12668" s="12">
        <v>0.0</v>
      </c>
      <c r="E12668" s="12">
        <v>1700.0</v>
      </c>
      <c r="F12668" s="12">
        <v>311015.0</v>
      </c>
      <c r="G12668" s="12">
        <v>45291.0</v>
      </c>
      <c r="H12668" s="12" t="s">
        <v>39</v>
      </c>
      <c r="I12668" s="12">
        <v>0.75</v>
      </c>
      <c r="J12668" s="12">
        <v>174.04</v>
      </c>
      <c r="K12668" s="12">
        <v>174.04</v>
      </c>
      <c r="L12668" s="12">
        <v>174.04</v>
      </c>
      <c r="M12668" s="12">
        <v>5.12</v>
      </c>
      <c r="N12668" s="12">
        <v>5.12</v>
      </c>
      <c r="O12668" s="12">
        <v>5.12</v>
      </c>
    </row>
    <row r="12669" ht="14.25" customHeight="1">
      <c r="A12669" s="12" t="s">
        <v>8584</v>
      </c>
      <c r="B12669" s="12" t="s">
        <v>17915</v>
      </c>
      <c r="C12669" s="12">
        <v>12678.0</v>
      </c>
      <c r="D12669" s="12">
        <v>0.0</v>
      </c>
      <c r="E12669" s="12">
        <v>1700.0</v>
      </c>
      <c r="F12669" s="12">
        <v>311015.0</v>
      </c>
      <c r="G12669" s="12">
        <v>45230.0</v>
      </c>
      <c r="H12669" s="12" t="s">
        <v>39</v>
      </c>
      <c r="I12669" s="12">
        <v>3.0</v>
      </c>
      <c r="J12669" s="12">
        <v>125.68</v>
      </c>
      <c r="K12669" s="12">
        <v>125.68</v>
      </c>
      <c r="L12669" s="12">
        <v>125.68</v>
      </c>
      <c r="M12669" s="12">
        <v>45.57</v>
      </c>
      <c r="N12669" s="12">
        <v>45.57</v>
      </c>
      <c r="O12669" s="12">
        <v>45.57</v>
      </c>
    </row>
    <row r="12670" ht="14.25" customHeight="1">
      <c r="A12670" s="12" t="s">
        <v>17916</v>
      </c>
      <c r="B12670" s="12" t="s">
        <v>46</v>
      </c>
      <c r="C12670" s="12">
        <v>12679.0</v>
      </c>
      <c r="D12670" s="12">
        <v>0.0</v>
      </c>
      <c r="E12670" s="12">
        <v>1700.0</v>
      </c>
      <c r="F12670" s="12">
        <v>311015.0</v>
      </c>
      <c r="G12670" s="12">
        <v>45291.0</v>
      </c>
      <c r="H12670" s="12" t="s">
        <v>39</v>
      </c>
      <c r="I12670" s="12">
        <v>3.25</v>
      </c>
      <c r="J12670" s="12">
        <v>139.88</v>
      </c>
      <c r="K12670" s="12">
        <v>133.32</v>
      </c>
      <c r="L12670" s="12">
        <v>135.77</v>
      </c>
      <c r="M12670" s="12">
        <v>30.79</v>
      </c>
      <c r="N12670" s="12">
        <v>37.23</v>
      </c>
      <c r="O12670" s="12">
        <v>34.75</v>
      </c>
    </row>
    <row r="12671" ht="14.25" customHeight="1">
      <c r="A12671" s="12" t="s">
        <v>17917</v>
      </c>
      <c r="B12671" s="12" t="s">
        <v>17918</v>
      </c>
      <c r="C12671" s="12">
        <v>12680.0</v>
      </c>
      <c r="D12671" s="12">
        <v>0.0</v>
      </c>
      <c r="E12671" s="12">
        <v>1700.0</v>
      </c>
      <c r="F12671" s="12">
        <v>311015.0</v>
      </c>
      <c r="G12671" s="12">
        <v>45260.0</v>
      </c>
      <c r="H12671" s="12" t="s">
        <v>39</v>
      </c>
      <c r="I12671" s="12">
        <v>0.5</v>
      </c>
      <c r="J12671" s="12">
        <v>182.04</v>
      </c>
      <c r="K12671" s="12">
        <v>182.04</v>
      </c>
      <c r="L12671" s="12">
        <v>182.04</v>
      </c>
      <c r="M12671" s="12">
        <v>0.5</v>
      </c>
      <c r="N12671" s="12">
        <v>0.5</v>
      </c>
      <c r="O12671" s="12">
        <v>0.5</v>
      </c>
    </row>
    <row r="12672" ht="14.25" customHeight="1">
      <c r="A12672" s="12" t="s">
        <v>17919</v>
      </c>
      <c r="B12672" s="12" t="s">
        <v>46</v>
      </c>
      <c r="C12672" s="12">
        <v>12682.0</v>
      </c>
      <c r="D12672" s="12">
        <v>0.0</v>
      </c>
      <c r="E12672" s="12">
        <v>1700.0</v>
      </c>
      <c r="F12672" s="12">
        <v>311015.0</v>
      </c>
      <c r="G12672" s="12">
        <v>45199.0</v>
      </c>
      <c r="H12672" s="12" t="s">
        <v>514</v>
      </c>
      <c r="I12672" s="12">
        <v>5.25</v>
      </c>
      <c r="J12672" s="12">
        <v>123.13</v>
      </c>
      <c r="K12672" s="12">
        <v>123.13</v>
      </c>
      <c r="L12672" s="12">
        <v>123.13</v>
      </c>
      <c r="M12672" s="12">
        <v>48.59</v>
      </c>
      <c r="N12672" s="12">
        <v>48.59</v>
      </c>
      <c r="O12672" s="12">
        <v>48.59</v>
      </c>
    </row>
    <row r="12673" ht="14.25" customHeight="1">
      <c r="A12673" s="12" t="s">
        <v>6053</v>
      </c>
      <c r="B12673" s="12" t="s">
        <v>17920</v>
      </c>
      <c r="C12673" s="12">
        <v>12683.0</v>
      </c>
      <c r="D12673" s="12">
        <v>0.0</v>
      </c>
      <c r="E12673" s="12">
        <v>1700.0</v>
      </c>
      <c r="F12673" s="12">
        <v>311015.0</v>
      </c>
      <c r="G12673" s="12">
        <v>45260.0</v>
      </c>
      <c r="H12673" s="12" t="s">
        <v>39</v>
      </c>
      <c r="I12673" s="12">
        <v>1.25</v>
      </c>
      <c r="J12673" s="12">
        <v>162.84</v>
      </c>
      <c r="K12673" s="12">
        <v>141.7</v>
      </c>
      <c r="L12673" s="12">
        <v>151.99</v>
      </c>
      <c r="M12673" s="12">
        <v>12.35</v>
      </c>
      <c r="N12673" s="12">
        <v>29.11</v>
      </c>
      <c r="O12673" s="12">
        <v>20.37</v>
      </c>
    </row>
    <row r="12674" ht="14.25" customHeight="1">
      <c r="A12674" s="12" t="s">
        <v>17919</v>
      </c>
      <c r="B12674" s="12" t="s">
        <v>17921</v>
      </c>
      <c r="C12674" s="12">
        <v>12684.0</v>
      </c>
      <c r="D12674" s="12">
        <v>0.0</v>
      </c>
      <c r="E12674" s="12">
        <v>1700.0</v>
      </c>
      <c r="F12674" s="12">
        <v>311015.0</v>
      </c>
      <c r="G12674" s="12">
        <v>45199.0</v>
      </c>
      <c r="H12674" s="12" t="s">
        <v>514</v>
      </c>
      <c r="I12674" s="12">
        <v>5.25</v>
      </c>
      <c r="J12674" s="12">
        <v>123.13</v>
      </c>
      <c r="K12674" s="12">
        <v>123.13</v>
      </c>
      <c r="L12674" s="12">
        <v>123.13</v>
      </c>
      <c r="M12674" s="12">
        <v>48.59</v>
      </c>
      <c r="N12674" s="12">
        <v>48.59</v>
      </c>
      <c r="O12674" s="12">
        <v>48.59</v>
      </c>
    </row>
    <row r="12675" ht="14.25" customHeight="1">
      <c r="A12675" s="12" t="s">
        <v>17916</v>
      </c>
      <c r="B12675" s="12" t="s">
        <v>17922</v>
      </c>
      <c r="C12675" s="12">
        <v>12685.0</v>
      </c>
      <c r="D12675" s="12">
        <v>0.0</v>
      </c>
      <c r="E12675" s="12">
        <v>1700.0</v>
      </c>
      <c r="F12675" s="12">
        <v>311015.0</v>
      </c>
      <c r="G12675" s="12">
        <v>45291.0</v>
      </c>
      <c r="H12675" s="12" t="s">
        <v>39</v>
      </c>
      <c r="I12675" s="12">
        <v>3.25</v>
      </c>
      <c r="J12675" s="12">
        <v>139.88</v>
      </c>
      <c r="K12675" s="12">
        <v>133.32</v>
      </c>
      <c r="L12675" s="12">
        <v>135.77</v>
      </c>
      <c r="M12675" s="12">
        <v>30.79</v>
      </c>
      <c r="N12675" s="12">
        <v>37.23</v>
      </c>
      <c r="O12675" s="12">
        <v>34.75</v>
      </c>
    </row>
    <row r="12676" ht="14.25" customHeight="1">
      <c r="A12676" s="12" t="s">
        <v>17917</v>
      </c>
      <c r="B12676" s="12" t="s">
        <v>46</v>
      </c>
      <c r="C12676" s="12">
        <v>12681.0</v>
      </c>
      <c r="D12676" s="12">
        <v>0.0</v>
      </c>
      <c r="E12676" s="12">
        <v>1700.0</v>
      </c>
      <c r="F12676" s="12">
        <v>311015.0</v>
      </c>
      <c r="G12676" s="12">
        <v>45260.0</v>
      </c>
      <c r="H12676" s="12" t="s">
        <v>39</v>
      </c>
      <c r="I12676" s="12">
        <v>1.25</v>
      </c>
      <c r="J12676" s="12">
        <v>182.04</v>
      </c>
      <c r="K12676" s="12">
        <v>170.18</v>
      </c>
      <c r="L12676" s="12">
        <v>172.88</v>
      </c>
      <c r="M12676" s="12">
        <v>0.5</v>
      </c>
      <c r="N12676" s="12">
        <v>7.51</v>
      </c>
      <c r="O12676" s="12">
        <v>5.83</v>
      </c>
    </row>
    <row r="12677" ht="14.25" customHeight="1">
      <c r="A12677" s="12" t="s">
        <v>17923</v>
      </c>
      <c r="B12677" s="12" t="s">
        <v>17923</v>
      </c>
      <c r="C12677" s="12">
        <v>12686.0</v>
      </c>
      <c r="D12677" s="12">
        <v>0.0</v>
      </c>
      <c r="E12677" s="12">
        <v>1700.0</v>
      </c>
      <c r="F12677" s="12">
        <v>311015.0</v>
      </c>
      <c r="G12677" s="12">
        <v>45291.0</v>
      </c>
      <c r="H12677" s="12" t="s">
        <v>39</v>
      </c>
      <c r="I12677" s="12">
        <v>0.25</v>
      </c>
      <c r="J12677" s="12">
        <v>183.69</v>
      </c>
      <c r="K12677" s="12">
        <v>183.69</v>
      </c>
      <c r="L12677" s="12">
        <v>183.69</v>
      </c>
      <c r="M12677" s="12">
        <v>-0.4</v>
      </c>
      <c r="N12677" s="12">
        <v>-0.4</v>
      </c>
      <c r="O12677" s="12">
        <v>-0.4</v>
      </c>
    </row>
    <row r="12678" ht="14.25" customHeight="1">
      <c r="A12678" s="12" t="s">
        <v>3018</v>
      </c>
      <c r="B12678" s="12" t="s">
        <v>17924</v>
      </c>
      <c r="C12678" s="12">
        <v>12687.0</v>
      </c>
      <c r="D12678" s="12">
        <v>0.0</v>
      </c>
      <c r="E12678" s="12">
        <v>1693.0</v>
      </c>
      <c r="F12678" s="12">
        <v>309734.35</v>
      </c>
      <c r="G12678" s="12">
        <v>45199.0</v>
      </c>
      <c r="H12678" s="12" t="s">
        <v>39</v>
      </c>
      <c r="I12678" s="12">
        <v>2.5</v>
      </c>
      <c r="J12678" s="12">
        <v>144.98</v>
      </c>
      <c r="K12678" s="12">
        <v>144.98</v>
      </c>
      <c r="L12678" s="12">
        <v>144.98</v>
      </c>
      <c r="M12678" s="12">
        <v>26.19</v>
      </c>
      <c r="N12678" s="12">
        <v>26.19</v>
      </c>
      <c r="O12678" s="12">
        <v>26.19</v>
      </c>
    </row>
    <row r="12679" ht="14.25" customHeight="1">
      <c r="A12679" s="12" t="s">
        <v>2798</v>
      </c>
      <c r="B12679" s="12" t="s">
        <v>17925</v>
      </c>
      <c r="C12679" s="12">
        <v>12688.0</v>
      </c>
      <c r="D12679" s="12">
        <v>0.0</v>
      </c>
      <c r="E12679" s="12">
        <v>1693.0</v>
      </c>
      <c r="F12679" s="12">
        <v>309734.35</v>
      </c>
      <c r="G12679" s="12">
        <v>45337.0</v>
      </c>
      <c r="H12679" s="12" t="s">
        <v>39</v>
      </c>
      <c r="I12679" s="12">
        <v>1.0</v>
      </c>
      <c r="J12679" s="12">
        <v>149.4</v>
      </c>
      <c r="K12679" s="12">
        <v>146.04</v>
      </c>
      <c r="L12679" s="12">
        <v>149.07</v>
      </c>
      <c r="M12679" s="12">
        <v>22.45</v>
      </c>
      <c r="N12679" s="12">
        <v>25.27</v>
      </c>
      <c r="O12679" s="12">
        <v>22.73</v>
      </c>
    </row>
    <row r="12680" ht="14.25" customHeight="1">
      <c r="A12680" s="12" t="s">
        <v>6553</v>
      </c>
      <c r="B12680" s="12" t="s">
        <v>17926</v>
      </c>
      <c r="C12680" s="12">
        <v>12689.0</v>
      </c>
      <c r="D12680" s="12">
        <v>0.0</v>
      </c>
      <c r="E12680" s="12">
        <v>1690.0</v>
      </c>
      <c r="F12680" s="12">
        <v>309185.5</v>
      </c>
      <c r="G12680" s="12">
        <v>45338.0</v>
      </c>
      <c r="H12680" s="12" t="s">
        <v>39</v>
      </c>
      <c r="I12680" s="12">
        <v>1.5</v>
      </c>
      <c r="J12680" s="12">
        <v>159.03</v>
      </c>
      <c r="K12680" s="12">
        <v>159.61</v>
      </c>
      <c r="L12680" s="12">
        <v>159.46</v>
      </c>
      <c r="M12680" s="12">
        <v>15.04</v>
      </c>
      <c r="N12680" s="12">
        <v>14.63</v>
      </c>
      <c r="O12680" s="12">
        <v>14.73</v>
      </c>
    </row>
    <row r="12681" ht="14.25" customHeight="1">
      <c r="A12681" s="12" t="s">
        <v>17927</v>
      </c>
      <c r="B12681" s="12" t="s">
        <v>17928</v>
      </c>
      <c r="C12681" s="12">
        <v>12690.0</v>
      </c>
      <c r="D12681" s="12">
        <v>0.0</v>
      </c>
      <c r="E12681" s="12">
        <v>1688.0</v>
      </c>
      <c r="F12681" s="12">
        <v>308819.6</v>
      </c>
      <c r="G12681" s="12">
        <v>45291.0</v>
      </c>
      <c r="H12681" s="12" t="s">
        <v>39</v>
      </c>
      <c r="I12681" s="12">
        <v>1.5</v>
      </c>
      <c r="J12681" s="12">
        <v>154.4</v>
      </c>
      <c r="K12681" s="12">
        <v>154.4</v>
      </c>
      <c r="L12681" s="12">
        <v>154.4</v>
      </c>
      <c r="M12681" s="12">
        <v>18.49</v>
      </c>
      <c r="N12681" s="12">
        <v>18.49</v>
      </c>
      <c r="O12681" s="12">
        <v>18.49</v>
      </c>
    </row>
    <row r="12682" ht="14.25" customHeight="1">
      <c r="A12682" s="12" t="s">
        <v>6218</v>
      </c>
      <c r="B12682" s="12" t="s">
        <v>17929</v>
      </c>
      <c r="C12682" s="12">
        <v>12691.0</v>
      </c>
      <c r="D12682" s="12">
        <v>0.0</v>
      </c>
      <c r="E12682" s="12">
        <v>1686.0</v>
      </c>
      <c r="F12682" s="12">
        <v>308536.39</v>
      </c>
      <c r="G12682" s="12">
        <v>45260.0</v>
      </c>
      <c r="H12682" s="12" t="s">
        <v>39</v>
      </c>
      <c r="I12682" s="12">
        <v>0.0</v>
      </c>
      <c r="J12682" s="12">
        <v>0.0</v>
      </c>
      <c r="K12682" s="12">
        <v>0.0</v>
      </c>
      <c r="L12682" s="12">
        <v>0.0</v>
      </c>
      <c r="M12682" s="12">
        <v>0.0</v>
      </c>
      <c r="N12682" s="12">
        <v>0.0</v>
      </c>
      <c r="O12682" s="12">
        <v>0.0</v>
      </c>
    </row>
    <row r="12683" ht="14.25" customHeight="1">
      <c r="A12683" s="12" t="s">
        <v>17930</v>
      </c>
      <c r="B12683" s="12" t="s">
        <v>46</v>
      </c>
      <c r="C12683" s="12">
        <v>12692.0</v>
      </c>
      <c r="D12683" s="12">
        <v>0.0</v>
      </c>
      <c r="E12683" s="12">
        <v>1685.0</v>
      </c>
      <c r="F12683" s="12">
        <v>308270.75</v>
      </c>
      <c r="G12683" s="12">
        <v>45199.0</v>
      </c>
      <c r="H12683" s="12" t="s">
        <v>514</v>
      </c>
      <c r="I12683" s="12">
        <v>12.25</v>
      </c>
      <c r="J12683" s="12">
        <v>120.77</v>
      </c>
      <c r="K12683" s="12">
        <v>117.05</v>
      </c>
      <c r="L12683" s="12">
        <v>118.7</v>
      </c>
      <c r="M12683" s="12">
        <v>51.49</v>
      </c>
      <c r="N12683" s="12">
        <v>56.3</v>
      </c>
      <c r="O12683" s="12">
        <v>54.13</v>
      </c>
    </row>
    <row r="12684" ht="14.25" customHeight="1">
      <c r="A12684" s="12" t="s">
        <v>17930</v>
      </c>
      <c r="B12684" s="12" t="s">
        <v>17931</v>
      </c>
      <c r="C12684" s="12">
        <v>12693.0</v>
      </c>
      <c r="D12684" s="12">
        <v>0.0</v>
      </c>
      <c r="E12684" s="12">
        <v>1685.0</v>
      </c>
      <c r="F12684" s="12">
        <v>308270.75</v>
      </c>
      <c r="G12684" s="12">
        <v>45199.0</v>
      </c>
      <c r="H12684" s="12" t="s">
        <v>514</v>
      </c>
      <c r="I12684" s="12">
        <v>12.25</v>
      </c>
      <c r="J12684" s="12">
        <v>120.77</v>
      </c>
      <c r="K12684" s="12">
        <v>117.05</v>
      </c>
      <c r="L12684" s="12">
        <v>118.7</v>
      </c>
      <c r="M12684" s="12">
        <v>51.49</v>
      </c>
      <c r="N12684" s="12">
        <v>56.3</v>
      </c>
      <c r="O12684" s="12">
        <v>54.13</v>
      </c>
    </row>
    <row r="12685" ht="14.25" customHeight="1">
      <c r="A12685" s="12" t="s">
        <v>5536</v>
      </c>
      <c r="B12685" s="12" t="s">
        <v>17932</v>
      </c>
      <c r="C12685" s="12">
        <v>12694.0</v>
      </c>
      <c r="D12685" s="12">
        <v>0.0</v>
      </c>
      <c r="E12685" s="12">
        <v>1683.0</v>
      </c>
      <c r="F12685" s="12">
        <v>307828.01</v>
      </c>
      <c r="G12685" s="12">
        <v>45107.0</v>
      </c>
      <c r="H12685" s="12" t="s">
        <v>39</v>
      </c>
      <c r="I12685" s="12">
        <v>1.75</v>
      </c>
      <c r="J12685" s="12">
        <v>147.01</v>
      </c>
      <c r="K12685" s="12">
        <v>147.42</v>
      </c>
      <c r="L12685" s="12">
        <v>147.12</v>
      </c>
      <c r="M12685" s="12">
        <v>24.45</v>
      </c>
      <c r="N12685" s="12">
        <v>24.1</v>
      </c>
      <c r="O12685" s="12">
        <v>24.36</v>
      </c>
    </row>
    <row r="12686" ht="14.25" customHeight="1">
      <c r="A12686" s="12" t="s">
        <v>17933</v>
      </c>
      <c r="B12686" s="12" t="s">
        <v>46</v>
      </c>
      <c r="C12686" s="12">
        <v>12695.0</v>
      </c>
      <c r="D12686" s="12">
        <v>0.0</v>
      </c>
      <c r="E12686" s="12">
        <v>1682.0</v>
      </c>
      <c r="F12686" s="12">
        <v>307721.9</v>
      </c>
      <c r="G12686" s="12">
        <v>45199.0</v>
      </c>
      <c r="H12686" s="12" t="s">
        <v>39</v>
      </c>
      <c r="I12686" s="12">
        <v>0.5</v>
      </c>
      <c r="J12686" s="12">
        <v>182.04</v>
      </c>
      <c r="K12686" s="12">
        <v>182.04</v>
      </c>
      <c r="L12686" s="12">
        <v>182.04</v>
      </c>
      <c r="M12686" s="12">
        <v>0.5</v>
      </c>
      <c r="N12686" s="12">
        <v>0.5</v>
      </c>
      <c r="O12686" s="12">
        <v>0.5</v>
      </c>
    </row>
    <row r="12687" ht="14.25" customHeight="1">
      <c r="A12687" s="12" t="s">
        <v>17933</v>
      </c>
      <c r="B12687" s="12" t="s">
        <v>17934</v>
      </c>
      <c r="C12687" s="12">
        <v>12696.0</v>
      </c>
      <c r="D12687" s="12">
        <v>0.0</v>
      </c>
      <c r="E12687" s="12">
        <v>1682.0</v>
      </c>
      <c r="F12687" s="12">
        <v>307721.9</v>
      </c>
      <c r="G12687" s="12">
        <v>45199.0</v>
      </c>
      <c r="H12687" s="12" t="s">
        <v>39</v>
      </c>
      <c r="I12687" s="12">
        <v>0.5</v>
      </c>
      <c r="J12687" s="12">
        <v>182.04</v>
      </c>
      <c r="K12687" s="12">
        <v>182.04</v>
      </c>
      <c r="L12687" s="12">
        <v>182.04</v>
      </c>
      <c r="M12687" s="12">
        <v>0.5</v>
      </c>
      <c r="N12687" s="12">
        <v>0.5</v>
      </c>
      <c r="O12687" s="12">
        <v>0.5</v>
      </c>
    </row>
    <row r="12688" ht="14.25" customHeight="1">
      <c r="A12688" s="12" t="s">
        <v>10123</v>
      </c>
      <c r="B12688" s="12" t="s">
        <v>17935</v>
      </c>
      <c r="C12688" s="12">
        <v>12697.0</v>
      </c>
      <c r="D12688" s="12">
        <v>0.0</v>
      </c>
      <c r="E12688" s="12">
        <v>1679.0</v>
      </c>
      <c r="F12688" s="12">
        <v>307173.05</v>
      </c>
      <c r="G12688" s="12">
        <v>45322.0</v>
      </c>
      <c r="H12688" s="12" t="s">
        <v>39</v>
      </c>
      <c r="I12688" s="12">
        <v>0.0</v>
      </c>
      <c r="J12688" s="12">
        <v>186.81</v>
      </c>
      <c r="K12688" s="12">
        <v>186.81</v>
      </c>
      <c r="L12688" s="12">
        <v>186.81</v>
      </c>
      <c r="M12688" s="12">
        <v>-2.07</v>
      </c>
      <c r="N12688" s="12">
        <v>-2.07</v>
      </c>
      <c r="O12688" s="12">
        <v>-2.07</v>
      </c>
    </row>
    <row r="12689" ht="14.25" customHeight="1">
      <c r="A12689" s="12" t="s">
        <v>2429</v>
      </c>
      <c r="B12689" s="12" t="s">
        <v>17936</v>
      </c>
      <c r="C12689" s="12">
        <v>12698.0</v>
      </c>
      <c r="D12689" s="12">
        <v>0.0</v>
      </c>
      <c r="E12689" s="12">
        <v>1677.0</v>
      </c>
      <c r="F12689" s="12">
        <v>306807.15</v>
      </c>
      <c r="G12689" s="12">
        <v>45337.0</v>
      </c>
      <c r="H12689" s="12" t="s">
        <v>39</v>
      </c>
      <c r="I12689" s="12">
        <v>0.5</v>
      </c>
      <c r="J12689" s="12">
        <v>182.3</v>
      </c>
      <c r="K12689" s="12">
        <v>182.3</v>
      </c>
      <c r="L12689" s="12">
        <v>182.3</v>
      </c>
      <c r="M12689" s="12">
        <v>0.36</v>
      </c>
      <c r="N12689" s="12">
        <v>0.36</v>
      </c>
      <c r="O12689" s="12">
        <v>0.36</v>
      </c>
    </row>
    <row r="12690" ht="14.25" customHeight="1">
      <c r="A12690" s="12" t="s">
        <v>16663</v>
      </c>
      <c r="B12690" s="12" t="s">
        <v>17937</v>
      </c>
      <c r="C12690" s="12">
        <v>12699.0</v>
      </c>
      <c r="D12690" s="12">
        <v>0.0</v>
      </c>
      <c r="E12690" s="12">
        <v>1675.0</v>
      </c>
      <c r="F12690" s="12">
        <v>306441.25</v>
      </c>
      <c r="G12690" s="12">
        <v>45291.0</v>
      </c>
      <c r="H12690" s="12" t="s">
        <v>741</v>
      </c>
      <c r="I12690" s="12">
        <v>0.75</v>
      </c>
      <c r="J12690" s="12">
        <v>178.65</v>
      </c>
      <c r="K12690" s="12">
        <v>178.65</v>
      </c>
      <c r="L12690" s="12">
        <v>178.65</v>
      </c>
      <c r="M12690" s="12">
        <v>2.41</v>
      </c>
      <c r="N12690" s="12">
        <v>2.41</v>
      </c>
      <c r="O12690" s="12">
        <v>2.41</v>
      </c>
    </row>
    <row r="12691" ht="14.25" customHeight="1">
      <c r="A12691" s="12" t="s">
        <v>17938</v>
      </c>
      <c r="B12691" s="12" t="s">
        <v>46</v>
      </c>
      <c r="C12691" s="12">
        <v>12700.0</v>
      </c>
      <c r="D12691" s="12">
        <v>0.0</v>
      </c>
      <c r="E12691" s="12">
        <v>1672.0</v>
      </c>
      <c r="F12691" s="12">
        <v>305892.4</v>
      </c>
      <c r="G12691" s="12">
        <v>45260.0</v>
      </c>
      <c r="H12691" s="12" t="s">
        <v>39</v>
      </c>
      <c r="I12691" s="12">
        <v>1.25</v>
      </c>
      <c r="J12691" s="12">
        <v>169.35</v>
      </c>
      <c r="K12691" s="12">
        <v>141.81</v>
      </c>
      <c r="L12691" s="12">
        <v>153.62</v>
      </c>
      <c r="M12691" s="12">
        <v>8.03</v>
      </c>
      <c r="N12691" s="12">
        <v>29.01</v>
      </c>
      <c r="O12691" s="12">
        <v>19.09</v>
      </c>
    </row>
    <row r="12692" ht="14.25" customHeight="1">
      <c r="A12692" s="12" t="s">
        <v>17939</v>
      </c>
      <c r="B12692" s="12" t="s">
        <v>17940</v>
      </c>
      <c r="C12692" s="12">
        <v>12701.0</v>
      </c>
      <c r="D12692" s="12">
        <v>0.0</v>
      </c>
      <c r="E12692" s="12">
        <v>1672.0</v>
      </c>
      <c r="F12692" s="12">
        <v>305892.4</v>
      </c>
      <c r="G12692" s="12">
        <v>45291.0</v>
      </c>
      <c r="H12692" s="12" t="s">
        <v>39</v>
      </c>
      <c r="I12692" s="12">
        <v>0.25</v>
      </c>
      <c r="J12692" s="12">
        <v>183.69</v>
      </c>
      <c r="K12692" s="12">
        <v>183.69</v>
      </c>
      <c r="L12692" s="12">
        <v>183.69</v>
      </c>
      <c r="M12692" s="12">
        <v>-0.4</v>
      </c>
      <c r="N12692" s="12">
        <v>-0.4</v>
      </c>
      <c r="O12692" s="12">
        <v>-0.4</v>
      </c>
    </row>
    <row r="12693" ht="14.25" customHeight="1">
      <c r="A12693" s="12" t="s">
        <v>17941</v>
      </c>
      <c r="B12693" s="12" t="s">
        <v>17942</v>
      </c>
      <c r="C12693" s="12">
        <v>12702.0</v>
      </c>
      <c r="D12693" s="12">
        <v>0.0</v>
      </c>
      <c r="E12693" s="12">
        <v>1671.0</v>
      </c>
      <c r="F12693" s="12">
        <v>305709.45</v>
      </c>
      <c r="G12693" s="12">
        <v>45291.0</v>
      </c>
      <c r="H12693" s="12" t="s">
        <v>39</v>
      </c>
      <c r="I12693" s="12">
        <v>2.25</v>
      </c>
      <c r="J12693" s="12">
        <v>158.1</v>
      </c>
      <c r="K12693" s="12">
        <v>158.08</v>
      </c>
      <c r="L12693" s="12">
        <v>158.11</v>
      </c>
      <c r="M12693" s="12">
        <v>15.71</v>
      </c>
      <c r="N12693" s="12">
        <v>15.73</v>
      </c>
      <c r="O12693" s="12">
        <v>15.71</v>
      </c>
    </row>
    <row r="12694" ht="14.25" customHeight="1">
      <c r="A12694" s="12" t="s">
        <v>17943</v>
      </c>
      <c r="B12694" s="12" t="s">
        <v>17943</v>
      </c>
      <c r="C12694" s="12">
        <v>12703.0</v>
      </c>
      <c r="D12694" s="12">
        <v>0.0</v>
      </c>
      <c r="E12694" s="12">
        <v>1670.0</v>
      </c>
      <c r="F12694" s="12">
        <v>305526.5</v>
      </c>
      <c r="G12694" s="12">
        <v>45291.0</v>
      </c>
      <c r="H12694" s="12" t="s">
        <v>39</v>
      </c>
      <c r="I12694" s="12">
        <v>1.0</v>
      </c>
      <c r="J12694" s="12">
        <v>147.33</v>
      </c>
      <c r="K12694" s="12">
        <v>147.33</v>
      </c>
      <c r="L12694" s="12">
        <v>147.33</v>
      </c>
      <c r="M12694" s="12">
        <v>24.18</v>
      </c>
      <c r="N12694" s="12">
        <v>24.18</v>
      </c>
      <c r="O12694" s="12">
        <v>24.18</v>
      </c>
    </row>
    <row r="12695" ht="14.25" customHeight="1">
      <c r="A12695" s="12" t="s">
        <v>2405</v>
      </c>
      <c r="B12695" s="12" t="s">
        <v>17944</v>
      </c>
      <c r="C12695" s="12">
        <v>12704.0</v>
      </c>
      <c r="D12695" s="12">
        <v>0.0</v>
      </c>
      <c r="E12695" s="12">
        <v>1667.0</v>
      </c>
      <c r="F12695" s="12">
        <v>304977.65</v>
      </c>
      <c r="G12695" s="12">
        <v>45199.0</v>
      </c>
      <c r="H12695" s="12" t="s">
        <v>39</v>
      </c>
      <c r="I12695" s="12">
        <v>0.5</v>
      </c>
      <c r="J12695" s="12">
        <v>182.04</v>
      </c>
      <c r="K12695" s="12">
        <v>182.04</v>
      </c>
      <c r="L12695" s="12">
        <v>182.04</v>
      </c>
      <c r="M12695" s="12">
        <v>0.5</v>
      </c>
      <c r="N12695" s="12">
        <v>0.5</v>
      </c>
      <c r="O12695" s="12">
        <v>0.5</v>
      </c>
    </row>
    <row r="12696" ht="14.25" customHeight="1">
      <c r="A12696" s="12" t="s">
        <v>2405</v>
      </c>
      <c r="B12696" s="12" t="s">
        <v>17945</v>
      </c>
      <c r="C12696" s="12">
        <v>12705.0</v>
      </c>
      <c r="D12696" s="12">
        <v>0.0</v>
      </c>
      <c r="E12696" s="12">
        <v>1667.0</v>
      </c>
      <c r="F12696" s="12">
        <v>304977.65</v>
      </c>
      <c r="G12696" s="12">
        <v>45199.0</v>
      </c>
      <c r="H12696" s="12" t="s">
        <v>39</v>
      </c>
      <c r="I12696" s="12">
        <v>4.25</v>
      </c>
      <c r="J12696" s="12">
        <v>81.63</v>
      </c>
      <c r="K12696" s="12">
        <v>62.49</v>
      </c>
      <c r="L12696" s="12">
        <v>69.8</v>
      </c>
      <c r="M12696" s="12">
        <v>124.11</v>
      </c>
      <c r="N12696" s="12">
        <v>192.77</v>
      </c>
      <c r="O12696" s="12">
        <v>162.1</v>
      </c>
    </row>
    <row r="12697" ht="14.25" customHeight="1">
      <c r="A12697" s="12" t="s">
        <v>13964</v>
      </c>
      <c r="B12697" s="12" t="s">
        <v>17946</v>
      </c>
      <c r="C12697" s="12">
        <v>12706.0</v>
      </c>
      <c r="D12697" s="12">
        <v>0.0</v>
      </c>
      <c r="E12697" s="12">
        <v>1664.0</v>
      </c>
      <c r="F12697" s="12">
        <v>304428.8</v>
      </c>
      <c r="G12697" s="12">
        <v>45260.0</v>
      </c>
      <c r="H12697" s="12" t="s">
        <v>39</v>
      </c>
      <c r="I12697" s="12">
        <v>1.25</v>
      </c>
      <c r="J12697" s="12">
        <v>141.7</v>
      </c>
      <c r="K12697" s="12">
        <v>141.7</v>
      </c>
      <c r="L12697" s="12">
        <v>141.7</v>
      </c>
      <c r="M12697" s="12">
        <v>29.11</v>
      </c>
      <c r="N12697" s="12">
        <v>29.11</v>
      </c>
      <c r="O12697" s="12">
        <v>29.11</v>
      </c>
    </row>
    <row r="12698" ht="14.25" customHeight="1">
      <c r="A12698" s="12" t="s">
        <v>14751</v>
      </c>
      <c r="B12698" s="12" t="s">
        <v>17947</v>
      </c>
      <c r="C12698" s="12">
        <v>12707.0</v>
      </c>
      <c r="D12698" s="12">
        <v>0.0</v>
      </c>
      <c r="E12698" s="12">
        <v>1660.0</v>
      </c>
      <c r="F12698" s="12">
        <v>303697.0</v>
      </c>
      <c r="G12698" s="12">
        <v>45291.0</v>
      </c>
      <c r="H12698" s="12" t="s">
        <v>39</v>
      </c>
      <c r="I12698" s="12">
        <v>1.0</v>
      </c>
      <c r="J12698" s="12">
        <v>146.04</v>
      </c>
      <c r="K12698" s="12">
        <v>146.04</v>
      </c>
      <c r="L12698" s="12">
        <v>146.04</v>
      </c>
      <c r="M12698" s="12">
        <v>25.27</v>
      </c>
      <c r="N12698" s="12">
        <v>25.27</v>
      </c>
      <c r="O12698" s="12">
        <v>25.27</v>
      </c>
    </row>
    <row r="12699" ht="14.25" customHeight="1">
      <c r="A12699" s="12" t="s">
        <v>14647</v>
      </c>
      <c r="B12699" s="12" t="s">
        <v>17847</v>
      </c>
      <c r="C12699" s="12">
        <v>12708.0</v>
      </c>
      <c r="D12699" s="12">
        <v>0.0</v>
      </c>
      <c r="E12699" s="12">
        <v>1659.0</v>
      </c>
      <c r="F12699" s="12">
        <v>303514.05</v>
      </c>
      <c r="G12699" s="12">
        <v>45230.0</v>
      </c>
      <c r="H12699" s="12" t="s">
        <v>39</v>
      </c>
      <c r="I12699" s="12">
        <v>3.25</v>
      </c>
      <c r="J12699" s="12">
        <v>136.86</v>
      </c>
      <c r="K12699" s="12">
        <v>136.86</v>
      </c>
      <c r="L12699" s="12">
        <v>136.86</v>
      </c>
      <c r="M12699" s="12">
        <v>33.67</v>
      </c>
      <c r="N12699" s="12">
        <v>33.67</v>
      </c>
      <c r="O12699" s="12">
        <v>33.67</v>
      </c>
    </row>
    <row r="12700" ht="14.25" customHeight="1">
      <c r="A12700" s="12" t="s">
        <v>3662</v>
      </c>
      <c r="B12700" s="12" t="s">
        <v>17948</v>
      </c>
      <c r="C12700" s="12">
        <v>12709.0</v>
      </c>
      <c r="D12700" s="12">
        <v>0.0</v>
      </c>
      <c r="E12700" s="12">
        <v>1659.0</v>
      </c>
      <c r="F12700" s="12">
        <v>303514.05</v>
      </c>
      <c r="G12700" s="12">
        <v>45291.0</v>
      </c>
      <c r="H12700" s="12" t="s">
        <v>39</v>
      </c>
      <c r="I12700" s="12">
        <v>5.0</v>
      </c>
      <c r="J12700" s="12">
        <v>84.22</v>
      </c>
      <c r="K12700" s="12">
        <v>59.61</v>
      </c>
      <c r="L12700" s="12">
        <v>73.61</v>
      </c>
      <c r="M12700" s="12">
        <v>117.23</v>
      </c>
      <c r="N12700" s="12">
        <v>206.89</v>
      </c>
      <c r="O12700" s="12">
        <v>148.54</v>
      </c>
    </row>
    <row r="12701" ht="14.25" customHeight="1">
      <c r="A12701" s="12" t="s">
        <v>4676</v>
      </c>
      <c r="B12701" s="12" t="s">
        <v>17949</v>
      </c>
      <c r="C12701" s="12">
        <v>12710.0</v>
      </c>
      <c r="D12701" s="12">
        <v>0.0</v>
      </c>
      <c r="E12701" s="12">
        <v>1658.0</v>
      </c>
      <c r="F12701" s="12">
        <v>303331.1</v>
      </c>
      <c r="G12701" s="12">
        <v>45138.0</v>
      </c>
      <c r="H12701" s="12" t="s">
        <v>39</v>
      </c>
      <c r="I12701" s="12">
        <v>3.5</v>
      </c>
      <c r="J12701" s="12">
        <v>152.55</v>
      </c>
      <c r="K12701" s="12">
        <v>148.37</v>
      </c>
      <c r="L12701" s="12">
        <v>149.65</v>
      </c>
      <c r="M12701" s="12">
        <v>19.93</v>
      </c>
      <c r="N12701" s="12">
        <v>23.3</v>
      </c>
      <c r="O12701" s="12">
        <v>22.25</v>
      </c>
    </row>
    <row r="12702" ht="14.25" customHeight="1">
      <c r="A12702" s="12" t="s">
        <v>12290</v>
      </c>
      <c r="B12702" s="12" t="s">
        <v>17151</v>
      </c>
      <c r="C12702" s="12">
        <v>12711.0</v>
      </c>
      <c r="D12702" s="12">
        <v>0.0</v>
      </c>
      <c r="E12702" s="12">
        <v>1657.0</v>
      </c>
      <c r="F12702" s="12">
        <v>303148.15</v>
      </c>
      <c r="G12702" s="12">
        <v>45291.0</v>
      </c>
      <c r="H12702" s="12" t="s">
        <v>39</v>
      </c>
      <c r="I12702" s="12">
        <v>2.25</v>
      </c>
      <c r="J12702" s="12">
        <v>154.49</v>
      </c>
      <c r="K12702" s="12">
        <v>154.49</v>
      </c>
      <c r="L12702" s="12">
        <v>154.49</v>
      </c>
      <c r="M12702" s="12">
        <v>18.43</v>
      </c>
      <c r="N12702" s="12">
        <v>18.43</v>
      </c>
      <c r="O12702" s="12">
        <v>18.43</v>
      </c>
    </row>
    <row r="12703" ht="14.25" customHeight="1">
      <c r="A12703" s="12" t="s">
        <v>1516</v>
      </c>
      <c r="B12703" s="12" t="s">
        <v>17950</v>
      </c>
      <c r="C12703" s="12">
        <v>12712.0</v>
      </c>
      <c r="D12703" s="12">
        <v>0.0</v>
      </c>
      <c r="E12703" s="12">
        <v>1656.0</v>
      </c>
      <c r="F12703" s="12">
        <v>302965.2</v>
      </c>
      <c r="G12703" s="12">
        <v>45291.0</v>
      </c>
      <c r="H12703" s="12" t="s">
        <v>276</v>
      </c>
      <c r="I12703" s="12">
        <v>1.5</v>
      </c>
      <c r="J12703" s="12">
        <v>182.04</v>
      </c>
      <c r="K12703" s="12">
        <v>154.4</v>
      </c>
      <c r="L12703" s="12">
        <v>169.19</v>
      </c>
      <c r="M12703" s="12">
        <v>0.5</v>
      </c>
      <c r="N12703" s="12">
        <v>18.49</v>
      </c>
      <c r="O12703" s="12">
        <v>8.13</v>
      </c>
    </row>
    <row r="12704" ht="14.25" customHeight="1">
      <c r="A12704" s="12" t="s">
        <v>6116</v>
      </c>
      <c r="B12704" s="12" t="s">
        <v>17951</v>
      </c>
      <c r="C12704" s="12">
        <v>12713.0</v>
      </c>
      <c r="D12704" s="12">
        <v>0.0</v>
      </c>
      <c r="E12704" s="12">
        <v>1655.0</v>
      </c>
      <c r="F12704" s="12">
        <v>302782.25</v>
      </c>
      <c r="G12704" s="12">
        <v>45291.0</v>
      </c>
      <c r="H12704" s="12" t="s">
        <v>39</v>
      </c>
      <c r="I12704" s="12">
        <v>1.75</v>
      </c>
      <c r="J12704" s="12">
        <v>162.45</v>
      </c>
      <c r="K12704" s="12">
        <v>162.45</v>
      </c>
      <c r="L12704" s="12">
        <v>162.45</v>
      </c>
      <c r="M12704" s="12">
        <v>12.62</v>
      </c>
      <c r="N12704" s="12">
        <v>12.62</v>
      </c>
      <c r="O12704" s="12">
        <v>12.62</v>
      </c>
    </row>
    <row r="12705" ht="14.25" customHeight="1">
      <c r="A12705" s="12" t="s">
        <v>2436</v>
      </c>
      <c r="B12705" s="12" t="s">
        <v>17952</v>
      </c>
      <c r="C12705" s="12">
        <v>12714.0</v>
      </c>
      <c r="D12705" s="12">
        <v>0.0</v>
      </c>
      <c r="E12705" s="12">
        <v>1654.0</v>
      </c>
      <c r="F12705" s="12">
        <v>302599.3</v>
      </c>
      <c r="G12705" s="12">
        <v>45338.0</v>
      </c>
      <c r="H12705" s="12" t="s">
        <v>39</v>
      </c>
      <c r="I12705" s="12">
        <v>2.25</v>
      </c>
      <c r="J12705" s="12">
        <v>146.11</v>
      </c>
      <c r="K12705" s="12">
        <v>158.08</v>
      </c>
      <c r="L12705" s="12">
        <v>154.6</v>
      </c>
      <c r="M12705" s="12">
        <v>25.21</v>
      </c>
      <c r="N12705" s="12">
        <v>15.73</v>
      </c>
      <c r="O12705" s="12">
        <v>18.33</v>
      </c>
    </row>
    <row r="12706" ht="14.25" customHeight="1">
      <c r="A12706" s="12" t="s">
        <v>5193</v>
      </c>
      <c r="B12706" s="12" t="s">
        <v>17953</v>
      </c>
      <c r="C12706" s="12">
        <v>12715.0</v>
      </c>
      <c r="D12706" s="12">
        <v>0.0</v>
      </c>
      <c r="E12706" s="12">
        <v>1654.0</v>
      </c>
      <c r="F12706" s="12">
        <v>302599.3</v>
      </c>
      <c r="G12706" s="12">
        <v>45289.0</v>
      </c>
      <c r="H12706" s="12" t="s">
        <v>39</v>
      </c>
      <c r="I12706" s="12">
        <v>0.5</v>
      </c>
      <c r="J12706" s="12">
        <v>182.94</v>
      </c>
      <c r="K12706" s="12">
        <v>182.94</v>
      </c>
      <c r="L12706" s="12">
        <v>182.94</v>
      </c>
      <c r="M12706" s="12">
        <v>0.0</v>
      </c>
      <c r="N12706" s="12">
        <v>0.0</v>
      </c>
      <c r="O12706" s="12">
        <v>0.0</v>
      </c>
    </row>
    <row r="12707" ht="14.25" customHeight="1">
      <c r="A12707" s="12" t="s">
        <v>9062</v>
      </c>
      <c r="B12707" s="12" t="s">
        <v>17954</v>
      </c>
      <c r="C12707" s="12">
        <v>12716.0</v>
      </c>
      <c r="D12707" s="12">
        <v>0.0</v>
      </c>
      <c r="E12707" s="12">
        <v>1650.0</v>
      </c>
      <c r="F12707" s="12">
        <v>301867.5</v>
      </c>
      <c r="G12707" s="12">
        <v>45289.0</v>
      </c>
      <c r="H12707" s="12" t="s">
        <v>39</v>
      </c>
      <c r="I12707" s="12">
        <v>1.5</v>
      </c>
      <c r="J12707" s="12">
        <v>152.09</v>
      </c>
      <c r="K12707" s="12">
        <v>154.4</v>
      </c>
      <c r="L12707" s="12">
        <v>152.81</v>
      </c>
      <c r="M12707" s="12">
        <v>20.29</v>
      </c>
      <c r="N12707" s="12">
        <v>18.49</v>
      </c>
      <c r="O12707" s="12">
        <v>19.72</v>
      </c>
    </row>
    <row r="12708" ht="14.25" customHeight="1">
      <c r="A12708" s="12" t="s">
        <v>9062</v>
      </c>
      <c r="B12708" s="12" t="s">
        <v>17955</v>
      </c>
      <c r="C12708" s="12">
        <v>12717.0</v>
      </c>
      <c r="D12708" s="12">
        <v>0.0</v>
      </c>
      <c r="E12708" s="12">
        <v>1650.0</v>
      </c>
      <c r="F12708" s="12">
        <v>301867.5</v>
      </c>
      <c r="G12708" s="12">
        <v>45289.0</v>
      </c>
      <c r="H12708" s="12" t="s">
        <v>39</v>
      </c>
      <c r="I12708" s="12">
        <v>1.5</v>
      </c>
      <c r="J12708" s="12">
        <v>152.47</v>
      </c>
      <c r="K12708" s="12">
        <v>154.4</v>
      </c>
      <c r="L12708" s="12">
        <v>153.28</v>
      </c>
      <c r="M12708" s="12">
        <v>19.99</v>
      </c>
      <c r="N12708" s="12">
        <v>18.49</v>
      </c>
      <c r="O12708" s="12">
        <v>19.35</v>
      </c>
    </row>
    <row r="12709" ht="14.25" customHeight="1">
      <c r="A12709" s="12" t="s">
        <v>6059</v>
      </c>
      <c r="B12709" s="12" t="s">
        <v>17956</v>
      </c>
      <c r="C12709" s="12">
        <v>12718.0</v>
      </c>
      <c r="D12709" s="12">
        <v>0.0</v>
      </c>
      <c r="E12709" s="12">
        <v>1650.0</v>
      </c>
      <c r="F12709" s="12">
        <v>301867.5</v>
      </c>
      <c r="G12709" s="12">
        <v>45230.0</v>
      </c>
      <c r="H12709" s="12" t="s">
        <v>39</v>
      </c>
      <c r="I12709" s="12">
        <v>1.75</v>
      </c>
      <c r="J12709" s="12">
        <v>146.91</v>
      </c>
      <c r="K12709" s="12">
        <v>149.03</v>
      </c>
      <c r="L12709" s="12">
        <v>147.57</v>
      </c>
      <c r="M12709" s="12">
        <v>24.53</v>
      </c>
      <c r="N12709" s="12">
        <v>22.76</v>
      </c>
      <c r="O12709" s="12">
        <v>23.97</v>
      </c>
    </row>
    <row r="12710" ht="14.25" customHeight="1">
      <c r="A12710" s="12" t="s">
        <v>16663</v>
      </c>
      <c r="B12710" s="12" t="s">
        <v>17957</v>
      </c>
      <c r="C12710" s="12">
        <v>12719.0</v>
      </c>
      <c r="D12710" s="12">
        <v>0.0</v>
      </c>
      <c r="E12710" s="12">
        <v>1650.0</v>
      </c>
      <c r="F12710" s="12">
        <v>301867.5</v>
      </c>
      <c r="G12710" s="12">
        <v>45291.0</v>
      </c>
      <c r="H12710" s="12" t="s">
        <v>741</v>
      </c>
      <c r="I12710" s="12">
        <v>2.5</v>
      </c>
      <c r="J12710" s="12">
        <v>173.82</v>
      </c>
      <c r="K12710" s="12">
        <v>144.98</v>
      </c>
      <c r="L12710" s="12">
        <v>158.98</v>
      </c>
      <c r="M12710" s="12">
        <v>5.25</v>
      </c>
      <c r="N12710" s="12">
        <v>26.19</v>
      </c>
      <c r="O12710" s="12">
        <v>15.08</v>
      </c>
    </row>
    <row r="12711" ht="14.25" customHeight="1">
      <c r="A12711" s="12" t="s">
        <v>12390</v>
      </c>
      <c r="B12711" s="12" t="s">
        <v>17958</v>
      </c>
      <c r="C12711" s="12">
        <v>12720.0</v>
      </c>
      <c r="D12711" s="12">
        <v>0.0</v>
      </c>
      <c r="E12711" s="12">
        <v>1649.0</v>
      </c>
      <c r="F12711" s="12">
        <v>301684.55</v>
      </c>
      <c r="G12711" s="12">
        <v>45291.0</v>
      </c>
      <c r="H12711" s="12" t="s">
        <v>39</v>
      </c>
      <c r="I12711" s="12">
        <v>1.0</v>
      </c>
      <c r="J12711" s="12">
        <v>150.1</v>
      </c>
      <c r="K12711" s="12">
        <v>147.83</v>
      </c>
      <c r="L12711" s="12">
        <v>149.84</v>
      </c>
      <c r="M12711" s="12">
        <v>21.88</v>
      </c>
      <c r="N12711" s="12">
        <v>23.76</v>
      </c>
      <c r="O12711" s="12">
        <v>22.09</v>
      </c>
    </row>
    <row r="12712" ht="14.25" customHeight="1">
      <c r="A12712" s="12" t="s">
        <v>17959</v>
      </c>
      <c r="B12712" s="12" t="s">
        <v>17960</v>
      </c>
      <c r="C12712" s="12">
        <v>12721.0</v>
      </c>
      <c r="D12712" s="12">
        <v>0.0</v>
      </c>
      <c r="E12712" s="12">
        <v>1645.0</v>
      </c>
      <c r="F12712" s="12">
        <v>300952.75</v>
      </c>
      <c r="G12712" s="12">
        <v>45199.0</v>
      </c>
      <c r="H12712" s="12" t="s">
        <v>514</v>
      </c>
      <c r="I12712" s="12">
        <v>1.5</v>
      </c>
      <c r="J12712" s="12">
        <v>154.4</v>
      </c>
      <c r="K12712" s="12">
        <v>154.4</v>
      </c>
      <c r="L12712" s="12">
        <v>154.4</v>
      </c>
      <c r="M12712" s="12">
        <v>18.49</v>
      </c>
      <c r="N12712" s="12">
        <v>18.49</v>
      </c>
      <c r="O12712" s="12">
        <v>18.49</v>
      </c>
    </row>
    <row r="12713" ht="14.25" customHeight="1">
      <c r="A12713" s="12" t="s">
        <v>17959</v>
      </c>
      <c r="B12713" s="12" t="s">
        <v>46</v>
      </c>
      <c r="C12713" s="12">
        <v>12722.0</v>
      </c>
      <c r="D12713" s="12">
        <v>0.0</v>
      </c>
      <c r="E12713" s="12">
        <v>1645.0</v>
      </c>
      <c r="F12713" s="12">
        <v>300952.75</v>
      </c>
      <c r="G12713" s="12">
        <v>45199.0</v>
      </c>
      <c r="H12713" s="12" t="s">
        <v>514</v>
      </c>
      <c r="I12713" s="12">
        <v>1.5</v>
      </c>
      <c r="J12713" s="12">
        <v>154.4</v>
      </c>
      <c r="K12713" s="12">
        <v>154.4</v>
      </c>
      <c r="L12713" s="12">
        <v>154.4</v>
      </c>
      <c r="M12713" s="12">
        <v>18.49</v>
      </c>
      <c r="N12713" s="12">
        <v>18.49</v>
      </c>
      <c r="O12713" s="12">
        <v>18.49</v>
      </c>
    </row>
    <row r="12714" ht="14.25" customHeight="1">
      <c r="A12714" s="12" t="s">
        <v>1920</v>
      </c>
      <c r="B12714" s="12" t="s">
        <v>17961</v>
      </c>
      <c r="C12714" s="12">
        <v>12723.0</v>
      </c>
      <c r="D12714" s="12">
        <v>0.0</v>
      </c>
      <c r="E12714" s="12">
        <v>1638.0</v>
      </c>
      <c r="F12714" s="12">
        <v>299672.1</v>
      </c>
      <c r="G12714" s="12">
        <v>45322.0</v>
      </c>
      <c r="H12714" s="12" t="s">
        <v>39</v>
      </c>
      <c r="I12714" s="12">
        <v>0.0</v>
      </c>
      <c r="J12714" s="12">
        <v>186.81</v>
      </c>
      <c r="K12714" s="12">
        <v>186.81</v>
      </c>
      <c r="L12714" s="12">
        <v>186.81</v>
      </c>
      <c r="M12714" s="12">
        <v>-2.07</v>
      </c>
      <c r="N12714" s="12">
        <v>-2.07</v>
      </c>
      <c r="O12714" s="12">
        <v>-2.07</v>
      </c>
    </row>
    <row r="12715" ht="14.25" customHeight="1">
      <c r="A12715" s="12" t="s">
        <v>6218</v>
      </c>
      <c r="B12715" s="12" t="s">
        <v>17962</v>
      </c>
      <c r="C12715" s="12">
        <v>12724.0</v>
      </c>
      <c r="D12715" s="12">
        <v>0.0</v>
      </c>
      <c r="E12715" s="12">
        <v>1638.0</v>
      </c>
      <c r="F12715" s="12">
        <v>299608.07</v>
      </c>
      <c r="G12715" s="12">
        <v>45260.0</v>
      </c>
      <c r="H12715" s="12" t="s">
        <v>39</v>
      </c>
      <c r="I12715" s="12">
        <v>2.25</v>
      </c>
      <c r="J12715" s="12">
        <v>153.32</v>
      </c>
      <c r="K12715" s="12">
        <v>153.32</v>
      </c>
      <c r="L12715" s="12">
        <v>153.32</v>
      </c>
      <c r="M12715" s="12">
        <v>19.32</v>
      </c>
      <c r="N12715" s="12">
        <v>19.32</v>
      </c>
      <c r="O12715" s="12">
        <v>19.32</v>
      </c>
    </row>
    <row r="12716" ht="14.25" customHeight="1">
      <c r="A12716" s="12" t="s">
        <v>2302</v>
      </c>
      <c r="B12716" s="12" t="s">
        <v>17963</v>
      </c>
      <c r="C12716" s="12">
        <v>12725.0</v>
      </c>
      <c r="D12716" s="12">
        <v>0.0</v>
      </c>
      <c r="E12716" s="12">
        <v>1627.0</v>
      </c>
      <c r="F12716" s="12">
        <v>297659.65</v>
      </c>
      <c r="G12716" s="12">
        <v>45336.0</v>
      </c>
      <c r="H12716" s="12" t="s">
        <v>39</v>
      </c>
      <c r="I12716" s="12">
        <v>2.75</v>
      </c>
      <c r="J12716" s="12">
        <v>148.54</v>
      </c>
      <c r="K12716" s="12">
        <v>139.04</v>
      </c>
      <c r="L12716" s="12">
        <v>145.38</v>
      </c>
      <c r="M12716" s="12">
        <v>23.16</v>
      </c>
      <c r="N12716" s="12">
        <v>31.58</v>
      </c>
      <c r="O12716" s="12">
        <v>25.84</v>
      </c>
    </row>
    <row r="12717" ht="14.25" customHeight="1">
      <c r="A12717" s="12" t="s">
        <v>17964</v>
      </c>
      <c r="B12717" s="12" t="s">
        <v>17965</v>
      </c>
      <c r="C12717" s="12">
        <v>12726.0</v>
      </c>
      <c r="D12717" s="12">
        <v>0.0</v>
      </c>
      <c r="E12717" s="12">
        <v>1626.0</v>
      </c>
      <c r="F12717" s="12">
        <v>297476.7</v>
      </c>
      <c r="G12717" s="12">
        <v>45291.0</v>
      </c>
      <c r="H12717" s="12" t="s">
        <v>39</v>
      </c>
      <c r="I12717" s="12">
        <v>0.25</v>
      </c>
      <c r="J12717" s="12">
        <v>183.69</v>
      </c>
      <c r="K12717" s="12">
        <v>183.69</v>
      </c>
      <c r="L12717" s="12">
        <v>183.69</v>
      </c>
      <c r="M12717" s="12">
        <v>-0.4</v>
      </c>
      <c r="N12717" s="12">
        <v>-0.4</v>
      </c>
      <c r="O12717" s="12">
        <v>-0.4</v>
      </c>
    </row>
    <row r="12718" ht="14.25" customHeight="1">
      <c r="A12718" s="12" t="s">
        <v>2974</v>
      </c>
      <c r="B12718" s="12" t="s">
        <v>17966</v>
      </c>
      <c r="C12718" s="12">
        <v>12727.0</v>
      </c>
      <c r="D12718" s="12">
        <v>0.0</v>
      </c>
      <c r="E12718" s="12">
        <v>1625.0</v>
      </c>
      <c r="F12718" s="12">
        <v>297293.75</v>
      </c>
      <c r="G12718" s="12">
        <v>45230.0</v>
      </c>
      <c r="H12718" s="12" t="s">
        <v>39</v>
      </c>
      <c r="I12718" s="12">
        <v>5.0</v>
      </c>
      <c r="J12718" s="12">
        <v>40.4</v>
      </c>
      <c r="K12718" s="12">
        <v>40.4</v>
      </c>
      <c r="L12718" s="12">
        <v>40.4</v>
      </c>
      <c r="M12718" s="12">
        <v>352.87</v>
      </c>
      <c r="N12718" s="12">
        <v>352.87</v>
      </c>
      <c r="O12718" s="12">
        <v>352.87</v>
      </c>
    </row>
    <row r="12719" ht="14.25" customHeight="1">
      <c r="A12719" s="12" t="s">
        <v>3459</v>
      </c>
      <c r="B12719" s="12" t="s">
        <v>17967</v>
      </c>
      <c r="C12719" s="12">
        <v>12728.0</v>
      </c>
      <c r="D12719" s="12">
        <v>0.0</v>
      </c>
      <c r="E12719" s="12">
        <v>1624.0</v>
      </c>
      <c r="F12719" s="12">
        <v>297117.75</v>
      </c>
      <c r="G12719" s="12">
        <v>45107.0</v>
      </c>
      <c r="H12719" s="12" t="s">
        <v>39</v>
      </c>
      <c r="I12719" s="12">
        <v>1.75</v>
      </c>
      <c r="J12719" s="12">
        <v>143.09</v>
      </c>
      <c r="K12719" s="12">
        <v>144.5</v>
      </c>
      <c r="L12719" s="12">
        <v>144.05</v>
      </c>
      <c r="M12719" s="12">
        <v>27.86</v>
      </c>
      <c r="N12719" s="12">
        <v>26.61</v>
      </c>
      <c r="O12719" s="12">
        <v>27.0</v>
      </c>
    </row>
    <row r="12720" ht="14.25" customHeight="1">
      <c r="A12720" s="12" t="s">
        <v>2256</v>
      </c>
      <c r="B12720" s="12" t="s">
        <v>17968</v>
      </c>
      <c r="C12720" s="12">
        <v>12729.0</v>
      </c>
      <c r="D12720" s="12">
        <v>0.0</v>
      </c>
      <c r="E12720" s="12">
        <v>1620.0</v>
      </c>
      <c r="F12720" s="12">
        <v>296454.22</v>
      </c>
      <c r="G12720" s="12">
        <v>45199.0</v>
      </c>
      <c r="H12720" s="12" t="s">
        <v>39</v>
      </c>
      <c r="I12720" s="12">
        <v>2.75</v>
      </c>
      <c r="J12720" s="12">
        <v>146.04</v>
      </c>
      <c r="K12720" s="12">
        <v>161.13</v>
      </c>
      <c r="L12720" s="12">
        <v>153.77</v>
      </c>
      <c r="M12720" s="12">
        <v>25.27</v>
      </c>
      <c r="N12720" s="12">
        <v>13.54</v>
      </c>
      <c r="O12720" s="12">
        <v>18.97</v>
      </c>
    </row>
    <row r="12721" ht="14.25" customHeight="1">
      <c r="A12721" s="12" t="s">
        <v>17338</v>
      </c>
      <c r="B12721" s="12" t="s">
        <v>17969</v>
      </c>
      <c r="C12721" s="12">
        <v>12730.0</v>
      </c>
      <c r="D12721" s="12">
        <v>0.0</v>
      </c>
      <c r="E12721" s="12">
        <v>1614.0</v>
      </c>
      <c r="F12721" s="12">
        <v>295328.11</v>
      </c>
      <c r="G12721" s="12">
        <v>45337.0</v>
      </c>
      <c r="H12721" s="12" t="s">
        <v>39</v>
      </c>
      <c r="I12721" s="12">
        <v>0.25</v>
      </c>
      <c r="J12721" s="12">
        <v>184.68</v>
      </c>
      <c r="K12721" s="12">
        <v>184.68</v>
      </c>
      <c r="L12721" s="12">
        <v>184.68</v>
      </c>
      <c r="M12721" s="12">
        <v>-0.93</v>
      </c>
      <c r="N12721" s="12">
        <v>-0.93</v>
      </c>
      <c r="O12721" s="12">
        <v>-0.93</v>
      </c>
    </row>
    <row r="12722" ht="14.25" customHeight="1">
      <c r="A12722" s="12" t="s">
        <v>3074</v>
      </c>
      <c r="B12722" s="12" t="s">
        <v>17970</v>
      </c>
      <c r="C12722" s="12">
        <v>12731.0</v>
      </c>
      <c r="D12722" s="12">
        <v>0.0</v>
      </c>
      <c r="E12722" s="12">
        <v>1610.0</v>
      </c>
      <c r="F12722" s="12">
        <v>294476.32</v>
      </c>
      <c r="G12722" s="12">
        <v>45289.0</v>
      </c>
      <c r="H12722" s="12" t="s">
        <v>39</v>
      </c>
      <c r="I12722" s="12">
        <v>11.75</v>
      </c>
      <c r="J12722" s="12">
        <v>127.57</v>
      </c>
      <c r="K12722" s="12">
        <v>78.91</v>
      </c>
      <c r="L12722" s="12">
        <v>107.86</v>
      </c>
      <c r="M12722" s="12">
        <v>43.41</v>
      </c>
      <c r="N12722" s="12">
        <v>131.85</v>
      </c>
      <c r="O12722" s="12">
        <v>69.62</v>
      </c>
    </row>
    <row r="12723" ht="14.25" customHeight="1">
      <c r="A12723" s="12" t="s">
        <v>8642</v>
      </c>
      <c r="B12723" s="12" t="s">
        <v>17971</v>
      </c>
      <c r="C12723" s="12">
        <v>12732.0</v>
      </c>
      <c r="D12723" s="12">
        <v>0.0</v>
      </c>
      <c r="E12723" s="12">
        <v>1609.0</v>
      </c>
      <c r="F12723" s="12">
        <v>294366.55</v>
      </c>
      <c r="G12723" s="12">
        <v>45230.0</v>
      </c>
      <c r="H12723" s="12" t="s">
        <v>39</v>
      </c>
      <c r="I12723" s="12">
        <v>0.75</v>
      </c>
      <c r="J12723" s="12">
        <v>174.04</v>
      </c>
      <c r="K12723" s="12">
        <v>174.04</v>
      </c>
      <c r="L12723" s="12">
        <v>174.04</v>
      </c>
      <c r="M12723" s="12">
        <v>5.12</v>
      </c>
      <c r="N12723" s="12">
        <v>5.12</v>
      </c>
      <c r="O12723" s="12">
        <v>5.12</v>
      </c>
    </row>
    <row r="12724" ht="14.25" customHeight="1">
      <c r="A12724" s="12" t="s">
        <v>17972</v>
      </c>
      <c r="B12724" s="12" t="s">
        <v>17973</v>
      </c>
      <c r="C12724" s="12">
        <v>12733.0</v>
      </c>
      <c r="D12724" s="12">
        <v>0.0</v>
      </c>
      <c r="E12724" s="12">
        <v>1607.0</v>
      </c>
      <c r="F12724" s="12">
        <v>294000.65</v>
      </c>
      <c r="G12724" s="12">
        <v>45291.0</v>
      </c>
      <c r="H12724" s="12" t="s">
        <v>39</v>
      </c>
      <c r="I12724" s="12">
        <v>5.75</v>
      </c>
      <c r="J12724" s="12">
        <v>163.31</v>
      </c>
      <c r="K12724" s="12">
        <v>80.36</v>
      </c>
      <c r="L12724" s="12">
        <v>120.09</v>
      </c>
      <c r="M12724" s="12">
        <v>12.03</v>
      </c>
      <c r="N12724" s="12">
        <v>127.65</v>
      </c>
      <c r="O12724" s="12">
        <v>52.34</v>
      </c>
    </row>
    <row r="12725" ht="14.25" customHeight="1">
      <c r="A12725" s="12" t="s">
        <v>6970</v>
      </c>
      <c r="B12725" s="12" t="s">
        <v>17974</v>
      </c>
      <c r="C12725" s="12">
        <v>12734.0</v>
      </c>
      <c r="D12725" s="12">
        <v>0.0</v>
      </c>
      <c r="E12725" s="12">
        <v>1605.0</v>
      </c>
      <c r="F12725" s="12">
        <v>293634.75</v>
      </c>
      <c r="G12725" s="12">
        <v>45322.0</v>
      </c>
      <c r="H12725" s="12" t="s">
        <v>39</v>
      </c>
      <c r="I12725" s="12">
        <v>1.75</v>
      </c>
      <c r="J12725" s="12">
        <v>160.77</v>
      </c>
      <c r="K12725" s="12">
        <v>160.77</v>
      </c>
      <c r="L12725" s="12">
        <v>160.77</v>
      </c>
      <c r="M12725" s="12">
        <v>13.79</v>
      </c>
      <c r="N12725" s="12">
        <v>13.79</v>
      </c>
      <c r="O12725" s="12">
        <v>13.79</v>
      </c>
    </row>
    <row r="12726" ht="14.25" customHeight="1">
      <c r="A12726" s="12" t="s">
        <v>1503</v>
      </c>
      <c r="B12726" s="12" t="s">
        <v>17975</v>
      </c>
      <c r="C12726" s="12">
        <v>12735.0</v>
      </c>
      <c r="D12726" s="12">
        <v>0.0</v>
      </c>
      <c r="E12726" s="12">
        <v>1604.0</v>
      </c>
      <c r="F12726" s="12">
        <v>293451.8</v>
      </c>
      <c r="G12726" s="12">
        <v>45138.0</v>
      </c>
      <c r="H12726" s="12" t="s">
        <v>39</v>
      </c>
      <c r="I12726" s="12">
        <v>2.25</v>
      </c>
      <c r="J12726" s="12">
        <v>146.6</v>
      </c>
      <c r="K12726" s="12">
        <v>150.56</v>
      </c>
      <c r="L12726" s="12">
        <v>149.48</v>
      </c>
      <c r="M12726" s="12">
        <v>24.79</v>
      </c>
      <c r="N12726" s="12">
        <v>21.51</v>
      </c>
      <c r="O12726" s="12">
        <v>22.39</v>
      </c>
    </row>
    <row r="12727" ht="14.25" customHeight="1">
      <c r="A12727" s="12" t="s">
        <v>17976</v>
      </c>
      <c r="B12727" s="12" t="s">
        <v>17977</v>
      </c>
      <c r="C12727" s="12">
        <v>12736.0</v>
      </c>
      <c r="D12727" s="12">
        <v>0.0</v>
      </c>
      <c r="E12727" s="12">
        <v>1603.0</v>
      </c>
      <c r="F12727" s="12">
        <v>293268.85</v>
      </c>
      <c r="G12727" s="12">
        <v>45337.0</v>
      </c>
      <c r="H12727" s="12" t="s">
        <v>39</v>
      </c>
      <c r="I12727" s="12">
        <v>3.0</v>
      </c>
      <c r="J12727" s="12">
        <v>165.76</v>
      </c>
      <c r="K12727" s="12">
        <v>126.11</v>
      </c>
      <c r="L12727" s="12">
        <v>151.79</v>
      </c>
      <c r="M12727" s="12">
        <v>10.37</v>
      </c>
      <c r="N12727" s="12">
        <v>45.07</v>
      </c>
      <c r="O12727" s="12">
        <v>20.53</v>
      </c>
    </row>
    <row r="12728" ht="14.25" customHeight="1">
      <c r="A12728" s="12" t="s">
        <v>17976</v>
      </c>
      <c r="B12728" s="12" t="s">
        <v>46</v>
      </c>
      <c r="C12728" s="12">
        <v>12737.0</v>
      </c>
      <c r="D12728" s="12">
        <v>0.0</v>
      </c>
      <c r="E12728" s="12">
        <v>1603.0</v>
      </c>
      <c r="F12728" s="12">
        <v>293268.85</v>
      </c>
      <c r="G12728" s="12">
        <v>45337.0</v>
      </c>
      <c r="H12728" s="12" t="s">
        <v>39</v>
      </c>
      <c r="I12728" s="12">
        <v>3.0</v>
      </c>
      <c r="J12728" s="12">
        <v>165.76</v>
      </c>
      <c r="K12728" s="12">
        <v>126.11</v>
      </c>
      <c r="L12728" s="12">
        <v>151.79</v>
      </c>
      <c r="M12728" s="12">
        <v>10.37</v>
      </c>
      <c r="N12728" s="12">
        <v>45.07</v>
      </c>
      <c r="O12728" s="12">
        <v>20.53</v>
      </c>
    </row>
    <row r="12729" ht="14.25" customHeight="1">
      <c r="A12729" s="12" t="s">
        <v>17978</v>
      </c>
      <c r="B12729" s="12" t="s">
        <v>17978</v>
      </c>
      <c r="C12729" s="12">
        <v>12738.0</v>
      </c>
      <c r="D12729" s="12">
        <v>0.0</v>
      </c>
      <c r="E12729" s="12">
        <v>1602.0</v>
      </c>
      <c r="F12729" s="12">
        <v>293085.9</v>
      </c>
      <c r="G12729" s="12">
        <v>45291.0</v>
      </c>
      <c r="H12729" s="12" t="s">
        <v>276</v>
      </c>
      <c r="I12729" s="12">
        <v>0.25</v>
      </c>
      <c r="J12729" s="12">
        <v>183.69</v>
      </c>
      <c r="K12729" s="12">
        <v>183.69</v>
      </c>
      <c r="L12729" s="12">
        <v>183.69</v>
      </c>
      <c r="M12729" s="12">
        <v>-0.4</v>
      </c>
      <c r="N12729" s="12">
        <v>-0.4</v>
      </c>
      <c r="O12729" s="12">
        <v>-0.4</v>
      </c>
    </row>
    <row r="12730" ht="14.25" customHeight="1">
      <c r="A12730" s="12" t="s">
        <v>13908</v>
      </c>
      <c r="B12730" s="12" t="s">
        <v>17979</v>
      </c>
      <c r="C12730" s="12">
        <v>12739.0</v>
      </c>
      <c r="D12730" s="12">
        <v>0.0</v>
      </c>
      <c r="E12730" s="12">
        <v>1601.0</v>
      </c>
      <c r="F12730" s="12">
        <v>292880.45</v>
      </c>
      <c r="G12730" s="12">
        <v>45107.0</v>
      </c>
      <c r="H12730" s="12" t="s">
        <v>39</v>
      </c>
      <c r="I12730" s="12">
        <v>8.0</v>
      </c>
      <c r="J12730" s="12">
        <v>28.87</v>
      </c>
      <c r="K12730" s="12">
        <v>25.25</v>
      </c>
      <c r="L12730" s="12">
        <v>28.61</v>
      </c>
      <c r="M12730" s="12">
        <v>533.66</v>
      </c>
      <c r="N12730" s="12">
        <v>624.54</v>
      </c>
      <c r="O12730" s="12">
        <v>539.46</v>
      </c>
    </row>
    <row r="12731" ht="14.25" customHeight="1">
      <c r="A12731" s="12" t="s">
        <v>9439</v>
      </c>
      <c r="B12731" s="12" t="s">
        <v>17980</v>
      </c>
      <c r="C12731" s="12">
        <v>12740.0</v>
      </c>
      <c r="D12731" s="12">
        <v>0.0</v>
      </c>
      <c r="E12731" s="12">
        <v>1600.0</v>
      </c>
      <c r="F12731" s="12">
        <v>292720.0</v>
      </c>
      <c r="G12731" s="12">
        <v>45291.0</v>
      </c>
      <c r="H12731" s="12" t="s">
        <v>39</v>
      </c>
      <c r="I12731" s="12">
        <v>10.5</v>
      </c>
      <c r="J12731" s="12">
        <v>61.13</v>
      </c>
      <c r="K12731" s="12">
        <v>40.38</v>
      </c>
      <c r="L12731" s="12">
        <v>56.15</v>
      </c>
      <c r="M12731" s="12">
        <v>199.27</v>
      </c>
      <c r="N12731" s="12">
        <v>353.05</v>
      </c>
      <c r="O12731" s="12">
        <v>225.8</v>
      </c>
    </row>
    <row r="12732" ht="14.25" customHeight="1">
      <c r="A12732" s="12" t="s">
        <v>17981</v>
      </c>
      <c r="B12732" s="12" t="s">
        <v>46</v>
      </c>
      <c r="C12732" s="12">
        <v>12741.0</v>
      </c>
      <c r="D12732" s="12">
        <v>0.0</v>
      </c>
      <c r="E12732" s="12">
        <v>1600.0</v>
      </c>
      <c r="F12732" s="12">
        <v>292720.0</v>
      </c>
      <c r="G12732" s="12">
        <v>45107.0</v>
      </c>
      <c r="H12732" s="12" t="s">
        <v>39</v>
      </c>
      <c r="I12732" s="12">
        <v>2.5</v>
      </c>
      <c r="J12732" s="12">
        <v>146.61</v>
      </c>
      <c r="K12732" s="12">
        <v>144.98</v>
      </c>
      <c r="L12732" s="12">
        <v>145.45</v>
      </c>
      <c r="M12732" s="12">
        <v>24.78</v>
      </c>
      <c r="N12732" s="12">
        <v>26.19</v>
      </c>
      <c r="O12732" s="12">
        <v>25.78</v>
      </c>
    </row>
    <row r="12733" ht="14.25" customHeight="1">
      <c r="A12733" s="12" t="s">
        <v>5767</v>
      </c>
      <c r="B12733" s="12" t="s">
        <v>17982</v>
      </c>
      <c r="C12733" s="12">
        <v>12743.0</v>
      </c>
      <c r="D12733" s="12">
        <v>0.0</v>
      </c>
      <c r="E12733" s="12">
        <v>1600.0</v>
      </c>
      <c r="F12733" s="12">
        <v>292720.0</v>
      </c>
      <c r="G12733" s="12">
        <v>45260.0</v>
      </c>
      <c r="H12733" s="12" t="s">
        <v>39</v>
      </c>
      <c r="I12733" s="12">
        <v>3.75</v>
      </c>
      <c r="J12733" s="12">
        <v>116.1</v>
      </c>
      <c r="K12733" s="12">
        <v>116.1</v>
      </c>
      <c r="L12733" s="12">
        <v>116.1</v>
      </c>
      <c r="M12733" s="12">
        <v>57.58</v>
      </c>
      <c r="N12733" s="12">
        <v>57.58</v>
      </c>
      <c r="O12733" s="12">
        <v>57.58</v>
      </c>
    </row>
    <row r="12734" ht="14.25" customHeight="1">
      <c r="A12734" s="12" t="s">
        <v>1801</v>
      </c>
      <c r="B12734" s="12" t="s">
        <v>46</v>
      </c>
      <c r="C12734" s="12">
        <v>12744.0</v>
      </c>
      <c r="D12734" s="12">
        <v>0.0</v>
      </c>
      <c r="E12734" s="12">
        <v>1600.0</v>
      </c>
      <c r="F12734" s="12">
        <v>292720.0</v>
      </c>
      <c r="G12734" s="12">
        <v>44747.0</v>
      </c>
      <c r="H12734" s="12" t="s">
        <v>39</v>
      </c>
      <c r="I12734" s="12">
        <v>2.5</v>
      </c>
      <c r="J12734" s="12">
        <v>144.98</v>
      </c>
      <c r="K12734" s="12">
        <v>144.98</v>
      </c>
      <c r="L12734" s="12">
        <v>144.98</v>
      </c>
      <c r="M12734" s="12">
        <v>26.19</v>
      </c>
      <c r="N12734" s="12">
        <v>26.19</v>
      </c>
      <c r="O12734" s="12">
        <v>26.19</v>
      </c>
    </row>
    <row r="12735" ht="14.25" customHeight="1">
      <c r="A12735" s="12" t="s">
        <v>5767</v>
      </c>
      <c r="B12735" s="12" t="s">
        <v>17983</v>
      </c>
      <c r="C12735" s="12">
        <v>12745.0</v>
      </c>
      <c r="D12735" s="12">
        <v>0.0</v>
      </c>
      <c r="E12735" s="12">
        <v>1600.0</v>
      </c>
      <c r="F12735" s="12">
        <v>292720.0</v>
      </c>
      <c r="G12735" s="12">
        <v>45260.0</v>
      </c>
      <c r="H12735" s="12" t="s">
        <v>39</v>
      </c>
      <c r="I12735" s="12">
        <v>8.5</v>
      </c>
      <c r="J12735" s="12">
        <v>84.25</v>
      </c>
      <c r="K12735" s="12">
        <v>85.25</v>
      </c>
      <c r="L12735" s="12">
        <v>85.0</v>
      </c>
      <c r="M12735" s="12">
        <v>117.14</v>
      </c>
      <c r="N12735" s="12">
        <v>114.61</v>
      </c>
      <c r="O12735" s="12">
        <v>115.23</v>
      </c>
    </row>
    <row r="12736" ht="14.25" customHeight="1">
      <c r="A12736" s="12" t="s">
        <v>17981</v>
      </c>
      <c r="B12736" s="12" t="s">
        <v>17984</v>
      </c>
      <c r="C12736" s="12">
        <v>12746.0</v>
      </c>
      <c r="D12736" s="12">
        <v>0.0</v>
      </c>
      <c r="E12736" s="12">
        <v>1600.0</v>
      </c>
      <c r="F12736" s="12">
        <v>292720.0</v>
      </c>
      <c r="G12736" s="12">
        <v>45107.0</v>
      </c>
      <c r="H12736" s="12" t="s">
        <v>39</v>
      </c>
      <c r="I12736" s="12">
        <v>2.5</v>
      </c>
      <c r="J12736" s="12">
        <v>146.61</v>
      </c>
      <c r="K12736" s="12">
        <v>144.98</v>
      </c>
      <c r="L12736" s="12">
        <v>145.45</v>
      </c>
      <c r="M12736" s="12">
        <v>24.78</v>
      </c>
      <c r="N12736" s="12">
        <v>26.19</v>
      </c>
      <c r="O12736" s="12">
        <v>25.78</v>
      </c>
    </row>
    <row r="12737" ht="14.25" customHeight="1">
      <c r="A12737" s="12" t="s">
        <v>16587</v>
      </c>
      <c r="B12737" s="12" t="s">
        <v>17985</v>
      </c>
      <c r="C12737" s="12">
        <v>12747.0</v>
      </c>
      <c r="D12737" s="12">
        <v>0.0</v>
      </c>
      <c r="E12737" s="12">
        <v>1600.0</v>
      </c>
      <c r="F12737" s="12">
        <v>292720.0</v>
      </c>
      <c r="G12737" s="12">
        <v>45260.0</v>
      </c>
      <c r="H12737" s="12" t="s">
        <v>39</v>
      </c>
      <c r="I12737" s="12">
        <v>1.25</v>
      </c>
      <c r="J12737" s="12">
        <v>146.04</v>
      </c>
      <c r="K12737" s="12">
        <v>142.25</v>
      </c>
      <c r="L12737" s="12">
        <v>144.2</v>
      </c>
      <c r="M12737" s="12">
        <v>25.27</v>
      </c>
      <c r="N12737" s="12">
        <v>28.61</v>
      </c>
      <c r="O12737" s="12">
        <v>26.87</v>
      </c>
    </row>
    <row r="12738" ht="14.25" customHeight="1">
      <c r="A12738" s="12" t="s">
        <v>17986</v>
      </c>
      <c r="B12738" s="12" t="s">
        <v>17987</v>
      </c>
      <c r="C12738" s="12">
        <v>12748.0</v>
      </c>
      <c r="D12738" s="12">
        <v>0.0</v>
      </c>
      <c r="E12738" s="12">
        <v>1600.0</v>
      </c>
      <c r="F12738" s="12">
        <v>292720.0</v>
      </c>
      <c r="G12738" s="12">
        <v>45322.0</v>
      </c>
      <c r="H12738" s="12" t="s">
        <v>130</v>
      </c>
      <c r="I12738" s="12">
        <v>9.5</v>
      </c>
      <c r="J12738" s="12">
        <v>75.55</v>
      </c>
      <c r="K12738" s="12">
        <v>21.89</v>
      </c>
      <c r="L12738" s="12">
        <v>51.22</v>
      </c>
      <c r="M12738" s="12">
        <v>142.16</v>
      </c>
      <c r="N12738" s="12">
        <v>735.68</v>
      </c>
      <c r="O12738" s="12">
        <v>257.21</v>
      </c>
    </row>
    <row r="12739" ht="14.25" customHeight="1">
      <c r="A12739" s="12" t="s">
        <v>9475</v>
      </c>
      <c r="B12739" s="12" t="s">
        <v>17988</v>
      </c>
      <c r="C12739" s="12">
        <v>12750.0</v>
      </c>
      <c r="D12739" s="12">
        <v>0.0</v>
      </c>
      <c r="E12739" s="12">
        <v>1600.0</v>
      </c>
      <c r="F12739" s="12">
        <v>292720.0</v>
      </c>
      <c r="G12739" s="12">
        <v>45322.0</v>
      </c>
      <c r="H12739" s="12" t="s">
        <v>39</v>
      </c>
      <c r="I12739" s="12">
        <v>6.25</v>
      </c>
      <c r="J12739" s="12">
        <v>42.67</v>
      </c>
      <c r="K12739" s="12">
        <v>39.56</v>
      </c>
      <c r="L12739" s="12">
        <v>40.34</v>
      </c>
      <c r="M12739" s="12">
        <v>328.79</v>
      </c>
      <c r="N12739" s="12">
        <v>362.44</v>
      </c>
      <c r="O12739" s="12">
        <v>353.48</v>
      </c>
    </row>
    <row r="12740" ht="14.25" customHeight="1">
      <c r="A12740" s="12" t="s">
        <v>4049</v>
      </c>
      <c r="B12740" s="12" t="s">
        <v>17989</v>
      </c>
      <c r="C12740" s="12">
        <v>12751.0</v>
      </c>
      <c r="D12740" s="12">
        <v>0.0</v>
      </c>
      <c r="E12740" s="12">
        <v>1600.0</v>
      </c>
      <c r="F12740" s="12">
        <v>292720.0</v>
      </c>
      <c r="G12740" s="12">
        <v>45260.0</v>
      </c>
      <c r="H12740" s="12" t="s">
        <v>39</v>
      </c>
      <c r="I12740" s="12">
        <v>2.25</v>
      </c>
      <c r="J12740" s="12">
        <v>155.19</v>
      </c>
      <c r="K12740" s="12">
        <v>155.19</v>
      </c>
      <c r="L12740" s="12">
        <v>155.19</v>
      </c>
      <c r="M12740" s="12">
        <v>17.88</v>
      </c>
      <c r="N12740" s="12">
        <v>17.88</v>
      </c>
      <c r="O12740" s="12">
        <v>17.88</v>
      </c>
    </row>
    <row r="12741" ht="14.25" customHeight="1">
      <c r="A12741" s="12" t="s">
        <v>17990</v>
      </c>
      <c r="B12741" s="12" t="s">
        <v>46</v>
      </c>
      <c r="C12741" s="12">
        <v>12752.0</v>
      </c>
      <c r="D12741" s="12">
        <v>0.0</v>
      </c>
      <c r="E12741" s="12">
        <v>1600.0</v>
      </c>
      <c r="F12741" s="12">
        <v>292720.0</v>
      </c>
      <c r="G12741" s="12">
        <v>45322.0</v>
      </c>
      <c r="H12741" s="12" t="s">
        <v>39</v>
      </c>
      <c r="I12741" s="12">
        <v>1.0</v>
      </c>
      <c r="J12741" s="12">
        <v>164.64</v>
      </c>
      <c r="K12741" s="12">
        <v>160.14</v>
      </c>
      <c r="L12741" s="12">
        <v>162.95</v>
      </c>
      <c r="M12741" s="12">
        <v>11.12</v>
      </c>
      <c r="N12741" s="12">
        <v>14.24</v>
      </c>
      <c r="O12741" s="12">
        <v>12.27</v>
      </c>
    </row>
    <row r="12742" ht="14.25" customHeight="1">
      <c r="A12742" s="12" t="s">
        <v>11083</v>
      </c>
      <c r="B12742" s="12" t="s">
        <v>17991</v>
      </c>
      <c r="C12742" s="12">
        <v>12753.0</v>
      </c>
      <c r="D12742" s="12">
        <v>0.0</v>
      </c>
      <c r="E12742" s="12">
        <v>1600.0</v>
      </c>
      <c r="F12742" s="12">
        <v>292720.0</v>
      </c>
      <c r="G12742" s="12">
        <v>45291.0</v>
      </c>
      <c r="H12742" s="12" t="s">
        <v>39</v>
      </c>
      <c r="I12742" s="12">
        <v>1.0</v>
      </c>
      <c r="J12742" s="12">
        <v>146.04</v>
      </c>
      <c r="K12742" s="12">
        <v>146.04</v>
      </c>
      <c r="L12742" s="12">
        <v>146.04</v>
      </c>
      <c r="M12742" s="12">
        <v>25.27</v>
      </c>
      <c r="N12742" s="12">
        <v>25.27</v>
      </c>
      <c r="O12742" s="12">
        <v>25.27</v>
      </c>
    </row>
    <row r="12743" ht="14.25" customHeight="1">
      <c r="A12743" s="12" t="s">
        <v>1801</v>
      </c>
      <c r="B12743" s="12" t="s">
        <v>17992</v>
      </c>
      <c r="C12743" s="12">
        <v>12754.0</v>
      </c>
      <c r="D12743" s="12">
        <v>0.0</v>
      </c>
      <c r="E12743" s="12">
        <v>1600.0</v>
      </c>
      <c r="F12743" s="12">
        <v>292720.0</v>
      </c>
      <c r="G12743" s="12">
        <v>44747.0</v>
      </c>
      <c r="H12743" s="12" t="s">
        <v>39</v>
      </c>
      <c r="I12743" s="12">
        <v>2.5</v>
      </c>
      <c r="J12743" s="12">
        <v>144.98</v>
      </c>
      <c r="K12743" s="12">
        <v>144.98</v>
      </c>
      <c r="L12743" s="12">
        <v>144.98</v>
      </c>
      <c r="M12743" s="12">
        <v>26.19</v>
      </c>
      <c r="N12743" s="12">
        <v>26.19</v>
      </c>
      <c r="O12743" s="12">
        <v>26.19</v>
      </c>
    </row>
    <row r="12744" ht="14.25" customHeight="1">
      <c r="A12744" s="12" t="s">
        <v>17993</v>
      </c>
      <c r="B12744" s="12" t="s">
        <v>46</v>
      </c>
      <c r="C12744" s="12">
        <v>12742.0</v>
      </c>
      <c r="D12744" s="12">
        <v>0.0</v>
      </c>
      <c r="E12744" s="12">
        <v>1600.0</v>
      </c>
      <c r="F12744" s="12">
        <v>292720.0</v>
      </c>
      <c r="G12744" s="12">
        <v>45107.0</v>
      </c>
      <c r="H12744" s="12" t="s">
        <v>39</v>
      </c>
      <c r="I12744" s="12">
        <v>2.5</v>
      </c>
      <c r="J12744" s="12">
        <v>146.61</v>
      </c>
      <c r="K12744" s="12">
        <v>144.98</v>
      </c>
      <c r="L12744" s="12">
        <v>145.45</v>
      </c>
      <c r="M12744" s="12">
        <v>24.78</v>
      </c>
      <c r="N12744" s="12">
        <v>26.19</v>
      </c>
      <c r="O12744" s="12">
        <v>25.78</v>
      </c>
    </row>
    <row r="12745" ht="14.25" customHeight="1">
      <c r="A12745" s="12" t="s">
        <v>10309</v>
      </c>
      <c r="B12745" s="12" t="s">
        <v>17994</v>
      </c>
      <c r="C12745" s="12">
        <v>12755.0</v>
      </c>
      <c r="D12745" s="12">
        <v>0.0</v>
      </c>
      <c r="E12745" s="12">
        <v>1600.0</v>
      </c>
      <c r="F12745" s="12">
        <v>292720.0</v>
      </c>
      <c r="G12745" s="12">
        <v>45260.0</v>
      </c>
      <c r="H12745" s="12" t="s">
        <v>39</v>
      </c>
      <c r="I12745" s="12">
        <v>1.25</v>
      </c>
      <c r="J12745" s="12">
        <v>141.7</v>
      </c>
      <c r="K12745" s="12">
        <v>141.7</v>
      </c>
      <c r="L12745" s="12">
        <v>141.7</v>
      </c>
      <c r="M12745" s="12">
        <v>29.11</v>
      </c>
      <c r="N12745" s="12">
        <v>29.11</v>
      </c>
      <c r="O12745" s="12">
        <v>29.11</v>
      </c>
    </row>
    <row r="12746" ht="14.25" customHeight="1">
      <c r="A12746" s="12" t="s">
        <v>17995</v>
      </c>
      <c r="B12746" s="12" t="s">
        <v>17996</v>
      </c>
      <c r="C12746" s="12">
        <v>12756.0</v>
      </c>
      <c r="D12746" s="12">
        <v>0.0</v>
      </c>
      <c r="E12746" s="12">
        <v>1600.0</v>
      </c>
      <c r="F12746" s="12">
        <v>292720.0</v>
      </c>
      <c r="G12746" s="12">
        <v>45291.0</v>
      </c>
      <c r="H12746" s="12" t="s">
        <v>39</v>
      </c>
      <c r="I12746" s="12">
        <v>3.25</v>
      </c>
      <c r="J12746" s="12">
        <v>117.95</v>
      </c>
      <c r="K12746" s="12">
        <v>117.95</v>
      </c>
      <c r="L12746" s="12">
        <v>117.95</v>
      </c>
      <c r="M12746" s="12">
        <v>55.11</v>
      </c>
      <c r="N12746" s="12">
        <v>55.11</v>
      </c>
      <c r="O12746" s="12">
        <v>55.11</v>
      </c>
    </row>
    <row r="12747" ht="14.25" customHeight="1">
      <c r="A12747" s="12" t="s">
        <v>17986</v>
      </c>
      <c r="B12747" s="12" t="s">
        <v>46</v>
      </c>
      <c r="C12747" s="12">
        <v>12749.0</v>
      </c>
      <c r="D12747" s="12">
        <v>0.0</v>
      </c>
      <c r="E12747" s="12">
        <v>1600.0</v>
      </c>
      <c r="F12747" s="12">
        <v>292720.0</v>
      </c>
      <c r="G12747" s="12">
        <v>45322.0</v>
      </c>
      <c r="H12747" s="12" t="s">
        <v>130</v>
      </c>
      <c r="I12747" s="12">
        <v>11.25</v>
      </c>
      <c r="J12747" s="12">
        <v>75.55</v>
      </c>
      <c r="K12747" s="12">
        <v>17.5</v>
      </c>
      <c r="L12747" s="12">
        <v>41.01</v>
      </c>
      <c r="M12747" s="12">
        <v>142.16</v>
      </c>
      <c r="N12747" s="12">
        <v>945.7</v>
      </c>
      <c r="O12747" s="12">
        <v>346.1</v>
      </c>
    </row>
    <row r="12748" ht="14.25" customHeight="1">
      <c r="A12748" s="12" t="s">
        <v>17282</v>
      </c>
      <c r="B12748" s="12" t="s">
        <v>17997</v>
      </c>
      <c r="C12748" s="12">
        <v>12757.0</v>
      </c>
      <c r="D12748" s="12">
        <v>0.0</v>
      </c>
      <c r="E12748" s="12">
        <v>1592.0</v>
      </c>
      <c r="F12748" s="12">
        <v>291256.4</v>
      </c>
      <c r="G12748" s="12">
        <v>45321.0</v>
      </c>
      <c r="H12748" s="12" t="s">
        <v>39</v>
      </c>
      <c r="I12748" s="12">
        <v>5.5</v>
      </c>
      <c r="J12748" s="12">
        <v>49.37</v>
      </c>
      <c r="K12748" s="12">
        <v>50.35</v>
      </c>
      <c r="L12748" s="12">
        <v>49.62</v>
      </c>
      <c r="M12748" s="12">
        <v>270.56</v>
      </c>
      <c r="N12748" s="12">
        <v>263.33</v>
      </c>
      <c r="O12748" s="12">
        <v>268.73</v>
      </c>
    </row>
    <row r="12749" ht="14.25" customHeight="1">
      <c r="A12749" s="12" t="s">
        <v>2429</v>
      </c>
      <c r="B12749" s="12" t="s">
        <v>17998</v>
      </c>
      <c r="C12749" s="12">
        <v>12758.0</v>
      </c>
      <c r="D12749" s="12">
        <v>0.0</v>
      </c>
      <c r="E12749" s="12">
        <v>1592.0</v>
      </c>
      <c r="F12749" s="12">
        <v>291256.4</v>
      </c>
      <c r="G12749" s="12">
        <v>45337.0</v>
      </c>
      <c r="H12749" s="12" t="s">
        <v>39</v>
      </c>
      <c r="I12749" s="12">
        <v>1.25</v>
      </c>
      <c r="J12749" s="12">
        <v>143.13</v>
      </c>
      <c r="K12749" s="12">
        <v>141.7</v>
      </c>
      <c r="L12749" s="12">
        <v>143.02</v>
      </c>
      <c r="M12749" s="12">
        <v>27.82</v>
      </c>
      <c r="N12749" s="12">
        <v>29.11</v>
      </c>
      <c r="O12749" s="12">
        <v>27.92</v>
      </c>
    </row>
    <row r="12750" ht="14.25" customHeight="1">
      <c r="A12750" s="12" t="s">
        <v>17999</v>
      </c>
      <c r="B12750" s="12" t="s">
        <v>18000</v>
      </c>
      <c r="C12750" s="12">
        <v>12759.0</v>
      </c>
      <c r="D12750" s="12">
        <v>0.0</v>
      </c>
      <c r="E12750" s="12">
        <v>1584.0</v>
      </c>
      <c r="F12750" s="12">
        <v>289792.8</v>
      </c>
      <c r="G12750" s="12">
        <v>45289.0</v>
      </c>
      <c r="H12750" s="12" t="s">
        <v>39</v>
      </c>
      <c r="I12750" s="12">
        <v>0.25</v>
      </c>
      <c r="J12750" s="12">
        <v>183.69</v>
      </c>
      <c r="K12750" s="12">
        <v>183.69</v>
      </c>
      <c r="L12750" s="12">
        <v>183.69</v>
      </c>
      <c r="M12750" s="12">
        <v>-0.4</v>
      </c>
      <c r="N12750" s="12">
        <v>-0.4</v>
      </c>
      <c r="O12750" s="12">
        <v>-0.4</v>
      </c>
    </row>
    <row r="12751" ht="14.25" customHeight="1">
      <c r="A12751" s="12" t="s">
        <v>17999</v>
      </c>
      <c r="B12751" s="12" t="s">
        <v>46</v>
      </c>
      <c r="C12751" s="12">
        <v>12760.0</v>
      </c>
      <c r="D12751" s="12">
        <v>0.0</v>
      </c>
      <c r="E12751" s="12">
        <v>1584.0</v>
      </c>
      <c r="F12751" s="12">
        <v>289792.8</v>
      </c>
      <c r="G12751" s="12">
        <v>45289.0</v>
      </c>
      <c r="H12751" s="12" t="s">
        <v>39</v>
      </c>
      <c r="I12751" s="12">
        <v>0.25</v>
      </c>
      <c r="J12751" s="12">
        <v>183.69</v>
      </c>
      <c r="K12751" s="12">
        <v>183.69</v>
      </c>
      <c r="L12751" s="12">
        <v>183.69</v>
      </c>
      <c r="M12751" s="12">
        <v>-0.4</v>
      </c>
      <c r="N12751" s="12">
        <v>-0.4</v>
      </c>
      <c r="O12751" s="12">
        <v>-0.4</v>
      </c>
    </row>
    <row r="12752" ht="14.25" customHeight="1">
      <c r="A12752" s="12" t="s">
        <v>6970</v>
      </c>
      <c r="B12752" s="12" t="s">
        <v>18001</v>
      </c>
      <c r="C12752" s="12">
        <v>12761.0</v>
      </c>
      <c r="D12752" s="12">
        <v>0.0</v>
      </c>
      <c r="E12752" s="12">
        <v>1584.0</v>
      </c>
      <c r="F12752" s="12">
        <v>289792.8</v>
      </c>
      <c r="G12752" s="12">
        <v>45322.0</v>
      </c>
      <c r="H12752" s="12" t="s">
        <v>39</v>
      </c>
      <c r="I12752" s="12">
        <v>1.75</v>
      </c>
      <c r="J12752" s="12">
        <v>149.03</v>
      </c>
      <c r="K12752" s="12">
        <v>149.03</v>
      </c>
      <c r="L12752" s="12">
        <v>149.03</v>
      </c>
      <c r="M12752" s="12">
        <v>22.76</v>
      </c>
      <c r="N12752" s="12">
        <v>22.76</v>
      </c>
      <c r="O12752" s="12">
        <v>22.76</v>
      </c>
    </row>
    <row r="12753" ht="14.25" customHeight="1">
      <c r="A12753" s="12" t="s">
        <v>2791</v>
      </c>
      <c r="B12753" s="12" t="s">
        <v>18002</v>
      </c>
      <c r="C12753" s="12">
        <v>12762.0</v>
      </c>
      <c r="D12753" s="12">
        <v>0.0</v>
      </c>
      <c r="E12753" s="12">
        <v>1583.0</v>
      </c>
      <c r="F12753" s="12">
        <v>289609.85</v>
      </c>
      <c r="G12753" s="12">
        <v>45260.0</v>
      </c>
      <c r="H12753" s="12" t="s">
        <v>39</v>
      </c>
      <c r="I12753" s="12">
        <v>1.25</v>
      </c>
      <c r="J12753" s="12">
        <v>142.49</v>
      </c>
      <c r="K12753" s="12">
        <v>141.7</v>
      </c>
      <c r="L12753" s="12">
        <v>142.31</v>
      </c>
      <c r="M12753" s="12">
        <v>28.4</v>
      </c>
      <c r="N12753" s="12">
        <v>29.11</v>
      </c>
      <c r="O12753" s="12">
        <v>28.56</v>
      </c>
    </row>
    <row r="12754" ht="14.25" customHeight="1">
      <c r="A12754" s="12" t="s">
        <v>18003</v>
      </c>
      <c r="B12754" s="12" t="s">
        <v>46</v>
      </c>
      <c r="C12754" s="12">
        <v>12763.0</v>
      </c>
      <c r="D12754" s="12">
        <v>0.0</v>
      </c>
      <c r="E12754" s="12">
        <v>1583.0</v>
      </c>
      <c r="F12754" s="12">
        <v>289530.0</v>
      </c>
      <c r="G12754" s="12">
        <v>45291.0</v>
      </c>
      <c r="H12754" s="12" t="s">
        <v>39</v>
      </c>
      <c r="I12754" s="12">
        <v>0.5</v>
      </c>
      <c r="J12754" s="12">
        <v>182.04</v>
      </c>
      <c r="K12754" s="12">
        <v>182.04</v>
      </c>
      <c r="L12754" s="12">
        <v>182.04</v>
      </c>
      <c r="M12754" s="12">
        <v>0.5</v>
      </c>
      <c r="N12754" s="12">
        <v>0.5</v>
      </c>
      <c r="O12754" s="12">
        <v>0.5</v>
      </c>
    </row>
    <row r="12755" ht="14.25" customHeight="1">
      <c r="A12755" s="12" t="s">
        <v>18003</v>
      </c>
      <c r="B12755" s="12" t="s">
        <v>18004</v>
      </c>
      <c r="C12755" s="12">
        <v>12764.0</v>
      </c>
      <c r="D12755" s="12">
        <v>0.0</v>
      </c>
      <c r="E12755" s="12">
        <v>1583.0</v>
      </c>
      <c r="F12755" s="12">
        <v>289530.0</v>
      </c>
      <c r="G12755" s="12">
        <v>45291.0</v>
      </c>
      <c r="H12755" s="12" t="s">
        <v>39</v>
      </c>
      <c r="I12755" s="12">
        <v>0.5</v>
      </c>
      <c r="J12755" s="12">
        <v>182.04</v>
      </c>
      <c r="K12755" s="12">
        <v>182.04</v>
      </c>
      <c r="L12755" s="12">
        <v>182.04</v>
      </c>
      <c r="M12755" s="12">
        <v>0.5</v>
      </c>
      <c r="N12755" s="12">
        <v>0.5</v>
      </c>
      <c r="O12755" s="12">
        <v>0.5</v>
      </c>
    </row>
    <row r="12756" ht="14.25" customHeight="1">
      <c r="A12756" s="12" t="s">
        <v>18005</v>
      </c>
      <c r="B12756" s="12" t="s">
        <v>18006</v>
      </c>
      <c r="C12756" s="12">
        <v>12765.0</v>
      </c>
      <c r="D12756" s="12">
        <v>0.0</v>
      </c>
      <c r="E12756" s="12">
        <v>1581.0</v>
      </c>
      <c r="F12756" s="12">
        <v>289243.95</v>
      </c>
      <c r="G12756" s="12">
        <v>45289.0</v>
      </c>
      <c r="H12756" s="12" t="s">
        <v>39</v>
      </c>
      <c r="I12756" s="12">
        <v>1.25</v>
      </c>
      <c r="J12756" s="12">
        <v>148.91</v>
      </c>
      <c r="K12756" s="12">
        <v>148.91</v>
      </c>
      <c r="L12756" s="12">
        <v>148.91</v>
      </c>
      <c r="M12756" s="12">
        <v>22.86</v>
      </c>
      <c r="N12756" s="12">
        <v>22.86</v>
      </c>
      <c r="O12756" s="12">
        <v>22.86</v>
      </c>
    </row>
    <row r="12757" ht="14.25" customHeight="1">
      <c r="A12757" s="12" t="s">
        <v>18005</v>
      </c>
      <c r="B12757" s="12" t="s">
        <v>46</v>
      </c>
      <c r="C12757" s="12">
        <v>12766.0</v>
      </c>
      <c r="D12757" s="12">
        <v>0.0</v>
      </c>
      <c r="E12757" s="12">
        <v>1581.0</v>
      </c>
      <c r="F12757" s="12">
        <v>289243.95</v>
      </c>
      <c r="G12757" s="12">
        <v>45289.0</v>
      </c>
      <c r="H12757" s="12" t="s">
        <v>39</v>
      </c>
      <c r="I12757" s="12">
        <v>1.25</v>
      </c>
      <c r="J12757" s="12">
        <v>148.91</v>
      </c>
      <c r="K12757" s="12">
        <v>148.91</v>
      </c>
      <c r="L12757" s="12">
        <v>148.91</v>
      </c>
      <c r="M12757" s="12">
        <v>22.86</v>
      </c>
      <c r="N12757" s="12">
        <v>22.86</v>
      </c>
      <c r="O12757" s="12">
        <v>22.86</v>
      </c>
    </row>
    <row r="12758" ht="14.25" customHeight="1">
      <c r="A12758" s="12" t="s">
        <v>3000</v>
      </c>
      <c r="B12758" s="12" t="s">
        <v>18007</v>
      </c>
      <c r="C12758" s="12">
        <v>12767.0</v>
      </c>
      <c r="D12758" s="12">
        <v>0.0</v>
      </c>
      <c r="E12758" s="12">
        <v>1581.0</v>
      </c>
      <c r="F12758" s="12">
        <v>289243.95</v>
      </c>
      <c r="G12758" s="12">
        <v>45289.0</v>
      </c>
      <c r="H12758" s="12" t="s">
        <v>39</v>
      </c>
      <c r="I12758" s="12">
        <v>2.0</v>
      </c>
      <c r="J12758" s="12">
        <v>162.38</v>
      </c>
      <c r="K12758" s="12">
        <v>167.42</v>
      </c>
      <c r="L12758" s="12">
        <v>163.65</v>
      </c>
      <c r="M12758" s="12">
        <v>12.67</v>
      </c>
      <c r="N12758" s="12">
        <v>9.28</v>
      </c>
      <c r="O12758" s="12">
        <v>11.8</v>
      </c>
    </row>
    <row r="12759" ht="14.25" customHeight="1">
      <c r="A12759" s="12" t="s">
        <v>18008</v>
      </c>
      <c r="B12759" s="12" t="s">
        <v>18009</v>
      </c>
      <c r="C12759" s="12">
        <v>12768.0</v>
      </c>
      <c r="D12759" s="12">
        <v>0.0</v>
      </c>
      <c r="E12759" s="12">
        <v>1580.0</v>
      </c>
      <c r="F12759" s="12">
        <v>289061.0</v>
      </c>
      <c r="G12759" s="12">
        <v>45291.0</v>
      </c>
      <c r="H12759" s="12" t="s">
        <v>39</v>
      </c>
      <c r="I12759" s="12">
        <v>2.75</v>
      </c>
      <c r="J12759" s="12">
        <v>128.15</v>
      </c>
      <c r="K12759" s="12">
        <v>127.51</v>
      </c>
      <c r="L12759" s="12">
        <v>128.13</v>
      </c>
      <c r="M12759" s="12">
        <v>42.76</v>
      </c>
      <c r="N12759" s="12">
        <v>43.48</v>
      </c>
      <c r="O12759" s="12">
        <v>42.78</v>
      </c>
    </row>
    <row r="12760" ht="14.25" customHeight="1">
      <c r="A12760" s="12" t="s">
        <v>11566</v>
      </c>
      <c r="B12760" s="12" t="s">
        <v>18010</v>
      </c>
      <c r="C12760" s="12">
        <v>12769.0</v>
      </c>
      <c r="D12760" s="12">
        <v>0.0</v>
      </c>
      <c r="E12760" s="12">
        <v>1579.0</v>
      </c>
      <c r="F12760" s="12">
        <v>288878.05</v>
      </c>
      <c r="G12760" s="12">
        <v>45289.0</v>
      </c>
      <c r="H12760" s="12" t="s">
        <v>39</v>
      </c>
      <c r="I12760" s="12">
        <v>3.25</v>
      </c>
      <c r="J12760" s="12">
        <v>137.71</v>
      </c>
      <c r="K12760" s="12">
        <v>120.65</v>
      </c>
      <c r="L12760" s="12">
        <v>131.52</v>
      </c>
      <c r="M12760" s="12">
        <v>32.85</v>
      </c>
      <c r="N12760" s="12">
        <v>51.63</v>
      </c>
      <c r="O12760" s="12">
        <v>39.11</v>
      </c>
    </row>
    <row r="12761" ht="14.25" customHeight="1">
      <c r="A12761" s="12" t="s">
        <v>18011</v>
      </c>
      <c r="B12761" s="12" t="s">
        <v>18012</v>
      </c>
      <c r="C12761" s="12">
        <v>12770.0</v>
      </c>
      <c r="D12761" s="12">
        <v>0.0</v>
      </c>
      <c r="E12761" s="12">
        <v>1576.0</v>
      </c>
      <c r="F12761" s="12">
        <v>288329.2</v>
      </c>
      <c r="G12761" s="12">
        <v>45291.0</v>
      </c>
      <c r="H12761" s="12" t="s">
        <v>39</v>
      </c>
      <c r="I12761" s="12">
        <v>0.5</v>
      </c>
      <c r="J12761" s="12">
        <v>182.45</v>
      </c>
      <c r="K12761" s="12">
        <v>182.45</v>
      </c>
      <c r="L12761" s="12">
        <v>182.45</v>
      </c>
      <c r="M12761" s="12">
        <v>0.27</v>
      </c>
      <c r="N12761" s="12">
        <v>0.27</v>
      </c>
      <c r="O12761" s="12">
        <v>0.27</v>
      </c>
    </row>
    <row r="12762" ht="14.25" customHeight="1">
      <c r="A12762" s="12" t="s">
        <v>18013</v>
      </c>
      <c r="B12762" s="12" t="s">
        <v>46</v>
      </c>
      <c r="C12762" s="12">
        <v>12771.0</v>
      </c>
      <c r="D12762" s="12">
        <v>0.0</v>
      </c>
      <c r="E12762" s="12">
        <v>1575.0</v>
      </c>
      <c r="F12762" s="12">
        <v>288146.25</v>
      </c>
      <c r="G12762" s="12">
        <v>45338.0</v>
      </c>
      <c r="H12762" s="12" t="s">
        <v>39</v>
      </c>
      <c r="I12762" s="12">
        <v>1.75</v>
      </c>
      <c r="J12762" s="12">
        <v>158.75</v>
      </c>
      <c r="K12762" s="12">
        <v>158.58</v>
      </c>
      <c r="L12762" s="12">
        <v>159.25</v>
      </c>
      <c r="M12762" s="12">
        <v>15.24</v>
      </c>
      <c r="N12762" s="12">
        <v>15.37</v>
      </c>
      <c r="O12762" s="12">
        <v>14.88</v>
      </c>
    </row>
    <row r="12763" ht="14.25" customHeight="1">
      <c r="A12763" s="12" t="s">
        <v>8009</v>
      </c>
      <c r="B12763" s="12" t="s">
        <v>18014</v>
      </c>
      <c r="C12763" s="12">
        <v>12772.0</v>
      </c>
      <c r="D12763" s="12">
        <v>0.0</v>
      </c>
      <c r="E12763" s="12">
        <v>1575.0</v>
      </c>
      <c r="F12763" s="12">
        <v>288146.25</v>
      </c>
      <c r="G12763" s="12">
        <v>44926.0</v>
      </c>
      <c r="H12763" s="12" t="s">
        <v>39</v>
      </c>
      <c r="I12763" s="12">
        <v>1.25</v>
      </c>
      <c r="J12763" s="12">
        <v>141.7</v>
      </c>
      <c r="K12763" s="12">
        <v>141.7</v>
      </c>
      <c r="L12763" s="12">
        <v>141.7</v>
      </c>
      <c r="M12763" s="12">
        <v>29.11</v>
      </c>
      <c r="N12763" s="12">
        <v>29.11</v>
      </c>
      <c r="O12763" s="12">
        <v>29.11</v>
      </c>
    </row>
    <row r="12764" ht="14.25" customHeight="1">
      <c r="A12764" s="12" t="s">
        <v>5647</v>
      </c>
      <c r="B12764" s="12" t="s">
        <v>18015</v>
      </c>
      <c r="C12764" s="12">
        <v>12773.0</v>
      </c>
      <c r="D12764" s="12">
        <v>0.0</v>
      </c>
      <c r="E12764" s="12">
        <v>1572.0</v>
      </c>
      <c r="F12764" s="12">
        <v>287597.4</v>
      </c>
      <c r="G12764" s="12">
        <v>45289.0</v>
      </c>
      <c r="H12764" s="12" t="s">
        <v>39</v>
      </c>
      <c r="I12764" s="12">
        <v>5.5</v>
      </c>
      <c r="J12764" s="12">
        <v>47.06</v>
      </c>
      <c r="K12764" s="12">
        <v>48.76</v>
      </c>
      <c r="L12764" s="12">
        <v>47.54</v>
      </c>
      <c r="M12764" s="12">
        <v>288.76</v>
      </c>
      <c r="N12764" s="12">
        <v>275.22</v>
      </c>
      <c r="O12764" s="12">
        <v>284.83</v>
      </c>
    </row>
    <row r="12765" ht="14.25" customHeight="1">
      <c r="A12765" s="12" t="s">
        <v>2461</v>
      </c>
      <c r="B12765" s="12" t="s">
        <v>18016</v>
      </c>
      <c r="C12765" s="12">
        <v>12774.0</v>
      </c>
      <c r="D12765" s="12">
        <v>0.0</v>
      </c>
      <c r="E12765" s="12">
        <v>1571.0</v>
      </c>
      <c r="F12765" s="12">
        <v>287414.45</v>
      </c>
      <c r="G12765" s="12">
        <v>45291.0</v>
      </c>
      <c r="H12765" s="12" t="s">
        <v>39</v>
      </c>
      <c r="I12765" s="12">
        <v>1.75</v>
      </c>
      <c r="J12765" s="12">
        <v>149.25</v>
      </c>
      <c r="K12765" s="12">
        <v>149.25</v>
      </c>
      <c r="L12765" s="12">
        <v>149.25</v>
      </c>
      <c r="M12765" s="12">
        <v>22.58</v>
      </c>
      <c r="N12765" s="12">
        <v>22.58</v>
      </c>
      <c r="O12765" s="12">
        <v>22.58</v>
      </c>
    </row>
    <row r="12766" ht="14.25" customHeight="1">
      <c r="A12766" s="12" t="s">
        <v>253</v>
      </c>
      <c r="B12766" s="12" t="s">
        <v>18017</v>
      </c>
      <c r="C12766" s="12">
        <v>12775.0</v>
      </c>
      <c r="D12766" s="12">
        <v>0.0</v>
      </c>
      <c r="E12766" s="12">
        <v>1565.0</v>
      </c>
      <c r="F12766" s="12">
        <v>286316.75</v>
      </c>
      <c r="G12766" s="12">
        <v>45199.0</v>
      </c>
      <c r="H12766" s="12" t="s">
        <v>39</v>
      </c>
      <c r="I12766" s="12">
        <v>0.75</v>
      </c>
      <c r="J12766" s="12">
        <v>174.04</v>
      </c>
      <c r="K12766" s="12">
        <v>174.04</v>
      </c>
      <c r="L12766" s="12">
        <v>174.04</v>
      </c>
      <c r="M12766" s="12">
        <v>5.12</v>
      </c>
      <c r="N12766" s="12">
        <v>5.12</v>
      </c>
      <c r="O12766" s="12">
        <v>5.12</v>
      </c>
    </row>
    <row r="12767" ht="14.25" customHeight="1">
      <c r="A12767" s="12" t="s">
        <v>3584</v>
      </c>
      <c r="B12767" s="12" t="s">
        <v>18018</v>
      </c>
      <c r="C12767" s="12">
        <v>12776.0</v>
      </c>
      <c r="D12767" s="12">
        <v>0.0</v>
      </c>
      <c r="E12767" s="12">
        <v>1565.0</v>
      </c>
      <c r="F12767" s="12">
        <v>286316.75</v>
      </c>
      <c r="G12767" s="12">
        <v>45046.0</v>
      </c>
      <c r="H12767" s="12" t="s">
        <v>39</v>
      </c>
      <c r="I12767" s="12">
        <v>1.5</v>
      </c>
      <c r="J12767" s="12">
        <v>154.4</v>
      </c>
      <c r="K12767" s="12">
        <v>154.4</v>
      </c>
      <c r="L12767" s="12">
        <v>154.4</v>
      </c>
      <c r="M12767" s="12">
        <v>18.49</v>
      </c>
      <c r="N12767" s="12">
        <v>18.49</v>
      </c>
      <c r="O12767" s="12">
        <v>18.49</v>
      </c>
    </row>
    <row r="12768" ht="14.25" customHeight="1">
      <c r="A12768" s="12" t="s">
        <v>13055</v>
      </c>
      <c r="B12768" s="12" t="s">
        <v>18019</v>
      </c>
      <c r="C12768" s="12">
        <v>12777.0</v>
      </c>
      <c r="D12768" s="12">
        <v>0.0</v>
      </c>
      <c r="E12768" s="12">
        <v>1565.0</v>
      </c>
      <c r="F12768" s="12">
        <v>286316.75</v>
      </c>
      <c r="G12768" s="12">
        <v>45337.0</v>
      </c>
      <c r="H12768" s="12" t="s">
        <v>39</v>
      </c>
      <c r="I12768" s="12">
        <v>1.25</v>
      </c>
      <c r="J12768" s="12">
        <v>142.51</v>
      </c>
      <c r="K12768" s="12">
        <v>142.51</v>
      </c>
      <c r="L12768" s="12">
        <v>142.51</v>
      </c>
      <c r="M12768" s="12">
        <v>28.38</v>
      </c>
      <c r="N12768" s="12">
        <v>28.38</v>
      </c>
      <c r="O12768" s="12">
        <v>28.38</v>
      </c>
    </row>
    <row r="12769" ht="14.25" customHeight="1">
      <c r="A12769" s="12" t="s">
        <v>2256</v>
      </c>
      <c r="B12769" s="12" t="s">
        <v>18020</v>
      </c>
      <c r="C12769" s="12">
        <v>12778.0</v>
      </c>
      <c r="D12769" s="12">
        <v>0.0</v>
      </c>
      <c r="E12769" s="12">
        <v>1561.0</v>
      </c>
      <c r="F12769" s="12">
        <v>285600.92</v>
      </c>
      <c r="G12769" s="12">
        <v>45199.0</v>
      </c>
      <c r="H12769" s="12" t="s">
        <v>39</v>
      </c>
      <c r="I12769" s="12">
        <v>5.0</v>
      </c>
      <c r="J12769" s="12">
        <v>144.84</v>
      </c>
      <c r="K12769" s="12">
        <v>40.4</v>
      </c>
      <c r="L12769" s="12">
        <v>90.91</v>
      </c>
      <c r="M12769" s="12">
        <v>26.32</v>
      </c>
      <c r="N12769" s="12">
        <v>352.87</v>
      </c>
      <c r="O12769" s="12">
        <v>101.23</v>
      </c>
    </row>
    <row r="12770" ht="14.25" customHeight="1">
      <c r="A12770" s="12" t="s">
        <v>15251</v>
      </c>
      <c r="B12770" s="12" t="s">
        <v>18021</v>
      </c>
      <c r="C12770" s="12">
        <v>12779.0</v>
      </c>
      <c r="D12770" s="12">
        <v>0.0</v>
      </c>
      <c r="E12770" s="12">
        <v>1560.0</v>
      </c>
      <c r="F12770" s="12">
        <v>285402.0</v>
      </c>
      <c r="G12770" s="12">
        <v>45337.0</v>
      </c>
      <c r="H12770" s="12" t="s">
        <v>39</v>
      </c>
      <c r="I12770" s="12">
        <v>2.25</v>
      </c>
      <c r="J12770" s="12">
        <v>167.17</v>
      </c>
      <c r="K12770" s="12">
        <v>164.16</v>
      </c>
      <c r="L12770" s="12">
        <v>165.97</v>
      </c>
      <c r="M12770" s="12">
        <v>9.44</v>
      </c>
      <c r="N12770" s="12">
        <v>11.45</v>
      </c>
      <c r="O12770" s="12">
        <v>10.23</v>
      </c>
    </row>
    <row r="12771" ht="14.25" customHeight="1">
      <c r="A12771" s="12" t="s">
        <v>18022</v>
      </c>
      <c r="B12771" s="12" t="s">
        <v>18023</v>
      </c>
      <c r="C12771" s="12">
        <v>12780.0</v>
      </c>
      <c r="D12771" s="12">
        <v>0.0</v>
      </c>
      <c r="E12771" s="12">
        <v>1555.0</v>
      </c>
      <c r="F12771" s="12">
        <v>284487.25</v>
      </c>
      <c r="G12771" s="12">
        <v>45291.0</v>
      </c>
      <c r="H12771" s="12" t="s">
        <v>276</v>
      </c>
      <c r="I12771" s="12">
        <v>3.25</v>
      </c>
      <c r="J12771" s="12">
        <v>129.09</v>
      </c>
      <c r="K12771" s="12">
        <v>118.0</v>
      </c>
      <c r="L12771" s="12">
        <v>123.83</v>
      </c>
      <c r="M12771" s="12">
        <v>41.72</v>
      </c>
      <c r="N12771" s="12">
        <v>55.04</v>
      </c>
      <c r="O12771" s="12">
        <v>47.74</v>
      </c>
    </row>
    <row r="12772" ht="14.25" customHeight="1">
      <c r="A12772" s="12" t="s">
        <v>3865</v>
      </c>
      <c r="B12772" s="12" t="s">
        <v>18024</v>
      </c>
      <c r="C12772" s="12">
        <v>12781.0</v>
      </c>
      <c r="D12772" s="12">
        <v>0.0</v>
      </c>
      <c r="E12772" s="12">
        <v>1552.0</v>
      </c>
      <c r="F12772" s="12">
        <v>283938.4</v>
      </c>
      <c r="G12772" s="12">
        <v>45260.0</v>
      </c>
      <c r="H12772" s="12" t="s">
        <v>39</v>
      </c>
      <c r="I12772" s="12">
        <v>5.0</v>
      </c>
      <c r="J12772" s="12">
        <v>144.95</v>
      </c>
      <c r="K12772" s="12">
        <v>93.13</v>
      </c>
      <c r="L12772" s="12">
        <v>122.86</v>
      </c>
      <c r="M12772" s="12">
        <v>26.21</v>
      </c>
      <c r="N12772" s="12">
        <v>96.44</v>
      </c>
      <c r="O12772" s="12">
        <v>48.92</v>
      </c>
    </row>
    <row r="12773" ht="14.25" customHeight="1">
      <c r="A12773" s="12" t="s">
        <v>1769</v>
      </c>
      <c r="B12773" s="12" t="s">
        <v>18025</v>
      </c>
      <c r="C12773" s="12">
        <v>12782.0</v>
      </c>
      <c r="D12773" s="12">
        <v>0.0</v>
      </c>
      <c r="E12773" s="12">
        <v>1550.0</v>
      </c>
      <c r="F12773" s="12">
        <v>283572.5</v>
      </c>
      <c r="G12773" s="12">
        <v>45107.0</v>
      </c>
      <c r="H12773" s="12" t="s">
        <v>39</v>
      </c>
      <c r="I12773" s="12">
        <v>2.75</v>
      </c>
      <c r="J12773" s="12">
        <v>127.51</v>
      </c>
      <c r="K12773" s="12">
        <v>127.51</v>
      </c>
      <c r="L12773" s="12">
        <v>127.51</v>
      </c>
      <c r="M12773" s="12">
        <v>43.48</v>
      </c>
      <c r="N12773" s="12">
        <v>43.48</v>
      </c>
      <c r="O12773" s="12">
        <v>43.48</v>
      </c>
    </row>
    <row r="12774" ht="14.25" customHeight="1">
      <c r="A12774" s="12" t="s">
        <v>18026</v>
      </c>
      <c r="B12774" s="12" t="s">
        <v>18027</v>
      </c>
      <c r="C12774" s="12">
        <v>12783.0</v>
      </c>
      <c r="D12774" s="12">
        <v>0.0</v>
      </c>
      <c r="E12774" s="12">
        <v>1550.0</v>
      </c>
      <c r="F12774" s="12">
        <v>283572.5</v>
      </c>
      <c r="G12774" s="12">
        <v>45199.0</v>
      </c>
      <c r="H12774" s="12" t="s">
        <v>514</v>
      </c>
      <c r="I12774" s="12">
        <v>17.25</v>
      </c>
      <c r="J12774" s="12">
        <v>90.58</v>
      </c>
      <c r="K12774" s="12">
        <v>70.2</v>
      </c>
      <c r="L12774" s="12">
        <v>79.71</v>
      </c>
      <c r="M12774" s="12">
        <v>101.98</v>
      </c>
      <c r="N12774" s="12">
        <v>160.61</v>
      </c>
      <c r="O12774" s="12">
        <v>129.52</v>
      </c>
    </row>
    <row r="12775" ht="14.25" customHeight="1">
      <c r="A12775" s="12" t="s">
        <v>1769</v>
      </c>
      <c r="B12775" s="12" t="s">
        <v>18028</v>
      </c>
      <c r="C12775" s="12">
        <v>12785.0</v>
      </c>
      <c r="D12775" s="12">
        <v>0.0</v>
      </c>
      <c r="E12775" s="12">
        <v>1550.0</v>
      </c>
      <c r="F12775" s="12">
        <v>283572.5</v>
      </c>
      <c r="G12775" s="12">
        <v>45107.0</v>
      </c>
      <c r="H12775" s="12" t="s">
        <v>39</v>
      </c>
      <c r="I12775" s="12">
        <v>2.75</v>
      </c>
      <c r="J12775" s="12">
        <v>127.51</v>
      </c>
      <c r="K12775" s="12">
        <v>127.51</v>
      </c>
      <c r="L12775" s="12">
        <v>127.51</v>
      </c>
      <c r="M12775" s="12">
        <v>43.48</v>
      </c>
      <c r="N12775" s="12">
        <v>43.48</v>
      </c>
      <c r="O12775" s="12">
        <v>43.48</v>
      </c>
    </row>
    <row r="12776" ht="14.25" customHeight="1">
      <c r="A12776" s="12" t="s">
        <v>18026</v>
      </c>
      <c r="B12776" s="12" t="s">
        <v>46</v>
      </c>
      <c r="C12776" s="12">
        <v>12784.0</v>
      </c>
      <c r="D12776" s="12">
        <v>0.0</v>
      </c>
      <c r="E12776" s="12">
        <v>1550.0</v>
      </c>
      <c r="F12776" s="12">
        <v>283572.5</v>
      </c>
      <c r="G12776" s="12">
        <v>45199.0</v>
      </c>
      <c r="H12776" s="12" t="s">
        <v>514</v>
      </c>
      <c r="I12776" s="12">
        <v>17.25</v>
      </c>
      <c r="J12776" s="12">
        <v>90.58</v>
      </c>
      <c r="K12776" s="12">
        <v>70.2</v>
      </c>
      <c r="L12776" s="12">
        <v>79.71</v>
      </c>
      <c r="M12776" s="12">
        <v>101.98</v>
      </c>
      <c r="N12776" s="12">
        <v>160.61</v>
      </c>
      <c r="O12776" s="12">
        <v>129.52</v>
      </c>
    </row>
    <row r="12777" ht="14.25" customHeight="1">
      <c r="A12777" s="12" t="s">
        <v>10579</v>
      </c>
      <c r="B12777" s="12" t="s">
        <v>18029</v>
      </c>
      <c r="C12777" s="12">
        <v>12786.0</v>
      </c>
      <c r="D12777" s="12">
        <v>0.0</v>
      </c>
      <c r="E12777" s="12">
        <v>1550.0</v>
      </c>
      <c r="F12777" s="12">
        <v>283572.5</v>
      </c>
      <c r="G12777" s="12">
        <v>45260.0</v>
      </c>
      <c r="H12777" s="12" t="s">
        <v>39</v>
      </c>
      <c r="I12777" s="12">
        <v>1.25</v>
      </c>
      <c r="J12777" s="12">
        <v>141.7</v>
      </c>
      <c r="K12777" s="12">
        <v>141.7</v>
      </c>
      <c r="L12777" s="12">
        <v>141.7</v>
      </c>
      <c r="M12777" s="12">
        <v>29.11</v>
      </c>
      <c r="N12777" s="12">
        <v>29.11</v>
      </c>
      <c r="O12777" s="12">
        <v>29.11</v>
      </c>
    </row>
    <row r="12778" ht="14.25" customHeight="1">
      <c r="A12778" s="12" t="s">
        <v>2471</v>
      </c>
      <c r="B12778" s="12" t="s">
        <v>46</v>
      </c>
      <c r="C12778" s="12">
        <v>12787.0</v>
      </c>
      <c r="D12778" s="12">
        <v>0.0</v>
      </c>
      <c r="E12778" s="12">
        <v>1549.0</v>
      </c>
      <c r="F12778" s="12">
        <v>283363.94</v>
      </c>
      <c r="G12778" s="12">
        <v>45291.0</v>
      </c>
      <c r="H12778" s="12" t="s">
        <v>39</v>
      </c>
      <c r="I12778" s="12">
        <v>8.5</v>
      </c>
      <c r="J12778" s="12">
        <v>154.42</v>
      </c>
      <c r="K12778" s="12">
        <v>33.43</v>
      </c>
      <c r="L12778" s="12">
        <v>126.39</v>
      </c>
      <c r="M12778" s="12">
        <v>18.47</v>
      </c>
      <c r="N12778" s="12">
        <v>447.31</v>
      </c>
      <c r="O12778" s="12">
        <v>44.75</v>
      </c>
    </row>
    <row r="12779" ht="14.25" customHeight="1">
      <c r="A12779" s="12" t="s">
        <v>18030</v>
      </c>
      <c r="B12779" s="12" t="s">
        <v>46</v>
      </c>
      <c r="C12779" s="12">
        <v>12788.0</v>
      </c>
      <c r="D12779" s="12">
        <v>0.0</v>
      </c>
      <c r="E12779" s="12">
        <v>1548.0</v>
      </c>
      <c r="F12779" s="12">
        <v>283206.6</v>
      </c>
      <c r="G12779" s="12">
        <v>45199.0</v>
      </c>
      <c r="H12779" s="12" t="s">
        <v>514</v>
      </c>
      <c r="I12779" s="12">
        <v>15.25</v>
      </c>
      <c r="J12779" s="12">
        <v>94.48</v>
      </c>
      <c r="K12779" s="12">
        <v>90.92</v>
      </c>
      <c r="L12779" s="12">
        <v>94.24</v>
      </c>
      <c r="M12779" s="12">
        <v>93.63</v>
      </c>
      <c r="N12779" s="12">
        <v>101.21</v>
      </c>
      <c r="O12779" s="12">
        <v>94.14</v>
      </c>
    </row>
    <row r="12780" ht="14.25" customHeight="1">
      <c r="A12780" s="12" t="s">
        <v>18030</v>
      </c>
      <c r="B12780" s="12" t="s">
        <v>18031</v>
      </c>
      <c r="C12780" s="12">
        <v>12789.0</v>
      </c>
      <c r="D12780" s="12">
        <v>0.0</v>
      </c>
      <c r="E12780" s="12">
        <v>1548.0</v>
      </c>
      <c r="F12780" s="12">
        <v>283206.6</v>
      </c>
      <c r="G12780" s="12">
        <v>45199.0</v>
      </c>
      <c r="H12780" s="12" t="s">
        <v>514</v>
      </c>
      <c r="I12780" s="12">
        <v>15.25</v>
      </c>
      <c r="J12780" s="12">
        <v>94.48</v>
      </c>
      <c r="K12780" s="12">
        <v>90.92</v>
      </c>
      <c r="L12780" s="12">
        <v>94.24</v>
      </c>
      <c r="M12780" s="12">
        <v>93.63</v>
      </c>
      <c r="N12780" s="12">
        <v>101.21</v>
      </c>
      <c r="O12780" s="12">
        <v>94.14</v>
      </c>
    </row>
    <row r="12781" ht="14.25" customHeight="1">
      <c r="A12781" s="12" t="s">
        <v>18032</v>
      </c>
      <c r="B12781" s="12" t="s">
        <v>18033</v>
      </c>
      <c r="C12781" s="12">
        <v>12790.0</v>
      </c>
      <c r="D12781" s="12">
        <v>0.0</v>
      </c>
      <c r="E12781" s="12">
        <v>1544.0</v>
      </c>
      <c r="F12781" s="12">
        <v>282474.8</v>
      </c>
      <c r="G12781" s="12">
        <v>45291.0</v>
      </c>
      <c r="H12781" s="12" t="s">
        <v>39</v>
      </c>
      <c r="I12781" s="12">
        <v>1.0</v>
      </c>
      <c r="J12781" s="12">
        <v>146.53</v>
      </c>
      <c r="K12781" s="12">
        <v>146.53</v>
      </c>
      <c r="L12781" s="12">
        <v>146.53</v>
      </c>
      <c r="M12781" s="12">
        <v>24.85</v>
      </c>
      <c r="N12781" s="12">
        <v>24.85</v>
      </c>
      <c r="O12781" s="12">
        <v>24.85</v>
      </c>
    </row>
    <row r="12782" ht="14.25" customHeight="1">
      <c r="A12782" s="12" t="s">
        <v>18034</v>
      </c>
      <c r="B12782" s="12" t="s">
        <v>18035</v>
      </c>
      <c r="C12782" s="12">
        <v>12791.0</v>
      </c>
      <c r="D12782" s="12">
        <v>0.0</v>
      </c>
      <c r="E12782" s="12">
        <v>1543.0</v>
      </c>
      <c r="F12782" s="12">
        <v>282291.85</v>
      </c>
      <c r="G12782" s="12">
        <v>45291.0</v>
      </c>
      <c r="H12782" s="12" t="s">
        <v>39</v>
      </c>
      <c r="I12782" s="12">
        <v>0.5</v>
      </c>
      <c r="J12782" s="12">
        <v>182.04</v>
      </c>
      <c r="K12782" s="12">
        <v>182.04</v>
      </c>
      <c r="L12782" s="12">
        <v>182.04</v>
      </c>
      <c r="M12782" s="12">
        <v>0.5</v>
      </c>
      <c r="N12782" s="12">
        <v>0.5</v>
      </c>
      <c r="O12782" s="12">
        <v>0.5</v>
      </c>
    </row>
    <row r="12783" ht="14.25" customHeight="1">
      <c r="A12783" s="12" t="s">
        <v>1308</v>
      </c>
      <c r="B12783" s="12" t="s">
        <v>18036</v>
      </c>
      <c r="C12783" s="12">
        <v>12792.0</v>
      </c>
      <c r="D12783" s="12">
        <v>0.0</v>
      </c>
      <c r="E12783" s="12">
        <v>1540.0</v>
      </c>
      <c r="F12783" s="12">
        <v>281825.12</v>
      </c>
      <c r="G12783" s="12">
        <v>45289.0</v>
      </c>
      <c r="H12783" s="12" t="s">
        <v>39</v>
      </c>
      <c r="I12783" s="12">
        <v>1.25</v>
      </c>
      <c r="J12783" s="12">
        <v>157.61</v>
      </c>
      <c r="K12783" s="12">
        <v>141.7</v>
      </c>
      <c r="L12783" s="12">
        <v>150.15</v>
      </c>
      <c r="M12783" s="12">
        <v>16.08</v>
      </c>
      <c r="N12783" s="12">
        <v>29.11</v>
      </c>
      <c r="O12783" s="12">
        <v>21.85</v>
      </c>
    </row>
    <row r="12784" ht="14.25" customHeight="1">
      <c r="A12784" s="12" t="s">
        <v>6135</v>
      </c>
      <c r="B12784" s="12" t="s">
        <v>18037</v>
      </c>
      <c r="C12784" s="12">
        <v>12793.0</v>
      </c>
      <c r="D12784" s="12">
        <v>0.0</v>
      </c>
      <c r="E12784" s="12">
        <v>1539.0</v>
      </c>
      <c r="F12784" s="12">
        <v>281560.05</v>
      </c>
      <c r="G12784" s="12">
        <v>45291.0</v>
      </c>
      <c r="H12784" s="12" t="s">
        <v>39</v>
      </c>
      <c r="I12784" s="12">
        <v>0.25</v>
      </c>
      <c r="J12784" s="12">
        <v>183.69</v>
      </c>
      <c r="K12784" s="12">
        <v>183.69</v>
      </c>
      <c r="L12784" s="12">
        <v>183.69</v>
      </c>
      <c r="M12784" s="12">
        <v>-0.4</v>
      </c>
      <c r="N12784" s="12">
        <v>-0.4</v>
      </c>
      <c r="O12784" s="12">
        <v>-0.4</v>
      </c>
    </row>
    <row r="12785" ht="14.25" customHeight="1">
      <c r="A12785" s="12" t="s">
        <v>1195</v>
      </c>
      <c r="B12785" s="12" t="s">
        <v>18038</v>
      </c>
      <c r="C12785" s="12">
        <v>12794.0</v>
      </c>
      <c r="D12785" s="12">
        <v>0.0</v>
      </c>
      <c r="E12785" s="12">
        <v>1537.0</v>
      </c>
      <c r="F12785" s="12">
        <v>281194.15</v>
      </c>
      <c r="G12785" s="12">
        <v>45198.0</v>
      </c>
      <c r="H12785" s="12" t="s">
        <v>276</v>
      </c>
      <c r="I12785" s="12">
        <v>3.25</v>
      </c>
      <c r="J12785" s="12">
        <v>128.77</v>
      </c>
      <c r="K12785" s="12">
        <v>123.18</v>
      </c>
      <c r="L12785" s="12">
        <v>127.98</v>
      </c>
      <c r="M12785" s="12">
        <v>42.07</v>
      </c>
      <c r="N12785" s="12">
        <v>48.52</v>
      </c>
      <c r="O12785" s="12">
        <v>42.95</v>
      </c>
    </row>
    <row r="12786" ht="14.25" customHeight="1">
      <c r="A12786" s="12" t="s">
        <v>2356</v>
      </c>
      <c r="B12786" s="12" t="s">
        <v>18039</v>
      </c>
      <c r="C12786" s="12">
        <v>12795.0</v>
      </c>
      <c r="D12786" s="12">
        <v>0.0</v>
      </c>
      <c r="E12786" s="12">
        <v>1535.0</v>
      </c>
      <c r="F12786" s="12">
        <v>280828.25</v>
      </c>
      <c r="G12786" s="12">
        <v>45322.0</v>
      </c>
      <c r="H12786" s="12" t="s">
        <v>39</v>
      </c>
      <c r="I12786" s="12">
        <v>3.25</v>
      </c>
      <c r="J12786" s="12">
        <v>139.44</v>
      </c>
      <c r="K12786" s="12">
        <v>117.95</v>
      </c>
      <c r="L12786" s="12">
        <v>126.32</v>
      </c>
      <c r="M12786" s="12">
        <v>31.2</v>
      </c>
      <c r="N12786" s="12">
        <v>55.11</v>
      </c>
      <c r="O12786" s="12">
        <v>44.83</v>
      </c>
    </row>
    <row r="12787" ht="14.25" customHeight="1">
      <c r="A12787" s="12" t="s">
        <v>18040</v>
      </c>
      <c r="B12787" s="12" t="s">
        <v>46</v>
      </c>
      <c r="C12787" s="12">
        <v>12796.0</v>
      </c>
      <c r="D12787" s="12">
        <v>0.0</v>
      </c>
      <c r="E12787" s="12">
        <v>1533.0</v>
      </c>
      <c r="F12787" s="12">
        <v>280462.35</v>
      </c>
      <c r="G12787" s="12">
        <v>45295.0</v>
      </c>
      <c r="H12787" s="12" t="s">
        <v>39</v>
      </c>
      <c r="I12787" s="12">
        <v>4.5</v>
      </c>
      <c r="J12787" s="12">
        <v>120.28</v>
      </c>
      <c r="K12787" s="12">
        <v>92.68</v>
      </c>
      <c r="L12787" s="12">
        <v>105.12</v>
      </c>
      <c r="M12787" s="12">
        <v>52.1</v>
      </c>
      <c r="N12787" s="12">
        <v>97.41</v>
      </c>
      <c r="O12787" s="12">
        <v>74.03</v>
      </c>
    </row>
    <row r="12788" ht="14.25" customHeight="1">
      <c r="A12788" s="12" t="s">
        <v>18040</v>
      </c>
      <c r="B12788" s="12" t="s">
        <v>18041</v>
      </c>
      <c r="C12788" s="12">
        <v>12797.0</v>
      </c>
      <c r="D12788" s="12">
        <v>0.0</v>
      </c>
      <c r="E12788" s="12">
        <v>1533.0</v>
      </c>
      <c r="F12788" s="12">
        <v>280462.35</v>
      </c>
      <c r="G12788" s="12">
        <v>45295.0</v>
      </c>
      <c r="H12788" s="12" t="s">
        <v>39</v>
      </c>
      <c r="I12788" s="12">
        <v>4.5</v>
      </c>
      <c r="J12788" s="12">
        <v>120.28</v>
      </c>
      <c r="K12788" s="12">
        <v>92.68</v>
      </c>
      <c r="L12788" s="12">
        <v>105.12</v>
      </c>
      <c r="M12788" s="12">
        <v>52.1</v>
      </c>
      <c r="N12788" s="12">
        <v>97.41</v>
      </c>
      <c r="O12788" s="12">
        <v>74.03</v>
      </c>
    </row>
    <row r="12789" ht="14.25" customHeight="1">
      <c r="A12789" s="12" t="s">
        <v>18042</v>
      </c>
      <c r="B12789" s="12" t="s">
        <v>18042</v>
      </c>
      <c r="C12789" s="12">
        <v>12798.0</v>
      </c>
      <c r="D12789" s="12">
        <v>0.0</v>
      </c>
      <c r="E12789" s="12">
        <v>1532.0</v>
      </c>
      <c r="F12789" s="12">
        <v>280279.4</v>
      </c>
      <c r="G12789" s="12">
        <v>45291.0</v>
      </c>
      <c r="H12789" s="12" t="s">
        <v>39</v>
      </c>
      <c r="I12789" s="12">
        <v>0.25</v>
      </c>
      <c r="J12789" s="12">
        <v>183.69</v>
      </c>
      <c r="K12789" s="12">
        <v>183.69</v>
      </c>
      <c r="L12789" s="12">
        <v>183.69</v>
      </c>
      <c r="M12789" s="12">
        <v>-0.4</v>
      </c>
      <c r="N12789" s="12">
        <v>-0.4</v>
      </c>
      <c r="O12789" s="12">
        <v>-0.4</v>
      </c>
    </row>
    <row r="12790" ht="14.25" customHeight="1">
      <c r="A12790" s="12" t="s">
        <v>18043</v>
      </c>
      <c r="B12790" s="12" t="s">
        <v>18044</v>
      </c>
      <c r="C12790" s="12">
        <v>12799.0</v>
      </c>
      <c r="D12790" s="12">
        <v>0.0</v>
      </c>
      <c r="E12790" s="12">
        <v>1527.0</v>
      </c>
      <c r="F12790" s="12">
        <v>279364.65</v>
      </c>
      <c r="G12790" s="12">
        <v>45199.0</v>
      </c>
      <c r="H12790" s="12" t="s">
        <v>514</v>
      </c>
      <c r="I12790" s="12">
        <v>3.25</v>
      </c>
      <c r="J12790" s="12">
        <v>134.47</v>
      </c>
      <c r="K12790" s="12">
        <v>118.01</v>
      </c>
      <c r="L12790" s="12">
        <v>129.14</v>
      </c>
      <c r="M12790" s="12">
        <v>36.05</v>
      </c>
      <c r="N12790" s="12">
        <v>55.03</v>
      </c>
      <c r="O12790" s="12">
        <v>41.67</v>
      </c>
    </row>
    <row r="12791" ht="14.25" customHeight="1">
      <c r="A12791" s="12" t="s">
        <v>18043</v>
      </c>
      <c r="B12791" s="12" t="s">
        <v>46</v>
      </c>
      <c r="C12791" s="12">
        <v>12800.0</v>
      </c>
      <c r="D12791" s="12">
        <v>0.0</v>
      </c>
      <c r="E12791" s="12">
        <v>1527.0</v>
      </c>
      <c r="F12791" s="12">
        <v>279364.65</v>
      </c>
      <c r="G12791" s="12">
        <v>45199.0</v>
      </c>
      <c r="H12791" s="12" t="s">
        <v>514</v>
      </c>
      <c r="I12791" s="12">
        <v>3.25</v>
      </c>
      <c r="J12791" s="12">
        <v>134.47</v>
      </c>
      <c r="K12791" s="12">
        <v>118.01</v>
      </c>
      <c r="L12791" s="12">
        <v>129.14</v>
      </c>
      <c r="M12791" s="12">
        <v>36.05</v>
      </c>
      <c r="N12791" s="12">
        <v>55.03</v>
      </c>
      <c r="O12791" s="12">
        <v>41.67</v>
      </c>
    </row>
    <row r="12792" ht="14.25" customHeight="1">
      <c r="A12792" s="12" t="s">
        <v>12523</v>
      </c>
      <c r="B12792" s="12" t="s">
        <v>18045</v>
      </c>
      <c r="C12792" s="12">
        <v>12801.0</v>
      </c>
      <c r="D12792" s="12">
        <v>0.0</v>
      </c>
      <c r="E12792" s="12">
        <v>1526.0</v>
      </c>
      <c r="F12792" s="12">
        <v>279181.7</v>
      </c>
      <c r="G12792" s="12">
        <v>45107.0</v>
      </c>
      <c r="H12792" s="12" t="s">
        <v>39</v>
      </c>
      <c r="I12792" s="12">
        <v>3.0</v>
      </c>
      <c r="J12792" s="12">
        <v>140.79</v>
      </c>
      <c r="K12792" s="12">
        <v>128.36</v>
      </c>
      <c r="L12792" s="12">
        <v>136.54</v>
      </c>
      <c r="M12792" s="12">
        <v>29.94</v>
      </c>
      <c r="N12792" s="12">
        <v>42.53</v>
      </c>
      <c r="O12792" s="12">
        <v>33.99</v>
      </c>
    </row>
    <row r="12793" ht="14.25" customHeight="1">
      <c r="A12793" s="12" t="s">
        <v>17555</v>
      </c>
      <c r="B12793" s="12" t="s">
        <v>18046</v>
      </c>
      <c r="C12793" s="12">
        <v>12802.0</v>
      </c>
      <c r="D12793" s="12">
        <v>0.0</v>
      </c>
      <c r="E12793" s="12">
        <v>1524.0</v>
      </c>
      <c r="F12793" s="12">
        <v>278867.57</v>
      </c>
      <c r="G12793" s="12">
        <v>45077.0</v>
      </c>
      <c r="H12793" s="12" t="s">
        <v>39</v>
      </c>
      <c r="I12793" s="12">
        <v>0.0</v>
      </c>
      <c r="J12793" s="12">
        <v>0.0</v>
      </c>
      <c r="K12793" s="12">
        <v>0.0</v>
      </c>
      <c r="L12793" s="12">
        <v>0.0</v>
      </c>
      <c r="M12793" s="12">
        <v>0.0</v>
      </c>
      <c r="N12793" s="12">
        <v>0.0</v>
      </c>
      <c r="O12793" s="12">
        <v>0.0</v>
      </c>
    </row>
    <row r="12794" ht="14.25" customHeight="1">
      <c r="A12794" s="12" t="s">
        <v>18047</v>
      </c>
      <c r="B12794" s="12" t="s">
        <v>46</v>
      </c>
      <c r="C12794" s="12">
        <v>12803.0</v>
      </c>
      <c r="D12794" s="12">
        <v>0.0</v>
      </c>
      <c r="E12794" s="12">
        <v>1522.0</v>
      </c>
      <c r="F12794" s="12">
        <v>278449.9</v>
      </c>
      <c r="G12794" s="12">
        <v>45322.0</v>
      </c>
      <c r="H12794" s="12" t="s">
        <v>39</v>
      </c>
      <c r="I12794" s="12">
        <v>1.25</v>
      </c>
      <c r="J12794" s="12">
        <v>141.7</v>
      </c>
      <c r="K12794" s="12">
        <v>141.7</v>
      </c>
      <c r="L12794" s="12">
        <v>141.7</v>
      </c>
      <c r="M12794" s="12">
        <v>29.11</v>
      </c>
      <c r="N12794" s="12">
        <v>29.11</v>
      </c>
      <c r="O12794" s="12">
        <v>29.11</v>
      </c>
    </row>
    <row r="12795" ht="14.25" customHeight="1">
      <c r="A12795" s="12" t="s">
        <v>18048</v>
      </c>
      <c r="B12795" s="12" t="s">
        <v>693</v>
      </c>
      <c r="C12795" s="12">
        <v>12804.0</v>
      </c>
      <c r="D12795" s="12">
        <v>0.0</v>
      </c>
      <c r="E12795" s="12">
        <v>1522.0</v>
      </c>
      <c r="F12795" s="12">
        <v>278449.9</v>
      </c>
      <c r="G12795" s="12">
        <v>45322.0</v>
      </c>
      <c r="H12795" s="12" t="s">
        <v>965</v>
      </c>
      <c r="I12795" s="12">
        <v>1.25</v>
      </c>
      <c r="J12795" s="12">
        <v>141.7</v>
      </c>
      <c r="K12795" s="12">
        <v>141.7</v>
      </c>
      <c r="L12795" s="12">
        <v>141.7</v>
      </c>
      <c r="M12795" s="12">
        <v>29.11</v>
      </c>
      <c r="N12795" s="12">
        <v>29.11</v>
      </c>
      <c r="O12795" s="12">
        <v>29.11</v>
      </c>
    </row>
    <row r="12796" ht="14.25" customHeight="1">
      <c r="A12796" s="12" t="s">
        <v>18047</v>
      </c>
      <c r="B12796" s="12" t="s">
        <v>18049</v>
      </c>
      <c r="C12796" s="12">
        <v>12805.0</v>
      </c>
      <c r="D12796" s="12">
        <v>0.0</v>
      </c>
      <c r="E12796" s="12">
        <v>1522.0</v>
      </c>
      <c r="F12796" s="12">
        <v>278449.9</v>
      </c>
      <c r="G12796" s="12">
        <v>45322.0</v>
      </c>
      <c r="H12796" s="12" t="s">
        <v>39</v>
      </c>
      <c r="I12796" s="12">
        <v>1.25</v>
      </c>
      <c r="J12796" s="12">
        <v>141.7</v>
      </c>
      <c r="K12796" s="12">
        <v>141.7</v>
      </c>
      <c r="L12796" s="12">
        <v>141.7</v>
      </c>
      <c r="M12796" s="12">
        <v>29.11</v>
      </c>
      <c r="N12796" s="12">
        <v>29.11</v>
      </c>
      <c r="O12796" s="12">
        <v>29.11</v>
      </c>
    </row>
    <row r="12797" ht="14.25" customHeight="1">
      <c r="A12797" s="12" t="s">
        <v>8448</v>
      </c>
      <c r="B12797" s="12" t="s">
        <v>18050</v>
      </c>
      <c r="C12797" s="12">
        <v>12806.0</v>
      </c>
      <c r="D12797" s="12">
        <v>0.0</v>
      </c>
      <c r="E12797" s="12">
        <v>1517.0</v>
      </c>
      <c r="F12797" s="12">
        <v>277535.15</v>
      </c>
      <c r="G12797" s="12">
        <v>45323.0</v>
      </c>
      <c r="H12797" s="12" t="s">
        <v>39</v>
      </c>
      <c r="I12797" s="12">
        <v>1.0</v>
      </c>
      <c r="J12797" s="12">
        <v>166.02</v>
      </c>
      <c r="K12797" s="12">
        <v>166.02</v>
      </c>
      <c r="L12797" s="12">
        <v>166.02</v>
      </c>
      <c r="M12797" s="12">
        <v>10.2</v>
      </c>
      <c r="N12797" s="12">
        <v>10.2</v>
      </c>
      <c r="O12797" s="12">
        <v>10.2</v>
      </c>
    </row>
    <row r="12798" ht="14.25" customHeight="1">
      <c r="A12798" s="12" t="s">
        <v>18051</v>
      </c>
      <c r="B12798" s="12" t="s">
        <v>1763</v>
      </c>
      <c r="C12798" s="12">
        <v>12807.0</v>
      </c>
      <c r="D12798" s="12">
        <v>0.0</v>
      </c>
      <c r="E12798" s="12">
        <v>1515.0</v>
      </c>
      <c r="F12798" s="12">
        <v>277169.25</v>
      </c>
      <c r="G12798" s="12">
        <v>45138.0</v>
      </c>
      <c r="H12798" s="12" t="s">
        <v>39</v>
      </c>
      <c r="I12798" s="12">
        <v>1.75</v>
      </c>
      <c r="J12798" s="12">
        <v>149.03</v>
      </c>
      <c r="K12798" s="12">
        <v>149.03</v>
      </c>
      <c r="L12798" s="12">
        <v>149.03</v>
      </c>
      <c r="M12798" s="12">
        <v>22.76</v>
      </c>
      <c r="N12798" s="12">
        <v>22.76</v>
      </c>
      <c r="O12798" s="12">
        <v>22.76</v>
      </c>
    </row>
    <row r="12799" ht="14.25" customHeight="1">
      <c r="A12799" s="12" t="s">
        <v>18051</v>
      </c>
      <c r="B12799" s="12" t="s">
        <v>46</v>
      </c>
      <c r="C12799" s="12">
        <v>12808.0</v>
      </c>
      <c r="D12799" s="12">
        <v>0.0</v>
      </c>
      <c r="E12799" s="12">
        <v>1515.0</v>
      </c>
      <c r="F12799" s="12">
        <v>277169.25</v>
      </c>
      <c r="G12799" s="12">
        <v>45138.0</v>
      </c>
      <c r="H12799" s="12" t="s">
        <v>39</v>
      </c>
      <c r="I12799" s="12">
        <v>1.75</v>
      </c>
      <c r="J12799" s="12">
        <v>149.03</v>
      </c>
      <c r="K12799" s="12">
        <v>149.03</v>
      </c>
      <c r="L12799" s="12">
        <v>149.03</v>
      </c>
      <c r="M12799" s="12">
        <v>22.76</v>
      </c>
      <c r="N12799" s="12">
        <v>22.76</v>
      </c>
      <c r="O12799" s="12">
        <v>22.76</v>
      </c>
    </row>
    <row r="12800" ht="14.25" customHeight="1">
      <c r="A12800" s="12" t="s">
        <v>9949</v>
      </c>
      <c r="B12800" s="12" t="s">
        <v>18052</v>
      </c>
      <c r="C12800" s="12">
        <v>12809.0</v>
      </c>
      <c r="D12800" s="12">
        <v>0.0</v>
      </c>
      <c r="E12800" s="12">
        <v>1514.0</v>
      </c>
      <c r="F12800" s="12">
        <v>276986.3</v>
      </c>
      <c r="G12800" s="12">
        <v>45322.0</v>
      </c>
      <c r="H12800" s="12" t="s">
        <v>39</v>
      </c>
      <c r="I12800" s="12">
        <v>2.5</v>
      </c>
      <c r="J12800" s="12">
        <v>145.28</v>
      </c>
      <c r="K12800" s="12">
        <v>144.98</v>
      </c>
      <c r="L12800" s="12">
        <v>145.16</v>
      </c>
      <c r="M12800" s="12">
        <v>25.93</v>
      </c>
      <c r="N12800" s="12">
        <v>26.19</v>
      </c>
      <c r="O12800" s="12">
        <v>26.03</v>
      </c>
    </row>
    <row r="12801" ht="14.25" customHeight="1">
      <c r="A12801" s="12" t="s">
        <v>18053</v>
      </c>
      <c r="B12801" s="12" t="s">
        <v>18054</v>
      </c>
      <c r="C12801" s="12">
        <v>12810.0</v>
      </c>
      <c r="D12801" s="12">
        <v>0.0</v>
      </c>
      <c r="E12801" s="12">
        <v>1513.0</v>
      </c>
      <c r="F12801" s="12">
        <v>276840.67</v>
      </c>
      <c r="G12801" s="12">
        <v>45199.0</v>
      </c>
      <c r="H12801" s="12" t="s">
        <v>514</v>
      </c>
      <c r="I12801" s="12">
        <v>4.0</v>
      </c>
      <c r="J12801" s="12">
        <v>130.74</v>
      </c>
      <c r="K12801" s="12">
        <v>108.39</v>
      </c>
      <c r="L12801" s="12">
        <v>123.04</v>
      </c>
      <c r="M12801" s="12">
        <v>39.93</v>
      </c>
      <c r="N12801" s="12">
        <v>68.79</v>
      </c>
      <c r="O12801" s="12">
        <v>48.7</v>
      </c>
    </row>
    <row r="12802" ht="14.25" customHeight="1">
      <c r="A12802" s="12" t="s">
        <v>18053</v>
      </c>
      <c r="B12802" s="12" t="s">
        <v>46</v>
      </c>
      <c r="C12802" s="12">
        <v>12811.0</v>
      </c>
      <c r="D12802" s="12">
        <v>0.0</v>
      </c>
      <c r="E12802" s="12">
        <v>1513.0</v>
      </c>
      <c r="F12802" s="12">
        <v>276840.67</v>
      </c>
      <c r="G12802" s="12">
        <v>45199.0</v>
      </c>
      <c r="H12802" s="12" t="s">
        <v>514</v>
      </c>
      <c r="I12802" s="12">
        <v>4.0</v>
      </c>
      <c r="J12802" s="12">
        <v>130.74</v>
      </c>
      <c r="K12802" s="12">
        <v>108.39</v>
      </c>
      <c r="L12802" s="12">
        <v>123.04</v>
      </c>
      <c r="M12802" s="12">
        <v>39.93</v>
      </c>
      <c r="N12802" s="12">
        <v>68.79</v>
      </c>
      <c r="O12802" s="12">
        <v>48.7</v>
      </c>
    </row>
    <row r="12803" ht="14.25" customHeight="1">
      <c r="A12803" s="12" t="s">
        <v>18055</v>
      </c>
      <c r="B12803" s="12" t="s">
        <v>18056</v>
      </c>
      <c r="C12803" s="12">
        <v>12812.0</v>
      </c>
      <c r="D12803" s="12">
        <v>0.0</v>
      </c>
      <c r="E12803" s="12">
        <v>1512.0</v>
      </c>
      <c r="F12803" s="12">
        <v>276620.4</v>
      </c>
      <c r="G12803" s="12">
        <v>45289.0</v>
      </c>
      <c r="H12803" s="12" t="s">
        <v>917</v>
      </c>
      <c r="I12803" s="12">
        <v>2.0</v>
      </c>
      <c r="J12803" s="12">
        <v>169.2</v>
      </c>
      <c r="K12803" s="12">
        <v>169.2</v>
      </c>
      <c r="L12803" s="12">
        <v>169.2</v>
      </c>
      <c r="M12803" s="12">
        <v>8.13</v>
      </c>
      <c r="N12803" s="12">
        <v>8.13</v>
      </c>
      <c r="O12803" s="12">
        <v>8.13</v>
      </c>
    </row>
    <row r="12804" ht="14.25" customHeight="1">
      <c r="A12804" s="12" t="s">
        <v>18055</v>
      </c>
      <c r="B12804" s="12" t="s">
        <v>46</v>
      </c>
      <c r="C12804" s="12">
        <v>12813.0</v>
      </c>
      <c r="D12804" s="12">
        <v>0.0</v>
      </c>
      <c r="E12804" s="12">
        <v>1512.0</v>
      </c>
      <c r="F12804" s="12">
        <v>276620.4</v>
      </c>
      <c r="G12804" s="12">
        <v>45289.0</v>
      </c>
      <c r="H12804" s="12" t="s">
        <v>917</v>
      </c>
      <c r="I12804" s="12">
        <v>2.0</v>
      </c>
      <c r="J12804" s="12">
        <v>169.2</v>
      </c>
      <c r="K12804" s="12">
        <v>169.2</v>
      </c>
      <c r="L12804" s="12">
        <v>169.2</v>
      </c>
      <c r="M12804" s="12">
        <v>8.13</v>
      </c>
      <c r="N12804" s="12">
        <v>8.13</v>
      </c>
      <c r="O12804" s="12">
        <v>8.13</v>
      </c>
    </row>
    <row r="12805" ht="14.25" customHeight="1">
      <c r="A12805" s="12" t="s">
        <v>1769</v>
      </c>
      <c r="B12805" s="12" t="s">
        <v>18057</v>
      </c>
      <c r="C12805" s="12">
        <v>12814.0</v>
      </c>
      <c r="D12805" s="12">
        <v>0.0</v>
      </c>
      <c r="E12805" s="12">
        <v>1510.0</v>
      </c>
      <c r="F12805" s="12">
        <v>276254.5</v>
      </c>
      <c r="G12805" s="12">
        <v>45107.0</v>
      </c>
      <c r="H12805" s="12" t="s">
        <v>39</v>
      </c>
      <c r="I12805" s="12">
        <v>7.75</v>
      </c>
      <c r="J12805" s="12">
        <v>26.24</v>
      </c>
      <c r="K12805" s="12">
        <v>22.59</v>
      </c>
      <c r="L12805" s="12">
        <v>24.15</v>
      </c>
      <c r="M12805" s="12">
        <v>597.24</v>
      </c>
      <c r="N12805" s="12">
        <v>709.8</v>
      </c>
      <c r="O12805" s="12">
        <v>657.57</v>
      </c>
    </row>
    <row r="12806" ht="14.25" customHeight="1">
      <c r="A12806" s="12" t="s">
        <v>18058</v>
      </c>
      <c r="B12806" s="12" t="s">
        <v>46</v>
      </c>
      <c r="C12806" s="12">
        <v>12815.0</v>
      </c>
      <c r="D12806" s="12">
        <v>0.0</v>
      </c>
      <c r="E12806" s="12">
        <v>1509.0</v>
      </c>
      <c r="F12806" s="12">
        <v>276071.55</v>
      </c>
      <c r="G12806" s="12">
        <v>45199.0</v>
      </c>
      <c r="H12806" s="12" t="s">
        <v>514</v>
      </c>
      <c r="I12806" s="12">
        <v>1.5</v>
      </c>
      <c r="J12806" s="12">
        <v>154.4</v>
      </c>
      <c r="K12806" s="12">
        <v>154.4</v>
      </c>
      <c r="L12806" s="12">
        <v>154.4</v>
      </c>
      <c r="M12806" s="12">
        <v>18.49</v>
      </c>
      <c r="N12806" s="12">
        <v>18.49</v>
      </c>
      <c r="O12806" s="12">
        <v>18.49</v>
      </c>
    </row>
    <row r="12807" ht="14.25" customHeight="1">
      <c r="A12807" s="12" t="s">
        <v>18058</v>
      </c>
      <c r="B12807" s="12" t="s">
        <v>18059</v>
      </c>
      <c r="C12807" s="12">
        <v>12816.0</v>
      </c>
      <c r="D12807" s="12">
        <v>0.0</v>
      </c>
      <c r="E12807" s="12">
        <v>1509.0</v>
      </c>
      <c r="F12807" s="12">
        <v>276071.55</v>
      </c>
      <c r="G12807" s="12">
        <v>45199.0</v>
      </c>
      <c r="H12807" s="12" t="s">
        <v>514</v>
      </c>
      <c r="I12807" s="12">
        <v>1.5</v>
      </c>
      <c r="J12807" s="12">
        <v>154.4</v>
      </c>
      <c r="K12807" s="12">
        <v>154.4</v>
      </c>
      <c r="L12807" s="12">
        <v>154.4</v>
      </c>
      <c r="M12807" s="12">
        <v>18.49</v>
      </c>
      <c r="N12807" s="12">
        <v>18.49</v>
      </c>
      <c r="O12807" s="12">
        <v>18.49</v>
      </c>
    </row>
    <row r="12808" ht="14.25" customHeight="1">
      <c r="A12808" s="12" t="s">
        <v>3760</v>
      </c>
      <c r="B12808" s="12" t="s">
        <v>18060</v>
      </c>
      <c r="C12808" s="12">
        <v>12817.0</v>
      </c>
      <c r="D12808" s="12">
        <v>0.0</v>
      </c>
      <c r="E12808" s="12">
        <v>1506.0</v>
      </c>
      <c r="F12808" s="12">
        <v>275522.7</v>
      </c>
      <c r="G12808" s="12">
        <v>45322.0</v>
      </c>
      <c r="H12808" s="12" t="s">
        <v>39</v>
      </c>
      <c r="I12808" s="12">
        <v>5.75</v>
      </c>
      <c r="J12808" s="12">
        <v>138.19</v>
      </c>
      <c r="K12808" s="12">
        <v>42.67</v>
      </c>
      <c r="L12808" s="12">
        <v>79.3</v>
      </c>
      <c r="M12808" s="12">
        <v>32.39</v>
      </c>
      <c r="N12808" s="12">
        <v>328.79</v>
      </c>
      <c r="O12808" s="12">
        <v>130.7</v>
      </c>
    </row>
    <row r="12809" ht="14.25" customHeight="1">
      <c r="A12809" s="12" t="s">
        <v>18061</v>
      </c>
      <c r="B12809" s="12" t="s">
        <v>18062</v>
      </c>
      <c r="C12809" s="12">
        <v>12818.0</v>
      </c>
      <c r="D12809" s="12">
        <v>0.0</v>
      </c>
      <c r="E12809" s="12">
        <v>1504.0</v>
      </c>
      <c r="F12809" s="12">
        <v>275156.8</v>
      </c>
      <c r="G12809" s="12">
        <v>45291.0</v>
      </c>
      <c r="H12809" s="12" t="s">
        <v>39</v>
      </c>
      <c r="I12809" s="12">
        <v>1.0</v>
      </c>
      <c r="J12809" s="12">
        <v>146.04</v>
      </c>
      <c r="K12809" s="12">
        <v>146.04</v>
      </c>
      <c r="L12809" s="12">
        <v>146.04</v>
      </c>
      <c r="M12809" s="12">
        <v>25.27</v>
      </c>
      <c r="N12809" s="12">
        <v>25.27</v>
      </c>
      <c r="O12809" s="12">
        <v>25.27</v>
      </c>
    </row>
    <row r="12810" ht="14.25" customHeight="1">
      <c r="A12810" s="12" t="s">
        <v>2129</v>
      </c>
      <c r="B12810" s="12" t="s">
        <v>2131</v>
      </c>
      <c r="C12810" s="12">
        <v>12819.0</v>
      </c>
      <c r="D12810" s="12">
        <v>0.0</v>
      </c>
      <c r="E12810" s="12">
        <v>1503.0</v>
      </c>
      <c r="F12810" s="12">
        <v>274973.85</v>
      </c>
      <c r="G12810" s="12">
        <v>45199.0</v>
      </c>
      <c r="H12810" s="12" t="s">
        <v>514</v>
      </c>
      <c r="I12810" s="12">
        <v>3.75</v>
      </c>
      <c r="J12810" s="12">
        <v>111.63</v>
      </c>
      <c r="K12810" s="12">
        <v>106.64</v>
      </c>
      <c r="L12810" s="12">
        <v>108.32</v>
      </c>
      <c r="M12810" s="12">
        <v>63.88</v>
      </c>
      <c r="N12810" s="12">
        <v>71.56</v>
      </c>
      <c r="O12810" s="12">
        <v>68.9</v>
      </c>
    </row>
    <row r="12811" ht="14.25" customHeight="1">
      <c r="A12811" s="12" t="s">
        <v>2129</v>
      </c>
      <c r="B12811" s="12" t="s">
        <v>46</v>
      </c>
      <c r="C12811" s="12">
        <v>12820.0</v>
      </c>
      <c r="D12811" s="12">
        <v>0.0</v>
      </c>
      <c r="E12811" s="12">
        <v>1503.0</v>
      </c>
      <c r="F12811" s="12">
        <v>274973.85</v>
      </c>
      <c r="G12811" s="12">
        <v>45199.0</v>
      </c>
      <c r="H12811" s="12" t="s">
        <v>514</v>
      </c>
      <c r="I12811" s="12">
        <v>3.75</v>
      </c>
      <c r="J12811" s="12">
        <v>111.63</v>
      </c>
      <c r="K12811" s="12">
        <v>106.64</v>
      </c>
      <c r="L12811" s="12">
        <v>108.32</v>
      </c>
      <c r="M12811" s="12">
        <v>63.88</v>
      </c>
      <c r="N12811" s="12">
        <v>71.56</v>
      </c>
      <c r="O12811" s="12">
        <v>68.9</v>
      </c>
    </row>
    <row r="12812" ht="14.25" customHeight="1">
      <c r="A12812" s="12" t="s">
        <v>18063</v>
      </c>
      <c r="B12812" s="12" t="s">
        <v>46</v>
      </c>
      <c r="C12812" s="12">
        <v>12821.0</v>
      </c>
      <c r="D12812" s="12">
        <v>0.0</v>
      </c>
      <c r="E12812" s="12">
        <v>1502.0</v>
      </c>
      <c r="F12812" s="12">
        <v>274790.9</v>
      </c>
      <c r="G12812" s="12">
        <v>45198.0</v>
      </c>
      <c r="H12812" s="12" t="s">
        <v>39</v>
      </c>
      <c r="I12812" s="12">
        <v>1.0</v>
      </c>
      <c r="J12812" s="12">
        <v>146.76</v>
      </c>
      <c r="K12812" s="12">
        <v>146.76</v>
      </c>
      <c r="L12812" s="12">
        <v>146.76</v>
      </c>
      <c r="M12812" s="12">
        <v>24.66</v>
      </c>
      <c r="N12812" s="12">
        <v>24.66</v>
      </c>
      <c r="O12812" s="12">
        <v>24.66</v>
      </c>
    </row>
    <row r="12813" ht="14.25" customHeight="1">
      <c r="A12813" s="12" t="s">
        <v>18063</v>
      </c>
      <c r="B12813" s="12" t="s">
        <v>46</v>
      </c>
      <c r="C12813" s="12">
        <v>12822.0</v>
      </c>
      <c r="D12813" s="12">
        <v>0.0</v>
      </c>
      <c r="E12813" s="12">
        <v>1502.0</v>
      </c>
      <c r="F12813" s="12">
        <v>274790.9</v>
      </c>
      <c r="G12813" s="12">
        <v>45198.0</v>
      </c>
      <c r="H12813" s="12" t="s">
        <v>39</v>
      </c>
      <c r="I12813" s="12">
        <v>1.0</v>
      </c>
      <c r="J12813" s="12">
        <v>146.76</v>
      </c>
      <c r="K12813" s="12">
        <v>146.76</v>
      </c>
      <c r="L12813" s="12">
        <v>146.76</v>
      </c>
      <c r="M12813" s="12">
        <v>24.66</v>
      </c>
      <c r="N12813" s="12">
        <v>24.66</v>
      </c>
      <c r="O12813" s="12">
        <v>24.66</v>
      </c>
    </row>
    <row r="12814" ht="14.25" customHeight="1">
      <c r="A12814" s="12" t="s">
        <v>18063</v>
      </c>
      <c r="B12814" s="12" t="s">
        <v>18064</v>
      </c>
      <c r="C12814" s="12">
        <v>12823.0</v>
      </c>
      <c r="D12814" s="12">
        <v>0.0</v>
      </c>
      <c r="E12814" s="12">
        <v>1502.0</v>
      </c>
      <c r="F12814" s="12">
        <v>274790.9</v>
      </c>
      <c r="G12814" s="12">
        <v>45198.0</v>
      </c>
      <c r="H12814" s="12" t="s">
        <v>39</v>
      </c>
      <c r="I12814" s="12">
        <v>1.0</v>
      </c>
      <c r="J12814" s="12">
        <v>146.76</v>
      </c>
      <c r="K12814" s="12">
        <v>146.76</v>
      </c>
      <c r="L12814" s="12">
        <v>146.76</v>
      </c>
      <c r="M12814" s="12">
        <v>24.66</v>
      </c>
      <c r="N12814" s="12">
        <v>24.66</v>
      </c>
      <c r="O12814" s="12">
        <v>24.66</v>
      </c>
    </row>
    <row r="12815" ht="14.25" customHeight="1">
      <c r="A12815" s="12" t="s">
        <v>7425</v>
      </c>
      <c r="B12815" s="12" t="s">
        <v>18065</v>
      </c>
      <c r="C12815" s="12">
        <v>12824.0</v>
      </c>
      <c r="D12815" s="12">
        <v>0.0</v>
      </c>
      <c r="E12815" s="12">
        <v>1502.0</v>
      </c>
      <c r="F12815" s="12">
        <v>274782.22</v>
      </c>
      <c r="G12815" s="12">
        <v>45107.0</v>
      </c>
      <c r="H12815" s="12" t="s">
        <v>39</v>
      </c>
      <c r="I12815" s="12">
        <v>4.0</v>
      </c>
      <c r="J12815" s="12">
        <v>76.57</v>
      </c>
      <c r="K12815" s="12">
        <v>69.07</v>
      </c>
      <c r="L12815" s="12">
        <v>74.27</v>
      </c>
      <c r="M12815" s="12">
        <v>138.93</v>
      </c>
      <c r="N12815" s="12">
        <v>164.86</v>
      </c>
      <c r="O12815" s="12">
        <v>146.33</v>
      </c>
    </row>
    <row r="12816" ht="14.25" customHeight="1">
      <c r="A12816" s="12" t="s">
        <v>18066</v>
      </c>
      <c r="B12816" s="12" t="s">
        <v>18067</v>
      </c>
      <c r="C12816" s="12">
        <v>12825.0</v>
      </c>
      <c r="D12816" s="12">
        <v>0.0</v>
      </c>
      <c r="E12816" s="12">
        <v>1501.0</v>
      </c>
      <c r="F12816" s="12">
        <v>274607.95</v>
      </c>
      <c r="G12816" s="12">
        <v>45261.0</v>
      </c>
      <c r="H12816" s="12" t="s">
        <v>39</v>
      </c>
      <c r="I12816" s="12">
        <v>1.0</v>
      </c>
      <c r="J12816" s="12">
        <v>146.04</v>
      </c>
      <c r="K12816" s="12">
        <v>146.04</v>
      </c>
      <c r="L12816" s="12">
        <v>146.04</v>
      </c>
      <c r="M12816" s="12">
        <v>25.27</v>
      </c>
      <c r="N12816" s="12">
        <v>25.27</v>
      </c>
      <c r="O12816" s="12">
        <v>25.27</v>
      </c>
    </row>
    <row r="12817" ht="14.25" customHeight="1">
      <c r="A12817" s="12" t="s">
        <v>18066</v>
      </c>
      <c r="B12817" s="12" t="s">
        <v>46</v>
      </c>
      <c r="C12817" s="12">
        <v>12826.0</v>
      </c>
      <c r="D12817" s="12">
        <v>0.0</v>
      </c>
      <c r="E12817" s="12">
        <v>1501.0</v>
      </c>
      <c r="F12817" s="12">
        <v>274607.95</v>
      </c>
      <c r="G12817" s="12">
        <v>45261.0</v>
      </c>
      <c r="H12817" s="12" t="s">
        <v>39</v>
      </c>
      <c r="I12817" s="12">
        <v>1.0</v>
      </c>
      <c r="J12817" s="12">
        <v>146.04</v>
      </c>
      <c r="K12817" s="12">
        <v>146.04</v>
      </c>
      <c r="L12817" s="12">
        <v>146.04</v>
      </c>
      <c r="M12817" s="12">
        <v>25.27</v>
      </c>
      <c r="N12817" s="12">
        <v>25.27</v>
      </c>
      <c r="O12817" s="12">
        <v>25.27</v>
      </c>
    </row>
    <row r="12818" ht="14.25" customHeight="1">
      <c r="A12818" s="12" t="s">
        <v>18068</v>
      </c>
      <c r="B12818" s="12" t="s">
        <v>18069</v>
      </c>
      <c r="C12818" s="12">
        <v>12827.0</v>
      </c>
      <c r="D12818" s="12">
        <v>0.0</v>
      </c>
      <c r="E12818" s="12">
        <v>1501.0</v>
      </c>
      <c r="F12818" s="12">
        <v>274607.95</v>
      </c>
      <c r="G12818" s="12">
        <v>45291.0</v>
      </c>
      <c r="H12818" s="12" t="s">
        <v>39</v>
      </c>
      <c r="I12818" s="12">
        <v>5.25</v>
      </c>
      <c r="J12818" s="12">
        <v>48.09</v>
      </c>
      <c r="K12818" s="12">
        <v>45.51</v>
      </c>
      <c r="L12818" s="12">
        <v>48.03</v>
      </c>
      <c r="M12818" s="12">
        <v>280.41</v>
      </c>
      <c r="N12818" s="12">
        <v>302.02</v>
      </c>
      <c r="O12818" s="12">
        <v>280.93</v>
      </c>
    </row>
    <row r="12819" ht="14.25" customHeight="1">
      <c r="A12819" s="12" t="s">
        <v>17470</v>
      </c>
      <c r="B12819" s="12" t="s">
        <v>18070</v>
      </c>
      <c r="C12819" s="12">
        <v>12828.0</v>
      </c>
      <c r="D12819" s="12">
        <v>0.0</v>
      </c>
      <c r="E12819" s="12">
        <v>1501.0</v>
      </c>
      <c r="F12819" s="12">
        <v>274554.78</v>
      </c>
      <c r="G12819" s="12">
        <v>45199.0</v>
      </c>
      <c r="H12819" s="12" t="s">
        <v>39</v>
      </c>
      <c r="I12819" s="12">
        <v>3.0</v>
      </c>
      <c r="J12819" s="12">
        <v>134.22</v>
      </c>
      <c r="K12819" s="12">
        <v>131.9</v>
      </c>
      <c r="L12819" s="12">
        <v>133.67</v>
      </c>
      <c r="M12819" s="12">
        <v>36.31</v>
      </c>
      <c r="N12819" s="12">
        <v>38.7</v>
      </c>
      <c r="O12819" s="12">
        <v>36.87</v>
      </c>
    </row>
    <row r="12820" ht="14.25" customHeight="1">
      <c r="A12820" s="12" t="s">
        <v>18071</v>
      </c>
      <c r="B12820" s="12" t="s">
        <v>18072</v>
      </c>
      <c r="C12820" s="12">
        <v>12829.0</v>
      </c>
      <c r="D12820" s="12">
        <v>0.0</v>
      </c>
      <c r="E12820" s="12">
        <v>1500.0</v>
      </c>
      <c r="F12820" s="12">
        <v>274425.0</v>
      </c>
      <c r="G12820" s="12">
        <v>45199.0</v>
      </c>
      <c r="H12820" s="12" t="s">
        <v>514</v>
      </c>
      <c r="I12820" s="12">
        <v>13.5</v>
      </c>
      <c r="J12820" s="12">
        <v>150.37</v>
      </c>
      <c r="K12820" s="12">
        <v>143.06</v>
      </c>
      <c r="L12820" s="12">
        <v>146.89</v>
      </c>
      <c r="M12820" s="12">
        <v>21.66</v>
      </c>
      <c r="N12820" s="12">
        <v>27.88</v>
      </c>
      <c r="O12820" s="12">
        <v>24.55</v>
      </c>
    </row>
    <row r="12821" ht="14.25" customHeight="1">
      <c r="A12821" s="12" t="s">
        <v>16084</v>
      </c>
      <c r="B12821" s="12" t="s">
        <v>18073</v>
      </c>
      <c r="C12821" s="12">
        <v>12831.0</v>
      </c>
      <c r="D12821" s="12">
        <v>0.0</v>
      </c>
      <c r="E12821" s="12">
        <v>1500.0</v>
      </c>
      <c r="F12821" s="12">
        <v>274425.0</v>
      </c>
      <c r="G12821" s="12">
        <v>45289.0</v>
      </c>
      <c r="H12821" s="12" t="s">
        <v>39</v>
      </c>
      <c r="I12821" s="12">
        <v>0.5</v>
      </c>
      <c r="J12821" s="12">
        <v>182.04</v>
      </c>
      <c r="K12821" s="12">
        <v>182.04</v>
      </c>
      <c r="L12821" s="12">
        <v>182.04</v>
      </c>
      <c r="M12821" s="12">
        <v>0.5</v>
      </c>
      <c r="N12821" s="12">
        <v>0.5</v>
      </c>
      <c r="O12821" s="12">
        <v>0.5</v>
      </c>
    </row>
    <row r="12822" ht="14.25" customHeight="1">
      <c r="A12822" s="12" t="s">
        <v>18074</v>
      </c>
      <c r="B12822" s="12" t="s">
        <v>46</v>
      </c>
      <c r="C12822" s="12">
        <v>12832.0</v>
      </c>
      <c r="D12822" s="12">
        <v>0.0</v>
      </c>
      <c r="E12822" s="12">
        <v>1500.0</v>
      </c>
      <c r="F12822" s="12">
        <v>274425.0</v>
      </c>
      <c r="G12822" s="12">
        <v>45322.0</v>
      </c>
      <c r="H12822" s="12" t="s">
        <v>39</v>
      </c>
      <c r="I12822" s="12">
        <v>1.0</v>
      </c>
      <c r="J12822" s="12">
        <v>149.87</v>
      </c>
      <c r="K12822" s="12">
        <v>146.04</v>
      </c>
      <c r="L12822" s="12">
        <v>149.14</v>
      </c>
      <c r="M12822" s="12">
        <v>22.08</v>
      </c>
      <c r="N12822" s="12">
        <v>25.27</v>
      </c>
      <c r="O12822" s="12">
        <v>22.67</v>
      </c>
    </row>
    <row r="12823" ht="14.25" customHeight="1">
      <c r="A12823" s="12" t="s">
        <v>18074</v>
      </c>
      <c r="B12823" s="12" t="s">
        <v>18075</v>
      </c>
      <c r="C12823" s="12">
        <v>12833.0</v>
      </c>
      <c r="D12823" s="12">
        <v>0.0</v>
      </c>
      <c r="E12823" s="12">
        <v>1500.0</v>
      </c>
      <c r="F12823" s="12">
        <v>274425.0</v>
      </c>
      <c r="G12823" s="12">
        <v>45322.0</v>
      </c>
      <c r="H12823" s="12" t="s">
        <v>39</v>
      </c>
      <c r="I12823" s="12">
        <v>1.0</v>
      </c>
      <c r="J12823" s="12">
        <v>165.56</v>
      </c>
      <c r="K12823" s="12">
        <v>158.34</v>
      </c>
      <c r="L12823" s="12">
        <v>161.86</v>
      </c>
      <c r="M12823" s="12">
        <v>10.5</v>
      </c>
      <c r="N12823" s="12">
        <v>15.54</v>
      </c>
      <c r="O12823" s="12">
        <v>13.03</v>
      </c>
    </row>
    <row r="12824" ht="14.25" customHeight="1">
      <c r="A12824" s="12" t="s">
        <v>6869</v>
      </c>
      <c r="B12824" s="12" t="s">
        <v>18076</v>
      </c>
      <c r="C12824" s="12">
        <v>12834.0</v>
      </c>
      <c r="D12824" s="12">
        <v>0.0</v>
      </c>
      <c r="E12824" s="12">
        <v>1500.0</v>
      </c>
      <c r="F12824" s="12">
        <v>274425.0</v>
      </c>
      <c r="G12824" s="12">
        <v>45229.0</v>
      </c>
      <c r="H12824" s="12" t="s">
        <v>434</v>
      </c>
      <c r="I12824" s="12">
        <v>2.25</v>
      </c>
      <c r="J12824" s="12">
        <v>158.08</v>
      </c>
      <c r="K12824" s="12">
        <v>158.08</v>
      </c>
      <c r="L12824" s="12">
        <v>158.08</v>
      </c>
      <c r="M12824" s="12">
        <v>15.73</v>
      </c>
      <c r="N12824" s="12">
        <v>15.73</v>
      </c>
      <c r="O12824" s="12">
        <v>15.73</v>
      </c>
    </row>
    <row r="12825" ht="14.25" customHeight="1">
      <c r="A12825" s="12" t="s">
        <v>4049</v>
      </c>
      <c r="B12825" s="12" t="s">
        <v>18077</v>
      </c>
      <c r="C12825" s="12">
        <v>12835.0</v>
      </c>
      <c r="D12825" s="12">
        <v>0.0</v>
      </c>
      <c r="E12825" s="12">
        <v>1500.0</v>
      </c>
      <c r="F12825" s="12">
        <v>274425.0</v>
      </c>
      <c r="G12825" s="12">
        <v>45260.0</v>
      </c>
      <c r="H12825" s="12" t="s">
        <v>39</v>
      </c>
      <c r="I12825" s="12">
        <v>3.75</v>
      </c>
      <c r="J12825" s="12">
        <v>75.55</v>
      </c>
      <c r="K12825" s="12">
        <v>75.55</v>
      </c>
      <c r="L12825" s="12">
        <v>75.55</v>
      </c>
      <c r="M12825" s="12">
        <v>142.16</v>
      </c>
      <c r="N12825" s="12">
        <v>142.16</v>
      </c>
      <c r="O12825" s="12">
        <v>142.16</v>
      </c>
    </row>
    <row r="12826" ht="14.25" customHeight="1">
      <c r="A12826" s="12" t="s">
        <v>18071</v>
      </c>
      <c r="B12826" s="12" t="s">
        <v>46</v>
      </c>
      <c r="C12826" s="12">
        <v>12830.0</v>
      </c>
      <c r="D12826" s="12">
        <v>0.0</v>
      </c>
      <c r="E12826" s="12">
        <v>1500.0</v>
      </c>
      <c r="F12826" s="12">
        <v>274425.0</v>
      </c>
      <c r="G12826" s="12">
        <v>45199.0</v>
      </c>
      <c r="H12826" s="12" t="s">
        <v>514</v>
      </c>
      <c r="I12826" s="12">
        <v>13.5</v>
      </c>
      <c r="J12826" s="12">
        <v>150.37</v>
      </c>
      <c r="K12826" s="12">
        <v>143.06</v>
      </c>
      <c r="L12826" s="12">
        <v>146.89</v>
      </c>
      <c r="M12826" s="12">
        <v>21.66</v>
      </c>
      <c r="N12826" s="12">
        <v>27.88</v>
      </c>
      <c r="O12826" s="12">
        <v>24.55</v>
      </c>
    </row>
    <row r="12827" ht="14.25" customHeight="1">
      <c r="A12827" s="12" t="s">
        <v>11809</v>
      </c>
      <c r="B12827" s="12" t="s">
        <v>18078</v>
      </c>
      <c r="C12827" s="12">
        <v>12836.0</v>
      </c>
      <c r="D12827" s="12">
        <v>0.0</v>
      </c>
      <c r="E12827" s="12">
        <v>1500.0</v>
      </c>
      <c r="F12827" s="12">
        <v>274425.0</v>
      </c>
      <c r="G12827" s="12">
        <v>45291.0</v>
      </c>
      <c r="H12827" s="12" t="s">
        <v>39</v>
      </c>
      <c r="I12827" s="12">
        <v>1.75</v>
      </c>
      <c r="J12827" s="12">
        <v>149.03</v>
      </c>
      <c r="K12827" s="12">
        <v>149.03</v>
      </c>
      <c r="L12827" s="12">
        <v>149.03</v>
      </c>
      <c r="M12827" s="12">
        <v>22.76</v>
      </c>
      <c r="N12827" s="12">
        <v>22.76</v>
      </c>
      <c r="O12827" s="12">
        <v>22.76</v>
      </c>
    </row>
    <row r="12828" ht="14.25" customHeight="1">
      <c r="A12828" s="12" t="s">
        <v>4049</v>
      </c>
      <c r="B12828" s="12" t="s">
        <v>18079</v>
      </c>
      <c r="C12828" s="12">
        <v>12837.0</v>
      </c>
      <c r="D12828" s="12">
        <v>0.0</v>
      </c>
      <c r="E12828" s="12">
        <v>1500.0</v>
      </c>
      <c r="F12828" s="12">
        <v>274425.0</v>
      </c>
      <c r="G12828" s="12">
        <v>45260.0</v>
      </c>
      <c r="H12828" s="12" t="s">
        <v>39</v>
      </c>
      <c r="I12828" s="12">
        <v>7.75</v>
      </c>
      <c r="J12828" s="12">
        <v>22.59</v>
      </c>
      <c r="K12828" s="12">
        <v>22.59</v>
      </c>
      <c r="L12828" s="12">
        <v>22.59</v>
      </c>
      <c r="M12828" s="12">
        <v>709.8</v>
      </c>
      <c r="N12828" s="12">
        <v>709.8</v>
      </c>
      <c r="O12828" s="12">
        <v>709.8</v>
      </c>
    </row>
    <row r="12829" ht="14.25" customHeight="1">
      <c r="A12829" s="12" t="s">
        <v>1672</v>
      </c>
      <c r="B12829" s="12" t="s">
        <v>18080</v>
      </c>
      <c r="C12829" s="12">
        <v>12838.0</v>
      </c>
      <c r="D12829" s="12">
        <v>0.0</v>
      </c>
      <c r="E12829" s="12">
        <v>1500.0</v>
      </c>
      <c r="F12829" s="12">
        <v>274425.0</v>
      </c>
      <c r="G12829" s="12">
        <v>45260.0</v>
      </c>
      <c r="H12829" s="12" t="s">
        <v>39</v>
      </c>
      <c r="I12829" s="12">
        <v>1.25</v>
      </c>
      <c r="J12829" s="12">
        <v>141.7</v>
      </c>
      <c r="K12829" s="12">
        <v>141.7</v>
      </c>
      <c r="L12829" s="12">
        <v>141.7</v>
      </c>
      <c r="M12829" s="12">
        <v>29.11</v>
      </c>
      <c r="N12829" s="12">
        <v>29.11</v>
      </c>
      <c r="O12829" s="12">
        <v>29.11</v>
      </c>
    </row>
    <row r="12830" ht="14.25" customHeight="1">
      <c r="A12830" s="12" t="s">
        <v>5905</v>
      </c>
      <c r="B12830" s="12" t="s">
        <v>18081</v>
      </c>
      <c r="C12830" s="12">
        <v>12839.0</v>
      </c>
      <c r="D12830" s="12">
        <v>0.0</v>
      </c>
      <c r="E12830" s="12">
        <v>1500.0</v>
      </c>
      <c r="F12830" s="12">
        <v>274425.0</v>
      </c>
      <c r="G12830" s="12">
        <v>45291.0</v>
      </c>
      <c r="H12830" s="12" t="s">
        <v>39</v>
      </c>
      <c r="I12830" s="12">
        <v>7.75</v>
      </c>
      <c r="J12830" s="12">
        <v>75.55</v>
      </c>
      <c r="K12830" s="12">
        <v>22.59</v>
      </c>
      <c r="L12830" s="12">
        <v>49.31</v>
      </c>
      <c r="M12830" s="12">
        <v>142.16</v>
      </c>
      <c r="N12830" s="12">
        <v>709.8</v>
      </c>
      <c r="O12830" s="12">
        <v>271.02</v>
      </c>
    </row>
    <row r="12831" ht="14.25" customHeight="1">
      <c r="A12831" s="12" t="s">
        <v>13167</v>
      </c>
      <c r="B12831" s="12" t="s">
        <v>18082</v>
      </c>
      <c r="C12831" s="12">
        <v>12840.0</v>
      </c>
      <c r="D12831" s="12">
        <v>0.0</v>
      </c>
      <c r="E12831" s="12">
        <v>1500.0</v>
      </c>
      <c r="F12831" s="12">
        <v>274425.0</v>
      </c>
      <c r="G12831" s="12">
        <v>45289.0</v>
      </c>
      <c r="H12831" s="12" t="s">
        <v>39</v>
      </c>
      <c r="I12831" s="12">
        <v>2.25</v>
      </c>
      <c r="J12831" s="12">
        <v>145.38</v>
      </c>
      <c r="K12831" s="12">
        <v>158.08</v>
      </c>
      <c r="L12831" s="12">
        <v>152.88</v>
      </c>
      <c r="M12831" s="12">
        <v>25.85</v>
      </c>
      <c r="N12831" s="12">
        <v>15.73</v>
      </c>
      <c r="O12831" s="12">
        <v>19.67</v>
      </c>
    </row>
    <row r="12832" ht="14.25" customHeight="1">
      <c r="A12832" s="12" t="s">
        <v>16312</v>
      </c>
      <c r="B12832" s="12" t="s">
        <v>18083</v>
      </c>
      <c r="C12832" s="12">
        <v>12841.0</v>
      </c>
      <c r="D12832" s="12">
        <v>0.0</v>
      </c>
      <c r="E12832" s="12">
        <v>1500.0</v>
      </c>
      <c r="F12832" s="12">
        <v>274425.0</v>
      </c>
      <c r="G12832" s="12">
        <v>45291.0</v>
      </c>
      <c r="H12832" s="12" t="s">
        <v>39</v>
      </c>
      <c r="I12832" s="12">
        <v>0.5</v>
      </c>
      <c r="J12832" s="12">
        <v>182.04</v>
      </c>
      <c r="K12832" s="12">
        <v>182.04</v>
      </c>
      <c r="L12832" s="12">
        <v>182.04</v>
      </c>
      <c r="M12832" s="12">
        <v>0.5</v>
      </c>
      <c r="N12832" s="12">
        <v>0.5</v>
      </c>
      <c r="O12832" s="12">
        <v>0.5</v>
      </c>
    </row>
    <row r="12833" ht="14.25" customHeight="1">
      <c r="A12833" s="12" t="s">
        <v>1308</v>
      </c>
      <c r="B12833" s="12" t="s">
        <v>18084</v>
      </c>
      <c r="C12833" s="12">
        <v>12842.0</v>
      </c>
      <c r="D12833" s="12">
        <v>0.0</v>
      </c>
      <c r="E12833" s="12">
        <v>1500.0</v>
      </c>
      <c r="F12833" s="12">
        <v>274425.0</v>
      </c>
      <c r="G12833" s="12">
        <v>45016.0</v>
      </c>
      <c r="H12833" s="12" t="s">
        <v>39</v>
      </c>
      <c r="I12833" s="12">
        <v>6.5</v>
      </c>
      <c r="J12833" s="12">
        <v>36.61</v>
      </c>
      <c r="K12833" s="12">
        <v>36.61</v>
      </c>
      <c r="L12833" s="12">
        <v>36.61</v>
      </c>
      <c r="M12833" s="12">
        <v>399.77</v>
      </c>
      <c r="N12833" s="12">
        <v>399.77</v>
      </c>
      <c r="O12833" s="12">
        <v>399.77</v>
      </c>
    </row>
    <row r="12834" ht="14.25" customHeight="1">
      <c r="A12834" s="12" t="s">
        <v>14005</v>
      </c>
      <c r="B12834" s="12" t="s">
        <v>18085</v>
      </c>
      <c r="C12834" s="12">
        <v>12843.0</v>
      </c>
      <c r="D12834" s="12">
        <v>0.0</v>
      </c>
      <c r="E12834" s="12">
        <v>1500.0</v>
      </c>
      <c r="F12834" s="12">
        <v>274425.0</v>
      </c>
      <c r="G12834" s="12">
        <v>45107.0</v>
      </c>
      <c r="H12834" s="12" t="s">
        <v>965</v>
      </c>
      <c r="I12834" s="12">
        <v>0.75</v>
      </c>
      <c r="J12834" s="12">
        <v>174.04</v>
      </c>
      <c r="K12834" s="12">
        <v>174.04</v>
      </c>
      <c r="L12834" s="12">
        <v>174.04</v>
      </c>
      <c r="M12834" s="12">
        <v>5.12</v>
      </c>
      <c r="N12834" s="12">
        <v>5.12</v>
      </c>
      <c r="O12834" s="12">
        <v>5.12</v>
      </c>
    </row>
    <row r="12835" ht="14.25" customHeight="1">
      <c r="A12835" s="12" t="s">
        <v>1769</v>
      </c>
      <c r="B12835" s="12" t="s">
        <v>18086</v>
      </c>
      <c r="C12835" s="12">
        <v>12844.0</v>
      </c>
      <c r="D12835" s="12">
        <v>0.0</v>
      </c>
      <c r="E12835" s="12">
        <v>1500.0</v>
      </c>
      <c r="F12835" s="12">
        <v>274425.0</v>
      </c>
      <c r="G12835" s="12">
        <v>45107.0</v>
      </c>
      <c r="H12835" s="12" t="s">
        <v>39</v>
      </c>
      <c r="I12835" s="12">
        <v>2.75</v>
      </c>
      <c r="J12835" s="12">
        <v>127.51</v>
      </c>
      <c r="K12835" s="12">
        <v>127.51</v>
      </c>
      <c r="L12835" s="12">
        <v>127.51</v>
      </c>
      <c r="M12835" s="12">
        <v>43.48</v>
      </c>
      <c r="N12835" s="12">
        <v>43.48</v>
      </c>
      <c r="O12835" s="12">
        <v>43.48</v>
      </c>
    </row>
    <row r="12836" ht="14.25" customHeight="1">
      <c r="A12836" s="12" t="s">
        <v>18087</v>
      </c>
      <c r="B12836" s="12" t="s">
        <v>18088</v>
      </c>
      <c r="C12836" s="12">
        <v>12845.0</v>
      </c>
      <c r="D12836" s="12">
        <v>0.0</v>
      </c>
      <c r="E12836" s="12">
        <v>1500.0</v>
      </c>
      <c r="F12836" s="12">
        <v>274425.0</v>
      </c>
      <c r="G12836" s="12">
        <v>45291.0</v>
      </c>
      <c r="H12836" s="12" t="s">
        <v>276</v>
      </c>
      <c r="I12836" s="12">
        <v>1.0</v>
      </c>
      <c r="J12836" s="12">
        <v>146.04</v>
      </c>
      <c r="K12836" s="12">
        <v>146.04</v>
      </c>
      <c r="L12836" s="12">
        <v>146.04</v>
      </c>
      <c r="M12836" s="12">
        <v>25.27</v>
      </c>
      <c r="N12836" s="12">
        <v>25.27</v>
      </c>
      <c r="O12836" s="12">
        <v>25.27</v>
      </c>
    </row>
    <row r="12837" ht="14.25" customHeight="1">
      <c r="A12837" s="12" t="s">
        <v>4447</v>
      </c>
      <c r="B12837" s="12" t="s">
        <v>18089</v>
      </c>
      <c r="C12837" s="12">
        <v>12846.0</v>
      </c>
      <c r="D12837" s="12">
        <v>0.0</v>
      </c>
      <c r="E12837" s="12">
        <v>1500.0</v>
      </c>
      <c r="F12837" s="12">
        <v>274425.0</v>
      </c>
      <c r="G12837" s="12">
        <v>45230.0</v>
      </c>
      <c r="H12837" s="12" t="s">
        <v>39</v>
      </c>
      <c r="I12837" s="12">
        <v>2.0</v>
      </c>
      <c r="J12837" s="12">
        <v>165.58</v>
      </c>
      <c r="K12837" s="12">
        <v>165.58</v>
      </c>
      <c r="L12837" s="12">
        <v>165.58</v>
      </c>
      <c r="M12837" s="12">
        <v>10.49</v>
      </c>
      <c r="N12837" s="12">
        <v>10.49</v>
      </c>
      <c r="O12837" s="12">
        <v>10.49</v>
      </c>
    </row>
    <row r="12838" ht="14.25" customHeight="1">
      <c r="A12838" s="12" t="s">
        <v>10579</v>
      </c>
      <c r="B12838" s="12" t="s">
        <v>18090</v>
      </c>
      <c r="C12838" s="12">
        <v>12847.0</v>
      </c>
      <c r="D12838" s="12">
        <v>0.0</v>
      </c>
      <c r="E12838" s="12">
        <v>1500.0</v>
      </c>
      <c r="F12838" s="12">
        <v>274425.0</v>
      </c>
      <c r="G12838" s="12">
        <v>45260.0</v>
      </c>
      <c r="H12838" s="12" t="s">
        <v>39</v>
      </c>
      <c r="I12838" s="12">
        <v>1.25</v>
      </c>
      <c r="J12838" s="12">
        <v>141.7</v>
      </c>
      <c r="K12838" s="12">
        <v>141.7</v>
      </c>
      <c r="L12838" s="12">
        <v>141.7</v>
      </c>
      <c r="M12838" s="12">
        <v>29.11</v>
      </c>
      <c r="N12838" s="12">
        <v>29.11</v>
      </c>
      <c r="O12838" s="12">
        <v>29.11</v>
      </c>
    </row>
    <row r="12839" ht="14.25" customHeight="1">
      <c r="A12839" s="12" t="s">
        <v>15568</v>
      </c>
      <c r="B12839" s="12" t="s">
        <v>18091</v>
      </c>
      <c r="C12839" s="12">
        <v>12848.0</v>
      </c>
      <c r="D12839" s="12">
        <v>0.0</v>
      </c>
      <c r="E12839" s="12">
        <v>1500.0</v>
      </c>
      <c r="F12839" s="12">
        <v>274425.0</v>
      </c>
      <c r="G12839" s="12">
        <v>45230.0</v>
      </c>
      <c r="H12839" s="12" t="s">
        <v>39</v>
      </c>
      <c r="I12839" s="12">
        <v>3.25</v>
      </c>
      <c r="J12839" s="12">
        <v>117.95</v>
      </c>
      <c r="K12839" s="12">
        <v>117.95</v>
      </c>
      <c r="L12839" s="12">
        <v>117.95</v>
      </c>
      <c r="M12839" s="12">
        <v>55.11</v>
      </c>
      <c r="N12839" s="12">
        <v>55.11</v>
      </c>
      <c r="O12839" s="12">
        <v>55.11</v>
      </c>
    </row>
    <row r="12840" ht="14.25" customHeight="1">
      <c r="A12840" s="12" t="s">
        <v>18092</v>
      </c>
      <c r="B12840" s="12" t="s">
        <v>18093</v>
      </c>
      <c r="C12840" s="12">
        <v>12849.0</v>
      </c>
      <c r="D12840" s="12">
        <v>0.0</v>
      </c>
      <c r="E12840" s="12">
        <v>1499.0</v>
      </c>
      <c r="F12840" s="12">
        <v>274242.05</v>
      </c>
      <c r="G12840" s="12">
        <v>45282.0</v>
      </c>
      <c r="H12840" s="12" t="s">
        <v>464</v>
      </c>
      <c r="I12840" s="12">
        <v>2.25</v>
      </c>
      <c r="J12840" s="12">
        <v>158.08</v>
      </c>
      <c r="K12840" s="12">
        <v>158.08</v>
      </c>
      <c r="L12840" s="12">
        <v>158.08</v>
      </c>
      <c r="M12840" s="12">
        <v>15.73</v>
      </c>
      <c r="N12840" s="12">
        <v>15.73</v>
      </c>
      <c r="O12840" s="12">
        <v>15.73</v>
      </c>
    </row>
    <row r="12841" ht="14.25" customHeight="1">
      <c r="A12841" s="12" t="s">
        <v>18092</v>
      </c>
      <c r="B12841" s="12" t="s">
        <v>46</v>
      </c>
      <c r="C12841" s="12">
        <v>12850.0</v>
      </c>
      <c r="D12841" s="12">
        <v>0.0</v>
      </c>
      <c r="E12841" s="12">
        <v>1499.0</v>
      </c>
      <c r="F12841" s="12">
        <v>274242.05</v>
      </c>
      <c r="G12841" s="12">
        <v>45282.0</v>
      </c>
      <c r="H12841" s="12" t="s">
        <v>464</v>
      </c>
      <c r="I12841" s="12">
        <v>2.25</v>
      </c>
      <c r="J12841" s="12">
        <v>158.08</v>
      </c>
      <c r="K12841" s="12">
        <v>158.08</v>
      </c>
      <c r="L12841" s="12">
        <v>158.08</v>
      </c>
      <c r="M12841" s="12">
        <v>15.73</v>
      </c>
      <c r="N12841" s="12">
        <v>15.73</v>
      </c>
      <c r="O12841" s="12">
        <v>15.73</v>
      </c>
    </row>
    <row r="12842" ht="14.25" customHeight="1">
      <c r="A12842" s="12" t="s">
        <v>9124</v>
      </c>
      <c r="B12842" s="12" t="s">
        <v>18094</v>
      </c>
      <c r="C12842" s="12">
        <v>12851.0</v>
      </c>
      <c r="D12842" s="12">
        <v>0.0</v>
      </c>
      <c r="E12842" s="12">
        <v>1495.0</v>
      </c>
      <c r="F12842" s="12">
        <v>273510.25</v>
      </c>
      <c r="G12842" s="12">
        <v>45260.0</v>
      </c>
      <c r="H12842" s="12" t="s">
        <v>39</v>
      </c>
      <c r="I12842" s="12">
        <v>0.75</v>
      </c>
      <c r="J12842" s="12">
        <v>177.31</v>
      </c>
      <c r="K12842" s="12">
        <v>174.04</v>
      </c>
      <c r="L12842" s="12">
        <v>175.46</v>
      </c>
      <c r="M12842" s="12">
        <v>3.18</v>
      </c>
      <c r="N12842" s="12">
        <v>5.12</v>
      </c>
      <c r="O12842" s="12">
        <v>4.27</v>
      </c>
    </row>
    <row r="12843" ht="14.25" customHeight="1">
      <c r="A12843" s="12" t="s">
        <v>18095</v>
      </c>
      <c r="B12843" s="12" t="s">
        <v>46</v>
      </c>
      <c r="C12843" s="12">
        <v>12852.0</v>
      </c>
      <c r="D12843" s="12">
        <v>0.0</v>
      </c>
      <c r="E12843" s="12">
        <v>1491.0</v>
      </c>
      <c r="F12843" s="12">
        <v>272778.45</v>
      </c>
      <c r="G12843" s="12">
        <v>45199.0</v>
      </c>
      <c r="H12843" s="12" t="s">
        <v>514</v>
      </c>
      <c r="I12843" s="12">
        <v>9.0</v>
      </c>
      <c r="J12843" s="12">
        <v>117.95</v>
      </c>
      <c r="K12843" s="12">
        <v>69.17</v>
      </c>
      <c r="L12843" s="12">
        <v>88.85</v>
      </c>
      <c r="M12843" s="12">
        <v>55.11</v>
      </c>
      <c r="N12843" s="12">
        <v>164.49</v>
      </c>
      <c r="O12843" s="12">
        <v>105.9</v>
      </c>
    </row>
    <row r="12844" ht="14.25" customHeight="1">
      <c r="A12844" s="12" t="s">
        <v>18095</v>
      </c>
      <c r="B12844" s="12" t="s">
        <v>18096</v>
      </c>
      <c r="C12844" s="12">
        <v>12853.0</v>
      </c>
      <c r="D12844" s="12">
        <v>0.0</v>
      </c>
      <c r="E12844" s="12">
        <v>1491.0</v>
      </c>
      <c r="F12844" s="12">
        <v>272778.45</v>
      </c>
      <c r="G12844" s="12">
        <v>45199.0</v>
      </c>
      <c r="H12844" s="12" t="s">
        <v>514</v>
      </c>
      <c r="I12844" s="12">
        <v>9.0</v>
      </c>
      <c r="J12844" s="12">
        <v>117.95</v>
      </c>
      <c r="K12844" s="12">
        <v>69.17</v>
      </c>
      <c r="L12844" s="12">
        <v>88.85</v>
      </c>
      <c r="M12844" s="12">
        <v>55.11</v>
      </c>
      <c r="N12844" s="12">
        <v>164.49</v>
      </c>
      <c r="O12844" s="12">
        <v>105.9</v>
      </c>
    </row>
    <row r="12845" ht="14.25" customHeight="1">
      <c r="A12845" s="12" t="s">
        <v>18097</v>
      </c>
      <c r="B12845" s="12" t="s">
        <v>18098</v>
      </c>
      <c r="C12845" s="12">
        <v>12854.0</v>
      </c>
      <c r="D12845" s="12">
        <v>0.0</v>
      </c>
      <c r="E12845" s="12">
        <v>1489.0</v>
      </c>
      <c r="F12845" s="12">
        <v>272412.55</v>
      </c>
      <c r="G12845" s="12">
        <v>45291.0</v>
      </c>
      <c r="H12845" s="12" t="s">
        <v>39</v>
      </c>
      <c r="I12845" s="12">
        <v>2.25</v>
      </c>
      <c r="J12845" s="12">
        <v>153.17</v>
      </c>
      <c r="K12845" s="12">
        <v>158.08</v>
      </c>
      <c r="L12845" s="12">
        <v>156.79</v>
      </c>
      <c r="M12845" s="12">
        <v>19.44</v>
      </c>
      <c r="N12845" s="12">
        <v>15.73</v>
      </c>
      <c r="O12845" s="12">
        <v>16.69</v>
      </c>
    </row>
    <row r="12846" ht="14.25" customHeight="1">
      <c r="A12846" s="12" t="s">
        <v>2405</v>
      </c>
      <c r="B12846" s="12" t="s">
        <v>18099</v>
      </c>
      <c r="C12846" s="12">
        <v>12855.0</v>
      </c>
      <c r="D12846" s="12">
        <v>0.0</v>
      </c>
      <c r="E12846" s="12">
        <v>1489.0</v>
      </c>
      <c r="F12846" s="12">
        <v>272412.55</v>
      </c>
      <c r="G12846" s="12">
        <v>45199.0</v>
      </c>
      <c r="H12846" s="12" t="s">
        <v>39</v>
      </c>
      <c r="I12846" s="12">
        <v>7.25</v>
      </c>
      <c r="J12846" s="12">
        <v>145.86</v>
      </c>
      <c r="K12846" s="12">
        <v>76.49</v>
      </c>
      <c r="L12846" s="12">
        <v>118.79</v>
      </c>
      <c r="M12846" s="12">
        <v>25.43</v>
      </c>
      <c r="N12846" s="12">
        <v>139.19</v>
      </c>
      <c r="O12846" s="12">
        <v>54.01</v>
      </c>
    </row>
    <row r="12847" ht="14.25" customHeight="1">
      <c r="A12847" s="12" t="s">
        <v>18100</v>
      </c>
      <c r="B12847" s="12" t="s">
        <v>18101</v>
      </c>
      <c r="C12847" s="12">
        <v>12856.0</v>
      </c>
      <c r="D12847" s="12">
        <v>0.0</v>
      </c>
      <c r="E12847" s="12">
        <v>1487.0</v>
      </c>
      <c r="F12847" s="12">
        <v>272046.65</v>
      </c>
      <c r="G12847" s="12">
        <v>45291.0</v>
      </c>
      <c r="H12847" s="12" t="s">
        <v>39</v>
      </c>
      <c r="I12847" s="12">
        <v>1.0</v>
      </c>
      <c r="J12847" s="12">
        <v>146.04</v>
      </c>
      <c r="K12847" s="12">
        <v>146.04</v>
      </c>
      <c r="L12847" s="12">
        <v>146.04</v>
      </c>
      <c r="M12847" s="12">
        <v>25.27</v>
      </c>
      <c r="N12847" s="12">
        <v>25.27</v>
      </c>
      <c r="O12847" s="12">
        <v>25.27</v>
      </c>
    </row>
    <row r="12848" ht="14.25" customHeight="1">
      <c r="A12848" s="12" t="s">
        <v>3618</v>
      </c>
      <c r="B12848" s="12" t="s">
        <v>18102</v>
      </c>
      <c r="C12848" s="12">
        <v>12857.0</v>
      </c>
      <c r="D12848" s="12">
        <v>0.0</v>
      </c>
      <c r="E12848" s="12">
        <v>1484.0</v>
      </c>
      <c r="F12848" s="12">
        <v>271497.8</v>
      </c>
      <c r="G12848" s="12">
        <v>45291.0</v>
      </c>
      <c r="H12848" s="12" t="s">
        <v>39</v>
      </c>
      <c r="I12848" s="12">
        <v>4.5</v>
      </c>
      <c r="J12848" s="12">
        <v>50.77</v>
      </c>
      <c r="K12848" s="12">
        <v>50.77</v>
      </c>
      <c r="L12848" s="12">
        <v>50.77</v>
      </c>
      <c r="M12848" s="12">
        <v>260.33</v>
      </c>
      <c r="N12848" s="12">
        <v>260.33</v>
      </c>
      <c r="O12848" s="12">
        <v>260.33</v>
      </c>
    </row>
    <row r="12849" ht="14.25" customHeight="1">
      <c r="A12849" s="12" t="s">
        <v>3768</v>
      </c>
      <c r="B12849" s="12" t="s">
        <v>18103</v>
      </c>
      <c r="C12849" s="12">
        <v>12858.0</v>
      </c>
      <c r="D12849" s="12">
        <v>0.0</v>
      </c>
      <c r="E12849" s="12">
        <v>1483.0</v>
      </c>
      <c r="F12849" s="12">
        <v>271314.85</v>
      </c>
      <c r="G12849" s="12">
        <v>45260.0</v>
      </c>
      <c r="H12849" s="12" t="s">
        <v>39</v>
      </c>
      <c r="I12849" s="12">
        <v>2.0</v>
      </c>
      <c r="J12849" s="12">
        <v>142.3</v>
      </c>
      <c r="K12849" s="12">
        <v>145.06</v>
      </c>
      <c r="L12849" s="12">
        <v>143.56</v>
      </c>
      <c r="M12849" s="12">
        <v>28.57</v>
      </c>
      <c r="N12849" s="12">
        <v>26.12</v>
      </c>
      <c r="O12849" s="12">
        <v>27.43</v>
      </c>
    </row>
    <row r="12850" ht="14.25" customHeight="1">
      <c r="A12850" s="12" t="s">
        <v>18104</v>
      </c>
      <c r="B12850" s="12" t="s">
        <v>46</v>
      </c>
      <c r="C12850" s="12">
        <v>12859.0</v>
      </c>
      <c r="D12850" s="12">
        <v>0.0</v>
      </c>
      <c r="E12850" s="12">
        <v>1483.0</v>
      </c>
      <c r="F12850" s="12">
        <v>271314.85</v>
      </c>
      <c r="G12850" s="12">
        <v>45199.0</v>
      </c>
      <c r="H12850" s="12" t="s">
        <v>514</v>
      </c>
      <c r="I12850" s="12">
        <v>1.0</v>
      </c>
      <c r="J12850" s="12">
        <v>146.04</v>
      </c>
      <c r="K12850" s="12">
        <v>146.04</v>
      </c>
      <c r="L12850" s="12">
        <v>146.04</v>
      </c>
      <c r="M12850" s="12">
        <v>25.27</v>
      </c>
      <c r="N12850" s="12">
        <v>25.27</v>
      </c>
      <c r="O12850" s="12">
        <v>25.27</v>
      </c>
    </row>
    <row r="12851" ht="14.25" customHeight="1">
      <c r="A12851" s="12" t="s">
        <v>18104</v>
      </c>
      <c r="B12851" s="12" t="s">
        <v>18105</v>
      </c>
      <c r="C12851" s="12">
        <v>12860.0</v>
      </c>
      <c r="D12851" s="12">
        <v>0.0</v>
      </c>
      <c r="E12851" s="12">
        <v>1483.0</v>
      </c>
      <c r="F12851" s="12">
        <v>271314.85</v>
      </c>
      <c r="G12851" s="12">
        <v>45199.0</v>
      </c>
      <c r="H12851" s="12" t="s">
        <v>514</v>
      </c>
      <c r="I12851" s="12">
        <v>1.0</v>
      </c>
      <c r="J12851" s="12">
        <v>146.04</v>
      </c>
      <c r="K12851" s="12">
        <v>146.04</v>
      </c>
      <c r="L12851" s="12">
        <v>146.04</v>
      </c>
      <c r="M12851" s="12">
        <v>25.27</v>
      </c>
      <c r="N12851" s="12">
        <v>25.27</v>
      </c>
      <c r="O12851" s="12">
        <v>25.27</v>
      </c>
    </row>
    <row r="12852" ht="14.25" customHeight="1">
      <c r="A12852" s="12" t="s">
        <v>11015</v>
      </c>
      <c r="B12852" s="12" t="s">
        <v>18106</v>
      </c>
      <c r="C12852" s="12">
        <v>12861.0</v>
      </c>
      <c r="D12852" s="12">
        <v>0.0</v>
      </c>
      <c r="E12852" s="12">
        <v>1483.0</v>
      </c>
      <c r="F12852" s="12">
        <v>271314.85</v>
      </c>
      <c r="G12852" s="12">
        <v>45107.0</v>
      </c>
      <c r="H12852" s="12" t="s">
        <v>39</v>
      </c>
      <c r="I12852" s="12">
        <v>1.75</v>
      </c>
      <c r="J12852" s="12">
        <v>149.03</v>
      </c>
      <c r="K12852" s="12">
        <v>149.03</v>
      </c>
      <c r="L12852" s="12">
        <v>149.03</v>
      </c>
      <c r="M12852" s="12">
        <v>22.76</v>
      </c>
      <c r="N12852" s="12">
        <v>22.76</v>
      </c>
      <c r="O12852" s="12">
        <v>22.76</v>
      </c>
    </row>
    <row r="12853" ht="14.25" customHeight="1">
      <c r="A12853" s="12" t="s">
        <v>2724</v>
      </c>
      <c r="B12853" s="12" t="s">
        <v>18107</v>
      </c>
      <c r="C12853" s="12">
        <v>12862.0</v>
      </c>
      <c r="D12853" s="12">
        <v>0.0</v>
      </c>
      <c r="E12853" s="12">
        <v>1480.0</v>
      </c>
      <c r="F12853" s="12">
        <v>270766.0</v>
      </c>
      <c r="G12853" s="12">
        <v>45289.0</v>
      </c>
      <c r="H12853" s="12" t="s">
        <v>39</v>
      </c>
      <c r="I12853" s="12">
        <v>2.5</v>
      </c>
      <c r="J12853" s="12">
        <v>150.87</v>
      </c>
      <c r="K12853" s="12">
        <v>144.98</v>
      </c>
      <c r="L12853" s="12">
        <v>147.78</v>
      </c>
      <c r="M12853" s="12">
        <v>21.26</v>
      </c>
      <c r="N12853" s="12">
        <v>26.19</v>
      </c>
      <c r="O12853" s="12">
        <v>23.8</v>
      </c>
    </row>
    <row r="12854" ht="14.25" customHeight="1">
      <c r="A12854" s="12" t="s">
        <v>12048</v>
      </c>
      <c r="B12854" s="12" t="s">
        <v>18108</v>
      </c>
      <c r="C12854" s="12">
        <v>12863.0</v>
      </c>
      <c r="D12854" s="12">
        <v>0.0</v>
      </c>
      <c r="E12854" s="12">
        <v>1479.0</v>
      </c>
      <c r="F12854" s="12">
        <v>270583.05</v>
      </c>
      <c r="G12854" s="12">
        <v>45198.0</v>
      </c>
      <c r="H12854" s="12" t="s">
        <v>39</v>
      </c>
      <c r="I12854" s="12">
        <v>2.25</v>
      </c>
      <c r="J12854" s="12">
        <v>158.25</v>
      </c>
      <c r="K12854" s="12">
        <v>158.33</v>
      </c>
      <c r="L12854" s="12">
        <v>158.3</v>
      </c>
      <c r="M12854" s="12">
        <v>15.6</v>
      </c>
      <c r="N12854" s="12">
        <v>15.55</v>
      </c>
      <c r="O12854" s="12">
        <v>15.57</v>
      </c>
    </row>
    <row r="12855" ht="14.25" customHeight="1">
      <c r="A12855" s="12" t="s">
        <v>3768</v>
      </c>
      <c r="B12855" s="12" t="s">
        <v>18109</v>
      </c>
      <c r="C12855" s="12">
        <v>12864.0</v>
      </c>
      <c r="D12855" s="12">
        <v>0.0</v>
      </c>
      <c r="E12855" s="12">
        <v>1479.0</v>
      </c>
      <c r="F12855" s="12">
        <v>270575.6</v>
      </c>
      <c r="G12855" s="12">
        <v>45107.0</v>
      </c>
      <c r="H12855" s="12" t="s">
        <v>39</v>
      </c>
      <c r="I12855" s="12">
        <v>0.75</v>
      </c>
      <c r="J12855" s="12">
        <v>174.04</v>
      </c>
      <c r="K12855" s="12">
        <v>174.04</v>
      </c>
      <c r="L12855" s="12">
        <v>174.04</v>
      </c>
      <c r="M12855" s="12">
        <v>5.12</v>
      </c>
      <c r="N12855" s="12">
        <v>5.12</v>
      </c>
      <c r="O12855" s="12">
        <v>5.12</v>
      </c>
    </row>
    <row r="12856" ht="14.25" customHeight="1">
      <c r="A12856" s="12" t="s">
        <v>5185</v>
      </c>
      <c r="B12856" s="12" t="s">
        <v>18110</v>
      </c>
      <c r="C12856" s="12">
        <v>12865.0</v>
      </c>
      <c r="D12856" s="12">
        <v>0.0</v>
      </c>
      <c r="E12856" s="12">
        <v>1475.0</v>
      </c>
      <c r="F12856" s="12">
        <v>269851.25</v>
      </c>
      <c r="G12856" s="12">
        <v>45322.0</v>
      </c>
      <c r="H12856" s="12" t="s">
        <v>39</v>
      </c>
      <c r="I12856" s="12">
        <v>0.25</v>
      </c>
      <c r="J12856" s="12">
        <v>183.69</v>
      </c>
      <c r="K12856" s="12">
        <v>183.69</v>
      </c>
      <c r="L12856" s="12">
        <v>183.69</v>
      </c>
      <c r="M12856" s="12">
        <v>-0.4</v>
      </c>
      <c r="N12856" s="12">
        <v>-0.4</v>
      </c>
      <c r="O12856" s="12">
        <v>-0.4</v>
      </c>
    </row>
    <row r="12857" ht="14.25" customHeight="1">
      <c r="A12857" s="12" t="s">
        <v>18111</v>
      </c>
      <c r="B12857" s="12" t="s">
        <v>18112</v>
      </c>
      <c r="C12857" s="12">
        <v>12866.0</v>
      </c>
      <c r="D12857" s="12">
        <v>0.0</v>
      </c>
      <c r="E12857" s="12">
        <v>1475.0</v>
      </c>
      <c r="F12857" s="12">
        <v>269851.25</v>
      </c>
      <c r="G12857" s="12">
        <v>45199.0</v>
      </c>
      <c r="H12857" s="12" t="s">
        <v>514</v>
      </c>
      <c r="I12857" s="12">
        <v>7.5</v>
      </c>
      <c r="J12857" s="12">
        <v>117.11</v>
      </c>
      <c r="K12857" s="12">
        <v>104.53</v>
      </c>
      <c r="L12857" s="12">
        <v>106.52</v>
      </c>
      <c r="M12857" s="12">
        <v>56.22</v>
      </c>
      <c r="N12857" s="12">
        <v>75.03</v>
      </c>
      <c r="O12857" s="12">
        <v>71.75</v>
      </c>
    </row>
    <row r="12858" ht="14.25" customHeight="1">
      <c r="A12858" s="12" t="s">
        <v>18111</v>
      </c>
      <c r="B12858" s="12" t="s">
        <v>46</v>
      </c>
      <c r="C12858" s="12">
        <v>12867.0</v>
      </c>
      <c r="D12858" s="12">
        <v>0.0</v>
      </c>
      <c r="E12858" s="12">
        <v>1475.0</v>
      </c>
      <c r="F12858" s="12">
        <v>269851.25</v>
      </c>
      <c r="G12858" s="12">
        <v>45199.0</v>
      </c>
      <c r="H12858" s="12" t="s">
        <v>514</v>
      </c>
      <c r="I12858" s="12">
        <v>7.5</v>
      </c>
      <c r="J12858" s="12">
        <v>117.11</v>
      </c>
      <c r="K12858" s="12">
        <v>104.53</v>
      </c>
      <c r="L12858" s="12">
        <v>106.52</v>
      </c>
      <c r="M12858" s="12">
        <v>56.22</v>
      </c>
      <c r="N12858" s="12">
        <v>75.03</v>
      </c>
      <c r="O12858" s="12">
        <v>71.75</v>
      </c>
    </row>
    <row r="12859" ht="14.25" customHeight="1">
      <c r="A12859" s="12" t="s">
        <v>2435</v>
      </c>
      <c r="B12859" s="12" t="s">
        <v>18113</v>
      </c>
      <c r="C12859" s="12">
        <v>12868.0</v>
      </c>
      <c r="D12859" s="12">
        <v>0.0</v>
      </c>
      <c r="E12859" s="12">
        <v>1472.0</v>
      </c>
      <c r="F12859" s="12">
        <v>269302.4</v>
      </c>
      <c r="G12859" s="12">
        <v>44926.0</v>
      </c>
      <c r="H12859" s="12" t="s">
        <v>39</v>
      </c>
      <c r="I12859" s="12">
        <v>2.25</v>
      </c>
      <c r="J12859" s="12">
        <v>150.9</v>
      </c>
      <c r="K12859" s="12">
        <v>158.08</v>
      </c>
      <c r="L12859" s="12">
        <v>156.71</v>
      </c>
      <c r="M12859" s="12">
        <v>21.24</v>
      </c>
      <c r="N12859" s="12">
        <v>15.73</v>
      </c>
      <c r="O12859" s="12">
        <v>16.75</v>
      </c>
    </row>
    <row r="12860" ht="14.25" customHeight="1">
      <c r="A12860" s="12" t="s">
        <v>5905</v>
      </c>
      <c r="B12860" s="12" t="s">
        <v>18114</v>
      </c>
      <c r="C12860" s="12">
        <v>12869.0</v>
      </c>
      <c r="D12860" s="12">
        <v>0.0</v>
      </c>
      <c r="E12860" s="12">
        <v>1472.0</v>
      </c>
      <c r="F12860" s="12">
        <v>269302.4</v>
      </c>
      <c r="G12860" s="12">
        <v>45199.0</v>
      </c>
      <c r="H12860" s="12" t="s">
        <v>39</v>
      </c>
      <c r="I12860" s="12">
        <v>5.25</v>
      </c>
      <c r="J12860" s="12">
        <v>96.5</v>
      </c>
      <c r="K12860" s="12">
        <v>95.76</v>
      </c>
      <c r="L12860" s="12">
        <v>96.13</v>
      </c>
      <c r="M12860" s="12">
        <v>89.59</v>
      </c>
      <c r="N12860" s="12">
        <v>91.06</v>
      </c>
      <c r="O12860" s="12">
        <v>90.32</v>
      </c>
    </row>
    <row r="12861" ht="14.25" customHeight="1">
      <c r="A12861" s="12" t="s">
        <v>7517</v>
      </c>
      <c r="B12861" s="12" t="s">
        <v>18115</v>
      </c>
      <c r="C12861" s="12">
        <v>12870.0</v>
      </c>
      <c r="D12861" s="12">
        <v>0.0</v>
      </c>
      <c r="E12861" s="12">
        <v>1468.0</v>
      </c>
      <c r="F12861" s="12">
        <v>268570.6</v>
      </c>
      <c r="G12861" s="12">
        <v>45260.0</v>
      </c>
      <c r="H12861" s="12" t="s">
        <v>39</v>
      </c>
      <c r="I12861" s="12">
        <v>1.5</v>
      </c>
      <c r="J12861" s="12">
        <v>157.24</v>
      </c>
      <c r="K12861" s="12">
        <v>157.24</v>
      </c>
      <c r="L12861" s="12">
        <v>157.24</v>
      </c>
      <c r="M12861" s="12">
        <v>16.35</v>
      </c>
      <c r="N12861" s="12">
        <v>16.35</v>
      </c>
      <c r="O12861" s="12">
        <v>16.35</v>
      </c>
    </row>
    <row r="12862" ht="14.25" customHeight="1">
      <c r="A12862" s="12" t="s">
        <v>4049</v>
      </c>
      <c r="B12862" s="12" t="s">
        <v>18116</v>
      </c>
      <c r="C12862" s="12">
        <v>12871.0</v>
      </c>
      <c r="D12862" s="12">
        <v>0.0</v>
      </c>
      <c r="E12862" s="12">
        <v>1466.0</v>
      </c>
      <c r="F12862" s="12">
        <v>268204.7</v>
      </c>
      <c r="G12862" s="12">
        <v>45260.0</v>
      </c>
      <c r="H12862" s="12" t="s">
        <v>39</v>
      </c>
      <c r="I12862" s="12">
        <v>1.0</v>
      </c>
      <c r="J12862" s="12">
        <v>157.02</v>
      </c>
      <c r="K12862" s="12">
        <v>157.02</v>
      </c>
      <c r="L12862" s="12">
        <v>157.02</v>
      </c>
      <c r="M12862" s="12">
        <v>16.51</v>
      </c>
      <c r="N12862" s="12">
        <v>16.51</v>
      </c>
      <c r="O12862" s="12">
        <v>16.51</v>
      </c>
    </row>
    <row r="12863" ht="14.25" customHeight="1">
      <c r="A12863" s="12" t="s">
        <v>18117</v>
      </c>
      <c r="B12863" s="12" t="s">
        <v>693</v>
      </c>
      <c r="C12863" s="12">
        <v>12872.0</v>
      </c>
      <c r="D12863" s="12">
        <v>0.0</v>
      </c>
      <c r="E12863" s="12">
        <v>1464.0</v>
      </c>
      <c r="F12863" s="12">
        <v>267838.8</v>
      </c>
      <c r="G12863" s="12">
        <v>45199.0</v>
      </c>
      <c r="H12863" s="12" t="s">
        <v>514</v>
      </c>
      <c r="I12863" s="12">
        <v>11.5</v>
      </c>
      <c r="J12863" s="12">
        <v>118.11</v>
      </c>
      <c r="K12863" s="12">
        <v>80.13</v>
      </c>
      <c r="L12863" s="12">
        <v>97.4</v>
      </c>
      <c r="M12863" s="12">
        <v>54.9</v>
      </c>
      <c r="N12863" s="12">
        <v>128.31</v>
      </c>
      <c r="O12863" s="12">
        <v>87.84</v>
      </c>
    </row>
    <row r="12864" ht="14.25" customHeight="1">
      <c r="A12864" s="12" t="s">
        <v>18118</v>
      </c>
      <c r="B12864" s="12" t="s">
        <v>18119</v>
      </c>
      <c r="C12864" s="12">
        <v>12873.0</v>
      </c>
      <c r="D12864" s="12">
        <v>0.0</v>
      </c>
      <c r="E12864" s="12">
        <v>1464.0</v>
      </c>
      <c r="F12864" s="12">
        <v>267838.8</v>
      </c>
      <c r="G12864" s="12">
        <v>45199.0</v>
      </c>
      <c r="H12864" s="12" t="s">
        <v>514</v>
      </c>
      <c r="I12864" s="12">
        <v>16.0</v>
      </c>
      <c r="J12864" s="12">
        <v>165.58</v>
      </c>
      <c r="K12864" s="12">
        <v>75.83</v>
      </c>
      <c r="L12864" s="12">
        <v>129.69</v>
      </c>
      <c r="M12864" s="12">
        <v>10.49</v>
      </c>
      <c r="N12864" s="12">
        <v>141.25</v>
      </c>
      <c r="O12864" s="12">
        <v>41.07</v>
      </c>
    </row>
    <row r="12865" ht="14.25" customHeight="1">
      <c r="A12865" s="12" t="s">
        <v>18118</v>
      </c>
      <c r="B12865" s="12" t="s">
        <v>46</v>
      </c>
      <c r="C12865" s="12">
        <v>12874.0</v>
      </c>
      <c r="D12865" s="12">
        <v>0.0</v>
      </c>
      <c r="E12865" s="12">
        <v>1464.0</v>
      </c>
      <c r="F12865" s="12">
        <v>267838.8</v>
      </c>
      <c r="G12865" s="12">
        <v>45199.0</v>
      </c>
      <c r="H12865" s="12" t="s">
        <v>514</v>
      </c>
      <c r="I12865" s="12">
        <v>16.0</v>
      </c>
      <c r="J12865" s="12">
        <v>165.58</v>
      </c>
      <c r="K12865" s="12">
        <v>75.83</v>
      </c>
      <c r="L12865" s="12">
        <v>129.69</v>
      </c>
      <c r="M12865" s="12">
        <v>10.49</v>
      </c>
      <c r="N12865" s="12">
        <v>141.25</v>
      </c>
      <c r="O12865" s="12">
        <v>41.07</v>
      </c>
    </row>
    <row r="12866" ht="14.25" customHeight="1">
      <c r="A12866" s="12" t="s">
        <v>18120</v>
      </c>
      <c r="B12866" s="12" t="s">
        <v>18121</v>
      </c>
      <c r="C12866" s="12">
        <v>12875.0</v>
      </c>
      <c r="D12866" s="12">
        <v>0.0</v>
      </c>
      <c r="E12866" s="12">
        <v>1464.0</v>
      </c>
      <c r="F12866" s="12">
        <v>267838.8</v>
      </c>
      <c r="G12866" s="12">
        <v>45291.0</v>
      </c>
      <c r="H12866" s="12" t="s">
        <v>39</v>
      </c>
      <c r="I12866" s="12">
        <v>3.25</v>
      </c>
      <c r="J12866" s="12">
        <v>158.08</v>
      </c>
      <c r="K12866" s="12">
        <v>117.95</v>
      </c>
      <c r="L12866" s="12">
        <v>140.49</v>
      </c>
      <c r="M12866" s="12">
        <v>15.73</v>
      </c>
      <c r="N12866" s="12">
        <v>55.11</v>
      </c>
      <c r="O12866" s="12">
        <v>30.23</v>
      </c>
    </row>
    <row r="12867" ht="14.25" customHeight="1">
      <c r="A12867" s="12" t="s">
        <v>18122</v>
      </c>
      <c r="B12867" s="12" t="s">
        <v>18123</v>
      </c>
      <c r="C12867" s="12">
        <v>12876.0</v>
      </c>
      <c r="D12867" s="12">
        <v>0.0</v>
      </c>
      <c r="E12867" s="12">
        <v>1464.0</v>
      </c>
      <c r="F12867" s="12">
        <v>267838.8</v>
      </c>
      <c r="G12867" s="12">
        <v>45199.0</v>
      </c>
      <c r="H12867" s="12" t="s">
        <v>514</v>
      </c>
      <c r="I12867" s="12">
        <v>11.5</v>
      </c>
      <c r="J12867" s="12">
        <v>118.11</v>
      </c>
      <c r="K12867" s="12">
        <v>80.13</v>
      </c>
      <c r="L12867" s="12">
        <v>97.4</v>
      </c>
      <c r="M12867" s="12">
        <v>54.9</v>
      </c>
      <c r="N12867" s="12">
        <v>128.31</v>
      </c>
      <c r="O12867" s="12">
        <v>87.84</v>
      </c>
    </row>
    <row r="12868" ht="14.25" customHeight="1">
      <c r="A12868" s="12" t="s">
        <v>18122</v>
      </c>
      <c r="B12868" s="12" t="s">
        <v>46</v>
      </c>
      <c r="C12868" s="12">
        <v>12877.0</v>
      </c>
      <c r="D12868" s="12">
        <v>0.0</v>
      </c>
      <c r="E12868" s="12">
        <v>1464.0</v>
      </c>
      <c r="F12868" s="12">
        <v>267838.8</v>
      </c>
      <c r="G12868" s="12">
        <v>45199.0</v>
      </c>
      <c r="H12868" s="12" t="s">
        <v>514</v>
      </c>
      <c r="I12868" s="12">
        <v>11.5</v>
      </c>
      <c r="J12868" s="12">
        <v>118.11</v>
      </c>
      <c r="K12868" s="12">
        <v>80.13</v>
      </c>
      <c r="L12868" s="12">
        <v>97.4</v>
      </c>
      <c r="M12868" s="12">
        <v>54.9</v>
      </c>
      <c r="N12868" s="12">
        <v>128.31</v>
      </c>
      <c r="O12868" s="12">
        <v>87.84</v>
      </c>
    </row>
    <row r="12869" ht="14.25" customHeight="1">
      <c r="A12869" s="12" t="s">
        <v>2372</v>
      </c>
      <c r="B12869" s="12" t="s">
        <v>18124</v>
      </c>
      <c r="C12869" s="12">
        <v>12878.0</v>
      </c>
      <c r="D12869" s="12">
        <v>0.0</v>
      </c>
      <c r="E12869" s="12">
        <v>1456.0</v>
      </c>
      <c r="F12869" s="12">
        <v>266375.2</v>
      </c>
      <c r="G12869" s="12">
        <v>45337.0</v>
      </c>
      <c r="H12869" s="12" t="s">
        <v>39</v>
      </c>
      <c r="I12869" s="12">
        <v>0.25</v>
      </c>
      <c r="J12869" s="12">
        <v>185.25</v>
      </c>
      <c r="K12869" s="12">
        <v>185.25</v>
      </c>
      <c r="L12869" s="12">
        <v>185.25</v>
      </c>
      <c r="M12869" s="12">
        <v>-1.24</v>
      </c>
      <c r="N12869" s="12">
        <v>-1.24</v>
      </c>
      <c r="O12869" s="12">
        <v>-1.24</v>
      </c>
    </row>
    <row r="12870" ht="14.25" customHeight="1">
      <c r="A12870" s="12" t="s">
        <v>8018</v>
      </c>
      <c r="B12870" s="12" t="s">
        <v>18125</v>
      </c>
      <c r="C12870" s="12">
        <v>12879.0</v>
      </c>
      <c r="D12870" s="12">
        <v>0.0</v>
      </c>
      <c r="E12870" s="12">
        <v>1455.0</v>
      </c>
      <c r="F12870" s="12">
        <v>266192.25</v>
      </c>
      <c r="G12870" s="12">
        <v>45322.0</v>
      </c>
      <c r="H12870" s="12" t="s">
        <v>39</v>
      </c>
      <c r="I12870" s="12">
        <v>1.75</v>
      </c>
      <c r="J12870" s="12">
        <v>159.2</v>
      </c>
      <c r="K12870" s="12">
        <v>161.64</v>
      </c>
      <c r="L12870" s="12">
        <v>160.42</v>
      </c>
      <c r="M12870" s="12">
        <v>14.92</v>
      </c>
      <c r="N12870" s="12">
        <v>13.18</v>
      </c>
      <c r="O12870" s="12">
        <v>14.04</v>
      </c>
    </row>
    <row r="12871" ht="14.25" customHeight="1">
      <c r="A12871" s="12" t="s">
        <v>18126</v>
      </c>
      <c r="B12871" s="12" t="s">
        <v>18126</v>
      </c>
      <c r="C12871" s="12">
        <v>12880.0</v>
      </c>
      <c r="D12871" s="12">
        <v>0.0</v>
      </c>
      <c r="E12871" s="12">
        <v>1455.0</v>
      </c>
      <c r="F12871" s="12">
        <v>266192.25</v>
      </c>
      <c r="G12871" s="12">
        <v>45291.0</v>
      </c>
      <c r="H12871" s="12" t="s">
        <v>39</v>
      </c>
      <c r="I12871" s="12">
        <v>0.25</v>
      </c>
      <c r="J12871" s="12">
        <v>183.69</v>
      </c>
      <c r="K12871" s="12">
        <v>183.69</v>
      </c>
      <c r="L12871" s="12">
        <v>183.69</v>
      </c>
      <c r="M12871" s="12">
        <v>-0.4</v>
      </c>
      <c r="N12871" s="12">
        <v>-0.4</v>
      </c>
      <c r="O12871" s="12">
        <v>-0.4</v>
      </c>
    </row>
    <row r="12872" ht="14.25" customHeight="1">
      <c r="A12872" s="12" t="s">
        <v>18127</v>
      </c>
      <c r="B12872" s="12" t="s">
        <v>46</v>
      </c>
      <c r="C12872" s="12">
        <v>12881.0</v>
      </c>
      <c r="D12872" s="12">
        <v>0.0</v>
      </c>
      <c r="E12872" s="12">
        <v>1451.0</v>
      </c>
      <c r="F12872" s="12">
        <v>265423.65</v>
      </c>
      <c r="G12872" s="12">
        <v>45107.0</v>
      </c>
      <c r="H12872" s="12" t="s">
        <v>39</v>
      </c>
      <c r="I12872" s="12">
        <v>8.25</v>
      </c>
      <c r="J12872" s="12">
        <v>159.66</v>
      </c>
      <c r="K12872" s="12">
        <v>25.89</v>
      </c>
      <c r="L12872" s="12">
        <v>79.2</v>
      </c>
      <c r="M12872" s="12">
        <v>14.59</v>
      </c>
      <c r="N12872" s="12">
        <v>606.78</v>
      </c>
      <c r="O12872" s="12">
        <v>130.99</v>
      </c>
    </row>
    <row r="12873" ht="14.25" customHeight="1">
      <c r="A12873" s="12" t="s">
        <v>18127</v>
      </c>
      <c r="B12873" s="12" t="s">
        <v>18128</v>
      </c>
      <c r="C12873" s="12">
        <v>12882.0</v>
      </c>
      <c r="D12873" s="12">
        <v>0.0</v>
      </c>
      <c r="E12873" s="12">
        <v>1451.0</v>
      </c>
      <c r="F12873" s="12">
        <v>265423.65</v>
      </c>
      <c r="G12873" s="12">
        <v>45107.0</v>
      </c>
      <c r="H12873" s="12" t="s">
        <v>39</v>
      </c>
      <c r="I12873" s="12">
        <v>1.75</v>
      </c>
      <c r="J12873" s="12">
        <v>148.79</v>
      </c>
      <c r="K12873" s="12">
        <v>148.79</v>
      </c>
      <c r="L12873" s="12">
        <v>148.79</v>
      </c>
      <c r="M12873" s="12">
        <v>22.96</v>
      </c>
      <c r="N12873" s="12">
        <v>22.96</v>
      </c>
      <c r="O12873" s="12">
        <v>22.96</v>
      </c>
    </row>
    <row r="12874" ht="14.25" customHeight="1">
      <c r="A12874" s="12" t="s">
        <v>1308</v>
      </c>
      <c r="B12874" s="12" t="s">
        <v>18129</v>
      </c>
      <c r="C12874" s="12">
        <v>12883.0</v>
      </c>
      <c r="D12874" s="12">
        <v>0.0</v>
      </c>
      <c r="E12874" s="12">
        <v>1450.0</v>
      </c>
      <c r="F12874" s="12">
        <v>265277.5</v>
      </c>
      <c r="G12874" s="12">
        <v>45169.0</v>
      </c>
      <c r="H12874" s="12" t="s">
        <v>39</v>
      </c>
      <c r="I12874" s="12">
        <v>4.0</v>
      </c>
      <c r="J12874" s="12">
        <v>125.68</v>
      </c>
      <c r="K12874" s="12">
        <v>78.83</v>
      </c>
      <c r="L12874" s="12">
        <v>111.53</v>
      </c>
      <c r="M12874" s="12">
        <v>45.57</v>
      </c>
      <c r="N12874" s="12">
        <v>132.07</v>
      </c>
      <c r="O12874" s="12">
        <v>64.04</v>
      </c>
    </row>
    <row r="12875" ht="14.25" customHeight="1">
      <c r="A12875" s="12" t="s">
        <v>14697</v>
      </c>
      <c r="B12875" s="12" t="s">
        <v>18130</v>
      </c>
      <c r="C12875" s="12">
        <v>12884.0</v>
      </c>
      <c r="D12875" s="12">
        <v>0.0</v>
      </c>
      <c r="E12875" s="12">
        <v>1450.0</v>
      </c>
      <c r="F12875" s="12">
        <v>265277.5</v>
      </c>
      <c r="G12875" s="12">
        <v>45260.0</v>
      </c>
      <c r="H12875" s="12" t="s">
        <v>39</v>
      </c>
      <c r="I12875" s="12">
        <v>1.75</v>
      </c>
      <c r="J12875" s="12">
        <v>149.03</v>
      </c>
      <c r="K12875" s="12">
        <v>149.03</v>
      </c>
      <c r="L12875" s="12">
        <v>149.03</v>
      </c>
      <c r="M12875" s="12">
        <v>22.76</v>
      </c>
      <c r="N12875" s="12">
        <v>22.76</v>
      </c>
      <c r="O12875" s="12">
        <v>22.76</v>
      </c>
    </row>
    <row r="12876" ht="14.25" customHeight="1">
      <c r="A12876" s="12" t="s">
        <v>1769</v>
      </c>
      <c r="B12876" s="12" t="s">
        <v>18131</v>
      </c>
      <c r="C12876" s="12">
        <v>12885.0</v>
      </c>
      <c r="D12876" s="12">
        <v>0.0</v>
      </c>
      <c r="E12876" s="12">
        <v>1450.0</v>
      </c>
      <c r="F12876" s="12">
        <v>265277.5</v>
      </c>
      <c r="G12876" s="12">
        <v>44834.0</v>
      </c>
      <c r="H12876" s="12" t="s">
        <v>39</v>
      </c>
      <c r="I12876" s="12">
        <v>2.0</v>
      </c>
      <c r="J12876" s="12">
        <v>165.58</v>
      </c>
      <c r="K12876" s="12">
        <v>165.58</v>
      </c>
      <c r="L12876" s="12">
        <v>165.58</v>
      </c>
      <c r="M12876" s="12">
        <v>10.49</v>
      </c>
      <c r="N12876" s="12">
        <v>10.49</v>
      </c>
      <c r="O12876" s="12">
        <v>10.49</v>
      </c>
    </row>
    <row r="12877" ht="14.25" customHeight="1">
      <c r="A12877" s="12" t="s">
        <v>14485</v>
      </c>
      <c r="B12877" s="12" t="s">
        <v>18132</v>
      </c>
      <c r="C12877" s="12">
        <v>12886.0</v>
      </c>
      <c r="D12877" s="12">
        <v>0.0</v>
      </c>
      <c r="E12877" s="12">
        <v>1446.0</v>
      </c>
      <c r="F12877" s="12">
        <v>264545.7</v>
      </c>
      <c r="G12877" s="12">
        <v>45289.0</v>
      </c>
      <c r="H12877" s="12" t="s">
        <v>39</v>
      </c>
      <c r="I12877" s="12">
        <v>1.25</v>
      </c>
      <c r="J12877" s="12">
        <v>155.16</v>
      </c>
      <c r="K12877" s="12">
        <v>155.16</v>
      </c>
      <c r="L12877" s="12">
        <v>155.16</v>
      </c>
      <c r="M12877" s="12">
        <v>17.91</v>
      </c>
      <c r="N12877" s="12">
        <v>17.91</v>
      </c>
      <c r="O12877" s="12">
        <v>17.91</v>
      </c>
    </row>
    <row r="12878" ht="14.25" customHeight="1">
      <c r="A12878" s="12" t="s">
        <v>1736</v>
      </c>
      <c r="B12878" s="12" t="s">
        <v>18133</v>
      </c>
      <c r="C12878" s="12">
        <v>12887.0</v>
      </c>
      <c r="D12878" s="12">
        <v>0.0</v>
      </c>
      <c r="E12878" s="12">
        <v>1440.0</v>
      </c>
      <c r="F12878" s="12">
        <v>263448.0</v>
      </c>
      <c r="G12878" s="12">
        <v>45107.0</v>
      </c>
      <c r="H12878" s="12" t="s">
        <v>39</v>
      </c>
      <c r="I12878" s="12">
        <v>1.25</v>
      </c>
      <c r="J12878" s="12">
        <v>155.36</v>
      </c>
      <c r="K12878" s="12">
        <v>155.36</v>
      </c>
      <c r="L12878" s="12">
        <v>155.36</v>
      </c>
      <c r="M12878" s="12">
        <v>17.76</v>
      </c>
      <c r="N12878" s="12">
        <v>17.76</v>
      </c>
      <c r="O12878" s="12">
        <v>17.76</v>
      </c>
    </row>
    <row r="12879" ht="14.25" customHeight="1">
      <c r="A12879" s="12" t="s">
        <v>2963</v>
      </c>
      <c r="B12879" s="12" t="s">
        <v>18134</v>
      </c>
      <c r="C12879" s="12">
        <v>12888.0</v>
      </c>
      <c r="D12879" s="12">
        <v>0.0</v>
      </c>
      <c r="E12879" s="12">
        <v>1439.0</v>
      </c>
      <c r="F12879" s="12">
        <v>263265.05</v>
      </c>
      <c r="G12879" s="12">
        <v>45337.0</v>
      </c>
      <c r="H12879" s="12" t="s">
        <v>39</v>
      </c>
      <c r="I12879" s="12">
        <v>2.25</v>
      </c>
      <c r="J12879" s="12">
        <v>160.53</v>
      </c>
      <c r="K12879" s="12">
        <v>158.08</v>
      </c>
      <c r="L12879" s="12">
        <v>160.37</v>
      </c>
      <c r="M12879" s="12">
        <v>13.97</v>
      </c>
      <c r="N12879" s="12">
        <v>15.73</v>
      </c>
      <c r="O12879" s="12">
        <v>14.08</v>
      </c>
    </row>
    <row r="12880" ht="14.25" customHeight="1">
      <c r="A12880" s="12" t="s">
        <v>12778</v>
      </c>
      <c r="B12880" s="12" t="s">
        <v>18135</v>
      </c>
      <c r="C12880" s="12">
        <v>12889.0</v>
      </c>
      <c r="D12880" s="12">
        <v>0.0</v>
      </c>
      <c r="E12880" s="12">
        <v>1437.0</v>
      </c>
      <c r="F12880" s="12">
        <v>262899.15</v>
      </c>
      <c r="G12880" s="12">
        <v>45230.0</v>
      </c>
      <c r="H12880" s="12" t="s">
        <v>39</v>
      </c>
      <c r="I12880" s="12">
        <v>1.75</v>
      </c>
      <c r="J12880" s="12">
        <v>159.59</v>
      </c>
      <c r="K12880" s="12">
        <v>159.59</v>
      </c>
      <c r="L12880" s="12">
        <v>159.59</v>
      </c>
      <c r="M12880" s="12">
        <v>14.63</v>
      </c>
      <c r="N12880" s="12">
        <v>14.63</v>
      </c>
      <c r="O12880" s="12">
        <v>14.63</v>
      </c>
    </row>
    <row r="12881" ht="14.25" customHeight="1">
      <c r="A12881" s="12" t="s">
        <v>18136</v>
      </c>
      <c r="B12881" s="12" t="s">
        <v>18137</v>
      </c>
      <c r="C12881" s="12">
        <v>12890.0</v>
      </c>
      <c r="D12881" s="12">
        <v>0.0</v>
      </c>
      <c r="E12881" s="12">
        <v>1435.0</v>
      </c>
      <c r="F12881" s="12">
        <v>262533.25</v>
      </c>
      <c r="G12881" s="12">
        <v>45199.0</v>
      </c>
      <c r="H12881" s="12" t="s">
        <v>39</v>
      </c>
      <c r="I12881" s="12">
        <v>1.0</v>
      </c>
      <c r="J12881" s="12">
        <v>149.34</v>
      </c>
      <c r="K12881" s="12">
        <v>146.04</v>
      </c>
      <c r="L12881" s="12">
        <v>148.99</v>
      </c>
      <c r="M12881" s="12">
        <v>22.5</v>
      </c>
      <c r="N12881" s="12">
        <v>25.27</v>
      </c>
      <c r="O12881" s="12">
        <v>22.79</v>
      </c>
    </row>
    <row r="12882" ht="14.25" customHeight="1">
      <c r="A12882" s="12" t="s">
        <v>18138</v>
      </c>
      <c r="B12882" s="12" t="s">
        <v>18139</v>
      </c>
      <c r="C12882" s="12">
        <v>12891.0</v>
      </c>
      <c r="D12882" s="12">
        <v>0.0</v>
      </c>
      <c r="E12882" s="12">
        <v>1432.0</v>
      </c>
      <c r="F12882" s="12">
        <v>261984.4</v>
      </c>
      <c r="G12882" s="12">
        <v>45291.0</v>
      </c>
      <c r="H12882" s="12" t="s">
        <v>39</v>
      </c>
      <c r="I12882" s="12">
        <v>0.5</v>
      </c>
      <c r="J12882" s="12">
        <v>182.04</v>
      </c>
      <c r="K12882" s="12">
        <v>182.04</v>
      </c>
      <c r="L12882" s="12">
        <v>182.04</v>
      </c>
      <c r="M12882" s="12">
        <v>0.5</v>
      </c>
      <c r="N12882" s="12">
        <v>0.5</v>
      </c>
      <c r="O12882" s="12">
        <v>0.5</v>
      </c>
    </row>
    <row r="12883" ht="14.25" customHeight="1">
      <c r="A12883" s="12" t="s">
        <v>18140</v>
      </c>
      <c r="B12883" s="12" t="s">
        <v>18140</v>
      </c>
      <c r="C12883" s="12">
        <v>12892.0</v>
      </c>
      <c r="D12883" s="12">
        <v>0.0</v>
      </c>
      <c r="E12883" s="12">
        <v>1430.0</v>
      </c>
      <c r="F12883" s="12">
        <v>261618.5</v>
      </c>
      <c r="G12883" s="12">
        <v>45291.0</v>
      </c>
      <c r="H12883" s="12" t="s">
        <v>39</v>
      </c>
      <c r="I12883" s="12">
        <v>0.5</v>
      </c>
      <c r="J12883" s="12">
        <v>182.04</v>
      </c>
      <c r="K12883" s="12">
        <v>182.04</v>
      </c>
      <c r="L12883" s="12">
        <v>182.04</v>
      </c>
      <c r="M12883" s="12">
        <v>0.5</v>
      </c>
      <c r="N12883" s="12">
        <v>0.5</v>
      </c>
      <c r="O12883" s="12">
        <v>0.5</v>
      </c>
    </row>
    <row r="12884" ht="14.25" customHeight="1">
      <c r="A12884" s="12" t="s">
        <v>18141</v>
      </c>
      <c r="B12884" s="12" t="s">
        <v>46</v>
      </c>
      <c r="C12884" s="12">
        <v>12893.0</v>
      </c>
      <c r="D12884" s="12">
        <v>0.0</v>
      </c>
      <c r="E12884" s="12">
        <v>1429.0</v>
      </c>
      <c r="F12884" s="12">
        <v>261435.55</v>
      </c>
      <c r="G12884" s="12">
        <v>45199.0</v>
      </c>
      <c r="H12884" s="12" t="s">
        <v>514</v>
      </c>
      <c r="I12884" s="12">
        <v>8.75</v>
      </c>
      <c r="J12884" s="12">
        <v>117.95</v>
      </c>
      <c r="K12884" s="12">
        <v>68.74</v>
      </c>
      <c r="L12884" s="12">
        <v>87.54</v>
      </c>
      <c r="M12884" s="12">
        <v>55.11</v>
      </c>
      <c r="N12884" s="12">
        <v>166.14</v>
      </c>
      <c r="O12884" s="12">
        <v>108.98</v>
      </c>
    </row>
    <row r="12885" ht="14.25" customHeight="1">
      <c r="A12885" s="12" t="s">
        <v>18141</v>
      </c>
      <c r="B12885" s="12" t="s">
        <v>18142</v>
      </c>
      <c r="C12885" s="12">
        <v>12894.0</v>
      </c>
      <c r="D12885" s="12">
        <v>0.0</v>
      </c>
      <c r="E12885" s="12">
        <v>1429.0</v>
      </c>
      <c r="F12885" s="12">
        <v>261435.55</v>
      </c>
      <c r="G12885" s="12">
        <v>45199.0</v>
      </c>
      <c r="H12885" s="12" t="s">
        <v>514</v>
      </c>
      <c r="I12885" s="12">
        <v>8.75</v>
      </c>
      <c r="J12885" s="12">
        <v>117.95</v>
      </c>
      <c r="K12885" s="12">
        <v>68.74</v>
      </c>
      <c r="L12885" s="12">
        <v>87.54</v>
      </c>
      <c r="M12885" s="12">
        <v>55.11</v>
      </c>
      <c r="N12885" s="12">
        <v>166.14</v>
      </c>
      <c r="O12885" s="12">
        <v>108.98</v>
      </c>
    </row>
    <row r="12886" ht="14.25" customHeight="1">
      <c r="A12886" s="12" t="s">
        <v>4072</v>
      </c>
      <c r="B12886" s="12" t="s">
        <v>18143</v>
      </c>
      <c r="C12886" s="12">
        <v>12895.0</v>
      </c>
      <c r="D12886" s="12">
        <v>0.0</v>
      </c>
      <c r="E12886" s="12">
        <v>1429.0</v>
      </c>
      <c r="F12886" s="12">
        <v>261435.55</v>
      </c>
      <c r="G12886" s="12">
        <v>45291.0</v>
      </c>
      <c r="H12886" s="12" t="s">
        <v>39</v>
      </c>
      <c r="I12886" s="12">
        <v>2.0</v>
      </c>
      <c r="J12886" s="12">
        <v>167.08</v>
      </c>
      <c r="K12886" s="12">
        <v>167.08</v>
      </c>
      <c r="L12886" s="12">
        <v>167.08</v>
      </c>
      <c r="M12886" s="12">
        <v>9.5</v>
      </c>
      <c r="N12886" s="12">
        <v>9.5</v>
      </c>
      <c r="O12886" s="12">
        <v>9.5</v>
      </c>
    </row>
    <row r="12887" ht="14.25" customHeight="1">
      <c r="A12887" s="12" t="s">
        <v>4676</v>
      </c>
      <c r="B12887" s="12" t="s">
        <v>18144</v>
      </c>
      <c r="C12887" s="12">
        <v>12896.0</v>
      </c>
      <c r="D12887" s="12">
        <v>0.0</v>
      </c>
      <c r="E12887" s="12">
        <v>1428.0</v>
      </c>
      <c r="F12887" s="12">
        <v>261252.6</v>
      </c>
      <c r="G12887" s="12">
        <v>45138.0</v>
      </c>
      <c r="H12887" s="12" t="s">
        <v>39</v>
      </c>
      <c r="I12887" s="12">
        <v>3.5</v>
      </c>
      <c r="J12887" s="12">
        <v>80.75</v>
      </c>
      <c r="K12887" s="12">
        <v>77.02</v>
      </c>
      <c r="L12887" s="12">
        <v>80.39</v>
      </c>
      <c r="M12887" s="12">
        <v>126.58</v>
      </c>
      <c r="N12887" s="12">
        <v>137.52</v>
      </c>
      <c r="O12887" s="12">
        <v>127.59</v>
      </c>
    </row>
    <row r="12888" ht="14.25" customHeight="1">
      <c r="A12888" s="12" t="s">
        <v>4504</v>
      </c>
      <c r="B12888" s="12" t="s">
        <v>18145</v>
      </c>
      <c r="C12888" s="12">
        <v>12897.0</v>
      </c>
      <c r="D12888" s="12">
        <v>0.0</v>
      </c>
      <c r="E12888" s="12">
        <v>1426.0</v>
      </c>
      <c r="F12888" s="12">
        <v>260886.7</v>
      </c>
      <c r="G12888" s="12">
        <v>45230.0</v>
      </c>
      <c r="H12888" s="12" t="s">
        <v>741</v>
      </c>
      <c r="I12888" s="12">
        <v>9.75</v>
      </c>
      <c r="J12888" s="12">
        <v>158.08</v>
      </c>
      <c r="K12888" s="12">
        <v>18.77</v>
      </c>
      <c r="L12888" s="12">
        <v>94.84</v>
      </c>
      <c r="M12888" s="12">
        <v>15.73</v>
      </c>
      <c r="N12888" s="12">
        <v>874.86</v>
      </c>
      <c r="O12888" s="12">
        <v>92.9</v>
      </c>
    </row>
    <row r="12889" ht="14.25" customHeight="1">
      <c r="A12889" s="12" t="s">
        <v>6218</v>
      </c>
      <c r="B12889" s="12" t="s">
        <v>18146</v>
      </c>
      <c r="C12889" s="12">
        <v>12898.0</v>
      </c>
      <c r="D12889" s="12">
        <v>0.0</v>
      </c>
      <c r="E12889" s="12">
        <v>1423.0</v>
      </c>
      <c r="F12889" s="12">
        <v>260351.21</v>
      </c>
      <c r="G12889" s="12">
        <v>45260.0</v>
      </c>
      <c r="H12889" s="12" t="s">
        <v>39</v>
      </c>
      <c r="I12889" s="12">
        <v>2.25</v>
      </c>
      <c r="J12889" s="12">
        <v>156.59</v>
      </c>
      <c r="K12889" s="12">
        <v>156.59</v>
      </c>
      <c r="L12889" s="12">
        <v>156.59</v>
      </c>
      <c r="M12889" s="12">
        <v>16.84</v>
      </c>
      <c r="N12889" s="12">
        <v>16.84</v>
      </c>
      <c r="O12889" s="12">
        <v>16.84</v>
      </c>
    </row>
    <row r="12890" ht="14.25" customHeight="1">
      <c r="A12890" s="12" t="s">
        <v>18147</v>
      </c>
      <c r="B12890" s="12" t="s">
        <v>18148</v>
      </c>
      <c r="C12890" s="12">
        <v>12899.0</v>
      </c>
      <c r="D12890" s="12">
        <v>0.0</v>
      </c>
      <c r="E12890" s="12">
        <v>1420.0</v>
      </c>
      <c r="F12890" s="12">
        <v>259814.04</v>
      </c>
      <c r="G12890" s="12">
        <v>45291.0</v>
      </c>
      <c r="H12890" s="12" t="s">
        <v>39</v>
      </c>
      <c r="I12890" s="12">
        <v>0.5</v>
      </c>
      <c r="J12890" s="12">
        <v>182.05</v>
      </c>
      <c r="K12890" s="12">
        <v>182.05</v>
      </c>
      <c r="L12890" s="12">
        <v>182.05</v>
      </c>
      <c r="M12890" s="12">
        <v>0.5</v>
      </c>
      <c r="N12890" s="12">
        <v>0.5</v>
      </c>
      <c r="O12890" s="12">
        <v>0.5</v>
      </c>
    </row>
    <row r="12891" ht="14.25" customHeight="1">
      <c r="A12891" s="12" t="s">
        <v>18147</v>
      </c>
      <c r="B12891" s="12" t="s">
        <v>46</v>
      </c>
      <c r="C12891" s="12">
        <v>12900.0</v>
      </c>
      <c r="D12891" s="12">
        <v>0.0</v>
      </c>
      <c r="E12891" s="12">
        <v>1420.0</v>
      </c>
      <c r="F12891" s="12">
        <v>259814.04</v>
      </c>
      <c r="G12891" s="12">
        <v>45291.0</v>
      </c>
      <c r="H12891" s="12" t="s">
        <v>39</v>
      </c>
      <c r="I12891" s="12">
        <v>0.5</v>
      </c>
      <c r="J12891" s="12">
        <v>182.05</v>
      </c>
      <c r="K12891" s="12">
        <v>182.05</v>
      </c>
      <c r="L12891" s="12">
        <v>182.05</v>
      </c>
      <c r="M12891" s="12">
        <v>0.5</v>
      </c>
      <c r="N12891" s="12">
        <v>0.5</v>
      </c>
      <c r="O12891" s="12">
        <v>0.5</v>
      </c>
    </row>
    <row r="12892" ht="14.25" customHeight="1">
      <c r="A12892" s="12" t="s">
        <v>18149</v>
      </c>
      <c r="B12892" s="12" t="s">
        <v>18150</v>
      </c>
      <c r="C12892" s="12">
        <v>12901.0</v>
      </c>
      <c r="D12892" s="12">
        <v>0.0</v>
      </c>
      <c r="E12892" s="12">
        <v>1406.0</v>
      </c>
      <c r="F12892" s="12">
        <v>257227.7</v>
      </c>
      <c r="G12892" s="12">
        <v>45291.0</v>
      </c>
      <c r="H12892" s="12" t="s">
        <v>39</v>
      </c>
      <c r="I12892" s="12">
        <v>1.0</v>
      </c>
      <c r="J12892" s="12">
        <v>146.07</v>
      </c>
      <c r="K12892" s="12">
        <v>146.07</v>
      </c>
      <c r="L12892" s="12">
        <v>146.07</v>
      </c>
      <c r="M12892" s="12">
        <v>25.25</v>
      </c>
      <c r="N12892" s="12">
        <v>25.25</v>
      </c>
      <c r="O12892" s="12">
        <v>25.25</v>
      </c>
    </row>
    <row r="12893" ht="14.25" customHeight="1">
      <c r="A12893" s="12" t="s">
        <v>3760</v>
      </c>
      <c r="B12893" s="12" t="s">
        <v>18151</v>
      </c>
      <c r="C12893" s="12">
        <v>12902.0</v>
      </c>
      <c r="D12893" s="12">
        <v>0.0</v>
      </c>
      <c r="E12893" s="12">
        <v>1401.0</v>
      </c>
      <c r="F12893" s="12">
        <v>256312.95</v>
      </c>
      <c r="G12893" s="12">
        <v>45322.0</v>
      </c>
      <c r="H12893" s="12" t="s">
        <v>39</v>
      </c>
      <c r="I12893" s="12">
        <v>5.75</v>
      </c>
      <c r="J12893" s="12">
        <v>94.34</v>
      </c>
      <c r="K12893" s="12">
        <v>42.67</v>
      </c>
      <c r="L12893" s="12">
        <v>66.97</v>
      </c>
      <c r="M12893" s="12">
        <v>93.93</v>
      </c>
      <c r="N12893" s="12">
        <v>328.79</v>
      </c>
      <c r="O12893" s="12">
        <v>173.17</v>
      </c>
    </row>
    <row r="12894" ht="14.25" customHeight="1">
      <c r="A12894" s="12" t="s">
        <v>18152</v>
      </c>
      <c r="B12894" s="12" t="s">
        <v>18152</v>
      </c>
      <c r="C12894" s="12">
        <v>12903.0</v>
      </c>
      <c r="D12894" s="12">
        <v>0.0</v>
      </c>
      <c r="E12894" s="12">
        <v>1401.0</v>
      </c>
      <c r="F12894" s="12">
        <v>256312.95</v>
      </c>
      <c r="G12894" s="12">
        <v>45291.0</v>
      </c>
      <c r="H12894" s="12" t="s">
        <v>39</v>
      </c>
      <c r="I12894" s="12">
        <v>0.5</v>
      </c>
      <c r="J12894" s="12">
        <v>182.22</v>
      </c>
      <c r="K12894" s="12">
        <v>182.22</v>
      </c>
      <c r="L12894" s="12">
        <v>182.22</v>
      </c>
      <c r="M12894" s="12">
        <v>0.4</v>
      </c>
      <c r="N12894" s="12">
        <v>0.4</v>
      </c>
      <c r="O12894" s="12">
        <v>0.4</v>
      </c>
    </row>
    <row r="12895" ht="14.25" customHeight="1">
      <c r="A12895" s="12" t="s">
        <v>9439</v>
      </c>
      <c r="B12895" s="12" t="s">
        <v>18153</v>
      </c>
      <c r="C12895" s="12">
        <v>12904.0</v>
      </c>
      <c r="D12895" s="12">
        <v>0.0</v>
      </c>
      <c r="E12895" s="12">
        <v>1400.0</v>
      </c>
      <c r="F12895" s="12">
        <v>256130.0</v>
      </c>
      <c r="G12895" s="12">
        <v>45291.0</v>
      </c>
      <c r="H12895" s="12" t="s">
        <v>39</v>
      </c>
      <c r="I12895" s="12">
        <v>2.0</v>
      </c>
      <c r="J12895" s="12">
        <v>165.58</v>
      </c>
      <c r="K12895" s="12">
        <v>165.58</v>
      </c>
      <c r="L12895" s="12">
        <v>165.58</v>
      </c>
      <c r="M12895" s="12">
        <v>10.49</v>
      </c>
      <c r="N12895" s="12">
        <v>10.49</v>
      </c>
      <c r="O12895" s="12">
        <v>10.49</v>
      </c>
    </row>
    <row r="12896" ht="14.25" customHeight="1">
      <c r="A12896" s="12" t="s">
        <v>15656</v>
      </c>
      <c r="B12896" s="12" t="s">
        <v>18154</v>
      </c>
      <c r="C12896" s="12">
        <v>12905.0</v>
      </c>
      <c r="D12896" s="12">
        <v>0.0</v>
      </c>
      <c r="E12896" s="12">
        <v>1400.0</v>
      </c>
      <c r="F12896" s="12">
        <v>256130.0</v>
      </c>
      <c r="G12896" s="12">
        <v>45260.0</v>
      </c>
      <c r="H12896" s="12" t="s">
        <v>39</v>
      </c>
      <c r="I12896" s="12">
        <v>1.25</v>
      </c>
      <c r="J12896" s="12">
        <v>146.79</v>
      </c>
      <c r="K12896" s="12">
        <v>141.7</v>
      </c>
      <c r="L12896" s="12">
        <v>145.45</v>
      </c>
      <c r="M12896" s="12">
        <v>24.63</v>
      </c>
      <c r="N12896" s="12">
        <v>29.11</v>
      </c>
      <c r="O12896" s="12">
        <v>25.78</v>
      </c>
    </row>
    <row r="12897" ht="14.25" customHeight="1">
      <c r="A12897" s="12" t="s">
        <v>18155</v>
      </c>
      <c r="B12897" s="12" t="s">
        <v>46</v>
      </c>
      <c r="C12897" s="12">
        <v>12906.0</v>
      </c>
      <c r="D12897" s="12">
        <v>0.0</v>
      </c>
      <c r="E12897" s="12">
        <v>1400.0</v>
      </c>
      <c r="F12897" s="12">
        <v>256130.0</v>
      </c>
      <c r="G12897" s="12">
        <v>45260.0</v>
      </c>
      <c r="H12897" s="12" t="s">
        <v>39</v>
      </c>
      <c r="I12897" s="12">
        <v>4.0</v>
      </c>
      <c r="J12897" s="12">
        <v>154.4</v>
      </c>
      <c r="K12897" s="12">
        <v>69.07</v>
      </c>
      <c r="L12897" s="12">
        <v>125.88</v>
      </c>
      <c r="M12897" s="12">
        <v>18.49</v>
      </c>
      <c r="N12897" s="12">
        <v>164.86</v>
      </c>
      <c r="O12897" s="12">
        <v>45.34</v>
      </c>
    </row>
    <row r="12898" ht="14.25" customHeight="1">
      <c r="A12898" s="12" t="s">
        <v>9711</v>
      </c>
      <c r="B12898" s="12" t="s">
        <v>18156</v>
      </c>
      <c r="C12898" s="12">
        <v>12907.0</v>
      </c>
      <c r="D12898" s="12">
        <v>0.0</v>
      </c>
      <c r="E12898" s="12">
        <v>1398.0</v>
      </c>
      <c r="F12898" s="12">
        <v>255764.1</v>
      </c>
      <c r="G12898" s="12">
        <v>45291.0</v>
      </c>
      <c r="H12898" s="12" t="s">
        <v>39</v>
      </c>
      <c r="I12898" s="12">
        <v>1.0</v>
      </c>
      <c r="J12898" s="12">
        <v>146.04</v>
      </c>
      <c r="K12898" s="12">
        <v>146.04</v>
      </c>
      <c r="L12898" s="12">
        <v>146.04</v>
      </c>
      <c r="M12898" s="12">
        <v>25.27</v>
      </c>
      <c r="N12898" s="12">
        <v>25.27</v>
      </c>
      <c r="O12898" s="12">
        <v>25.27</v>
      </c>
    </row>
    <row r="12899" ht="14.25" customHeight="1">
      <c r="A12899" s="12" t="s">
        <v>6059</v>
      </c>
      <c r="B12899" s="12" t="s">
        <v>18157</v>
      </c>
      <c r="C12899" s="12">
        <v>12908.0</v>
      </c>
      <c r="D12899" s="12">
        <v>0.0</v>
      </c>
      <c r="E12899" s="12">
        <v>1394.0</v>
      </c>
      <c r="F12899" s="12">
        <v>255032.3</v>
      </c>
      <c r="G12899" s="12">
        <v>45291.0</v>
      </c>
      <c r="H12899" s="12" t="s">
        <v>39</v>
      </c>
      <c r="I12899" s="12">
        <v>3.75</v>
      </c>
      <c r="J12899" s="12">
        <v>128.94</v>
      </c>
      <c r="K12899" s="12">
        <v>95.1</v>
      </c>
      <c r="L12899" s="12">
        <v>105.13</v>
      </c>
      <c r="M12899" s="12">
        <v>41.89</v>
      </c>
      <c r="N12899" s="12">
        <v>92.37</v>
      </c>
      <c r="O12899" s="12">
        <v>74.03</v>
      </c>
    </row>
    <row r="12900" ht="14.25" customHeight="1">
      <c r="A12900" s="12" t="s">
        <v>5371</v>
      </c>
      <c r="B12900" s="12" t="s">
        <v>18158</v>
      </c>
      <c r="C12900" s="12">
        <v>12909.0</v>
      </c>
      <c r="D12900" s="12">
        <v>0.0</v>
      </c>
      <c r="E12900" s="12">
        <v>1392.0</v>
      </c>
      <c r="F12900" s="12">
        <v>254666.4</v>
      </c>
      <c r="G12900" s="12">
        <v>45289.0</v>
      </c>
      <c r="H12900" s="12" t="s">
        <v>39</v>
      </c>
      <c r="I12900" s="12">
        <v>4.0</v>
      </c>
      <c r="J12900" s="12">
        <v>169.33</v>
      </c>
      <c r="K12900" s="12">
        <v>148.66</v>
      </c>
      <c r="L12900" s="12">
        <v>161.2</v>
      </c>
      <c r="M12900" s="12">
        <v>8.05</v>
      </c>
      <c r="N12900" s="12">
        <v>23.07</v>
      </c>
      <c r="O12900" s="12">
        <v>13.49</v>
      </c>
    </row>
    <row r="12901" ht="14.25" customHeight="1">
      <c r="A12901" s="12" t="s">
        <v>10964</v>
      </c>
      <c r="B12901" s="12" t="s">
        <v>18159</v>
      </c>
      <c r="C12901" s="12">
        <v>12910.0</v>
      </c>
      <c r="D12901" s="12">
        <v>0.0</v>
      </c>
      <c r="E12901" s="12">
        <v>1392.0</v>
      </c>
      <c r="F12901" s="12">
        <v>254666.4</v>
      </c>
      <c r="G12901" s="12">
        <v>45322.0</v>
      </c>
      <c r="H12901" s="12" t="s">
        <v>39</v>
      </c>
      <c r="I12901" s="12">
        <v>1.25</v>
      </c>
      <c r="J12901" s="12">
        <v>179.94</v>
      </c>
      <c r="K12901" s="12">
        <v>179.94</v>
      </c>
      <c r="L12901" s="12">
        <v>179.94</v>
      </c>
      <c r="M12901" s="12">
        <v>1.67</v>
      </c>
      <c r="N12901" s="12">
        <v>1.67</v>
      </c>
      <c r="O12901" s="12">
        <v>1.67</v>
      </c>
    </row>
    <row r="12902" ht="14.25" customHeight="1">
      <c r="A12902" s="12" t="s">
        <v>18160</v>
      </c>
      <c r="B12902" s="12" t="s">
        <v>18161</v>
      </c>
      <c r="C12902" s="12">
        <v>12911.0</v>
      </c>
      <c r="D12902" s="12">
        <v>0.0</v>
      </c>
      <c r="E12902" s="12">
        <v>1390.0</v>
      </c>
      <c r="F12902" s="12">
        <v>254300.5</v>
      </c>
      <c r="G12902" s="12">
        <v>45291.0</v>
      </c>
      <c r="H12902" s="12" t="s">
        <v>39</v>
      </c>
      <c r="I12902" s="12">
        <v>3.75</v>
      </c>
      <c r="J12902" s="12">
        <v>88.87</v>
      </c>
      <c r="K12902" s="12">
        <v>75.55</v>
      </c>
      <c r="L12902" s="12">
        <v>84.47</v>
      </c>
      <c r="M12902" s="12">
        <v>105.87</v>
      </c>
      <c r="N12902" s="12">
        <v>142.16</v>
      </c>
      <c r="O12902" s="12">
        <v>116.59</v>
      </c>
    </row>
    <row r="12903" ht="14.25" customHeight="1">
      <c r="A12903" s="12" t="s">
        <v>6318</v>
      </c>
      <c r="B12903" s="12" t="s">
        <v>18162</v>
      </c>
      <c r="C12903" s="12">
        <v>12912.0</v>
      </c>
      <c r="D12903" s="12">
        <v>0.0</v>
      </c>
      <c r="E12903" s="12">
        <v>1390.0</v>
      </c>
      <c r="F12903" s="12">
        <v>254300.5</v>
      </c>
      <c r="G12903" s="12">
        <v>45230.0</v>
      </c>
      <c r="H12903" s="12" t="s">
        <v>39</v>
      </c>
      <c r="I12903" s="12">
        <v>3.0</v>
      </c>
      <c r="J12903" s="12">
        <v>133.01</v>
      </c>
      <c r="K12903" s="12">
        <v>125.68</v>
      </c>
      <c r="L12903" s="12">
        <v>130.93</v>
      </c>
      <c r="M12903" s="12">
        <v>37.55</v>
      </c>
      <c r="N12903" s="12">
        <v>45.57</v>
      </c>
      <c r="O12903" s="12">
        <v>39.73</v>
      </c>
    </row>
    <row r="12904" ht="14.25" customHeight="1">
      <c r="A12904" s="12" t="s">
        <v>2446</v>
      </c>
      <c r="B12904" s="12" t="s">
        <v>18163</v>
      </c>
      <c r="C12904" s="12">
        <v>12913.0</v>
      </c>
      <c r="D12904" s="12">
        <v>0.0</v>
      </c>
      <c r="E12904" s="12">
        <v>1389.0</v>
      </c>
      <c r="F12904" s="12">
        <v>254117.55</v>
      </c>
      <c r="G12904" s="12">
        <v>45289.0</v>
      </c>
      <c r="H12904" s="12" t="s">
        <v>39</v>
      </c>
      <c r="I12904" s="12">
        <v>0.75</v>
      </c>
      <c r="J12904" s="12">
        <v>174.04</v>
      </c>
      <c r="K12904" s="12">
        <v>174.04</v>
      </c>
      <c r="L12904" s="12">
        <v>174.04</v>
      </c>
      <c r="M12904" s="12">
        <v>5.12</v>
      </c>
      <c r="N12904" s="12">
        <v>5.12</v>
      </c>
      <c r="O12904" s="12">
        <v>5.12</v>
      </c>
    </row>
    <row r="12905" ht="14.25" customHeight="1">
      <c r="A12905" s="12" t="s">
        <v>6977</v>
      </c>
      <c r="B12905" s="12" t="s">
        <v>18164</v>
      </c>
      <c r="C12905" s="12">
        <v>12914.0</v>
      </c>
      <c r="D12905" s="12">
        <v>0.0</v>
      </c>
      <c r="E12905" s="12">
        <v>1386.0</v>
      </c>
      <c r="F12905" s="12">
        <v>253568.7</v>
      </c>
      <c r="G12905" s="12">
        <v>45337.0</v>
      </c>
      <c r="H12905" s="12" t="s">
        <v>39</v>
      </c>
      <c r="I12905" s="12">
        <v>6.5</v>
      </c>
      <c r="J12905" s="12">
        <v>146.78</v>
      </c>
      <c r="K12905" s="12">
        <v>40.53</v>
      </c>
      <c r="L12905" s="12">
        <v>102.89</v>
      </c>
      <c r="M12905" s="12">
        <v>24.64</v>
      </c>
      <c r="N12905" s="12">
        <v>351.36</v>
      </c>
      <c r="O12905" s="12">
        <v>77.81</v>
      </c>
    </row>
    <row r="12906" ht="14.25" customHeight="1">
      <c r="A12906" s="12" t="s">
        <v>16952</v>
      </c>
      <c r="B12906" s="12" t="s">
        <v>18165</v>
      </c>
      <c r="C12906" s="12">
        <v>12915.0</v>
      </c>
      <c r="D12906" s="12">
        <v>0.0</v>
      </c>
      <c r="E12906" s="12">
        <v>1379.0</v>
      </c>
      <c r="F12906" s="12">
        <v>252225.85</v>
      </c>
      <c r="G12906" s="12">
        <v>45291.0</v>
      </c>
      <c r="H12906" s="12" t="s">
        <v>39</v>
      </c>
      <c r="I12906" s="12">
        <v>10.0</v>
      </c>
      <c r="J12906" s="12">
        <v>55.25</v>
      </c>
      <c r="K12906" s="12">
        <v>16.67</v>
      </c>
      <c r="L12906" s="12">
        <v>43.51</v>
      </c>
      <c r="M12906" s="12">
        <v>231.16</v>
      </c>
      <c r="N12906" s="12">
        <v>997.61</v>
      </c>
      <c r="O12906" s="12">
        <v>320.44</v>
      </c>
    </row>
    <row r="12907" ht="14.25" customHeight="1">
      <c r="A12907" s="12" t="s">
        <v>18166</v>
      </c>
      <c r="B12907" s="12" t="s">
        <v>46</v>
      </c>
      <c r="C12907" s="12">
        <v>12916.0</v>
      </c>
      <c r="D12907" s="12">
        <v>0.0</v>
      </c>
      <c r="E12907" s="12">
        <v>1378.0</v>
      </c>
      <c r="F12907" s="12">
        <v>252032.67</v>
      </c>
      <c r="G12907" s="12">
        <v>45322.0</v>
      </c>
      <c r="H12907" s="12" t="s">
        <v>39</v>
      </c>
      <c r="I12907" s="12">
        <v>4.0</v>
      </c>
      <c r="J12907" s="12">
        <v>134.56</v>
      </c>
      <c r="K12907" s="12">
        <v>75.08</v>
      </c>
      <c r="L12907" s="12">
        <v>107.76</v>
      </c>
      <c r="M12907" s="12">
        <v>35.96</v>
      </c>
      <c r="N12907" s="12">
        <v>143.68</v>
      </c>
      <c r="O12907" s="12">
        <v>69.77</v>
      </c>
    </row>
    <row r="12908" ht="14.25" customHeight="1">
      <c r="A12908" s="12" t="s">
        <v>2453</v>
      </c>
      <c r="B12908" s="12" t="s">
        <v>18167</v>
      </c>
      <c r="C12908" s="12">
        <v>12917.0</v>
      </c>
      <c r="D12908" s="12">
        <v>0.0</v>
      </c>
      <c r="E12908" s="12">
        <v>1375.0</v>
      </c>
      <c r="F12908" s="12">
        <v>251556.25</v>
      </c>
      <c r="G12908" s="12">
        <v>45107.0</v>
      </c>
      <c r="H12908" s="12" t="s">
        <v>39</v>
      </c>
      <c r="I12908" s="12">
        <v>4.75</v>
      </c>
      <c r="J12908" s="12">
        <v>46.95</v>
      </c>
      <c r="K12908" s="12">
        <v>46.95</v>
      </c>
      <c r="L12908" s="12">
        <v>46.95</v>
      </c>
      <c r="M12908" s="12">
        <v>289.65</v>
      </c>
      <c r="N12908" s="12">
        <v>289.65</v>
      </c>
      <c r="O12908" s="12">
        <v>289.65</v>
      </c>
    </row>
    <row r="12909" ht="14.25" customHeight="1">
      <c r="A12909" s="12" t="s">
        <v>2461</v>
      </c>
      <c r="B12909" s="12" t="s">
        <v>17516</v>
      </c>
      <c r="C12909" s="12">
        <v>12918.0</v>
      </c>
      <c r="D12909" s="12">
        <v>0.0</v>
      </c>
      <c r="E12909" s="12">
        <v>1374.0</v>
      </c>
      <c r="F12909" s="12">
        <v>251373.3</v>
      </c>
      <c r="G12909" s="12">
        <v>45291.0</v>
      </c>
      <c r="H12909" s="12" t="s">
        <v>39</v>
      </c>
      <c r="I12909" s="12">
        <v>1.75</v>
      </c>
      <c r="J12909" s="12">
        <v>149.24</v>
      </c>
      <c r="K12909" s="12">
        <v>149.6</v>
      </c>
      <c r="L12909" s="12">
        <v>149.27</v>
      </c>
      <c r="M12909" s="12">
        <v>22.59</v>
      </c>
      <c r="N12909" s="12">
        <v>22.29</v>
      </c>
      <c r="O12909" s="12">
        <v>22.56</v>
      </c>
    </row>
    <row r="12910" ht="14.25" customHeight="1">
      <c r="A12910" s="12" t="s">
        <v>4807</v>
      </c>
      <c r="B12910" s="12" t="s">
        <v>18168</v>
      </c>
      <c r="C12910" s="12">
        <v>12919.0</v>
      </c>
      <c r="D12910" s="12">
        <v>0.0</v>
      </c>
      <c r="E12910" s="12">
        <v>1370.0</v>
      </c>
      <c r="F12910" s="12">
        <v>250641.5</v>
      </c>
      <c r="G12910" s="12">
        <v>45291.0</v>
      </c>
      <c r="H12910" s="12" t="s">
        <v>39</v>
      </c>
      <c r="I12910" s="12">
        <v>1.0</v>
      </c>
      <c r="J12910" s="12">
        <v>171.42</v>
      </c>
      <c r="K12910" s="12">
        <v>146.04</v>
      </c>
      <c r="L12910" s="12">
        <v>152.61</v>
      </c>
      <c r="M12910" s="12">
        <v>6.72</v>
      </c>
      <c r="N12910" s="12">
        <v>25.27</v>
      </c>
      <c r="O12910" s="12">
        <v>19.88</v>
      </c>
    </row>
    <row r="12911" ht="14.25" customHeight="1">
      <c r="A12911" s="12" t="s">
        <v>8265</v>
      </c>
      <c r="B12911" s="12" t="s">
        <v>18169</v>
      </c>
      <c r="C12911" s="12">
        <v>12920.0</v>
      </c>
      <c r="D12911" s="12">
        <v>0.0</v>
      </c>
      <c r="E12911" s="12">
        <v>1370.0</v>
      </c>
      <c r="F12911" s="12">
        <v>250641.5</v>
      </c>
      <c r="G12911" s="12">
        <v>45336.0</v>
      </c>
      <c r="H12911" s="12" t="s">
        <v>39</v>
      </c>
      <c r="I12911" s="12">
        <v>2.0</v>
      </c>
      <c r="J12911" s="12">
        <v>151.83</v>
      </c>
      <c r="K12911" s="12">
        <v>162.31</v>
      </c>
      <c r="L12911" s="12">
        <v>157.16</v>
      </c>
      <c r="M12911" s="12">
        <v>20.5</v>
      </c>
      <c r="N12911" s="12">
        <v>12.71</v>
      </c>
      <c r="O12911" s="12">
        <v>16.41</v>
      </c>
    </row>
    <row r="12912" ht="14.25" customHeight="1">
      <c r="A12912" s="12" t="s">
        <v>3832</v>
      </c>
      <c r="B12912" s="12" t="s">
        <v>18170</v>
      </c>
      <c r="C12912" s="12">
        <v>12921.0</v>
      </c>
      <c r="D12912" s="12">
        <v>0.0</v>
      </c>
      <c r="E12912" s="12">
        <v>1369.0</v>
      </c>
      <c r="F12912" s="12">
        <v>250458.55</v>
      </c>
      <c r="G12912" s="12">
        <v>45337.0</v>
      </c>
      <c r="H12912" s="12" t="s">
        <v>514</v>
      </c>
      <c r="I12912" s="12">
        <v>0.5</v>
      </c>
      <c r="J12912" s="12">
        <v>182.09</v>
      </c>
      <c r="K12912" s="12">
        <v>182.09</v>
      </c>
      <c r="L12912" s="12">
        <v>182.09</v>
      </c>
      <c r="M12912" s="12">
        <v>0.47</v>
      </c>
      <c r="N12912" s="12">
        <v>0.47</v>
      </c>
      <c r="O12912" s="12">
        <v>0.47</v>
      </c>
    </row>
    <row r="12913" ht="14.25" customHeight="1">
      <c r="A12913" s="12" t="s">
        <v>18171</v>
      </c>
      <c r="B12913" s="12" t="s">
        <v>18172</v>
      </c>
      <c r="C12913" s="12">
        <v>12922.0</v>
      </c>
      <c r="D12913" s="12">
        <v>0.0</v>
      </c>
      <c r="E12913" s="12">
        <v>1368.0</v>
      </c>
      <c r="F12913" s="12">
        <v>250275.6</v>
      </c>
      <c r="G12913" s="12">
        <v>45291.0</v>
      </c>
      <c r="H12913" s="12" t="s">
        <v>39</v>
      </c>
      <c r="I12913" s="12">
        <v>1.0</v>
      </c>
      <c r="J12913" s="12">
        <v>182.04</v>
      </c>
      <c r="K12913" s="12">
        <v>175.62</v>
      </c>
      <c r="L12913" s="12">
        <v>177.77</v>
      </c>
      <c r="M12913" s="12">
        <v>0.5</v>
      </c>
      <c r="N12913" s="12">
        <v>4.18</v>
      </c>
      <c r="O12913" s="12">
        <v>2.91</v>
      </c>
    </row>
    <row r="12914" ht="14.25" customHeight="1">
      <c r="A12914" s="12" t="s">
        <v>2345</v>
      </c>
      <c r="B12914" s="12" t="s">
        <v>603</v>
      </c>
      <c r="C12914" s="12">
        <v>12923.0</v>
      </c>
      <c r="D12914" s="12">
        <v>0.0</v>
      </c>
      <c r="E12914" s="12">
        <v>1367.0</v>
      </c>
      <c r="F12914" s="12">
        <v>250092.65</v>
      </c>
      <c r="G12914" s="12">
        <v>45291.0</v>
      </c>
      <c r="H12914" s="12" t="s">
        <v>39</v>
      </c>
      <c r="I12914" s="12">
        <v>1.75</v>
      </c>
      <c r="J12914" s="12">
        <v>149.08</v>
      </c>
      <c r="K12914" s="12">
        <v>149.08</v>
      </c>
      <c r="L12914" s="12">
        <v>149.08</v>
      </c>
      <c r="M12914" s="12">
        <v>22.72</v>
      </c>
      <c r="N12914" s="12">
        <v>22.72</v>
      </c>
      <c r="O12914" s="12">
        <v>22.72</v>
      </c>
    </row>
    <row r="12915" ht="14.25" customHeight="1">
      <c r="A12915" s="12" t="s">
        <v>5536</v>
      </c>
      <c r="B12915" s="12" t="s">
        <v>18173</v>
      </c>
      <c r="C12915" s="12">
        <v>12924.0</v>
      </c>
      <c r="D12915" s="12">
        <v>0.0</v>
      </c>
      <c r="E12915" s="12">
        <v>1366.0</v>
      </c>
      <c r="F12915" s="12">
        <v>249884.09</v>
      </c>
      <c r="G12915" s="12">
        <v>45107.0</v>
      </c>
      <c r="H12915" s="12" t="s">
        <v>39</v>
      </c>
      <c r="I12915" s="12">
        <v>1.75</v>
      </c>
      <c r="J12915" s="12">
        <v>147.84</v>
      </c>
      <c r="K12915" s="12">
        <v>147.84</v>
      </c>
      <c r="L12915" s="12">
        <v>147.84</v>
      </c>
      <c r="M12915" s="12">
        <v>23.74</v>
      </c>
      <c r="N12915" s="12">
        <v>23.74</v>
      </c>
      <c r="O12915" s="12">
        <v>23.74</v>
      </c>
    </row>
    <row r="12916" ht="14.25" customHeight="1">
      <c r="A12916" s="12" t="s">
        <v>3083</v>
      </c>
      <c r="B12916" s="12" t="s">
        <v>17737</v>
      </c>
      <c r="C12916" s="12">
        <v>12925.0</v>
      </c>
      <c r="D12916" s="12">
        <v>0.0</v>
      </c>
      <c r="E12916" s="12">
        <v>1364.0</v>
      </c>
      <c r="F12916" s="12">
        <v>249545.63</v>
      </c>
      <c r="G12916" s="12">
        <v>45107.0</v>
      </c>
      <c r="H12916" s="12" t="s">
        <v>39</v>
      </c>
      <c r="I12916" s="12">
        <v>2.25</v>
      </c>
      <c r="J12916" s="12">
        <v>148.2</v>
      </c>
      <c r="K12916" s="12">
        <v>148.91</v>
      </c>
      <c r="L12916" s="12">
        <v>148.61</v>
      </c>
      <c r="M12916" s="12">
        <v>23.45</v>
      </c>
      <c r="N12916" s="12">
        <v>22.86</v>
      </c>
      <c r="O12916" s="12">
        <v>23.1</v>
      </c>
    </row>
    <row r="12917" ht="14.25" customHeight="1">
      <c r="A12917" s="12" t="s">
        <v>18174</v>
      </c>
      <c r="B12917" s="12" t="s">
        <v>46</v>
      </c>
      <c r="C12917" s="12">
        <v>12926.0</v>
      </c>
      <c r="D12917" s="12">
        <v>0.0</v>
      </c>
      <c r="E12917" s="12">
        <v>1364.0</v>
      </c>
      <c r="F12917" s="12">
        <v>249543.8</v>
      </c>
      <c r="G12917" s="12">
        <v>45260.0</v>
      </c>
      <c r="H12917" s="12" t="s">
        <v>39</v>
      </c>
      <c r="I12917" s="12">
        <v>0.75</v>
      </c>
      <c r="J12917" s="12">
        <v>183.49</v>
      </c>
      <c r="K12917" s="12">
        <v>183.49</v>
      </c>
      <c r="L12917" s="12">
        <v>183.49</v>
      </c>
      <c r="M12917" s="12">
        <v>-0.3</v>
      </c>
      <c r="N12917" s="12">
        <v>-0.3</v>
      </c>
      <c r="O12917" s="12">
        <v>-0.3</v>
      </c>
    </row>
    <row r="12918" ht="14.25" customHeight="1">
      <c r="A12918" s="12" t="s">
        <v>18174</v>
      </c>
      <c r="B12918" s="12" t="s">
        <v>18175</v>
      </c>
      <c r="C12918" s="12">
        <v>12927.0</v>
      </c>
      <c r="D12918" s="12">
        <v>0.0</v>
      </c>
      <c r="E12918" s="12">
        <v>1364.0</v>
      </c>
      <c r="F12918" s="12">
        <v>249543.8</v>
      </c>
      <c r="G12918" s="12">
        <v>45260.0</v>
      </c>
      <c r="H12918" s="12" t="s">
        <v>39</v>
      </c>
      <c r="I12918" s="12">
        <v>0.25</v>
      </c>
      <c r="J12918" s="12">
        <v>183.69</v>
      </c>
      <c r="K12918" s="12">
        <v>183.69</v>
      </c>
      <c r="L12918" s="12">
        <v>183.69</v>
      </c>
      <c r="M12918" s="12">
        <v>-0.4</v>
      </c>
      <c r="N12918" s="12">
        <v>-0.4</v>
      </c>
      <c r="O12918" s="12">
        <v>-0.4</v>
      </c>
    </row>
    <row r="12919" ht="14.25" customHeight="1">
      <c r="A12919" s="12" t="s">
        <v>5566</v>
      </c>
      <c r="B12919" s="12" t="s">
        <v>14214</v>
      </c>
      <c r="C12919" s="12">
        <v>12928.0</v>
      </c>
      <c r="D12919" s="12">
        <v>0.0</v>
      </c>
      <c r="E12919" s="12">
        <v>1360.0</v>
      </c>
      <c r="F12919" s="12">
        <v>248812.0</v>
      </c>
      <c r="G12919" s="12">
        <v>45230.0</v>
      </c>
      <c r="H12919" s="12" t="s">
        <v>39</v>
      </c>
      <c r="I12919" s="12">
        <v>5.75</v>
      </c>
      <c r="J12919" s="12">
        <v>182.04</v>
      </c>
      <c r="K12919" s="12">
        <v>124.23</v>
      </c>
      <c r="L12919" s="12">
        <v>169.18</v>
      </c>
      <c r="M12919" s="12">
        <v>0.5</v>
      </c>
      <c r="N12919" s="12">
        <v>47.27</v>
      </c>
      <c r="O12919" s="12">
        <v>8.14</v>
      </c>
    </row>
    <row r="12920" ht="14.25" customHeight="1">
      <c r="A12920" s="12" t="s">
        <v>18176</v>
      </c>
      <c r="B12920" s="12" t="s">
        <v>18177</v>
      </c>
      <c r="C12920" s="12">
        <v>12929.0</v>
      </c>
      <c r="D12920" s="12">
        <v>0.0</v>
      </c>
      <c r="E12920" s="12">
        <v>1359.0</v>
      </c>
      <c r="F12920" s="12">
        <v>248629.05</v>
      </c>
      <c r="G12920" s="12">
        <v>45291.0</v>
      </c>
      <c r="H12920" s="12" t="s">
        <v>39</v>
      </c>
      <c r="I12920" s="12">
        <v>3.25</v>
      </c>
      <c r="J12920" s="12">
        <v>136.44</v>
      </c>
      <c r="K12920" s="12">
        <v>118.12</v>
      </c>
      <c r="L12920" s="12">
        <v>124.36</v>
      </c>
      <c r="M12920" s="12">
        <v>34.08</v>
      </c>
      <c r="N12920" s="12">
        <v>54.89</v>
      </c>
      <c r="O12920" s="12">
        <v>47.11</v>
      </c>
    </row>
    <row r="12921" ht="14.25" customHeight="1">
      <c r="A12921" s="12" t="s">
        <v>2300</v>
      </c>
      <c r="B12921" s="12" t="s">
        <v>18178</v>
      </c>
      <c r="C12921" s="12">
        <v>12930.0</v>
      </c>
      <c r="D12921" s="12">
        <v>0.0</v>
      </c>
      <c r="E12921" s="12">
        <v>1358.0</v>
      </c>
      <c r="F12921" s="12">
        <v>248446.1</v>
      </c>
      <c r="G12921" s="12">
        <v>45337.0</v>
      </c>
      <c r="H12921" s="12" t="s">
        <v>39</v>
      </c>
      <c r="I12921" s="12">
        <v>4.25</v>
      </c>
      <c r="J12921" s="12">
        <v>155.55</v>
      </c>
      <c r="K12921" s="12">
        <v>80.79</v>
      </c>
      <c r="L12921" s="12">
        <v>122.61</v>
      </c>
      <c r="M12921" s="12">
        <v>17.62</v>
      </c>
      <c r="N12921" s="12">
        <v>126.45</v>
      </c>
      <c r="O12921" s="12">
        <v>49.21</v>
      </c>
    </row>
    <row r="12922" ht="14.25" customHeight="1">
      <c r="A12922" s="12" t="s">
        <v>17386</v>
      </c>
      <c r="B12922" s="12" t="s">
        <v>18179</v>
      </c>
      <c r="C12922" s="12">
        <v>12931.0</v>
      </c>
      <c r="D12922" s="12">
        <v>0.0</v>
      </c>
      <c r="E12922" s="12">
        <v>1357.0</v>
      </c>
      <c r="F12922" s="12">
        <v>248263.15</v>
      </c>
      <c r="G12922" s="12">
        <v>45309.0</v>
      </c>
      <c r="H12922" s="12" t="s">
        <v>39</v>
      </c>
      <c r="I12922" s="12">
        <v>3.0</v>
      </c>
      <c r="J12922" s="12">
        <v>128.14</v>
      </c>
      <c r="K12922" s="12">
        <v>125.68</v>
      </c>
      <c r="L12922" s="12">
        <v>127.99</v>
      </c>
      <c r="M12922" s="12">
        <v>42.77</v>
      </c>
      <c r="N12922" s="12">
        <v>45.57</v>
      </c>
      <c r="O12922" s="12">
        <v>42.94</v>
      </c>
    </row>
    <row r="12923" ht="14.25" customHeight="1">
      <c r="A12923" s="12" t="s">
        <v>3083</v>
      </c>
      <c r="B12923" s="12" t="s">
        <v>18180</v>
      </c>
      <c r="C12923" s="12">
        <v>12932.0</v>
      </c>
      <c r="D12923" s="12">
        <v>0.0</v>
      </c>
      <c r="E12923" s="12">
        <v>1350.0</v>
      </c>
      <c r="F12923" s="12">
        <v>247046.53</v>
      </c>
      <c r="G12923" s="12">
        <v>45107.0</v>
      </c>
      <c r="H12923" s="12" t="s">
        <v>39</v>
      </c>
      <c r="I12923" s="12">
        <v>2.25</v>
      </c>
      <c r="J12923" s="12">
        <v>156.45</v>
      </c>
      <c r="K12923" s="12">
        <v>158.34</v>
      </c>
      <c r="L12923" s="12">
        <v>156.92</v>
      </c>
      <c r="M12923" s="12">
        <v>16.94</v>
      </c>
      <c r="N12923" s="12">
        <v>15.54</v>
      </c>
      <c r="O12923" s="12">
        <v>16.59</v>
      </c>
    </row>
    <row r="12924" ht="14.25" customHeight="1">
      <c r="A12924" s="12" t="s">
        <v>5905</v>
      </c>
      <c r="B12924" s="12" t="s">
        <v>18181</v>
      </c>
      <c r="C12924" s="12">
        <v>12933.0</v>
      </c>
      <c r="D12924" s="12">
        <v>0.0</v>
      </c>
      <c r="E12924" s="12">
        <v>1350.0</v>
      </c>
      <c r="F12924" s="12">
        <v>246982.5</v>
      </c>
      <c r="G12924" s="12">
        <v>45291.0</v>
      </c>
      <c r="H12924" s="12" t="s">
        <v>514</v>
      </c>
      <c r="I12924" s="12">
        <v>2.25</v>
      </c>
      <c r="J12924" s="12">
        <v>158.08</v>
      </c>
      <c r="K12924" s="12">
        <v>158.08</v>
      </c>
      <c r="L12924" s="12">
        <v>158.08</v>
      </c>
      <c r="M12924" s="12">
        <v>15.73</v>
      </c>
      <c r="N12924" s="12">
        <v>15.73</v>
      </c>
      <c r="O12924" s="12">
        <v>15.73</v>
      </c>
    </row>
    <row r="12925" ht="14.25" customHeight="1">
      <c r="A12925" s="12" t="s">
        <v>4243</v>
      </c>
      <c r="B12925" s="12" t="s">
        <v>18182</v>
      </c>
      <c r="C12925" s="12">
        <v>12934.0</v>
      </c>
      <c r="D12925" s="12">
        <v>0.0</v>
      </c>
      <c r="E12925" s="12">
        <v>1348.0</v>
      </c>
      <c r="F12925" s="12">
        <v>246616.6</v>
      </c>
      <c r="G12925" s="12">
        <v>45322.0</v>
      </c>
      <c r="H12925" s="12" t="s">
        <v>514</v>
      </c>
      <c r="I12925" s="12">
        <v>4.75</v>
      </c>
      <c r="J12925" s="12">
        <v>86.99</v>
      </c>
      <c r="K12925" s="12">
        <v>46.95</v>
      </c>
      <c r="L12925" s="12">
        <v>72.96</v>
      </c>
      <c r="M12925" s="12">
        <v>110.31</v>
      </c>
      <c r="N12925" s="12">
        <v>289.65</v>
      </c>
      <c r="O12925" s="12">
        <v>150.74</v>
      </c>
    </row>
    <row r="12926" ht="14.25" customHeight="1">
      <c r="A12926" s="12" t="s">
        <v>2658</v>
      </c>
      <c r="B12926" s="12" t="s">
        <v>18183</v>
      </c>
      <c r="C12926" s="12">
        <v>12935.0</v>
      </c>
      <c r="D12926" s="12">
        <v>0.0</v>
      </c>
      <c r="E12926" s="12">
        <v>1346.0</v>
      </c>
      <c r="F12926" s="12">
        <v>246250.7</v>
      </c>
      <c r="G12926" s="12">
        <v>45289.0</v>
      </c>
      <c r="H12926" s="12" t="s">
        <v>39</v>
      </c>
      <c r="I12926" s="12">
        <v>4.5</v>
      </c>
      <c r="J12926" s="12">
        <v>154.4</v>
      </c>
      <c r="K12926" s="12">
        <v>50.77</v>
      </c>
      <c r="L12926" s="12">
        <v>110.47</v>
      </c>
      <c r="M12926" s="12">
        <v>18.49</v>
      </c>
      <c r="N12926" s="12">
        <v>260.33</v>
      </c>
      <c r="O12926" s="12">
        <v>65.62</v>
      </c>
    </row>
    <row r="12927" ht="14.25" customHeight="1">
      <c r="A12927" s="12" t="s">
        <v>17316</v>
      </c>
      <c r="B12927" s="12" t="s">
        <v>18184</v>
      </c>
      <c r="C12927" s="12">
        <v>12936.0</v>
      </c>
      <c r="D12927" s="12">
        <v>0.0</v>
      </c>
      <c r="E12927" s="12">
        <v>1346.0</v>
      </c>
      <c r="F12927" s="12">
        <v>246250.7</v>
      </c>
      <c r="G12927" s="12">
        <v>45138.0</v>
      </c>
      <c r="H12927" s="12" t="s">
        <v>39</v>
      </c>
      <c r="I12927" s="12">
        <v>4.0</v>
      </c>
      <c r="J12927" s="12">
        <v>145.69</v>
      </c>
      <c r="K12927" s="12">
        <v>114.39</v>
      </c>
      <c r="L12927" s="12">
        <v>128.68</v>
      </c>
      <c r="M12927" s="12">
        <v>25.57</v>
      </c>
      <c r="N12927" s="12">
        <v>59.94</v>
      </c>
      <c r="O12927" s="12">
        <v>42.18</v>
      </c>
    </row>
    <row r="12928" ht="14.25" customHeight="1">
      <c r="A12928" s="12" t="s">
        <v>18185</v>
      </c>
      <c r="B12928" s="12" t="s">
        <v>18186</v>
      </c>
      <c r="C12928" s="12">
        <v>12937.0</v>
      </c>
      <c r="D12928" s="12">
        <v>0.0</v>
      </c>
      <c r="E12928" s="12">
        <v>1344.0</v>
      </c>
      <c r="F12928" s="12">
        <v>245884.8</v>
      </c>
      <c r="G12928" s="12">
        <v>45291.0</v>
      </c>
      <c r="H12928" s="12" t="s">
        <v>39</v>
      </c>
      <c r="I12928" s="12">
        <v>0.5</v>
      </c>
      <c r="J12928" s="12">
        <v>182.04</v>
      </c>
      <c r="K12928" s="12">
        <v>182.04</v>
      </c>
      <c r="L12928" s="12">
        <v>182.04</v>
      </c>
      <c r="M12928" s="12">
        <v>0.5</v>
      </c>
      <c r="N12928" s="12">
        <v>0.5</v>
      </c>
      <c r="O12928" s="12">
        <v>0.5</v>
      </c>
    </row>
    <row r="12929" ht="14.25" customHeight="1">
      <c r="A12929" s="12" t="s">
        <v>18187</v>
      </c>
      <c r="B12929" s="12" t="s">
        <v>46</v>
      </c>
      <c r="C12929" s="12">
        <v>12938.0</v>
      </c>
      <c r="D12929" s="12">
        <v>0.0</v>
      </c>
      <c r="E12929" s="12">
        <v>1340.0</v>
      </c>
      <c r="F12929" s="12">
        <v>245153.0</v>
      </c>
      <c r="G12929" s="12">
        <v>45107.0</v>
      </c>
      <c r="H12929" s="12" t="s">
        <v>39</v>
      </c>
      <c r="I12929" s="12">
        <v>2.75</v>
      </c>
      <c r="J12929" s="12">
        <v>139.32</v>
      </c>
      <c r="K12929" s="12">
        <v>139.32</v>
      </c>
      <c r="L12929" s="12">
        <v>139.32</v>
      </c>
      <c r="M12929" s="12">
        <v>31.32</v>
      </c>
      <c r="N12929" s="12">
        <v>31.32</v>
      </c>
      <c r="O12929" s="12">
        <v>31.32</v>
      </c>
    </row>
    <row r="12930" ht="14.25" customHeight="1">
      <c r="A12930" s="12" t="s">
        <v>6659</v>
      </c>
      <c r="B12930" s="12" t="s">
        <v>18188</v>
      </c>
      <c r="C12930" s="12">
        <v>12939.0</v>
      </c>
      <c r="D12930" s="12">
        <v>0.0</v>
      </c>
      <c r="E12930" s="12">
        <v>1340.0</v>
      </c>
      <c r="F12930" s="12">
        <v>245153.0</v>
      </c>
      <c r="G12930" s="12">
        <v>45260.0</v>
      </c>
      <c r="H12930" s="12" t="s">
        <v>39</v>
      </c>
      <c r="I12930" s="12">
        <v>1.0</v>
      </c>
      <c r="J12930" s="12">
        <v>146.04</v>
      </c>
      <c r="K12930" s="12">
        <v>146.04</v>
      </c>
      <c r="L12930" s="12">
        <v>146.04</v>
      </c>
      <c r="M12930" s="12">
        <v>25.27</v>
      </c>
      <c r="N12930" s="12">
        <v>25.27</v>
      </c>
      <c r="O12930" s="12">
        <v>25.27</v>
      </c>
    </row>
    <row r="12931" ht="14.25" customHeight="1">
      <c r="A12931" s="12" t="s">
        <v>18189</v>
      </c>
      <c r="B12931" s="12" t="s">
        <v>46</v>
      </c>
      <c r="C12931" s="12">
        <v>12940.0</v>
      </c>
      <c r="D12931" s="12">
        <v>0.0</v>
      </c>
      <c r="E12931" s="12">
        <v>1337.0</v>
      </c>
      <c r="F12931" s="12">
        <v>244604.15</v>
      </c>
      <c r="G12931" s="12">
        <v>45107.0</v>
      </c>
      <c r="H12931" s="12" t="s">
        <v>39</v>
      </c>
      <c r="I12931" s="12">
        <v>1.5</v>
      </c>
      <c r="J12931" s="12">
        <v>154.4</v>
      </c>
      <c r="K12931" s="12">
        <v>154.4</v>
      </c>
      <c r="L12931" s="12">
        <v>154.4</v>
      </c>
      <c r="M12931" s="12">
        <v>18.49</v>
      </c>
      <c r="N12931" s="12">
        <v>18.49</v>
      </c>
      <c r="O12931" s="12">
        <v>18.49</v>
      </c>
    </row>
    <row r="12932" ht="14.25" customHeight="1">
      <c r="A12932" s="12" t="s">
        <v>18189</v>
      </c>
      <c r="B12932" s="12" t="s">
        <v>18190</v>
      </c>
      <c r="C12932" s="12">
        <v>12941.0</v>
      </c>
      <c r="D12932" s="12">
        <v>0.0</v>
      </c>
      <c r="E12932" s="12">
        <v>1337.0</v>
      </c>
      <c r="F12932" s="12">
        <v>244604.15</v>
      </c>
      <c r="G12932" s="12">
        <v>45107.0</v>
      </c>
      <c r="H12932" s="12" t="s">
        <v>39</v>
      </c>
      <c r="I12932" s="12">
        <v>1.5</v>
      </c>
      <c r="J12932" s="12">
        <v>164.49</v>
      </c>
      <c r="K12932" s="12">
        <v>164.49</v>
      </c>
      <c r="L12932" s="12">
        <v>164.49</v>
      </c>
      <c r="M12932" s="12">
        <v>11.22</v>
      </c>
      <c r="N12932" s="12">
        <v>11.22</v>
      </c>
      <c r="O12932" s="12">
        <v>11.22</v>
      </c>
    </row>
    <row r="12933" ht="14.25" customHeight="1">
      <c r="A12933" s="12" t="s">
        <v>14647</v>
      </c>
      <c r="B12933" s="12" t="s">
        <v>17847</v>
      </c>
      <c r="C12933" s="12">
        <v>12942.0</v>
      </c>
      <c r="D12933" s="12">
        <v>0.0</v>
      </c>
      <c r="E12933" s="12">
        <v>1335.0</v>
      </c>
      <c r="F12933" s="12">
        <v>244238.25</v>
      </c>
      <c r="G12933" s="12">
        <v>45230.0</v>
      </c>
      <c r="H12933" s="12" t="s">
        <v>39</v>
      </c>
      <c r="I12933" s="12">
        <v>3.25</v>
      </c>
      <c r="J12933" s="12">
        <v>119.31</v>
      </c>
      <c r="K12933" s="12">
        <v>119.31</v>
      </c>
      <c r="L12933" s="12">
        <v>119.31</v>
      </c>
      <c r="M12933" s="12">
        <v>53.34</v>
      </c>
      <c r="N12933" s="12">
        <v>53.34</v>
      </c>
      <c r="O12933" s="12">
        <v>53.34</v>
      </c>
    </row>
    <row r="12934" ht="14.25" customHeight="1">
      <c r="A12934" s="12" t="s">
        <v>2251</v>
      </c>
      <c r="B12934" s="12" t="s">
        <v>18191</v>
      </c>
      <c r="C12934" s="12">
        <v>12943.0</v>
      </c>
      <c r="D12934" s="12">
        <v>0.0</v>
      </c>
      <c r="E12934" s="12">
        <v>1334.0</v>
      </c>
      <c r="F12934" s="12">
        <v>244055.3</v>
      </c>
      <c r="G12934" s="12">
        <v>45291.0</v>
      </c>
      <c r="H12934" s="12" t="s">
        <v>39</v>
      </c>
      <c r="I12934" s="12">
        <v>0.25</v>
      </c>
      <c r="J12934" s="12">
        <v>183.69</v>
      </c>
      <c r="K12934" s="12">
        <v>183.69</v>
      </c>
      <c r="L12934" s="12">
        <v>183.69</v>
      </c>
      <c r="M12934" s="12">
        <v>-0.4</v>
      </c>
      <c r="N12934" s="12">
        <v>-0.4</v>
      </c>
      <c r="O12934" s="12">
        <v>-0.4</v>
      </c>
    </row>
    <row r="12935" ht="14.25" customHeight="1">
      <c r="A12935" s="12" t="s">
        <v>12198</v>
      </c>
      <c r="B12935" s="12" t="s">
        <v>18192</v>
      </c>
      <c r="C12935" s="12">
        <v>12944.0</v>
      </c>
      <c r="D12935" s="12">
        <v>0.0</v>
      </c>
      <c r="E12935" s="12">
        <v>1333.0</v>
      </c>
      <c r="F12935" s="12">
        <v>243872.35</v>
      </c>
      <c r="G12935" s="12">
        <v>45291.0</v>
      </c>
      <c r="H12935" s="12" t="s">
        <v>39</v>
      </c>
      <c r="I12935" s="12">
        <v>0.25</v>
      </c>
      <c r="J12935" s="12">
        <v>183.69</v>
      </c>
      <c r="K12935" s="12">
        <v>183.69</v>
      </c>
      <c r="L12935" s="12">
        <v>183.69</v>
      </c>
      <c r="M12935" s="12">
        <v>-0.4</v>
      </c>
      <c r="N12935" s="12">
        <v>-0.4</v>
      </c>
      <c r="O12935" s="12">
        <v>-0.4</v>
      </c>
    </row>
    <row r="12936" ht="14.25" customHeight="1">
      <c r="A12936" s="12" t="s">
        <v>2823</v>
      </c>
      <c r="B12936" s="12" t="s">
        <v>18193</v>
      </c>
      <c r="C12936" s="12">
        <v>12945.0</v>
      </c>
      <c r="D12936" s="12">
        <v>0.0</v>
      </c>
      <c r="E12936" s="12">
        <v>1332.0</v>
      </c>
      <c r="F12936" s="12">
        <v>243689.4</v>
      </c>
      <c r="G12936" s="12">
        <v>45260.0</v>
      </c>
      <c r="H12936" s="12" t="s">
        <v>39</v>
      </c>
      <c r="I12936" s="12">
        <v>1.25</v>
      </c>
      <c r="J12936" s="12">
        <v>145.43</v>
      </c>
      <c r="K12936" s="12">
        <v>143.88</v>
      </c>
      <c r="L12936" s="12">
        <v>145.29</v>
      </c>
      <c r="M12936" s="12">
        <v>25.8</v>
      </c>
      <c r="N12936" s="12">
        <v>27.15</v>
      </c>
      <c r="O12936" s="12">
        <v>25.92</v>
      </c>
    </row>
    <row r="12937" ht="14.25" customHeight="1">
      <c r="A12937" s="12" t="s">
        <v>10910</v>
      </c>
      <c r="B12937" s="12" t="s">
        <v>18194</v>
      </c>
      <c r="C12937" s="12">
        <v>12946.0</v>
      </c>
      <c r="D12937" s="12">
        <v>0.0</v>
      </c>
      <c r="E12937" s="12">
        <v>1331.0</v>
      </c>
      <c r="F12937" s="12">
        <v>243506.45</v>
      </c>
      <c r="G12937" s="12">
        <v>45291.0</v>
      </c>
      <c r="H12937" s="12" t="s">
        <v>39</v>
      </c>
      <c r="I12937" s="12">
        <v>8.25</v>
      </c>
      <c r="J12937" s="12">
        <v>154.84</v>
      </c>
      <c r="K12937" s="12">
        <v>88.76</v>
      </c>
      <c r="L12937" s="12">
        <v>119.54</v>
      </c>
      <c r="M12937" s="12">
        <v>18.16</v>
      </c>
      <c r="N12937" s="12">
        <v>106.12</v>
      </c>
      <c r="O12937" s="12">
        <v>53.05</v>
      </c>
    </row>
    <row r="12938" ht="14.25" customHeight="1">
      <c r="A12938" s="12" t="s">
        <v>18195</v>
      </c>
      <c r="B12938" s="12" t="s">
        <v>18196</v>
      </c>
      <c r="C12938" s="12">
        <v>12947.0</v>
      </c>
      <c r="D12938" s="12">
        <v>0.0</v>
      </c>
      <c r="E12938" s="12">
        <v>1326.0</v>
      </c>
      <c r="F12938" s="12">
        <v>242591.7</v>
      </c>
      <c r="G12938" s="12">
        <v>45291.0</v>
      </c>
      <c r="H12938" s="12" t="s">
        <v>39</v>
      </c>
      <c r="I12938" s="12">
        <v>1.0</v>
      </c>
      <c r="J12938" s="12">
        <v>146.04</v>
      </c>
      <c r="K12938" s="12">
        <v>146.04</v>
      </c>
      <c r="L12938" s="12">
        <v>146.04</v>
      </c>
      <c r="M12938" s="12">
        <v>25.27</v>
      </c>
      <c r="N12938" s="12">
        <v>25.27</v>
      </c>
      <c r="O12938" s="12">
        <v>25.27</v>
      </c>
    </row>
    <row r="12939" ht="14.25" customHeight="1">
      <c r="A12939" s="12" t="s">
        <v>2260</v>
      </c>
      <c r="B12939" s="12" t="s">
        <v>18197</v>
      </c>
      <c r="C12939" s="12">
        <v>12948.0</v>
      </c>
      <c r="D12939" s="12">
        <v>0.0</v>
      </c>
      <c r="E12939" s="12">
        <v>1325.0</v>
      </c>
      <c r="F12939" s="12">
        <v>242408.75</v>
      </c>
      <c r="G12939" s="12">
        <v>45337.0</v>
      </c>
      <c r="H12939" s="12" t="s">
        <v>39</v>
      </c>
      <c r="I12939" s="12">
        <v>0.25</v>
      </c>
      <c r="J12939" s="12">
        <v>183.69</v>
      </c>
      <c r="K12939" s="12">
        <v>183.69</v>
      </c>
      <c r="L12939" s="12">
        <v>183.69</v>
      </c>
      <c r="M12939" s="12">
        <v>-0.4</v>
      </c>
      <c r="N12939" s="12">
        <v>-0.4</v>
      </c>
      <c r="O12939" s="12">
        <v>-0.4</v>
      </c>
    </row>
    <row r="12940" ht="14.25" customHeight="1">
      <c r="A12940" s="12" t="s">
        <v>17316</v>
      </c>
      <c r="B12940" s="12" t="s">
        <v>18198</v>
      </c>
      <c r="C12940" s="12">
        <v>12949.0</v>
      </c>
      <c r="D12940" s="12">
        <v>0.0</v>
      </c>
      <c r="E12940" s="12">
        <v>1321.0</v>
      </c>
      <c r="F12940" s="12">
        <v>241676.95</v>
      </c>
      <c r="G12940" s="12">
        <v>45138.0</v>
      </c>
      <c r="H12940" s="12" t="s">
        <v>39</v>
      </c>
      <c r="I12940" s="12">
        <v>1.0</v>
      </c>
      <c r="J12940" s="12">
        <v>151.07</v>
      </c>
      <c r="K12940" s="12">
        <v>151.07</v>
      </c>
      <c r="L12940" s="12">
        <v>151.07</v>
      </c>
      <c r="M12940" s="12">
        <v>21.1</v>
      </c>
      <c r="N12940" s="12">
        <v>21.1</v>
      </c>
      <c r="O12940" s="12">
        <v>21.1</v>
      </c>
    </row>
    <row r="12941" ht="14.25" customHeight="1">
      <c r="A12941" s="12" t="s">
        <v>4049</v>
      </c>
      <c r="B12941" s="12" t="s">
        <v>18199</v>
      </c>
      <c r="C12941" s="12">
        <v>12950.0</v>
      </c>
      <c r="D12941" s="12">
        <v>0.0</v>
      </c>
      <c r="E12941" s="12">
        <v>1321.0</v>
      </c>
      <c r="F12941" s="12">
        <v>241662.31</v>
      </c>
      <c r="G12941" s="12">
        <v>45260.0</v>
      </c>
      <c r="H12941" s="12" t="s">
        <v>39</v>
      </c>
      <c r="I12941" s="12">
        <v>2.0</v>
      </c>
      <c r="J12941" s="12">
        <v>163.78</v>
      </c>
      <c r="K12941" s="12">
        <v>163.69</v>
      </c>
      <c r="L12941" s="12">
        <v>163.89</v>
      </c>
      <c r="M12941" s="12">
        <v>11.7</v>
      </c>
      <c r="N12941" s="12">
        <v>11.77</v>
      </c>
      <c r="O12941" s="12">
        <v>11.63</v>
      </c>
    </row>
    <row r="12942" ht="14.25" customHeight="1">
      <c r="A12942" s="12" t="s">
        <v>18200</v>
      </c>
      <c r="B12942" s="12" t="s">
        <v>18201</v>
      </c>
      <c r="C12942" s="12">
        <v>12951.0</v>
      </c>
      <c r="D12942" s="12">
        <v>0.0</v>
      </c>
      <c r="E12942" s="12">
        <v>1316.0</v>
      </c>
      <c r="F12942" s="12">
        <v>240762.2</v>
      </c>
      <c r="G12942" s="12">
        <v>45291.0</v>
      </c>
      <c r="H12942" s="12" t="s">
        <v>39</v>
      </c>
      <c r="I12942" s="12">
        <v>1.0</v>
      </c>
      <c r="J12942" s="12">
        <v>146.04</v>
      </c>
      <c r="K12942" s="12">
        <v>146.04</v>
      </c>
      <c r="L12942" s="12">
        <v>146.04</v>
      </c>
      <c r="M12942" s="12">
        <v>25.27</v>
      </c>
      <c r="N12942" s="12">
        <v>25.27</v>
      </c>
      <c r="O12942" s="12">
        <v>25.27</v>
      </c>
    </row>
    <row r="12943" ht="14.25" customHeight="1">
      <c r="A12943" s="12" t="s">
        <v>11566</v>
      </c>
      <c r="B12943" s="12" t="s">
        <v>18202</v>
      </c>
      <c r="C12943" s="12">
        <v>12952.0</v>
      </c>
      <c r="D12943" s="12">
        <v>0.0</v>
      </c>
      <c r="E12943" s="12">
        <v>1315.0</v>
      </c>
      <c r="F12943" s="12">
        <v>240579.25</v>
      </c>
      <c r="G12943" s="12">
        <v>45289.0</v>
      </c>
      <c r="H12943" s="12" t="s">
        <v>39</v>
      </c>
      <c r="I12943" s="12">
        <v>0.25</v>
      </c>
      <c r="J12943" s="12">
        <v>183.69</v>
      </c>
      <c r="K12943" s="12">
        <v>183.69</v>
      </c>
      <c r="L12943" s="12">
        <v>183.69</v>
      </c>
      <c r="M12943" s="12">
        <v>-0.4</v>
      </c>
      <c r="N12943" s="12">
        <v>-0.4</v>
      </c>
      <c r="O12943" s="12">
        <v>-0.4</v>
      </c>
    </row>
    <row r="12944" ht="14.25" customHeight="1">
      <c r="A12944" s="12" t="s">
        <v>13532</v>
      </c>
      <c r="B12944" s="12" t="s">
        <v>18203</v>
      </c>
      <c r="C12944" s="12">
        <v>12953.0</v>
      </c>
      <c r="D12944" s="12">
        <v>0.0</v>
      </c>
      <c r="E12944" s="12">
        <v>1312.0</v>
      </c>
      <c r="F12944" s="12">
        <v>240030.4</v>
      </c>
      <c r="G12944" s="12">
        <v>45289.0</v>
      </c>
      <c r="H12944" s="12" t="s">
        <v>39</v>
      </c>
      <c r="I12944" s="12">
        <v>0.75</v>
      </c>
      <c r="J12944" s="12">
        <v>182.04</v>
      </c>
      <c r="K12944" s="12">
        <v>174.04</v>
      </c>
      <c r="L12944" s="12">
        <v>178.09</v>
      </c>
      <c r="M12944" s="12">
        <v>0.5</v>
      </c>
      <c r="N12944" s="12">
        <v>5.12</v>
      </c>
      <c r="O12944" s="12">
        <v>2.73</v>
      </c>
    </row>
    <row r="12945" ht="14.25" customHeight="1">
      <c r="A12945" s="12" t="s">
        <v>18204</v>
      </c>
      <c r="B12945" s="12" t="s">
        <v>18205</v>
      </c>
      <c r="C12945" s="12">
        <v>12954.0</v>
      </c>
      <c r="D12945" s="12">
        <v>0.0</v>
      </c>
      <c r="E12945" s="12">
        <v>1309.0</v>
      </c>
      <c r="F12945" s="12">
        <v>239481.55</v>
      </c>
      <c r="G12945" s="12">
        <v>45291.0</v>
      </c>
      <c r="H12945" s="12" t="s">
        <v>3057</v>
      </c>
      <c r="I12945" s="12">
        <v>0.25</v>
      </c>
      <c r="J12945" s="12">
        <v>183.69</v>
      </c>
      <c r="K12945" s="12">
        <v>183.69</v>
      </c>
      <c r="L12945" s="12">
        <v>183.69</v>
      </c>
      <c r="M12945" s="12">
        <v>-0.4</v>
      </c>
      <c r="N12945" s="12">
        <v>-0.4</v>
      </c>
      <c r="O12945" s="12">
        <v>-0.4</v>
      </c>
    </row>
    <row r="12946" ht="14.25" customHeight="1">
      <c r="A12946" s="12" t="s">
        <v>18206</v>
      </c>
      <c r="B12946" s="12" t="s">
        <v>18207</v>
      </c>
      <c r="C12946" s="12">
        <v>12955.0</v>
      </c>
      <c r="D12946" s="12">
        <v>0.0</v>
      </c>
      <c r="E12946" s="12">
        <v>1308.0</v>
      </c>
      <c r="F12946" s="12">
        <v>239298.6</v>
      </c>
      <c r="G12946" s="12">
        <v>45291.0</v>
      </c>
      <c r="H12946" s="12" t="s">
        <v>39</v>
      </c>
      <c r="I12946" s="12">
        <v>0.5</v>
      </c>
      <c r="J12946" s="12">
        <v>182.04</v>
      </c>
      <c r="K12946" s="12">
        <v>182.04</v>
      </c>
      <c r="L12946" s="12">
        <v>182.04</v>
      </c>
      <c r="M12946" s="12">
        <v>0.5</v>
      </c>
      <c r="N12946" s="12">
        <v>0.5</v>
      </c>
      <c r="O12946" s="12">
        <v>0.5</v>
      </c>
    </row>
    <row r="12947" ht="14.25" customHeight="1">
      <c r="A12947" s="12" t="s">
        <v>6125</v>
      </c>
      <c r="B12947" s="12" t="s">
        <v>18208</v>
      </c>
      <c r="C12947" s="12">
        <v>12956.0</v>
      </c>
      <c r="D12947" s="12">
        <v>0.0</v>
      </c>
      <c r="E12947" s="12">
        <v>1304.0</v>
      </c>
      <c r="F12947" s="12">
        <v>238566.8</v>
      </c>
      <c r="G12947" s="12">
        <v>45138.0</v>
      </c>
      <c r="H12947" s="12" t="s">
        <v>39</v>
      </c>
      <c r="I12947" s="12">
        <v>0.75</v>
      </c>
      <c r="J12947" s="12">
        <v>146.04</v>
      </c>
      <c r="K12947" s="12">
        <v>146.04</v>
      </c>
      <c r="L12947" s="12">
        <v>146.04</v>
      </c>
      <c r="M12947" s="12">
        <v>25.27</v>
      </c>
      <c r="N12947" s="12">
        <v>25.27</v>
      </c>
      <c r="O12947" s="12">
        <v>25.27</v>
      </c>
    </row>
    <row r="12948" ht="14.25" customHeight="1">
      <c r="A12948" s="12" t="s">
        <v>18209</v>
      </c>
      <c r="B12948" s="12" t="s">
        <v>18209</v>
      </c>
      <c r="C12948" s="12">
        <v>12957.0</v>
      </c>
      <c r="D12948" s="12">
        <v>0.0</v>
      </c>
      <c r="E12948" s="12">
        <v>1301.0</v>
      </c>
      <c r="F12948" s="12">
        <v>238017.95</v>
      </c>
      <c r="G12948" s="12">
        <v>45291.0</v>
      </c>
      <c r="H12948" s="12" t="s">
        <v>39</v>
      </c>
      <c r="I12948" s="12">
        <v>3.0</v>
      </c>
      <c r="J12948" s="12">
        <v>135.19</v>
      </c>
      <c r="K12948" s="12">
        <v>125.68</v>
      </c>
      <c r="L12948" s="12">
        <v>131.02</v>
      </c>
      <c r="M12948" s="12">
        <v>35.33</v>
      </c>
      <c r="N12948" s="12">
        <v>45.57</v>
      </c>
      <c r="O12948" s="12">
        <v>39.64</v>
      </c>
    </row>
    <row r="12949" ht="14.25" customHeight="1">
      <c r="A12949" s="12" t="s">
        <v>1769</v>
      </c>
      <c r="B12949" s="12" t="s">
        <v>18210</v>
      </c>
      <c r="C12949" s="12">
        <v>12958.0</v>
      </c>
      <c r="D12949" s="12">
        <v>0.0</v>
      </c>
      <c r="E12949" s="12">
        <v>1300.0</v>
      </c>
      <c r="F12949" s="12">
        <v>237835.0</v>
      </c>
      <c r="G12949" s="12">
        <v>45016.0</v>
      </c>
      <c r="H12949" s="12" t="s">
        <v>39</v>
      </c>
      <c r="I12949" s="12">
        <v>2.5</v>
      </c>
      <c r="J12949" s="12">
        <v>144.98</v>
      </c>
      <c r="K12949" s="12">
        <v>144.98</v>
      </c>
      <c r="L12949" s="12">
        <v>144.98</v>
      </c>
      <c r="M12949" s="12">
        <v>26.19</v>
      </c>
      <c r="N12949" s="12">
        <v>26.19</v>
      </c>
      <c r="O12949" s="12">
        <v>26.19</v>
      </c>
    </row>
    <row r="12950" ht="14.25" customHeight="1">
      <c r="A12950" s="12" t="s">
        <v>14320</v>
      </c>
      <c r="B12950" s="12" t="s">
        <v>18211</v>
      </c>
      <c r="C12950" s="12">
        <v>9598.0</v>
      </c>
      <c r="D12950" s="12">
        <v>0.0</v>
      </c>
      <c r="E12950" s="12">
        <v>1300.0</v>
      </c>
      <c r="F12950" s="12">
        <v>237835.0</v>
      </c>
      <c r="G12950" s="12">
        <v>45291.0</v>
      </c>
      <c r="H12950" s="12" t="s">
        <v>276</v>
      </c>
      <c r="I12950" s="12">
        <v>1.0</v>
      </c>
      <c r="J12950" s="12">
        <v>146.07</v>
      </c>
      <c r="K12950" s="12">
        <v>146.04</v>
      </c>
      <c r="L12950" s="12">
        <v>146.07</v>
      </c>
      <c r="M12950" s="12">
        <v>25.25</v>
      </c>
      <c r="N12950" s="12">
        <v>25.27</v>
      </c>
      <c r="O12950" s="12">
        <v>25.25</v>
      </c>
    </row>
    <row r="12951" ht="14.25" customHeight="1">
      <c r="A12951" s="12" t="s">
        <v>18212</v>
      </c>
      <c r="B12951" s="12" t="s">
        <v>46</v>
      </c>
      <c r="C12951" s="12">
        <v>12959.0</v>
      </c>
      <c r="D12951" s="12">
        <v>0.0</v>
      </c>
      <c r="E12951" s="12">
        <v>1300.0</v>
      </c>
      <c r="F12951" s="12">
        <v>237835.0</v>
      </c>
      <c r="G12951" s="12">
        <v>45199.0</v>
      </c>
      <c r="H12951" s="12" t="s">
        <v>514</v>
      </c>
      <c r="I12951" s="12">
        <v>6.5</v>
      </c>
      <c r="J12951" s="12">
        <v>119.47</v>
      </c>
      <c r="K12951" s="12">
        <v>95.34</v>
      </c>
      <c r="L12951" s="12">
        <v>103.67</v>
      </c>
      <c r="M12951" s="12">
        <v>53.14</v>
      </c>
      <c r="N12951" s="12">
        <v>91.89</v>
      </c>
      <c r="O12951" s="12">
        <v>76.48</v>
      </c>
    </row>
    <row r="12952" ht="14.25" customHeight="1">
      <c r="A12952" s="12" t="s">
        <v>18213</v>
      </c>
      <c r="B12952" s="12" t="s">
        <v>46</v>
      </c>
      <c r="C12952" s="12">
        <v>12960.0</v>
      </c>
      <c r="D12952" s="12">
        <v>0.0</v>
      </c>
      <c r="E12952" s="12">
        <v>1300.0</v>
      </c>
      <c r="F12952" s="12">
        <v>237835.0</v>
      </c>
      <c r="G12952" s="12">
        <v>45322.0</v>
      </c>
      <c r="H12952" s="12" t="s">
        <v>39</v>
      </c>
      <c r="I12952" s="12">
        <v>0.0</v>
      </c>
      <c r="J12952" s="12">
        <v>186.81</v>
      </c>
      <c r="K12952" s="12">
        <v>186.81</v>
      </c>
      <c r="L12952" s="12">
        <v>186.81</v>
      </c>
      <c r="M12952" s="12">
        <v>-2.07</v>
      </c>
      <c r="N12952" s="12">
        <v>-2.07</v>
      </c>
      <c r="O12952" s="12">
        <v>-2.07</v>
      </c>
    </row>
    <row r="12953" ht="14.25" customHeight="1">
      <c r="A12953" s="12" t="s">
        <v>18214</v>
      </c>
      <c r="B12953" s="12" t="s">
        <v>46</v>
      </c>
      <c r="C12953" s="12">
        <v>12961.0</v>
      </c>
      <c r="D12953" s="12">
        <v>0.0</v>
      </c>
      <c r="E12953" s="12">
        <v>1300.0</v>
      </c>
      <c r="F12953" s="12">
        <v>237835.0</v>
      </c>
      <c r="G12953" s="12">
        <v>45199.0</v>
      </c>
      <c r="H12953" s="12" t="s">
        <v>514</v>
      </c>
      <c r="I12953" s="12">
        <v>8.25</v>
      </c>
      <c r="J12953" s="12">
        <v>94.93</v>
      </c>
      <c r="K12953" s="12">
        <v>94.93</v>
      </c>
      <c r="L12953" s="12">
        <v>94.93</v>
      </c>
      <c r="M12953" s="12">
        <v>92.72</v>
      </c>
      <c r="N12953" s="12">
        <v>92.72</v>
      </c>
      <c r="O12953" s="12">
        <v>92.72</v>
      </c>
    </row>
    <row r="12954" ht="14.25" customHeight="1">
      <c r="A12954" s="12" t="s">
        <v>16411</v>
      </c>
      <c r="B12954" s="12" t="s">
        <v>18215</v>
      </c>
      <c r="C12954" s="12">
        <v>12962.0</v>
      </c>
      <c r="D12954" s="12">
        <v>0.0</v>
      </c>
      <c r="E12954" s="12">
        <v>1300.0</v>
      </c>
      <c r="F12954" s="12">
        <v>237835.0</v>
      </c>
      <c r="G12954" s="12">
        <v>45289.0</v>
      </c>
      <c r="H12954" s="12" t="s">
        <v>464</v>
      </c>
      <c r="I12954" s="12">
        <v>3.5</v>
      </c>
      <c r="J12954" s="12">
        <v>146.21</v>
      </c>
      <c r="K12954" s="12">
        <v>124.02</v>
      </c>
      <c r="L12954" s="12">
        <v>136.55</v>
      </c>
      <c r="M12954" s="12">
        <v>25.13</v>
      </c>
      <c r="N12954" s="12">
        <v>47.52</v>
      </c>
      <c r="O12954" s="12">
        <v>33.98</v>
      </c>
    </row>
    <row r="12955" ht="14.25" customHeight="1">
      <c r="A12955" s="12" t="s">
        <v>18213</v>
      </c>
      <c r="B12955" s="12" t="s">
        <v>18216</v>
      </c>
      <c r="C12955" s="12">
        <v>12963.0</v>
      </c>
      <c r="D12955" s="12">
        <v>0.0</v>
      </c>
      <c r="E12955" s="12">
        <v>1300.0</v>
      </c>
      <c r="F12955" s="12">
        <v>237835.0</v>
      </c>
      <c r="G12955" s="12">
        <v>45322.0</v>
      </c>
      <c r="H12955" s="12" t="s">
        <v>39</v>
      </c>
      <c r="I12955" s="12">
        <v>0.0</v>
      </c>
      <c r="J12955" s="12">
        <v>186.81</v>
      </c>
      <c r="K12955" s="12">
        <v>186.81</v>
      </c>
      <c r="L12955" s="12">
        <v>186.81</v>
      </c>
      <c r="M12955" s="12">
        <v>-2.07</v>
      </c>
      <c r="N12955" s="12">
        <v>-2.07</v>
      </c>
      <c r="O12955" s="12">
        <v>-2.07</v>
      </c>
    </row>
    <row r="12956" ht="14.25" customHeight="1">
      <c r="A12956" s="12" t="s">
        <v>18214</v>
      </c>
      <c r="B12956" s="12" t="s">
        <v>18217</v>
      </c>
      <c r="C12956" s="12">
        <v>12964.0</v>
      </c>
      <c r="D12956" s="12">
        <v>0.0</v>
      </c>
      <c r="E12956" s="12">
        <v>1300.0</v>
      </c>
      <c r="F12956" s="12">
        <v>237835.0</v>
      </c>
      <c r="G12956" s="12">
        <v>45199.0</v>
      </c>
      <c r="H12956" s="12" t="s">
        <v>514</v>
      </c>
      <c r="I12956" s="12">
        <v>8.25</v>
      </c>
      <c r="J12956" s="12">
        <v>94.93</v>
      </c>
      <c r="K12956" s="12">
        <v>94.93</v>
      </c>
      <c r="L12956" s="12">
        <v>94.93</v>
      </c>
      <c r="M12956" s="12">
        <v>92.72</v>
      </c>
      <c r="N12956" s="12">
        <v>92.72</v>
      </c>
      <c r="O12956" s="12">
        <v>92.72</v>
      </c>
    </row>
    <row r="12957" ht="14.25" customHeight="1">
      <c r="A12957" s="12" t="s">
        <v>18218</v>
      </c>
      <c r="B12957" s="12" t="s">
        <v>46</v>
      </c>
      <c r="C12957" s="12">
        <v>12965.0</v>
      </c>
      <c r="D12957" s="12">
        <v>0.0</v>
      </c>
      <c r="E12957" s="12">
        <v>1300.0</v>
      </c>
      <c r="F12957" s="12">
        <v>237835.0</v>
      </c>
      <c r="G12957" s="12">
        <v>45260.0</v>
      </c>
      <c r="H12957" s="12" t="s">
        <v>39</v>
      </c>
      <c r="I12957" s="12">
        <v>3.25</v>
      </c>
      <c r="J12957" s="12">
        <v>173.4</v>
      </c>
      <c r="K12957" s="12">
        <v>161.53</v>
      </c>
      <c r="L12957" s="12">
        <v>165.19</v>
      </c>
      <c r="M12957" s="12">
        <v>5.51</v>
      </c>
      <c r="N12957" s="12">
        <v>13.26</v>
      </c>
      <c r="O12957" s="12">
        <v>10.75</v>
      </c>
    </row>
    <row r="12958" ht="14.25" customHeight="1">
      <c r="A12958" s="12" t="s">
        <v>18219</v>
      </c>
      <c r="B12958" s="12" t="s">
        <v>46</v>
      </c>
      <c r="C12958" s="12">
        <v>12966.0</v>
      </c>
      <c r="D12958" s="12">
        <v>0.0</v>
      </c>
      <c r="E12958" s="12">
        <v>1300.0</v>
      </c>
      <c r="F12958" s="12">
        <v>237835.0</v>
      </c>
      <c r="G12958" s="12">
        <v>45260.0</v>
      </c>
      <c r="H12958" s="12" t="s">
        <v>39</v>
      </c>
      <c r="I12958" s="12">
        <v>3.25</v>
      </c>
      <c r="J12958" s="12">
        <v>173.4</v>
      </c>
      <c r="K12958" s="12">
        <v>161.53</v>
      </c>
      <c r="L12958" s="12">
        <v>165.19</v>
      </c>
      <c r="M12958" s="12">
        <v>5.51</v>
      </c>
      <c r="N12958" s="12">
        <v>13.26</v>
      </c>
      <c r="O12958" s="12">
        <v>10.75</v>
      </c>
    </row>
    <row r="12959" ht="14.25" customHeight="1">
      <c r="A12959" s="12" t="s">
        <v>18212</v>
      </c>
      <c r="B12959" s="12" t="s">
        <v>18220</v>
      </c>
      <c r="C12959" s="12">
        <v>12967.0</v>
      </c>
      <c r="D12959" s="12">
        <v>0.0</v>
      </c>
      <c r="E12959" s="12">
        <v>1300.0</v>
      </c>
      <c r="F12959" s="12">
        <v>237835.0</v>
      </c>
      <c r="G12959" s="12">
        <v>45199.0</v>
      </c>
      <c r="H12959" s="12" t="s">
        <v>514</v>
      </c>
      <c r="I12959" s="12">
        <v>6.5</v>
      </c>
      <c r="J12959" s="12">
        <v>119.47</v>
      </c>
      <c r="K12959" s="12">
        <v>95.34</v>
      </c>
      <c r="L12959" s="12">
        <v>103.67</v>
      </c>
      <c r="M12959" s="12">
        <v>53.14</v>
      </c>
      <c r="N12959" s="12">
        <v>91.89</v>
      </c>
      <c r="O12959" s="12">
        <v>76.48</v>
      </c>
    </row>
    <row r="12960" ht="14.25" customHeight="1">
      <c r="A12960" s="12" t="s">
        <v>15246</v>
      </c>
      <c r="B12960" s="12" t="s">
        <v>18221</v>
      </c>
      <c r="C12960" s="12">
        <v>12968.0</v>
      </c>
      <c r="D12960" s="12">
        <v>0.0</v>
      </c>
      <c r="E12960" s="12">
        <v>1300.0</v>
      </c>
      <c r="F12960" s="12">
        <v>237835.0</v>
      </c>
      <c r="G12960" s="12">
        <v>45291.0</v>
      </c>
      <c r="H12960" s="12" t="s">
        <v>344</v>
      </c>
      <c r="I12960" s="12">
        <v>0.25</v>
      </c>
      <c r="J12960" s="12">
        <v>183.69</v>
      </c>
      <c r="K12960" s="12">
        <v>183.69</v>
      </c>
      <c r="L12960" s="12">
        <v>183.69</v>
      </c>
      <c r="M12960" s="12">
        <v>-0.4</v>
      </c>
      <c r="N12960" s="12">
        <v>-0.4</v>
      </c>
      <c r="O12960" s="12">
        <v>-0.4</v>
      </c>
    </row>
    <row r="12961" ht="14.25" customHeight="1">
      <c r="A12961" s="12" t="s">
        <v>18222</v>
      </c>
      <c r="B12961" s="12" t="s">
        <v>18222</v>
      </c>
      <c r="C12961" s="12">
        <v>12969.0</v>
      </c>
      <c r="D12961" s="12">
        <v>0.0</v>
      </c>
      <c r="E12961" s="12">
        <v>1299.0</v>
      </c>
      <c r="F12961" s="12">
        <v>237652.05</v>
      </c>
      <c r="G12961" s="12">
        <v>45291.0</v>
      </c>
      <c r="H12961" s="12" t="s">
        <v>276</v>
      </c>
      <c r="I12961" s="12">
        <v>0.25</v>
      </c>
      <c r="J12961" s="12">
        <v>183.69</v>
      </c>
      <c r="K12961" s="12">
        <v>183.69</v>
      </c>
      <c r="L12961" s="12">
        <v>183.69</v>
      </c>
      <c r="M12961" s="12">
        <v>-0.4</v>
      </c>
      <c r="N12961" s="12">
        <v>-0.4</v>
      </c>
      <c r="O12961" s="12">
        <v>-0.4</v>
      </c>
    </row>
    <row r="12962" ht="14.25" customHeight="1">
      <c r="A12962" s="12" t="s">
        <v>14697</v>
      </c>
      <c r="B12962" s="12" t="s">
        <v>18223</v>
      </c>
      <c r="C12962" s="12">
        <v>12970.0</v>
      </c>
      <c r="D12962" s="12">
        <v>0.0</v>
      </c>
      <c r="E12962" s="12">
        <v>1295.0</v>
      </c>
      <c r="F12962" s="12">
        <v>236920.25</v>
      </c>
      <c r="G12962" s="12">
        <v>45260.0</v>
      </c>
      <c r="H12962" s="12" t="s">
        <v>39</v>
      </c>
      <c r="I12962" s="12">
        <v>1.75</v>
      </c>
      <c r="J12962" s="12">
        <v>149.03</v>
      </c>
      <c r="K12962" s="12">
        <v>149.03</v>
      </c>
      <c r="L12962" s="12">
        <v>149.03</v>
      </c>
      <c r="M12962" s="12">
        <v>22.76</v>
      </c>
      <c r="N12962" s="12">
        <v>22.76</v>
      </c>
      <c r="O12962" s="12">
        <v>22.76</v>
      </c>
    </row>
    <row r="12963" ht="14.25" customHeight="1">
      <c r="A12963" s="12" t="s">
        <v>2923</v>
      </c>
      <c r="B12963" s="12" t="s">
        <v>18224</v>
      </c>
      <c r="C12963" s="12">
        <v>12971.0</v>
      </c>
      <c r="D12963" s="12">
        <v>0.0</v>
      </c>
      <c r="E12963" s="12">
        <v>1294.0</v>
      </c>
      <c r="F12963" s="12">
        <v>236737.3</v>
      </c>
      <c r="G12963" s="12">
        <v>45199.0</v>
      </c>
      <c r="H12963" s="12" t="s">
        <v>39</v>
      </c>
      <c r="I12963" s="12">
        <v>2.25</v>
      </c>
      <c r="J12963" s="12">
        <v>157.78</v>
      </c>
      <c r="K12963" s="12">
        <v>158.08</v>
      </c>
      <c r="L12963" s="12">
        <v>157.92</v>
      </c>
      <c r="M12963" s="12">
        <v>15.95</v>
      </c>
      <c r="N12963" s="12">
        <v>15.73</v>
      </c>
      <c r="O12963" s="12">
        <v>15.85</v>
      </c>
    </row>
    <row r="12964" ht="14.25" customHeight="1">
      <c r="A12964" s="12" t="s">
        <v>17634</v>
      </c>
      <c r="B12964" s="12" t="s">
        <v>18225</v>
      </c>
      <c r="C12964" s="12">
        <v>12972.0</v>
      </c>
      <c r="D12964" s="12">
        <v>0.0</v>
      </c>
      <c r="E12964" s="12">
        <v>1290.0</v>
      </c>
      <c r="F12964" s="12">
        <v>236005.5</v>
      </c>
      <c r="G12964" s="12">
        <v>45107.0</v>
      </c>
      <c r="H12964" s="12" t="s">
        <v>39</v>
      </c>
      <c r="I12964" s="12">
        <v>2.25</v>
      </c>
      <c r="J12964" s="12">
        <v>156.89</v>
      </c>
      <c r="K12964" s="12">
        <v>157.82</v>
      </c>
      <c r="L12964" s="12">
        <v>157.0</v>
      </c>
      <c r="M12964" s="12">
        <v>16.61</v>
      </c>
      <c r="N12964" s="12">
        <v>15.92</v>
      </c>
      <c r="O12964" s="12">
        <v>16.53</v>
      </c>
    </row>
    <row r="12965" ht="14.25" customHeight="1">
      <c r="A12965" s="12" t="s">
        <v>7251</v>
      </c>
      <c r="B12965" s="12" t="s">
        <v>18226</v>
      </c>
      <c r="C12965" s="12">
        <v>12973.0</v>
      </c>
      <c r="D12965" s="12">
        <v>0.0</v>
      </c>
      <c r="E12965" s="12">
        <v>1290.0</v>
      </c>
      <c r="F12965" s="12">
        <v>236005.5</v>
      </c>
      <c r="G12965" s="12">
        <v>45260.0</v>
      </c>
      <c r="H12965" s="12" t="s">
        <v>39</v>
      </c>
      <c r="I12965" s="12">
        <v>1.25</v>
      </c>
      <c r="J12965" s="12">
        <v>141.88</v>
      </c>
      <c r="K12965" s="12">
        <v>141.88</v>
      </c>
      <c r="L12965" s="12">
        <v>141.88</v>
      </c>
      <c r="M12965" s="12">
        <v>28.94</v>
      </c>
      <c r="N12965" s="12">
        <v>28.94</v>
      </c>
      <c r="O12965" s="12">
        <v>28.94</v>
      </c>
    </row>
    <row r="12966" ht="14.25" customHeight="1">
      <c r="A12966" s="12" t="s">
        <v>18227</v>
      </c>
      <c r="B12966" s="12" t="s">
        <v>46</v>
      </c>
      <c r="C12966" s="12">
        <v>12974.0</v>
      </c>
      <c r="D12966" s="12">
        <v>0.0</v>
      </c>
      <c r="E12966" s="12">
        <v>1284.0</v>
      </c>
      <c r="F12966" s="12">
        <v>234907.8</v>
      </c>
      <c r="G12966" s="12">
        <v>45260.0</v>
      </c>
      <c r="H12966" s="12" t="s">
        <v>39</v>
      </c>
      <c r="I12966" s="12">
        <v>2.5</v>
      </c>
      <c r="J12966" s="12">
        <v>144.98</v>
      </c>
      <c r="K12966" s="12">
        <v>144.98</v>
      </c>
      <c r="L12966" s="12">
        <v>144.98</v>
      </c>
      <c r="M12966" s="12">
        <v>26.19</v>
      </c>
      <c r="N12966" s="12">
        <v>26.19</v>
      </c>
      <c r="O12966" s="12">
        <v>26.19</v>
      </c>
    </row>
    <row r="12967" ht="14.25" customHeight="1">
      <c r="A12967" s="12" t="s">
        <v>18227</v>
      </c>
      <c r="B12967" s="12" t="s">
        <v>18228</v>
      </c>
      <c r="C12967" s="12">
        <v>12975.0</v>
      </c>
      <c r="D12967" s="12">
        <v>0.0</v>
      </c>
      <c r="E12967" s="12">
        <v>1284.0</v>
      </c>
      <c r="F12967" s="12">
        <v>234907.8</v>
      </c>
      <c r="G12967" s="12">
        <v>45260.0</v>
      </c>
      <c r="H12967" s="12" t="s">
        <v>39</v>
      </c>
      <c r="I12967" s="12">
        <v>2.5</v>
      </c>
      <c r="J12967" s="12">
        <v>144.98</v>
      </c>
      <c r="K12967" s="12">
        <v>144.98</v>
      </c>
      <c r="L12967" s="12">
        <v>144.98</v>
      </c>
      <c r="M12967" s="12">
        <v>26.19</v>
      </c>
      <c r="N12967" s="12">
        <v>26.19</v>
      </c>
      <c r="O12967" s="12">
        <v>26.19</v>
      </c>
    </row>
    <row r="12968" ht="14.25" customHeight="1">
      <c r="A12968" s="12" t="s">
        <v>2327</v>
      </c>
      <c r="B12968" s="12" t="s">
        <v>18229</v>
      </c>
      <c r="C12968" s="12">
        <v>12976.0</v>
      </c>
      <c r="D12968" s="12">
        <v>0.0</v>
      </c>
      <c r="E12968" s="12">
        <v>1283.0</v>
      </c>
      <c r="F12968" s="12">
        <v>234724.85</v>
      </c>
      <c r="G12968" s="12">
        <v>45291.0</v>
      </c>
      <c r="H12968" s="12" t="s">
        <v>39</v>
      </c>
      <c r="I12968" s="12">
        <v>1.25</v>
      </c>
      <c r="J12968" s="12">
        <v>141.7</v>
      </c>
      <c r="K12968" s="12">
        <v>141.7</v>
      </c>
      <c r="L12968" s="12">
        <v>141.7</v>
      </c>
      <c r="M12968" s="12">
        <v>29.11</v>
      </c>
      <c r="N12968" s="12">
        <v>29.11</v>
      </c>
      <c r="O12968" s="12">
        <v>29.11</v>
      </c>
    </row>
    <row r="12969" ht="14.25" customHeight="1">
      <c r="A12969" s="12" t="s">
        <v>5536</v>
      </c>
      <c r="B12969" s="12" t="s">
        <v>18230</v>
      </c>
      <c r="C12969" s="12">
        <v>12977.0</v>
      </c>
      <c r="D12969" s="12">
        <v>0.0</v>
      </c>
      <c r="E12969" s="12">
        <v>1281.0</v>
      </c>
      <c r="F12969" s="12">
        <v>234362.61</v>
      </c>
      <c r="G12969" s="12">
        <v>45107.0</v>
      </c>
      <c r="H12969" s="12" t="s">
        <v>39</v>
      </c>
      <c r="I12969" s="12">
        <v>1.75</v>
      </c>
      <c r="J12969" s="12">
        <v>149.07</v>
      </c>
      <c r="K12969" s="12">
        <v>149.07</v>
      </c>
      <c r="L12969" s="12">
        <v>149.07</v>
      </c>
      <c r="M12969" s="12">
        <v>22.72</v>
      </c>
      <c r="N12969" s="12">
        <v>22.72</v>
      </c>
      <c r="O12969" s="12">
        <v>22.72</v>
      </c>
    </row>
    <row r="12970" ht="14.25" customHeight="1">
      <c r="A12970" s="12" t="s">
        <v>3104</v>
      </c>
      <c r="B12970" s="12" t="s">
        <v>18231</v>
      </c>
      <c r="C12970" s="12">
        <v>12978.0</v>
      </c>
      <c r="D12970" s="12">
        <v>0.0</v>
      </c>
      <c r="E12970" s="12">
        <v>1280.0</v>
      </c>
      <c r="F12970" s="12">
        <v>234176.0</v>
      </c>
      <c r="G12970" s="12">
        <v>45138.0</v>
      </c>
      <c r="H12970" s="12" t="s">
        <v>39</v>
      </c>
      <c r="I12970" s="12">
        <v>3.0</v>
      </c>
      <c r="J12970" s="12">
        <v>125.88</v>
      </c>
      <c r="K12970" s="12">
        <v>125.68</v>
      </c>
      <c r="L12970" s="12">
        <v>125.76</v>
      </c>
      <c r="M12970" s="12">
        <v>45.34</v>
      </c>
      <c r="N12970" s="12">
        <v>45.57</v>
      </c>
      <c r="O12970" s="12">
        <v>45.48</v>
      </c>
    </row>
    <row r="12971" ht="14.25" customHeight="1">
      <c r="A12971" s="12" t="s">
        <v>18232</v>
      </c>
      <c r="B12971" s="12" t="s">
        <v>18233</v>
      </c>
      <c r="C12971" s="12">
        <v>12979.0</v>
      </c>
      <c r="D12971" s="12">
        <v>0.0</v>
      </c>
      <c r="E12971" s="12">
        <v>1280.0</v>
      </c>
      <c r="F12971" s="12">
        <v>234176.0</v>
      </c>
      <c r="G12971" s="12">
        <v>45199.0</v>
      </c>
      <c r="H12971" s="12" t="s">
        <v>514</v>
      </c>
      <c r="I12971" s="12">
        <v>3.25</v>
      </c>
      <c r="J12971" s="12">
        <v>117.95</v>
      </c>
      <c r="K12971" s="12">
        <v>117.95</v>
      </c>
      <c r="L12971" s="12">
        <v>117.95</v>
      </c>
      <c r="M12971" s="12">
        <v>55.11</v>
      </c>
      <c r="N12971" s="12">
        <v>55.11</v>
      </c>
      <c r="O12971" s="12">
        <v>55.11</v>
      </c>
    </row>
    <row r="12972" ht="14.25" customHeight="1">
      <c r="A12972" s="12" t="s">
        <v>14826</v>
      </c>
      <c r="B12972" s="12" t="s">
        <v>18234</v>
      </c>
      <c r="C12972" s="12">
        <v>12981.0</v>
      </c>
      <c r="D12972" s="12">
        <v>0.0</v>
      </c>
      <c r="E12972" s="12">
        <v>1280.0</v>
      </c>
      <c r="F12972" s="12">
        <v>234176.0</v>
      </c>
      <c r="G12972" s="12">
        <v>45199.0</v>
      </c>
      <c r="H12972" s="12" t="s">
        <v>39</v>
      </c>
      <c r="I12972" s="12">
        <v>0.75</v>
      </c>
      <c r="J12972" s="12">
        <v>174.04</v>
      </c>
      <c r="K12972" s="12">
        <v>174.04</v>
      </c>
      <c r="L12972" s="12">
        <v>174.04</v>
      </c>
      <c r="M12972" s="12">
        <v>5.12</v>
      </c>
      <c r="N12972" s="12">
        <v>5.12</v>
      </c>
      <c r="O12972" s="12">
        <v>5.12</v>
      </c>
    </row>
    <row r="12973" ht="14.25" customHeight="1">
      <c r="A12973" s="12" t="s">
        <v>18232</v>
      </c>
      <c r="B12973" s="12" t="s">
        <v>46</v>
      </c>
      <c r="C12973" s="12">
        <v>12980.0</v>
      </c>
      <c r="D12973" s="12">
        <v>0.0</v>
      </c>
      <c r="E12973" s="12">
        <v>1280.0</v>
      </c>
      <c r="F12973" s="12">
        <v>234176.0</v>
      </c>
      <c r="G12973" s="12">
        <v>45199.0</v>
      </c>
      <c r="H12973" s="12" t="s">
        <v>514</v>
      </c>
      <c r="I12973" s="12">
        <v>3.25</v>
      </c>
      <c r="J12973" s="12">
        <v>117.95</v>
      </c>
      <c r="K12973" s="12">
        <v>117.95</v>
      </c>
      <c r="L12973" s="12">
        <v>117.95</v>
      </c>
      <c r="M12973" s="12">
        <v>55.11</v>
      </c>
      <c r="N12973" s="12">
        <v>55.11</v>
      </c>
      <c r="O12973" s="12">
        <v>55.11</v>
      </c>
    </row>
    <row r="12974" ht="14.25" customHeight="1">
      <c r="A12974" s="12" t="s">
        <v>18235</v>
      </c>
      <c r="B12974" s="12" t="s">
        <v>18235</v>
      </c>
      <c r="C12974" s="12">
        <v>12982.0</v>
      </c>
      <c r="D12974" s="12">
        <v>0.0</v>
      </c>
      <c r="E12974" s="12">
        <v>1280.0</v>
      </c>
      <c r="F12974" s="12">
        <v>234176.0</v>
      </c>
      <c r="G12974" s="12">
        <v>45291.0</v>
      </c>
      <c r="H12974" s="12" t="s">
        <v>276</v>
      </c>
      <c r="I12974" s="12">
        <v>0.25</v>
      </c>
      <c r="J12974" s="12">
        <v>183.69</v>
      </c>
      <c r="K12974" s="12">
        <v>183.69</v>
      </c>
      <c r="L12974" s="12">
        <v>183.69</v>
      </c>
      <c r="M12974" s="12">
        <v>-0.4</v>
      </c>
      <c r="N12974" s="12">
        <v>-0.4</v>
      </c>
      <c r="O12974" s="12">
        <v>-0.4</v>
      </c>
    </row>
    <row r="12975" ht="14.25" customHeight="1">
      <c r="A12975" s="12" t="s">
        <v>16312</v>
      </c>
      <c r="B12975" s="12" t="s">
        <v>18236</v>
      </c>
      <c r="C12975" s="12">
        <v>12983.0</v>
      </c>
      <c r="D12975" s="12">
        <v>0.0</v>
      </c>
      <c r="E12975" s="12">
        <v>1280.0</v>
      </c>
      <c r="F12975" s="12">
        <v>234176.0</v>
      </c>
      <c r="G12975" s="12">
        <v>45291.0</v>
      </c>
      <c r="H12975" s="12" t="s">
        <v>39</v>
      </c>
      <c r="I12975" s="12">
        <v>0.75</v>
      </c>
      <c r="J12975" s="12">
        <v>175.97</v>
      </c>
      <c r="K12975" s="12">
        <v>175.97</v>
      </c>
      <c r="L12975" s="12">
        <v>175.97</v>
      </c>
      <c r="M12975" s="12">
        <v>3.96</v>
      </c>
      <c r="N12975" s="12">
        <v>3.96</v>
      </c>
      <c r="O12975" s="12">
        <v>3.96</v>
      </c>
    </row>
    <row r="12976" ht="14.25" customHeight="1">
      <c r="A12976" s="12" t="s">
        <v>18237</v>
      </c>
      <c r="B12976" s="12" t="s">
        <v>18238</v>
      </c>
      <c r="C12976" s="12">
        <v>12984.0</v>
      </c>
      <c r="D12976" s="12">
        <v>0.0</v>
      </c>
      <c r="E12976" s="12">
        <v>1280.0</v>
      </c>
      <c r="F12976" s="12">
        <v>234176.0</v>
      </c>
      <c r="G12976" s="12">
        <v>45199.0</v>
      </c>
      <c r="H12976" s="12" t="s">
        <v>39</v>
      </c>
      <c r="I12976" s="12">
        <v>0.5</v>
      </c>
      <c r="J12976" s="12">
        <v>182.04</v>
      </c>
      <c r="K12976" s="12">
        <v>182.04</v>
      </c>
      <c r="L12976" s="12">
        <v>182.04</v>
      </c>
      <c r="M12976" s="12">
        <v>0.5</v>
      </c>
      <c r="N12976" s="12">
        <v>0.5</v>
      </c>
      <c r="O12976" s="12">
        <v>0.5</v>
      </c>
    </row>
    <row r="12977" ht="14.25" customHeight="1">
      <c r="A12977" s="12" t="s">
        <v>2822</v>
      </c>
      <c r="B12977" s="12" t="s">
        <v>18239</v>
      </c>
      <c r="C12977" s="12">
        <v>12985.0</v>
      </c>
      <c r="D12977" s="12">
        <v>0.0</v>
      </c>
      <c r="E12977" s="12">
        <v>1279.0</v>
      </c>
      <c r="F12977" s="12">
        <v>233993.05</v>
      </c>
      <c r="G12977" s="12">
        <v>45016.0</v>
      </c>
      <c r="H12977" s="12" t="s">
        <v>39</v>
      </c>
      <c r="I12977" s="12">
        <v>1.0</v>
      </c>
      <c r="J12977" s="12">
        <v>146.04</v>
      </c>
      <c r="K12977" s="12">
        <v>146.04</v>
      </c>
      <c r="L12977" s="12">
        <v>146.04</v>
      </c>
      <c r="M12977" s="12">
        <v>25.27</v>
      </c>
      <c r="N12977" s="12">
        <v>25.27</v>
      </c>
      <c r="O12977" s="12">
        <v>25.27</v>
      </c>
    </row>
    <row r="12978" ht="14.25" customHeight="1">
      <c r="A12978" s="12" t="s">
        <v>9711</v>
      </c>
      <c r="B12978" s="12" t="s">
        <v>18240</v>
      </c>
      <c r="C12978" s="12">
        <v>12986.0</v>
      </c>
      <c r="D12978" s="12">
        <v>0.0</v>
      </c>
      <c r="E12978" s="12">
        <v>1278.0</v>
      </c>
      <c r="F12978" s="12">
        <v>233810.1</v>
      </c>
      <c r="G12978" s="12">
        <v>45291.0</v>
      </c>
      <c r="H12978" s="12" t="s">
        <v>39</v>
      </c>
      <c r="I12978" s="12">
        <v>8.0</v>
      </c>
      <c r="J12978" s="12">
        <v>114.15</v>
      </c>
      <c r="K12978" s="12">
        <v>32.81</v>
      </c>
      <c r="L12978" s="12">
        <v>80.2</v>
      </c>
      <c r="M12978" s="12">
        <v>60.27</v>
      </c>
      <c r="N12978" s="12">
        <v>457.61</v>
      </c>
      <c r="O12978" s="12">
        <v>128.13</v>
      </c>
    </row>
    <row r="12979" ht="14.25" customHeight="1">
      <c r="A12979" s="12" t="s">
        <v>18241</v>
      </c>
      <c r="B12979" s="12" t="s">
        <v>18242</v>
      </c>
      <c r="C12979" s="12">
        <v>12987.0</v>
      </c>
      <c r="D12979" s="12">
        <v>0.0</v>
      </c>
      <c r="E12979" s="12">
        <v>1278.0</v>
      </c>
      <c r="F12979" s="12">
        <v>233810.1</v>
      </c>
      <c r="G12979" s="12">
        <v>45291.0</v>
      </c>
      <c r="H12979" s="12" t="s">
        <v>39</v>
      </c>
      <c r="I12979" s="12">
        <v>1.0</v>
      </c>
      <c r="J12979" s="12">
        <v>152.02</v>
      </c>
      <c r="K12979" s="12">
        <v>146.1</v>
      </c>
      <c r="L12979" s="12">
        <v>151.17</v>
      </c>
      <c r="M12979" s="12">
        <v>20.35</v>
      </c>
      <c r="N12979" s="12">
        <v>25.22</v>
      </c>
      <c r="O12979" s="12">
        <v>21.02</v>
      </c>
    </row>
    <row r="12980" ht="14.25" customHeight="1">
      <c r="A12980" s="12" t="s">
        <v>18243</v>
      </c>
      <c r="B12980" s="12" t="s">
        <v>46</v>
      </c>
      <c r="C12980" s="12">
        <v>12988.0</v>
      </c>
      <c r="D12980" s="12">
        <v>0.0</v>
      </c>
      <c r="E12980" s="12">
        <v>1275.0</v>
      </c>
      <c r="F12980" s="12">
        <v>233261.25</v>
      </c>
      <c r="G12980" s="12">
        <v>45199.0</v>
      </c>
      <c r="H12980" s="12" t="s">
        <v>514</v>
      </c>
      <c r="I12980" s="12">
        <v>1.0</v>
      </c>
      <c r="J12980" s="12">
        <v>146.04</v>
      </c>
      <c r="K12980" s="12">
        <v>146.04</v>
      </c>
      <c r="L12980" s="12">
        <v>146.04</v>
      </c>
      <c r="M12980" s="12">
        <v>25.27</v>
      </c>
      <c r="N12980" s="12">
        <v>25.27</v>
      </c>
      <c r="O12980" s="12">
        <v>25.27</v>
      </c>
    </row>
    <row r="12981" ht="14.25" customHeight="1">
      <c r="A12981" s="12" t="s">
        <v>9823</v>
      </c>
      <c r="B12981" s="12" t="s">
        <v>18244</v>
      </c>
      <c r="C12981" s="12">
        <v>12990.0</v>
      </c>
      <c r="D12981" s="12">
        <v>0.0</v>
      </c>
      <c r="E12981" s="12">
        <v>1275.0</v>
      </c>
      <c r="F12981" s="12">
        <v>233261.25</v>
      </c>
      <c r="G12981" s="12">
        <v>45199.0</v>
      </c>
      <c r="H12981" s="12" t="s">
        <v>39</v>
      </c>
      <c r="I12981" s="12">
        <v>0.5</v>
      </c>
      <c r="J12981" s="12">
        <v>182.04</v>
      </c>
      <c r="K12981" s="12">
        <v>182.04</v>
      </c>
      <c r="L12981" s="12">
        <v>182.04</v>
      </c>
      <c r="M12981" s="12">
        <v>0.5</v>
      </c>
      <c r="N12981" s="12">
        <v>0.5</v>
      </c>
      <c r="O12981" s="12">
        <v>0.5</v>
      </c>
    </row>
    <row r="12982" ht="14.25" customHeight="1">
      <c r="A12982" s="12" t="s">
        <v>18245</v>
      </c>
      <c r="B12982" s="12" t="s">
        <v>18246</v>
      </c>
      <c r="C12982" s="12">
        <v>12991.0</v>
      </c>
      <c r="D12982" s="12">
        <v>0.0</v>
      </c>
      <c r="E12982" s="12">
        <v>1275.0</v>
      </c>
      <c r="F12982" s="12">
        <v>233261.25</v>
      </c>
      <c r="G12982" s="12">
        <v>45199.0</v>
      </c>
      <c r="H12982" s="12" t="s">
        <v>514</v>
      </c>
      <c r="I12982" s="12">
        <v>1.0</v>
      </c>
      <c r="J12982" s="12">
        <v>146.04</v>
      </c>
      <c r="K12982" s="12">
        <v>146.04</v>
      </c>
      <c r="L12982" s="12">
        <v>146.04</v>
      </c>
      <c r="M12982" s="12">
        <v>25.27</v>
      </c>
      <c r="N12982" s="12">
        <v>25.27</v>
      </c>
      <c r="O12982" s="12">
        <v>25.27</v>
      </c>
    </row>
    <row r="12983" ht="14.25" customHeight="1">
      <c r="A12983" s="12" t="s">
        <v>18247</v>
      </c>
      <c r="B12983" s="12" t="s">
        <v>693</v>
      </c>
      <c r="C12983" s="12">
        <v>12989.0</v>
      </c>
      <c r="D12983" s="12">
        <v>0.0</v>
      </c>
      <c r="E12983" s="12">
        <v>1275.0</v>
      </c>
      <c r="F12983" s="12">
        <v>233261.25</v>
      </c>
      <c r="G12983" s="12">
        <v>45199.0</v>
      </c>
      <c r="H12983" s="12" t="s">
        <v>514</v>
      </c>
      <c r="I12983" s="12">
        <v>1.0</v>
      </c>
      <c r="J12983" s="12">
        <v>146.04</v>
      </c>
      <c r="K12983" s="12">
        <v>146.04</v>
      </c>
      <c r="L12983" s="12">
        <v>146.04</v>
      </c>
      <c r="M12983" s="12">
        <v>25.27</v>
      </c>
      <c r="N12983" s="12">
        <v>25.27</v>
      </c>
      <c r="O12983" s="12">
        <v>25.27</v>
      </c>
    </row>
    <row r="12984" ht="14.25" customHeight="1">
      <c r="A12984" s="12" t="s">
        <v>5607</v>
      </c>
      <c r="B12984" s="12" t="s">
        <v>18248</v>
      </c>
      <c r="C12984" s="12">
        <v>12992.0</v>
      </c>
      <c r="D12984" s="12">
        <v>0.0</v>
      </c>
      <c r="E12984" s="12">
        <v>1274.0</v>
      </c>
      <c r="F12984" s="12">
        <v>233078.3</v>
      </c>
      <c r="G12984" s="12">
        <v>45230.0</v>
      </c>
      <c r="H12984" s="12" t="s">
        <v>39</v>
      </c>
      <c r="I12984" s="12">
        <v>1.25</v>
      </c>
      <c r="J12984" s="12">
        <v>143.15</v>
      </c>
      <c r="K12984" s="12">
        <v>142.74</v>
      </c>
      <c r="L12984" s="12">
        <v>143.02</v>
      </c>
      <c r="M12984" s="12">
        <v>27.81</v>
      </c>
      <c r="N12984" s="12">
        <v>28.17</v>
      </c>
      <c r="O12984" s="12">
        <v>27.92</v>
      </c>
    </row>
    <row r="12985" ht="14.25" customHeight="1">
      <c r="A12985" s="12" t="s">
        <v>18249</v>
      </c>
      <c r="B12985" s="12" t="s">
        <v>46</v>
      </c>
      <c r="C12985" s="12">
        <v>12993.0</v>
      </c>
      <c r="D12985" s="12">
        <v>0.0</v>
      </c>
      <c r="E12985" s="12">
        <v>1272.0</v>
      </c>
      <c r="F12985" s="12">
        <v>232712.4</v>
      </c>
      <c r="G12985" s="12">
        <v>45107.0</v>
      </c>
      <c r="H12985" s="12" t="s">
        <v>39</v>
      </c>
      <c r="I12985" s="12">
        <v>6.75</v>
      </c>
      <c r="J12985" s="12">
        <v>112.6</v>
      </c>
      <c r="K12985" s="12">
        <v>94.33</v>
      </c>
      <c r="L12985" s="12">
        <v>98.86</v>
      </c>
      <c r="M12985" s="12">
        <v>62.48</v>
      </c>
      <c r="N12985" s="12">
        <v>93.96</v>
      </c>
      <c r="O12985" s="12">
        <v>85.06</v>
      </c>
    </row>
    <row r="12986" ht="14.25" customHeight="1">
      <c r="A12986" s="12" t="s">
        <v>18249</v>
      </c>
      <c r="B12986" s="12" t="s">
        <v>18250</v>
      </c>
      <c r="C12986" s="12">
        <v>12994.0</v>
      </c>
      <c r="D12986" s="12">
        <v>0.0</v>
      </c>
      <c r="E12986" s="12">
        <v>1272.0</v>
      </c>
      <c r="F12986" s="12">
        <v>232712.4</v>
      </c>
      <c r="G12986" s="12">
        <v>45107.0</v>
      </c>
      <c r="H12986" s="12" t="s">
        <v>39</v>
      </c>
      <c r="I12986" s="12">
        <v>6.75</v>
      </c>
      <c r="J12986" s="12">
        <v>112.6</v>
      </c>
      <c r="K12986" s="12">
        <v>94.33</v>
      </c>
      <c r="L12986" s="12">
        <v>98.86</v>
      </c>
      <c r="M12986" s="12">
        <v>62.48</v>
      </c>
      <c r="N12986" s="12">
        <v>93.96</v>
      </c>
      <c r="O12986" s="12">
        <v>85.06</v>
      </c>
    </row>
    <row r="12987" ht="14.25" customHeight="1">
      <c r="A12987" s="12" t="s">
        <v>3812</v>
      </c>
      <c r="B12987" s="12" t="s">
        <v>18251</v>
      </c>
      <c r="C12987" s="12">
        <v>12995.0</v>
      </c>
      <c r="D12987" s="12">
        <v>0.0</v>
      </c>
      <c r="E12987" s="12">
        <v>1270.0</v>
      </c>
      <c r="F12987" s="12">
        <v>232346.5</v>
      </c>
      <c r="G12987" s="12">
        <v>45322.0</v>
      </c>
      <c r="H12987" s="12" t="s">
        <v>276</v>
      </c>
      <c r="I12987" s="12">
        <v>1.75</v>
      </c>
      <c r="J12987" s="12">
        <v>160.1</v>
      </c>
      <c r="K12987" s="12">
        <v>160.93</v>
      </c>
      <c r="L12987" s="12">
        <v>160.51</v>
      </c>
      <c r="M12987" s="12">
        <v>14.27</v>
      </c>
      <c r="N12987" s="12">
        <v>13.69</v>
      </c>
      <c r="O12987" s="12">
        <v>13.98</v>
      </c>
    </row>
    <row r="12988" ht="14.25" customHeight="1">
      <c r="A12988" s="12" t="s">
        <v>18252</v>
      </c>
      <c r="B12988" s="12" t="s">
        <v>18253</v>
      </c>
      <c r="C12988" s="12">
        <v>12996.0</v>
      </c>
      <c r="D12988" s="12">
        <v>0.0</v>
      </c>
      <c r="E12988" s="12">
        <v>1269.0</v>
      </c>
      <c r="F12988" s="12">
        <v>232163.55</v>
      </c>
      <c r="G12988" s="12">
        <v>45322.0</v>
      </c>
      <c r="H12988" s="12" t="s">
        <v>39</v>
      </c>
      <c r="I12988" s="12">
        <v>3.75</v>
      </c>
      <c r="J12988" s="12">
        <v>136.08</v>
      </c>
      <c r="K12988" s="12">
        <v>103.1</v>
      </c>
      <c r="L12988" s="12">
        <v>123.34</v>
      </c>
      <c r="M12988" s="12">
        <v>34.44</v>
      </c>
      <c r="N12988" s="12">
        <v>77.44</v>
      </c>
      <c r="O12988" s="12">
        <v>48.33</v>
      </c>
    </row>
    <row r="12989" ht="14.25" customHeight="1">
      <c r="A12989" s="12" t="s">
        <v>18252</v>
      </c>
      <c r="B12989" s="12" t="s">
        <v>46</v>
      </c>
      <c r="C12989" s="12">
        <v>12997.0</v>
      </c>
      <c r="D12989" s="12">
        <v>0.0</v>
      </c>
      <c r="E12989" s="12">
        <v>1269.0</v>
      </c>
      <c r="F12989" s="12">
        <v>232163.55</v>
      </c>
      <c r="G12989" s="12">
        <v>45322.0</v>
      </c>
      <c r="H12989" s="12" t="s">
        <v>39</v>
      </c>
      <c r="I12989" s="12">
        <v>5.25</v>
      </c>
      <c r="J12989" s="12">
        <v>150.31</v>
      </c>
      <c r="K12989" s="12">
        <v>84.78</v>
      </c>
      <c r="L12989" s="12">
        <v>122.68</v>
      </c>
      <c r="M12989" s="12">
        <v>21.71</v>
      </c>
      <c r="N12989" s="12">
        <v>115.8</v>
      </c>
      <c r="O12989" s="12">
        <v>49.13</v>
      </c>
    </row>
    <row r="12990" ht="14.25" customHeight="1">
      <c r="A12990" s="12" t="s">
        <v>6306</v>
      </c>
      <c r="B12990" s="12" t="s">
        <v>18254</v>
      </c>
      <c r="C12990" s="12">
        <v>12998.0</v>
      </c>
      <c r="D12990" s="12">
        <v>0.0</v>
      </c>
      <c r="E12990" s="12">
        <v>1266.0</v>
      </c>
      <c r="F12990" s="12">
        <v>231614.7</v>
      </c>
      <c r="G12990" s="12">
        <v>45107.0</v>
      </c>
      <c r="H12990" s="12" t="s">
        <v>39</v>
      </c>
      <c r="I12990" s="12">
        <v>1.25</v>
      </c>
      <c r="J12990" s="12">
        <v>141.7</v>
      </c>
      <c r="K12990" s="12">
        <v>141.7</v>
      </c>
      <c r="L12990" s="12">
        <v>141.7</v>
      </c>
      <c r="M12990" s="12">
        <v>29.11</v>
      </c>
      <c r="N12990" s="12">
        <v>29.11</v>
      </c>
      <c r="O12990" s="12">
        <v>29.11</v>
      </c>
    </row>
    <row r="12991" ht="14.25" customHeight="1">
      <c r="A12991" s="12" t="s">
        <v>18255</v>
      </c>
      <c r="B12991" s="12" t="s">
        <v>46</v>
      </c>
      <c r="C12991" s="12">
        <v>12999.0</v>
      </c>
      <c r="D12991" s="12">
        <v>0.0</v>
      </c>
      <c r="E12991" s="12">
        <v>1264.0</v>
      </c>
      <c r="F12991" s="12">
        <v>231248.8</v>
      </c>
      <c r="G12991" s="12">
        <v>45289.0</v>
      </c>
      <c r="H12991" s="12" t="s">
        <v>130</v>
      </c>
      <c r="I12991" s="12">
        <v>1.0</v>
      </c>
      <c r="J12991" s="12">
        <v>169.14</v>
      </c>
      <c r="K12991" s="12">
        <v>169.14</v>
      </c>
      <c r="L12991" s="12">
        <v>169.14</v>
      </c>
      <c r="M12991" s="12">
        <v>8.16</v>
      </c>
      <c r="N12991" s="12">
        <v>8.16</v>
      </c>
      <c r="O12991" s="12">
        <v>8.16</v>
      </c>
    </row>
    <row r="12992" ht="14.25" customHeight="1">
      <c r="A12992" s="12" t="s">
        <v>18255</v>
      </c>
      <c r="B12992" s="12" t="s">
        <v>18256</v>
      </c>
      <c r="C12992" s="12">
        <v>13000.0</v>
      </c>
      <c r="D12992" s="12">
        <v>0.0</v>
      </c>
      <c r="E12992" s="12">
        <v>1264.0</v>
      </c>
      <c r="F12992" s="12">
        <v>231248.8</v>
      </c>
      <c r="G12992" s="12">
        <v>45289.0</v>
      </c>
      <c r="H12992" s="12" t="s">
        <v>130</v>
      </c>
      <c r="I12992" s="12">
        <v>1.0</v>
      </c>
      <c r="J12992" s="12">
        <v>169.14</v>
      </c>
      <c r="K12992" s="12">
        <v>169.14</v>
      </c>
      <c r="L12992" s="12">
        <v>169.14</v>
      </c>
      <c r="M12992" s="12">
        <v>8.16</v>
      </c>
      <c r="N12992" s="12">
        <v>8.16</v>
      </c>
      <c r="O12992" s="12">
        <v>8.16</v>
      </c>
    </row>
    <row r="12993" ht="14.25" customHeight="1">
      <c r="A12993" s="12" t="s">
        <v>3065</v>
      </c>
      <c r="B12993" s="12" t="s">
        <v>18257</v>
      </c>
      <c r="C12993" s="12">
        <v>13001.0</v>
      </c>
      <c r="D12993" s="12">
        <v>0.0</v>
      </c>
      <c r="E12993" s="12">
        <v>1260.0</v>
      </c>
      <c r="F12993" s="12">
        <v>230517.0</v>
      </c>
      <c r="G12993" s="12">
        <v>45337.0</v>
      </c>
      <c r="H12993" s="12" t="s">
        <v>39</v>
      </c>
      <c r="I12993" s="12">
        <v>0.25</v>
      </c>
      <c r="J12993" s="12">
        <v>183.69</v>
      </c>
      <c r="K12993" s="12">
        <v>183.69</v>
      </c>
      <c r="L12993" s="12">
        <v>183.69</v>
      </c>
      <c r="M12993" s="12">
        <v>-0.4</v>
      </c>
      <c r="N12993" s="12">
        <v>-0.4</v>
      </c>
      <c r="O12993" s="12">
        <v>-0.4</v>
      </c>
    </row>
    <row r="12994" ht="14.25" customHeight="1">
      <c r="A12994" s="12" t="s">
        <v>12290</v>
      </c>
      <c r="B12994" s="12" t="s">
        <v>18258</v>
      </c>
      <c r="C12994" s="12">
        <v>13002.0</v>
      </c>
      <c r="D12994" s="12">
        <v>0.0</v>
      </c>
      <c r="E12994" s="12">
        <v>1260.0</v>
      </c>
      <c r="F12994" s="12">
        <v>230517.0</v>
      </c>
      <c r="G12994" s="12">
        <v>45291.0</v>
      </c>
      <c r="H12994" s="12" t="s">
        <v>39</v>
      </c>
      <c r="I12994" s="12">
        <v>0.5</v>
      </c>
      <c r="J12994" s="12">
        <v>182.04</v>
      </c>
      <c r="K12994" s="12">
        <v>182.04</v>
      </c>
      <c r="L12994" s="12">
        <v>182.04</v>
      </c>
      <c r="M12994" s="12">
        <v>0.5</v>
      </c>
      <c r="N12994" s="12">
        <v>0.5</v>
      </c>
      <c r="O12994" s="12">
        <v>0.5</v>
      </c>
    </row>
    <row r="12995" ht="14.25" customHeight="1">
      <c r="A12995" s="12" t="s">
        <v>13964</v>
      </c>
      <c r="B12995" s="12" t="s">
        <v>18259</v>
      </c>
      <c r="C12995" s="12">
        <v>13003.0</v>
      </c>
      <c r="D12995" s="12">
        <v>0.0</v>
      </c>
      <c r="E12995" s="12">
        <v>1260.0</v>
      </c>
      <c r="F12995" s="12">
        <v>230517.0</v>
      </c>
      <c r="G12995" s="12">
        <v>45260.0</v>
      </c>
      <c r="H12995" s="12" t="s">
        <v>39</v>
      </c>
      <c r="I12995" s="12">
        <v>1.25</v>
      </c>
      <c r="J12995" s="12">
        <v>141.7</v>
      </c>
      <c r="K12995" s="12">
        <v>141.7</v>
      </c>
      <c r="L12995" s="12">
        <v>141.7</v>
      </c>
      <c r="M12995" s="12">
        <v>29.11</v>
      </c>
      <c r="N12995" s="12">
        <v>29.11</v>
      </c>
      <c r="O12995" s="12">
        <v>29.11</v>
      </c>
    </row>
    <row r="12996" ht="14.25" customHeight="1">
      <c r="A12996" s="12" t="s">
        <v>14127</v>
      </c>
      <c r="B12996" s="12" t="s">
        <v>18260</v>
      </c>
      <c r="C12996" s="12">
        <v>13004.0</v>
      </c>
      <c r="D12996" s="12">
        <v>0.0</v>
      </c>
      <c r="E12996" s="12">
        <v>1254.0</v>
      </c>
      <c r="F12996" s="12">
        <v>229419.3</v>
      </c>
      <c r="G12996" s="12">
        <v>45291.0</v>
      </c>
      <c r="H12996" s="12" t="s">
        <v>39</v>
      </c>
      <c r="I12996" s="12">
        <v>6.75</v>
      </c>
      <c r="J12996" s="12">
        <v>125.94</v>
      </c>
      <c r="K12996" s="12">
        <v>43.59</v>
      </c>
      <c r="L12996" s="12">
        <v>94.76</v>
      </c>
      <c r="M12996" s="12">
        <v>45.27</v>
      </c>
      <c r="N12996" s="12">
        <v>319.72</v>
      </c>
      <c r="O12996" s="12">
        <v>93.07</v>
      </c>
    </row>
    <row r="12997" ht="14.25" customHeight="1">
      <c r="A12997" s="12" t="s">
        <v>6265</v>
      </c>
      <c r="B12997" s="12" t="s">
        <v>18261</v>
      </c>
      <c r="C12997" s="12">
        <v>13005.0</v>
      </c>
      <c r="D12997" s="12">
        <v>0.0</v>
      </c>
      <c r="E12997" s="12">
        <v>1252.0</v>
      </c>
      <c r="F12997" s="12">
        <v>229053.4</v>
      </c>
      <c r="G12997" s="12">
        <v>45289.0</v>
      </c>
      <c r="H12997" s="12" t="s">
        <v>39</v>
      </c>
      <c r="I12997" s="12">
        <v>5.0</v>
      </c>
      <c r="J12997" s="12">
        <v>160.15</v>
      </c>
      <c r="K12997" s="12">
        <v>68.55</v>
      </c>
      <c r="L12997" s="12">
        <v>138.98</v>
      </c>
      <c r="M12997" s="12">
        <v>14.23</v>
      </c>
      <c r="N12997" s="12">
        <v>166.88</v>
      </c>
      <c r="O12997" s="12">
        <v>31.64</v>
      </c>
    </row>
    <row r="12998" ht="14.25" customHeight="1">
      <c r="A12998" s="12" t="s">
        <v>13209</v>
      </c>
      <c r="B12998" s="12" t="s">
        <v>18262</v>
      </c>
      <c r="C12998" s="12">
        <v>13006.0</v>
      </c>
      <c r="D12998" s="12">
        <v>0.0</v>
      </c>
      <c r="E12998" s="12">
        <v>1251.0</v>
      </c>
      <c r="F12998" s="12">
        <v>228876.03</v>
      </c>
      <c r="G12998" s="12">
        <v>45107.0</v>
      </c>
      <c r="H12998" s="12" t="s">
        <v>39</v>
      </c>
      <c r="I12998" s="12">
        <v>0.75</v>
      </c>
      <c r="J12998" s="12">
        <v>174.04</v>
      </c>
      <c r="K12998" s="12">
        <v>174.04</v>
      </c>
      <c r="L12998" s="12">
        <v>174.04</v>
      </c>
      <c r="M12998" s="12">
        <v>5.12</v>
      </c>
      <c r="N12998" s="12">
        <v>5.12</v>
      </c>
      <c r="O12998" s="12">
        <v>5.12</v>
      </c>
    </row>
    <row r="12999" ht="14.25" customHeight="1">
      <c r="A12999" s="12" t="s">
        <v>5022</v>
      </c>
      <c r="B12999" s="12" t="s">
        <v>18263</v>
      </c>
      <c r="C12999" s="12">
        <v>13007.0</v>
      </c>
      <c r="D12999" s="12">
        <v>0.0</v>
      </c>
      <c r="E12999" s="12">
        <v>1251.0</v>
      </c>
      <c r="F12999" s="12">
        <v>228870.45</v>
      </c>
      <c r="G12999" s="12">
        <v>45260.0</v>
      </c>
      <c r="H12999" s="12" t="s">
        <v>39</v>
      </c>
      <c r="I12999" s="12">
        <v>1.5</v>
      </c>
      <c r="J12999" s="12">
        <v>163.45</v>
      </c>
      <c r="K12999" s="12">
        <v>163.45</v>
      </c>
      <c r="L12999" s="12">
        <v>163.45</v>
      </c>
      <c r="M12999" s="12">
        <v>11.93</v>
      </c>
      <c r="N12999" s="12">
        <v>11.93</v>
      </c>
      <c r="O12999" s="12">
        <v>11.93</v>
      </c>
    </row>
    <row r="13000" ht="14.25" customHeight="1">
      <c r="A13000" s="12" t="s">
        <v>13437</v>
      </c>
      <c r="B13000" s="12" t="s">
        <v>18264</v>
      </c>
      <c r="C13000" s="12">
        <v>13008.0</v>
      </c>
      <c r="D13000" s="12">
        <v>0.0</v>
      </c>
      <c r="E13000" s="12">
        <v>1250.0</v>
      </c>
      <c r="F13000" s="12">
        <v>228687.5</v>
      </c>
      <c r="G13000" s="12">
        <v>45289.0</v>
      </c>
      <c r="H13000" s="12" t="s">
        <v>39</v>
      </c>
      <c r="I13000" s="12">
        <v>2.25</v>
      </c>
      <c r="J13000" s="12">
        <v>158.08</v>
      </c>
      <c r="K13000" s="12">
        <v>158.08</v>
      </c>
      <c r="L13000" s="12">
        <v>158.08</v>
      </c>
      <c r="M13000" s="12">
        <v>15.73</v>
      </c>
      <c r="N13000" s="12">
        <v>15.73</v>
      </c>
      <c r="O13000" s="12">
        <v>15.73</v>
      </c>
    </row>
    <row r="13001" ht="14.25" customHeight="1">
      <c r="A13001" s="12" t="s">
        <v>1769</v>
      </c>
      <c r="B13001" s="12" t="s">
        <v>18265</v>
      </c>
      <c r="C13001" s="12">
        <v>13009.0</v>
      </c>
      <c r="D13001" s="12">
        <v>0.0</v>
      </c>
      <c r="E13001" s="12">
        <v>1250.0</v>
      </c>
      <c r="F13001" s="12">
        <v>228687.5</v>
      </c>
      <c r="G13001" s="12">
        <v>44834.0</v>
      </c>
      <c r="H13001" s="12" t="s">
        <v>39</v>
      </c>
      <c r="I13001" s="12">
        <v>2.5</v>
      </c>
      <c r="J13001" s="12">
        <v>144.98</v>
      </c>
      <c r="K13001" s="12">
        <v>144.98</v>
      </c>
      <c r="L13001" s="12">
        <v>144.98</v>
      </c>
      <c r="M13001" s="12">
        <v>26.19</v>
      </c>
      <c r="N13001" s="12">
        <v>26.19</v>
      </c>
      <c r="O13001" s="12">
        <v>26.19</v>
      </c>
    </row>
    <row r="13002" ht="14.25" customHeight="1">
      <c r="A13002" s="12" t="s">
        <v>18266</v>
      </c>
      <c r="B13002" s="12" t="s">
        <v>46</v>
      </c>
      <c r="C13002" s="12">
        <v>13010.0</v>
      </c>
      <c r="D13002" s="12">
        <v>0.0</v>
      </c>
      <c r="E13002" s="12">
        <v>1250.0</v>
      </c>
      <c r="F13002" s="12">
        <v>228687.5</v>
      </c>
      <c r="G13002" s="12">
        <v>45198.0</v>
      </c>
      <c r="H13002" s="12" t="s">
        <v>39</v>
      </c>
      <c r="I13002" s="12">
        <v>2.5</v>
      </c>
      <c r="J13002" s="12">
        <v>150.79</v>
      </c>
      <c r="K13002" s="12">
        <v>150.79</v>
      </c>
      <c r="L13002" s="12">
        <v>150.79</v>
      </c>
      <c r="M13002" s="12">
        <v>21.33</v>
      </c>
      <c r="N13002" s="12">
        <v>21.33</v>
      </c>
      <c r="O13002" s="12">
        <v>21.33</v>
      </c>
    </row>
    <row r="13003" ht="14.25" customHeight="1">
      <c r="A13003" s="12" t="s">
        <v>18267</v>
      </c>
      <c r="B13003" s="12" t="s">
        <v>18268</v>
      </c>
      <c r="C13003" s="12">
        <v>13011.0</v>
      </c>
      <c r="D13003" s="12">
        <v>0.0</v>
      </c>
      <c r="E13003" s="12">
        <v>1250.0</v>
      </c>
      <c r="F13003" s="12">
        <v>228687.5</v>
      </c>
      <c r="G13003" s="12">
        <v>45199.0</v>
      </c>
      <c r="H13003" s="12" t="s">
        <v>514</v>
      </c>
      <c r="I13003" s="12">
        <v>13.25</v>
      </c>
      <c r="J13003" s="12">
        <v>115.05</v>
      </c>
      <c r="K13003" s="12">
        <v>113.6</v>
      </c>
      <c r="L13003" s="12">
        <v>114.37</v>
      </c>
      <c r="M13003" s="12">
        <v>59.02</v>
      </c>
      <c r="N13003" s="12">
        <v>61.05</v>
      </c>
      <c r="O13003" s="12">
        <v>59.96</v>
      </c>
    </row>
    <row r="13004" ht="14.25" customHeight="1">
      <c r="A13004" s="12" t="s">
        <v>18266</v>
      </c>
      <c r="B13004" s="12" t="s">
        <v>18269</v>
      </c>
      <c r="C13004" s="12">
        <v>13013.0</v>
      </c>
      <c r="D13004" s="12">
        <v>0.0</v>
      </c>
      <c r="E13004" s="12">
        <v>1250.0</v>
      </c>
      <c r="F13004" s="12">
        <v>228687.5</v>
      </c>
      <c r="G13004" s="12">
        <v>45198.0</v>
      </c>
      <c r="H13004" s="12" t="s">
        <v>39</v>
      </c>
      <c r="I13004" s="12">
        <v>2.5</v>
      </c>
      <c r="J13004" s="12">
        <v>150.79</v>
      </c>
      <c r="K13004" s="12">
        <v>150.79</v>
      </c>
      <c r="L13004" s="12">
        <v>150.79</v>
      </c>
      <c r="M13004" s="12">
        <v>21.33</v>
      </c>
      <c r="N13004" s="12">
        <v>21.33</v>
      </c>
      <c r="O13004" s="12">
        <v>21.33</v>
      </c>
    </row>
    <row r="13005" ht="14.25" customHeight="1">
      <c r="A13005" s="12" t="s">
        <v>18267</v>
      </c>
      <c r="B13005" s="12" t="s">
        <v>46</v>
      </c>
      <c r="C13005" s="12">
        <v>13012.0</v>
      </c>
      <c r="D13005" s="12">
        <v>0.0</v>
      </c>
      <c r="E13005" s="12">
        <v>1250.0</v>
      </c>
      <c r="F13005" s="12">
        <v>228687.5</v>
      </c>
      <c r="G13005" s="12">
        <v>45199.0</v>
      </c>
      <c r="H13005" s="12" t="s">
        <v>514</v>
      </c>
      <c r="I13005" s="12">
        <v>13.25</v>
      </c>
      <c r="J13005" s="12">
        <v>115.05</v>
      </c>
      <c r="K13005" s="12">
        <v>113.6</v>
      </c>
      <c r="L13005" s="12">
        <v>114.37</v>
      </c>
      <c r="M13005" s="12">
        <v>59.02</v>
      </c>
      <c r="N13005" s="12">
        <v>61.05</v>
      </c>
      <c r="O13005" s="12">
        <v>59.96</v>
      </c>
    </row>
    <row r="13006" ht="14.25" customHeight="1">
      <c r="A13006" s="12" t="s">
        <v>18270</v>
      </c>
      <c r="B13006" s="12" t="s">
        <v>46</v>
      </c>
      <c r="C13006" s="12">
        <v>13014.0</v>
      </c>
      <c r="D13006" s="12">
        <v>0.0</v>
      </c>
      <c r="E13006" s="12">
        <v>1250.0</v>
      </c>
      <c r="F13006" s="12">
        <v>228687.5</v>
      </c>
      <c r="G13006" s="12">
        <v>45260.0</v>
      </c>
      <c r="H13006" s="12" t="s">
        <v>39</v>
      </c>
      <c r="I13006" s="12">
        <v>1.0</v>
      </c>
      <c r="J13006" s="12">
        <v>153.57</v>
      </c>
      <c r="K13006" s="12">
        <v>153.57</v>
      </c>
      <c r="L13006" s="12">
        <v>153.57</v>
      </c>
      <c r="M13006" s="12">
        <v>19.13</v>
      </c>
      <c r="N13006" s="12">
        <v>19.13</v>
      </c>
      <c r="O13006" s="12">
        <v>19.13</v>
      </c>
    </row>
    <row r="13007" ht="14.25" customHeight="1">
      <c r="A13007" s="12" t="s">
        <v>11226</v>
      </c>
      <c r="B13007" s="12" t="s">
        <v>16834</v>
      </c>
      <c r="C13007" s="12">
        <v>13015.0</v>
      </c>
      <c r="D13007" s="12">
        <v>0.0</v>
      </c>
      <c r="E13007" s="12">
        <v>1250.0</v>
      </c>
      <c r="F13007" s="12">
        <v>228687.5</v>
      </c>
      <c r="G13007" s="12">
        <v>45199.0</v>
      </c>
      <c r="H13007" s="12" t="s">
        <v>39</v>
      </c>
      <c r="I13007" s="12">
        <v>1.0</v>
      </c>
      <c r="J13007" s="12">
        <v>151.64</v>
      </c>
      <c r="K13007" s="12">
        <v>151.64</v>
      </c>
      <c r="L13007" s="12">
        <v>151.64</v>
      </c>
      <c r="M13007" s="12">
        <v>20.64</v>
      </c>
      <c r="N13007" s="12">
        <v>20.64</v>
      </c>
      <c r="O13007" s="12">
        <v>20.64</v>
      </c>
    </row>
    <row r="13008" ht="14.25" customHeight="1">
      <c r="A13008" s="12" t="s">
        <v>18270</v>
      </c>
      <c r="B13008" s="12" t="s">
        <v>18271</v>
      </c>
      <c r="C13008" s="12">
        <v>13016.0</v>
      </c>
      <c r="D13008" s="12">
        <v>0.0</v>
      </c>
      <c r="E13008" s="12">
        <v>1250.0</v>
      </c>
      <c r="F13008" s="12">
        <v>228687.5</v>
      </c>
      <c r="G13008" s="12">
        <v>45260.0</v>
      </c>
      <c r="H13008" s="12" t="s">
        <v>39</v>
      </c>
      <c r="I13008" s="12">
        <v>1.0</v>
      </c>
      <c r="J13008" s="12">
        <v>153.57</v>
      </c>
      <c r="K13008" s="12">
        <v>153.57</v>
      </c>
      <c r="L13008" s="12">
        <v>153.57</v>
      </c>
      <c r="M13008" s="12">
        <v>19.13</v>
      </c>
      <c r="N13008" s="12">
        <v>19.13</v>
      </c>
      <c r="O13008" s="12">
        <v>19.13</v>
      </c>
    </row>
    <row r="13009" ht="14.25" customHeight="1">
      <c r="A13009" s="12" t="s">
        <v>3083</v>
      </c>
      <c r="B13009" s="12" t="s">
        <v>17737</v>
      </c>
      <c r="C13009" s="12">
        <v>13017.0</v>
      </c>
      <c r="D13009" s="12">
        <v>0.0</v>
      </c>
      <c r="E13009" s="12">
        <v>1249.0</v>
      </c>
      <c r="F13009" s="12">
        <v>228559.43</v>
      </c>
      <c r="G13009" s="12">
        <v>45107.0</v>
      </c>
      <c r="H13009" s="12" t="s">
        <v>39</v>
      </c>
      <c r="I13009" s="12">
        <v>2.25</v>
      </c>
      <c r="J13009" s="12">
        <v>147.72</v>
      </c>
      <c r="K13009" s="12">
        <v>148.46</v>
      </c>
      <c r="L13009" s="12">
        <v>148.17</v>
      </c>
      <c r="M13009" s="12">
        <v>23.85</v>
      </c>
      <c r="N13009" s="12">
        <v>23.23</v>
      </c>
      <c r="O13009" s="12">
        <v>23.48</v>
      </c>
    </row>
    <row r="13010" ht="14.25" customHeight="1">
      <c r="A13010" s="12" t="s">
        <v>1115</v>
      </c>
      <c r="B13010" s="12" t="s">
        <v>1115</v>
      </c>
      <c r="C13010" s="12">
        <v>13018.0</v>
      </c>
      <c r="D13010" s="12">
        <v>0.0</v>
      </c>
      <c r="E13010" s="12">
        <v>1247.0</v>
      </c>
      <c r="F13010" s="12">
        <v>228138.65</v>
      </c>
      <c r="G13010" s="12">
        <v>45291.0</v>
      </c>
      <c r="H13010" s="12" t="s">
        <v>276</v>
      </c>
      <c r="I13010" s="12">
        <v>0.25</v>
      </c>
      <c r="J13010" s="12">
        <v>183.69</v>
      </c>
      <c r="K13010" s="12">
        <v>183.69</v>
      </c>
      <c r="L13010" s="12">
        <v>183.69</v>
      </c>
      <c r="M13010" s="12">
        <v>-0.4</v>
      </c>
      <c r="N13010" s="12">
        <v>-0.4</v>
      </c>
      <c r="O13010" s="12">
        <v>-0.4</v>
      </c>
    </row>
    <row r="13011" ht="14.25" customHeight="1">
      <c r="A13011" s="12" t="s">
        <v>18272</v>
      </c>
      <c r="B13011" s="12" t="s">
        <v>18273</v>
      </c>
      <c r="C13011" s="12">
        <v>13019.0</v>
      </c>
      <c r="D13011" s="12">
        <v>0.0</v>
      </c>
      <c r="E13011" s="12">
        <v>1245.0</v>
      </c>
      <c r="F13011" s="12">
        <v>227772.75</v>
      </c>
      <c r="G13011" s="12">
        <v>45291.0</v>
      </c>
      <c r="H13011" s="12" t="s">
        <v>39</v>
      </c>
      <c r="I13011" s="12">
        <v>8.75</v>
      </c>
      <c r="J13011" s="12">
        <v>166.35</v>
      </c>
      <c r="K13011" s="12">
        <v>35.64</v>
      </c>
      <c r="L13011" s="12">
        <v>130.06</v>
      </c>
      <c r="M13011" s="12">
        <v>9.98</v>
      </c>
      <c r="N13011" s="12">
        <v>413.4</v>
      </c>
      <c r="O13011" s="12">
        <v>40.67</v>
      </c>
    </row>
    <row r="13012" ht="14.25" customHeight="1">
      <c r="A13012" s="12" t="s">
        <v>2282</v>
      </c>
      <c r="B13012" s="12" t="s">
        <v>18274</v>
      </c>
      <c r="C13012" s="12">
        <v>13020.0</v>
      </c>
      <c r="D13012" s="12">
        <v>0.0</v>
      </c>
      <c r="E13012" s="12">
        <v>1243.0</v>
      </c>
      <c r="F13012" s="12">
        <v>227406.85</v>
      </c>
      <c r="G13012" s="12">
        <v>45322.0</v>
      </c>
      <c r="H13012" s="12" t="s">
        <v>39</v>
      </c>
      <c r="I13012" s="12">
        <v>0.75</v>
      </c>
      <c r="J13012" s="12">
        <v>174.04</v>
      </c>
      <c r="K13012" s="12">
        <v>174.04</v>
      </c>
      <c r="L13012" s="12">
        <v>174.04</v>
      </c>
      <c r="M13012" s="12">
        <v>5.12</v>
      </c>
      <c r="N13012" s="12">
        <v>5.12</v>
      </c>
      <c r="O13012" s="12">
        <v>5.12</v>
      </c>
    </row>
    <row r="13013" ht="14.25" customHeight="1">
      <c r="A13013" s="12" t="s">
        <v>3104</v>
      </c>
      <c r="B13013" s="12" t="s">
        <v>18275</v>
      </c>
      <c r="C13013" s="12">
        <v>13021.0</v>
      </c>
      <c r="D13013" s="12">
        <v>0.0</v>
      </c>
      <c r="E13013" s="12">
        <v>1241.0</v>
      </c>
      <c r="F13013" s="12">
        <v>226982.28</v>
      </c>
      <c r="G13013" s="12">
        <v>45107.0</v>
      </c>
      <c r="H13013" s="12" t="s">
        <v>39</v>
      </c>
      <c r="I13013" s="12">
        <v>1.75</v>
      </c>
      <c r="J13013" s="12">
        <v>149.03</v>
      </c>
      <c r="K13013" s="12">
        <v>149.03</v>
      </c>
      <c r="L13013" s="12">
        <v>149.03</v>
      </c>
      <c r="M13013" s="12">
        <v>22.76</v>
      </c>
      <c r="N13013" s="12">
        <v>22.76</v>
      </c>
      <c r="O13013" s="12">
        <v>22.76</v>
      </c>
    </row>
    <row r="13014" ht="14.25" customHeight="1">
      <c r="A13014" s="12" t="s">
        <v>2429</v>
      </c>
      <c r="B13014" s="12" t="s">
        <v>18276</v>
      </c>
      <c r="C13014" s="12">
        <v>13022.0</v>
      </c>
      <c r="D13014" s="12">
        <v>0.0</v>
      </c>
      <c r="E13014" s="12">
        <v>1240.0</v>
      </c>
      <c r="F13014" s="12">
        <v>226858.0</v>
      </c>
      <c r="G13014" s="12">
        <v>45260.0</v>
      </c>
      <c r="H13014" s="12" t="s">
        <v>39</v>
      </c>
      <c r="I13014" s="12">
        <v>4.75</v>
      </c>
      <c r="J13014" s="12">
        <v>123.58</v>
      </c>
      <c r="K13014" s="12">
        <v>54.67</v>
      </c>
      <c r="L13014" s="12">
        <v>90.99</v>
      </c>
      <c r="M13014" s="12">
        <v>48.04</v>
      </c>
      <c r="N13014" s="12">
        <v>234.63</v>
      </c>
      <c r="O13014" s="12">
        <v>101.06</v>
      </c>
    </row>
    <row r="13015" ht="14.25" customHeight="1">
      <c r="A13015" s="12" t="s">
        <v>18013</v>
      </c>
      <c r="B13015" s="12" t="s">
        <v>18277</v>
      </c>
      <c r="C13015" s="12">
        <v>13023.0</v>
      </c>
      <c r="D13015" s="12">
        <v>0.0</v>
      </c>
      <c r="E13015" s="12">
        <v>1239.0</v>
      </c>
      <c r="F13015" s="12">
        <v>226675.05</v>
      </c>
      <c r="G13015" s="12">
        <v>45338.0</v>
      </c>
      <c r="H13015" s="12" t="s">
        <v>39</v>
      </c>
      <c r="I13015" s="12">
        <v>1.25</v>
      </c>
      <c r="J13015" s="12">
        <v>157.37</v>
      </c>
      <c r="K13015" s="12">
        <v>153.25</v>
      </c>
      <c r="L13015" s="12">
        <v>155.97</v>
      </c>
      <c r="M13015" s="12">
        <v>16.25</v>
      </c>
      <c r="N13015" s="12">
        <v>19.38</v>
      </c>
      <c r="O13015" s="12">
        <v>17.3</v>
      </c>
    </row>
    <row r="13016" ht="14.25" customHeight="1">
      <c r="A13016" s="12" t="s">
        <v>18278</v>
      </c>
      <c r="B13016" s="12" t="s">
        <v>18279</v>
      </c>
      <c r="C13016" s="12">
        <v>13024.0</v>
      </c>
      <c r="D13016" s="12">
        <v>0.0</v>
      </c>
      <c r="E13016" s="12">
        <v>1239.0</v>
      </c>
      <c r="F13016" s="12">
        <v>226675.05</v>
      </c>
      <c r="G13016" s="12">
        <v>45291.0</v>
      </c>
      <c r="H13016" s="12" t="s">
        <v>464</v>
      </c>
      <c r="I13016" s="12">
        <v>0.75</v>
      </c>
      <c r="J13016" s="12">
        <v>174.04</v>
      </c>
      <c r="K13016" s="12">
        <v>174.04</v>
      </c>
      <c r="L13016" s="12">
        <v>174.04</v>
      </c>
      <c r="M13016" s="12">
        <v>5.12</v>
      </c>
      <c r="N13016" s="12">
        <v>5.12</v>
      </c>
      <c r="O13016" s="12">
        <v>5.12</v>
      </c>
    </row>
    <row r="13017" ht="14.25" customHeight="1">
      <c r="A13017" s="12" t="s">
        <v>4332</v>
      </c>
      <c r="B13017" s="12" t="s">
        <v>18280</v>
      </c>
      <c r="C13017" s="12">
        <v>13025.0</v>
      </c>
      <c r="D13017" s="12">
        <v>0.0</v>
      </c>
      <c r="E13017" s="12">
        <v>1239.0</v>
      </c>
      <c r="F13017" s="12">
        <v>226675.05</v>
      </c>
      <c r="G13017" s="12">
        <v>45199.0</v>
      </c>
      <c r="H13017" s="12" t="s">
        <v>39</v>
      </c>
      <c r="I13017" s="12">
        <v>3.25</v>
      </c>
      <c r="J13017" s="12">
        <v>141.42</v>
      </c>
      <c r="K13017" s="12">
        <v>118.31</v>
      </c>
      <c r="L13017" s="12">
        <v>119.5</v>
      </c>
      <c r="M13017" s="12">
        <v>29.37</v>
      </c>
      <c r="N13017" s="12">
        <v>54.64</v>
      </c>
      <c r="O13017" s="12">
        <v>53.1</v>
      </c>
    </row>
    <row r="13018" ht="14.25" customHeight="1">
      <c r="A13018" s="12" t="s">
        <v>18281</v>
      </c>
      <c r="B13018" s="12" t="s">
        <v>18282</v>
      </c>
      <c r="C13018" s="12">
        <v>13026.0</v>
      </c>
      <c r="D13018" s="12">
        <v>0.0</v>
      </c>
      <c r="E13018" s="12">
        <v>1237.0</v>
      </c>
      <c r="F13018" s="12">
        <v>226309.15</v>
      </c>
      <c r="G13018" s="12">
        <v>45199.0</v>
      </c>
      <c r="H13018" s="12" t="s">
        <v>39</v>
      </c>
      <c r="I13018" s="12">
        <v>1.0</v>
      </c>
      <c r="J13018" s="12">
        <v>148.1</v>
      </c>
      <c r="K13018" s="12">
        <v>146.04</v>
      </c>
      <c r="L13018" s="12">
        <v>147.96</v>
      </c>
      <c r="M13018" s="12">
        <v>23.53</v>
      </c>
      <c r="N13018" s="12">
        <v>25.27</v>
      </c>
      <c r="O13018" s="12">
        <v>23.65</v>
      </c>
    </row>
    <row r="13019" ht="14.25" customHeight="1">
      <c r="A13019" s="12" t="s">
        <v>18283</v>
      </c>
      <c r="B13019" s="12" t="s">
        <v>18284</v>
      </c>
      <c r="C13019" s="12">
        <v>13027.0</v>
      </c>
      <c r="D13019" s="12">
        <v>0.0</v>
      </c>
      <c r="E13019" s="12">
        <v>1237.0</v>
      </c>
      <c r="F13019" s="12">
        <v>226309.15</v>
      </c>
      <c r="G13019" s="12">
        <v>45291.0</v>
      </c>
      <c r="H13019" s="12" t="s">
        <v>39</v>
      </c>
      <c r="I13019" s="12">
        <v>0.75</v>
      </c>
      <c r="J13019" s="12">
        <v>174.69</v>
      </c>
      <c r="K13019" s="12">
        <v>174.69</v>
      </c>
      <c r="L13019" s="12">
        <v>174.69</v>
      </c>
      <c r="M13019" s="12">
        <v>4.73</v>
      </c>
      <c r="N13019" s="12">
        <v>4.73</v>
      </c>
      <c r="O13019" s="12">
        <v>4.73</v>
      </c>
    </row>
    <row r="13020" ht="14.25" customHeight="1">
      <c r="A13020" s="12" t="s">
        <v>2256</v>
      </c>
      <c r="B13020" s="12" t="s">
        <v>18285</v>
      </c>
      <c r="C13020" s="12">
        <v>13028.0</v>
      </c>
      <c r="D13020" s="12">
        <v>0.0</v>
      </c>
      <c r="E13020" s="12">
        <v>1236.0</v>
      </c>
      <c r="F13020" s="12">
        <v>226206.26</v>
      </c>
      <c r="G13020" s="12">
        <v>45199.0</v>
      </c>
      <c r="H13020" s="12" t="s">
        <v>39</v>
      </c>
      <c r="I13020" s="12">
        <v>4.25</v>
      </c>
      <c r="J13020" s="12">
        <v>154.4</v>
      </c>
      <c r="K13020" s="12">
        <v>62.49</v>
      </c>
      <c r="L13020" s="12">
        <v>117.54</v>
      </c>
      <c r="M13020" s="12">
        <v>18.49</v>
      </c>
      <c r="N13020" s="12">
        <v>192.77</v>
      </c>
      <c r="O13020" s="12">
        <v>55.64</v>
      </c>
    </row>
    <row r="13021" ht="14.25" customHeight="1">
      <c r="A13021" s="12" t="s">
        <v>861</v>
      </c>
      <c r="B13021" s="12" t="s">
        <v>18286</v>
      </c>
      <c r="C13021" s="12">
        <v>13029.0</v>
      </c>
      <c r="D13021" s="12">
        <v>0.0</v>
      </c>
      <c r="E13021" s="12">
        <v>1235.0</v>
      </c>
      <c r="F13021" s="12">
        <v>226026.38</v>
      </c>
      <c r="G13021" s="12">
        <v>45016.0</v>
      </c>
      <c r="H13021" s="12" t="s">
        <v>39</v>
      </c>
      <c r="I13021" s="12">
        <v>2.5</v>
      </c>
      <c r="J13021" s="12">
        <v>146.06</v>
      </c>
      <c r="K13021" s="12">
        <v>144.98</v>
      </c>
      <c r="L13021" s="12">
        <v>145.77</v>
      </c>
      <c r="M13021" s="12">
        <v>25.26</v>
      </c>
      <c r="N13021" s="12">
        <v>26.19</v>
      </c>
      <c r="O13021" s="12">
        <v>25.5</v>
      </c>
    </row>
    <row r="13022" ht="14.25" customHeight="1">
      <c r="A13022" s="12" t="s">
        <v>18287</v>
      </c>
      <c r="B13022" s="12" t="s">
        <v>18288</v>
      </c>
      <c r="C13022" s="12">
        <v>13030.0</v>
      </c>
      <c r="D13022" s="12">
        <v>0.0</v>
      </c>
      <c r="E13022" s="12">
        <v>1233.0</v>
      </c>
      <c r="F13022" s="12">
        <v>225577.35</v>
      </c>
      <c r="G13022" s="12">
        <v>45107.0</v>
      </c>
      <c r="H13022" s="12" t="s">
        <v>39</v>
      </c>
      <c r="I13022" s="12">
        <v>2.25</v>
      </c>
      <c r="J13022" s="12">
        <v>160.78</v>
      </c>
      <c r="K13022" s="12">
        <v>160.78</v>
      </c>
      <c r="L13022" s="12">
        <v>160.78</v>
      </c>
      <c r="M13022" s="12">
        <v>13.79</v>
      </c>
      <c r="N13022" s="12">
        <v>13.79</v>
      </c>
      <c r="O13022" s="12">
        <v>13.79</v>
      </c>
    </row>
    <row r="13023" ht="14.25" customHeight="1">
      <c r="A13023" s="12" t="s">
        <v>18287</v>
      </c>
      <c r="B13023" s="12" t="s">
        <v>46</v>
      </c>
      <c r="C13023" s="12">
        <v>13031.0</v>
      </c>
      <c r="D13023" s="12">
        <v>0.0</v>
      </c>
      <c r="E13023" s="12">
        <v>1233.0</v>
      </c>
      <c r="F13023" s="12">
        <v>225577.35</v>
      </c>
      <c r="G13023" s="12">
        <v>45107.0</v>
      </c>
      <c r="H13023" s="12" t="s">
        <v>39</v>
      </c>
      <c r="I13023" s="12">
        <v>2.25</v>
      </c>
      <c r="J13023" s="12">
        <v>160.78</v>
      </c>
      <c r="K13023" s="12">
        <v>160.78</v>
      </c>
      <c r="L13023" s="12">
        <v>160.78</v>
      </c>
      <c r="M13023" s="12">
        <v>13.79</v>
      </c>
      <c r="N13023" s="12">
        <v>13.79</v>
      </c>
      <c r="O13023" s="12">
        <v>13.79</v>
      </c>
    </row>
    <row r="13024" ht="14.25" customHeight="1">
      <c r="A13024" s="12" t="s">
        <v>13961</v>
      </c>
      <c r="B13024" s="12" t="s">
        <v>18289</v>
      </c>
      <c r="C13024" s="12">
        <v>13032.0</v>
      </c>
      <c r="D13024" s="12">
        <v>0.0</v>
      </c>
      <c r="E13024" s="12">
        <v>1231.0</v>
      </c>
      <c r="F13024" s="12">
        <v>225170.91</v>
      </c>
      <c r="G13024" s="12">
        <v>45107.0</v>
      </c>
      <c r="H13024" s="12" t="s">
        <v>39</v>
      </c>
      <c r="I13024" s="12">
        <v>6.25</v>
      </c>
      <c r="J13024" s="12">
        <v>66.8</v>
      </c>
      <c r="K13024" s="12">
        <v>63.55</v>
      </c>
      <c r="L13024" s="12">
        <v>66.06</v>
      </c>
      <c r="M13024" s="12">
        <v>173.89</v>
      </c>
      <c r="N13024" s="12">
        <v>187.89</v>
      </c>
      <c r="O13024" s="12">
        <v>176.96</v>
      </c>
    </row>
    <row r="13025" ht="14.25" customHeight="1">
      <c r="A13025" s="12" t="s">
        <v>14127</v>
      </c>
      <c r="B13025" s="12" t="s">
        <v>18290</v>
      </c>
      <c r="C13025" s="12">
        <v>13033.0</v>
      </c>
      <c r="D13025" s="12">
        <v>0.0</v>
      </c>
      <c r="E13025" s="12">
        <v>1226.0</v>
      </c>
      <c r="F13025" s="12">
        <v>224296.7</v>
      </c>
      <c r="G13025" s="12">
        <v>45291.0</v>
      </c>
      <c r="H13025" s="12" t="s">
        <v>39</v>
      </c>
      <c r="I13025" s="12">
        <v>3.25</v>
      </c>
      <c r="J13025" s="12">
        <v>139.31</v>
      </c>
      <c r="K13025" s="12">
        <v>127.49</v>
      </c>
      <c r="L13025" s="12">
        <v>136.18</v>
      </c>
      <c r="M13025" s="12">
        <v>31.32</v>
      </c>
      <c r="N13025" s="12">
        <v>43.5</v>
      </c>
      <c r="O13025" s="12">
        <v>34.34</v>
      </c>
    </row>
    <row r="13026" ht="14.25" customHeight="1">
      <c r="A13026" s="12" t="s">
        <v>4049</v>
      </c>
      <c r="B13026" s="12" t="s">
        <v>18291</v>
      </c>
      <c r="C13026" s="12">
        <v>13034.0</v>
      </c>
      <c r="D13026" s="12">
        <v>0.0</v>
      </c>
      <c r="E13026" s="12">
        <v>1225.0</v>
      </c>
      <c r="F13026" s="12">
        <v>224113.75</v>
      </c>
      <c r="G13026" s="12">
        <v>45107.0</v>
      </c>
      <c r="H13026" s="12" t="s">
        <v>39</v>
      </c>
      <c r="I13026" s="12">
        <v>1.25</v>
      </c>
      <c r="J13026" s="12">
        <v>141.7</v>
      </c>
      <c r="K13026" s="12">
        <v>141.7</v>
      </c>
      <c r="L13026" s="12">
        <v>141.7</v>
      </c>
      <c r="M13026" s="12">
        <v>29.11</v>
      </c>
      <c r="N13026" s="12">
        <v>29.11</v>
      </c>
      <c r="O13026" s="12">
        <v>29.11</v>
      </c>
    </row>
    <row r="13027" ht="14.25" customHeight="1">
      <c r="A13027" s="12" t="s">
        <v>6265</v>
      </c>
      <c r="B13027" s="12" t="s">
        <v>18292</v>
      </c>
      <c r="C13027" s="12">
        <v>13035.0</v>
      </c>
      <c r="D13027" s="12">
        <v>0.0</v>
      </c>
      <c r="E13027" s="12">
        <v>1224.0</v>
      </c>
      <c r="F13027" s="12">
        <v>223930.8</v>
      </c>
      <c r="G13027" s="12">
        <v>45289.0</v>
      </c>
      <c r="H13027" s="12" t="s">
        <v>39</v>
      </c>
      <c r="I13027" s="12">
        <v>4.5</v>
      </c>
      <c r="J13027" s="12">
        <v>143.17</v>
      </c>
      <c r="K13027" s="12">
        <v>50.77</v>
      </c>
      <c r="L13027" s="12">
        <v>110.01</v>
      </c>
      <c r="M13027" s="12">
        <v>27.78</v>
      </c>
      <c r="N13027" s="12">
        <v>260.33</v>
      </c>
      <c r="O13027" s="12">
        <v>66.31</v>
      </c>
    </row>
    <row r="13028" ht="14.25" customHeight="1">
      <c r="A13028" s="12" t="s">
        <v>7304</v>
      </c>
      <c r="B13028" s="12" t="s">
        <v>18293</v>
      </c>
      <c r="C13028" s="12">
        <v>13036.0</v>
      </c>
      <c r="D13028" s="12">
        <v>0.0</v>
      </c>
      <c r="E13028" s="12">
        <v>1219.0</v>
      </c>
      <c r="F13028" s="12">
        <v>223016.05</v>
      </c>
      <c r="G13028" s="12">
        <v>45107.0</v>
      </c>
      <c r="H13028" s="12" t="s">
        <v>39</v>
      </c>
      <c r="I13028" s="12">
        <v>1.75</v>
      </c>
      <c r="J13028" s="12">
        <v>149.03</v>
      </c>
      <c r="K13028" s="12">
        <v>149.03</v>
      </c>
      <c r="L13028" s="12">
        <v>149.03</v>
      </c>
      <c r="M13028" s="12">
        <v>22.76</v>
      </c>
      <c r="N13028" s="12">
        <v>22.76</v>
      </c>
      <c r="O13028" s="12">
        <v>22.76</v>
      </c>
    </row>
    <row r="13029" ht="14.25" customHeight="1">
      <c r="A13029" s="12" t="s">
        <v>18294</v>
      </c>
      <c r="B13029" s="12" t="s">
        <v>18295</v>
      </c>
      <c r="C13029" s="12">
        <v>13037.0</v>
      </c>
      <c r="D13029" s="12">
        <v>0.0</v>
      </c>
      <c r="E13029" s="12">
        <v>1218.0</v>
      </c>
      <c r="F13029" s="12">
        <v>222833.1</v>
      </c>
      <c r="G13029" s="12">
        <v>45291.0</v>
      </c>
      <c r="H13029" s="12" t="s">
        <v>39</v>
      </c>
      <c r="I13029" s="12">
        <v>0.25</v>
      </c>
      <c r="J13029" s="12">
        <v>183.69</v>
      </c>
      <c r="K13029" s="12">
        <v>183.69</v>
      </c>
      <c r="L13029" s="12">
        <v>183.69</v>
      </c>
      <c r="M13029" s="12">
        <v>-0.4</v>
      </c>
      <c r="N13029" s="12">
        <v>-0.4</v>
      </c>
      <c r="O13029" s="12">
        <v>-0.4</v>
      </c>
    </row>
    <row r="13030" ht="14.25" customHeight="1">
      <c r="A13030" s="12" t="s">
        <v>2408</v>
      </c>
      <c r="B13030" s="12" t="s">
        <v>18296</v>
      </c>
      <c r="C13030" s="12">
        <v>13038.0</v>
      </c>
      <c r="D13030" s="12">
        <v>0.0</v>
      </c>
      <c r="E13030" s="12">
        <v>1214.0</v>
      </c>
      <c r="F13030" s="12">
        <v>222053.85</v>
      </c>
      <c r="G13030" s="12">
        <v>45322.0</v>
      </c>
      <c r="H13030" s="12" t="s">
        <v>39</v>
      </c>
      <c r="I13030" s="12">
        <v>1.0</v>
      </c>
      <c r="J13030" s="12">
        <v>146.12</v>
      </c>
      <c r="K13030" s="12">
        <v>146.12</v>
      </c>
      <c r="L13030" s="12">
        <v>146.12</v>
      </c>
      <c r="M13030" s="12">
        <v>25.2</v>
      </c>
      <c r="N13030" s="12">
        <v>25.2</v>
      </c>
      <c r="O13030" s="12">
        <v>25.2</v>
      </c>
    </row>
    <row r="13031" ht="14.25" customHeight="1">
      <c r="A13031" s="12" t="s">
        <v>4049</v>
      </c>
      <c r="B13031" s="12" t="s">
        <v>18297</v>
      </c>
      <c r="C13031" s="12">
        <v>13039.0</v>
      </c>
      <c r="D13031" s="12">
        <v>0.0</v>
      </c>
      <c r="E13031" s="12">
        <v>1213.0</v>
      </c>
      <c r="F13031" s="12">
        <v>221918.35</v>
      </c>
      <c r="G13031" s="12">
        <v>45260.0</v>
      </c>
      <c r="H13031" s="12" t="s">
        <v>39</v>
      </c>
      <c r="I13031" s="12">
        <v>3.0</v>
      </c>
      <c r="J13031" s="12">
        <v>128.42</v>
      </c>
      <c r="K13031" s="12">
        <v>128.42</v>
      </c>
      <c r="L13031" s="12">
        <v>128.42</v>
      </c>
      <c r="M13031" s="12">
        <v>42.47</v>
      </c>
      <c r="N13031" s="12">
        <v>42.47</v>
      </c>
      <c r="O13031" s="12">
        <v>42.47</v>
      </c>
    </row>
    <row r="13032" ht="14.25" customHeight="1">
      <c r="A13032" s="12" t="s">
        <v>4998</v>
      </c>
      <c r="B13032" s="12" t="s">
        <v>18298</v>
      </c>
      <c r="C13032" s="12">
        <v>13040.0</v>
      </c>
      <c r="D13032" s="12">
        <v>0.0</v>
      </c>
      <c r="E13032" s="12">
        <v>1213.0</v>
      </c>
      <c r="F13032" s="12">
        <v>221918.35</v>
      </c>
      <c r="G13032" s="12">
        <v>45260.0</v>
      </c>
      <c r="H13032" s="12" t="s">
        <v>39</v>
      </c>
      <c r="I13032" s="12">
        <v>1.5</v>
      </c>
      <c r="J13032" s="12">
        <v>153.8</v>
      </c>
      <c r="K13032" s="12">
        <v>155.27</v>
      </c>
      <c r="L13032" s="12">
        <v>154.59</v>
      </c>
      <c r="M13032" s="12">
        <v>18.95</v>
      </c>
      <c r="N13032" s="12">
        <v>17.83</v>
      </c>
      <c r="O13032" s="12">
        <v>18.35</v>
      </c>
    </row>
    <row r="13033" ht="14.25" customHeight="1">
      <c r="A13033" s="12" t="s">
        <v>8204</v>
      </c>
      <c r="B13033" s="12" t="s">
        <v>18299</v>
      </c>
      <c r="C13033" s="12">
        <v>13041.0</v>
      </c>
      <c r="D13033" s="12">
        <v>0.0</v>
      </c>
      <c r="E13033" s="12">
        <v>1208.0</v>
      </c>
      <c r="F13033" s="12">
        <v>220941.66</v>
      </c>
      <c r="G13033" s="12">
        <v>45291.0</v>
      </c>
      <c r="H13033" s="12" t="s">
        <v>39</v>
      </c>
      <c r="I13033" s="12">
        <v>2.0</v>
      </c>
      <c r="J13033" s="12">
        <v>165.55</v>
      </c>
      <c r="K13033" s="12">
        <v>165.58</v>
      </c>
      <c r="L13033" s="12">
        <v>165.55</v>
      </c>
      <c r="M13033" s="12">
        <v>10.51</v>
      </c>
      <c r="N13033" s="12">
        <v>10.49</v>
      </c>
      <c r="O13033" s="12">
        <v>10.51</v>
      </c>
    </row>
    <row r="13034" ht="14.25" customHeight="1">
      <c r="A13034" s="12" t="s">
        <v>2384</v>
      </c>
      <c r="B13034" s="12" t="s">
        <v>18300</v>
      </c>
      <c r="C13034" s="12">
        <v>13042.0</v>
      </c>
      <c r="D13034" s="12">
        <v>0.0</v>
      </c>
      <c r="E13034" s="12">
        <v>1207.0</v>
      </c>
      <c r="F13034" s="12">
        <v>220820.65</v>
      </c>
      <c r="G13034" s="12">
        <v>45107.0</v>
      </c>
      <c r="H13034" s="12" t="s">
        <v>39</v>
      </c>
      <c r="I13034" s="12">
        <v>9.75</v>
      </c>
      <c r="J13034" s="12">
        <v>62.62</v>
      </c>
      <c r="K13034" s="12">
        <v>18.77</v>
      </c>
      <c r="L13034" s="12">
        <v>52.85</v>
      </c>
      <c r="M13034" s="12">
        <v>192.16</v>
      </c>
      <c r="N13034" s="12">
        <v>874.86</v>
      </c>
      <c r="O13034" s="12">
        <v>246.17</v>
      </c>
    </row>
    <row r="13035" ht="14.25" customHeight="1">
      <c r="A13035" s="12" t="s">
        <v>18301</v>
      </c>
      <c r="B13035" s="12" t="s">
        <v>18301</v>
      </c>
      <c r="C13035" s="12">
        <v>13043.0</v>
      </c>
      <c r="D13035" s="12">
        <v>0.0</v>
      </c>
      <c r="E13035" s="12">
        <v>1206.0</v>
      </c>
      <c r="F13035" s="12">
        <v>220637.7</v>
      </c>
      <c r="G13035" s="12">
        <v>45291.0</v>
      </c>
      <c r="H13035" s="12" t="s">
        <v>39</v>
      </c>
      <c r="I13035" s="12">
        <v>0.25</v>
      </c>
      <c r="J13035" s="12">
        <v>183.69</v>
      </c>
      <c r="K13035" s="12">
        <v>183.69</v>
      </c>
      <c r="L13035" s="12">
        <v>183.69</v>
      </c>
      <c r="M13035" s="12">
        <v>-0.4</v>
      </c>
      <c r="N13035" s="12">
        <v>-0.4</v>
      </c>
      <c r="O13035" s="12">
        <v>-0.4</v>
      </c>
    </row>
    <row r="13036" ht="14.25" customHeight="1">
      <c r="A13036" s="12" t="s">
        <v>15551</v>
      </c>
      <c r="B13036" s="12" t="s">
        <v>18302</v>
      </c>
      <c r="C13036" s="12">
        <v>13044.0</v>
      </c>
      <c r="D13036" s="12">
        <v>0.0</v>
      </c>
      <c r="E13036" s="12">
        <v>1206.0</v>
      </c>
      <c r="F13036" s="12">
        <v>220587.66</v>
      </c>
      <c r="G13036" s="12">
        <v>45291.0</v>
      </c>
      <c r="H13036" s="12" t="s">
        <v>39</v>
      </c>
      <c r="I13036" s="12">
        <v>4.25</v>
      </c>
      <c r="J13036" s="12">
        <v>63.63</v>
      </c>
      <c r="K13036" s="12">
        <v>63.27</v>
      </c>
      <c r="L13036" s="12">
        <v>63.62</v>
      </c>
      <c r="M13036" s="12">
        <v>187.52</v>
      </c>
      <c r="N13036" s="12">
        <v>189.17</v>
      </c>
      <c r="O13036" s="12">
        <v>187.56</v>
      </c>
    </row>
    <row r="13037" ht="14.25" customHeight="1">
      <c r="A13037" s="12" t="s">
        <v>18303</v>
      </c>
      <c r="B13037" s="12" t="s">
        <v>18304</v>
      </c>
      <c r="C13037" s="12">
        <v>13045.0</v>
      </c>
      <c r="D13037" s="12">
        <v>0.0</v>
      </c>
      <c r="E13037" s="12">
        <v>1205.0</v>
      </c>
      <c r="F13037" s="12">
        <v>220454.75</v>
      </c>
      <c r="G13037" s="12">
        <v>45291.0</v>
      </c>
      <c r="H13037" s="12" t="s">
        <v>39</v>
      </c>
      <c r="I13037" s="12">
        <v>0.75</v>
      </c>
      <c r="J13037" s="12">
        <v>174.04</v>
      </c>
      <c r="K13037" s="12">
        <v>174.04</v>
      </c>
      <c r="L13037" s="12">
        <v>174.04</v>
      </c>
      <c r="M13037" s="12">
        <v>5.12</v>
      </c>
      <c r="N13037" s="12">
        <v>5.12</v>
      </c>
      <c r="O13037" s="12">
        <v>5.12</v>
      </c>
    </row>
    <row r="13038" ht="14.25" customHeight="1">
      <c r="A13038" s="12" t="s">
        <v>18305</v>
      </c>
      <c r="B13038" s="12" t="s">
        <v>18305</v>
      </c>
      <c r="C13038" s="12">
        <v>13046.0</v>
      </c>
      <c r="D13038" s="12">
        <v>0.0</v>
      </c>
      <c r="E13038" s="12">
        <v>1202.0</v>
      </c>
      <c r="F13038" s="12">
        <v>219905.9</v>
      </c>
      <c r="G13038" s="12">
        <v>45291.0</v>
      </c>
      <c r="H13038" s="12" t="s">
        <v>39</v>
      </c>
      <c r="I13038" s="12">
        <v>0.75</v>
      </c>
      <c r="J13038" s="12">
        <v>174.04</v>
      </c>
      <c r="K13038" s="12">
        <v>174.04</v>
      </c>
      <c r="L13038" s="12">
        <v>174.04</v>
      </c>
      <c r="M13038" s="12">
        <v>5.12</v>
      </c>
      <c r="N13038" s="12">
        <v>5.12</v>
      </c>
      <c r="O13038" s="12">
        <v>5.12</v>
      </c>
    </row>
    <row r="13039" ht="14.25" customHeight="1">
      <c r="A13039" s="12" t="s">
        <v>18306</v>
      </c>
      <c r="B13039" s="12" t="s">
        <v>46</v>
      </c>
      <c r="C13039" s="12">
        <v>13047.0</v>
      </c>
      <c r="D13039" s="12">
        <v>0.0</v>
      </c>
      <c r="E13039" s="12">
        <v>1201.0</v>
      </c>
      <c r="F13039" s="12">
        <v>219722.95</v>
      </c>
      <c r="G13039" s="12">
        <v>45289.0</v>
      </c>
      <c r="H13039" s="12" t="s">
        <v>39</v>
      </c>
      <c r="I13039" s="12">
        <v>2.0</v>
      </c>
      <c r="J13039" s="12">
        <v>176.74</v>
      </c>
      <c r="K13039" s="12">
        <v>165.58</v>
      </c>
      <c r="L13039" s="12">
        <v>171.57</v>
      </c>
      <c r="M13039" s="12">
        <v>3.52</v>
      </c>
      <c r="N13039" s="12">
        <v>10.49</v>
      </c>
      <c r="O13039" s="12">
        <v>6.64</v>
      </c>
    </row>
    <row r="13040" ht="14.25" customHeight="1">
      <c r="A13040" s="12" t="s">
        <v>18307</v>
      </c>
      <c r="B13040" s="12" t="s">
        <v>18308</v>
      </c>
      <c r="C13040" s="12">
        <v>13048.0</v>
      </c>
      <c r="D13040" s="12">
        <v>0.0</v>
      </c>
      <c r="E13040" s="12">
        <v>1201.0</v>
      </c>
      <c r="F13040" s="12">
        <v>219721.36</v>
      </c>
      <c r="G13040" s="12">
        <v>45107.0</v>
      </c>
      <c r="H13040" s="12" t="s">
        <v>39</v>
      </c>
      <c r="I13040" s="12">
        <v>4.0</v>
      </c>
      <c r="J13040" s="12">
        <v>160.44</v>
      </c>
      <c r="K13040" s="12">
        <v>144.27</v>
      </c>
      <c r="L13040" s="12">
        <v>154.38</v>
      </c>
      <c r="M13040" s="12">
        <v>14.03</v>
      </c>
      <c r="N13040" s="12">
        <v>26.81</v>
      </c>
      <c r="O13040" s="12">
        <v>18.51</v>
      </c>
    </row>
    <row r="13041" ht="14.25" customHeight="1">
      <c r="A13041" s="12" t="s">
        <v>18307</v>
      </c>
      <c r="B13041" s="12" t="s">
        <v>46</v>
      </c>
      <c r="C13041" s="12">
        <v>13049.0</v>
      </c>
      <c r="D13041" s="12">
        <v>0.0</v>
      </c>
      <c r="E13041" s="12">
        <v>1201.0</v>
      </c>
      <c r="F13041" s="12">
        <v>219721.36</v>
      </c>
      <c r="G13041" s="12">
        <v>45107.0</v>
      </c>
      <c r="H13041" s="12" t="s">
        <v>39</v>
      </c>
      <c r="I13041" s="12">
        <v>4.0</v>
      </c>
      <c r="J13041" s="12">
        <v>160.44</v>
      </c>
      <c r="K13041" s="12">
        <v>144.27</v>
      </c>
      <c r="L13041" s="12">
        <v>154.38</v>
      </c>
      <c r="M13041" s="12">
        <v>14.03</v>
      </c>
      <c r="N13041" s="12">
        <v>26.81</v>
      </c>
      <c r="O13041" s="12">
        <v>18.51</v>
      </c>
    </row>
    <row r="13042" ht="14.25" customHeight="1">
      <c r="A13042" s="12" t="s">
        <v>9439</v>
      </c>
      <c r="B13042" s="12" t="s">
        <v>18309</v>
      </c>
      <c r="C13042" s="12">
        <v>13050.0</v>
      </c>
      <c r="D13042" s="12">
        <v>0.0</v>
      </c>
      <c r="E13042" s="12">
        <v>1200.0</v>
      </c>
      <c r="F13042" s="12">
        <v>219608.88</v>
      </c>
      <c r="G13042" s="12">
        <v>45291.0</v>
      </c>
      <c r="H13042" s="12" t="s">
        <v>39</v>
      </c>
      <c r="I13042" s="12">
        <v>5.25</v>
      </c>
      <c r="J13042" s="12">
        <v>145.2</v>
      </c>
      <c r="K13042" s="12">
        <v>107.74</v>
      </c>
      <c r="L13042" s="12">
        <v>129.95</v>
      </c>
      <c r="M13042" s="12">
        <v>26.0</v>
      </c>
      <c r="N13042" s="12">
        <v>69.8</v>
      </c>
      <c r="O13042" s="12">
        <v>40.79</v>
      </c>
    </row>
    <row r="13043" ht="14.25" customHeight="1">
      <c r="A13043" s="12" t="s">
        <v>18310</v>
      </c>
      <c r="B13043" s="12" t="s">
        <v>46</v>
      </c>
      <c r="C13043" s="12">
        <v>13051.0</v>
      </c>
      <c r="D13043" s="12">
        <v>0.0</v>
      </c>
      <c r="E13043" s="12">
        <v>1200.0</v>
      </c>
      <c r="F13043" s="12">
        <v>219540.0</v>
      </c>
      <c r="G13043" s="12">
        <v>45289.0</v>
      </c>
      <c r="H13043" s="12" t="s">
        <v>39</v>
      </c>
      <c r="I13043" s="12">
        <v>0.5</v>
      </c>
      <c r="J13043" s="12">
        <v>182.04</v>
      </c>
      <c r="K13043" s="12">
        <v>182.04</v>
      </c>
      <c r="L13043" s="12">
        <v>182.04</v>
      </c>
      <c r="M13043" s="12">
        <v>0.5</v>
      </c>
      <c r="N13043" s="12">
        <v>0.5</v>
      </c>
      <c r="O13043" s="12">
        <v>0.5</v>
      </c>
    </row>
    <row r="13044" ht="14.25" customHeight="1">
      <c r="A13044" s="12" t="s">
        <v>18311</v>
      </c>
      <c r="B13044" s="12" t="s">
        <v>18312</v>
      </c>
      <c r="C13044" s="12">
        <v>13052.0</v>
      </c>
      <c r="D13044" s="12">
        <v>0.0</v>
      </c>
      <c r="E13044" s="12">
        <v>1200.0</v>
      </c>
      <c r="F13044" s="12">
        <v>219540.0</v>
      </c>
      <c r="G13044" s="12">
        <v>45199.0</v>
      </c>
      <c r="H13044" s="12" t="s">
        <v>514</v>
      </c>
      <c r="I13044" s="12">
        <v>11.0</v>
      </c>
      <c r="J13044" s="12">
        <v>94.48</v>
      </c>
      <c r="K13044" s="12">
        <v>91.94</v>
      </c>
      <c r="L13044" s="12">
        <v>94.11</v>
      </c>
      <c r="M13044" s="12">
        <v>93.63</v>
      </c>
      <c r="N13044" s="12">
        <v>98.99</v>
      </c>
      <c r="O13044" s="12">
        <v>94.39</v>
      </c>
    </row>
    <row r="13045" ht="14.25" customHeight="1">
      <c r="A13045" s="12" t="s">
        <v>18313</v>
      </c>
      <c r="B13045" s="12" t="s">
        <v>46</v>
      </c>
      <c r="C13045" s="12">
        <v>13054.0</v>
      </c>
      <c r="D13045" s="12">
        <v>0.0</v>
      </c>
      <c r="E13045" s="12">
        <v>1200.0</v>
      </c>
      <c r="F13045" s="12">
        <v>219540.0</v>
      </c>
      <c r="G13045" s="12">
        <v>45199.0</v>
      </c>
      <c r="H13045" s="12" t="s">
        <v>514</v>
      </c>
      <c r="I13045" s="12">
        <v>7.75</v>
      </c>
      <c r="J13045" s="12">
        <v>109.96</v>
      </c>
      <c r="K13045" s="12">
        <v>89.74</v>
      </c>
      <c r="L13045" s="12">
        <v>94.7</v>
      </c>
      <c r="M13045" s="12">
        <v>66.38</v>
      </c>
      <c r="N13045" s="12">
        <v>103.87</v>
      </c>
      <c r="O13045" s="12">
        <v>93.19</v>
      </c>
    </row>
    <row r="13046" ht="14.25" customHeight="1">
      <c r="A13046" s="12" t="s">
        <v>6970</v>
      </c>
      <c r="B13046" s="12" t="s">
        <v>18314</v>
      </c>
      <c r="C13046" s="12">
        <v>13055.0</v>
      </c>
      <c r="D13046" s="12">
        <v>0.0</v>
      </c>
      <c r="E13046" s="12">
        <v>1200.0</v>
      </c>
      <c r="F13046" s="12">
        <v>219540.0</v>
      </c>
      <c r="G13046" s="12">
        <v>45230.0</v>
      </c>
      <c r="H13046" s="12" t="s">
        <v>39</v>
      </c>
      <c r="I13046" s="12">
        <v>1.75</v>
      </c>
      <c r="J13046" s="12">
        <v>149.03</v>
      </c>
      <c r="K13046" s="12">
        <v>149.03</v>
      </c>
      <c r="L13046" s="12">
        <v>149.03</v>
      </c>
      <c r="M13046" s="12">
        <v>22.76</v>
      </c>
      <c r="N13046" s="12">
        <v>22.76</v>
      </c>
      <c r="O13046" s="12">
        <v>22.76</v>
      </c>
    </row>
    <row r="13047" ht="14.25" customHeight="1">
      <c r="A13047" s="12" t="s">
        <v>14653</v>
      </c>
      <c r="B13047" s="12" t="s">
        <v>18315</v>
      </c>
      <c r="C13047" s="12">
        <v>13056.0</v>
      </c>
      <c r="D13047" s="12">
        <v>0.0</v>
      </c>
      <c r="E13047" s="12">
        <v>1200.0</v>
      </c>
      <c r="F13047" s="12">
        <v>219540.0</v>
      </c>
      <c r="G13047" s="12">
        <v>45322.0</v>
      </c>
      <c r="H13047" s="12" t="s">
        <v>39</v>
      </c>
      <c r="I13047" s="12">
        <v>1.75</v>
      </c>
      <c r="J13047" s="12">
        <v>149.03</v>
      </c>
      <c r="K13047" s="12">
        <v>149.03</v>
      </c>
      <c r="L13047" s="12">
        <v>149.03</v>
      </c>
      <c r="M13047" s="12">
        <v>22.76</v>
      </c>
      <c r="N13047" s="12">
        <v>22.76</v>
      </c>
      <c r="O13047" s="12">
        <v>22.76</v>
      </c>
    </row>
    <row r="13048" ht="14.25" customHeight="1">
      <c r="A13048" s="12" t="s">
        <v>14653</v>
      </c>
      <c r="B13048" s="12" t="s">
        <v>18316</v>
      </c>
      <c r="C13048" s="12">
        <v>13057.0</v>
      </c>
      <c r="D13048" s="12">
        <v>0.0</v>
      </c>
      <c r="E13048" s="12">
        <v>1200.0</v>
      </c>
      <c r="F13048" s="12">
        <v>219540.0</v>
      </c>
      <c r="G13048" s="12">
        <v>45199.0</v>
      </c>
      <c r="H13048" s="12" t="s">
        <v>39</v>
      </c>
      <c r="I13048" s="12">
        <v>3.5</v>
      </c>
      <c r="J13048" s="12">
        <v>108.81</v>
      </c>
      <c r="K13048" s="12">
        <v>108.81</v>
      </c>
      <c r="L13048" s="12">
        <v>108.81</v>
      </c>
      <c r="M13048" s="12">
        <v>68.14</v>
      </c>
      <c r="N13048" s="12">
        <v>68.14</v>
      </c>
      <c r="O13048" s="12">
        <v>68.14</v>
      </c>
    </row>
    <row r="13049" ht="14.25" customHeight="1">
      <c r="A13049" s="12" t="s">
        <v>18310</v>
      </c>
      <c r="B13049" s="12" t="s">
        <v>18317</v>
      </c>
      <c r="C13049" s="12">
        <v>13058.0</v>
      </c>
      <c r="D13049" s="12">
        <v>0.0</v>
      </c>
      <c r="E13049" s="12">
        <v>1200.0</v>
      </c>
      <c r="F13049" s="12">
        <v>219540.0</v>
      </c>
      <c r="G13049" s="12">
        <v>45289.0</v>
      </c>
      <c r="H13049" s="12" t="s">
        <v>39</v>
      </c>
      <c r="I13049" s="12">
        <v>0.5</v>
      </c>
      <c r="J13049" s="12">
        <v>182.04</v>
      </c>
      <c r="K13049" s="12">
        <v>182.04</v>
      </c>
      <c r="L13049" s="12">
        <v>182.04</v>
      </c>
      <c r="M13049" s="12">
        <v>0.5</v>
      </c>
      <c r="N13049" s="12">
        <v>0.5</v>
      </c>
      <c r="O13049" s="12">
        <v>0.5</v>
      </c>
    </row>
    <row r="13050" ht="14.25" customHeight="1">
      <c r="A13050" s="12" t="s">
        <v>18318</v>
      </c>
      <c r="B13050" s="12" t="s">
        <v>18319</v>
      </c>
      <c r="C13050" s="12">
        <v>13059.0</v>
      </c>
      <c r="D13050" s="12">
        <v>0.0</v>
      </c>
      <c r="E13050" s="12">
        <v>1200.0</v>
      </c>
      <c r="F13050" s="12">
        <v>219540.0</v>
      </c>
      <c r="G13050" s="12">
        <v>45291.0</v>
      </c>
      <c r="H13050" s="12" t="s">
        <v>39</v>
      </c>
      <c r="I13050" s="12">
        <v>0.75</v>
      </c>
      <c r="J13050" s="12">
        <v>174.04</v>
      </c>
      <c r="K13050" s="12">
        <v>174.04</v>
      </c>
      <c r="L13050" s="12">
        <v>174.04</v>
      </c>
      <c r="M13050" s="12">
        <v>5.12</v>
      </c>
      <c r="N13050" s="12">
        <v>5.12</v>
      </c>
      <c r="O13050" s="12">
        <v>5.12</v>
      </c>
    </row>
    <row r="13051" ht="14.25" customHeight="1">
      <c r="A13051" s="12" t="s">
        <v>18320</v>
      </c>
      <c r="B13051" s="12" t="s">
        <v>18321</v>
      </c>
      <c r="C13051" s="12">
        <v>13060.0</v>
      </c>
      <c r="D13051" s="12">
        <v>0.0</v>
      </c>
      <c r="E13051" s="12">
        <v>1200.0</v>
      </c>
      <c r="F13051" s="12">
        <v>219540.0</v>
      </c>
      <c r="G13051" s="12">
        <v>45291.0</v>
      </c>
      <c r="H13051" s="12" t="s">
        <v>39</v>
      </c>
      <c r="I13051" s="12">
        <v>0.75</v>
      </c>
      <c r="J13051" s="12">
        <v>174.04</v>
      </c>
      <c r="K13051" s="12">
        <v>174.04</v>
      </c>
      <c r="L13051" s="12">
        <v>174.04</v>
      </c>
      <c r="M13051" s="12">
        <v>5.12</v>
      </c>
      <c r="N13051" s="12">
        <v>5.12</v>
      </c>
      <c r="O13051" s="12">
        <v>5.12</v>
      </c>
    </row>
    <row r="13052" ht="14.25" customHeight="1">
      <c r="A13052" s="12" t="s">
        <v>18322</v>
      </c>
      <c r="B13052" s="12" t="s">
        <v>46</v>
      </c>
      <c r="C13052" s="12">
        <v>13061.0</v>
      </c>
      <c r="D13052" s="12">
        <v>0.0</v>
      </c>
      <c r="E13052" s="12">
        <v>1200.0</v>
      </c>
      <c r="F13052" s="12">
        <v>219540.0</v>
      </c>
      <c r="G13052" s="12">
        <v>45260.0</v>
      </c>
      <c r="H13052" s="12" t="s">
        <v>464</v>
      </c>
      <c r="I13052" s="12">
        <v>2.5</v>
      </c>
      <c r="J13052" s="12">
        <v>144.98</v>
      </c>
      <c r="K13052" s="12">
        <v>144.98</v>
      </c>
      <c r="L13052" s="12">
        <v>144.98</v>
      </c>
      <c r="M13052" s="12">
        <v>26.19</v>
      </c>
      <c r="N13052" s="12">
        <v>26.19</v>
      </c>
      <c r="O13052" s="12">
        <v>26.19</v>
      </c>
    </row>
    <row r="13053" ht="14.25" customHeight="1">
      <c r="A13053" s="12" t="s">
        <v>8092</v>
      </c>
      <c r="B13053" s="12" t="s">
        <v>18323</v>
      </c>
      <c r="C13053" s="12">
        <v>13062.0</v>
      </c>
      <c r="D13053" s="12">
        <v>0.0</v>
      </c>
      <c r="E13053" s="12">
        <v>1200.0</v>
      </c>
      <c r="F13053" s="12">
        <v>219540.0</v>
      </c>
      <c r="G13053" s="12">
        <v>44978.0</v>
      </c>
      <c r="H13053" s="12" t="s">
        <v>39</v>
      </c>
      <c r="I13053" s="12">
        <v>3.0</v>
      </c>
      <c r="J13053" s="12">
        <v>132.4</v>
      </c>
      <c r="K13053" s="12">
        <v>132.4</v>
      </c>
      <c r="L13053" s="12">
        <v>132.4</v>
      </c>
      <c r="M13053" s="12">
        <v>38.18</v>
      </c>
      <c r="N13053" s="12">
        <v>38.18</v>
      </c>
      <c r="O13053" s="12">
        <v>38.18</v>
      </c>
    </row>
    <row r="13054" ht="14.25" customHeight="1">
      <c r="A13054" s="12" t="s">
        <v>18311</v>
      </c>
      <c r="B13054" s="12" t="s">
        <v>46</v>
      </c>
      <c r="C13054" s="12">
        <v>13053.0</v>
      </c>
      <c r="D13054" s="12">
        <v>0.0</v>
      </c>
      <c r="E13054" s="12">
        <v>1200.0</v>
      </c>
      <c r="F13054" s="12">
        <v>219540.0</v>
      </c>
      <c r="G13054" s="12">
        <v>45199.0</v>
      </c>
      <c r="H13054" s="12" t="s">
        <v>514</v>
      </c>
      <c r="I13054" s="12">
        <v>11.0</v>
      </c>
      <c r="J13054" s="12">
        <v>94.48</v>
      </c>
      <c r="K13054" s="12">
        <v>91.94</v>
      </c>
      <c r="L13054" s="12">
        <v>94.11</v>
      </c>
      <c r="M13054" s="12">
        <v>93.63</v>
      </c>
      <c r="N13054" s="12">
        <v>98.99</v>
      </c>
      <c r="O13054" s="12">
        <v>94.39</v>
      </c>
    </row>
    <row r="13055" ht="14.25" customHeight="1">
      <c r="A13055" s="12" t="s">
        <v>18313</v>
      </c>
      <c r="B13055" s="12" t="s">
        <v>18324</v>
      </c>
      <c r="C13055" s="12">
        <v>13063.0</v>
      </c>
      <c r="D13055" s="12">
        <v>0.0</v>
      </c>
      <c r="E13055" s="12">
        <v>1200.0</v>
      </c>
      <c r="F13055" s="12">
        <v>219540.0</v>
      </c>
      <c r="G13055" s="12">
        <v>45199.0</v>
      </c>
      <c r="H13055" s="12" t="s">
        <v>514</v>
      </c>
      <c r="I13055" s="12">
        <v>7.75</v>
      </c>
      <c r="J13055" s="12">
        <v>109.96</v>
      </c>
      <c r="K13055" s="12">
        <v>89.74</v>
      </c>
      <c r="L13055" s="12">
        <v>94.7</v>
      </c>
      <c r="M13055" s="12">
        <v>66.38</v>
      </c>
      <c r="N13055" s="12">
        <v>103.87</v>
      </c>
      <c r="O13055" s="12">
        <v>93.19</v>
      </c>
    </row>
    <row r="13056" ht="14.25" customHeight="1">
      <c r="A13056" s="12" t="s">
        <v>18322</v>
      </c>
      <c r="B13056" s="12" t="s">
        <v>18325</v>
      </c>
      <c r="C13056" s="12">
        <v>13064.0</v>
      </c>
      <c r="D13056" s="12">
        <v>0.0</v>
      </c>
      <c r="E13056" s="12">
        <v>1200.0</v>
      </c>
      <c r="F13056" s="12">
        <v>219540.0</v>
      </c>
      <c r="G13056" s="12">
        <v>45260.0</v>
      </c>
      <c r="H13056" s="12" t="s">
        <v>464</v>
      </c>
      <c r="I13056" s="12">
        <v>2.5</v>
      </c>
      <c r="J13056" s="12">
        <v>144.98</v>
      </c>
      <c r="K13056" s="12">
        <v>144.98</v>
      </c>
      <c r="L13056" s="12">
        <v>144.98</v>
      </c>
      <c r="M13056" s="12">
        <v>26.19</v>
      </c>
      <c r="N13056" s="12">
        <v>26.19</v>
      </c>
      <c r="O13056" s="12">
        <v>26.19</v>
      </c>
    </row>
    <row r="13057" ht="14.25" customHeight="1">
      <c r="A13057" s="12" t="s">
        <v>4049</v>
      </c>
      <c r="B13057" s="12" t="s">
        <v>18326</v>
      </c>
      <c r="C13057" s="12">
        <v>13065.0</v>
      </c>
      <c r="D13057" s="12">
        <v>0.0</v>
      </c>
      <c r="E13057" s="12">
        <v>1200.0</v>
      </c>
      <c r="F13057" s="12">
        <v>219540.0</v>
      </c>
      <c r="G13057" s="12">
        <v>45260.0</v>
      </c>
      <c r="H13057" s="12" t="s">
        <v>39</v>
      </c>
      <c r="I13057" s="12">
        <v>4.75</v>
      </c>
      <c r="J13057" s="12">
        <v>122.84</v>
      </c>
      <c r="K13057" s="12">
        <v>58.78</v>
      </c>
      <c r="L13057" s="12">
        <v>92.48</v>
      </c>
      <c r="M13057" s="12">
        <v>48.94</v>
      </c>
      <c r="N13057" s="12">
        <v>211.22</v>
      </c>
      <c r="O13057" s="12">
        <v>97.82</v>
      </c>
    </row>
    <row r="13058" ht="14.25" customHeight="1">
      <c r="A13058" s="12" t="s">
        <v>17842</v>
      </c>
      <c r="B13058" s="12" t="s">
        <v>18327</v>
      </c>
      <c r="C13058" s="12">
        <v>13066.0</v>
      </c>
      <c r="D13058" s="12">
        <v>0.0</v>
      </c>
      <c r="E13058" s="12">
        <v>1200.0</v>
      </c>
      <c r="F13058" s="12">
        <v>219540.0</v>
      </c>
      <c r="G13058" s="12">
        <v>45289.0</v>
      </c>
      <c r="H13058" s="12" t="s">
        <v>39</v>
      </c>
      <c r="I13058" s="12">
        <v>4.75</v>
      </c>
      <c r="J13058" s="12">
        <v>46.95</v>
      </c>
      <c r="K13058" s="12">
        <v>46.95</v>
      </c>
      <c r="L13058" s="12">
        <v>46.95</v>
      </c>
      <c r="M13058" s="12">
        <v>289.65</v>
      </c>
      <c r="N13058" s="12">
        <v>289.65</v>
      </c>
      <c r="O13058" s="12">
        <v>289.65</v>
      </c>
    </row>
    <row r="13059" ht="14.25" customHeight="1">
      <c r="A13059" s="12" t="s">
        <v>16084</v>
      </c>
      <c r="B13059" s="12" t="s">
        <v>18328</v>
      </c>
      <c r="C13059" s="12">
        <v>13067.0</v>
      </c>
      <c r="D13059" s="12">
        <v>0.0</v>
      </c>
      <c r="E13059" s="12">
        <v>1195.0</v>
      </c>
      <c r="F13059" s="12">
        <v>218625.25</v>
      </c>
      <c r="G13059" s="12">
        <v>45289.0</v>
      </c>
      <c r="H13059" s="12" t="s">
        <v>39</v>
      </c>
      <c r="I13059" s="12">
        <v>0.5</v>
      </c>
      <c r="J13059" s="12">
        <v>182.67</v>
      </c>
      <c r="K13059" s="12">
        <v>182.67</v>
      </c>
      <c r="L13059" s="12">
        <v>182.67</v>
      </c>
      <c r="M13059" s="12">
        <v>0.15</v>
      </c>
      <c r="N13059" s="12">
        <v>0.15</v>
      </c>
      <c r="O13059" s="12">
        <v>0.15</v>
      </c>
    </row>
    <row r="13060" ht="14.25" customHeight="1">
      <c r="A13060" s="12" t="s">
        <v>2408</v>
      </c>
      <c r="B13060" s="12" t="s">
        <v>18329</v>
      </c>
      <c r="C13060" s="12">
        <v>13068.0</v>
      </c>
      <c r="D13060" s="12">
        <v>0.0</v>
      </c>
      <c r="E13060" s="12">
        <v>1193.0</v>
      </c>
      <c r="F13060" s="12">
        <v>218259.35</v>
      </c>
      <c r="G13060" s="12">
        <v>45337.0</v>
      </c>
      <c r="H13060" s="12" t="s">
        <v>39</v>
      </c>
      <c r="I13060" s="12">
        <v>1.75</v>
      </c>
      <c r="J13060" s="12">
        <v>161.3</v>
      </c>
      <c r="K13060" s="12">
        <v>147.58</v>
      </c>
      <c r="L13060" s="12">
        <v>148.07</v>
      </c>
      <c r="M13060" s="12">
        <v>13.42</v>
      </c>
      <c r="N13060" s="12">
        <v>23.97</v>
      </c>
      <c r="O13060" s="12">
        <v>23.56</v>
      </c>
    </row>
    <row r="13061" ht="14.25" customHeight="1">
      <c r="A13061" s="12" t="s">
        <v>1445</v>
      </c>
      <c r="B13061" s="12" t="s">
        <v>1446</v>
      </c>
      <c r="C13061" s="12">
        <v>13069.0</v>
      </c>
      <c r="D13061" s="12">
        <v>0.0</v>
      </c>
      <c r="E13061" s="12">
        <v>1190.0</v>
      </c>
      <c r="F13061" s="12">
        <v>217710.5</v>
      </c>
      <c r="G13061" s="12">
        <v>45291.0</v>
      </c>
      <c r="H13061" s="12" t="s">
        <v>39</v>
      </c>
      <c r="I13061" s="12">
        <v>0.25</v>
      </c>
      <c r="J13061" s="12">
        <v>183.69</v>
      </c>
      <c r="K13061" s="12">
        <v>183.69</v>
      </c>
      <c r="L13061" s="12">
        <v>183.69</v>
      </c>
      <c r="M13061" s="12">
        <v>-0.4</v>
      </c>
      <c r="N13061" s="12">
        <v>-0.4</v>
      </c>
      <c r="O13061" s="12">
        <v>-0.4</v>
      </c>
    </row>
    <row r="13062" ht="14.25" customHeight="1">
      <c r="A13062" s="12" t="s">
        <v>18330</v>
      </c>
      <c r="B13062" s="12" t="s">
        <v>18330</v>
      </c>
      <c r="C13062" s="12">
        <v>13070.0</v>
      </c>
      <c r="D13062" s="12">
        <v>0.0</v>
      </c>
      <c r="E13062" s="12">
        <v>1188.0</v>
      </c>
      <c r="F13062" s="12">
        <v>217344.6</v>
      </c>
      <c r="G13062" s="12">
        <v>45291.0</v>
      </c>
      <c r="H13062" s="12" t="s">
        <v>39</v>
      </c>
      <c r="I13062" s="12">
        <v>0.25</v>
      </c>
      <c r="J13062" s="12">
        <v>183.69</v>
      </c>
      <c r="K13062" s="12">
        <v>183.69</v>
      </c>
      <c r="L13062" s="12">
        <v>183.69</v>
      </c>
      <c r="M13062" s="12">
        <v>-0.4</v>
      </c>
      <c r="N13062" s="12">
        <v>-0.4</v>
      </c>
      <c r="O13062" s="12">
        <v>-0.4</v>
      </c>
    </row>
    <row r="13063" ht="14.25" customHeight="1">
      <c r="A13063" s="12" t="s">
        <v>2706</v>
      </c>
      <c r="B13063" s="12" t="s">
        <v>18331</v>
      </c>
      <c r="C13063" s="12">
        <v>13071.0</v>
      </c>
      <c r="D13063" s="12">
        <v>0.0</v>
      </c>
      <c r="E13063" s="12">
        <v>1186.0</v>
      </c>
      <c r="F13063" s="12">
        <v>216978.7</v>
      </c>
      <c r="G13063" s="12">
        <v>45337.0</v>
      </c>
      <c r="H13063" s="12" t="s">
        <v>39</v>
      </c>
      <c r="I13063" s="12">
        <v>2.0</v>
      </c>
      <c r="J13063" s="12">
        <v>164.77</v>
      </c>
      <c r="K13063" s="12">
        <v>165.58</v>
      </c>
      <c r="L13063" s="12">
        <v>165.14</v>
      </c>
      <c r="M13063" s="12">
        <v>11.03</v>
      </c>
      <c r="N13063" s="12">
        <v>10.49</v>
      </c>
      <c r="O13063" s="12">
        <v>10.78</v>
      </c>
    </row>
    <row r="13064" ht="14.25" customHeight="1">
      <c r="A13064" s="12" t="s">
        <v>14057</v>
      </c>
      <c r="B13064" s="12" t="s">
        <v>18332</v>
      </c>
      <c r="C13064" s="12">
        <v>13072.0</v>
      </c>
      <c r="D13064" s="12">
        <v>0.0</v>
      </c>
      <c r="E13064" s="12">
        <v>1185.0</v>
      </c>
      <c r="F13064" s="12">
        <v>216795.75</v>
      </c>
      <c r="G13064" s="12">
        <v>44966.0</v>
      </c>
      <c r="H13064" s="12" t="s">
        <v>39</v>
      </c>
      <c r="I13064" s="12">
        <v>3.0</v>
      </c>
      <c r="J13064" s="12">
        <v>125.68</v>
      </c>
      <c r="K13064" s="12">
        <v>125.68</v>
      </c>
      <c r="L13064" s="12">
        <v>125.68</v>
      </c>
      <c r="M13064" s="12">
        <v>45.57</v>
      </c>
      <c r="N13064" s="12">
        <v>45.57</v>
      </c>
      <c r="O13064" s="12">
        <v>45.57</v>
      </c>
    </row>
    <row r="13065" ht="14.25" customHeight="1">
      <c r="A13065" s="12" t="s">
        <v>18333</v>
      </c>
      <c r="B13065" s="12" t="s">
        <v>18333</v>
      </c>
      <c r="C13065" s="12">
        <v>13073.0</v>
      </c>
      <c r="D13065" s="12">
        <v>0.0</v>
      </c>
      <c r="E13065" s="12">
        <v>1180.0</v>
      </c>
      <c r="F13065" s="12">
        <v>215881.0</v>
      </c>
      <c r="G13065" s="12">
        <v>45291.0</v>
      </c>
      <c r="H13065" s="12" t="s">
        <v>276</v>
      </c>
      <c r="I13065" s="12">
        <v>0.25</v>
      </c>
      <c r="J13065" s="12">
        <v>183.69</v>
      </c>
      <c r="K13065" s="12">
        <v>183.69</v>
      </c>
      <c r="L13065" s="12">
        <v>183.69</v>
      </c>
      <c r="M13065" s="12">
        <v>-0.4</v>
      </c>
      <c r="N13065" s="12">
        <v>-0.4</v>
      </c>
      <c r="O13065" s="12">
        <v>-0.4</v>
      </c>
    </row>
    <row r="13066" ht="14.25" customHeight="1">
      <c r="A13066" s="12" t="s">
        <v>18334</v>
      </c>
      <c r="B13066" s="12" t="s">
        <v>18335</v>
      </c>
      <c r="C13066" s="12">
        <v>13074.0</v>
      </c>
      <c r="D13066" s="12">
        <v>0.0</v>
      </c>
      <c r="E13066" s="12">
        <v>1180.0</v>
      </c>
      <c r="F13066" s="12">
        <v>215881.0</v>
      </c>
      <c r="G13066" s="12">
        <v>45291.0</v>
      </c>
      <c r="H13066" s="12" t="s">
        <v>39</v>
      </c>
      <c r="I13066" s="12">
        <v>0.25</v>
      </c>
      <c r="J13066" s="12">
        <v>183.69</v>
      </c>
      <c r="K13066" s="12">
        <v>183.69</v>
      </c>
      <c r="L13066" s="12">
        <v>183.69</v>
      </c>
      <c r="M13066" s="12">
        <v>-0.4</v>
      </c>
      <c r="N13066" s="12">
        <v>-0.4</v>
      </c>
      <c r="O13066" s="12">
        <v>-0.4</v>
      </c>
    </row>
    <row r="13067" ht="14.25" customHeight="1">
      <c r="A13067" s="12" t="s">
        <v>6083</v>
      </c>
      <c r="B13067" s="12" t="s">
        <v>18336</v>
      </c>
      <c r="C13067" s="12">
        <v>13075.0</v>
      </c>
      <c r="D13067" s="12">
        <v>0.0</v>
      </c>
      <c r="E13067" s="12">
        <v>1177.0</v>
      </c>
      <c r="F13067" s="12">
        <v>215332.15</v>
      </c>
      <c r="G13067" s="12">
        <v>45337.0</v>
      </c>
      <c r="H13067" s="12" t="s">
        <v>39</v>
      </c>
      <c r="I13067" s="12">
        <v>2.0</v>
      </c>
      <c r="J13067" s="12">
        <v>174.04</v>
      </c>
      <c r="K13067" s="12">
        <v>160.41</v>
      </c>
      <c r="L13067" s="12">
        <v>168.22</v>
      </c>
      <c r="M13067" s="12">
        <v>5.12</v>
      </c>
      <c r="N13067" s="12">
        <v>14.05</v>
      </c>
      <c r="O13067" s="12">
        <v>8.76</v>
      </c>
    </row>
    <row r="13068" ht="14.25" customHeight="1">
      <c r="A13068" s="12" t="s">
        <v>18337</v>
      </c>
      <c r="B13068" s="12" t="s">
        <v>46</v>
      </c>
      <c r="C13068" s="12">
        <v>13076.0</v>
      </c>
      <c r="D13068" s="12">
        <v>0.0</v>
      </c>
      <c r="E13068" s="12">
        <v>1166.0</v>
      </c>
      <c r="F13068" s="12">
        <v>213319.7</v>
      </c>
      <c r="G13068" s="12">
        <v>45289.0</v>
      </c>
      <c r="H13068" s="12" t="s">
        <v>39</v>
      </c>
      <c r="I13068" s="12">
        <v>2.25</v>
      </c>
      <c r="J13068" s="12">
        <v>141.7</v>
      </c>
      <c r="K13068" s="12">
        <v>158.08</v>
      </c>
      <c r="L13068" s="12">
        <v>155.3</v>
      </c>
      <c r="M13068" s="12">
        <v>29.11</v>
      </c>
      <c r="N13068" s="12">
        <v>15.73</v>
      </c>
      <c r="O13068" s="12">
        <v>17.8</v>
      </c>
    </row>
    <row r="13069" ht="14.25" customHeight="1">
      <c r="A13069" s="12" t="s">
        <v>18337</v>
      </c>
      <c r="B13069" s="12" t="s">
        <v>18338</v>
      </c>
      <c r="C13069" s="12">
        <v>13077.0</v>
      </c>
      <c r="D13069" s="12">
        <v>0.0</v>
      </c>
      <c r="E13069" s="12">
        <v>1166.0</v>
      </c>
      <c r="F13069" s="12">
        <v>213319.7</v>
      </c>
      <c r="G13069" s="12">
        <v>45289.0</v>
      </c>
      <c r="H13069" s="12" t="s">
        <v>39</v>
      </c>
      <c r="I13069" s="12">
        <v>0.5</v>
      </c>
      <c r="J13069" s="12">
        <v>182.04</v>
      </c>
      <c r="K13069" s="12">
        <v>182.04</v>
      </c>
      <c r="L13069" s="12">
        <v>182.04</v>
      </c>
      <c r="M13069" s="12">
        <v>0.5</v>
      </c>
      <c r="N13069" s="12">
        <v>0.5</v>
      </c>
      <c r="O13069" s="12">
        <v>0.5</v>
      </c>
    </row>
    <row r="13070" ht="14.25" customHeight="1">
      <c r="A13070" s="12" t="s">
        <v>2052</v>
      </c>
      <c r="B13070" s="12" t="s">
        <v>18339</v>
      </c>
      <c r="C13070" s="12">
        <v>13078.0</v>
      </c>
      <c r="D13070" s="12">
        <v>0.0</v>
      </c>
      <c r="E13070" s="12">
        <v>1164.0</v>
      </c>
      <c r="F13070" s="12">
        <v>212953.8</v>
      </c>
      <c r="G13070" s="12">
        <v>45291.0</v>
      </c>
      <c r="H13070" s="12" t="s">
        <v>39</v>
      </c>
      <c r="I13070" s="12">
        <v>1.0</v>
      </c>
      <c r="J13070" s="12">
        <v>146.48</v>
      </c>
      <c r="K13070" s="12">
        <v>146.48</v>
      </c>
      <c r="L13070" s="12">
        <v>146.48</v>
      </c>
      <c r="M13070" s="12">
        <v>24.9</v>
      </c>
      <c r="N13070" s="12">
        <v>24.9</v>
      </c>
      <c r="O13070" s="12">
        <v>24.9</v>
      </c>
    </row>
    <row r="13071" ht="14.25" customHeight="1">
      <c r="A13071" s="12" t="s">
        <v>4243</v>
      </c>
      <c r="B13071" s="12" t="s">
        <v>18340</v>
      </c>
      <c r="C13071" s="12">
        <v>13079.0</v>
      </c>
      <c r="D13071" s="12">
        <v>0.0</v>
      </c>
      <c r="E13071" s="12">
        <v>1163.0</v>
      </c>
      <c r="F13071" s="12">
        <v>212770.85</v>
      </c>
      <c r="G13071" s="12">
        <v>45260.0</v>
      </c>
      <c r="H13071" s="12" t="s">
        <v>514</v>
      </c>
      <c r="I13071" s="12">
        <v>0.25</v>
      </c>
      <c r="J13071" s="12">
        <v>183.69</v>
      </c>
      <c r="K13071" s="12">
        <v>183.69</v>
      </c>
      <c r="L13071" s="12">
        <v>183.69</v>
      </c>
      <c r="M13071" s="12">
        <v>-0.4</v>
      </c>
      <c r="N13071" s="12">
        <v>-0.4</v>
      </c>
      <c r="O13071" s="12">
        <v>-0.4</v>
      </c>
    </row>
    <row r="13072" ht="14.25" customHeight="1">
      <c r="A13072" s="12" t="s">
        <v>9711</v>
      </c>
      <c r="B13072" s="12" t="s">
        <v>18341</v>
      </c>
      <c r="C13072" s="12">
        <v>13080.0</v>
      </c>
      <c r="D13072" s="12">
        <v>0.0</v>
      </c>
      <c r="E13072" s="12">
        <v>1159.0</v>
      </c>
      <c r="F13072" s="12">
        <v>211972.32</v>
      </c>
      <c r="G13072" s="12">
        <v>45107.0</v>
      </c>
      <c r="H13072" s="12" t="s">
        <v>39</v>
      </c>
      <c r="I13072" s="12">
        <v>1.5</v>
      </c>
      <c r="J13072" s="12">
        <v>154.37</v>
      </c>
      <c r="K13072" s="12">
        <v>154.4</v>
      </c>
      <c r="L13072" s="12">
        <v>154.38</v>
      </c>
      <c r="M13072" s="12">
        <v>18.51</v>
      </c>
      <c r="N13072" s="12">
        <v>18.49</v>
      </c>
      <c r="O13072" s="12">
        <v>18.51</v>
      </c>
    </row>
    <row r="13073" ht="14.25" customHeight="1">
      <c r="A13073" s="12" t="s">
        <v>9711</v>
      </c>
      <c r="B13073" s="12" t="s">
        <v>18342</v>
      </c>
      <c r="C13073" s="12">
        <v>13081.0</v>
      </c>
      <c r="D13073" s="12">
        <v>0.0</v>
      </c>
      <c r="E13073" s="12">
        <v>1158.0</v>
      </c>
      <c r="F13073" s="12">
        <v>211856.1</v>
      </c>
      <c r="G13073" s="12">
        <v>45107.0</v>
      </c>
      <c r="H13073" s="12" t="s">
        <v>39</v>
      </c>
      <c r="I13073" s="12">
        <v>3.0</v>
      </c>
      <c r="J13073" s="12">
        <v>136.73</v>
      </c>
      <c r="K13073" s="12">
        <v>128.12</v>
      </c>
      <c r="L13073" s="12">
        <v>133.76</v>
      </c>
      <c r="M13073" s="12">
        <v>33.8</v>
      </c>
      <c r="N13073" s="12">
        <v>42.79</v>
      </c>
      <c r="O13073" s="12">
        <v>36.78</v>
      </c>
    </row>
    <row r="13074" ht="14.25" customHeight="1">
      <c r="A13074" s="12" t="s">
        <v>3493</v>
      </c>
      <c r="B13074" s="12" t="s">
        <v>18343</v>
      </c>
      <c r="C13074" s="12">
        <v>13082.0</v>
      </c>
      <c r="D13074" s="12">
        <v>0.0</v>
      </c>
      <c r="E13074" s="12">
        <v>1157.0</v>
      </c>
      <c r="F13074" s="12">
        <v>211673.15</v>
      </c>
      <c r="G13074" s="12">
        <v>45260.0</v>
      </c>
      <c r="H13074" s="12" t="s">
        <v>39</v>
      </c>
      <c r="I13074" s="12">
        <v>2.75</v>
      </c>
      <c r="J13074" s="12">
        <v>127.51</v>
      </c>
      <c r="K13074" s="12">
        <v>127.51</v>
      </c>
      <c r="L13074" s="12">
        <v>127.51</v>
      </c>
      <c r="M13074" s="12">
        <v>43.48</v>
      </c>
      <c r="N13074" s="12">
        <v>43.48</v>
      </c>
      <c r="O13074" s="12">
        <v>43.48</v>
      </c>
    </row>
    <row r="13075" ht="14.25" customHeight="1">
      <c r="A13075" s="12" t="s">
        <v>3493</v>
      </c>
      <c r="B13075" s="12" t="s">
        <v>46</v>
      </c>
      <c r="C13075" s="12">
        <v>13083.0</v>
      </c>
      <c r="D13075" s="12">
        <v>0.0</v>
      </c>
      <c r="E13075" s="12">
        <v>1157.0</v>
      </c>
      <c r="F13075" s="12">
        <v>211673.15</v>
      </c>
      <c r="G13075" s="12">
        <v>45260.0</v>
      </c>
      <c r="H13075" s="12" t="s">
        <v>39</v>
      </c>
      <c r="I13075" s="12">
        <v>2.75</v>
      </c>
      <c r="J13075" s="12">
        <v>127.51</v>
      </c>
      <c r="K13075" s="12">
        <v>127.51</v>
      </c>
      <c r="L13075" s="12">
        <v>127.51</v>
      </c>
      <c r="M13075" s="12">
        <v>43.48</v>
      </c>
      <c r="N13075" s="12">
        <v>43.48</v>
      </c>
      <c r="O13075" s="12">
        <v>43.48</v>
      </c>
    </row>
    <row r="13076" ht="14.25" customHeight="1">
      <c r="A13076" s="12" t="s">
        <v>17386</v>
      </c>
      <c r="B13076" s="12" t="s">
        <v>18344</v>
      </c>
      <c r="C13076" s="12">
        <v>13084.0</v>
      </c>
      <c r="D13076" s="12">
        <v>0.0</v>
      </c>
      <c r="E13076" s="12">
        <v>1156.0</v>
      </c>
      <c r="F13076" s="12">
        <v>211490.2</v>
      </c>
      <c r="G13076" s="12">
        <v>45309.0</v>
      </c>
      <c r="H13076" s="12" t="s">
        <v>39</v>
      </c>
      <c r="I13076" s="12">
        <v>3.0</v>
      </c>
      <c r="J13076" s="12">
        <v>146.64</v>
      </c>
      <c r="K13076" s="12">
        <v>125.68</v>
      </c>
      <c r="L13076" s="12">
        <v>145.23</v>
      </c>
      <c r="M13076" s="12">
        <v>24.76</v>
      </c>
      <c r="N13076" s="12">
        <v>45.57</v>
      </c>
      <c r="O13076" s="12">
        <v>25.97</v>
      </c>
    </row>
    <row r="13077" ht="14.25" customHeight="1">
      <c r="A13077" s="12" t="s">
        <v>18345</v>
      </c>
      <c r="B13077" s="12" t="s">
        <v>18346</v>
      </c>
      <c r="C13077" s="12">
        <v>13085.0</v>
      </c>
      <c r="D13077" s="12">
        <v>0.0</v>
      </c>
      <c r="E13077" s="12">
        <v>1154.0</v>
      </c>
      <c r="F13077" s="12">
        <v>211124.3</v>
      </c>
      <c r="G13077" s="12">
        <v>45291.0</v>
      </c>
      <c r="H13077" s="12" t="s">
        <v>39</v>
      </c>
      <c r="I13077" s="12">
        <v>3.25</v>
      </c>
      <c r="J13077" s="12">
        <v>153.66</v>
      </c>
      <c r="K13077" s="12">
        <v>117.95</v>
      </c>
      <c r="L13077" s="12">
        <v>122.97</v>
      </c>
      <c r="M13077" s="12">
        <v>19.06</v>
      </c>
      <c r="N13077" s="12">
        <v>55.11</v>
      </c>
      <c r="O13077" s="12">
        <v>48.77</v>
      </c>
    </row>
    <row r="13078" ht="14.25" customHeight="1">
      <c r="A13078" s="12" t="s">
        <v>17282</v>
      </c>
      <c r="B13078" s="12" t="s">
        <v>18347</v>
      </c>
      <c r="C13078" s="12">
        <v>13086.0</v>
      </c>
      <c r="D13078" s="12">
        <v>0.0</v>
      </c>
      <c r="E13078" s="12">
        <v>1152.0</v>
      </c>
      <c r="F13078" s="12">
        <v>210758.4</v>
      </c>
      <c r="G13078" s="12">
        <v>45321.0</v>
      </c>
      <c r="H13078" s="12" t="s">
        <v>39</v>
      </c>
      <c r="I13078" s="12">
        <v>5.5</v>
      </c>
      <c r="J13078" s="12">
        <v>49.59</v>
      </c>
      <c r="K13078" s="12">
        <v>50.35</v>
      </c>
      <c r="L13078" s="12">
        <v>49.84</v>
      </c>
      <c r="M13078" s="12">
        <v>268.93</v>
      </c>
      <c r="N13078" s="12">
        <v>263.33</v>
      </c>
      <c r="O13078" s="12">
        <v>267.1</v>
      </c>
    </row>
    <row r="13079" ht="14.25" customHeight="1">
      <c r="A13079" s="12" t="s">
        <v>10550</v>
      </c>
      <c r="B13079" s="12" t="s">
        <v>18348</v>
      </c>
      <c r="C13079" s="12">
        <v>13087.0</v>
      </c>
      <c r="D13079" s="12">
        <v>0.0</v>
      </c>
      <c r="E13079" s="12">
        <v>1151.0</v>
      </c>
      <c r="F13079" s="12">
        <v>210507.99</v>
      </c>
      <c r="G13079" s="12">
        <v>45107.0</v>
      </c>
      <c r="H13079" s="12" t="s">
        <v>39</v>
      </c>
      <c r="I13079" s="12">
        <v>0.75</v>
      </c>
      <c r="J13079" s="12">
        <v>174.04</v>
      </c>
      <c r="K13079" s="12">
        <v>174.04</v>
      </c>
      <c r="L13079" s="12">
        <v>174.04</v>
      </c>
      <c r="M13079" s="12">
        <v>5.12</v>
      </c>
      <c r="N13079" s="12">
        <v>5.12</v>
      </c>
      <c r="O13079" s="12">
        <v>5.12</v>
      </c>
    </row>
    <row r="13080" ht="14.25" customHeight="1">
      <c r="A13080" s="12" t="s">
        <v>2256</v>
      </c>
      <c r="B13080" s="12" t="s">
        <v>18349</v>
      </c>
      <c r="C13080" s="12">
        <v>13088.0</v>
      </c>
      <c r="D13080" s="12">
        <v>0.0</v>
      </c>
      <c r="E13080" s="12">
        <v>1151.0</v>
      </c>
      <c r="F13080" s="12">
        <v>210503.41</v>
      </c>
      <c r="G13080" s="12">
        <v>45199.0</v>
      </c>
      <c r="H13080" s="12" t="s">
        <v>39</v>
      </c>
      <c r="I13080" s="12">
        <v>0.75</v>
      </c>
      <c r="J13080" s="12">
        <v>174.04</v>
      </c>
      <c r="K13080" s="12">
        <v>174.04</v>
      </c>
      <c r="L13080" s="12">
        <v>174.04</v>
      </c>
      <c r="M13080" s="12">
        <v>5.12</v>
      </c>
      <c r="N13080" s="12">
        <v>5.12</v>
      </c>
      <c r="O13080" s="12">
        <v>5.12</v>
      </c>
    </row>
    <row r="13081" ht="14.25" customHeight="1">
      <c r="A13081" s="12" t="s">
        <v>18350</v>
      </c>
      <c r="B13081" s="12" t="s">
        <v>18351</v>
      </c>
      <c r="C13081" s="12">
        <v>13089.0</v>
      </c>
      <c r="D13081" s="12">
        <v>0.0</v>
      </c>
      <c r="E13081" s="12">
        <v>1150.0</v>
      </c>
      <c r="F13081" s="12">
        <v>210392.5</v>
      </c>
      <c r="G13081" s="12">
        <v>45199.0</v>
      </c>
      <c r="H13081" s="12" t="s">
        <v>514</v>
      </c>
      <c r="I13081" s="12">
        <v>11.25</v>
      </c>
      <c r="J13081" s="12">
        <v>117.95</v>
      </c>
      <c r="K13081" s="12">
        <v>69.91</v>
      </c>
      <c r="L13081" s="12">
        <v>97.08</v>
      </c>
      <c r="M13081" s="12">
        <v>55.11</v>
      </c>
      <c r="N13081" s="12">
        <v>161.69</v>
      </c>
      <c r="O13081" s="12">
        <v>88.46</v>
      </c>
    </row>
    <row r="13082" ht="14.25" customHeight="1">
      <c r="A13082" s="12" t="s">
        <v>18352</v>
      </c>
      <c r="B13082" s="12" t="s">
        <v>18353</v>
      </c>
      <c r="C13082" s="12">
        <v>13091.0</v>
      </c>
      <c r="D13082" s="12">
        <v>0.0</v>
      </c>
      <c r="E13082" s="12">
        <v>1150.0</v>
      </c>
      <c r="F13082" s="12">
        <v>210392.5</v>
      </c>
      <c r="G13082" s="12">
        <v>45260.0</v>
      </c>
      <c r="H13082" s="12" t="s">
        <v>276</v>
      </c>
      <c r="I13082" s="12">
        <v>1.0</v>
      </c>
      <c r="J13082" s="12">
        <v>146.04</v>
      </c>
      <c r="K13082" s="12">
        <v>146.04</v>
      </c>
      <c r="L13082" s="12">
        <v>146.04</v>
      </c>
      <c r="M13082" s="12">
        <v>25.27</v>
      </c>
      <c r="N13082" s="12">
        <v>25.27</v>
      </c>
      <c r="O13082" s="12">
        <v>25.27</v>
      </c>
    </row>
    <row r="13083" ht="14.25" customHeight="1">
      <c r="A13083" s="12" t="s">
        <v>18354</v>
      </c>
      <c r="B13083" s="12" t="s">
        <v>18355</v>
      </c>
      <c r="C13083" s="12">
        <v>13093.0</v>
      </c>
      <c r="D13083" s="12">
        <v>0.0</v>
      </c>
      <c r="E13083" s="12">
        <v>1150.0</v>
      </c>
      <c r="F13083" s="12">
        <v>210392.5</v>
      </c>
      <c r="G13083" s="12">
        <v>45260.0</v>
      </c>
      <c r="H13083" s="12" t="s">
        <v>39</v>
      </c>
      <c r="I13083" s="12">
        <v>2.75</v>
      </c>
      <c r="J13083" s="12">
        <v>139.03</v>
      </c>
      <c r="K13083" s="12">
        <v>139.03</v>
      </c>
      <c r="L13083" s="12">
        <v>139.03</v>
      </c>
      <c r="M13083" s="12">
        <v>31.59</v>
      </c>
      <c r="N13083" s="12">
        <v>31.59</v>
      </c>
      <c r="O13083" s="12">
        <v>31.59</v>
      </c>
    </row>
    <row r="13084" ht="14.25" customHeight="1">
      <c r="A13084" s="12" t="s">
        <v>18356</v>
      </c>
      <c r="B13084" s="12" t="s">
        <v>18357</v>
      </c>
      <c r="C13084" s="12">
        <v>13095.0</v>
      </c>
      <c r="D13084" s="12">
        <v>0.0</v>
      </c>
      <c r="E13084" s="12">
        <v>1150.0</v>
      </c>
      <c r="F13084" s="12">
        <v>210392.5</v>
      </c>
      <c r="G13084" s="12">
        <v>45322.0</v>
      </c>
      <c r="H13084" s="12" t="s">
        <v>39</v>
      </c>
      <c r="I13084" s="12">
        <v>0.5</v>
      </c>
      <c r="J13084" s="12">
        <v>182.04</v>
      </c>
      <c r="K13084" s="12">
        <v>182.04</v>
      </c>
      <c r="L13084" s="12">
        <v>182.04</v>
      </c>
      <c r="M13084" s="12">
        <v>0.5</v>
      </c>
      <c r="N13084" s="12">
        <v>0.5</v>
      </c>
      <c r="O13084" s="12">
        <v>0.5</v>
      </c>
    </row>
    <row r="13085" ht="14.25" customHeight="1">
      <c r="A13085" s="12" t="s">
        <v>18350</v>
      </c>
      <c r="B13085" s="12" t="s">
        <v>46</v>
      </c>
      <c r="C13085" s="12">
        <v>13090.0</v>
      </c>
      <c r="D13085" s="12">
        <v>0.0</v>
      </c>
      <c r="E13085" s="12">
        <v>1150.0</v>
      </c>
      <c r="F13085" s="12">
        <v>210392.5</v>
      </c>
      <c r="G13085" s="12">
        <v>45199.0</v>
      </c>
      <c r="H13085" s="12" t="s">
        <v>514</v>
      </c>
      <c r="I13085" s="12">
        <v>11.25</v>
      </c>
      <c r="J13085" s="12">
        <v>117.95</v>
      </c>
      <c r="K13085" s="12">
        <v>69.91</v>
      </c>
      <c r="L13085" s="12">
        <v>97.08</v>
      </c>
      <c r="M13085" s="12">
        <v>55.11</v>
      </c>
      <c r="N13085" s="12">
        <v>161.69</v>
      </c>
      <c r="O13085" s="12">
        <v>88.46</v>
      </c>
    </row>
    <row r="13086" ht="14.25" customHeight="1">
      <c r="A13086" s="12" t="s">
        <v>18352</v>
      </c>
      <c r="B13086" s="12" t="s">
        <v>46</v>
      </c>
      <c r="C13086" s="12">
        <v>13092.0</v>
      </c>
      <c r="D13086" s="12">
        <v>0.0</v>
      </c>
      <c r="E13086" s="12">
        <v>1150.0</v>
      </c>
      <c r="F13086" s="12">
        <v>210392.5</v>
      </c>
      <c r="G13086" s="12">
        <v>45260.0</v>
      </c>
      <c r="H13086" s="12" t="s">
        <v>276</v>
      </c>
      <c r="I13086" s="12">
        <v>1.0</v>
      </c>
      <c r="J13086" s="12">
        <v>146.04</v>
      </c>
      <c r="K13086" s="12">
        <v>146.04</v>
      </c>
      <c r="L13086" s="12">
        <v>146.04</v>
      </c>
      <c r="M13086" s="12">
        <v>25.27</v>
      </c>
      <c r="N13086" s="12">
        <v>25.27</v>
      </c>
      <c r="O13086" s="12">
        <v>25.27</v>
      </c>
    </row>
    <row r="13087" ht="14.25" customHeight="1">
      <c r="A13087" s="12" t="s">
        <v>18356</v>
      </c>
      <c r="B13087" s="12" t="s">
        <v>46</v>
      </c>
      <c r="C13087" s="12">
        <v>13096.0</v>
      </c>
      <c r="D13087" s="12">
        <v>0.0</v>
      </c>
      <c r="E13087" s="12">
        <v>1150.0</v>
      </c>
      <c r="F13087" s="12">
        <v>210392.5</v>
      </c>
      <c r="G13087" s="12">
        <v>45322.0</v>
      </c>
      <c r="H13087" s="12" t="s">
        <v>39</v>
      </c>
      <c r="I13087" s="12">
        <v>0.5</v>
      </c>
      <c r="J13087" s="12">
        <v>182.04</v>
      </c>
      <c r="K13087" s="12">
        <v>182.04</v>
      </c>
      <c r="L13087" s="12">
        <v>182.04</v>
      </c>
      <c r="M13087" s="12">
        <v>0.5</v>
      </c>
      <c r="N13087" s="12">
        <v>0.5</v>
      </c>
      <c r="O13087" s="12">
        <v>0.5</v>
      </c>
    </row>
    <row r="13088" ht="14.25" customHeight="1">
      <c r="A13088" s="12" t="s">
        <v>18354</v>
      </c>
      <c r="B13088" s="12" t="s">
        <v>46</v>
      </c>
      <c r="C13088" s="12">
        <v>13094.0</v>
      </c>
      <c r="D13088" s="12">
        <v>0.0</v>
      </c>
      <c r="E13088" s="12">
        <v>1150.0</v>
      </c>
      <c r="F13088" s="12">
        <v>210392.5</v>
      </c>
      <c r="G13088" s="12">
        <v>45260.0</v>
      </c>
      <c r="H13088" s="12" t="s">
        <v>39</v>
      </c>
      <c r="I13088" s="12">
        <v>2.75</v>
      </c>
      <c r="J13088" s="12">
        <v>139.03</v>
      </c>
      <c r="K13088" s="12">
        <v>139.03</v>
      </c>
      <c r="L13088" s="12">
        <v>139.03</v>
      </c>
      <c r="M13088" s="12">
        <v>31.59</v>
      </c>
      <c r="N13088" s="12">
        <v>31.59</v>
      </c>
      <c r="O13088" s="12">
        <v>31.59</v>
      </c>
    </row>
    <row r="13089" ht="14.25" customHeight="1">
      <c r="A13089" s="12" t="s">
        <v>14293</v>
      </c>
      <c r="B13089" s="12" t="s">
        <v>18358</v>
      </c>
      <c r="C13089" s="12">
        <v>13097.0</v>
      </c>
      <c r="D13089" s="12">
        <v>0.0</v>
      </c>
      <c r="E13089" s="12">
        <v>1146.0</v>
      </c>
      <c r="F13089" s="12">
        <v>209660.7</v>
      </c>
      <c r="G13089" s="12">
        <v>45291.0</v>
      </c>
      <c r="H13089" s="12" t="s">
        <v>39</v>
      </c>
      <c r="I13089" s="12">
        <v>5.0</v>
      </c>
      <c r="J13089" s="12">
        <v>163.16</v>
      </c>
      <c r="K13089" s="12">
        <v>68.78</v>
      </c>
      <c r="L13089" s="12">
        <v>124.69</v>
      </c>
      <c r="M13089" s="12">
        <v>12.13</v>
      </c>
      <c r="N13089" s="12">
        <v>165.99</v>
      </c>
      <c r="O13089" s="12">
        <v>46.72</v>
      </c>
    </row>
    <row r="13090" ht="14.25" customHeight="1">
      <c r="A13090" s="12" t="s">
        <v>4061</v>
      </c>
      <c r="B13090" s="12" t="s">
        <v>18359</v>
      </c>
      <c r="C13090" s="12">
        <v>13098.0</v>
      </c>
      <c r="D13090" s="12">
        <v>0.0</v>
      </c>
      <c r="E13090" s="12">
        <v>1145.0</v>
      </c>
      <c r="F13090" s="12">
        <v>209477.75</v>
      </c>
      <c r="G13090" s="12">
        <v>45138.0</v>
      </c>
      <c r="H13090" s="12" t="s">
        <v>39</v>
      </c>
      <c r="I13090" s="12">
        <v>2.0</v>
      </c>
      <c r="J13090" s="12">
        <v>158.31</v>
      </c>
      <c r="K13090" s="12">
        <v>158.31</v>
      </c>
      <c r="L13090" s="12">
        <v>158.31</v>
      </c>
      <c r="M13090" s="12">
        <v>15.57</v>
      </c>
      <c r="N13090" s="12">
        <v>15.57</v>
      </c>
      <c r="O13090" s="12">
        <v>15.57</v>
      </c>
    </row>
    <row r="13091" ht="14.25" customHeight="1">
      <c r="A13091" s="12" t="s">
        <v>18360</v>
      </c>
      <c r="B13091" s="12" t="s">
        <v>18361</v>
      </c>
      <c r="C13091" s="12">
        <v>13099.0</v>
      </c>
      <c r="D13091" s="12">
        <v>0.0</v>
      </c>
      <c r="E13091" s="12">
        <v>1144.0</v>
      </c>
      <c r="F13091" s="12">
        <v>209294.8</v>
      </c>
      <c r="G13091" s="12">
        <v>45289.0</v>
      </c>
      <c r="H13091" s="12" t="s">
        <v>39</v>
      </c>
      <c r="I13091" s="12">
        <v>0.25</v>
      </c>
      <c r="J13091" s="12">
        <v>183.69</v>
      </c>
      <c r="K13091" s="12">
        <v>183.69</v>
      </c>
      <c r="L13091" s="12">
        <v>183.69</v>
      </c>
      <c r="M13091" s="12">
        <v>-0.4</v>
      </c>
      <c r="N13091" s="12">
        <v>-0.4</v>
      </c>
      <c r="O13091" s="12">
        <v>-0.4</v>
      </c>
    </row>
    <row r="13092" ht="14.25" customHeight="1">
      <c r="A13092" s="12" t="s">
        <v>18360</v>
      </c>
      <c r="B13092" s="12" t="s">
        <v>46</v>
      </c>
      <c r="C13092" s="12">
        <v>13100.0</v>
      </c>
      <c r="D13092" s="12">
        <v>0.0</v>
      </c>
      <c r="E13092" s="12">
        <v>1144.0</v>
      </c>
      <c r="F13092" s="12">
        <v>209294.8</v>
      </c>
      <c r="G13092" s="12">
        <v>45289.0</v>
      </c>
      <c r="H13092" s="12" t="s">
        <v>39</v>
      </c>
      <c r="I13092" s="12">
        <v>0.25</v>
      </c>
      <c r="J13092" s="12">
        <v>183.69</v>
      </c>
      <c r="K13092" s="12">
        <v>183.69</v>
      </c>
      <c r="L13092" s="12">
        <v>183.69</v>
      </c>
      <c r="M13092" s="12">
        <v>-0.4</v>
      </c>
      <c r="N13092" s="12">
        <v>-0.4</v>
      </c>
      <c r="O13092" s="12">
        <v>-0.4</v>
      </c>
    </row>
    <row r="13093" ht="14.25" customHeight="1">
      <c r="A13093" s="12" t="s">
        <v>18362</v>
      </c>
      <c r="B13093" s="12" t="s">
        <v>46</v>
      </c>
      <c r="C13093" s="12">
        <v>13101.0</v>
      </c>
      <c r="D13093" s="12">
        <v>0.0</v>
      </c>
      <c r="E13093" s="12">
        <v>1144.0</v>
      </c>
      <c r="F13093" s="12">
        <v>209294.8</v>
      </c>
      <c r="G13093" s="12">
        <v>45289.0</v>
      </c>
      <c r="H13093" s="12" t="s">
        <v>39</v>
      </c>
      <c r="I13093" s="12">
        <v>15.0</v>
      </c>
      <c r="J13093" s="12">
        <v>117.95</v>
      </c>
      <c r="K13093" s="12">
        <v>2.8</v>
      </c>
      <c r="L13093" s="12">
        <v>18.86</v>
      </c>
      <c r="M13093" s="12">
        <v>55.11</v>
      </c>
      <c r="N13093" s="12">
        <v>6434.33</v>
      </c>
      <c r="O13093" s="12">
        <v>870.03</v>
      </c>
    </row>
    <row r="13094" ht="14.25" customHeight="1">
      <c r="A13094" s="12" t="s">
        <v>18363</v>
      </c>
      <c r="B13094" s="12" t="s">
        <v>46</v>
      </c>
      <c r="C13094" s="12">
        <v>13102.0</v>
      </c>
      <c r="D13094" s="12">
        <v>0.0</v>
      </c>
      <c r="E13094" s="12">
        <v>1143.0</v>
      </c>
      <c r="F13094" s="12">
        <v>209111.85</v>
      </c>
      <c r="G13094" s="12">
        <v>45199.0</v>
      </c>
      <c r="H13094" s="12" t="s">
        <v>514</v>
      </c>
      <c r="I13094" s="12">
        <v>6.0</v>
      </c>
      <c r="J13094" s="12">
        <v>133.7</v>
      </c>
      <c r="K13094" s="12">
        <v>40.47</v>
      </c>
      <c r="L13094" s="12">
        <v>95.22</v>
      </c>
      <c r="M13094" s="12">
        <v>36.84</v>
      </c>
      <c r="N13094" s="12">
        <v>352.04</v>
      </c>
      <c r="O13094" s="12">
        <v>92.14</v>
      </c>
    </row>
    <row r="13095" ht="14.25" customHeight="1">
      <c r="A13095" s="12" t="s">
        <v>18363</v>
      </c>
      <c r="B13095" s="12" t="s">
        <v>18364</v>
      </c>
      <c r="C13095" s="12">
        <v>13103.0</v>
      </c>
      <c r="D13095" s="12">
        <v>0.0</v>
      </c>
      <c r="E13095" s="12">
        <v>1143.0</v>
      </c>
      <c r="F13095" s="12">
        <v>209111.85</v>
      </c>
      <c r="G13095" s="12">
        <v>45199.0</v>
      </c>
      <c r="H13095" s="12" t="s">
        <v>514</v>
      </c>
      <c r="I13095" s="12">
        <v>6.0</v>
      </c>
      <c r="J13095" s="12">
        <v>133.7</v>
      </c>
      <c r="K13095" s="12">
        <v>40.47</v>
      </c>
      <c r="L13095" s="12">
        <v>95.22</v>
      </c>
      <c r="M13095" s="12">
        <v>36.84</v>
      </c>
      <c r="N13095" s="12">
        <v>352.04</v>
      </c>
      <c r="O13095" s="12">
        <v>92.14</v>
      </c>
    </row>
    <row r="13096" ht="14.25" customHeight="1">
      <c r="A13096" s="12" t="s">
        <v>18365</v>
      </c>
      <c r="B13096" s="12" t="s">
        <v>18366</v>
      </c>
      <c r="C13096" s="12">
        <v>13104.0</v>
      </c>
      <c r="D13096" s="12">
        <v>0.0</v>
      </c>
      <c r="E13096" s="12">
        <v>1140.0</v>
      </c>
      <c r="F13096" s="12">
        <v>208563.0</v>
      </c>
      <c r="G13096" s="12">
        <v>45291.0</v>
      </c>
      <c r="H13096" s="12" t="s">
        <v>717</v>
      </c>
      <c r="I13096" s="12">
        <v>2.0</v>
      </c>
      <c r="J13096" s="12">
        <v>163.1</v>
      </c>
      <c r="K13096" s="12">
        <v>165.58</v>
      </c>
      <c r="L13096" s="12">
        <v>164.25</v>
      </c>
      <c r="M13096" s="12">
        <v>12.17</v>
      </c>
      <c r="N13096" s="12">
        <v>10.49</v>
      </c>
      <c r="O13096" s="12">
        <v>11.39</v>
      </c>
    </row>
    <row r="13097" ht="14.25" customHeight="1">
      <c r="A13097" s="12" t="s">
        <v>18367</v>
      </c>
      <c r="B13097" s="12" t="s">
        <v>46</v>
      </c>
      <c r="C13097" s="12">
        <v>13105.0</v>
      </c>
      <c r="D13097" s="12">
        <v>0.0</v>
      </c>
      <c r="E13097" s="12">
        <v>1138.0</v>
      </c>
      <c r="F13097" s="12">
        <v>208197.1</v>
      </c>
      <c r="G13097" s="12">
        <v>45199.0</v>
      </c>
      <c r="H13097" s="12" t="s">
        <v>514</v>
      </c>
      <c r="I13097" s="12">
        <v>6.0</v>
      </c>
      <c r="J13097" s="12">
        <v>128.42</v>
      </c>
      <c r="K13097" s="12">
        <v>119.4</v>
      </c>
      <c r="L13097" s="12">
        <v>124.76</v>
      </c>
      <c r="M13097" s="12">
        <v>42.46</v>
      </c>
      <c r="N13097" s="12">
        <v>53.23</v>
      </c>
      <c r="O13097" s="12">
        <v>46.64</v>
      </c>
    </row>
    <row r="13098" ht="14.25" customHeight="1">
      <c r="A13098" s="12" t="s">
        <v>5445</v>
      </c>
      <c r="B13098" s="12" t="s">
        <v>18368</v>
      </c>
      <c r="C13098" s="12">
        <v>13106.0</v>
      </c>
      <c r="D13098" s="12">
        <v>0.0</v>
      </c>
      <c r="E13098" s="12">
        <v>1138.0</v>
      </c>
      <c r="F13098" s="12">
        <v>208197.1</v>
      </c>
      <c r="G13098" s="12">
        <v>45337.0</v>
      </c>
      <c r="H13098" s="12" t="s">
        <v>39</v>
      </c>
      <c r="I13098" s="12">
        <v>0.25</v>
      </c>
      <c r="J13098" s="12">
        <v>183.69</v>
      </c>
      <c r="K13098" s="12">
        <v>183.69</v>
      </c>
      <c r="L13098" s="12">
        <v>183.69</v>
      </c>
      <c r="M13098" s="12">
        <v>-0.4</v>
      </c>
      <c r="N13098" s="12">
        <v>-0.4</v>
      </c>
      <c r="O13098" s="12">
        <v>-0.4</v>
      </c>
    </row>
    <row r="13099" ht="14.25" customHeight="1">
      <c r="A13099" s="12" t="s">
        <v>18367</v>
      </c>
      <c r="B13099" s="12" t="s">
        <v>18369</v>
      </c>
      <c r="C13099" s="12">
        <v>13107.0</v>
      </c>
      <c r="D13099" s="12">
        <v>0.0</v>
      </c>
      <c r="E13099" s="12">
        <v>1138.0</v>
      </c>
      <c r="F13099" s="12">
        <v>208197.1</v>
      </c>
      <c r="G13099" s="12">
        <v>45199.0</v>
      </c>
      <c r="H13099" s="12" t="s">
        <v>514</v>
      </c>
      <c r="I13099" s="12">
        <v>6.0</v>
      </c>
      <c r="J13099" s="12">
        <v>128.42</v>
      </c>
      <c r="K13099" s="12">
        <v>119.4</v>
      </c>
      <c r="L13099" s="12">
        <v>124.76</v>
      </c>
      <c r="M13099" s="12">
        <v>42.46</v>
      </c>
      <c r="N13099" s="12">
        <v>53.23</v>
      </c>
      <c r="O13099" s="12">
        <v>46.64</v>
      </c>
    </row>
    <row r="13100" ht="14.25" customHeight="1">
      <c r="A13100" s="12" t="s">
        <v>2798</v>
      </c>
      <c r="B13100" s="12" t="s">
        <v>18370</v>
      </c>
      <c r="C13100" s="12">
        <v>13108.0</v>
      </c>
      <c r="D13100" s="12">
        <v>0.0</v>
      </c>
      <c r="E13100" s="12">
        <v>1136.0</v>
      </c>
      <c r="F13100" s="12">
        <v>207831.2</v>
      </c>
      <c r="G13100" s="12">
        <v>45337.0</v>
      </c>
      <c r="H13100" s="12" t="s">
        <v>39</v>
      </c>
      <c r="I13100" s="12">
        <v>2.5</v>
      </c>
      <c r="J13100" s="12">
        <v>151.9</v>
      </c>
      <c r="K13100" s="12">
        <v>144.98</v>
      </c>
      <c r="L13100" s="12">
        <v>148.85</v>
      </c>
      <c r="M13100" s="12">
        <v>20.44</v>
      </c>
      <c r="N13100" s="12">
        <v>26.19</v>
      </c>
      <c r="O13100" s="12">
        <v>22.91</v>
      </c>
    </row>
    <row r="13101" ht="14.25" customHeight="1">
      <c r="A13101" s="12" t="s">
        <v>17603</v>
      </c>
      <c r="B13101" s="12" t="s">
        <v>18371</v>
      </c>
      <c r="C13101" s="12">
        <v>13109.0</v>
      </c>
      <c r="D13101" s="12">
        <v>0.0</v>
      </c>
      <c r="E13101" s="12">
        <v>1133.0</v>
      </c>
      <c r="F13101" s="12">
        <v>207282.35</v>
      </c>
      <c r="G13101" s="12">
        <v>45199.0</v>
      </c>
      <c r="H13101" s="12" t="s">
        <v>39</v>
      </c>
      <c r="I13101" s="12">
        <v>1.0</v>
      </c>
      <c r="J13101" s="12">
        <v>146.2</v>
      </c>
      <c r="K13101" s="12">
        <v>146.2</v>
      </c>
      <c r="L13101" s="12">
        <v>146.2</v>
      </c>
      <c r="M13101" s="12">
        <v>25.13</v>
      </c>
      <c r="N13101" s="12">
        <v>25.13</v>
      </c>
      <c r="O13101" s="12">
        <v>25.13</v>
      </c>
    </row>
    <row r="13102" ht="14.25" customHeight="1">
      <c r="A13102" s="12" t="s">
        <v>2788</v>
      </c>
      <c r="B13102" s="12" t="s">
        <v>18372</v>
      </c>
      <c r="C13102" s="12">
        <v>13110.0</v>
      </c>
      <c r="D13102" s="12">
        <v>0.0</v>
      </c>
      <c r="E13102" s="12">
        <v>1130.0</v>
      </c>
      <c r="F13102" s="12">
        <v>206733.5</v>
      </c>
      <c r="G13102" s="12">
        <v>45289.0</v>
      </c>
      <c r="H13102" s="12" t="s">
        <v>39</v>
      </c>
      <c r="I13102" s="12">
        <v>2.0</v>
      </c>
      <c r="J13102" s="12">
        <v>159.2</v>
      </c>
      <c r="K13102" s="12">
        <v>159.2</v>
      </c>
      <c r="L13102" s="12">
        <v>159.2</v>
      </c>
      <c r="M13102" s="12">
        <v>14.92</v>
      </c>
      <c r="N13102" s="12">
        <v>14.92</v>
      </c>
      <c r="O13102" s="12">
        <v>14.92</v>
      </c>
    </row>
    <row r="13103" ht="14.25" customHeight="1">
      <c r="A13103" s="12" t="s">
        <v>18373</v>
      </c>
      <c r="B13103" s="12" t="s">
        <v>46</v>
      </c>
      <c r="C13103" s="12">
        <v>13111.0</v>
      </c>
      <c r="D13103" s="12">
        <v>0.0</v>
      </c>
      <c r="E13103" s="12">
        <v>1128.0</v>
      </c>
      <c r="F13103" s="12">
        <v>206367.6</v>
      </c>
      <c r="G13103" s="12">
        <v>45107.0</v>
      </c>
      <c r="H13103" s="12" t="s">
        <v>130</v>
      </c>
      <c r="I13103" s="12">
        <v>1.75</v>
      </c>
      <c r="J13103" s="12">
        <v>141.7</v>
      </c>
      <c r="K13103" s="12">
        <v>149.03</v>
      </c>
      <c r="L13103" s="12">
        <v>143.93</v>
      </c>
      <c r="M13103" s="12">
        <v>29.11</v>
      </c>
      <c r="N13103" s="12">
        <v>22.76</v>
      </c>
      <c r="O13103" s="12">
        <v>27.11</v>
      </c>
    </row>
    <row r="13104" ht="14.25" customHeight="1">
      <c r="A13104" s="12" t="s">
        <v>18373</v>
      </c>
      <c r="B13104" s="12" t="s">
        <v>18374</v>
      </c>
      <c r="C13104" s="12">
        <v>13112.0</v>
      </c>
      <c r="D13104" s="12">
        <v>0.0</v>
      </c>
      <c r="E13104" s="12">
        <v>1128.0</v>
      </c>
      <c r="F13104" s="12">
        <v>206367.6</v>
      </c>
      <c r="G13104" s="12">
        <v>45107.0</v>
      </c>
      <c r="H13104" s="12" t="s">
        <v>130</v>
      </c>
      <c r="I13104" s="12">
        <v>0.75</v>
      </c>
      <c r="J13104" s="12">
        <v>174.04</v>
      </c>
      <c r="K13104" s="12">
        <v>174.04</v>
      </c>
      <c r="L13104" s="12">
        <v>174.04</v>
      </c>
      <c r="M13104" s="12">
        <v>5.12</v>
      </c>
      <c r="N13104" s="12">
        <v>5.12</v>
      </c>
      <c r="O13104" s="12">
        <v>5.12</v>
      </c>
    </row>
    <row r="13105" ht="14.25" customHeight="1">
      <c r="A13105" s="12" t="s">
        <v>1482</v>
      </c>
      <c r="B13105" s="12" t="s">
        <v>18375</v>
      </c>
      <c r="C13105" s="12">
        <v>13113.0</v>
      </c>
      <c r="D13105" s="12">
        <v>0.0</v>
      </c>
      <c r="E13105" s="12">
        <v>1128.0</v>
      </c>
      <c r="F13105" s="12">
        <v>206367.6</v>
      </c>
      <c r="G13105" s="12">
        <v>45291.0</v>
      </c>
      <c r="H13105" s="12" t="s">
        <v>276</v>
      </c>
      <c r="I13105" s="12">
        <v>0.25</v>
      </c>
      <c r="J13105" s="12">
        <v>183.69</v>
      </c>
      <c r="K13105" s="12">
        <v>183.69</v>
      </c>
      <c r="L13105" s="12">
        <v>183.69</v>
      </c>
      <c r="M13105" s="12">
        <v>-0.4</v>
      </c>
      <c r="N13105" s="12">
        <v>-0.4</v>
      </c>
      <c r="O13105" s="12">
        <v>-0.4</v>
      </c>
    </row>
    <row r="13106" ht="14.25" customHeight="1">
      <c r="A13106" s="12" t="s">
        <v>2348</v>
      </c>
      <c r="B13106" s="12" t="s">
        <v>1327</v>
      </c>
      <c r="C13106" s="12">
        <v>13114.0</v>
      </c>
      <c r="D13106" s="12">
        <v>0.0</v>
      </c>
      <c r="E13106" s="12">
        <v>1128.0</v>
      </c>
      <c r="F13106" s="12">
        <v>206367.6</v>
      </c>
      <c r="G13106" s="12">
        <v>45198.0</v>
      </c>
      <c r="H13106" s="12" t="s">
        <v>39</v>
      </c>
      <c r="I13106" s="12">
        <v>0.5</v>
      </c>
      <c r="J13106" s="12">
        <v>182.04</v>
      </c>
      <c r="K13106" s="12">
        <v>182.04</v>
      </c>
      <c r="L13106" s="12">
        <v>182.04</v>
      </c>
      <c r="M13106" s="12">
        <v>0.5</v>
      </c>
      <c r="N13106" s="12">
        <v>0.5</v>
      </c>
      <c r="O13106" s="12">
        <v>0.5</v>
      </c>
    </row>
    <row r="13107" ht="14.25" customHeight="1">
      <c r="A13107" s="12" t="s">
        <v>2099</v>
      </c>
      <c r="B13107" s="12" t="s">
        <v>693</v>
      </c>
      <c r="C13107" s="12">
        <v>13115.0</v>
      </c>
      <c r="D13107" s="12">
        <v>0.0</v>
      </c>
      <c r="E13107" s="12">
        <v>1128.0</v>
      </c>
      <c r="F13107" s="12">
        <v>206362.13</v>
      </c>
      <c r="G13107" s="12">
        <v>45107.0</v>
      </c>
      <c r="H13107" s="12" t="s">
        <v>464</v>
      </c>
      <c r="I13107" s="12">
        <v>11.0</v>
      </c>
      <c r="J13107" s="12">
        <v>141.7</v>
      </c>
      <c r="K13107" s="12">
        <v>14.29</v>
      </c>
      <c r="L13107" s="12">
        <v>136.22</v>
      </c>
      <c r="M13107" s="12">
        <v>29.11</v>
      </c>
      <c r="N13107" s="12">
        <v>1180.58</v>
      </c>
      <c r="O13107" s="12">
        <v>34.3</v>
      </c>
    </row>
    <row r="13108" ht="14.25" customHeight="1">
      <c r="A13108" s="12" t="s">
        <v>18376</v>
      </c>
      <c r="B13108" s="12" t="s">
        <v>18377</v>
      </c>
      <c r="C13108" s="12">
        <v>13116.0</v>
      </c>
      <c r="D13108" s="12">
        <v>0.0</v>
      </c>
      <c r="E13108" s="12">
        <v>1128.0</v>
      </c>
      <c r="F13108" s="12">
        <v>206362.13</v>
      </c>
      <c r="G13108" s="12">
        <v>45107.0</v>
      </c>
      <c r="H13108" s="12" t="s">
        <v>39</v>
      </c>
      <c r="I13108" s="12">
        <v>8.25</v>
      </c>
      <c r="J13108" s="12">
        <v>32.08</v>
      </c>
      <c r="K13108" s="12">
        <v>28.71</v>
      </c>
      <c r="L13108" s="12">
        <v>30.16</v>
      </c>
      <c r="M13108" s="12">
        <v>470.24</v>
      </c>
      <c r="N13108" s="12">
        <v>537.19</v>
      </c>
      <c r="O13108" s="12">
        <v>506.68</v>
      </c>
    </row>
    <row r="13109" ht="14.25" customHeight="1">
      <c r="A13109" s="12" t="s">
        <v>18376</v>
      </c>
      <c r="B13109" s="12" t="s">
        <v>46</v>
      </c>
      <c r="C13109" s="12">
        <v>13117.0</v>
      </c>
      <c r="D13109" s="12">
        <v>0.0</v>
      </c>
      <c r="E13109" s="12">
        <v>1128.0</v>
      </c>
      <c r="F13109" s="12">
        <v>206362.13</v>
      </c>
      <c r="G13109" s="12">
        <v>45107.0</v>
      </c>
      <c r="H13109" s="12" t="s">
        <v>39</v>
      </c>
      <c r="I13109" s="12">
        <v>11.0</v>
      </c>
      <c r="J13109" s="12">
        <v>141.7</v>
      </c>
      <c r="K13109" s="12">
        <v>14.29</v>
      </c>
      <c r="L13109" s="12">
        <v>136.29</v>
      </c>
      <c r="M13109" s="12">
        <v>29.11</v>
      </c>
      <c r="N13109" s="12">
        <v>1180.58</v>
      </c>
      <c r="O13109" s="12">
        <v>34.23</v>
      </c>
    </row>
    <row r="13110" ht="14.25" customHeight="1">
      <c r="A13110" s="12" t="s">
        <v>18378</v>
      </c>
      <c r="B13110" s="12" t="s">
        <v>18378</v>
      </c>
      <c r="C13110" s="12">
        <v>13118.0</v>
      </c>
      <c r="D13110" s="12">
        <v>0.0</v>
      </c>
      <c r="E13110" s="12">
        <v>1127.0</v>
      </c>
      <c r="F13110" s="12">
        <v>206184.65</v>
      </c>
      <c r="G13110" s="12">
        <v>45291.0</v>
      </c>
      <c r="H13110" s="12" t="s">
        <v>344</v>
      </c>
      <c r="I13110" s="12">
        <v>0.25</v>
      </c>
      <c r="J13110" s="12">
        <v>183.69</v>
      </c>
      <c r="K13110" s="12">
        <v>183.69</v>
      </c>
      <c r="L13110" s="12">
        <v>183.69</v>
      </c>
      <c r="M13110" s="12">
        <v>-0.4</v>
      </c>
      <c r="N13110" s="12">
        <v>-0.4</v>
      </c>
      <c r="O13110" s="12">
        <v>-0.4</v>
      </c>
    </row>
    <row r="13111" ht="14.25" customHeight="1">
      <c r="A13111" s="12" t="s">
        <v>2429</v>
      </c>
      <c r="B13111" s="12" t="s">
        <v>18379</v>
      </c>
      <c r="C13111" s="12">
        <v>13119.0</v>
      </c>
      <c r="D13111" s="12">
        <v>0.0</v>
      </c>
      <c r="E13111" s="12">
        <v>1123.0</v>
      </c>
      <c r="F13111" s="12">
        <v>205452.85</v>
      </c>
      <c r="G13111" s="12">
        <v>45289.0</v>
      </c>
      <c r="H13111" s="12" t="s">
        <v>39</v>
      </c>
      <c r="I13111" s="12">
        <v>2.0</v>
      </c>
      <c r="J13111" s="12">
        <v>164.95</v>
      </c>
      <c r="K13111" s="12">
        <v>165.58</v>
      </c>
      <c r="L13111" s="12">
        <v>165.16</v>
      </c>
      <c r="M13111" s="12">
        <v>10.92</v>
      </c>
      <c r="N13111" s="12">
        <v>10.49</v>
      </c>
      <c r="O13111" s="12">
        <v>10.77</v>
      </c>
    </row>
    <row r="13112" ht="14.25" customHeight="1">
      <c r="A13112" s="12" t="s">
        <v>2449</v>
      </c>
      <c r="B13112" s="12" t="s">
        <v>18380</v>
      </c>
      <c r="C13112" s="12">
        <v>13120.0</v>
      </c>
      <c r="D13112" s="12">
        <v>0.0</v>
      </c>
      <c r="E13112" s="12">
        <v>1122.0</v>
      </c>
      <c r="F13112" s="12">
        <v>205269.9</v>
      </c>
      <c r="G13112" s="12">
        <v>45322.0</v>
      </c>
      <c r="H13112" s="12" t="s">
        <v>39</v>
      </c>
      <c r="I13112" s="12">
        <v>1.0</v>
      </c>
      <c r="J13112" s="12">
        <v>183.58</v>
      </c>
      <c r="K13112" s="12">
        <v>183.4</v>
      </c>
      <c r="L13112" s="12">
        <v>183.4</v>
      </c>
      <c r="M13112" s="12">
        <v>-0.34</v>
      </c>
      <c r="N13112" s="12">
        <v>-0.24</v>
      </c>
      <c r="O13112" s="12">
        <v>-0.24</v>
      </c>
    </row>
    <row r="13113" ht="14.25" customHeight="1">
      <c r="A13113" s="12" t="s">
        <v>9439</v>
      </c>
      <c r="B13113" s="12" t="s">
        <v>18381</v>
      </c>
      <c r="C13113" s="12">
        <v>13121.0</v>
      </c>
      <c r="D13113" s="12">
        <v>0.0</v>
      </c>
      <c r="E13113" s="12">
        <v>1120.0</v>
      </c>
      <c r="F13113" s="12">
        <v>204904.0</v>
      </c>
      <c r="G13113" s="12">
        <v>45291.0</v>
      </c>
      <c r="H13113" s="12" t="s">
        <v>39</v>
      </c>
      <c r="I13113" s="12">
        <v>6.5</v>
      </c>
      <c r="J13113" s="12">
        <v>108.81</v>
      </c>
      <c r="K13113" s="12">
        <v>36.61</v>
      </c>
      <c r="L13113" s="12">
        <v>91.28</v>
      </c>
      <c r="M13113" s="12">
        <v>68.14</v>
      </c>
      <c r="N13113" s="12">
        <v>399.77</v>
      </c>
      <c r="O13113" s="12">
        <v>100.42</v>
      </c>
    </row>
    <row r="13114" ht="14.25" customHeight="1">
      <c r="A13114" s="12" t="s">
        <v>15562</v>
      </c>
      <c r="B13114" s="12" t="s">
        <v>18382</v>
      </c>
      <c r="C13114" s="12">
        <v>13122.0</v>
      </c>
      <c r="D13114" s="12">
        <v>0.0</v>
      </c>
      <c r="E13114" s="12">
        <v>1120.0</v>
      </c>
      <c r="F13114" s="12">
        <v>204904.0</v>
      </c>
      <c r="G13114" s="12">
        <v>45260.0</v>
      </c>
      <c r="H13114" s="12" t="s">
        <v>39</v>
      </c>
      <c r="I13114" s="12">
        <v>1.25</v>
      </c>
      <c r="J13114" s="12">
        <v>144.13</v>
      </c>
      <c r="K13114" s="12">
        <v>144.13</v>
      </c>
      <c r="L13114" s="12">
        <v>144.13</v>
      </c>
      <c r="M13114" s="12">
        <v>26.94</v>
      </c>
      <c r="N13114" s="12">
        <v>26.94</v>
      </c>
      <c r="O13114" s="12">
        <v>26.94</v>
      </c>
    </row>
    <row r="13115" ht="14.25" customHeight="1">
      <c r="A13115" s="12" t="s">
        <v>16705</v>
      </c>
      <c r="B13115" s="12" t="s">
        <v>18383</v>
      </c>
      <c r="C13115" s="12">
        <v>13123.0</v>
      </c>
      <c r="D13115" s="12">
        <v>0.0</v>
      </c>
      <c r="E13115" s="12">
        <v>1120.0</v>
      </c>
      <c r="F13115" s="12">
        <v>204904.0</v>
      </c>
      <c r="G13115" s="12">
        <v>45291.0</v>
      </c>
      <c r="H13115" s="12" t="s">
        <v>39</v>
      </c>
      <c r="I13115" s="12">
        <v>0.75</v>
      </c>
      <c r="J13115" s="12">
        <v>174.04</v>
      </c>
      <c r="K13115" s="12">
        <v>174.04</v>
      </c>
      <c r="L13115" s="12">
        <v>174.04</v>
      </c>
      <c r="M13115" s="12">
        <v>5.12</v>
      </c>
      <c r="N13115" s="12">
        <v>5.12</v>
      </c>
      <c r="O13115" s="12">
        <v>5.12</v>
      </c>
    </row>
    <row r="13116" ht="14.25" customHeight="1">
      <c r="A13116" s="12" t="s">
        <v>2449</v>
      </c>
      <c r="B13116" s="12" t="s">
        <v>18384</v>
      </c>
      <c r="C13116" s="12">
        <v>13124.0</v>
      </c>
      <c r="D13116" s="12">
        <v>0.0</v>
      </c>
      <c r="E13116" s="12">
        <v>1119.0</v>
      </c>
      <c r="F13116" s="12">
        <v>204721.05</v>
      </c>
      <c r="G13116" s="12">
        <v>45260.0</v>
      </c>
      <c r="H13116" s="12" t="s">
        <v>39</v>
      </c>
      <c r="I13116" s="12">
        <v>1.0</v>
      </c>
      <c r="J13116" s="12">
        <v>146.04</v>
      </c>
      <c r="K13116" s="12">
        <v>146.04</v>
      </c>
      <c r="L13116" s="12">
        <v>146.04</v>
      </c>
      <c r="M13116" s="12">
        <v>25.27</v>
      </c>
      <c r="N13116" s="12">
        <v>25.27</v>
      </c>
      <c r="O13116" s="12">
        <v>25.27</v>
      </c>
    </row>
    <row r="13117" ht="14.25" customHeight="1">
      <c r="A13117" s="12" t="s">
        <v>6314</v>
      </c>
      <c r="B13117" s="12" t="s">
        <v>18385</v>
      </c>
      <c r="C13117" s="12">
        <v>13125.0</v>
      </c>
      <c r="D13117" s="12">
        <v>0.0</v>
      </c>
      <c r="E13117" s="12">
        <v>1115.0</v>
      </c>
      <c r="F13117" s="12">
        <v>203989.25</v>
      </c>
      <c r="G13117" s="12">
        <v>45322.0</v>
      </c>
      <c r="H13117" s="12" t="s">
        <v>39</v>
      </c>
      <c r="I13117" s="12">
        <v>2.0</v>
      </c>
      <c r="J13117" s="12">
        <v>165.58</v>
      </c>
      <c r="K13117" s="12">
        <v>165.58</v>
      </c>
      <c r="L13117" s="12">
        <v>165.58</v>
      </c>
      <c r="M13117" s="12">
        <v>10.49</v>
      </c>
      <c r="N13117" s="12">
        <v>10.49</v>
      </c>
      <c r="O13117" s="12">
        <v>10.49</v>
      </c>
    </row>
    <row r="13118" ht="14.25" customHeight="1">
      <c r="A13118" s="12" t="s">
        <v>18386</v>
      </c>
      <c r="B13118" s="12" t="s">
        <v>46</v>
      </c>
      <c r="C13118" s="12">
        <v>13126.0</v>
      </c>
      <c r="D13118" s="12">
        <v>0.0</v>
      </c>
      <c r="E13118" s="12">
        <v>1115.0</v>
      </c>
      <c r="F13118" s="12">
        <v>203945.34</v>
      </c>
      <c r="G13118" s="12">
        <v>45230.0</v>
      </c>
      <c r="H13118" s="12" t="s">
        <v>39</v>
      </c>
      <c r="I13118" s="12">
        <v>0.75</v>
      </c>
      <c r="J13118" s="12">
        <v>178.97</v>
      </c>
      <c r="K13118" s="12">
        <v>178.97</v>
      </c>
      <c r="L13118" s="12">
        <v>178.97</v>
      </c>
      <c r="M13118" s="12">
        <v>2.23</v>
      </c>
      <c r="N13118" s="12">
        <v>2.23</v>
      </c>
      <c r="O13118" s="12">
        <v>2.23</v>
      </c>
    </row>
    <row r="13119" ht="14.25" customHeight="1">
      <c r="A13119" s="12" t="s">
        <v>18387</v>
      </c>
      <c r="B13119" s="12" t="s">
        <v>46</v>
      </c>
      <c r="C13119" s="12">
        <v>13127.0</v>
      </c>
      <c r="D13119" s="12">
        <v>0.0</v>
      </c>
      <c r="E13119" s="12">
        <v>1112.0</v>
      </c>
      <c r="F13119" s="12">
        <v>203440.4</v>
      </c>
      <c r="G13119" s="12">
        <v>45291.0</v>
      </c>
      <c r="H13119" s="12" t="s">
        <v>39</v>
      </c>
      <c r="I13119" s="12">
        <v>1.5</v>
      </c>
      <c r="J13119" s="12">
        <v>178.13</v>
      </c>
      <c r="K13119" s="12">
        <v>179.37</v>
      </c>
      <c r="L13119" s="12">
        <v>178.66</v>
      </c>
      <c r="M13119" s="12">
        <v>2.7</v>
      </c>
      <c r="N13119" s="12">
        <v>2.0</v>
      </c>
      <c r="O13119" s="12">
        <v>2.4</v>
      </c>
    </row>
    <row r="13120" ht="14.25" customHeight="1">
      <c r="A13120" s="12" t="s">
        <v>14283</v>
      </c>
      <c r="B13120" s="12" t="s">
        <v>18388</v>
      </c>
      <c r="C13120" s="12">
        <v>13128.0</v>
      </c>
      <c r="D13120" s="12">
        <v>0.0</v>
      </c>
      <c r="E13120" s="12">
        <v>1112.0</v>
      </c>
      <c r="F13120" s="12">
        <v>203440.4</v>
      </c>
      <c r="G13120" s="12">
        <v>45322.0</v>
      </c>
      <c r="H13120" s="12" t="s">
        <v>39</v>
      </c>
      <c r="I13120" s="12">
        <v>0.25</v>
      </c>
      <c r="J13120" s="12">
        <v>183.69</v>
      </c>
      <c r="K13120" s="12">
        <v>183.69</v>
      </c>
      <c r="L13120" s="12">
        <v>183.69</v>
      </c>
      <c r="M13120" s="12">
        <v>-0.4</v>
      </c>
      <c r="N13120" s="12">
        <v>-0.4</v>
      </c>
      <c r="O13120" s="12">
        <v>-0.4</v>
      </c>
    </row>
    <row r="13121" ht="14.25" customHeight="1">
      <c r="A13121" s="12" t="s">
        <v>12290</v>
      </c>
      <c r="B13121" s="12" t="s">
        <v>17151</v>
      </c>
      <c r="C13121" s="12">
        <v>13129.0</v>
      </c>
      <c r="D13121" s="12">
        <v>0.0</v>
      </c>
      <c r="E13121" s="12">
        <v>1112.0</v>
      </c>
      <c r="F13121" s="12">
        <v>203440.4</v>
      </c>
      <c r="G13121" s="12">
        <v>45291.0</v>
      </c>
      <c r="H13121" s="12" t="s">
        <v>39</v>
      </c>
      <c r="I13121" s="12">
        <v>2.25</v>
      </c>
      <c r="J13121" s="12">
        <v>154.62</v>
      </c>
      <c r="K13121" s="12">
        <v>154.62</v>
      </c>
      <c r="L13121" s="12">
        <v>154.62</v>
      </c>
      <c r="M13121" s="12">
        <v>18.32</v>
      </c>
      <c r="N13121" s="12">
        <v>18.32</v>
      </c>
      <c r="O13121" s="12">
        <v>18.32</v>
      </c>
    </row>
    <row r="13122" ht="14.25" customHeight="1">
      <c r="A13122" s="12" t="s">
        <v>1666</v>
      </c>
      <c r="B13122" s="12" t="s">
        <v>18389</v>
      </c>
      <c r="C13122" s="12">
        <v>13130.0</v>
      </c>
      <c r="D13122" s="12">
        <v>0.0</v>
      </c>
      <c r="E13122" s="12">
        <v>1111.0</v>
      </c>
      <c r="F13122" s="12">
        <v>203257.45</v>
      </c>
      <c r="G13122" s="12">
        <v>45291.0</v>
      </c>
      <c r="H13122" s="12" t="s">
        <v>39</v>
      </c>
      <c r="I13122" s="12">
        <v>7.75</v>
      </c>
      <c r="J13122" s="12">
        <v>152.33</v>
      </c>
      <c r="K13122" s="12">
        <v>74.73</v>
      </c>
      <c r="L13122" s="12">
        <v>131.46</v>
      </c>
      <c r="M13122" s="12">
        <v>20.1</v>
      </c>
      <c r="N13122" s="12">
        <v>144.8</v>
      </c>
      <c r="O13122" s="12">
        <v>39.16</v>
      </c>
    </row>
    <row r="13123" ht="14.25" customHeight="1">
      <c r="A13123" s="12" t="s">
        <v>8179</v>
      </c>
      <c r="B13123" s="12" t="s">
        <v>18390</v>
      </c>
      <c r="C13123" s="12">
        <v>13131.0</v>
      </c>
      <c r="D13123" s="12">
        <v>0.0</v>
      </c>
      <c r="E13123" s="12">
        <v>1110.0</v>
      </c>
      <c r="F13123" s="12">
        <v>203074.5</v>
      </c>
      <c r="G13123" s="12">
        <v>45289.0</v>
      </c>
      <c r="H13123" s="12" t="s">
        <v>39</v>
      </c>
      <c r="I13123" s="12">
        <v>1.25</v>
      </c>
      <c r="J13123" s="12">
        <v>141.7</v>
      </c>
      <c r="K13123" s="12">
        <v>141.7</v>
      </c>
      <c r="L13123" s="12">
        <v>141.7</v>
      </c>
      <c r="M13123" s="12">
        <v>29.11</v>
      </c>
      <c r="N13123" s="12">
        <v>29.11</v>
      </c>
      <c r="O13123" s="12">
        <v>29.11</v>
      </c>
    </row>
    <row r="13124" ht="14.25" customHeight="1">
      <c r="A13124" s="12" t="s">
        <v>18391</v>
      </c>
      <c r="B13124" s="12" t="s">
        <v>18392</v>
      </c>
      <c r="C13124" s="12">
        <v>13132.0</v>
      </c>
      <c r="D13124" s="12">
        <v>0.0</v>
      </c>
      <c r="E13124" s="12">
        <v>1109.0</v>
      </c>
      <c r="F13124" s="12">
        <v>202891.55</v>
      </c>
      <c r="G13124" s="12">
        <v>45291.0</v>
      </c>
      <c r="H13124" s="12" t="s">
        <v>276</v>
      </c>
      <c r="I13124" s="12">
        <v>0.25</v>
      </c>
      <c r="J13124" s="12">
        <v>183.69</v>
      </c>
      <c r="K13124" s="12">
        <v>183.69</v>
      </c>
      <c r="L13124" s="12">
        <v>183.69</v>
      </c>
      <c r="M13124" s="12">
        <v>-0.4</v>
      </c>
      <c r="N13124" s="12">
        <v>-0.4</v>
      </c>
      <c r="O13124" s="12">
        <v>-0.4</v>
      </c>
    </row>
    <row r="13125" ht="14.25" customHeight="1">
      <c r="A13125" s="12" t="s">
        <v>2798</v>
      </c>
      <c r="B13125" s="12" t="s">
        <v>18393</v>
      </c>
      <c r="C13125" s="12">
        <v>13133.0</v>
      </c>
      <c r="D13125" s="12">
        <v>0.0</v>
      </c>
      <c r="E13125" s="12">
        <v>1106.0</v>
      </c>
      <c r="F13125" s="12">
        <v>202342.7</v>
      </c>
      <c r="G13125" s="12">
        <v>45337.0</v>
      </c>
      <c r="H13125" s="12" t="s">
        <v>39</v>
      </c>
      <c r="I13125" s="12">
        <v>1.0</v>
      </c>
      <c r="J13125" s="12">
        <v>146.04</v>
      </c>
      <c r="K13125" s="12">
        <v>146.04</v>
      </c>
      <c r="L13125" s="12">
        <v>146.04</v>
      </c>
      <c r="M13125" s="12">
        <v>25.27</v>
      </c>
      <c r="N13125" s="12">
        <v>25.27</v>
      </c>
      <c r="O13125" s="12">
        <v>25.27</v>
      </c>
    </row>
    <row r="13126" ht="14.25" customHeight="1">
      <c r="A13126" s="12" t="s">
        <v>18394</v>
      </c>
      <c r="B13126" s="12" t="s">
        <v>46</v>
      </c>
      <c r="C13126" s="12">
        <v>13134.0</v>
      </c>
      <c r="D13126" s="12">
        <v>0.0</v>
      </c>
      <c r="E13126" s="12">
        <v>1102.0</v>
      </c>
      <c r="F13126" s="12">
        <v>201610.9</v>
      </c>
      <c r="G13126" s="12">
        <v>45322.0</v>
      </c>
      <c r="H13126" s="12" t="s">
        <v>39</v>
      </c>
      <c r="I13126" s="12">
        <v>1.25</v>
      </c>
      <c r="J13126" s="12">
        <v>156.73</v>
      </c>
      <c r="K13126" s="12">
        <v>149.97</v>
      </c>
      <c r="L13126" s="12">
        <v>155.44</v>
      </c>
      <c r="M13126" s="12">
        <v>16.73</v>
      </c>
      <c r="N13126" s="12">
        <v>21.99</v>
      </c>
      <c r="O13126" s="12">
        <v>17.7</v>
      </c>
    </row>
    <row r="13127" ht="14.25" customHeight="1">
      <c r="A13127" s="12" t="s">
        <v>18394</v>
      </c>
      <c r="B13127" s="12" t="s">
        <v>18395</v>
      </c>
      <c r="C13127" s="12">
        <v>13135.0</v>
      </c>
      <c r="D13127" s="12">
        <v>0.0</v>
      </c>
      <c r="E13127" s="12">
        <v>1102.0</v>
      </c>
      <c r="F13127" s="12">
        <v>201610.9</v>
      </c>
      <c r="G13127" s="12">
        <v>45322.0</v>
      </c>
      <c r="H13127" s="12" t="s">
        <v>39</v>
      </c>
      <c r="I13127" s="12">
        <v>1.25</v>
      </c>
      <c r="J13127" s="12">
        <v>156.73</v>
      </c>
      <c r="K13127" s="12">
        <v>149.97</v>
      </c>
      <c r="L13127" s="12">
        <v>155.44</v>
      </c>
      <c r="M13127" s="12">
        <v>16.73</v>
      </c>
      <c r="N13127" s="12">
        <v>21.99</v>
      </c>
      <c r="O13127" s="12">
        <v>17.7</v>
      </c>
    </row>
    <row r="13128" ht="14.25" customHeight="1">
      <c r="A13128" s="12" t="s">
        <v>18396</v>
      </c>
      <c r="B13128" s="12" t="s">
        <v>18397</v>
      </c>
      <c r="C13128" s="12">
        <v>13136.0</v>
      </c>
      <c r="D13128" s="12">
        <v>0.0</v>
      </c>
      <c r="E13128" s="12">
        <v>1101.0</v>
      </c>
      <c r="F13128" s="12">
        <v>201427.95</v>
      </c>
      <c r="G13128" s="12">
        <v>45291.0</v>
      </c>
      <c r="H13128" s="12" t="s">
        <v>39</v>
      </c>
      <c r="I13128" s="12">
        <v>0.25</v>
      </c>
      <c r="J13128" s="12">
        <v>183.69</v>
      </c>
      <c r="K13128" s="12">
        <v>183.69</v>
      </c>
      <c r="L13128" s="12">
        <v>183.69</v>
      </c>
      <c r="M13128" s="12">
        <v>-0.4</v>
      </c>
      <c r="N13128" s="12">
        <v>-0.4</v>
      </c>
      <c r="O13128" s="12">
        <v>-0.4</v>
      </c>
    </row>
    <row r="13129" ht="14.25" customHeight="1">
      <c r="A13129" s="12" t="s">
        <v>13726</v>
      </c>
      <c r="B13129" s="12" t="s">
        <v>18398</v>
      </c>
      <c r="C13129" s="12">
        <v>13137.0</v>
      </c>
      <c r="D13129" s="12">
        <v>0.0</v>
      </c>
      <c r="E13129" s="12">
        <v>1101.0</v>
      </c>
      <c r="F13129" s="12">
        <v>201427.95</v>
      </c>
      <c r="G13129" s="12">
        <v>45138.0</v>
      </c>
      <c r="H13129" s="12" t="s">
        <v>39</v>
      </c>
      <c r="I13129" s="12">
        <v>1.5</v>
      </c>
      <c r="J13129" s="12">
        <v>155.25</v>
      </c>
      <c r="K13129" s="12">
        <v>155.25</v>
      </c>
      <c r="L13129" s="12">
        <v>155.25</v>
      </c>
      <c r="M13129" s="12">
        <v>17.84</v>
      </c>
      <c r="N13129" s="12">
        <v>17.84</v>
      </c>
      <c r="O13129" s="12">
        <v>17.84</v>
      </c>
    </row>
    <row r="13130" ht="14.25" customHeight="1">
      <c r="A13130" s="12" t="s">
        <v>18399</v>
      </c>
      <c r="B13130" s="12" t="s">
        <v>18400</v>
      </c>
      <c r="C13130" s="12">
        <v>13138.0</v>
      </c>
      <c r="D13130" s="12">
        <v>0.0</v>
      </c>
      <c r="E13130" s="12">
        <v>1100.0</v>
      </c>
      <c r="F13130" s="12">
        <v>201245.0</v>
      </c>
      <c r="G13130" s="12">
        <v>45291.0</v>
      </c>
      <c r="H13130" s="12" t="s">
        <v>39</v>
      </c>
      <c r="I13130" s="12">
        <v>0.25</v>
      </c>
      <c r="J13130" s="12">
        <v>183.69</v>
      </c>
      <c r="K13130" s="12">
        <v>183.69</v>
      </c>
      <c r="L13130" s="12">
        <v>183.69</v>
      </c>
      <c r="M13130" s="12">
        <v>-0.4</v>
      </c>
      <c r="N13130" s="12">
        <v>-0.4</v>
      </c>
      <c r="O13130" s="12">
        <v>-0.4</v>
      </c>
    </row>
    <row r="13131" ht="14.25" customHeight="1">
      <c r="A13131" s="12" t="s">
        <v>8361</v>
      </c>
      <c r="B13131" s="12" t="s">
        <v>18401</v>
      </c>
      <c r="C13131" s="12">
        <v>13139.0</v>
      </c>
      <c r="D13131" s="12">
        <v>0.0</v>
      </c>
      <c r="E13131" s="12">
        <v>1100.0</v>
      </c>
      <c r="F13131" s="12">
        <v>201245.0</v>
      </c>
      <c r="G13131" s="12">
        <v>45291.0</v>
      </c>
      <c r="H13131" s="12" t="s">
        <v>39</v>
      </c>
      <c r="I13131" s="12">
        <v>0.75</v>
      </c>
      <c r="J13131" s="12">
        <v>174.04</v>
      </c>
      <c r="K13131" s="12">
        <v>174.04</v>
      </c>
      <c r="L13131" s="12">
        <v>174.04</v>
      </c>
      <c r="M13131" s="12">
        <v>5.12</v>
      </c>
      <c r="N13131" s="12">
        <v>5.12</v>
      </c>
      <c r="O13131" s="12">
        <v>5.12</v>
      </c>
    </row>
    <row r="13132" ht="14.25" customHeight="1">
      <c r="A13132" s="12" t="s">
        <v>3149</v>
      </c>
      <c r="B13132" s="12" t="s">
        <v>18402</v>
      </c>
      <c r="C13132" s="12">
        <v>13140.0</v>
      </c>
      <c r="D13132" s="12">
        <v>0.0</v>
      </c>
      <c r="E13132" s="12">
        <v>1100.0</v>
      </c>
      <c r="F13132" s="12">
        <v>201245.0</v>
      </c>
      <c r="G13132" s="12">
        <v>45189.0</v>
      </c>
      <c r="H13132" s="12" t="s">
        <v>39</v>
      </c>
      <c r="I13132" s="12">
        <v>7.0</v>
      </c>
      <c r="J13132" s="12">
        <v>39.83</v>
      </c>
      <c r="K13132" s="12">
        <v>30.48</v>
      </c>
      <c r="L13132" s="12">
        <v>36.24</v>
      </c>
      <c r="M13132" s="12">
        <v>359.34</v>
      </c>
      <c r="N13132" s="12">
        <v>500.22</v>
      </c>
      <c r="O13132" s="12">
        <v>404.82</v>
      </c>
    </row>
    <row r="13133" ht="14.25" customHeight="1">
      <c r="A13133" s="12" t="s">
        <v>14436</v>
      </c>
      <c r="B13133" s="12" t="s">
        <v>18403</v>
      </c>
      <c r="C13133" s="12">
        <v>13141.0</v>
      </c>
      <c r="D13133" s="12">
        <v>0.0</v>
      </c>
      <c r="E13133" s="12">
        <v>1100.0</v>
      </c>
      <c r="F13133" s="12">
        <v>201245.0</v>
      </c>
      <c r="G13133" s="12">
        <v>45289.0</v>
      </c>
      <c r="H13133" s="12" t="s">
        <v>39</v>
      </c>
      <c r="I13133" s="12">
        <v>4.25</v>
      </c>
      <c r="J13133" s="12">
        <v>128.55</v>
      </c>
      <c r="K13133" s="12">
        <v>62.49</v>
      </c>
      <c r="L13133" s="12">
        <v>96.22</v>
      </c>
      <c r="M13133" s="12">
        <v>42.32</v>
      </c>
      <c r="N13133" s="12">
        <v>192.77</v>
      </c>
      <c r="O13133" s="12">
        <v>90.14</v>
      </c>
    </row>
    <row r="13134" ht="14.25" customHeight="1">
      <c r="A13134" s="12" t="s">
        <v>13964</v>
      </c>
      <c r="B13134" s="12" t="s">
        <v>18404</v>
      </c>
      <c r="C13134" s="12">
        <v>13142.0</v>
      </c>
      <c r="D13134" s="12">
        <v>0.0</v>
      </c>
      <c r="E13134" s="12">
        <v>1100.0</v>
      </c>
      <c r="F13134" s="12">
        <v>201245.0</v>
      </c>
      <c r="G13134" s="12">
        <v>45260.0</v>
      </c>
      <c r="H13134" s="12" t="s">
        <v>39</v>
      </c>
      <c r="I13134" s="12">
        <v>1.25</v>
      </c>
      <c r="J13134" s="12">
        <v>143.68</v>
      </c>
      <c r="K13134" s="12">
        <v>143.28</v>
      </c>
      <c r="L13134" s="12">
        <v>143.51</v>
      </c>
      <c r="M13134" s="12">
        <v>27.33</v>
      </c>
      <c r="N13134" s="12">
        <v>27.68</v>
      </c>
      <c r="O13134" s="12">
        <v>27.48</v>
      </c>
    </row>
    <row r="13135" ht="14.25" customHeight="1">
      <c r="A13135" s="12" t="s">
        <v>4482</v>
      </c>
      <c r="B13135" s="12" t="s">
        <v>18405</v>
      </c>
      <c r="C13135" s="12">
        <v>13143.0</v>
      </c>
      <c r="D13135" s="12">
        <v>0.0</v>
      </c>
      <c r="E13135" s="12">
        <v>1100.0</v>
      </c>
      <c r="F13135" s="12">
        <v>201245.0</v>
      </c>
      <c r="G13135" s="12">
        <v>45138.0</v>
      </c>
      <c r="H13135" s="12" t="s">
        <v>39</v>
      </c>
      <c r="I13135" s="12">
        <v>2.75</v>
      </c>
      <c r="J13135" s="12">
        <v>154.78</v>
      </c>
      <c r="K13135" s="12">
        <v>154.78</v>
      </c>
      <c r="L13135" s="12">
        <v>154.78</v>
      </c>
      <c r="M13135" s="12">
        <v>18.2</v>
      </c>
      <c r="N13135" s="12">
        <v>18.2</v>
      </c>
      <c r="O13135" s="12">
        <v>18.2</v>
      </c>
    </row>
    <row r="13136" ht="14.25" customHeight="1">
      <c r="A13136" s="12" t="s">
        <v>4703</v>
      </c>
      <c r="B13136" s="12" t="s">
        <v>18406</v>
      </c>
      <c r="C13136" s="12">
        <v>13144.0</v>
      </c>
      <c r="D13136" s="12">
        <v>0.0</v>
      </c>
      <c r="E13136" s="12">
        <v>1100.0</v>
      </c>
      <c r="F13136" s="12">
        <v>201245.0</v>
      </c>
      <c r="G13136" s="12">
        <v>45068.0</v>
      </c>
      <c r="H13136" s="12" t="s">
        <v>39</v>
      </c>
      <c r="I13136" s="12">
        <v>0.75</v>
      </c>
      <c r="J13136" s="12">
        <v>174.04</v>
      </c>
      <c r="K13136" s="12">
        <v>174.04</v>
      </c>
      <c r="L13136" s="12">
        <v>174.04</v>
      </c>
      <c r="M13136" s="12">
        <v>5.12</v>
      </c>
      <c r="N13136" s="12">
        <v>5.12</v>
      </c>
      <c r="O13136" s="12">
        <v>5.12</v>
      </c>
    </row>
    <row r="13137" ht="14.25" customHeight="1">
      <c r="A13137" s="12" t="s">
        <v>2401</v>
      </c>
      <c r="B13137" s="12" t="s">
        <v>18407</v>
      </c>
      <c r="C13137" s="12">
        <v>13145.0</v>
      </c>
      <c r="D13137" s="12">
        <v>0.0</v>
      </c>
      <c r="E13137" s="12">
        <v>1098.0</v>
      </c>
      <c r="F13137" s="12">
        <v>200879.1</v>
      </c>
      <c r="G13137" s="12">
        <v>45337.0</v>
      </c>
      <c r="H13137" s="12" t="s">
        <v>39</v>
      </c>
      <c r="I13137" s="12">
        <v>2.0</v>
      </c>
      <c r="J13137" s="12">
        <v>169.06</v>
      </c>
      <c r="K13137" s="12">
        <v>169.39</v>
      </c>
      <c r="L13137" s="12">
        <v>169.08</v>
      </c>
      <c r="M13137" s="12">
        <v>8.21</v>
      </c>
      <c r="N13137" s="12">
        <v>8.0</v>
      </c>
      <c r="O13137" s="12">
        <v>8.21</v>
      </c>
    </row>
    <row r="13138" ht="14.25" customHeight="1">
      <c r="A13138" s="12" t="s">
        <v>18408</v>
      </c>
      <c r="B13138" s="12" t="s">
        <v>46</v>
      </c>
      <c r="C13138" s="12">
        <v>13146.0</v>
      </c>
      <c r="D13138" s="12">
        <v>0.0</v>
      </c>
      <c r="E13138" s="12">
        <v>1096.0</v>
      </c>
      <c r="F13138" s="12">
        <v>200513.2</v>
      </c>
      <c r="G13138" s="12">
        <v>45199.0</v>
      </c>
      <c r="H13138" s="12" t="s">
        <v>514</v>
      </c>
      <c r="I13138" s="12">
        <v>9.25</v>
      </c>
      <c r="J13138" s="12">
        <v>99.83</v>
      </c>
      <c r="K13138" s="12">
        <v>94.48</v>
      </c>
      <c r="L13138" s="12">
        <v>96.08</v>
      </c>
      <c r="M13138" s="12">
        <v>83.27</v>
      </c>
      <c r="N13138" s="12">
        <v>93.63</v>
      </c>
      <c r="O13138" s="12">
        <v>90.42</v>
      </c>
    </row>
    <row r="13139" ht="14.25" customHeight="1">
      <c r="A13139" s="12" t="s">
        <v>18409</v>
      </c>
      <c r="B13139" s="12" t="s">
        <v>18410</v>
      </c>
      <c r="C13139" s="12">
        <v>13147.0</v>
      </c>
      <c r="D13139" s="12">
        <v>0.0</v>
      </c>
      <c r="E13139" s="12">
        <v>1096.0</v>
      </c>
      <c r="F13139" s="12">
        <v>200513.2</v>
      </c>
      <c r="G13139" s="12">
        <v>45199.0</v>
      </c>
      <c r="H13139" s="12" t="s">
        <v>514</v>
      </c>
      <c r="I13139" s="12">
        <v>9.25</v>
      </c>
      <c r="J13139" s="12">
        <v>99.83</v>
      </c>
      <c r="K13139" s="12">
        <v>94.48</v>
      </c>
      <c r="L13139" s="12">
        <v>96.08</v>
      </c>
      <c r="M13139" s="12">
        <v>83.27</v>
      </c>
      <c r="N13139" s="12">
        <v>93.63</v>
      </c>
      <c r="O13139" s="12">
        <v>90.42</v>
      </c>
    </row>
    <row r="13140" ht="14.25" customHeight="1">
      <c r="A13140" s="12" t="s">
        <v>3891</v>
      </c>
      <c r="B13140" s="12" t="s">
        <v>18411</v>
      </c>
      <c r="C13140" s="12">
        <v>13148.0</v>
      </c>
      <c r="D13140" s="12">
        <v>0.0</v>
      </c>
      <c r="E13140" s="12">
        <v>1091.0</v>
      </c>
      <c r="F13140" s="12">
        <v>199598.45</v>
      </c>
      <c r="G13140" s="12">
        <v>45230.0</v>
      </c>
      <c r="H13140" s="12" t="s">
        <v>39</v>
      </c>
      <c r="I13140" s="12">
        <v>1.25</v>
      </c>
      <c r="J13140" s="12">
        <v>141.7</v>
      </c>
      <c r="K13140" s="12">
        <v>141.7</v>
      </c>
      <c r="L13140" s="12">
        <v>141.7</v>
      </c>
      <c r="M13140" s="12">
        <v>29.11</v>
      </c>
      <c r="N13140" s="12">
        <v>29.11</v>
      </c>
      <c r="O13140" s="12">
        <v>29.11</v>
      </c>
    </row>
    <row r="13141" ht="14.25" customHeight="1">
      <c r="A13141" s="12" t="s">
        <v>14353</v>
      </c>
      <c r="B13141" s="12" t="s">
        <v>18412</v>
      </c>
      <c r="C13141" s="12">
        <v>13149.0</v>
      </c>
      <c r="D13141" s="12">
        <v>0.0</v>
      </c>
      <c r="E13141" s="12">
        <v>1091.0</v>
      </c>
      <c r="F13141" s="12">
        <v>199598.45</v>
      </c>
      <c r="G13141" s="12">
        <v>45322.0</v>
      </c>
      <c r="H13141" s="12" t="s">
        <v>39</v>
      </c>
      <c r="I13141" s="12">
        <v>5.75</v>
      </c>
      <c r="J13141" s="12">
        <v>63.22</v>
      </c>
      <c r="K13141" s="12">
        <v>47.75</v>
      </c>
      <c r="L13141" s="12">
        <v>56.31</v>
      </c>
      <c r="M13141" s="12">
        <v>189.38</v>
      </c>
      <c r="N13141" s="12">
        <v>283.17</v>
      </c>
      <c r="O13141" s="12">
        <v>224.88</v>
      </c>
    </row>
    <row r="13142" ht="14.25" customHeight="1">
      <c r="A13142" s="12" t="s">
        <v>10765</v>
      </c>
      <c r="B13142" s="12" t="s">
        <v>18413</v>
      </c>
      <c r="C13142" s="12">
        <v>13150.0</v>
      </c>
      <c r="D13142" s="12">
        <v>0.0</v>
      </c>
      <c r="E13142" s="12">
        <v>1087.0</v>
      </c>
      <c r="F13142" s="12">
        <v>198866.65</v>
      </c>
      <c r="G13142" s="12">
        <v>45230.0</v>
      </c>
      <c r="H13142" s="12" t="s">
        <v>39</v>
      </c>
      <c r="I13142" s="12">
        <v>2.5</v>
      </c>
      <c r="J13142" s="12">
        <v>156.41</v>
      </c>
      <c r="K13142" s="12">
        <v>156.41</v>
      </c>
      <c r="L13142" s="12">
        <v>156.41</v>
      </c>
      <c r="M13142" s="12">
        <v>16.97</v>
      </c>
      <c r="N13142" s="12">
        <v>16.97</v>
      </c>
      <c r="O13142" s="12">
        <v>16.97</v>
      </c>
    </row>
    <row r="13143" ht="14.25" customHeight="1">
      <c r="A13143" s="12" t="s">
        <v>2256</v>
      </c>
      <c r="B13143" s="12" t="s">
        <v>18414</v>
      </c>
      <c r="C13143" s="12">
        <v>13151.0</v>
      </c>
      <c r="D13143" s="12">
        <v>0.0</v>
      </c>
      <c r="E13143" s="12">
        <v>1086.0</v>
      </c>
      <c r="F13143" s="12">
        <v>198607.3</v>
      </c>
      <c r="G13143" s="12">
        <v>45199.0</v>
      </c>
      <c r="H13143" s="12" t="s">
        <v>39</v>
      </c>
      <c r="I13143" s="12">
        <v>4.0</v>
      </c>
      <c r="J13143" s="12">
        <v>123.46</v>
      </c>
      <c r="K13143" s="12">
        <v>112.91</v>
      </c>
      <c r="L13143" s="12">
        <v>118.3</v>
      </c>
      <c r="M13143" s="12">
        <v>48.19</v>
      </c>
      <c r="N13143" s="12">
        <v>62.03</v>
      </c>
      <c r="O13143" s="12">
        <v>54.65</v>
      </c>
    </row>
    <row r="13144" ht="14.25" customHeight="1">
      <c r="A13144" s="12" t="s">
        <v>18415</v>
      </c>
      <c r="B13144" s="12" t="s">
        <v>46</v>
      </c>
      <c r="C13144" s="12">
        <v>13152.0</v>
      </c>
      <c r="D13144" s="12">
        <v>0.0</v>
      </c>
      <c r="E13144" s="12">
        <v>1085.0</v>
      </c>
      <c r="F13144" s="12">
        <v>198500.75</v>
      </c>
      <c r="G13144" s="12">
        <v>45322.0</v>
      </c>
      <c r="H13144" s="12" t="s">
        <v>39</v>
      </c>
      <c r="I13144" s="12">
        <v>3.5</v>
      </c>
      <c r="J13144" s="12">
        <v>137.16</v>
      </c>
      <c r="K13144" s="12">
        <v>136.8</v>
      </c>
      <c r="L13144" s="12">
        <v>136.99</v>
      </c>
      <c r="M13144" s="12">
        <v>33.38</v>
      </c>
      <c r="N13144" s="12">
        <v>33.73</v>
      </c>
      <c r="O13144" s="12">
        <v>33.55</v>
      </c>
    </row>
    <row r="13145" ht="14.25" customHeight="1">
      <c r="A13145" s="12" t="s">
        <v>18415</v>
      </c>
      <c r="B13145" s="12" t="s">
        <v>18416</v>
      </c>
      <c r="C13145" s="12">
        <v>13153.0</v>
      </c>
      <c r="D13145" s="12">
        <v>0.0</v>
      </c>
      <c r="E13145" s="12">
        <v>1085.0</v>
      </c>
      <c r="F13145" s="12">
        <v>198500.75</v>
      </c>
      <c r="G13145" s="12">
        <v>45322.0</v>
      </c>
      <c r="H13145" s="12" t="s">
        <v>39</v>
      </c>
      <c r="I13145" s="12">
        <v>3.5</v>
      </c>
      <c r="J13145" s="12">
        <v>137.16</v>
      </c>
      <c r="K13145" s="12">
        <v>136.8</v>
      </c>
      <c r="L13145" s="12">
        <v>136.99</v>
      </c>
      <c r="M13145" s="12">
        <v>33.38</v>
      </c>
      <c r="N13145" s="12">
        <v>33.73</v>
      </c>
      <c r="O13145" s="12">
        <v>33.55</v>
      </c>
    </row>
    <row r="13146" ht="14.25" customHeight="1">
      <c r="A13146" s="12" t="s">
        <v>6218</v>
      </c>
      <c r="B13146" s="12" t="s">
        <v>18417</v>
      </c>
      <c r="C13146" s="12">
        <v>13154.0</v>
      </c>
      <c r="D13146" s="12">
        <v>0.0</v>
      </c>
      <c r="E13146" s="12">
        <v>1082.0</v>
      </c>
      <c r="F13146" s="12">
        <v>198020.32</v>
      </c>
      <c r="G13146" s="12">
        <v>45260.0</v>
      </c>
      <c r="H13146" s="12" t="s">
        <v>39</v>
      </c>
      <c r="I13146" s="12">
        <v>0.0</v>
      </c>
      <c r="J13146" s="12">
        <v>0.0</v>
      </c>
      <c r="K13146" s="12">
        <v>0.0</v>
      </c>
      <c r="L13146" s="12">
        <v>0.0</v>
      </c>
      <c r="M13146" s="12">
        <v>0.0</v>
      </c>
      <c r="N13146" s="12">
        <v>0.0</v>
      </c>
      <c r="O13146" s="12">
        <v>0.0</v>
      </c>
    </row>
    <row r="13147" ht="14.25" customHeight="1">
      <c r="A13147" s="12" t="s">
        <v>2473</v>
      </c>
      <c r="B13147" s="12" t="s">
        <v>18418</v>
      </c>
      <c r="C13147" s="12">
        <v>13155.0</v>
      </c>
      <c r="D13147" s="12">
        <v>0.0</v>
      </c>
      <c r="E13147" s="12">
        <v>1082.0</v>
      </c>
      <c r="F13147" s="12">
        <v>197951.9</v>
      </c>
      <c r="G13147" s="12">
        <v>45107.0</v>
      </c>
      <c r="H13147" s="12" t="s">
        <v>39</v>
      </c>
      <c r="I13147" s="12">
        <v>1.5</v>
      </c>
      <c r="J13147" s="12">
        <v>145.05</v>
      </c>
      <c r="K13147" s="12">
        <v>143.98</v>
      </c>
      <c r="L13147" s="12">
        <v>144.55</v>
      </c>
      <c r="M13147" s="12">
        <v>26.13</v>
      </c>
      <c r="N13147" s="12">
        <v>27.07</v>
      </c>
      <c r="O13147" s="12">
        <v>26.57</v>
      </c>
    </row>
    <row r="13148" ht="14.25" customHeight="1">
      <c r="A13148" s="12" t="s">
        <v>15562</v>
      </c>
      <c r="B13148" s="12" t="s">
        <v>18419</v>
      </c>
      <c r="C13148" s="12">
        <v>13156.0</v>
      </c>
      <c r="D13148" s="12">
        <v>0.0</v>
      </c>
      <c r="E13148" s="12">
        <v>1080.0</v>
      </c>
      <c r="F13148" s="12">
        <v>197586.0</v>
      </c>
      <c r="G13148" s="12">
        <v>45260.0</v>
      </c>
      <c r="H13148" s="12" t="s">
        <v>39</v>
      </c>
      <c r="I13148" s="12">
        <v>1.25</v>
      </c>
      <c r="J13148" s="12">
        <v>143.87</v>
      </c>
      <c r="K13148" s="12">
        <v>143.87</v>
      </c>
      <c r="L13148" s="12">
        <v>143.87</v>
      </c>
      <c r="M13148" s="12">
        <v>27.16</v>
      </c>
      <c r="N13148" s="12">
        <v>27.16</v>
      </c>
      <c r="O13148" s="12">
        <v>27.16</v>
      </c>
    </row>
    <row r="13149" ht="14.25" customHeight="1">
      <c r="A13149" s="12" t="s">
        <v>18420</v>
      </c>
      <c r="B13149" s="12" t="s">
        <v>18421</v>
      </c>
      <c r="C13149" s="12">
        <v>13157.0</v>
      </c>
      <c r="D13149" s="12">
        <v>0.0</v>
      </c>
      <c r="E13149" s="12">
        <v>1079.0</v>
      </c>
      <c r="F13149" s="12">
        <v>197403.05</v>
      </c>
      <c r="G13149" s="12">
        <v>45291.0</v>
      </c>
      <c r="H13149" s="12" t="s">
        <v>39</v>
      </c>
      <c r="I13149" s="12">
        <v>0.25</v>
      </c>
      <c r="J13149" s="12">
        <v>183.69</v>
      </c>
      <c r="K13149" s="12">
        <v>183.69</v>
      </c>
      <c r="L13149" s="12">
        <v>183.69</v>
      </c>
      <c r="M13149" s="12">
        <v>-0.4</v>
      </c>
      <c r="N13149" s="12">
        <v>-0.4</v>
      </c>
      <c r="O13149" s="12">
        <v>-0.4</v>
      </c>
    </row>
    <row r="13150" ht="14.25" customHeight="1">
      <c r="A13150" s="12" t="s">
        <v>5767</v>
      </c>
      <c r="B13150" s="12" t="s">
        <v>18422</v>
      </c>
      <c r="C13150" s="12">
        <v>13158.0</v>
      </c>
      <c r="D13150" s="12">
        <v>0.0</v>
      </c>
      <c r="E13150" s="12">
        <v>1076.0</v>
      </c>
      <c r="F13150" s="12">
        <v>196867.01</v>
      </c>
      <c r="G13150" s="12">
        <v>45260.0</v>
      </c>
      <c r="H13150" s="12" t="s">
        <v>39</v>
      </c>
      <c r="I13150" s="12">
        <v>8.5</v>
      </c>
      <c r="J13150" s="12">
        <v>103.44</v>
      </c>
      <c r="K13150" s="12">
        <v>84.83</v>
      </c>
      <c r="L13150" s="12">
        <v>93.7</v>
      </c>
      <c r="M13150" s="12">
        <v>76.86</v>
      </c>
      <c r="N13150" s="12">
        <v>115.67</v>
      </c>
      <c r="O13150" s="12">
        <v>95.26</v>
      </c>
    </row>
    <row r="13151" ht="14.25" customHeight="1">
      <c r="A13151" s="12" t="s">
        <v>18423</v>
      </c>
      <c r="B13151" s="12" t="s">
        <v>18423</v>
      </c>
      <c r="C13151" s="12">
        <v>13159.0</v>
      </c>
      <c r="D13151" s="12">
        <v>0.0</v>
      </c>
      <c r="E13151" s="12">
        <v>1074.0</v>
      </c>
      <c r="F13151" s="12">
        <v>196488.3</v>
      </c>
      <c r="G13151" s="12">
        <v>45291.0</v>
      </c>
      <c r="H13151" s="12" t="s">
        <v>39</v>
      </c>
      <c r="I13151" s="12">
        <v>0.25</v>
      </c>
      <c r="J13151" s="12">
        <v>183.69</v>
      </c>
      <c r="K13151" s="12">
        <v>183.69</v>
      </c>
      <c r="L13151" s="12">
        <v>183.69</v>
      </c>
      <c r="M13151" s="12">
        <v>-0.4</v>
      </c>
      <c r="N13151" s="12">
        <v>-0.4</v>
      </c>
      <c r="O13151" s="12">
        <v>-0.4</v>
      </c>
    </row>
    <row r="13152" ht="14.25" customHeight="1">
      <c r="A13152" s="12" t="s">
        <v>2408</v>
      </c>
      <c r="B13152" s="12" t="s">
        <v>18424</v>
      </c>
      <c r="C13152" s="12">
        <v>13160.0</v>
      </c>
      <c r="D13152" s="12">
        <v>0.0</v>
      </c>
      <c r="E13152" s="12">
        <v>1074.0</v>
      </c>
      <c r="F13152" s="12">
        <v>196488.3</v>
      </c>
      <c r="G13152" s="12">
        <v>45338.0</v>
      </c>
      <c r="H13152" s="12" t="s">
        <v>39</v>
      </c>
      <c r="I13152" s="12">
        <v>1.75</v>
      </c>
      <c r="J13152" s="12">
        <v>149.48</v>
      </c>
      <c r="K13152" s="12">
        <v>149.47</v>
      </c>
      <c r="L13152" s="12">
        <v>149.48</v>
      </c>
      <c r="M13152" s="12">
        <v>22.39</v>
      </c>
      <c r="N13152" s="12">
        <v>22.4</v>
      </c>
      <c r="O13152" s="12">
        <v>22.39</v>
      </c>
    </row>
    <row r="13153" ht="14.25" customHeight="1">
      <c r="A13153" s="12" t="s">
        <v>18425</v>
      </c>
      <c r="B13153" s="12" t="s">
        <v>18426</v>
      </c>
      <c r="C13153" s="12">
        <v>13161.0</v>
      </c>
      <c r="D13153" s="12">
        <v>0.0</v>
      </c>
      <c r="E13153" s="12">
        <v>1071.0</v>
      </c>
      <c r="F13153" s="12">
        <v>195939.45</v>
      </c>
      <c r="G13153" s="12">
        <v>45260.0</v>
      </c>
      <c r="H13153" s="12" t="s">
        <v>514</v>
      </c>
      <c r="I13153" s="12">
        <v>1.0</v>
      </c>
      <c r="J13153" s="12">
        <v>146.04</v>
      </c>
      <c r="K13153" s="12">
        <v>146.04</v>
      </c>
      <c r="L13153" s="12">
        <v>146.04</v>
      </c>
      <c r="M13153" s="12">
        <v>25.27</v>
      </c>
      <c r="N13153" s="12">
        <v>25.27</v>
      </c>
      <c r="O13153" s="12">
        <v>25.27</v>
      </c>
    </row>
    <row r="13154" ht="14.25" customHeight="1">
      <c r="A13154" s="12" t="s">
        <v>18425</v>
      </c>
      <c r="B13154" s="12" t="s">
        <v>46</v>
      </c>
      <c r="C13154" s="12">
        <v>13162.0</v>
      </c>
      <c r="D13154" s="12">
        <v>0.0</v>
      </c>
      <c r="E13154" s="12">
        <v>1071.0</v>
      </c>
      <c r="F13154" s="12">
        <v>195939.45</v>
      </c>
      <c r="G13154" s="12">
        <v>45260.0</v>
      </c>
      <c r="H13154" s="12" t="s">
        <v>514</v>
      </c>
      <c r="I13154" s="12">
        <v>1.0</v>
      </c>
      <c r="J13154" s="12">
        <v>146.04</v>
      </c>
      <c r="K13154" s="12">
        <v>146.04</v>
      </c>
      <c r="L13154" s="12">
        <v>146.04</v>
      </c>
      <c r="M13154" s="12">
        <v>25.27</v>
      </c>
      <c r="N13154" s="12">
        <v>25.27</v>
      </c>
      <c r="O13154" s="12">
        <v>25.27</v>
      </c>
    </row>
    <row r="13155" ht="14.25" customHeight="1">
      <c r="A13155" s="12" t="s">
        <v>16194</v>
      </c>
      <c r="B13155" s="12" t="s">
        <v>18427</v>
      </c>
      <c r="C13155" s="12">
        <v>13163.0</v>
      </c>
      <c r="D13155" s="12">
        <v>0.0</v>
      </c>
      <c r="E13155" s="12">
        <v>1069.0</v>
      </c>
      <c r="F13155" s="12">
        <v>195573.55</v>
      </c>
      <c r="G13155" s="12">
        <v>45322.0</v>
      </c>
      <c r="H13155" s="12" t="s">
        <v>39</v>
      </c>
      <c r="I13155" s="12">
        <v>1.0</v>
      </c>
      <c r="J13155" s="12">
        <v>174.04</v>
      </c>
      <c r="K13155" s="12">
        <v>147.59</v>
      </c>
      <c r="L13155" s="12">
        <v>163.0</v>
      </c>
      <c r="M13155" s="12">
        <v>5.12</v>
      </c>
      <c r="N13155" s="12">
        <v>23.96</v>
      </c>
      <c r="O13155" s="12">
        <v>12.24</v>
      </c>
    </row>
    <row r="13156" ht="14.25" customHeight="1">
      <c r="A13156" s="12" t="s">
        <v>16194</v>
      </c>
      <c r="B13156" s="12" t="s">
        <v>46</v>
      </c>
      <c r="C13156" s="12">
        <v>13164.0</v>
      </c>
      <c r="D13156" s="12">
        <v>0.0</v>
      </c>
      <c r="E13156" s="12">
        <v>1069.0</v>
      </c>
      <c r="F13156" s="12">
        <v>195573.55</v>
      </c>
      <c r="G13156" s="12">
        <v>45322.0</v>
      </c>
      <c r="H13156" s="12" t="s">
        <v>39</v>
      </c>
      <c r="I13156" s="12">
        <v>1.0</v>
      </c>
      <c r="J13156" s="12">
        <v>174.04</v>
      </c>
      <c r="K13156" s="12">
        <v>147.59</v>
      </c>
      <c r="L13156" s="12">
        <v>163.0</v>
      </c>
      <c r="M13156" s="12">
        <v>5.12</v>
      </c>
      <c r="N13156" s="12">
        <v>23.96</v>
      </c>
      <c r="O13156" s="12">
        <v>12.24</v>
      </c>
    </row>
    <row r="13157" ht="14.25" customHeight="1">
      <c r="A13157" s="12" t="s">
        <v>18428</v>
      </c>
      <c r="B13157" s="12" t="s">
        <v>18429</v>
      </c>
      <c r="C13157" s="12">
        <v>13165.0</v>
      </c>
      <c r="D13157" s="12">
        <v>0.0</v>
      </c>
      <c r="E13157" s="12">
        <v>1069.0</v>
      </c>
      <c r="F13157" s="12">
        <v>195573.55</v>
      </c>
      <c r="G13157" s="12">
        <v>45291.0</v>
      </c>
      <c r="H13157" s="12" t="s">
        <v>39</v>
      </c>
      <c r="I13157" s="12">
        <v>0.25</v>
      </c>
      <c r="J13157" s="12">
        <v>183.69</v>
      </c>
      <c r="K13157" s="12">
        <v>183.69</v>
      </c>
      <c r="L13157" s="12">
        <v>183.69</v>
      </c>
      <c r="M13157" s="12">
        <v>-0.4</v>
      </c>
      <c r="N13157" s="12">
        <v>-0.4</v>
      </c>
      <c r="O13157" s="12">
        <v>-0.4</v>
      </c>
    </row>
    <row r="13158" ht="14.25" customHeight="1">
      <c r="A13158" s="12" t="s">
        <v>18430</v>
      </c>
      <c r="B13158" s="12" t="s">
        <v>46</v>
      </c>
      <c r="C13158" s="12">
        <v>13166.0</v>
      </c>
      <c r="D13158" s="12">
        <v>0.0</v>
      </c>
      <c r="E13158" s="12">
        <v>1068.0</v>
      </c>
      <c r="F13158" s="12">
        <v>195390.6</v>
      </c>
      <c r="G13158" s="12">
        <v>45199.0</v>
      </c>
      <c r="H13158" s="12" t="s">
        <v>514</v>
      </c>
      <c r="I13158" s="12">
        <v>3.0</v>
      </c>
      <c r="J13158" s="12">
        <v>149.18</v>
      </c>
      <c r="K13158" s="12">
        <v>149.18</v>
      </c>
      <c r="L13158" s="12">
        <v>149.18</v>
      </c>
      <c r="M13158" s="12">
        <v>22.64</v>
      </c>
      <c r="N13158" s="12">
        <v>22.64</v>
      </c>
      <c r="O13158" s="12">
        <v>22.64</v>
      </c>
    </row>
    <row r="13159" ht="14.25" customHeight="1">
      <c r="A13159" s="12" t="s">
        <v>18430</v>
      </c>
      <c r="B13159" s="12" t="s">
        <v>18431</v>
      </c>
      <c r="C13159" s="12">
        <v>13167.0</v>
      </c>
      <c r="D13159" s="12">
        <v>0.0</v>
      </c>
      <c r="E13159" s="12">
        <v>1068.0</v>
      </c>
      <c r="F13159" s="12">
        <v>195390.6</v>
      </c>
      <c r="G13159" s="12">
        <v>45199.0</v>
      </c>
      <c r="H13159" s="12" t="s">
        <v>514</v>
      </c>
      <c r="I13159" s="12">
        <v>3.0</v>
      </c>
      <c r="J13159" s="12">
        <v>149.18</v>
      </c>
      <c r="K13159" s="12">
        <v>149.18</v>
      </c>
      <c r="L13159" s="12">
        <v>149.18</v>
      </c>
      <c r="M13159" s="12">
        <v>22.64</v>
      </c>
      <c r="N13159" s="12">
        <v>22.64</v>
      </c>
      <c r="O13159" s="12">
        <v>22.64</v>
      </c>
    </row>
    <row r="13160" ht="14.25" customHeight="1">
      <c r="A13160" s="12" t="s">
        <v>9823</v>
      </c>
      <c r="B13160" s="12" t="s">
        <v>18432</v>
      </c>
      <c r="C13160" s="12">
        <v>13168.0</v>
      </c>
      <c r="D13160" s="12">
        <v>0.0</v>
      </c>
      <c r="E13160" s="12">
        <v>1067.0</v>
      </c>
      <c r="F13160" s="12">
        <v>195207.65</v>
      </c>
      <c r="G13160" s="12">
        <v>45199.0</v>
      </c>
      <c r="H13160" s="12" t="s">
        <v>39</v>
      </c>
      <c r="I13160" s="12">
        <v>0.5</v>
      </c>
      <c r="J13160" s="12">
        <v>182.04</v>
      </c>
      <c r="K13160" s="12">
        <v>182.04</v>
      </c>
      <c r="L13160" s="12">
        <v>182.04</v>
      </c>
      <c r="M13160" s="12">
        <v>0.5</v>
      </c>
      <c r="N13160" s="12">
        <v>0.5</v>
      </c>
      <c r="O13160" s="12">
        <v>0.5</v>
      </c>
    </row>
    <row r="13161" ht="14.25" customHeight="1">
      <c r="A13161" s="12" t="s">
        <v>1342</v>
      </c>
      <c r="B13161" s="12" t="s">
        <v>18433</v>
      </c>
      <c r="C13161" s="12">
        <v>13169.0</v>
      </c>
      <c r="D13161" s="12">
        <v>0.0</v>
      </c>
      <c r="E13161" s="12">
        <v>1066.0</v>
      </c>
      <c r="F13161" s="12">
        <v>195024.7</v>
      </c>
      <c r="G13161" s="12">
        <v>45198.0</v>
      </c>
      <c r="H13161" s="12" t="s">
        <v>39</v>
      </c>
      <c r="I13161" s="12">
        <v>1.0</v>
      </c>
      <c r="J13161" s="12">
        <v>163.41</v>
      </c>
      <c r="K13161" s="12">
        <v>163.41</v>
      </c>
      <c r="L13161" s="12">
        <v>163.41</v>
      </c>
      <c r="M13161" s="12">
        <v>11.96</v>
      </c>
      <c r="N13161" s="12">
        <v>11.96</v>
      </c>
      <c r="O13161" s="12">
        <v>11.96</v>
      </c>
    </row>
    <row r="13162" ht="14.25" customHeight="1">
      <c r="A13162" s="12" t="s">
        <v>11083</v>
      </c>
      <c r="B13162" s="12" t="s">
        <v>18434</v>
      </c>
      <c r="C13162" s="12">
        <v>13170.0</v>
      </c>
      <c r="D13162" s="12">
        <v>0.0</v>
      </c>
      <c r="E13162" s="12">
        <v>1062.0</v>
      </c>
      <c r="F13162" s="12">
        <v>194292.9</v>
      </c>
      <c r="G13162" s="12">
        <v>45291.0</v>
      </c>
      <c r="H13162" s="12" t="s">
        <v>39</v>
      </c>
      <c r="I13162" s="12">
        <v>1.0</v>
      </c>
      <c r="J13162" s="12">
        <v>146.04</v>
      </c>
      <c r="K13162" s="12">
        <v>146.04</v>
      </c>
      <c r="L13162" s="12">
        <v>146.04</v>
      </c>
      <c r="M13162" s="12">
        <v>25.27</v>
      </c>
      <c r="N13162" s="12">
        <v>25.27</v>
      </c>
      <c r="O13162" s="12">
        <v>25.27</v>
      </c>
    </row>
    <row r="13163" ht="14.25" customHeight="1">
      <c r="A13163" s="12" t="s">
        <v>18435</v>
      </c>
      <c r="B13163" s="12" t="s">
        <v>46</v>
      </c>
      <c r="C13163" s="12">
        <v>13171.0</v>
      </c>
      <c r="D13163" s="12">
        <v>0.0</v>
      </c>
      <c r="E13163" s="12">
        <v>1060.0</v>
      </c>
      <c r="F13163" s="12">
        <v>193927.0</v>
      </c>
      <c r="G13163" s="12">
        <v>45199.0</v>
      </c>
      <c r="H13163" s="12" t="s">
        <v>514</v>
      </c>
      <c r="I13163" s="12">
        <v>4.75</v>
      </c>
      <c r="J13163" s="12">
        <v>122.93</v>
      </c>
      <c r="K13163" s="12">
        <v>100.83</v>
      </c>
      <c r="L13163" s="12">
        <v>108.29</v>
      </c>
      <c r="M13163" s="12">
        <v>48.82</v>
      </c>
      <c r="N13163" s="12">
        <v>81.44</v>
      </c>
      <c r="O13163" s="12">
        <v>68.94</v>
      </c>
    </row>
    <row r="13164" ht="14.25" customHeight="1">
      <c r="A13164" s="12" t="s">
        <v>18435</v>
      </c>
      <c r="B13164" s="12" t="s">
        <v>18436</v>
      </c>
      <c r="C13164" s="12">
        <v>13172.0</v>
      </c>
      <c r="D13164" s="12">
        <v>0.0</v>
      </c>
      <c r="E13164" s="12">
        <v>1060.0</v>
      </c>
      <c r="F13164" s="12">
        <v>193927.0</v>
      </c>
      <c r="G13164" s="12">
        <v>45199.0</v>
      </c>
      <c r="H13164" s="12" t="s">
        <v>514</v>
      </c>
      <c r="I13164" s="12">
        <v>4.75</v>
      </c>
      <c r="J13164" s="12">
        <v>122.93</v>
      </c>
      <c r="K13164" s="12">
        <v>100.83</v>
      </c>
      <c r="L13164" s="12">
        <v>108.29</v>
      </c>
      <c r="M13164" s="12">
        <v>48.82</v>
      </c>
      <c r="N13164" s="12">
        <v>81.44</v>
      </c>
      <c r="O13164" s="12">
        <v>68.94</v>
      </c>
    </row>
    <row r="13165" ht="14.25" customHeight="1">
      <c r="A13165" s="12" t="s">
        <v>4243</v>
      </c>
      <c r="B13165" s="12" t="s">
        <v>18437</v>
      </c>
      <c r="C13165" s="12">
        <v>13173.0</v>
      </c>
      <c r="D13165" s="12">
        <v>0.0</v>
      </c>
      <c r="E13165" s="12">
        <v>1060.0</v>
      </c>
      <c r="F13165" s="12">
        <v>193927.0</v>
      </c>
      <c r="G13165" s="12">
        <v>45322.0</v>
      </c>
      <c r="H13165" s="12" t="s">
        <v>514</v>
      </c>
      <c r="I13165" s="12">
        <v>4.75</v>
      </c>
      <c r="J13165" s="12">
        <v>82.59</v>
      </c>
      <c r="K13165" s="12">
        <v>49.97</v>
      </c>
      <c r="L13165" s="12">
        <v>74.42</v>
      </c>
      <c r="M13165" s="12">
        <v>121.52</v>
      </c>
      <c r="N13165" s="12">
        <v>266.09</v>
      </c>
      <c r="O13165" s="12">
        <v>145.84</v>
      </c>
    </row>
    <row r="13166" ht="14.25" customHeight="1">
      <c r="A13166" s="12" t="s">
        <v>4049</v>
      </c>
      <c r="B13166" s="12" t="s">
        <v>18438</v>
      </c>
      <c r="C13166" s="12">
        <v>13174.0</v>
      </c>
      <c r="D13166" s="12">
        <v>0.0</v>
      </c>
      <c r="E13166" s="12">
        <v>1059.0</v>
      </c>
      <c r="F13166" s="12">
        <v>193744.05</v>
      </c>
      <c r="G13166" s="12">
        <v>45260.0</v>
      </c>
      <c r="H13166" s="12" t="s">
        <v>39</v>
      </c>
      <c r="I13166" s="12">
        <v>1.0</v>
      </c>
      <c r="J13166" s="12">
        <v>149.03</v>
      </c>
      <c r="K13166" s="12">
        <v>149.03</v>
      </c>
      <c r="L13166" s="12">
        <v>149.03</v>
      </c>
      <c r="M13166" s="12">
        <v>22.76</v>
      </c>
      <c r="N13166" s="12">
        <v>22.76</v>
      </c>
      <c r="O13166" s="12">
        <v>22.76</v>
      </c>
    </row>
    <row r="13167" ht="14.25" customHeight="1">
      <c r="A13167" s="12" t="s">
        <v>3950</v>
      </c>
      <c r="B13167" s="12" t="s">
        <v>18439</v>
      </c>
      <c r="C13167" s="12">
        <v>13175.0</v>
      </c>
      <c r="D13167" s="12">
        <v>0.0</v>
      </c>
      <c r="E13167" s="12">
        <v>1056.0</v>
      </c>
      <c r="F13167" s="12">
        <v>193195.2</v>
      </c>
      <c r="G13167" s="12">
        <v>45291.0</v>
      </c>
      <c r="H13167" s="12" t="s">
        <v>39</v>
      </c>
      <c r="I13167" s="12">
        <v>2.25</v>
      </c>
      <c r="J13167" s="12">
        <v>159.36</v>
      </c>
      <c r="K13167" s="12">
        <v>162.33</v>
      </c>
      <c r="L13167" s="12">
        <v>161.04</v>
      </c>
      <c r="M13167" s="12">
        <v>14.81</v>
      </c>
      <c r="N13167" s="12">
        <v>12.7</v>
      </c>
      <c r="O13167" s="12">
        <v>13.61</v>
      </c>
    </row>
    <row r="13168" ht="14.25" customHeight="1">
      <c r="A13168" s="12" t="s">
        <v>4454</v>
      </c>
      <c r="B13168" s="12" t="s">
        <v>18440</v>
      </c>
      <c r="C13168" s="12">
        <v>13176.0</v>
      </c>
      <c r="D13168" s="12">
        <v>0.0</v>
      </c>
      <c r="E13168" s="12">
        <v>1055.0</v>
      </c>
      <c r="F13168" s="12">
        <v>193012.25</v>
      </c>
      <c r="G13168" s="12">
        <v>45169.0</v>
      </c>
      <c r="H13168" s="12" t="s">
        <v>39</v>
      </c>
      <c r="I13168" s="12">
        <v>1.0</v>
      </c>
      <c r="J13168" s="12">
        <v>146.04</v>
      </c>
      <c r="K13168" s="12">
        <v>146.04</v>
      </c>
      <c r="L13168" s="12">
        <v>146.04</v>
      </c>
      <c r="M13168" s="12">
        <v>25.27</v>
      </c>
      <c r="N13168" s="12">
        <v>25.27</v>
      </c>
      <c r="O13168" s="12">
        <v>25.27</v>
      </c>
    </row>
    <row r="13169" ht="14.25" customHeight="1">
      <c r="A13169" s="12" t="s">
        <v>9978</v>
      </c>
      <c r="B13169" s="12" t="s">
        <v>18441</v>
      </c>
      <c r="C13169" s="12">
        <v>13177.0</v>
      </c>
      <c r="D13169" s="12">
        <v>0.0</v>
      </c>
      <c r="E13169" s="12">
        <v>1054.0</v>
      </c>
      <c r="F13169" s="12">
        <v>192829.3</v>
      </c>
      <c r="G13169" s="12">
        <v>45260.0</v>
      </c>
      <c r="H13169" s="12" t="s">
        <v>514</v>
      </c>
      <c r="I13169" s="12">
        <v>1.0</v>
      </c>
      <c r="J13169" s="12">
        <v>160.98</v>
      </c>
      <c r="K13169" s="12">
        <v>158.35</v>
      </c>
      <c r="L13169" s="12">
        <v>159.97</v>
      </c>
      <c r="M13169" s="12">
        <v>13.64</v>
      </c>
      <c r="N13169" s="12">
        <v>15.53</v>
      </c>
      <c r="O13169" s="12">
        <v>14.37</v>
      </c>
    </row>
    <row r="13170" ht="14.25" customHeight="1">
      <c r="A13170" s="12" t="s">
        <v>8584</v>
      </c>
      <c r="B13170" s="12" t="s">
        <v>18442</v>
      </c>
      <c r="C13170" s="12">
        <v>13178.0</v>
      </c>
      <c r="D13170" s="12">
        <v>0.0</v>
      </c>
      <c r="E13170" s="12">
        <v>1054.0</v>
      </c>
      <c r="F13170" s="12">
        <v>192812.83</v>
      </c>
      <c r="G13170" s="12">
        <v>45107.0</v>
      </c>
      <c r="H13170" s="12" t="s">
        <v>39</v>
      </c>
      <c r="I13170" s="12">
        <v>5.75</v>
      </c>
      <c r="J13170" s="12">
        <v>62.49</v>
      </c>
      <c r="K13170" s="12">
        <v>54.89</v>
      </c>
      <c r="L13170" s="12">
        <v>59.35</v>
      </c>
      <c r="M13170" s="12">
        <v>192.77</v>
      </c>
      <c r="N13170" s="12">
        <v>233.3</v>
      </c>
      <c r="O13170" s="12">
        <v>208.24</v>
      </c>
    </row>
    <row r="13171" ht="14.25" customHeight="1">
      <c r="A13171" s="12" t="s">
        <v>18443</v>
      </c>
      <c r="B13171" s="12" t="s">
        <v>18444</v>
      </c>
      <c r="C13171" s="12">
        <v>13179.0</v>
      </c>
      <c r="D13171" s="12">
        <v>0.0</v>
      </c>
      <c r="E13171" s="12">
        <v>1050.0</v>
      </c>
      <c r="F13171" s="12">
        <v>192097.5</v>
      </c>
      <c r="G13171" s="12">
        <v>45199.0</v>
      </c>
      <c r="H13171" s="12" t="s">
        <v>514</v>
      </c>
      <c r="I13171" s="12">
        <v>2.5</v>
      </c>
      <c r="J13171" s="12">
        <v>150.91</v>
      </c>
      <c r="K13171" s="12">
        <v>150.89</v>
      </c>
      <c r="L13171" s="12">
        <v>149.5</v>
      </c>
      <c r="M13171" s="12">
        <v>21.23</v>
      </c>
      <c r="N13171" s="12">
        <v>21.25</v>
      </c>
      <c r="O13171" s="12">
        <v>22.37</v>
      </c>
    </row>
    <row r="13172" ht="14.25" customHeight="1">
      <c r="A13172" s="12" t="s">
        <v>18443</v>
      </c>
      <c r="B13172" s="12" t="s">
        <v>46</v>
      </c>
      <c r="C13172" s="12">
        <v>13180.0</v>
      </c>
      <c r="D13172" s="12">
        <v>0.0</v>
      </c>
      <c r="E13172" s="12">
        <v>1050.0</v>
      </c>
      <c r="F13172" s="12">
        <v>192097.5</v>
      </c>
      <c r="G13172" s="12">
        <v>45199.0</v>
      </c>
      <c r="H13172" s="12" t="s">
        <v>514</v>
      </c>
      <c r="I13172" s="12">
        <v>2.5</v>
      </c>
      <c r="J13172" s="12">
        <v>150.91</v>
      </c>
      <c r="K13172" s="12">
        <v>150.89</v>
      </c>
      <c r="L13172" s="12">
        <v>149.5</v>
      </c>
      <c r="M13172" s="12">
        <v>21.23</v>
      </c>
      <c r="N13172" s="12">
        <v>21.25</v>
      </c>
      <c r="O13172" s="12">
        <v>22.37</v>
      </c>
    </row>
    <row r="13173" ht="14.25" customHeight="1">
      <c r="A13173" s="12" t="s">
        <v>18445</v>
      </c>
      <c r="B13173" s="12" t="s">
        <v>46</v>
      </c>
      <c r="C13173" s="12">
        <v>13181.0</v>
      </c>
      <c r="D13173" s="12">
        <v>0.0</v>
      </c>
      <c r="E13173" s="12">
        <v>1049.0</v>
      </c>
      <c r="F13173" s="12">
        <v>191914.55</v>
      </c>
      <c r="G13173" s="12">
        <v>45205.0</v>
      </c>
      <c r="H13173" s="12" t="s">
        <v>130</v>
      </c>
      <c r="I13173" s="12">
        <v>2.25</v>
      </c>
      <c r="J13173" s="12">
        <v>153.86</v>
      </c>
      <c r="K13173" s="12">
        <v>158.08</v>
      </c>
      <c r="L13173" s="12">
        <v>155.37</v>
      </c>
      <c r="M13173" s="12">
        <v>18.91</v>
      </c>
      <c r="N13173" s="12">
        <v>15.73</v>
      </c>
      <c r="O13173" s="12">
        <v>17.75</v>
      </c>
    </row>
    <row r="13174" ht="14.25" customHeight="1">
      <c r="A13174" s="12" t="s">
        <v>18445</v>
      </c>
      <c r="B13174" s="12" t="s">
        <v>18446</v>
      </c>
      <c r="C13174" s="12">
        <v>13182.0</v>
      </c>
      <c r="D13174" s="12">
        <v>0.0</v>
      </c>
      <c r="E13174" s="12">
        <v>1049.0</v>
      </c>
      <c r="F13174" s="12">
        <v>191914.55</v>
      </c>
      <c r="G13174" s="12">
        <v>45205.0</v>
      </c>
      <c r="H13174" s="12" t="s">
        <v>130</v>
      </c>
      <c r="I13174" s="12">
        <v>2.25</v>
      </c>
      <c r="J13174" s="12">
        <v>155.84</v>
      </c>
      <c r="K13174" s="12">
        <v>155.9</v>
      </c>
      <c r="L13174" s="12">
        <v>155.49</v>
      </c>
      <c r="M13174" s="12">
        <v>17.4</v>
      </c>
      <c r="N13174" s="12">
        <v>17.35</v>
      </c>
      <c r="O13174" s="12">
        <v>17.66</v>
      </c>
    </row>
    <row r="13175" ht="14.25" customHeight="1">
      <c r="A13175" s="12" t="s">
        <v>18447</v>
      </c>
      <c r="B13175" s="12" t="s">
        <v>18448</v>
      </c>
      <c r="C13175" s="12">
        <v>13183.0</v>
      </c>
      <c r="D13175" s="12">
        <v>0.0</v>
      </c>
      <c r="E13175" s="12">
        <v>1048.0</v>
      </c>
      <c r="F13175" s="12">
        <v>191731.6</v>
      </c>
      <c r="G13175" s="12">
        <v>45291.0</v>
      </c>
      <c r="H13175" s="12" t="s">
        <v>39</v>
      </c>
      <c r="I13175" s="12">
        <v>3.75</v>
      </c>
      <c r="J13175" s="12">
        <v>146.04</v>
      </c>
      <c r="K13175" s="12">
        <v>75.55</v>
      </c>
      <c r="L13175" s="12">
        <v>126.83</v>
      </c>
      <c r="M13175" s="12">
        <v>25.27</v>
      </c>
      <c r="N13175" s="12">
        <v>142.16</v>
      </c>
      <c r="O13175" s="12">
        <v>44.25</v>
      </c>
    </row>
    <row r="13176" ht="14.25" customHeight="1">
      <c r="A13176" s="12" t="s">
        <v>18447</v>
      </c>
      <c r="B13176" s="12" t="s">
        <v>46</v>
      </c>
      <c r="C13176" s="12">
        <v>13184.0</v>
      </c>
      <c r="D13176" s="12">
        <v>0.0</v>
      </c>
      <c r="E13176" s="12">
        <v>1048.0</v>
      </c>
      <c r="F13176" s="12">
        <v>191731.6</v>
      </c>
      <c r="G13176" s="12">
        <v>45291.0</v>
      </c>
      <c r="H13176" s="12" t="s">
        <v>39</v>
      </c>
      <c r="I13176" s="12">
        <v>3.75</v>
      </c>
      <c r="J13176" s="12">
        <v>146.04</v>
      </c>
      <c r="K13176" s="12">
        <v>75.55</v>
      </c>
      <c r="L13176" s="12">
        <v>139.3</v>
      </c>
      <c r="M13176" s="12">
        <v>25.27</v>
      </c>
      <c r="N13176" s="12">
        <v>142.16</v>
      </c>
      <c r="O13176" s="12">
        <v>31.33</v>
      </c>
    </row>
    <row r="13177" ht="14.25" customHeight="1">
      <c r="A13177" s="12" t="s">
        <v>3059</v>
      </c>
      <c r="B13177" s="12" t="s">
        <v>18449</v>
      </c>
      <c r="C13177" s="12">
        <v>13185.0</v>
      </c>
      <c r="D13177" s="12">
        <v>0.0</v>
      </c>
      <c r="E13177" s="12">
        <v>1046.0</v>
      </c>
      <c r="F13177" s="12">
        <v>191365.7</v>
      </c>
      <c r="G13177" s="12">
        <v>45230.0</v>
      </c>
      <c r="H13177" s="12" t="s">
        <v>39</v>
      </c>
      <c r="I13177" s="12">
        <v>2.0</v>
      </c>
      <c r="J13177" s="12">
        <v>161.37</v>
      </c>
      <c r="K13177" s="12">
        <v>165.29</v>
      </c>
      <c r="L13177" s="12">
        <v>161.98</v>
      </c>
      <c r="M13177" s="12">
        <v>13.37</v>
      </c>
      <c r="N13177" s="12">
        <v>10.68</v>
      </c>
      <c r="O13177" s="12">
        <v>12.94</v>
      </c>
    </row>
    <row r="13178" ht="14.25" customHeight="1">
      <c r="A13178" s="12" t="s">
        <v>18450</v>
      </c>
      <c r="B13178" s="12" t="s">
        <v>46</v>
      </c>
      <c r="C13178" s="12">
        <v>13186.0</v>
      </c>
      <c r="D13178" s="12">
        <v>0.0</v>
      </c>
      <c r="E13178" s="12">
        <v>1046.0</v>
      </c>
      <c r="F13178" s="12">
        <v>191365.7</v>
      </c>
      <c r="G13178" s="12">
        <v>45199.0</v>
      </c>
      <c r="H13178" s="12" t="s">
        <v>514</v>
      </c>
      <c r="I13178" s="12">
        <v>2.0</v>
      </c>
      <c r="J13178" s="12">
        <v>159.55</v>
      </c>
      <c r="K13178" s="12">
        <v>162.86</v>
      </c>
      <c r="L13178" s="12">
        <v>160.56</v>
      </c>
      <c r="M13178" s="12">
        <v>14.66</v>
      </c>
      <c r="N13178" s="12">
        <v>12.33</v>
      </c>
      <c r="O13178" s="12">
        <v>13.95</v>
      </c>
    </row>
    <row r="13179" ht="14.25" customHeight="1">
      <c r="A13179" s="12" t="s">
        <v>18450</v>
      </c>
      <c r="B13179" s="12" t="s">
        <v>18451</v>
      </c>
      <c r="C13179" s="12">
        <v>13187.0</v>
      </c>
      <c r="D13179" s="12">
        <v>0.0</v>
      </c>
      <c r="E13179" s="12">
        <v>1046.0</v>
      </c>
      <c r="F13179" s="12">
        <v>191365.7</v>
      </c>
      <c r="G13179" s="12">
        <v>45199.0</v>
      </c>
      <c r="H13179" s="12" t="s">
        <v>514</v>
      </c>
      <c r="I13179" s="12">
        <v>2.0</v>
      </c>
      <c r="J13179" s="12">
        <v>159.55</v>
      </c>
      <c r="K13179" s="12">
        <v>162.86</v>
      </c>
      <c r="L13179" s="12">
        <v>160.56</v>
      </c>
      <c r="M13179" s="12">
        <v>14.66</v>
      </c>
      <c r="N13179" s="12">
        <v>12.33</v>
      </c>
      <c r="O13179" s="12">
        <v>13.95</v>
      </c>
    </row>
    <row r="13180" ht="14.25" customHeight="1">
      <c r="A13180" s="12" t="s">
        <v>17603</v>
      </c>
      <c r="B13180" s="12" t="s">
        <v>18452</v>
      </c>
      <c r="C13180" s="12">
        <v>13188.0</v>
      </c>
      <c r="D13180" s="12">
        <v>0.0</v>
      </c>
      <c r="E13180" s="12">
        <v>1045.0</v>
      </c>
      <c r="F13180" s="12">
        <v>191182.75</v>
      </c>
      <c r="G13180" s="12">
        <v>45199.0</v>
      </c>
      <c r="H13180" s="12" t="s">
        <v>39</v>
      </c>
      <c r="I13180" s="12">
        <v>1.0</v>
      </c>
      <c r="J13180" s="12">
        <v>146.04</v>
      </c>
      <c r="K13180" s="12">
        <v>146.04</v>
      </c>
      <c r="L13180" s="12">
        <v>146.04</v>
      </c>
      <c r="M13180" s="12">
        <v>25.27</v>
      </c>
      <c r="N13180" s="12">
        <v>25.27</v>
      </c>
      <c r="O13180" s="12">
        <v>25.27</v>
      </c>
    </row>
    <row r="13181" ht="14.25" customHeight="1">
      <c r="A13181" s="12" t="s">
        <v>2256</v>
      </c>
      <c r="B13181" s="12" t="s">
        <v>18453</v>
      </c>
      <c r="C13181" s="12">
        <v>13189.0</v>
      </c>
      <c r="D13181" s="12">
        <v>0.0</v>
      </c>
      <c r="E13181" s="12">
        <v>1045.0</v>
      </c>
      <c r="F13181" s="12">
        <v>191182.75</v>
      </c>
      <c r="G13181" s="12">
        <v>45199.0</v>
      </c>
      <c r="H13181" s="12" t="s">
        <v>39</v>
      </c>
      <c r="I13181" s="12">
        <v>0.5</v>
      </c>
      <c r="J13181" s="12">
        <v>182.04</v>
      </c>
      <c r="K13181" s="12">
        <v>182.04</v>
      </c>
      <c r="L13181" s="12">
        <v>182.04</v>
      </c>
      <c r="M13181" s="12">
        <v>0.5</v>
      </c>
      <c r="N13181" s="12">
        <v>0.5</v>
      </c>
      <c r="O13181" s="12">
        <v>0.5</v>
      </c>
    </row>
    <row r="13182" ht="14.25" customHeight="1">
      <c r="A13182" s="12" t="s">
        <v>18454</v>
      </c>
      <c r="B13182" s="12" t="s">
        <v>18455</v>
      </c>
      <c r="C13182" s="12">
        <v>13190.0</v>
      </c>
      <c r="D13182" s="12">
        <v>0.0</v>
      </c>
      <c r="E13182" s="12">
        <v>1044.0</v>
      </c>
      <c r="F13182" s="12">
        <v>190999.8</v>
      </c>
      <c r="G13182" s="12">
        <v>45291.0</v>
      </c>
      <c r="H13182" s="12" t="s">
        <v>39</v>
      </c>
      <c r="I13182" s="12">
        <v>0.25</v>
      </c>
      <c r="J13182" s="12">
        <v>183.69</v>
      </c>
      <c r="K13182" s="12">
        <v>183.69</v>
      </c>
      <c r="L13182" s="12">
        <v>183.69</v>
      </c>
      <c r="M13182" s="12">
        <v>-0.4</v>
      </c>
      <c r="N13182" s="12">
        <v>-0.4</v>
      </c>
      <c r="O13182" s="12">
        <v>-0.4</v>
      </c>
    </row>
    <row r="13183" ht="14.25" customHeight="1">
      <c r="A13183" s="12" t="s">
        <v>8361</v>
      </c>
      <c r="B13183" s="12" t="s">
        <v>18456</v>
      </c>
      <c r="C13183" s="12">
        <v>13191.0</v>
      </c>
      <c r="D13183" s="12">
        <v>0.0</v>
      </c>
      <c r="E13183" s="12">
        <v>1041.0</v>
      </c>
      <c r="F13183" s="12">
        <v>190478.25</v>
      </c>
      <c r="G13183" s="12">
        <v>45289.0</v>
      </c>
      <c r="H13183" s="12" t="s">
        <v>39</v>
      </c>
      <c r="I13183" s="12">
        <v>1.75</v>
      </c>
      <c r="J13183" s="12">
        <v>171.29</v>
      </c>
      <c r="K13183" s="12">
        <v>171.01</v>
      </c>
      <c r="L13183" s="12">
        <v>171.1</v>
      </c>
      <c r="M13183" s="12">
        <v>6.8</v>
      </c>
      <c r="N13183" s="12">
        <v>6.98</v>
      </c>
      <c r="O13183" s="12">
        <v>6.93</v>
      </c>
    </row>
    <row r="13184" ht="14.25" customHeight="1">
      <c r="A13184" s="12" t="s">
        <v>18457</v>
      </c>
      <c r="B13184" s="12" t="s">
        <v>18458</v>
      </c>
      <c r="C13184" s="12">
        <v>13192.0</v>
      </c>
      <c r="D13184" s="12">
        <v>0.0</v>
      </c>
      <c r="E13184" s="12">
        <v>1040.0</v>
      </c>
      <c r="F13184" s="12">
        <v>190268.0</v>
      </c>
      <c r="G13184" s="12">
        <v>45322.0</v>
      </c>
      <c r="H13184" s="12" t="s">
        <v>39</v>
      </c>
      <c r="I13184" s="12">
        <v>3.5</v>
      </c>
      <c r="J13184" s="12">
        <v>146.77</v>
      </c>
      <c r="K13184" s="12">
        <v>114.65</v>
      </c>
      <c r="L13184" s="12">
        <v>144.0</v>
      </c>
      <c r="M13184" s="12">
        <v>24.65</v>
      </c>
      <c r="N13184" s="12">
        <v>59.57</v>
      </c>
      <c r="O13184" s="12">
        <v>27.05</v>
      </c>
    </row>
    <row r="13185" ht="14.25" customHeight="1">
      <c r="A13185" s="12" t="s">
        <v>18457</v>
      </c>
      <c r="B13185" s="12" t="s">
        <v>46</v>
      </c>
      <c r="C13185" s="12">
        <v>13193.0</v>
      </c>
      <c r="D13185" s="12">
        <v>0.0</v>
      </c>
      <c r="E13185" s="12">
        <v>1040.0</v>
      </c>
      <c r="F13185" s="12">
        <v>190268.0</v>
      </c>
      <c r="G13185" s="12">
        <v>45322.0</v>
      </c>
      <c r="H13185" s="12" t="s">
        <v>39</v>
      </c>
      <c r="I13185" s="12">
        <v>3.5</v>
      </c>
      <c r="J13185" s="12">
        <v>146.77</v>
      </c>
      <c r="K13185" s="12">
        <v>114.65</v>
      </c>
      <c r="L13185" s="12">
        <v>143.65</v>
      </c>
      <c r="M13185" s="12">
        <v>24.65</v>
      </c>
      <c r="N13185" s="12">
        <v>59.57</v>
      </c>
      <c r="O13185" s="12">
        <v>27.36</v>
      </c>
    </row>
    <row r="13186" ht="14.25" customHeight="1">
      <c r="A13186" s="12" t="s">
        <v>18459</v>
      </c>
      <c r="B13186" s="12" t="s">
        <v>18460</v>
      </c>
      <c r="C13186" s="12">
        <v>13194.0</v>
      </c>
      <c r="D13186" s="12">
        <v>0.0</v>
      </c>
      <c r="E13186" s="12">
        <v>1040.0</v>
      </c>
      <c r="F13186" s="12">
        <v>190268.0</v>
      </c>
      <c r="G13186" s="12">
        <v>45291.0</v>
      </c>
      <c r="H13186" s="12" t="s">
        <v>39</v>
      </c>
      <c r="I13186" s="12">
        <v>0.25</v>
      </c>
      <c r="J13186" s="12">
        <v>183.69</v>
      </c>
      <c r="K13186" s="12">
        <v>183.69</v>
      </c>
      <c r="L13186" s="12">
        <v>183.69</v>
      </c>
      <c r="M13186" s="12">
        <v>-0.4</v>
      </c>
      <c r="N13186" s="12">
        <v>-0.4</v>
      </c>
      <c r="O13186" s="12">
        <v>-0.4</v>
      </c>
    </row>
    <row r="13187" ht="14.25" customHeight="1">
      <c r="A13187" s="12" t="s">
        <v>14098</v>
      </c>
      <c r="B13187" s="12" t="s">
        <v>18461</v>
      </c>
      <c r="C13187" s="12">
        <v>13195.0</v>
      </c>
      <c r="D13187" s="12">
        <v>0.0</v>
      </c>
      <c r="E13187" s="12">
        <v>1039.0</v>
      </c>
      <c r="F13187" s="12">
        <v>190085.05</v>
      </c>
      <c r="G13187" s="12">
        <v>45291.0</v>
      </c>
      <c r="H13187" s="12" t="s">
        <v>39</v>
      </c>
      <c r="I13187" s="12">
        <v>0.25</v>
      </c>
      <c r="J13187" s="12">
        <v>183.69</v>
      </c>
      <c r="K13187" s="12">
        <v>183.69</v>
      </c>
      <c r="L13187" s="12">
        <v>183.69</v>
      </c>
      <c r="M13187" s="12">
        <v>-0.4</v>
      </c>
      <c r="N13187" s="12">
        <v>-0.4</v>
      </c>
      <c r="O13187" s="12">
        <v>-0.4</v>
      </c>
    </row>
    <row r="13188" ht="14.25" customHeight="1">
      <c r="A13188" s="12" t="s">
        <v>13741</v>
      </c>
      <c r="B13188" s="12" t="s">
        <v>18462</v>
      </c>
      <c r="C13188" s="12">
        <v>13196.0</v>
      </c>
      <c r="D13188" s="12">
        <v>0.0</v>
      </c>
      <c r="E13188" s="12">
        <v>1037.0</v>
      </c>
      <c r="F13188" s="12">
        <v>189640.69</v>
      </c>
      <c r="G13188" s="12">
        <v>45107.0</v>
      </c>
      <c r="H13188" s="12" t="s">
        <v>39</v>
      </c>
      <c r="I13188" s="12">
        <v>4.0</v>
      </c>
      <c r="J13188" s="12">
        <v>80.7</v>
      </c>
      <c r="K13188" s="12">
        <v>69.07</v>
      </c>
      <c r="L13188" s="12">
        <v>72.42</v>
      </c>
      <c r="M13188" s="12">
        <v>126.7</v>
      </c>
      <c r="N13188" s="12">
        <v>164.86</v>
      </c>
      <c r="O13188" s="12">
        <v>152.63</v>
      </c>
    </row>
    <row r="13189" ht="14.25" customHeight="1">
      <c r="A13189" s="12" t="s">
        <v>13185</v>
      </c>
      <c r="B13189" s="12" t="s">
        <v>18463</v>
      </c>
      <c r="C13189" s="12">
        <v>13197.0</v>
      </c>
      <c r="D13189" s="12">
        <v>0.0</v>
      </c>
      <c r="E13189" s="12">
        <v>1035.0</v>
      </c>
      <c r="F13189" s="12">
        <v>189326.61</v>
      </c>
      <c r="G13189" s="12">
        <v>45107.0</v>
      </c>
      <c r="H13189" s="12" t="s">
        <v>39</v>
      </c>
      <c r="I13189" s="12">
        <v>8.25</v>
      </c>
      <c r="J13189" s="12">
        <v>38.8</v>
      </c>
      <c r="K13189" s="12">
        <v>25.89</v>
      </c>
      <c r="L13189" s="12">
        <v>31.63</v>
      </c>
      <c r="M13189" s="12">
        <v>371.51</v>
      </c>
      <c r="N13189" s="12">
        <v>606.78</v>
      </c>
      <c r="O13189" s="12">
        <v>478.32</v>
      </c>
    </row>
    <row r="13190" ht="14.25" customHeight="1">
      <c r="A13190" s="12" t="s">
        <v>15939</v>
      </c>
      <c r="B13190" s="12" t="s">
        <v>18464</v>
      </c>
      <c r="C13190" s="12">
        <v>13198.0</v>
      </c>
      <c r="D13190" s="12">
        <v>0.0</v>
      </c>
      <c r="E13190" s="12">
        <v>1031.0</v>
      </c>
      <c r="F13190" s="12">
        <v>188621.45</v>
      </c>
      <c r="G13190" s="12">
        <v>45107.0</v>
      </c>
      <c r="H13190" s="12" t="s">
        <v>39</v>
      </c>
      <c r="I13190" s="12">
        <v>2.25</v>
      </c>
      <c r="J13190" s="12">
        <v>158.08</v>
      </c>
      <c r="K13190" s="12">
        <v>158.08</v>
      </c>
      <c r="L13190" s="12">
        <v>158.08</v>
      </c>
      <c r="M13190" s="12">
        <v>15.73</v>
      </c>
      <c r="N13190" s="12">
        <v>15.73</v>
      </c>
      <c r="O13190" s="12">
        <v>15.73</v>
      </c>
    </row>
    <row r="13191" ht="14.25" customHeight="1">
      <c r="A13191" s="12" t="s">
        <v>13741</v>
      </c>
      <c r="B13191" s="12" t="s">
        <v>18465</v>
      </c>
      <c r="C13191" s="12">
        <v>13199.0</v>
      </c>
      <c r="D13191" s="12">
        <v>0.0</v>
      </c>
      <c r="E13191" s="12">
        <v>1029.0</v>
      </c>
      <c r="F13191" s="12">
        <v>188227.85</v>
      </c>
      <c r="G13191" s="12">
        <v>45107.0</v>
      </c>
      <c r="H13191" s="12" t="s">
        <v>39</v>
      </c>
      <c r="I13191" s="12">
        <v>2.25</v>
      </c>
      <c r="J13191" s="12">
        <v>155.4</v>
      </c>
      <c r="K13191" s="12">
        <v>155.4</v>
      </c>
      <c r="L13191" s="12">
        <v>155.4</v>
      </c>
      <c r="M13191" s="12">
        <v>17.73</v>
      </c>
      <c r="N13191" s="12">
        <v>17.73</v>
      </c>
      <c r="O13191" s="12">
        <v>17.73</v>
      </c>
    </row>
    <row r="13192" ht="14.25" customHeight="1">
      <c r="A13192" s="12" t="s">
        <v>2467</v>
      </c>
      <c r="B13192" s="12" t="s">
        <v>46</v>
      </c>
      <c r="C13192" s="12">
        <v>13200.0</v>
      </c>
      <c r="D13192" s="12">
        <v>0.0</v>
      </c>
      <c r="E13192" s="12">
        <v>1025.0</v>
      </c>
      <c r="F13192" s="12">
        <v>187523.75</v>
      </c>
      <c r="G13192" s="12">
        <v>45322.0</v>
      </c>
      <c r="H13192" s="12" t="s">
        <v>39</v>
      </c>
      <c r="I13192" s="12">
        <v>0.75</v>
      </c>
      <c r="J13192" s="12">
        <v>174.04</v>
      </c>
      <c r="K13192" s="12">
        <v>174.04</v>
      </c>
      <c r="L13192" s="12">
        <v>174.04</v>
      </c>
      <c r="M13192" s="12">
        <v>5.12</v>
      </c>
      <c r="N13192" s="12">
        <v>5.12</v>
      </c>
      <c r="O13192" s="12">
        <v>5.12</v>
      </c>
    </row>
    <row r="13193" ht="14.25" customHeight="1">
      <c r="A13193" s="12" t="s">
        <v>2467</v>
      </c>
      <c r="B13193" s="12" t="s">
        <v>1891</v>
      </c>
      <c r="C13193" s="12">
        <v>13201.0</v>
      </c>
      <c r="D13193" s="12">
        <v>0.0</v>
      </c>
      <c r="E13193" s="12">
        <v>1025.0</v>
      </c>
      <c r="F13193" s="12">
        <v>187523.75</v>
      </c>
      <c r="G13193" s="12">
        <v>45322.0</v>
      </c>
      <c r="H13193" s="12" t="s">
        <v>39</v>
      </c>
      <c r="I13193" s="12">
        <v>0.75</v>
      </c>
      <c r="J13193" s="12">
        <v>174.04</v>
      </c>
      <c r="K13193" s="12">
        <v>174.04</v>
      </c>
      <c r="L13193" s="12">
        <v>174.04</v>
      </c>
      <c r="M13193" s="12">
        <v>5.12</v>
      </c>
      <c r="N13193" s="12">
        <v>5.12</v>
      </c>
      <c r="O13193" s="12">
        <v>5.12</v>
      </c>
    </row>
    <row r="13194" ht="14.25" customHeight="1">
      <c r="A13194" s="12" t="s">
        <v>4738</v>
      </c>
      <c r="B13194" s="12" t="s">
        <v>18466</v>
      </c>
      <c r="C13194" s="12">
        <v>13202.0</v>
      </c>
      <c r="D13194" s="12">
        <v>0.0</v>
      </c>
      <c r="E13194" s="12">
        <v>1024.0</v>
      </c>
      <c r="F13194" s="12">
        <v>187340.8</v>
      </c>
      <c r="G13194" s="12">
        <v>45107.0</v>
      </c>
      <c r="H13194" s="12" t="s">
        <v>39</v>
      </c>
      <c r="I13194" s="12">
        <v>1.75</v>
      </c>
      <c r="J13194" s="12">
        <v>149.03</v>
      </c>
      <c r="K13194" s="12">
        <v>149.03</v>
      </c>
      <c r="L13194" s="12">
        <v>149.03</v>
      </c>
      <c r="M13194" s="12">
        <v>22.76</v>
      </c>
      <c r="N13194" s="12">
        <v>22.76</v>
      </c>
      <c r="O13194" s="12">
        <v>22.76</v>
      </c>
    </row>
    <row r="13195" ht="14.25" customHeight="1">
      <c r="A13195" s="12" t="s">
        <v>18467</v>
      </c>
      <c r="B13195" s="12" t="s">
        <v>8643</v>
      </c>
      <c r="C13195" s="12">
        <v>13203.0</v>
      </c>
      <c r="D13195" s="12">
        <v>0.0</v>
      </c>
      <c r="E13195" s="12">
        <v>1024.0</v>
      </c>
      <c r="F13195" s="12">
        <v>187340.8</v>
      </c>
      <c r="G13195" s="12">
        <v>45260.0</v>
      </c>
      <c r="H13195" s="12" t="s">
        <v>464</v>
      </c>
      <c r="I13195" s="12">
        <v>3.75</v>
      </c>
      <c r="J13195" s="12">
        <v>149.25</v>
      </c>
      <c r="K13195" s="12">
        <v>103.41</v>
      </c>
      <c r="L13195" s="12">
        <v>126.8</v>
      </c>
      <c r="M13195" s="12">
        <v>22.58</v>
      </c>
      <c r="N13195" s="12">
        <v>76.92</v>
      </c>
      <c r="O13195" s="12">
        <v>44.28</v>
      </c>
    </row>
    <row r="13196" ht="14.25" customHeight="1">
      <c r="A13196" s="12" t="s">
        <v>18467</v>
      </c>
      <c r="B13196" s="12" t="s">
        <v>46</v>
      </c>
      <c r="C13196" s="12">
        <v>13204.0</v>
      </c>
      <c r="D13196" s="12">
        <v>0.0</v>
      </c>
      <c r="E13196" s="12">
        <v>1024.0</v>
      </c>
      <c r="F13196" s="12">
        <v>187340.8</v>
      </c>
      <c r="G13196" s="12">
        <v>45260.0</v>
      </c>
      <c r="H13196" s="12" t="s">
        <v>464</v>
      </c>
      <c r="I13196" s="12">
        <v>3.75</v>
      </c>
      <c r="J13196" s="12">
        <v>140.69</v>
      </c>
      <c r="K13196" s="12">
        <v>103.41</v>
      </c>
      <c r="L13196" s="12">
        <v>132.11</v>
      </c>
      <c r="M13196" s="12">
        <v>30.04</v>
      </c>
      <c r="N13196" s="12">
        <v>76.92</v>
      </c>
      <c r="O13196" s="12">
        <v>38.49</v>
      </c>
    </row>
    <row r="13197" ht="14.25" customHeight="1">
      <c r="A13197" s="12" t="s">
        <v>16491</v>
      </c>
      <c r="B13197" s="12" t="s">
        <v>18468</v>
      </c>
      <c r="C13197" s="12">
        <v>13205.0</v>
      </c>
      <c r="D13197" s="12">
        <v>0.0</v>
      </c>
      <c r="E13197" s="12">
        <v>1022.0</v>
      </c>
      <c r="F13197" s="12">
        <v>186894.29</v>
      </c>
      <c r="G13197" s="12">
        <v>45107.0</v>
      </c>
      <c r="H13197" s="12" t="s">
        <v>39</v>
      </c>
      <c r="I13197" s="12">
        <v>3.75</v>
      </c>
      <c r="J13197" s="12">
        <v>103.33</v>
      </c>
      <c r="K13197" s="12">
        <v>101.55</v>
      </c>
      <c r="L13197" s="12">
        <v>102.33</v>
      </c>
      <c r="M13197" s="12">
        <v>77.06</v>
      </c>
      <c r="N13197" s="12">
        <v>80.16</v>
      </c>
      <c r="O13197" s="12">
        <v>78.79</v>
      </c>
    </row>
    <row r="13198" ht="14.25" customHeight="1">
      <c r="A13198" s="12" t="s">
        <v>9711</v>
      </c>
      <c r="B13198" s="12" t="s">
        <v>18469</v>
      </c>
      <c r="C13198" s="12">
        <v>13206.0</v>
      </c>
      <c r="D13198" s="12">
        <v>0.0</v>
      </c>
      <c r="E13198" s="12">
        <v>1021.0</v>
      </c>
      <c r="F13198" s="12">
        <v>186791.95</v>
      </c>
      <c r="G13198" s="12">
        <v>45291.0</v>
      </c>
      <c r="H13198" s="12" t="s">
        <v>39</v>
      </c>
      <c r="I13198" s="12">
        <v>3.75</v>
      </c>
      <c r="J13198" s="12">
        <v>100.51</v>
      </c>
      <c r="K13198" s="12">
        <v>100.51</v>
      </c>
      <c r="L13198" s="12">
        <v>100.51</v>
      </c>
      <c r="M13198" s="12">
        <v>82.03</v>
      </c>
      <c r="N13198" s="12">
        <v>82.03</v>
      </c>
      <c r="O13198" s="12">
        <v>82.03</v>
      </c>
    </row>
    <row r="13199" ht="14.25" customHeight="1">
      <c r="A13199" s="12" t="s">
        <v>18470</v>
      </c>
      <c r="B13199" s="12" t="s">
        <v>18470</v>
      </c>
      <c r="C13199" s="12">
        <v>13207.0</v>
      </c>
      <c r="D13199" s="12">
        <v>0.0</v>
      </c>
      <c r="E13199" s="12">
        <v>1020.0</v>
      </c>
      <c r="F13199" s="12">
        <v>186609.0</v>
      </c>
      <c r="G13199" s="12">
        <v>45291.0</v>
      </c>
      <c r="H13199" s="12" t="s">
        <v>39</v>
      </c>
      <c r="I13199" s="12">
        <v>4.25</v>
      </c>
      <c r="J13199" s="12">
        <v>182.04</v>
      </c>
      <c r="K13199" s="12">
        <v>145.55</v>
      </c>
      <c r="L13199" s="12">
        <v>164.66</v>
      </c>
      <c r="M13199" s="12">
        <v>0.5</v>
      </c>
      <c r="N13199" s="12">
        <v>25.69</v>
      </c>
      <c r="O13199" s="12">
        <v>11.11</v>
      </c>
    </row>
    <row r="13200" ht="14.25" customHeight="1">
      <c r="A13200" s="12" t="s">
        <v>13545</v>
      </c>
      <c r="B13200" s="12" t="s">
        <v>18471</v>
      </c>
      <c r="C13200" s="12">
        <v>13208.0</v>
      </c>
      <c r="D13200" s="12">
        <v>0.0</v>
      </c>
      <c r="E13200" s="12">
        <v>1017.0</v>
      </c>
      <c r="F13200" s="12">
        <v>186060.15</v>
      </c>
      <c r="G13200" s="12">
        <v>45107.0</v>
      </c>
      <c r="H13200" s="12" t="s">
        <v>39</v>
      </c>
      <c r="I13200" s="12">
        <v>0.75</v>
      </c>
      <c r="J13200" s="12">
        <v>174.04</v>
      </c>
      <c r="K13200" s="12">
        <v>174.04</v>
      </c>
      <c r="L13200" s="12">
        <v>174.04</v>
      </c>
      <c r="M13200" s="12">
        <v>5.12</v>
      </c>
      <c r="N13200" s="12">
        <v>5.12</v>
      </c>
      <c r="O13200" s="12">
        <v>5.12</v>
      </c>
    </row>
    <row r="13201" ht="14.25" customHeight="1">
      <c r="A13201" s="12" t="s">
        <v>3041</v>
      </c>
      <c r="B13201" s="12" t="s">
        <v>18472</v>
      </c>
      <c r="C13201" s="12">
        <v>13209.0</v>
      </c>
      <c r="D13201" s="12">
        <v>0.0</v>
      </c>
      <c r="E13201" s="12">
        <v>1015.0</v>
      </c>
      <c r="F13201" s="12">
        <v>185694.25</v>
      </c>
      <c r="G13201" s="12">
        <v>44926.0</v>
      </c>
      <c r="H13201" s="12" t="s">
        <v>39</v>
      </c>
      <c r="I13201" s="12">
        <v>1.25</v>
      </c>
      <c r="J13201" s="12">
        <v>141.7</v>
      </c>
      <c r="K13201" s="12">
        <v>141.7</v>
      </c>
      <c r="L13201" s="12">
        <v>141.7</v>
      </c>
      <c r="M13201" s="12">
        <v>29.11</v>
      </c>
      <c r="N13201" s="12">
        <v>29.11</v>
      </c>
      <c r="O13201" s="12">
        <v>29.11</v>
      </c>
    </row>
    <row r="13202" ht="14.25" customHeight="1">
      <c r="A13202" s="12" t="s">
        <v>6306</v>
      </c>
      <c r="B13202" s="12" t="s">
        <v>18473</v>
      </c>
      <c r="C13202" s="12">
        <v>13210.0</v>
      </c>
      <c r="D13202" s="12">
        <v>0.0</v>
      </c>
      <c r="E13202" s="12">
        <v>1014.0</v>
      </c>
      <c r="F13202" s="12">
        <v>185511.3</v>
      </c>
      <c r="G13202" s="12">
        <v>45107.0</v>
      </c>
      <c r="H13202" s="12" t="s">
        <v>39</v>
      </c>
      <c r="I13202" s="12">
        <v>1.25</v>
      </c>
      <c r="J13202" s="12">
        <v>141.7</v>
      </c>
      <c r="K13202" s="12">
        <v>141.7</v>
      </c>
      <c r="L13202" s="12">
        <v>141.7</v>
      </c>
      <c r="M13202" s="12">
        <v>29.11</v>
      </c>
      <c r="N13202" s="12">
        <v>29.11</v>
      </c>
      <c r="O13202" s="12">
        <v>29.11</v>
      </c>
    </row>
    <row r="13203" ht="14.25" customHeight="1">
      <c r="A13203" s="12" t="s">
        <v>16572</v>
      </c>
      <c r="B13203" s="12" t="s">
        <v>18474</v>
      </c>
      <c r="C13203" s="12">
        <v>13211.0</v>
      </c>
      <c r="D13203" s="12">
        <v>0.0</v>
      </c>
      <c r="E13203" s="12">
        <v>1014.0</v>
      </c>
      <c r="F13203" s="12">
        <v>185511.3</v>
      </c>
      <c r="G13203" s="12">
        <v>45260.0</v>
      </c>
      <c r="H13203" s="12" t="s">
        <v>741</v>
      </c>
      <c r="I13203" s="12">
        <v>0.25</v>
      </c>
      <c r="J13203" s="12">
        <v>183.69</v>
      </c>
      <c r="K13203" s="12">
        <v>183.69</v>
      </c>
      <c r="L13203" s="12">
        <v>183.69</v>
      </c>
      <c r="M13203" s="12">
        <v>-0.4</v>
      </c>
      <c r="N13203" s="12">
        <v>-0.4</v>
      </c>
      <c r="O13203" s="12">
        <v>-0.4</v>
      </c>
    </row>
    <row r="13204" ht="14.25" customHeight="1">
      <c r="A13204" s="12" t="s">
        <v>3167</v>
      </c>
      <c r="B13204" s="12" t="s">
        <v>18475</v>
      </c>
      <c r="C13204" s="12">
        <v>13212.0</v>
      </c>
      <c r="D13204" s="12">
        <v>0.0</v>
      </c>
      <c r="E13204" s="12">
        <v>1010.0</v>
      </c>
      <c r="F13204" s="12">
        <v>184779.5</v>
      </c>
      <c r="G13204" s="12">
        <v>45322.0</v>
      </c>
      <c r="H13204" s="12" t="s">
        <v>39</v>
      </c>
      <c r="I13204" s="12">
        <v>0.25</v>
      </c>
      <c r="J13204" s="12">
        <v>183.69</v>
      </c>
      <c r="K13204" s="12">
        <v>183.69</v>
      </c>
      <c r="L13204" s="12">
        <v>183.69</v>
      </c>
      <c r="M13204" s="12">
        <v>-0.4</v>
      </c>
      <c r="N13204" s="12">
        <v>-0.4</v>
      </c>
      <c r="O13204" s="12">
        <v>-0.4</v>
      </c>
    </row>
    <row r="13205" ht="14.25" customHeight="1">
      <c r="A13205" s="12" t="s">
        <v>2429</v>
      </c>
      <c r="B13205" s="12" t="s">
        <v>18476</v>
      </c>
      <c r="C13205" s="12">
        <v>13213.0</v>
      </c>
      <c r="D13205" s="12">
        <v>0.0</v>
      </c>
      <c r="E13205" s="12">
        <v>1009.0</v>
      </c>
      <c r="F13205" s="12">
        <v>184596.55</v>
      </c>
      <c r="G13205" s="12">
        <v>45337.0</v>
      </c>
      <c r="H13205" s="12" t="s">
        <v>39</v>
      </c>
      <c r="I13205" s="12">
        <v>0.25</v>
      </c>
      <c r="J13205" s="12">
        <v>183.69</v>
      </c>
      <c r="K13205" s="12">
        <v>183.69</v>
      </c>
      <c r="L13205" s="12">
        <v>183.69</v>
      </c>
      <c r="M13205" s="12">
        <v>-0.4</v>
      </c>
      <c r="N13205" s="12">
        <v>-0.4</v>
      </c>
      <c r="O13205" s="12">
        <v>-0.4</v>
      </c>
    </row>
    <row r="13206" ht="14.25" customHeight="1">
      <c r="A13206" s="12" t="s">
        <v>18477</v>
      </c>
      <c r="B13206" s="12" t="s">
        <v>46</v>
      </c>
      <c r="C13206" s="12">
        <v>13214.0</v>
      </c>
      <c r="D13206" s="12">
        <v>0.0</v>
      </c>
      <c r="E13206" s="12">
        <v>1006.0</v>
      </c>
      <c r="F13206" s="12">
        <v>184047.7</v>
      </c>
      <c r="G13206" s="12">
        <v>45199.0</v>
      </c>
      <c r="H13206" s="12" t="s">
        <v>514</v>
      </c>
      <c r="I13206" s="12">
        <v>15.5</v>
      </c>
      <c r="J13206" s="12">
        <v>117.95</v>
      </c>
      <c r="K13206" s="12">
        <v>82.81</v>
      </c>
      <c r="L13206" s="12">
        <v>94.39</v>
      </c>
      <c r="M13206" s="12">
        <v>55.11</v>
      </c>
      <c r="N13206" s="12">
        <v>120.94</v>
      </c>
      <c r="O13206" s="12">
        <v>93.82</v>
      </c>
    </row>
    <row r="13207" ht="14.25" customHeight="1">
      <c r="A13207" s="12" t="s">
        <v>18477</v>
      </c>
      <c r="B13207" s="12" t="s">
        <v>18478</v>
      </c>
      <c r="C13207" s="12">
        <v>13215.0</v>
      </c>
      <c r="D13207" s="12">
        <v>0.0</v>
      </c>
      <c r="E13207" s="12">
        <v>1006.0</v>
      </c>
      <c r="F13207" s="12">
        <v>184047.7</v>
      </c>
      <c r="G13207" s="12">
        <v>45199.0</v>
      </c>
      <c r="H13207" s="12" t="s">
        <v>514</v>
      </c>
      <c r="I13207" s="12">
        <v>15.5</v>
      </c>
      <c r="J13207" s="12">
        <v>117.95</v>
      </c>
      <c r="K13207" s="12">
        <v>82.81</v>
      </c>
      <c r="L13207" s="12">
        <v>94.39</v>
      </c>
      <c r="M13207" s="12">
        <v>55.11</v>
      </c>
      <c r="N13207" s="12">
        <v>120.94</v>
      </c>
      <c r="O13207" s="12">
        <v>93.82</v>
      </c>
    </row>
    <row r="13208" ht="14.25" customHeight="1">
      <c r="A13208" s="12" t="s">
        <v>3760</v>
      </c>
      <c r="B13208" s="12" t="s">
        <v>18479</v>
      </c>
      <c r="C13208" s="12">
        <v>13216.0</v>
      </c>
      <c r="D13208" s="12">
        <v>0.0</v>
      </c>
      <c r="E13208" s="12">
        <v>1004.0</v>
      </c>
      <c r="F13208" s="12">
        <v>183681.8</v>
      </c>
      <c r="G13208" s="12">
        <v>45322.0</v>
      </c>
      <c r="H13208" s="12" t="s">
        <v>39</v>
      </c>
      <c r="I13208" s="12">
        <v>5.75</v>
      </c>
      <c r="J13208" s="12">
        <v>92.94</v>
      </c>
      <c r="K13208" s="12">
        <v>42.67</v>
      </c>
      <c r="L13208" s="12">
        <v>68.14</v>
      </c>
      <c r="M13208" s="12">
        <v>96.85</v>
      </c>
      <c r="N13208" s="12">
        <v>328.79</v>
      </c>
      <c r="O13208" s="12">
        <v>168.5</v>
      </c>
    </row>
    <row r="13209" ht="14.25" customHeight="1">
      <c r="A13209" s="12" t="s">
        <v>4040</v>
      </c>
      <c r="B13209" s="12" t="s">
        <v>18480</v>
      </c>
      <c r="C13209" s="12">
        <v>13217.0</v>
      </c>
      <c r="D13209" s="12">
        <v>0.0</v>
      </c>
      <c r="E13209" s="12">
        <v>1001.0</v>
      </c>
      <c r="F13209" s="12">
        <v>183132.95</v>
      </c>
      <c r="G13209" s="12">
        <v>45138.0</v>
      </c>
      <c r="H13209" s="12" t="s">
        <v>39</v>
      </c>
      <c r="I13209" s="12">
        <v>16.75</v>
      </c>
      <c r="J13209" s="12">
        <v>118.89</v>
      </c>
      <c r="K13209" s="12">
        <v>3.36</v>
      </c>
      <c r="L13209" s="12">
        <v>35.02</v>
      </c>
      <c r="M13209" s="12">
        <v>53.89</v>
      </c>
      <c r="N13209" s="12">
        <v>5343.81</v>
      </c>
      <c r="O13209" s="12">
        <v>422.35</v>
      </c>
    </row>
    <row r="13210" ht="14.25" customHeight="1">
      <c r="A13210" s="12" t="s">
        <v>10193</v>
      </c>
      <c r="B13210" s="12" t="s">
        <v>18481</v>
      </c>
      <c r="C13210" s="12">
        <v>13218.0</v>
      </c>
      <c r="D13210" s="12">
        <v>0.0</v>
      </c>
      <c r="E13210" s="12">
        <v>1001.0</v>
      </c>
      <c r="F13210" s="12">
        <v>183132.95</v>
      </c>
      <c r="G13210" s="12">
        <v>45289.0</v>
      </c>
      <c r="H13210" s="12" t="s">
        <v>39</v>
      </c>
      <c r="I13210" s="12">
        <v>0.5</v>
      </c>
      <c r="J13210" s="12">
        <v>182.04</v>
      </c>
      <c r="K13210" s="12">
        <v>182.04</v>
      </c>
      <c r="L13210" s="12">
        <v>182.04</v>
      </c>
      <c r="M13210" s="12">
        <v>0.5</v>
      </c>
      <c r="N13210" s="12">
        <v>0.5</v>
      </c>
      <c r="O13210" s="12">
        <v>0.5</v>
      </c>
    </row>
    <row r="13211" ht="14.25" customHeight="1">
      <c r="A13211" s="12" t="s">
        <v>7425</v>
      </c>
      <c r="B13211" s="12" t="s">
        <v>18482</v>
      </c>
      <c r="C13211" s="12">
        <v>13219.0</v>
      </c>
      <c r="D13211" s="12">
        <v>0.0</v>
      </c>
      <c r="E13211" s="12">
        <v>1001.0</v>
      </c>
      <c r="F13211" s="12">
        <v>183066.63</v>
      </c>
      <c r="G13211" s="12">
        <v>45107.0</v>
      </c>
      <c r="H13211" s="12" t="s">
        <v>39</v>
      </c>
      <c r="I13211" s="12">
        <v>2.0</v>
      </c>
      <c r="J13211" s="12">
        <v>162.85</v>
      </c>
      <c r="K13211" s="12">
        <v>162.85</v>
      </c>
      <c r="L13211" s="12">
        <v>162.85</v>
      </c>
      <c r="M13211" s="12">
        <v>12.35</v>
      </c>
      <c r="N13211" s="12">
        <v>12.35</v>
      </c>
      <c r="O13211" s="12">
        <v>12.35</v>
      </c>
    </row>
    <row r="13212" ht="14.25" customHeight="1">
      <c r="A13212" s="12" t="s">
        <v>15526</v>
      </c>
      <c r="B13212" s="12" t="s">
        <v>18483</v>
      </c>
      <c r="C13212" s="12">
        <v>13220.0</v>
      </c>
      <c r="D13212" s="12">
        <v>0.0</v>
      </c>
      <c r="E13212" s="12">
        <v>1001.0</v>
      </c>
      <c r="F13212" s="12">
        <v>183050.16</v>
      </c>
      <c r="G13212" s="12">
        <v>45107.0</v>
      </c>
      <c r="H13212" s="12" t="s">
        <v>39</v>
      </c>
      <c r="I13212" s="12">
        <v>1.75</v>
      </c>
      <c r="J13212" s="12">
        <v>158.93</v>
      </c>
      <c r="K13212" s="12">
        <v>158.93</v>
      </c>
      <c r="L13212" s="12">
        <v>158.93</v>
      </c>
      <c r="M13212" s="12">
        <v>15.11</v>
      </c>
      <c r="N13212" s="12">
        <v>15.11</v>
      </c>
      <c r="O13212" s="12">
        <v>15.11</v>
      </c>
    </row>
    <row r="13213" ht="14.25" customHeight="1">
      <c r="A13213" s="12" t="s">
        <v>18484</v>
      </c>
      <c r="B13213" s="12" t="s">
        <v>46</v>
      </c>
      <c r="C13213" s="12">
        <v>13221.0</v>
      </c>
      <c r="D13213" s="12">
        <v>0.0</v>
      </c>
      <c r="E13213" s="12">
        <v>1000.0</v>
      </c>
      <c r="F13213" s="12">
        <v>182950.0</v>
      </c>
      <c r="G13213" s="12">
        <v>45107.0</v>
      </c>
      <c r="H13213" s="12" t="s">
        <v>39</v>
      </c>
      <c r="I13213" s="12">
        <v>3.25</v>
      </c>
      <c r="J13213" s="12">
        <v>117.95</v>
      </c>
      <c r="K13213" s="12">
        <v>117.95</v>
      </c>
      <c r="L13213" s="12">
        <v>117.95</v>
      </c>
      <c r="M13213" s="12">
        <v>55.11</v>
      </c>
      <c r="N13213" s="12">
        <v>55.11</v>
      </c>
      <c r="O13213" s="12">
        <v>55.11</v>
      </c>
    </row>
    <row r="13214" ht="14.25" customHeight="1">
      <c r="A13214" s="12" t="s">
        <v>18187</v>
      </c>
      <c r="B13214" s="12" t="s">
        <v>18485</v>
      </c>
      <c r="C13214" s="12">
        <v>13222.0</v>
      </c>
      <c r="D13214" s="12">
        <v>0.0</v>
      </c>
      <c r="E13214" s="12">
        <v>1000.0</v>
      </c>
      <c r="F13214" s="12">
        <v>182950.0</v>
      </c>
      <c r="G13214" s="12">
        <v>45107.0</v>
      </c>
      <c r="H13214" s="12" t="s">
        <v>39</v>
      </c>
      <c r="I13214" s="12">
        <v>2.75</v>
      </c>
      <c r="J13214" s="12">
        <v>127.51</v>
      </c>
      <c r="K13214" s="12">
        <v>127.51</v>
      </c>
      <c r="L13214" s="12">
        <v>127.51</v>
      </c>
      <c r="M13214" s="12">
        <v>43.48</v>
      </c>
      <c r="N13214" s="12">
        <v>43.48</v>
      </c>
      <c r="O13214" s="12">
        <v>43.48</v>
      </c>
    </row>
    <row r="13215" ht="14.25" customHeight="1">
      <c r="A13215" s="12" t="s">
        <v>18486</v>
      </c>
      <c r="B13215" s="12" t="s">
        <v>18487</v>
      </c>
      <c r="C13215" s="12">
        <v>13223.0</v>
      </c>
      <c r="D13215" s="12">
        <v>0.0</v>
      </c>
      <c r="E13215" s="12">
        <v>1000.0</v>
      </c>
      <c r="F13215" s="12">
        <v>182950.0</v>
      </c>
      <c r="G13215" s="12">
        <v>45289.0</v>
      </c>
      <c r="H13215" s="12" t="s">
        <v>39</v>
      </c>
      <c r="I13215" s="12">
        <v>1.25</v>
      </c>
      <c r="J13215" s="12">
        <v>142.57</v>
      </c>
      <c r="K13215" s="12">
        <v>142.57</v>
      </c>
      <c r="L13215" s="12">
        <v>142.57</v>
      </c>
      <c r="M13215" s="12">
        <v>28.32</v>
      </c>
      <c r="N13215" s="12">
        <v>28.32</v>
      </c>
      <c r="O13215" s="12">
        <v>28.32</v>
      </c>
    </row>
    <row r="13216" ht="14.25" customHeight="1">
      <c r="A13216" s="12" t="s">
        <v>18488</v>
      </c>
      <c r="B13216" s="12" t="s">
        <v>18489</v>
      </c>
      <c r="C13216" s="12">
        <v>13225.0</v>
      </c>
      <c r="D13216" s="12">
        <v>0.0</v>
      </c>
      <c r="E13216" s="12">
        <v>1000.0</v>
      </c>
      <c r="F13216" s="12">
        <v>182950.0</v>
      </c>
      <c r="G13216" s="12">
        <v>45199.0</v>
      </c>
      <c r="H13216" s="12" t="s">
        <v>514</v>
      </c>
      <c r="I13216" s="12">
        <v>5.25</v>
      </c>
      <c r="J13216" s="12">
        <v>99.83</v>
      </c>
      <c r="K13216" s="12">
        <v>99.83</v>
      </c>
      <c r="L13216" s="12">
        <v>99.83</v>
      </c>
      <c r="M13216" s="12">
        <v>83.27</v>
      </c>
      <c r="N13216" s="12">
        <v>83.27</v>
      </c>
      <c r="O13216" s="12">
        <v>83.27</v>
      </c>
    </row>
    <row r="13217" ht="14.25" customHeight="1">
      <c r="A13217" s="12" t="s">
        <v>18486</v>
      </c>
      <c r="B13217" s="12" t="s">
        <v>46</v>
      </c>
      <c r="C13217" s="12">
        <v>13224.0</v>
      </c>
      <c r="D13217" s="12">
        <v>0.0</v>
      </c>
      <c r="E13217" s="12">
        <v>1000.0</v>
      </c>
      <c r="F13217" s="12">
        <v>182950.0</v>
      </c>
      <c r="G13217" s="12">
        <v>45289.0</v>
      </c>
      <c r="H13217" s="12" t="s">
        <v>39</v>
      </c>
      <c r="I13217" s="12">
        <v>1.25</v>
      </c>
      <c r="J13217" s="12">
        <v>142.57</v>
      </c>
      <c r="K13217" s="12">
        <v>142.57</v>
      </c>
      <c r="L13217" s="12">
        <v>142.57</v>
      </c>
      <c r="M13217" s="12">
        <v>28.32</v>
      </c>
      <c r="N13217" s="12">
        <v>28.32</v>
      </c>
      <c r="O13217" s="12">
        <v>28.32</v>
      </c>
    </row>
    <row r="13218" ht="14.25" customHeight="1">
      <c r="A13218" s="12" t="s">
        <v>18484</v>
      </c>
      <c r="B13218" s="12" t="s">
        <v>18490</v>
      </c>
      <c r="C13218" s="12">
        <v>13227.0</v>
      </c>
      <c r="D13218" s="12">
        <v>0.0</v>
      </c>
      <c r="E13218" s="12">
        <v>1000.0</v>
      </c>
      <c r="F13218" s="12">
        <v>182950.0</v>
      </c>
      <c r="G13218" s="12">
        <v>45107.0</v>
      </c>
      <c r="H13218" s="12" t="s">
        <v>39</v>
      </c>
      <c r="I13218" s="12">
        <v>3.25</v>
      </c>
      <c r="J13218" s="12">
        <v>117.95</v>
      </c>
      <c r="K13218" s="12">
        <v>117.95</v>
      </c>
      <c r="L13218" s="12">
        <v>117.95</v>
      </c>
      <c r="M13218" s="12">
        <v>55.11</v>
      </c>
      <c r="N13218" s="12">
        <v>55.11</v>
      </c>
      <c r="O13218" s="12">
        <v>55.11</v>
      </c>
    </row>
    <row r="13219" ht="14.25" customHeight="1">
      <c r="A13219" s="12" t="s">
        <v>4049</v>
      </c>
      <c r="B13219" s="12" t="s">
        <v>18491</v>
      </c>
      <c r="C13219" s="12">
        <v>13228.0</v>
      </c>
      <c r="D13219" s="12">
        <v>0.0</v>
      </c>
      <c r="E13219" s="12">
        <v>1000.0</v>
      </c>
      <c r="F13219" s="12">
        <v>182950.0</v>
      </c>
      <c r="G13219" s="12">
        <v>45260.0</v>
      </c>
      <c r="H13219" s="12" t="s">
        <v>39</v>
      </c>
      <c r="I13219" s="12">
        <v>3.25</v>
      </c>
      <c r="J13219" s="12">
        <v>152.85</v>
      </c>
      <c r="K13219" s="12">
        <v>144.24</v>
      </c>
      <c r="L13219" s="12">
        <v>149.12</v>
      </c>
      <c r="M13219" s="12">
        <v>19.69</v>
      </c>
      <c r="N13219" s="12">
        <v>26.84</v>
      </c>
      <c r="O13219" s="12">
        <v>22.69</v>
      </c>
    </row>
    <row r="13220" ht="14.25" customHeight="1">
      <c r="A13220" s="12" t="s">
        <v>17153</v>
      </c>
      <c r="B13220" s="12" t="s">
        <v>18492</v>
      </c>
      <c r="C13220" s="12">
        <v>13229.0</v>
      </c>
      <c r="D13220" s="12">
        <v>0.0</v>
      </c>
      <c r="E13220" s="12">
        <v>1000.0</v>
      </c>
      <c r="F13220" s="12">
        <v>182950.0</v>
      </c>
      <c r="G13220" s="12">
        <v>45322.0</v>
      </c>
      <c r="H13220" s="12" t="s">
        <v>39</v>
      </c>
      <c r="I13220" s="12">
        <v>5.25</v>
      </c>
      <c r="J13220" s="12">
        <v>40.4</v>
      </c>
      <c r="K13220" s="12">
        <v>45.47</v>
      </c>
      <c r="L13220" s="12">
        <v>42.93</v>
      </c>
      <c r="M13220" s="12">
        <v>352.87</v>
      </c>
      <c r="N13220" s="12">
        <v>302.39</v>
      </c>
      <c r="O13220" s="12">
        <v>326.14</v>
      </c>
    </row>
    <row r="13221" ht="14.25" customHeight="1">
      <c r="A13221" s="12" t="s">
        <v>18493</v>
      </c>
      <c r="B13221" s="12" t="s">
        <v>18494</v>
      </c>
      <c r="C13221" s="12">
        <v>13230.0</v>
      </c>
      <c r="D13221" s="12">
        <v>0.0</v>
      </c>
      <c r="E13221" s="12">
        <v>1000.0</v>
      </c>
      <c r="F13221" s="12">
        <v>182950.0</v>
      </c>
      <c r="G13221" s="12">
        <v>45107.0</v>
      </c>
      <c r="H13221" s="12" t="s">
        <v>39</v>
      </c>
      <c r="I13221" s="12">
        <v>3.25</v>
      </c>
      <c r="J13221" s="12">
        <v>117.95</v>
      </c>
      <c r="K13221" s="12">
        <v>117.95</v>
      </c>
      <c r="L13221" s="12">
        <v>117.95</v>
      </c>
      <c r="M13221" s="12">
        <v>55.11</v>
      </c>
      <c r="N13221" s="12">
        <v>55.11</v>
      </c>
      <c r="O13221" s="12">
        <v>55.11</v>
      </c>
    </row>
    <row r="13222" ht="14.25" customHeight="1">
      <c r="A13222" s="12" t="s">
        <v>9439</v>
      </c>
      <c r="B13222" s="12" t="s">
        <v>18495</v>
      </c>
      <c r="C13222" s="12">
        <v>13232.0</v>
      </c>
      <c r="D13222" s="12">
        <v>0.0</v>
      </c>
      <c r="E13222" s="12">
        <v>1000.0</v>
      </c>
      <c r="F13222" s="12">
        <v>182950.0</v>
      </c>
      <c r="G13222" s="12">
        <v>45291.0</v>
      </c>
      <c r="H13222" s="12" t="s">
        <v>39</v>
      </c>
      <c r="I13222" s="12">
        <v>2.0</v>
      </c>
      <c r="J13222" s="12">
        <v>160.62</v>
      </c>
      <c r="K13222" s="12">
        <v>165.58</v>
      </c>
      <c r="L13222" s="12">
        <v>162.66</v>
      </c>
      <c r="M13222" s="12">
        <v>13.9</v>
      </c>
      <c r="N13222" s="12">
        <v>10.49</v>
      </c>
      <c r="O13222" s="12">
        <v>12.47</v>
      </c>
    </row>
    <row r="13223" ht="14.25" customHeight="1">
      <c r="A13223" s="12" t="s">
        <v>18493</v>
      </c>
      <c r="B13223" s="12" t="s">
        <v>46</v>
      </c>
      <c r="C13223" s="12">
        <v>13231.0</v>
      </c>
      <c r="D13223" s="12">
        <v>0.0</v>
      </c>
      <c r="E13223" s="12">
        <v>1000.0</v>
      </c>
      <c r="F13223" s="12">
        <v>182950.0</v>
      </c>
      <c r="G13223" s="12">
        <v>45107.0</v>
      </c>
      <c r="H13223" s="12" t="s">
        <v>39</v>
      </c>
      <c r="I13223" s="12">
        <v>3.75</v>
      </c>
      <c r="J13223" s="12">
        <v>149.03</v>
      </c>
      <c r="K13223" s="12">
        <v>75.55</v>
      </c>
      <c r="L13223" s="12">
        <v>145.94</v>
      </c>
      <c r="M13223" s="12">
        <v>22.76</v>
      </c>
      <c r="N13223" s="12">
        <v>142.16</v>
      </c>
      <c r="O13223" s="12">
        <v>25.36</v>
      </c>
    </row>
    <row r="13224" ht="14.25" customHeight="1">
      <c r="A13224" s="12" t="s">
        <v>16718</v>
      </c>
      <c r="B13224" s="12" t="s">
        <v>18496</v>
      </c>
      <c r="C13224" s="12">
        <v>13233.0</v>
      </c>
      <c r="D13224" s="12">
        <v>0.0</v>
      </c>
      <c r="E13224" s="12">
        <v>1000.0</v>
      </c>
      <c r="F13224" s="12">
        <v>182950.0</v>
      </c>
      <c r="G13224" s="12">
        <v>45322.0</v>
      </c>
      <c r="H13224" s="12" t="s">
        <v>39</v>
      </c>
      <c r="I13224" s="12">
        <v>1.25</v>
      </c>
      <c r="J13224" s="12">
        <v>141.7</v>
      </c>
      <c r="K13224" s="12">
        <v>141.7</v>
      </c>
      <c r="L13224" s="12">
        <v>141.7</v>
      </c>
      <c r="M13224" s="12">
        <v>29.11</v>
      </c>
      <c r="N13224" s="12">
        <v>29.11</v>
      </c>
      <c r="O13224" s="12">
        <v>29.11</v>
      </c>
    </row>
    <row r="13225" ht="14.25" customHeight="1">
      <c r="A13225" s="12" t="s">
        <v>9711</v>
      </c>
      <c r="B13225" s="12" t="s">
        <v>18497</v>
      </c>
      <c r="C13225" s="12">
        <v>13234.0</v>
      </c>
      <c r="D13225" s="12">
        <v>0.0</v>
      </c>
      <c r="E13225" s="12">
        <v>1000.0</v>
      </c>
      <c r="F13225" s="12">
        <v>182950.0</v>
      </c>
      <c r="G13225" s="12">
        <v>45291.0</v>
      </c>
      <c r="H13225" s="12" t="s">
        <v>39</v>
      </c>
      <c r="I13225" s="12">
        <v>3.5</v>
      </c>
      <c r="J13225" s="12">
        <v>113.4</v>
      </c>
      <c r="K13225" s="12">
        <v>113.38</v>
      </c>
      <c r="L13225" s="12">
        <v>113.4</v>
      </c>
      <c r="M13225" s="12">
        <v>61.33</v>
      </c>
      <c r="N13225" s="12">
        <v>61.36</v>
      </c>
      <c r="O13225" s="12">
        <v>61.34</v>
      </c>
    </row>
    <row r="13226" ht="14.25" customHeight="1">
      <c r="A13226" s="12" t="s">
        <v>18498</v>
      </c>
      <c r="B13226" s="12" t="s">
        <v>18499</v>
      </c>
      <c r="C13226" s="12">
        <v>13235.0</v>
      </c>
      <c r="D13226" s="12">
        <v>0.0</v>
      </c>
      <c r="E13226" s="12">
        <v>1000.0</v>
      </c>
      <c r="F13226" s="12">
        <v>182950.0</v>
      </c>
      <c r="G13226" s="12">
        <v>45322.0</v>
      </c>
      <c r="H13226" s="12" t="s">
        <v>39</v>
      </c>
      <c r="I13226" s="12">
        <v>0.25</v>
      </c>
      <c r="J13226" s="12">
        <v>183.69</v>
      </c>
      <c r="K13226" s="12">
        <v>183.69</v>
      </c>
      <c r="L13226" s="12">
        <v>183.69</v>
      </c>
      <c r="M13226" s="12">
        <v>-0.4</v>
      </c>
      <c r="N13226" s="12">
        <v>-0.4</v>
      </c>
      <c r="O13226" s="12">
        <v>-0.4</v>
      </c>
    </row>
    <row r="13227" ht="14.25" customHeight="1">
      <c r="A13227" s="12" t="s">
        <v>18498</v>
      </c>
      <c r="B13227" s="12" t="s">
        <v>46</v>
      </c>
      <c r="C13227" s="12">
        <v>13236.0</v>
      </c>
      <c r="D13227" s="12">
        <v>0.0</v>
      </c>
      <c r="E13227" s="12">
        <v>1000.0</v>
      </c>
      <c r="F13227" s="12">
        <v>182950.0</v>
      </c>
      <c r="G13227" s="12">
        <v>45322.0</v>
      </c>
      <c r="H13227" s="12" t="s">
        <v>39</v>
      </c>
      <c r="I13227" s="12">
        <v>0.25</v>
      </c>
      <c r="J13227" s="12">
        <v>183.69</v>
      </c>
      <c r="K13227" s="12">
        <v>183.69</v>
      </c>
      <c r="L13227" s="12">
        <v>183.69</v>
      </c>
      <c r="M13227" s="12">
        <v>-0.4</v>
      </c>
      <c r="N13227" s="12">
        <v>-0.4</v>
      </c>
      <c r="O13227" s="12">
        <v>-0.4</v>
      </c>
    </row>
    <row r="13228" ht="14.25" customHeight="1">
      <c r="A13228" s="12" t="s">
        <v>2354</v>
      </c>
      <c r="B13228" s="12" t="s">
        <v>18500</v>
      </c>
      <c r="C13228" s="12">
        <v>13237.0</v>
      </c>
      <c r="D13228" s="12">
        <v>0.0</v>
      </c>
      <c r="E13228" s="12">
        <v>1000.0</v>
      </c>
      <c r="F13228" s="12">
        <v>182950.0</v>
      </c>
      <c r="G13228" s="12">
        <v>45016.0</v>
      </c>
      <c r="H13228" s="12" t="s">
        <v>39</v>
      </c>
      <c r="I13228" s="12">
        <v>1.0</v>
      </c>
      <c r="J13228" s="12">
        <v>146.04</v>
      </c>
      <c r="K13228" s="12">
        <v>146.04</v>
      </c>
      <c r="L13228" s="12">
        <v>146.04</v>
      </c>
      <c r="M13228" s="12">
        <v>25.27</v>
      </c>
      <c r="N13228" s="12">
        <v>25.27</v>
      </c>
      <c r="O13228" s="12">
        <v>25.27</v>
      </c>
    </row>
    <row r="13229" ht="14.25" customHeight="1">
      <c r="A13229" s="12" t="s">
        <v>17938</v>
      </c>
      <c r="B13229" s="12" t="s">
        <v>18501</v>
      </c>
      <c r="C13229" s="12">
        <v>13238.0</v>
      </c>
      <c r="D13229" s="12">
        <v>0.0</v>
      </c>
      <c r="E13229" s="12">
        <v>1000.0</v>
      </c>
      <c r="F13229" s="12">
        <v>182950.0</v>
      </c>
      <c r="G13229" s="12">
        <v>45260.0</v>
      </c>
      <c r="H13229" s="12" t="s">
        <v>39</v>
      </c>
      <c r="I13229" s="12">
        <v>1.0</v>
      </c>
      <c r="J13229" s="12">
        <v>146.04</v>
      </c>
      <c r="K13229" s="12">
        <v>146.04</v>
      </c>
      <c r="L13229" s="12">
        <v>146.04</v>
      </c>
      <c r="M13229" s="12">
        <v>25.27</v>
      </c>
      <c r="N13229" s="12">
        <v>25.27</v>
      </c>
      <c r="O13229" s="12">
        <v>25.27</v>
      </c>
    </row>
    <row r="13230" ht="14.25" customHeight="1">
      <c r="A13230" s="12" t="s">
        <v>6318</v>
      </c>
      <c r="B13230" s="12" t="s">
        <v>18502</v>
      </c>
      <c r="C13230" s="12">
        <v>13239.0</v>
      </c>
      <c r="D13230" s="12">
        <v>0.0</v>
      </c>
      <c r="E13230" s="12">
        <v>1000.0</v>
      </c>
      <c r="F13230" s="12">
        <v>182950.0</v>
      </c>
      <c r="G13230" s="12">
        <v>45016.0</v>
      </c>
      <c r="H13230" s="12" t="s">
        <v>39</v>
      </c>
      <c r="I13230" s="12">
        <v>1.0</v>
      </c>
      <c r="J13230" s="12">
        <v>146.04</v>
      </c>
      <c r="K13230" s="12">
        <v>146.04</v>
      </c>
      <c r="L13230" s="12">
        <v>146.04</v>
      </c>
      <c r="M13230" s="12">
        <v>25.27</v>
      </c>
      <c r="N13230" s="12">
        <v>25.27</v>
      </c>
      <c r="O13230" s="12">
        <v>25.27</v>
      </c>
    </row>
    <row r="13231" ht="14.25" customHeight="1">
      <c r="A13231" s="12" t="s">
        <v>5905</v>
      </c>
      <c r="B13231" s="12" t="s">
        <v>18503</v>
      </c>
      <c r="C13231" s="12">
        <v>13240.0</v>
      </c>
      <c r="D13231" s="12">
        <v>0.0</v>
      </c>
      <c r="E13231" s="12">
        <v>1000.0</v>
      </c>
      <c r="F13231" s="12">
        <v>182950.0</v>
      </c>
      <c r="G13231" s="12">
        <v>45291.0</v>
      </c>
      <c r="H13231" s="12" t="s">
        <v>39</v>
      </c>
      <c r="I13231" s="12">
        <v>1.75</v>
      </c>
      <c r="J13231" s="12">
        <v>149.03</v>
      </c>
      <c r="K13231" s="12">
        <v>149.03</v>
      </c>
      <c r="L13231" s="12">
        <v>149.03</v>
      </c>
      <c r="M13231" s="12">
        <v>22.76</v>
      </c>
      <c r="N13231" s="12">
        <v>22.76</v>
      </c>
      <c r="O13231" s="12">
        <v>22.76</v>
      </c>
    </row>
    <row r="13232" ht="14.25" customHeight="1">
      <c r="A13232" s="12" t="s">
        <v>9439</v>
      </c>
      <c r="B13232" s="12" t="s">
        <v>18504</v>
      </c>
      <c r="C13232" s="12">
        <v>13241.0</v>
      </c>
      <c r="D13232" s="12">
        <v>0.0</v>
      </c>
      <c r="E13232" s="12">
        <v>1000.0</v>
      </c>
      <c r="F13232" s="12">
        <v>182950.0</v>
      </c>
      <c r="G13232" s="12">
        <v>45291.0</v>
      </c>
      <c r="H13232" s="12" t="s">
        <v>39</v>
      </c>
      <c r="I13232" s="12">
        <v>3.75</v>
      </c>
      <c r="J13232" s="12">
        <v>75.55</v>
      </c>
      <c r="K13232" s="12">
        <v>75.55</v>
      </c>
      <c r="L13232" s="12">
        <v>75.55</v>
      </c>
      <c r="M13232" s="12">
        <v>142.16</v>
      </c>
      <c r="N13232" s="12">
        <v>142.16</v>
      </c>
      <c r="O13232" s="12">
        <v>142.16</v>
      </c>
    </row>
    <row r="13233" ht="14.25" customHeight="1">
      <c r="A13233" s="12" t="s">
        <v>18505</v>
      </c>
      <c r="B13233" s="12" t="s">
        <v>18506</v>
      </c>
      <c r="C13233" s="12">
        <v>13242.0</v>
      </c>
      <c r="D13233" s="12">
        <v>0.0</v>
      </c>
      <c r="E13233" s="12">
        <v>1000.0</v>
      </c>
      <c r="F13233" s="12">
        <v>182950.0</v>
      </c>
      <c r="G13233" s="12">
        <v>45107.0</v>
      </c>
      <c r="H13233" s="12" t="s">
        <v>39</v>
      </c>
      <c r="I13233" s="12">
        <v>3.25</v>
      </c>
      <c r="J13233" s="12">
        <v>127.51</v>
      </c>
      <c r="K13233" s="12">
        <v>117.95</v>
      </c>
      <c r="L13233" s="12">
        <v>120.81</v>
      </c>
      <c r="M13233" s="12">
        <v>43.48</v>
      </c>
      <c r="N13233" s="12">
        <v>55.11</v>
      </c>
      <c r="O13233" s="12">
        <v>51.43</v>
      </c>
    </row>
    <row r="13234" ht="14.25" customHeight="1">
      <c r="A13234" s="12" t="s">
        <v>18488</v>
      </c>
      <c r="B13234" s="12" t="s">
        <v>46</v>
      </c>
      <c r="C13234" s="12">
        <v>13226.0</v>
      </c>
      <c r="D13234" s="12">
        <v>0.0</v>
      </c>
      <c r="E13234" s="12">
        <v>1000.0</v>
      </c>
      <c r="F13234" s="12">
        <v>182950.0</v>
      </c>
      <c r="G13234" s="12">
        <v>45199.0</v>
      </c>
      <c r="H13234" s="12" t="s">
        <v>514</v>
      </c>
      <c r="I13234" s="12">
        <v>5.25</v>
      </c>
      <c r="J13234" s="12">
        <v>99.83</v>
      </c>
      <c r="K13234" s="12">
        <v>99.83</v>
      </c>
      <c r="L13234" s="12">
        <v>99.83</v>
      </c>
      <c r="M13234" s="12">
        <v>83.27</v>
      </c>
      <c r="N13234" s="12">
        <v>83.27</v>
      </c>
      <c r="O13234" s="12">
        <v>83.27</v>
      </c>
    </row>
    <row r="13235" ht="14.25" customHeight="1">
      <c r="A13235" s="12" t="s">
        <v>18306</v>
      </c>
      <c r="B13235" s="12" t="s">
        <v>18507</v>
      </c>
      <c r="C13235" s="12">
        <v>13244.0</v>
      </c>
      <c r="D13235" s="12">
        <v>0.0</v>
      </c>
      <c r="E13235" s="12">
        <v>1000.0</v>
      </c>
      <c r="F13235" s="12">
        <v>182950.0</v>
      </c>
      <c r="G13235" s="12">
        <v>45289.0</v>
      </c>
      <c r="H13235" s="12" t="s">
        <v>39</v>
      </c>
      <c r="I13235" s="12">
        <v>2.0</v>
      </c>
      <c r="J13235" s="12">
        <v>182.04</v>
      </c>
      <c r="K13235" s="12">
        <v>165.58</v>
      </c>
      <c r="L13235" s="12">
        <v>172.43</v>
      </c>
      <c r="M13235" s="12">
        <v>0.5</v>
      </c>
      <c r="N13235" s="12">
        <v>10.49</v>
      </c>
      <c r="O13235" s="12">
        <v>6.1</v>
      </c>
    </row>
    <row r="13236" ht="14.25" customHeight="1">
      <c r="A13236" s="12" t="s">
        <v>6053</v>
      </c>
      <c r="B13236" s="12" t="s">
        <v>18508</v>
      </c>
      <c r="C13236" s="12">
        <v>13245.0</v>
      </c>
      <c r="D13236" s="12">
        <v>0.0</v>
      </c>
      <c r="E13236" s="12">
        <v>1000.0</v>
      </c>
      <c r="F13236" s="12">
        <v>182950.0</v>
      </c>
      <c r="G13236" s="12">
        <v>45260.0</v>
      </c>
      <c r="H13236" s="12" t="s">
        <v>39</v>
      </c>
      <c r="I13236" s="12">
        <v>2.0</v>
      </c>
      <c r="J13236" s="12">
        <v>165.58</v>
      </c>
      <c r="K13236" s="12">
        <v>165.58</v>
      </c>
      <c r="L13236" s="12">
        <v>165.58</v>
      </c>
      <c r="M13236" s="12">
        <v>10.49</v>
      </c>
      <c r="N13236" s="12">
        <v>10.49</v>
      </c>
      <c r="O13236" s="12">
        <v>10.49</v>
      </c>
    </row>
    <row r="13237" ht="14.25" customHeight="1">
      <c r="A13237" s="12" t="s">
        <v>1308</v>
      </c>
      <c r="B13237" s="12" t="s">
        <v>18509</v>
      </c>
      <c r="C13237" s="12">
        <v>13246.0</v>
      </c>
      <c r="D13237" s="12">
        <v>0.0</v>
      </c>
      <c r="E13237" s="12">
        <v>1000.0</v>
      </c>
      <c r="F13237" s="12">
        <v>182950.0</v>
      </c>
      <c r="G13237" s="12">
        <v>45322.0</v>
      </c>
      <c r="H13237" s="12" t="s">
        <v>39</v>
      </c>
      <c r="I13237" s="12">
        <v>2.75</v>
      </c>
      <c r="J13237" s="12">
        <v>127.51</v>
      </c>
      <c r="K13237" s="12">
        <v>127.51</v>
      </c>
      <c r="L13237" s="12">
        <v>127.51</v>
      </c>
      <c r="M13237" s="12">
        <v>43.48</v>
      </c>
      <c r="N13237" s="12">
        <v>43.48</v>
      </c>
      <c r="O13237" s="12">
        <v>43.48</v>
      </c>
    </row>
    <row r="13238" ht="14.25" customHeight="1">
      <c r="A13238" s="12" t="s">
        <v>18505</v>
      </c>
      <c r="B13238" s="12" t="s">
        <v>46</v>
      </c>
      <c r="C13238" s="12">
        <v>13243.0</v>
      </c>
      <c r="D13238" s="12">
        <v>0.0</v>
      </c>
      <c r="E13238" s="12">
        <v>1000.0</v>
      </c>
      <c r="F13238" s="12">
        <v>182950.0</v>
      </c>
      <c r="G13238" s="12">
        <v>45107.0</v>
      </c>
      <c r="H13238" s="12" t="s">
        <v>39</v>
      </c>
      <c r="I13238" s="12">
        <v>3.25</v>
      </c>
      <c r="J13238" s="12">
        <v>127.51</v>
      </c>
      <c r="K13238" s="12">
        <v>117.95</v>
      </c>
      <c r="L13238" s="12">
        <v>120.81</v>
      </c>
      <c r="M13238" s="12">
        <v>43.48</v>
      </c>
      <c r="N13238" s="12">
        <v>55.11</v>
      </c>
      <c r="O13238" s="12">
        <v>51.43</v>
      </c>
    </row>
    <row r="13239" ht="14.25" customHeight="1">
      <c r="A13239" s="12" t="s">
        <v>2392</v>
      </c>
      <c r="B13239" s="12" t="s">
        <v>18510</v>
      </c>
      <c r="C13239" s="12">
        <v>13247.0</v>
      </c>
      <c r="D13239" s="12">
        <v>0.0</v>
      </c>
      <c r="E13239" s="12">
        <v>999.0</v>
      </c>
      <c r="F13239" s="12">
        <v>182767.05</v>
      </c>
      <c r="G13239" s="12">
        <v>45107.0</v>
      </c>
      <c r="H13239" s="12" t="s">
        <v>39</v>
      </c>
      <c r="I13239" s="12">
        <v>1.25</v>
      </c>
      <c r="J13239" s="12">
        <v>141.7</v>
      </c>
      <c r="K13239" s="12">
        <v>141.7</v>
      </c>
      <c r="L13239" s="12">
        <v>141.7</v>
      </c>
      <c r="M13239" s="12">
        <v>29.11</v>
      </c>
      <c r="N13239" s="12">
        <v>29.11</v>
      </c>
      <c r="O13239" s="12">
        <v>29.11</v>
      </c>
    </row>
    <row r="13240" ht="14.25" customHeight="1">
      <c r="A13240" s="12" t="s">
        <v>4049</v>
      </c>
      <c r="B13240" s="12" t="s">
        <v>17305</v>
      </c>
      <c r="C13240" s="12">
        <v>13248.0</v>
      </c>
      <c r="D13240" s="12">
        <v>0.0</v>
      </c>
      <c r="E13240" s="12">
        <v>998.0</v>
      </c>
      <c r="F13240" s="12">
        <v>182638.98</v>
      </c>
      <c r="G13240" s="12">
        <v>45260.0</v>
      </c>
      <c r="H13240" s="12" t="s">
        <v>39</v>
      </c>
      <c r="I13240" s="12">
        <v>1.0</v>
      </c>
      <c r="J13240" s="12">
        <v>170.64</v>
      </c>
      <c r="K13240" s="12">
        <v>170.64</v>
      </c>
      <c r="L13240" s="12">
        <v>170.64</v>
      </c>
      <c r="M13240" s="12">
        <v>7.22</v>
      </c>
      <c r="N13240" s="12">
        <v>7.22</v>
      </c>
      <c r="O13240" s="12">
        <v>7.22</v>
      </c>
    </row>
    <row r="13241" ht="14.25" customHeight="1">
      <c r="A13241" s="12" t="s">
        <v>17338</v>
      </c>
      <c r="B13241" s="12" t="s">
        <v>18511</v>
      </c>
      <c r="C13241" s="12">
        <v>13249.0</v>
      </c>
      <c r="D13241" s="12">
        <v>0.0</v>
      </c>
      <c r="E13241" s="12">
        <v>997.0</v>
      </c>
      <c r="F13241" s="12">
        <v>182401.15</v>
      </c>
      <c r="G13241" s="12">
        <v>45337.0</v>
      </c>
      <c r="H13241" s="12" t="s">
        <v>39</v>
      </c>
      <c r="I13241" s="12">
        <v>2.5</v>
      </c>
      <c r="J13241" s="12">
        <v>157.99</v>
      </c>
      <c r="K13241" s="12">
        <v>153.0</v>
      </c>
      <c r="L13241" s="12">
        <v>158.09</v>
      </c>
      <c r="M13241" s="12">
        <v>15.8</v>
      </c>
      <c r="N13241" s="12">
        <v>19.57</v>
      </c>
      <c r="O13241" s="12">
        <v>15.73</v>
      </c>
    </row>
    <row r="13242" ht="14.25" customHeight="1">
      <c r="A13242" s="12" t="s">
        <v>561</v>
      </c>
      <c r="B13242" s="12" t="s">
        <v>18512</v>
      </c>
      <c r="C13242" s="12">
        <v>13250.0</v>
      </c>
      <c r="D13242" s="12">
        <v>0.0</v>
      </c>
      <c r="E13242" s="12">
        <v>995.0</v>
      </c>
      <c r="F13242" s="12">
        <v>182035.25</v>
      </c>
      <c r="G13242" s="12">
        <v>45230.0</v>
      </c>
      <c r="H13242" s="12" t="s">
        <v>39</v>
      </c>
      <c r="I13242" s="12">
        <v>1.75</v>
      </c>
      <c r="J13242" s="12">
        <v>148.71</v>
      </c>
      <c r="K13242" s="12">
        <v>149.03</v>
      </c>
      <c r="L13242" s="12">
        <v>148.76</v>
      </c>
      <c r="M13242" s="12">
        <v>23.03</v>
      </c>
      <c r="N13242" s="12">
        <v>22.76</v>
      </c>
      <c r="O13242" s="12">
        <v>22.99</v>
      </c>
    </row>
    <row r="13243" ht="14.25" customHeight="1">
      <c r="A13243" s="12" t="s">
        <v>2798</v>
      </c>
      <c r="B13243" s="12" t="s">
        <v>18513</v>
      </c>
      <c r="C13243" s="12">
        <v>13251.0</v>
      </c>
      <c r="D13243" s="12">
        <v>0.0</v>
      </c>
      <c r="E13243" s="12">
        <v>994.0</v>
      </c>
      <c r="F13243" s="12">
        <v>181852.3</v>
      </c>
      <c r="G13243" s="12">
        <v>45337.0</v>
      </c>
      <c r="H13243" s="12" t="s">
        <v>39</v>
      </c>
      <c r="I13243" s="12">
        <v>2.5</v>
      </c>
      <c r="J13243" s="12">
        <v>173.53</v>
      </c>
      <c r="K13243" s="12">
        <v>160.63</v>
      </c>
      <c r="L13243" s="12">
        <v>164.61</v>
      </c>
      <c r="M13243" s="12">
        <v>5.43</v>
      </c>
      <c r="N13243" s="12">
        <v>13.89</v>
      </c>
      <c r="O13243" s="12">
        <v>11.14</v>
      </c>
    </row>
    <row r="13244" ht="14.25" customHeight="1">
      <c r="A13244" s="12" t="s">
        <v>5966</v>
      </c>
      <c r="B13244" s="12" t="s">
        <v>18514</v>
      </c>
      <c r="C13244" s="12">
        <v>13252.0</v>
      </c>
      <c r="D13244" s="12">
        <v>0.0</v>
      </c>
      <c r="E13244" s="12">
        <v>989.0</v>
      </c>
      <c r="F13244" s="12">
        <v>180937.55</v>
      </c>
      <c r="G13244" s="12">
        <v>45260.0</v>
      </c>
      <c r="H13244" s="12" t="s">
        <v>39</v>
      </c>
      <c r="I13244" s="12">
        <v>8.0</v>
      </c>
      <c r="J13244" s="12">
        <v>165.45</v>
      </c>
      <c r="K13244" s="12">
        <v>51.49</v>
      </c>
      <c r="L13244" s="12">
        <v>127.11</v>
      </c>
      <c r="M13244" s="12">
        <v>10.58</v>
      </c>
      <c r="N13244" s="12">
        <v>255.33</v>
      </c>
      <c r="O13244" s="12">
        <v>43.93</v>
      </c>
    </row>
    <row r="13245" ht="14.25" customHeight="1">
      <c r="A13245" s="12" t="s">
        <v>2798</v>
      </c>
      <c r="B13245" s="12" t="s">
        <v>18515</v>
      </c>
      <c r="C13245" s="12">
        <v>13253.0</v>
      </c>
      <c r="D13245" s="12">
        <v>0.0</v>
      </c>
      <c r="E13245" s="12">
        <v>988.0</v>
      </c>
      <c r="F13245" s="12">
        <v>180754.6</v>
      </c>
      <c r="G13245" s="12">
        <v>45337.0</v>
      </c>
      <c r="H13245" s="12" t="s">
        <v>39</v>
      </c>
      <c r="I13245" s="12">
        <v>2.5</v>
      </c>
      <c r="J13245" s="12">
        <v>148.87</v>
      </c>
      <c r="K13245" s="12">
        <v>144.98</v>
      </c>
      <c r="L13245" s="12">
        <v>147.62</v>
      </c>
      <c r="M13245" s="12">
        <v>22.89</v>
      </c>
      <c r="N13245" s="12">
        <v>26.19</v>
      </c>
      <c r="O13245" s="12">
        <v>23.93</v>
      </c>
    </row>
    <row r="13246" ht="14.25" customHeight="1">
      <c r="A13246" s="12" t="s">
        <v>16496</v>
      </c>
      <c r="B13246" s="12" t="s">
        <v>18516</v>
      </c>
      <c r="C13246" s="12">
        <v>13254.0</v>
      </c>
      <c r="D13246" s="12">
        <v>0.0</v>
      </c>
      <c r="E13246" s="12">
        <v>986.0</v>
      </c>
      <c r="F13246" s="12">
        <v>180388.7</v>
      </c>
      <c r="G13246" s="12">
        <v>45323.0</v>
      </c>
      <c r="H13246" s="12" t="s">
        <v>39</v>
      </c>
      <c r="I13246" s="12">
        <v>5.0</v>
      </c>
      <c r="J13246" s="12">
        <v>158.08</v>
      </c>
      <c r="K13246" s="12">
        <v>40.4</v>
      </c>
      <c r="L13246" s="12">
        <v>87.83</v>
      </c>
      <c r="M13246" s="12">
        <v>15.73</v>
      </c>
      <c r="N13246" s="12">
        <v>352.87</v>
      </c>
      <c r="O13246" s="12">
        <v>108.31</v>
      </c>
    </row>
    <row r="13247" ht="14.25" customHeight="1">
      <c r="A13247" s="12" t="s">
        <v>11015</v>
      </c>
      <c r="B13247" s="12" t="s">
        <v>18517</v>
      </c>
      <c r="C13247" s="12">
        <v>13255.0</v>
      </c>
      <c r="D13247" s="12">
        <v>0.0</v>
      </c>
      <c r="E13247" s="12">
        <v>986.0</v>
      </c>
      <c r="F13247" s="12">
        <v>180388.7</v>
      </c>
      <c r="G13247" s="12">
        <v>45175.0</v>
      </c>
      <c r="H13247" s="12" t="s">
        <v>39</v>
      </c>
      <c r="I13247" s="12">
        <v>1.0</v>
      </c>
      <c r="J13247" s="12">
        <v>146.04</v>
      </c>
      <c r="K13247" s="12">
        <v>146.04</v>
      </c>
      <c r="L13247" s="12">
        <v>146.04</v>
      </c>
      <c r="M13247" s="12">
        <v>25.27</v>
      </c>
      <c r="N13247" s="12">
        <v>25.27</v>
      </c>
      <c r="O13247" s="12">
        <v>25.27</v>
      </c>
    </row>
    <row r="13248" ht="14.25" customHeight="1">
      <c r="A13248" s="12" t="s">
        <v>15474</v>
      </c>
      <c r="B13248" s="12" t="s">
        <v>18518</v>
      </c>
      <c r="C13248" s="12">
        <v>13256.0</v>
      </c>
      <c r="D13248" s="12">
        <v>0.0</v>
      </c>
      <c r="E13248" s="12">
        <v>985.0</v>
      </c>
      <c r="F13248" s="12">
        <v>180205.75</v>
      </c>
      <c r="G13248" s="12">
        <v>45322.0</v>
      </c>
      <c r="H13248" s="12" t="s">
        <v>39</v>
      </c>
      <c r="I13248" s="12">
        <v>0.75</v>
      </c>
      <c r="J13248" s="12">
        <v>174.04</v>
      </c>
      <c r="K13248" s="12">
        <v>174.04</v>
      </c>
      <c r="L13248" s="12">
        <v>174.04</v>
      </c>
      <c r="M13248" s="12">
        <v>5.12</v>
      </c>
      <c r="N13248" s="12">
        <v>5.12</v>
      </c>
      <c r="O13248" s="12">
        <v>5.12</v>
      </c>
    </row>
    <row r="13249" ht="14.25" customHeight="1">
      <c r="A13249" s="12" t="s">
        <v>17142</v>
      </c>
      <c r="B13249" s="12" t="s">
        <v>18519</v>
      </c>
      <c r="C13249" s="12">
        <v>13257.0</v>
      </c>
      <c r="D13249" s="12">
        <v>0.0</v>
      </c>
      <c r="E13249" s="12">
        <v>984.0</v>
      </c>
      <c r="F13249" s="12">
        <v>180022.8</v>
      </c>
      <c r="G13249" s="12">
        <v>45260.0</v>
      </c>
      <c r="H13249" s="12" t="s">
        <v>39</v>
      </c>
      <c r="I13249" s="12">
        <v>1.25</v>
      </c>
      <c r="J13249" s="12">
        <v>142.73</v>
      </c>
      <c r="K13249" s="12">
        <v>141.7</v>
      </c>
      <c r="L13249" s="12">
        <v>142.46</v>
      </c>
      <c r="M13249" s="12">
        <v>28.18</v>
      </c>
      <c r="N13249" s="12">
        <v>29.11</v>
      </c>
      <c r="O13249" s="12">
        <v>28.42</v>
      </c>
    </row>
    <row r="13250" ht="14.25" customHeight="1">
      <c r="A13250" s="12" t="s">
        <v>3047</v>
      </c>
      <c r="B13250" s="12" t="s">
        <v>18520</v>
      </c>
      <c r="C13250" s="12">
        <v>13258.0</v>
      </c>
      <c r="D13250" s="12">
        <v>0.0</v>
      </c>
      <c r="E13250" s="12">
        <v>981.0</v>
      </c>
      <c r="F13250" s="12">
        <v>179473.95</v>
      </c>
      <c r="G13250" s="12">
        <v>45107.0</v>
      </c>
      <c r="H13250" s="12" t="s">
        <v>39</v>
      </c>
      <c r="I13250" s="12">
        <v>8.0</v>
      </c>
      <c r="J13250" s="12">
        <v>29.05</v>
      </c>
      <c r="K13250" s="12">
        <v>22.57</v>
      </c>
      <c r="L13250" s="12">
        <v>24.68</v>
      </c>
      <c r="M13250" s="12">
        <v>529.84</v>
      </c>
      <c r="N13250" s="12">
        <v>710.75</v>
      </c>
      <c r="O13250" s="12">
        <v>641.39</v>
      </c>
    </row>
    <row r="13251" ht="14.25" customHeight="1">
      <c r="A13251" s="12" t="s">
        <v>18521</v>
      </c>
      <c r="B13251" s="12" t="s">
        <v>18522</v>
      </c>
      <c r="C13251" s="12">
        <v>13259.0</v>
      </c>
      <c r="D13251" s="12">
        <v>0.0</v>
      </c>
      <c r="E13251" s="12">
        <v>980.0</v>
      </c>
      <c r="F13251" s="12">
        <v>179291.0</v>
      </c>
      <c r="G13251" s="12">
        <v>45199.0</v>
      </c>
      <c r="H13251" s="12" t="s">
        <v>514</v>
      </c>
      <c r="I13251" s="12">
        <v>17.5</v>
      </c>
      <c r="J13251" s="12">
        <v>117.95</v>
      </c>
      <c r="K13251" s="12">
        <v>6.06</v>
      </c>
      <c r="L13251" s="12">
        <v>94.22</v>
      </c>
      <c r="M13251" s="12">
        <v>55.11</v>
      </c>
      <c r="N13251" s="12">
        <v>2921.3</v>
      </c>
      <c r="O13251" s="12">
        <v>94.18</v>
      </c>
    </row>
    <row r="13252" ht="14.25" customHeight="1">
      <c r="A13252" s="12" t="s">
        <v>18521</v>
      </c>
      <c r="B13252" s="12" t="s">
        <v>46</v>
      </c>
      <c r="C13252" s="12">
        <v>13260.0</v>
      </c>
      <c r="D13252" s="12">
        <v>0.0</v>
      </c>
      <c r="E13252" s="12">
        <v>980.0</v>
      </c>
      <c r="F13252" s="12">
        <v>179291.0</v>
      </c>
      <c r="G13252" s="12">
        <v>45199.0</v>
      </c>
      <c r="H13252" s="12" t="s">
        <v>514</v>
      </c>
      <c r="I13252" s="12">
        <v>17.5</v>
      </c>
      <c r="J13252" s="12">
        <v>117.95</v>
      </c>
      <c r="K13252" s="12">
        <v>6.06</v>
      </c>
      <c r="L13252" s="12">
        <v>94.22</v>
      </c>
      <c r="M13252" s="12">
        <v>55.11</v>
      </c>
      <c r="N13252" s="12">
        <v>2921.3</v>
      </c>
      <c r="O13252" s="12">
        <v>94.18</v>
      </c>
    </row>
    <row r="13253" ht="14.25" customHeight="1">
      <c r="A13253" s="12" t="s">
        <v>2388</v>
      </c>
      <c r="B13253" s="12" t="s">
        <v>18523</v>
      </c>
      <c r="C13253" s="12">
        <v>13261.0</v>
      </c>
      <c r="D13253" s="12">
        <v>0.0</v>
      </c>
      <c r="E13253" s="12">
        <v>980.0</v>
      </c>
      <c r="F13253" s="12">
        <v>179291.0</v>
      </c>
      <c r="G13253" s="12">
        <v>45199.0</v>
      </c>
      <c r="H13253" s="12" t="s">
        <v>39</v>
      </c>
      <c r="I13253" s="12">
        <v>6.75</v>
      </c>
      <c r="J13253" s="12">
        <v>88.3</v>
      </c>
      <c r="K13253" s="12">
        <v>42.82</v>
      </c>
      <c r="L13253" s="12">
        <v>73.08</v>
      </c>
      <c r="M13253" s="12">
        <v>107.2</v>
      </c>
      <c r="N13253" s="12">
        <v>327.24</v>
      </c>
      <c r="O13253" s="12">
        <v>150.35</v>
      </c>
    </row>
    <row r="13254" ht="14.25" customHeight="1">
      <c r="A13254" s="12" t="s">
        <v>2435</v>
      </c>
      <c r="B13254" s="12" t="s">
        <v>18524</v>
      </c>
      <c r="C13254" s="12">
        <v>13262.0</v>
      </c>
      <c r="D13254" s="12">
        <v>0.0</v>
      </c>
      <c r="E13254" s="12">
        <v>977.0</v>
      </c>
      <c r="F13254" s="12">
        <v>178742.15</v>
      </c>
      <c r="G13254" s="12">
        <v>45107.0</v>
      </c>
      <c r="H13254" s="12" t="s">
        <v>39</v>
      </c>
      <c r="I13254" s="12">
        <v>2.25</v>
      </c>
      <c r="J13254" s="12">
        <v>158.07</v>
      </c>
      <c r="K13254" s="12">
        <v>158.08</v>
      </c>
      <c r="L13254" s="12">
        <v>158.08</v>
      </c>
      <c r="M13254" s="12">
        <v>15.74</v>
      </c>
      <c r="N13254" s="12">
        <v>15.73</v>
      </c>
      <c r="O13254" s="12">
        <v>15.73</v>
      </c>
    </row>
    <row r="13255" ht="14.25" customHeight="1">
      <c r="A13255" s="12" t="s">
        <v>2435</v>
      </c>
      <c r="B13255" s="12" t="s">
        <v>18525</v>
      </c>
      <c r="C13255" s="12">
        <v>13263.0</v>
      </c>
      <c r="D13255" s="12">
        <v>0.0</v>
      </c>
      <c r="E13255" s="12">
        <v>977.0</v>
      </c>
      <c r="F13255" s="12">
        <v>178742.15</v>
      </c>
      <c r="G13255" s="12">
        <v>45107.0</v>
      </c>
      <c r="H13255" s="12" t="s">
        <v>39</v>
      </c>
      <c r="I13255" s="12">
        <v>2.25</v>
      </c>
      <c r="J13255" s="12">
        <v>158.07</v>
      </c>
      <c r="K13255" s="12">
        <v>158.08</v>
      </c>
      <c r="L13255" s="12">
        <v>158.08</v>
      </c>
      <c r="M13255" s="12">
        <v>15.74</v>
      </c>
      <c r="N13255" s="12">
        <v>15.73</v>
      </c>
      <c r="O13255" s="12">
        <v>15.73</v>
      </c>
    </row>
    <row r="13256" ht="14.25" customHeight="1">
      <c r="A13256" s="12" t="s">
        <v>2435</v>
      </c>
      <c r="B13256" s="12" t="s">
        <v>18526</v>
      </c>
      <c r="C13256" s="12">
        <v>13264.0</v>
      </c>
      <c r="D13256" s="12">
        <v>0.0</v>
      </c>
      <c r="E13256" s="12">
        <v>977.0</v>
      </c>
      <c r="F13256" s="12">
        <v>178742.15</v>
      </c>
      <c r="G13256" s="12">
        <v>45107.0</v>
      </c>
      <c r="H13256" s="12" t="s">
        <v>39</v>
      </c>
      <c r="I13256" s="12">
        <v>2.25</v>
      </c>
      <c r="J13256" s="12">
        <v>158.07</v>
      </c>
      <c r="K13256" s="12">
        <v>158.08</v>
      </c>
      <c r="L13256" s="12">
        <v>158.08</v>
      </c>
      <c r="M13256" s="12">
        <v>15.74</v>
      </c>
      <c r="N13256" s="12">
        <v>15.73</v>
      </c>
      <c r="O13256" s="12">
        <v>15.73</v>
      </c>
    </row>
    <row r="13257" ht="14.25" customHeight="1">
      <c r="A13257" s="12" t="s">
        <v>2429</v>
      </c>
      <c r="B13257" s="12" t="s">
        <v>18527</v>
      </c>
      <c r="C13257" s="12">
        <v>13265.0</v>
      </c>
      <c r="D13257" s="12">
        <v>0.0</v>
      </c>
      <c r="E13257" s="12">
        <v>975.0</v>
      </c>
      <c r="F13257" s="12">
        <v>178376.25</v>
      </c>
      <c r="G13257" s="12">
        <v>45337.0</v>
      </c>
      <c r="H13257" s="12" t="s">
        <v>39</v>
      </c>
      <c r="I13257" s="12">
        <v>0.5</v>
      </c>
      <c r="J13257" s="12">
        <v>182.11</v>
      </c>
      <c r="K13257" s="12">
        <v>182.11</v>
      </c>
      <c r="L13257" s="12">
        <v>182.11</v>
      </c>
      <c r="M13257" s="12">
        <v>0.46</v>
      </c>
      <c r="N13257" s="12">
        <v>0.46</v>
      </c>
      <c r="O13257" s="12">
        <v>0.46</v>
      </c>
    </row>
    <row r="13258" ht="14.25" customHeight="1">
      <c r="A13258" s="12" t="s">
        <v>8050</v>
      </c>
      <c r="B13258" s="12" t="s">
        <v>18528</v>
      </c>
      <c r="C13258" s="12">
        <v>13266.0</v>
      </c>
      <c r="D13258" s="12">
        <v>0.0</v>
      </c>
      <c r="E13258" s="12">
        <v>975.0</v>
      </c>
      <c r="F13258" s="12">
        <v>178376.25</v>
      </c>
      <c r="G13258" s="12">
        <v>45260.0</v>
      </c>
      <c r="H13258" s="12" t="s">
        <v>39</v>
      </c>
      <c r="I13258" s="12">
        <v>2.0</v>
      </c>
      <c r="J13258" s="12">
        <v>165.58</v>
      </c>
      <c r="K13258" s="12">
        <v>165.58</v>
      </c>
      <c r="L13258" s="12">
        <v>165.58</v>
      </c>
      <c r="M13258" s="12">
        <v>10.49</v>
      </c>
      <c r="N13258" s="12">
        <v>10.49</v>
      </c>
      <c r="O13258" s="12">
        <v>10.49</v>
      </c>
    </row>
    <row r="13259" ht="14.25" customHeight="1">
      <c r="A13259" s="12" t="s">
        <v>7304</v>
      </c>
      <c r="B13259" s="12" t="s">
        <v>18293</v>
      </c>
      <c r="C13259" s="12">
        <v>13267.0</v>
      </c>
      <c r="D13259" s="12">
        <v>0.0</v>
      </c>
      <c r="E13259" s="12">
        <v>974.0</v>
      </c>
      <c r="F13259" s="12">
        <v>178193.3</v>
      </c>
      <c r="G13259" s="12">
        <v>45107.0</v>
      </c>
      <c r="H13259" s="12" t="s">
        <v>39</v>
      </c>
      <c r="I13259" s="12">
        <v>1.75</v>
      </c>
      <c r="J13259" s="12">
        <v>149.18</v>
      </c>
      <c r="K13259" s="12">
        <v>149.18</v>
      </c>
      <c r="L13259" s="12">
        <v>149.18</v>
      </c>
      <c r="M13259" s="12">
        <v>22.64</v>
      </c>
      <c r="N13259" s="12">
        <v>22.64</v>
      </c>
      <c r="O13259" s="12">
        <v>22.64</v>
      </c>
    </row>
    <row r="13260" ht="14.25" customHeight="1">
      <c r="A13260" s="12" t="s">
        <v>18529</v>
      </c>
      <c r="B13260" s="12" t="s">
        <v>46</v>
      </c>
      <c r="C13260" s="12">
        <v>13268.0</v>
      </c>
      <c r="D13260" s="12">
        <v>0.0</v>
      </c>
      <c r="E13260" s="12">
        <v>972.0</v>
      </c>
      <c r="F13260" s="12">
        <v>177827.4</v>
      </c>
      <c r="G13260" s="12">
        <v>45199.0</v>
      </c>
      <c r="H13260" s="12" t="s">
        <v>514</v>
      </c>
      <c r="I13260" s="12">
        <v>3.75</v>
      </c>
      <c r="J13260" s="12">
        <v>117.95</v>
      </c>
      <c r="K13260" s="12">
        <v>94.03</v>
      </c>
      <c r="L13260" s="12">
        <v>107.48</v>
      </c>
      <c r="M13260" s="12">
        <v>55.11</v>
      </c>
      <c r="N13260" s="12">
        <v>94.57</v>
      </c>
      <c r="O13260" s="12">
        <v>70.21</v>
      </c>
    </row>
    <row r="13261" ht="14.25" customHeight="1">
      <c r="A13261" s="12" t="s">
        <v>18529</v>
      </c>
      <c r="B13261" s="12" t="s">
        <v>18530</v>
      </c>
      <c r="C13261" s="12">
        <v>13269.0</v>
      </c>
      <c r="D13261" s="12">
        <v>0.0</v>
      </c>
      <c r="E13261" s="12">
        <v>972.0</v>
      </c>
      <c r="F13261" s="12">
        <v>177827.4</v>
      </c>
      <c r="G13261" s="12">
        <v>45199.0</v>
      </c>
      <c r="H13261" s="12" t="s">
        <v>514</v>
      </c>
      <c r="I13261" s="12">
        <v>3.75</v>
      </c>
      <c r="J13261" s="12">
        <v>117.95</v>
      </c>
      <c r="K13261" s="12">
        <v>94.03</v>
      </c>
      <c r="L13261" s="12">
        <v>107.48</v>
      </c>
      <c r="M13261" s="12">
        <v>55.11</v>
      </c>
      <c r="N13261" s="12">
        <v>94.57</v>
      </c>
      <c r="O13261" s="12">
        <v>70.21</v>
      </c>
    </row>
    <row r="13262" ht="14.25" customHeight="1">
      <c r="A13262" s="12" t="s">
        <v>2260</v>
      </c>
      <c r="B13262" s="12" t="s">
        <v>18531</v>
      </c>
      <c r="C13262" s="12">
        <v>13270.0</v>
      </c>
      <c r="D13262" s="12">
        <v>0.0</v>
      </c>
      <c r="E13262" s="12">
        <v>970.0</v>
      </c>
      <c r="F13262" s="12">
        <v>177461.5</v>
      </c>
      <c r="G13262" s="12">
        <v>45337.0</v>
      </c>
      <c r="H13262" s="12" t="s">
        <v>39</v>
      </c>
      <c r="I13262" s="12">
        <v>1.0</v>
      </c>
      <c r="J13262" s="12">
        <v>178.94</v>
      </c>
      <c r="K13262" s="12">
        <v>165.18</v>
      </c>
      <c r="L13262" s="12">
        <v>175.28</v>
      </c>
      <c r="M13262" s="12">
        <v>2.24</v>
      </c>
      <c r="N13262" s="12">
        <v>10.76</v>
      </c>
      <c r="O13262" s="12">
        <v>4.38</v>
      </c>
    </row>
    <row r="13263" ht="14.25" customHeight="1">
      <c r="A13263" s="12" t="s">
        <v>2429</v>
      </c>
      <c r="B13263" s="12" t="s">
        <v>18532</v>
      </c>
      <c r="C13263" s="12">
        <v>13271.0</v>
      </c>
      <c r="D13263" s="12">
        <v>0.0</v>
      </c>
      <c r="E13263" s="12">
        <v>970.0</v>
      </c>
      <c r="F13263" s="12">
        <v>177461.5</v>
      </c>
      <c r="G13263" s="12">
        <v>45289.0</v>
      </c>
      <c r="H13263" s="12" t="s">
        <v>39</v>
      </c>
      <c r="I13263" s="12">
        <v>2.25</v>
      </c>
      <c r="J13263" s="12">
        <v>158.08</v>
      </c>
      <c r="K13263" s="12">
        <v>158.08</v>
      </c>
      <c r="L13263" s="12">
        <v>158.08</v>
      </c>
      <c r="M13263" s="12">
        <v>15.73</v>
      </c>
      <c r="N13263" s="12">
        <v>15.73</v>
      </c>
      <c r="O13263" s="12">
        <v>15.73</v>
      </c>
    </row>
    <row r="13264" ht="14.25" customHeight="1">
      <c r="A13264" s="12" t="s">
        <v>18533</v>
      </c>
      <c r="B13264" s="12" t="s">
        <v>18533</v>
      </c>
      <c r="C13264" s="12">
        <v>13272.0</v>
      </c>
      <c r="D13264" s="12">
        <v>0.0</v>
      </c>
      <c r="E13264" s="12">
        <v>967.0</v>
      </c>
      <c r="F13264" s="12">
        <v>176912.65</v>
      </c>
      <c r="G13264" s="12">
        <v>45291.0</v>
      </c>
      <c r="H13264" s="12" t="s">
        <v>39</v>
      </c>
      <c r="I13264" s="12">
        <v>3.0</v>
      </c>
      <c r="J13264" s="12">
        <v>147.09</v>
      </c>
      <c r="K13264" s="12">
        <v>139.05</v>
      </c>
      <c r="L13264" s="12">
        <v>143.16</v>
      </c>
      <c r="M13264" s="12">
        <v>24.38</v>
      </c>
      <c r="N13264" s="12">
        <v>31.57</v>
      </c>
      <c r="O13264" s="12">
        <v>27.79</v>
      </c>
    </row>
    <row r="13265" ht="14.25" customHeight="1">
      <c r="A13265" s="12" t="s">
        <v>15996</v>
      </c>
      <c r="B13265" s="12" t="s">
        <v>18534</v>
      </c>
      <c r="C13265" s="12">
        <v>13273.0</v>
      </c>
      <c r="D13265" s="12">
        <v>0.0</v>
      </c>
      <c r="E13265" s="12">
        <v>963.0</v>
      </c>
      <c r="F13265" s="12">
        <v>176180.85</v>
      </c>
      <c r="G13265" s="12">
        <v>44985.0</v>
      </c>
      <c r="H13265" s="12" t="s">
        <v>39</v>
      </c>
      <c r="I13265" s="12">
        <v>2.75</v>
      </c>
      <c r="J13265" s="12">
        <v>145.62</v>
      </c>
      <c r="K13265" s="12">
        <v>128.54</v>
      </c>
      <c r="L13265" s="12">
        <v>135.37</v>
      </c>
      <c r="M13265" s="12">
        <v>25.64</v>
      </c>
      <c r="N13265" s="12">
        <v>42.33</v>
      </c>
      <c r="O13265" s="12">
        <v>35.15</v>
      </c>
    </row>
    <row r="13266" ht="14.25" customHeight="1">
      <c r="A13266" s="12" t="s">
        <v>11951</v>
      </c>
      <c r="B13266" s="12" t="s">
        <v>18535</v>
      </c>
      <c r="C13266" s="12">
        <v>13274.0</v>
      </c>
      <c r="D13266" s="12">
        <v>0.0</v>
      </c>
      <c r="E13266" s="12">
        <v>960.0</v>
      </c>
      <c r="F13266" s="12">
        <v>175632.0</v>
      </c>
      <c r="G13266" s="12">
        <v>44742.0</v>
      </c>
      <c r="H13266" s="12" t="s">
        <v>39</v>
      </c>
      <c r="I13266" s="12">
        <v>2.25</v>
      </c>
      <c r="J13266" s="12">
        <v>158.08</v>
      </c>
      <c r="K13266" s="12">
        <v>158.08</v>
      </c>
      <c r="L13266" s="12">
        <v>158.08</v>
      </c>
      <c r="M13266" s="12">
        <v>15.73</v>
      </c>
      <c r="N13266" s="12">
        <v>15.73</v>
      </c>
      <c r="O13266" s="12">
        <v>15.73</v>
      </c>
    </row>
    <row r="13267" ht="14.25" customHeight="1">
      <c r="A13267" s="12" t="s">
        <v>1500</v>
      </c>
      <c r="B13267" s="12" t="s">
        <v>18536</v>
      </c>
      <c r="C13267" s="12">
        <v>13275.0</v>
      </c>
      <c r="D13267" s="12">
        <v>0.0</v>
      </c>
      <c r="E13267" s="12">
        <v>957.0</v>
      </c>
      <c r="F13267" s="12">
        <v>175083.15</v>
      </c>
      <c r="G13267" s="12">
        <v>45338.0</v>
      </c>
      <c r="H13267" s="12" t="s">
        <v>39</v>
      </c>
      <c r="I13267" s="12">
        <v>0.0</v>
      </c>
      <c r="J13267" s="12">
        <v>186.81</v>
      </c>
      <c r="K13267" s="12">
        <v>186.81</v>
      </c>
      <c r="L13267" s="12">
        <v>186.81</v>
      </c>
      <c r="M13267" s="12">
        <v>-2.07</v>
      </c>
      <c r="N13267" s="12">
        <v>-2.07</v>
      </c>
      <c r="O13267" s="12">
        <v>-2.07</v>
      </c>
    </row>
    <row r="13268" ht="14.25" customHeight="1">
      <c r="A13268" s="12" t="s">
        <v>3216</v>
      </c>
      <c r="B13268" s="12" t="s">
        <v>18537</v>
      </c>
      <c r="C13268" s="12">
        <v>13276.0</v>
      </c>
      <c r="D13268" s="12">
        <v>0.0</v>
      </c>
      <c r="E13268" s="12">
        <v>951.0</v>
      </c>
      <c r="F13268" s="12">
        <v>173985.45</v>
      </c>
      <c r="G13268" s="12">
        <v>45260.0</v>
      </c>
      <c r="H13268" s="12" t="s">
        <v>39</v>
      </c>
      <c r="I13268" s="12">
        <v>3.0</v>
      </c>
      <c r="J13268" s="12">
        <v>141.33</v>
      </c>
      <c r="K13268" s="12">
        <v>132.53</v>
      </c>
      <c r="L13268" s="12">
        <v>137.36</v>
      </c>
      <c r="M13268" s="12">
        <v>29.44</v>
      </c>
      <c r="N13268" s="12">
        <v>38.04</v>
      </c>
      <c r="O13268" s="12">
        <v>33.19</v>
      </c>
    </row>
    <row r="13269" ht="14.25" customHeight="1">
      <c r="A13269" s="12" t="s">
        <v>16112</v>
      </c>
      <c r="B13269" s="12" t="s">
        <v>18538</v>
      </c>
      <c r="C13269" s="12">
        <v>13277.0</v>
      </c>
      <c r="D13269" s="12">
        <v>0.0</v>
      </c>
      <c r="E13269" s="12">
        <v>950.0</v>
      </c>
      <c r="F13269" s="12">
        <v>173802.5</v>
      </c>
      <c r="G13269" s="12">
        <v>45260.0</v>
      </c>
      <c r="H13269" s="12" t="s">
        <v>39</v>
      </c>
      <c r="I13269" s="12">
        <v>3.25</v>
      </c>
      <c r="J13269" s="12">
        <v>143.16</v>
      </c>
      <c r="K13269" s="12">
        <v>135.21</v>
      </c>
      <c r="L13269" s="12">
        <v>140.32</v>
      </c>
      <c r="M13269" s="12">
        <v>27.79</v>
      </c>
      <c r="N13269" s="12">
        <v>35.31</v>
      </c>
      <c r="O13269" s="12">
        <v>30.38</v>
      </c>
    </row>
    <row r="13270" ht="14.25" customHeight="1">
      <c r="A13270" s="12" t="s">
        <v>9711</v>
      </c>
      <c r="B13270" s="12" t="s">
        <v>18539</v>
      </c>
      <c r="C13270" s="12">
        <v>13278.0</v>
      </c>
      <c r="D13270" s="12">
        <v>0.0</v>
      </c>
      <c r="E13270" s="12">
        <v>950.0</v>
      </c>
      <c r="F13270" s="12">
        <v>173802.5</v>
      </c>
      <c r="G13270" s="12">
        <v>45291.0</v>
      </c>
      <c r="H13270" s="12" t="s">
        <v>39</v>
      </c>
      <c r="I13270" s="12">
        <v>6.75</v>
      </c>
      <c r="J13270" s="12">
        <v>48.71</v>
      </c>
      <c r="K13270" s="12">
        <v>34.64</v>
      </c>
      <c r="L13270" s="12">
        <v>41.32</v>
      </c>
      <c r="M13270" s="12">
        <v>275.59</v>
      </c>
      <c r="N13270" s="12">
        <v>428.2</v>
      </c>
      <c r="O13270" s="12">
        <v>342.75</v>
      </c>
    </row>
    <row r="13271" ht="14.25" customHeight="1">
      <c r="A13271" s="12" t="s">
        <v>3083</v>
      </c>
      <c r="B13271" s="12" t="s">
        <v>8895</v>
      </c>
      <c r="C13271" s="12">
        <v>13279.0</v>
      </c>
      <c r="D13271" s="12">
        <v>0.0</v>
      </c>
      <c r="E13271" s="12">
        <v>949.0</v>
      </c>
      <c r="F13271" s="12">
        <v>173703.71</v>
      </c>
      <c r="G13271" s="12">
        <v>45107.0</v>
      </c>
      <c r="H13271" s="12" t="s">
        <v>39</v>
      </c>
      <c r="I13271" s="12">
        <v>2.25</v>
      </c>
      <c r="J13271" s="12">
        <v>164.8</v>
      </c>
      <c r="K13271" s="12">
        <v>164.8</v>
      </c>
      <c r="L13271" s="12">
        <v>164.8</v>
      </c>
      <c r="M13271" s="12">
        <v>11.02</v>
      </c>
      <c r="N13271" s="12">
        <v>11.02</v>
      </c>
      <c r="O13271" s="12">
        <v>11.02</v>
      </c>
    </row>
    <row r="13272" ht="14.25" customHeight="1">
      <c r="A13272" s="12" t="s">
        <v>891</v>
      </c>
      <c r="B13272" s="12" t="s">
        <v>18540</v>
      </c>
      <c r="C13272" s="12">
        <v>13280.0</v>
      </c>
      <c r="D13272" s="12">
        <v>0.0</v>
      </c>
      <c r="E13272" s="12">
        <v>949.0</v>
      </c>
      <c r="F13272" s="12">
        <v>173619.55</v>
      </c>
      <c r="G13272" s="12">
        <v>45322.0</v>
      </c>
      <c r="H13272" s="12" t="s">
        <v>39</v>
      </c>
      <c r="I13272" s="12">
        <v>1.75</v>
      </c>
      <c r="J13272" s="12">
        <v>152.44</v>
      </c>
      <c r="K13272" s="12">
        <v>151.75</v>
      </c>
      <c r="L13272" s="12">
        <v>152.35</v>
      </c>
      <c r="M13272" s="12">
        <v>20.02</v>
      </c>
      <c r="N13272" s="12">
        <v>20.56</v>
      </c>
      <c r="O13272" s="12">
        <v>20.08</v>
      </c>
    </row>
    <row r="13273" ht="14.25" customHeight="1">
      <c r="A13273" s="12" t="s">
        <v>18387</v>
      </c>
      <c r="B13273" s="12" t="s">
        <v>18541</v>
      </c>
      <c r="C13273" s="12">
        <v>13281.0</v>
      </c>
      <c r="D13273" s="12">
        <v>0.0</v>
      </c>
      <c r="E13273" s="12">
        <v>948.0</v>
      </c>
      <c r="F13273" s="12">
        <v>173436.6</v>
      </c>
      <c r="G13273" s="12">
        <v>45291.0</v>
      </c>
      <c r="H13273" s="12" t="s">
        <v>39</v>
      </c>
      <c r="I13273" s="12">
        <v>0.25</v>
      </c>
      <c r="J13273" s="12">
        <v>183.69</v>
      </c>
      <c r="K13273" s="12">
        <v>183.69</v>
      </c>
      <c r="L13273" s="12">
        <v>183.69</v>
      </c>
      <c r="M13273" s="12">
        <v>-0.4</v>
      </c>
      <c r="N13273" s="12">
        <v>-0.4</v>
      </c>
      <c r="O13273" s="12">
        <v>-0.4</v>
      </c>
    </row>
    <row r="13274" ht="14.25" customHeight="1">
      <c r="A13274" s="12" t="s">
        <v>18542</v>
      </c>
      <c r="B13274" s="12" t="s">
        <v>46</v>
      </c>
      <c r="C13274" s="12">
        <v>13282.0</v>
      </c>
      <c r="D13274" s="12">
        <v>0.0</v>
      </c>
      <c r="E13274" s="12">
        <v>943.0</v>
      </c>
      <c r="F13274" s="12">
        <v>172521.85</v>
      </c>
      <c r="G13274" s="12">
        <v>45199.0</v>
      </c>
      <c r="H13274" s="12" t="s">
        <v>514</v>
      </c>
      <c r="I13274" s="12">
        <v>11.75</v>
      </c>
      <c r="J13274" s="12">
        <v>116.11</v>
      </c>
      <c r="K13274" s="12">
        <v>99.58</v>
      </c>
      <c r="L13274" s="12">
        <v>103.08</v>
      </c>
      <c r="M13274" s="12">
        <v>57.57</v>
      </c>
      <c r="N13274" s="12">
        <v>83.72</v>
      </c>
      <c r="O13274" s="12">
        <v>77.48</v>
      </c>
    </row>
    <row r="13275" ht="14.25" customHeight="1">
      <c r="A13275" s="12" t="s">
        <v>18542</v>
      </c>
      <c r="B13275" s="12" t="s">
        <v>18543</v>
      </c>
      <c r="C13275" s="12">
        <v>13283.0</v>
      </c>
      <c r="D13275" s="12">
        <v>0.0</v>
      </c>
      <c r="E13275" s="12">
        <v>943.0</v>
      </c>
      <c r="F13275" s="12">
        <v>172521.85</v>
      </c>
      <c r="G13275" s="12">
        <v>45199.0</v>
      </c>
      <c r="H13275" s="12" t="s">
        <v>514</v>
      </c>
      <c r="I13275" s="12">
        <v>11.75</v>
      </c>
      <c r="J13275" s="12">
        <v>116.11</v>
      </c>
      <c r="K13275" s="12">
        <v>99.58</v>
      </c>
      <c r="L13275" s="12">
        <v>103.08</v>
      </c>
      <c r="M13275" s="12">
        <v>57.57</v>
      </c>
      <c r="N13275" s="12">
        <v>83.72</v>
      </c>
      <c r="O13275" s="12">
        <v>77.48</v>
      </c>
    </row>
    <row r="13276" ht="14.25" customHeight="1">
      <c r="A13276" s="12" t="s">
        <v>2303</v>
      </c>
      <c r="B13276" s="12" t="s">
        <v>18544</v>
      </c>
      <c r="C13276" s="12">
        <v>13284.0</v>
      </c>
      <c r="D13276" s="12">
        <v>0.0</v>
      </c>
      <c r="E13276" s="12">
        <v>943.0</v>
      </c>
      <c r="F13276" s="12">
        <v>172521.85</v>
      </c>
      <c r="G13276" s="12">
        <v>45337.0</v>
      </c>
      <c r="H13276" s="12" t="s">
        <v>39</v>
      </c>
      <c r="I13276" s="12">
        <v>6.0</v>
      </c>
      <c r="J13276" s="12">
        <v>137.58</v>
      </c>
      <c r="K13276" s="12">
        <v>84.73</v>
      </c>
      <c r="L13276" s="12">
        <v>119.64</v>
      </c>
      <c r="M13276" s="12">
        <v>32.98</v>
      </c>
      <c r="N13276" s="12">
        <v>115.93</v>
      </c>
      <c r="O13276" s="12">
        <v>52.92</v>
      </c>
    </row>
    <row r="13277" ht="14.25" customHeight="1">
      <c r="A13277" s="12" t="s">
        <v>18545</v>
      </c>
      <c r="B13277" s="12" t="s">
        <v>46</v>
      </c>
      <c r="C13277" s="12">
        <v>13285.0</v>
      </c>
      <c r="D13277" s="12">
        <v>0.0</v>
      </c>
      <c r="E13277" s="12">
        <v>941.0</v>
      </c>
      <c r="F13277" s="12">
        <v>172155.95</v>
      </c>
      <c r="G13277" s="12">
        <v>45260.0</v>
      </c>
      <c r="H13277" s="12" t="s">
        <v>39</v>
      </c>
      <c r="I13277" s="12">
        <v>4.25</v>
      </c>
      <c r="J13277" s="12">
        <v>141.7</v>
      </c>
      <c r="K13277" s="12">
        <v>62.49</v>
      </c>
      <c r="L13277" s="12">
        <v>81.67</v>
      </c>
      <c r="M13277" s="12">
        <v>29.11</v>
      </c>
      <c r="N13277" s="12">
        <v>192.77</v>
      </c>
      <c r="O13277" s="12">
        <v>124.01</v>
      </c>
    </row>
    <row r="13278" ht="14.25" customHeight="1">
      <c r="A13278" s="12" t="s">
        <v>18545</v>
      </c>
      <c r="B13278" s="12" t="s">
        <v>18546</v>
      </c>
      <c r="C13278" s="12">
        <v>13286.0</v>
      </c>
      <c r="D13278" s="12">
        <v>0.0</v>
      </c>
      <c r="E13278" s="12">
        <v>941.0</v>
      </c>
      <c r="F13278" s="12">
        <v>172155.95</v>
      </c>
      <c r="G13278" s="12">
        <v>45260.0</v>
      </c>
      <c r="H13278" s="12" t="s">
        <v>39</v>
      </c>
      <c r="I13278" s="12">
        <v>1.75</v>
      </c>
      <c r="J13278" s="12">
        <v>141.7</v>
      </c>
      <c r="K13278" s="12">
        <v>143.43</v>
      </c>
      <c r="L13278" s="12">
        <v>142.54</v>
      </c>
      <c r="M13278" s="12">
        <v>29.11</v>
      </c>
      <c r="N13278" s="12">
        <v>27.55</v>
      </c>
      <c r="O13278" s="12">
        <v>28.35</v>
      </c>
    </row>
    <row r="13279" ht="14.25" customHeight="1">
      <c r="A13279" s="12" t="s">
        <v>13964</v>
      </c>
      <c r="B13279" s="12" t="s">
        <v>18547</v>
      </c>
      <c r="C13279" s="12">
        <v>13287.0</v>
      </c>
      <c r="D13279" s="12">
        <v>0.0</v>
      </c>
      <c r="E13279" s="12">
        <v>940.0</v>
      </c>
      <c r="F13279" s="12">
        <v>171973.0</v>
      </c>
      <c r="G13279" s="12">
        <v>45260.0</v>
      </c>
      <c r="H13279" s="12" t="s">
        <v>39</v>
      </c>
      <c r="I13279" s="12">
        <v>1.25</v>
      </c>
      <c r="J13279" s="12">
        <v>141.7</v>
      </c>
      <c r="K13279" s="12">
        <v>141.7</v>
      </c>
      <c r="L13279" s="12">
        <v>141.7</v>
      </c>
      <c r="M13279" s="12">
        <v>29.11</v>
      </c>
      <c r="N13279" s="12">
        <v>29.11</v>
      </c>
      <c r="O13279" s="12">
        <v>29.11</v>
      </c>
    </row>
    <row r="13280" ht="14.25" customHeight="1">
      <c r="A13280" s="12" t="s">
        <v>3741</v>
      </c>
      <c r="B13280" s="12" t="s">
        <v>18548</v>
      </c>
      <c r="C13280" s="12">
        <v>13288.0</v>
      </c>
      <c r="D13280" s="12">
        <v>0.0</v>
      </c>
      <c r="E13280" s="12">
        <v>937.0</v>
      </c>
      <c r="F13280" s="12">
        <v>171424.15</v>
      </c>
      <c r="G13280" s="12">
        <v>45199.0</v>
      </c>
      <c r="H13280" s="12" t="s">
        <v>39</v>
      </c>
      <c r="I13280" s="12">
        <v>0.75</v>
      </c>
      <c r="J13280" s="12">
        <v>176.09</v>
      </c>
      <c r="K13280" s="12">
        <v>176.09</v>
      </c>
      <c r="L13280" s="12">
        <v>176.09</v>
      </c>
      <c r="M13280" s="12">
        <v>3.9</v>
      </c>
      <c r="N13280" s="12">
        <v>3.9</v>
      </c>
      <c r="O13280" s="12">
        <v>3.9</v>
      </c>
    </row>
    <row r="13281" ht="14.25" customHeight="1">
      <c r="A13281" s="12" t="s">
        <v>11444</v>
      </c>
      <c r="B13281" s="12" t="s">
        <v>18549</v>
      </c>
      <c r="C13281" s="12">
        <v>13289.0</v>
      </c>
      <c r="D13281" s="12">
        <v>0.0</v>
      </c>
      <c r="E13281" s="12">
        <v>930.0</v>
      </c>
      <c r="F13281" s="12">
        <v>170143.5</v>
      </c>
      <c r="G13281" s="12">
        <v>45138.0</v>
      </c>
      <c r="H13281" s="12" t="s">
        <v>39</v>
      </c>
      <c r="I13281" s="12">
        <v>1.75</v>
      </c>
      <c r="J13281" s="12">
        <v>149.03</v>
      </c>
      <c r="K13281" s="12">
        <v>149.03</v>
      </c>
      <c r="L13281" s="12">
        <v>149.03</v>
      </c>
      <c r="M13281" s="12">
        <v>22.76</v>
      </c>
      <c r="N13281" s="12">
        <v>22.76</v>
      </c>
      <c r="O13281" s="12">
        <v>22.76</v>
      </c>
    </row>
    <row r="13282" ht="14.25" customHeight="1">
      <c r="A13282" s="12" t="s">
        <v>6970</v>
      </c>
      <c r="B13282" s="12" t="s">
        <v>18550</v>
      </c>
      <c r="C13282" s="12">
        <v>13290.0</v>
      </c>
      <c r="D13282" s="12">
        <v>0.0</v>
      </c>
      <c r="E13282" s="12">
        <v>930.0</v>
      </c>
      <c r="F13282" s="12">
        <v>170143.5</v>
      </c>
      <c r="G13282" s="12">
        <v>45322.0</v>
      </c>
      <c r="H13282" s="12" t="s">
        <v>39</v>
      </c>
      <c r="I13282" s="12">
        <v>1.25</v>
      </c>
      <c r="J13282" s="12">
        <v>141.7</v>
      </c>
      <c r="K13282" s="12">
        <v>141.7</v>
      </c>
      <c r="L13282" s="12">
        <v>141.7</v>
      </c>
      <c r="M13282" s="12">
        <v>29.11</v>
      </c>
      <c r="N13282" s="12">
        <v>29.11</v>
      </c>
      <c r="O13282" s="12">
        <v>29.11</v>
      </c>
    </row>
    <row r="13283" ht="14.25" customHeight="1">
      <c r="A13283" s="12" t="s">
        <v>3041</v>
      </c>
      <c r="B13283" s="12" t="s">
        <v>18551</v>
      </c>
      <c r="C13283" s="12">
        <v>13291.0</v>
      </c>
      <c r="D13283" s="12">
        <v>0.0</v>
      </c>
      <c r="E13283" s="12">
        <v>927.0</v>
      </c>
      <c r="F13283" s="12">
        <v>169594.65</v>
      </c>
      <c r="G13283" s="12">
        <v>44926.0</v>
      </c>
      <c r="H13283" s="12" t="s">
        <v>39</v>
      </c>
      <c r="I13283" s="12">
        <v>5.25</v>
      </c>
      <c r="J13283" s="12">
        <v>45.47</v>
      </c>
      <c r="K13283" s="12">
        <v>45.47</v>
      </c>
      <c r="L13283" s="12">
        <v>45.47</v>
      </c>
      <c r="M13283" s="12">
        <v>302.39</v>
      </c>
      <c r="N13283" s="12">
        <v>302.39</v>
      </c>
      <c r="O13283" s="12">
        <v>302.39</v>
      </c>
    </row>
    <row r="13284" ht="14.25" customHeight="1">
      <c r="A13284" s="12" t="s">
        <v>11935</v>
      </c>
      <c r="B13284" s="12" t="s">
        <v>18552</v>
      </c>
      <c r="C13284" s="12">
        <v>13292.0</v>
      </c>
      <c r="D13284" s="12">
        <v>0.0</v>
      </c>
      <c r="E13284" s="12">
        <v>927.0</v>
      </c>
      <c r="F13284" s="12">
        <v>169594.65</v>
      </c>
      <c r="G13284" s="12">
        <v>45291.0</v>
      </c>
      <c r="H13284" s="12" t="s">
        <v>39</v>
      </c>
      <c r="I13284" s="12">
        <v>2.25</v>
      </c>
      <c r="J13284" s="12">
        <v>161.15</v>
      </c>
      <c r="K13284" s="12">
        <v>159.75</v>
      </c>
      <c r="L13284" s="12">
        <v>161.03</v>
      </c>
      <c r="M13284" s="12">
        <v>13.53</v>
      </c>
      <c r="N13284" s="12">
        <v>14.52</v>
      </c>
      <c r="O13284" s="12">
        <v>13.61</v>
      </c>
    </row>
    <row r="13285" ht="14.25" customHeight="1">
      <c r="A13285" s="12" t="s">
        <v>11935</v>
      </c>
      <c r="B13285" s="12" t="s">
        <v>18553</v>
      </c>
      <c r="C13285" s="12">
        <v>13293.0</v>
      </c>
      <c r="D13285" s="12">
        <v>0.0</v>
      </c>
      <c r="E13285" s="12">
        <v>927.0</v>
      </c>
      <c r="F13285" s="12">
        <v>169594.65</v>
      </c>
      <c r="G13285" s="12">
        <v>45291.0</v>
      </c>
      <c r="H13285" s="12" t="s">
        <v>39</v>
      </c>
      <c r="I13285" s="12">
        <v>5.0</v>
      </c>
      <c r="J13285" s="12">
        <v>103.81</v>
      </c>
      <c r="K13285" s="12">
        <v>91.67</v>
      </c>
      <c r="L13285" s="12">
        <v>99.04</v>
      </c>
      <c r="M13285" s="12">
        <v>76.24</v>
      </c>
      <c r="N13285" s="12">
        <v>99.57</v>
      </c>
      <c r="O13285" s="12">
        <v>84.73</v>
      </c>
    </row>
    <row r="13286" ht="14.25" customHeight="1">
      <c r="A13286" s="12" t="s">
        <v>2132</v>
      </c>
      <c r="B13286" s="12" t="s">
        <v>46</v>
      </c>
      <c r="C13286" s="12">
        <v>13294.0</v>
      </c>
      <c r="D13286" s="12">
        <v>0.0</v>
      </c>
      <c r="E13286" s="12">
        <v>926.0</v>
      </c>
      <c r="F13286" s="12">
        <v>169411.7</v>
      </c>
      <c r="G13286" s="12">
        <v>45199.0</v>
      </c>
      <c r="H13286" s="12" t="s">
        <v>39</v>
      </c>
      <c r="I13286" s="12">
        <v>3.5</v>
      </c>
      <c r="J13286" s="12">
        <v>148.58</v>
      </c>
      <c r="K13286" s="12">
        <v>108.81</v>
      </c>
      <c r="L13286" s="12">
        <v>121.73</v>
      </c>
      <c r="M13286" s="12">
        <v>23.13</v>
      </c>
      <c r="N13286" s="12">
        <v>68.14</v>
      </c>
      <c r="O13286" s="12">
        <v>50.29</v>
      </c>
    </row>
    <row r="13287" ht="14.25" customHeight="1">
      <c r="A13287" s="12" t="s">
        <v>2132</v>
      </c>
      <c r="B13287" s="12" t="s">
        <v>18554</v>
      </c>
      <c r="C13287" s="12">
        <v>13295.0</v>
      </c>
      <c r="D13287" s="12">
        <v>0.0</v>
      </c>
      <c r="E13287" s="12">
        <v>926.0</v>
      </c>
      <c r="F13287" s="12">
        <v>169411.7</v>
      </c>
      <c r="G13287" s="12">
        <v>45199.0</v>
      </c>
      <c r="H13287" s="12" t="s">
        <v>39</v>
      </c>
      <c r="I13287" s="12">
        <v>3.5</v>
      </c>
      <c r="J13287" s="12">
        <v>148.58</v>
      </c>
      <c r="K13287" s="12">
        <v>108.81</v>
      </c>
      <c r="L13287" s="12">
        <v>121.73</v>
      </c>
      <c r="M13287" s="12">
        <v>23.13</v>
      </c>
      <c r="N13287" s="12">
        <v>68.14</v>
      </c>
      <c r="O13287" s="12">
        <v>50.29</v>
      </c>
    </row>
    <row r="13288" ht="14.25" customHeight="1">
      <c r="A13288" s="12" t="s">
        <v>18555</v>
      </c>
      <c r="B13288" s="12" t="s">
        <v>18556</v>
      </c>
      <c r="C13288" s="12">
        <v>13296.0</v>
      </c>
      <c r="D13288" s="12">
        <v>0.0</v>
      </c>
      <c r="E13288" s="12">
        <v>919.0</v>
      </c>
      <c r="F13288" s="12">
        <v>168131.05</v>
      </c>
      <c r="G13288" s="12">
        <v>45199.0</v>
      </c>
      <c r="H13288" s="12" t="s">
        <v>514</v>
      </c>
      <c r="I13288" s="12">
        <v>3.75</v>
      </c>
      <c r="J13288" s="12">
        <v>117.95</v>
      </c>
      <c r="K13288" s="12">
        <v>90.96</v>
      </c>
      <c r="L13288" s="12">
        <v>105.15</v>
      </c>
      <c r="M13288" s="12">
        <v>55.11</v>
      </c>
      <c r="N13288" s="12">
        <v>101.14</v>
      </c>
      <c r="O13288" s="12">
        <v>73.99</v>
      </c>
    </row>
    <row r="13289" ht="14.25" customHeight="1">
      <c r="A13289" s="12" t="s">
        <v>18555</v>
      </c>
      <c r="B13289" s="12" t="s">
        <v>46</v>
      </c>
      <c r="C13289" s="12">
        <v>13297.0</v>
      </c>
      <c r="D13289" s="12">
        <v>0.0</v>
      </c>
      <c r="E13289" s="12">
        <v>919.0</v>
      </c>
      <c r="F13289" s="12">
        <v>168131.05</v>
      </c>
      <c r="G13289" s="12">
        <v>45199.0</v>
      </c>
      <c r="H13289" s="12" t="s">
        <v>514</v>
      </c>
      <c r="I13289" s="12">
        <v>3.75</v>
      </c>
      <c r="J13289" s="12">
        <v>117.95</v>
      </c>
      <c r="K13289" s="12">
        <v>90.96</v>
      </c>
      <c r="L13289" s="12">
        <v>105.15</v>
      </c>
      <c r="M13289" s="12">
        <v>55.11</v>
      </c>
      <c r="N13289" s="12">
        <v>101.14</v>
      </c>
      <c r="O13289" s="12">
        <v>73.99</v>
      </c>
    </row>
    <row r="13290" ht="14.25" customHeight="1">
      <c r="A13290" s="12" t="s">
        <v>2325</v>
      </c>
      <c r="B13290" s="12" t="s">
        <v>502</v>
      </c>
      <c r="C13290" s="12">
        <v>13298.0</v>
      </c>
      <c r="D13290" s="12">
        <v>0.0</v>
      </c>
      <c r="E13290" s="12">
        <v>919.0</v>
      </c>
      <c r="F13290" s="12">
        <v>168062.29</v>
      </c>
      <c r="G13290" s="12">
        <v>45291.0</v>
      </c>
      <c r="H13290" s="12" t="s">
        <v>39</v>
      </c>
      <c r="I13290" s="12">
        <v>0.75</v>
      </c>
      <c r="J13290" s="12">
        <v>181.37</v>
      </c>
      <c r="K13290" s="12">
        <v>181.37</v>
      </c>
      <c r="L13290" s="12">
        <v>181.37</v>
      </c>
      <c r="M13290" s="12">
        <v>0.87</v>
      </c>
      <c r="N13290" s="12">
        <v>0.87</v>
      </c>
      <c r="O13290" s="12">
        <v>0.87</v>
      </c>
    </row>
    <row r="13291" ht="14.25" customHeight="1">
      <c r="A13291" s="12" t="s">
        <v>4322</v>
      </c>
      <c r="B13291" s="12" t="s">
        <v>18557</v>
      </c>
      <c r="C13291" s="12">
        <v>13299.0</v>
      </c>
      <c r="D13291" s="12">
        <v>0.0</v>
      </c>
      <c r="E13291" s="12">
        <v>910.0</v>
      </c>
      <c r="F13291" s="12">
        <v>166458.55</v>
      </c>
      <c r="G13291" s="12">
        <v>45291.0</v>
      </c>
      <c r="H13291" s="12" t="s">
        <v>39</v>
      </c>
      <c r="I13291" s="12">
        <v>3.75</v>
      </c>
      <c r="J13291" s="12">
        <v>146.77</v>
      </c>
      <c r="K13291" s="12">
        <v>141.8</v>
      </c>
      <c r="L13291" s="12">
        <v>142.51</v>
      </c>
      <c r="M13291" s="12">
        <v>24.65</v>
      </c>
      <c r="N13291" s="12">
        <v>29.02</v>
      </c>
      <c r="O13291" s="12">
        <v>28.38</v>
      </c>
    </row>
    <row r="13292" ht="14.25" customHeight="1">
      <c r="A13292" s="12" t="s">
        <v>18558</v>
      </c>
      <c r="B13292" s="12" t="s">
        <v>46</v>
      </c>
      <c r="C13292" s="12">
        <v>13300.0</v>
      </c>
      <c r="D13292" s="12">
        <v>0.0</v>
      </c>
      <c r="E13292" s="12">
        <v>909.0</v>
      </c>
      <c r="F13292" s="12">
        <v>166301.55</v>
      </c>
      <c r="G13292" s="12">
        <v>45230.0</v>
      </c>
      <c r="H13292" s="12" t="s">
        <v>39</v>
      </c>
      <c r="I13292" s="12">
        <v>2.5</v>
      </c>
      <c r="J13292" s="12">
        <v>164.69</v>
      </c>
      <c r="K13292" s="12">
        <v>160.16</v>
      </c>
      <c r="L13292" s="12">
        <v>162.49</v>
      </c>
      <c r="M13292" s="12">
        <v>11.09</v>
      </c>
      <c r="N13292" s="12">
        <v>14.23</v>
      </c>
      <c r="O13292" s="12">
        <v>12.59</v>
      </c>
    </row>
    <row r="13293" ht="14.25" customHeight="1">
      <c r="A13293" s="12" t="s">
        <v>18558</v>
      </c>
      <c r="B13293" s="12" t="s">
        <v>18559</v>
      </c>
      <c r="C13293" s="12">
        <v>13301.0</v>
      </c>
      <c r="D13293" s="12">
        <v>0.0</v>
      </c>
      <c r="E13293" s="12">
        <v>909.0</v>
      </c>
      <c r="F13293" s="12">
        <v>166301.55</v>
      </c>
      <c r="G13293" s="12">
        <v>45230.0</v>
      </c>
      <c r="H13293" s="12" t="s">
        <v>39</v>
      </c>
      <c r="I13293" s="12">
        <v>2.5</v>
      </c>
      <c r="J13293" s="12">
        <v>164.69</v>
      </c>
      <c r="K13293" s="12">
        <v>160.16</v>
      </c>
      <c r="L13293" s="12">
        <v>162.49</v>
      </c>
      <c r="M13293" s="12">
        <v>11.09</v>
      </c>
      <c r="N13293" s="12">
        <v>14.23</v>
      </c>
      <c r="O13293" s="12">
        <v>12.59</v>
      </c>
    </row>
    <row r="13294" ht="14.25" customHeight="1">
      <c r="A13294" s="12" t="s">
        <v>2748</v>
      </c>
      <c r="B13294" s="12" t="s">
        <v>18560</v>
      </c>
      <c r="C13294" s="12">
        <v>13302.0</v>
      </c>
      <c r="D13294" s="12">
        <v>0.0</v>
      </c>
      <c r="E13294" s="12">
        <v>906.0</v>
      </c>
      <c r="F13294" s="12">
        <v>165752.7</v>
      </c>
      <c r="G13294" s="12">
        <v>45337.0</v>
      </c>
      <c r="H13294" s="12" t="s">
        <v>39</v>
      </c>
      <c r="I13294" s="12">
        <v>0.0</v>
      </c>
      <c r="J13294" s="12">
        <v>0.0</v>
      </c>
      <c r="K13294" s="12">
        <v>0.0</v>
      </c>
      <c r="L13294" s="12">
        <v>0.0</v>
      </c>
      <c r="M13294" s="12">
        <v>0.0</v>
      </c>
      <c r="N13294" s="12">
        <v>0.0</v>
      </c>
      <c r="O13294" s="12">
        <v>0.0</v>
      </c>
    </row>
    <row r="13295" ht="14.25" customHeight="1">
      <c r="A13295" s="12" t="s">
        <v>14150</v>
      </c>
      <c r="B13295" s="12" t="s">
        <v>18561</v>
      </c>
      <c r="C13295" s="12">
        <v>13303.0</v>
      </c>
      <c r="D13295" s="12">
        <v>0.0</v>
      </c>
      <c r="E13295" s="12">
        <v>903.0</v>
      </c>
      <c r="F13295" s="12">
        <v>165203.85</v>
      </c>
      <c r="G13295" s="12">
        <v>45322.0</v>
      </c>
      <c r="H13295" s="12" t="s">
        <v>39</v>
      </c>
      <c r="I13295" s="12">
        <v>0.25</v>
      </c>
      <c r="J13295" s="12">
        <v>183.69</v>
      </c>
      <c r="K13295" s="12">
        <v>183.69</v>
      </c>
      <c r="L13295" s="12">
        <v>183.69</v>
      </c>
      <c r="M13295" s="12">
        <v>-0.4</v>
      </c>
      <c r="N13295" s="12">
        <v>-0.4</v>
      </c>
      <c r="O13295" s="12">
        <v>-0.4</v>
      </c>
    </row>
    <row r="13296" ht="14.25" customHeight="1">
      <c r="A13296" s="12" t="s">
        <v>18562</v>
      </c>
      <c r="B13296" s="12" t="s">
        <v>18563</v>
      </c>
      <c r="C13296" s="12">
        <v>13304.0</v>
      </c>
      <c r="D13296" s="12">
        <v>0.0</v>
      </c>
      <c r="E13296" s="12">
        <v>903.0</v>
      </c>
      <c r="F13296" s="12">
        <v>165203.85</v>
      </c>
      <c r="G13296" s="12">
        <v>45199.0</v>
      </c>
      <c r="H13296" s="12" t="s">
        <v>514</v>
      </c>
      <c r="I13296" s="12">
        <v>4.75</v>
      </c>
      <c r="J13296" s="12">
        <v>110.16</v>
      </c>
      <c r="K13296" s="12">
        <v>96.88</v>
      </c>
      <c r="L13296" s="12">
        <v>100.2</v>
      </c>
      <c r="M13296" s="12">
        <v>66.07</v>
      </c>
      <c r="N13296" s="12">
        <v>88.85</v>
      </c>
      <c r="O13296" s="12">
        <v>82.59</v>
      </c>
    </row>
    <row r="13297" ht="14.25" customHeight="1">
      <c r="A13297" s="12" t="s">
        <v>18562</v>
      </c>
      <c r="B13297" s="12" t="s">
        <v>46</v>
      </c>
      <c r="C13297" s="12">
        <v>13305.0</v>
      </c>
      <c r="D13297" s="12">
        <v>0.0</v>
      </c>
      <c r="E13297" s="12">
        <v>903.0</v>
      </c>
      <c r="F13297" s="12">
        <v>165203.85</v>
      </c>
      <c r="G13297" s="12">
        <v>45199.0</v>
      </c>
      <c r="H13297" s="12" t="s">
        <v>514</v>
      </c>
      <c r="I13297" s="12">
        <v>4.75</v>
      </c>
      <c r="J13297" s="12">
        <v>110.16</v>
      </c>
      <c r="K13297" s="12">
        <v>96.88</v>
      </c>
      <c r="L13297" s="12">
        <v>100.2</v>
      </c>
      <c r="M13297" s="12">
        <v>66.07</v>
      </c>
      <c r="N13297" s="12">
        <v>88.85</v>
      </c>
      <c r="O13297" s="12">
        <v>82.59</v>
      </c>
    </row>
    <row r="13298" ht="14.25" customHeight="1">
      <c r="A13298" s="12" t="s">
        <v>13908</v>
      </c>
      <c r="B13298" s="12" t="s">
        <v>18564</v>
      </c>
      <c r="C13298" s="12">
        <v>13306.0</v>
      </c>
      <c r="D13298" s="12">
        <v>0.0</v>
      </c>
      <c r="E13298" s="12">
        <v>901.0</v>
      </c>
      <c r="F13298" s="12">
        <v>164759.35</v>
      </c>
      <c r="G13298" s="12">
        <v>45107.0</v>
      </c>
      <c r="H13298" s="12" t="s">
        <v>39</v>
      </c>
      <c r="I13298" s="12">
        <v>1.75</v>
      </c>
      <c r="J13298" s="12">
        <v>149.13</v>
      </c>
      <c r="K13298" s="12">
        <v>149.13</v>
      </c>
      <c r="L13298" s="12">
        <v>149.13</v>
      </c>
      <c r="M13298" s="12">
        <v>22.68</v>
      </c>
      <c r="N13298" s="12">
        <v>22.68</v>
      </c>
      <c r="O13298" s="12">
        <v>22.68</v>
      </c>
    </row>
    <row r="13299" ht="14.25" customHeight="1">
      <c r="A13299" s="12" t="s">
        <v>4049</v>
      </c>
      <c r="B13299" s="12" t="s">
        <v>18565</v>
      </c>
      <c r="C13299" s="12">
        <v>13307.0</v>
      </c>
      <c r="D13299" s="12">
        <v>0.0</v>
      </c>
      <c r="E13299" s="12">
        <v>900.0</v>
      </c>
      <c r="F13299" s="12">
        <v>164655.0</v>
      </c>
      <c r="G13299" s="12">
        <v>45291.0</v>
      </c>
      <c r="H13299" s="12" t="s">
        <v>39</v>
      </c>
      <c r="I13299" s="12">
        <v>0.5</v>
      </c>
      <c r="J13299" s="12">
        <v>182.04</v>
      </c>
      <c r="K13299" s="12">
        <v>182.04</v>
      </c>
      <c r="L13299" s="12">
        <v>182.04</v>
      </c>
      <c r="M13299" s="12">
        <v>0.5</v>
      </c>
      <c r="N13299" s="12">
        <v>0.5</v>
      </c>
      <c r="O13299" s="12">
        <v>0.5</v>
      </c>
    </row>
    <row r="13300" ht="14.25" customHeight="1">
      <c r="A13300" s="12" t="s">
        <v>13532</v>
      </c>
      <c r="B13300" s="12" t="s">
        <v>18566</v>
      </c>
      <c r="C13300" s="12">
        <v>13308.0</v>
      </c>
      <c r="D13300" s="12">
        <v>0.0</v>
      </c>
      <c r="E13300" s="12">
        <v>900.0</v>
      </c>
      <c r="F13300" s="12">
        <v>164655.0</v>
      </c>
      <c r="G13300" s="12">
        <v>45289.0</v>
      </c>
      <c r="H13300" s="12" t="s">
        <v>39</v>
      </c>
      <c r="I13300" s="12">
        <v>2.5</v>
      </c>
      <c r="J13300" s="12">
        <v>144.98</v>
      </c>
      <c r="K13300" s="12">
        <v>144.98</v>
      </c>
      <c r="L13300" s="12">
        <v>144.98</v>
      </c>
      <c r="M13300" s="12">
        <v>26.19</v>
      </c>
      <c r="N13300" s="12">
        <v>26.19</v>
      </c>
      <c r="O13300" s="12">
        <v>26.19</v>
      </c>
    </row>
    <row r="13301" ht="14.25" customHeight="1">
      <c r="A13301" s="12" t="s">
        <v>2785</v>
      </c>
      <c r="B13301" s="12" t="s">
        <v>18567</v>
      </c>
      <c r="C13301" s="12">
        <v>13309.0</v>
      </c>
      <c r="D13301" s="12">
        <v>0.0</v>
      </c>
      <c r="E13301" s="12">
        <v>900.0</v>
      </c>
      <c r="F13301" s="12">
        <v>164655.0</v>
      </c>
      <c r="G13301" s="12">
        <v>45125.0</v>
      </c>
      <c r="H13301" s="12" t="s">
        <v>39</v>
      </c>
      <c r="I13301" s="12">
        <v>10.0</v>
      </c>
      <c r="J13301" s="12">
        <v>146.04</v>
      </c>
      <c r="K13301" s="12">
        <v>16.67</v>
      </c>
      <c r="L13301" s="12">
        <v>53.56</v>
      </c>
      <c r="M13301" s="12">
        <v>25.27</v>
      </c>
      <c r="N13301" s="12">
        <v>997.61</v>
      </c>
      <c r="O13301" s="12">
        <v>241.56</v>
      </c>
    </row>
    <row r="13302" ht="14.25" customHeight="1">
      <c r="A13302" s="12" t="s">
        <v>1308</v>
      </c>
      <c r="B13302" s="12" t="s">
        <v>18568</v>
      </c>
      <c r="C13302" s="12">
        <v>13310.0</v>
      </c>
      <c r="D13302" s="12">
        <v>0.0</v>
      </c>
      <c r="E13302" s="12">
        <v>900.0</v>
      </c>
      <c r="F13302" s="12">
        <v>164655.0</v>
      </c>
      <c r="G13302" s="12">
        <v>44895.0</v>
      </c>
      <c r="H13302" s="12" t="s">
        <v>39</v>
      </c>
      <c r="I13302" s="12">
        <v>1.25</v>
      </c>
      <c r="J13302" s="12">
        <v>141.7</v>
      </c>
      <c r="K13302" s="12">
        <v>141.7</v>
      </c>
      <c r="L13302" s="12">
        <v>141.7</v>
      </c>
      <c r="M13302" s="12">
        <v>29.11</v>
      </c>
      <c r="N13302" s="12">
        <v>29.11</v>
      </c>
      <c r="O13302" s="12">
        <v>29.11</v>
      </c>
    </row>
    <row r="13303" ht="14.25" customHeight="1">
      <c r="A13303" s="12" t="s">
        <v>18569</v>
      </c>
      <c r="B13303" s="12" t="s">
        <v>18570</v>
      </c>
      <c r="C13303" s="12">
        <v>13311.0</v>
      </c>
      <c r="D13303" s="12">
        <v>0.0</v>
      </c>
      <c r="E13303" s="12">
        <v>900.0</v>
      </c>
      <c r="F13303" s="12">
        <v>164655.0</v>
      </c>
      <c r="G13303" s="12">
        <v>45199.0</v>
      </c>
      <c r="H13303" s="12" t="s">
        <v>514</v>
      </c>
      <c r="I13303" s="12">
        <v>7.25</v>
      </c>
      <c r="J13303" s="12">
        <v>117.95</v>
      </c>
      <c r="K13303" s="12">
        <v>77.19</v>
      </c>
      <c r="L13303" s="12">
        <v>95.85</v>
      </c>
      <c r="M13303" s="12">
        <v>55.11</v>
      </c>
      <c r="N13303" s="12">
        <v>137.02</v>
      </c>
      <c r="O13303" s="12">
        <v>90.87</v>
      </c>
    </row>
    <row r="13304" ht="14.25" customHeight="1">
      <c r="A13304" s="12" t="s">
        <v>18569</v>
      </c>
      <c r="B13304" s="12" t="s">
        <v>46</v>
      </c>
      <c r="C13304" s="12">
        <v>13312.0</v>
      </c>
      <c r="D13304" s="12">
        <v>0.0</v>
      </c>
      <c r="E13304" s="12">
        <v>900.0</v>
      </c>
      <c r="F13304" s="12">
        <v>164655.0</v>
      </c>
      <c r="G13304" s="12">
        <v>45199.0</v>
      </c>
      <c r="H13304" s="12" t="s">
        <v>514</v>
      </c>
      <c r="I13304" s="12">
        <v>7.25</v>
      </c>
      <c r="J13304" s="12">
        <v>117.95</v>
      </c>
      <c r="K13304" s="12">
        <v>77.19</v>
      </c>
      <c r="L13304" s="12">
        <v>95.85</v>
      </c>
      <c r="M13304" s="12">
        <v>55.11</v>
      </c>
      <c r="N13304" s="12">
        <v>137.02</v>
      </c>
      <c r="O13304" s="12">
        <v>90.87</v>
      </c>
    </row>
    <row r="13305" ht="14.25" customHeight="1">
      <c r="A13305" s="12" t="s">
        <v>18571</v>
      </c>
      <c r="B13305" s="12" t="s">
        <v>46</v>
      </c>
      <c r="C13305" s="12">
        <v>13313.0</v>
      </c>
      <c r="D13305" s="12">
        <v>0.0</v>
      </c>
      <c r="E13305" s="12">
        <v>900.0</v>
      </c>
      <c r="F13305" s="12">
        <v>164655.0</v>
      </c>
      <c r="G13305" s="12">
        <v>45291.0</v>
      </c>
      <c r="H13305" s="12" t="s">
        <v>39</v>
      </c>
      <c r="I13305" s="12">
        <v>0.75</v>
      </c>
      <c r="J13305" s="12">
        <v>174.04</v>
      </c>
      <c r="K13305" s="12">
        <v>174.04</v>
      </c>
      <c r="L13305" s="12">
        <v>174.04</v>
      </c>
      <c r="M13305" s="12">
        <v>5.12</v>
      </c>
      <c r="N13305" s="12">
        <v>5.12</v>
      </c>
      <c r="O13305" s="12">
        <v>5.12</v>
      </c>
    </row>
    <row r="13306" ht="14.25" customHeight="1">
      <c r="A13306" s="12" t="s">
        <v>18571</v>
      </c>
      <c r="B13306" s="12" t="s">
        <v>18572</v>
      </c>
      <c r="C13306" s="12">
        <v>13314.0</v>
      </c>
      <c r="D13306" s="12">
        <v>0.0</v>
      </c>
      <c r="E13306" s="12">
        <v>900.0</v>
      </c>
      <c r="F13306" s="12">
        <v>164655.0</v>
      </c>
      <c r="G13306" s="12">
        <v>45291.0</v>
      </c>
      <c r="H13306" s="12" t="s">
        <v>39</v>
      </c>
      <c r="I13306" s="12">
        <v>0.75</v>
      </c>
      <c r="J13306" s="12">
        <v>174.04</v>
      </c>
      <c r="K13306" s="12">
        <v>174.04</v>
      </c>
      <c r="L13306" s="12">
        <v>174.04</v>
      </c>
      <c r="M13306" s="12">
        <v>5.12</v>
      </c>
      <c r="N13306" s="12">
        <v>5.12</v>
      </c>
      <c r="O13306" s="12">
        <v>5.12</v>
      </c>
    </row>
    <row r="13307" ht="14.25" customHeight="1">
      <c r="A13307" s="12" t="s">
        <v>13306</v>
      </c>
      <c r="B13307" s="12" t="s">
        <v>18573</v>
      </c>
      <c r="C13307" s="12">
        <v>13315.0</v>
      </c>
      <c r="D13307" s="12">
        <v>0.0</v>
      </c>
      <c r="E13307" s="12">
        <v>900.0</v>
      </c>
      <c r="F13307" s="12">
        <v>164655.0</v>
      </c>
      <c r="G13307" s="12">
        <v>45260.0</v>
      </c>
      <c r="H13307" s="12" t="s">
        <v>39</v>
      </c>
      <c r="I13307" s="12">
        <v>1.0</v>
      </c>
      <c r="J13307" s="12">
        <v>146.04</v>
      </c>
      <c r="K13307" s="12">
        <v>146.04</v>
      </c>
      <c r="L13307" s="12">
        <v>146.04</v>
      </c>
      <c r="M13307" s="12">
        <v>25.27</v>
      </c>
      <c r="N13307" s="12">
        <v>25.27</v>
      </c>
      <c r="O13307" s="12">
        <v>25.27</v>
      </c>
    </row>
    <row r="13308" ht="14.25" customHeight="1">
      <c r="A13308" s="12" t="s">
        <v>18574</v>
      </c>
      <c r="B13308" s="12" t="s">
        <v>46</v>
      </c>
      <c r="C13308" s="12">
        <v>13316.0</v>
      </c>
      <c r="D13308" s="12">
        <v>0.0</v>
      </c>
      <c r="E13308" s="12">
        <v>896.0</v>
      </c>
      <c r="F13308" s="12">
        <v>163923.2</v>
      </c>
      <c r="G13308" s="12">
        <v>45336.0</v>
      </c>
      <c r="H13308" s="12" t="s">
        <v>39</v>
      </c>
      <c r="I13308" s="12">
        <v>1.0</v>
      </c>
      <c r="J13308" s="12">
        <v>179.65</v>
      </c>
      <c r="K13308" s="12">
        <v>176.96</v>
      </c>
      <c r="L13308" s="12">
        <v>177.41</v>
      </c>
      <c r="M13308" s="12">
        <v>1.84</v>
      </c>
      <c r="N13308" s="12">
        <v>3.39</v>
      </c>
      <c r="O13308" s="12">
        <v>3.13</v>
      </c>
    </row>
    <row r="13309" ht="14.25" customHeight="1">
      <c r="A13309" s="12" t="s">
        <v>18574</v>
      </c>
      <c r="B13309" s="12" t="s">
        <v>18575</v>
      </c>
      <c r="C13309" s="12">
        <v>13317.0</v>
      </c>
      <c r="D13309" s="12">
        <v>0.0</v>
      </c>
      <c r="E13309" s="12">
        <v>896.0</v>
      </c>
      <c r="F13309" s="12">
        <v>163923.2</v>
      </c>
      <c r="G13309" s="12">
        <v>45336.0</v>
      </c>
      <c r="H13309" s="12" t="s">
        <v>39</v>
      </c>
      <c r="I13309" s="12">
        <v>0.5</v>
      </c>
      <c r="J13309" s="12">
        <v>182.22</v>
      </c>
      <c r="K13309" s="12">
        <v>182.1</v>
      </c>
      <c r="L13309" s="12">
        <v>182.21</v>
      </c>
      <c r="M13309" s="12">
        <v>0.4</v>
      </c>
      <c r="N13309" s="12">
        <v>0.47</v>
      </c>
      <c r="O13309" s="12">
        <v>0.41</v>
      </c>
    </row>
    <row r="13310" ht="14.25" customHeight="1">
      <c r="A13310" s="12" t="s">
        <v>18576</v>
      </c>
      <c r="B13310" s="12" t="s">
        <v>18577</v>
      </c>
      <c r="C13310" s="12">
        <v>13318.0</v>
      </c>
      <c r="D13310" s="12">
        <v>0.0</v>
      </c>
      <c r="E13310" s="12">
        <v>893.0</v>
      </c>
      <c r="F13310" s="12">
        <v>163374.35</v>
      </c>
      <c r="G13310" s="12">
        <v>45199.0</v>
      </c>
      <c r="H13310" s="12" t="s">
        <v>514</v>
      </c>
      <c r="I13310" s="12">
        <v>3.25</v>
      </c>
      <c r="J13310" s="12">
        <v>160.38</v>
      </c>
      <c r="K13310" s="12">
        <v>154.58</v>
      </c>
      <c r="L13310" s="12">
        <v>157.74</v>
      </c>
      <c r="M13310" s="12">
        <v>14.08</v>
      </c>
      <c r="N13310" s="12">
        <v>18.35</v>
      </c>
      <c r="O13310" s="12">
        <v>15.98</v>
      </c>
    </row>
    <row r="13311" ht="14.25" customHeight="1">
      <c r="A13311" s="12" t="s">
        <v>18576</v>
      </c>
      <c r="B13311" s="12" t="s">
        <v>46</v>
      </c>
      <c r="C13311" s="12">
        <v>13319.0</v>
      </c>
      <c r="D13311" s="12">
        <v>0.0</v>
      </c>
      <c r="E13311" s="12">
        <v>893.0</v>
      </c>
      <c r="F13311" s="12">
        <v>163374.35</v>
      </c>
      <c r="G13311" s="12">
        <v>45199.0</v>
      </c>
      <c r="H13311" s="12" t="s">
        <v>514</v>
      </c>
      <c r="I13311" s="12">
        <v>3.25</v>
      </c>
      <c r="J13311" s="12">
        <v>160.38</v>
      </c>
      <c r="K13311" s="12">
        <v>154.58</v>
      </c>
      <c r="L13311" s="12">
        <v>157.74</v>
      </c>
      <c r="M13311" s="12">
        <v>14.08</v>
      </c>
      <c r="N13311" s="12">
        <v>18.35</v>
      </c>
      <c r="O13311" s="12">
        <v>15.98</v>
      </c>
    </row>
    <row r="13312" ht="14.25" customHeight="1">
      <c r="A13312" s="12" t="s">
        <v>2392</v>
      </c>
      <c r="B13312" s="12" t="s">
        <v>18578</v>
      </c>
      <c r="C13312" s="12">
        <v>13320.0</v>
      </c>
      <c r="D13312" s="12">
        <v>0.0</v>
      </c>
      <c r="E13312" s="12">
        <v>893.0</v>
      </c>
      <c r="F13312" s="12">
        <v>163374.35</v>
      </c>
      <c r="G13312" s="12">
        <v>45107.0</v>
      </c>
      <c r="H13312" s="12" t="s">
        <v>39</v>
      </c>
      <c r="I13312" s="12">
        <v>1.25</v>
      </c>
      <c r="J13312" s="12">
        <v>141.7</v>
      </c>
      <c r="K13312" s="12">
        <v>141.7</v>
      </c>
      <c r="L13312" s="12">
        <v>141.7</v>
      </c>
      <c r="M13312" s="12">
        <v>29.11</v>
      </c>
      <c r="N13312" s="12">
        <v>29.11</v>
      </c>
      <c r="O13312" s="12">
        <v>29.11</v>
      </c>
    </row>
    <row r="13313" ht="14.25" customHeight="1">
      <c r="A13313" s="12" t="s">
        <v>18579</v>
      </c>
      <c r="B13313" s="12" t="s">
        <v>46</v>
      </c>
      <c r="C13313" s="12">
        <v>13321.0</v>
      </c>
      <c r="D13313" s="12">
        <v>0.0</v>
      </c>
      <c r="E13313" s="12">
        <v>893.0</v>
      </c>
      <c r="F13313" s="12">
        <v>163374.35</v>
      </c>
      <c r="G13313" s="12">
        <v>45199.0</v>
      </c>
      <c r="H13313" s="12" t="s">
        <v>514</v>
      </c>
      <c r="I13313" s="12">
        <v>7.5</v>
      </c>
      <c r="J13313" s="12">
        <v>119.74</v>
      </c>
      <c r="K13313" s="12">
        <v>24.59</v>
      </c>
      <c r="L13313" s="12">
        <v>102.6</v>
      </c>
      <c r="M13313" s="12">
        <v>52.79</v>
      </c>
      <c r="N13313" s="12">
        <v>643.88</v>
      </c>
      <c r="O13313" s="12">
        <v>78.32</v>
      </c>
    </row>
    <row r="13314" ht="14.25" customHeight="1">
      <c r="A13314" s="12" t="s">
        <v>18579</v>
      </c>
      <c r="B13314" s="12" t="s">
        <v>18580</v>
      </c>
      <c r="C13314" s="12">
        <v>13322.0</v>
      </c>
      <c r="D13314" s="12">
        <v>0.0</v>
      </c>
      <c r="E13314" s="12">
        <v>893.0</v>
      </c>
      <c r="F13314" s="12">
        <v>163374.35</v>
      </c>
      <c r="G13314" s="12">
        <v>45199.0</v>
      </c>
      <c r="H13314" s="12" t="s">
        <v>514</v>
      </c>
      <c r="I13314" s="12">
        <v>7.5</v>
      </c>
      <c r="J13314" s="12">
        <v>119.74</v>
      </c>
      <c r="K13314" s="12">
        <v>24.59</v>
      </c>
      <c r="L13314" s="12">
        <v>102.6</v>
      </c>
      <c r="M13314" s="12">
        <v>52.79</v>
      </c>
      <c r="N13314" s="12">
        <v>643.88</v>
      </c>
      <c r="O13314" s="12">
        <v>78.32</v>
      </c>
    </row>
    <row r="13315" ht="14.25" customHeight="1">
      <c r="A13315" s="12" t="s">
        <v>11809</v>
      </c>
      <c r="B13315" s="12" t="s">
        <v>18581</v>
      </c>
      <c r="C13315" s="12">
        <v>13323.0</v>
      </c>
      <c r="D13315" s="12">
        <v>0.0</v>
      </c>
      <c r="E13315" s="12">
        <v>892.0</v>
      </c>
      <c r="F13315" s="12">
        <v>163191.4</v>
      </c>
      <c r="G13315" s="12">
        <v>45291.0</v>
      </c>
      <c r="H13315" s="12" t="s">
        <v>39</v>
      </c>
      <c r="I13315" s="12">
        <v>0.75</v>
      </c>
      <c r="J13315" s="12">
        <v>176.32</v>
      </c>
      <c r="K13315" s="12">
        <v>176.32</v>
      </c>
      <c r="L13315" s="12">
        <v>176.32</v>
      </c>
      <c r="M13315" s="12">
        <v>3.76</v>
      </c>
      <c r="N13315" s="12">
        <v>3.76</v>
      </c>
      <c r="O13315" s="12">
        <v>3.76</v>
      </c>
    </row>
    <row r="13316" ht="14.25" customHeight="1">
      <c r="A13316" s="12" t="s">
        <v>18582</v>
      </c>
      <c r="B13316" s="12" t="s">
        <v>18583</v>
      </c>
      <c r="C13316" s="12">
        <v>13324.0</v>
      </c>
      <c r="D13316" s="12">
        <v>0.0</v>
      </c>
      <c r="E13316" s="12">
        <v>892.0</v>
      </c>
      <c r="F13316" s="12">
        <v>163191.4</v>
      </c>
      <c r="G13316" s="12">
        <v>45199.0</v>
      </c>
      <c r="H13316" s="12" t="s">
        <v>514</v>
      </c>
      <c r="I13316" s="12">
        <v>5.25</v>
      </c>
      <c r="J13316" s="12">
        <v>109.56</v>
      </c>
      <c r="K13316" s="12">
        <v>110.35</v>
      </c>
      <c r="L13316" s="12">
        <v>110.04</v>
      </c>
      <c r="M13316" s="12">
        <v>66.98</v>
      </c>
      <c r="N13316" s="12">
        <v>65.79</v>
      </c>
      <c r="O13316" s="12">
        <v>66.26</v>
      </c>
    </row>
    <row r="13317" ht="14.25" customHeight="1">
      <c r="A13317" s="12" t="s">
        <v>18584</v>
      </c>
      <c r="B13317" s="12" t="s">
        <v>46</v>
      </c>
      <c r="C13317" s="12">
        <v>13325.0</v>
      </c>
      <c r="D13317" s="12">
        <v>0.0</v>
      </c>
      <c r="E13317" s="12">
        <v>892.0</v>
      </c>
      <c r="F13317" s="12">
        <v>163191.4</v>
      </c>
      <c r="G13317" s="12">
        <v>45199.0</v>
      </c>
      <c r="H13317" s="12" t="s">
        <v>514</v>
      </c>
      <c r="I13317" s="12">
        <v>5.25</v>
      </c>
      <c r="J13317" s="12">
        <v>109.56</v>
      </c>
      <c r="K13317" s="12">
        <v>110.35</v>
      </c>
      <c r="L13317" s="12">
        <v>110.04</v>
      </c>
      <c r="M13317" s="12">
        <v>66.98</v>
      </c>
      <c r="N13317" s="12">
        <v>65.79</v>
      </c>
      <c r="O13317" s="12">
        <v>66.26</v>
      </c>
    </row>
    <row r="13318" ht="14.25" customHeight="1">
      <c r="A13318" s="12" t="s">
        <v>18585</v>
      </c>
      <c r="B13318" s="12" t="s">
        <v>18586</v>
      </c>
      <c r="C13318" s="12">
        <v>13326.0</v>
      </c>
      <c r="D13318" s="12">
        <v>0.0</v>
      </c>
      <c r="E13318" s="12">
        <v>890.0</v>
      </c>
      <c r="F13318" s="12">
        <v>162825.5</v>
      </c>
      <c r="G13318" s="12">
        <v>45291.0</v>
      </c>
      <c r="H13318" s="12" t="s">
        <v>1154</v>
      </c>
      <c r="I13318" s="12">
        <v>2.25</v>
      </c>
      <c r="J13318" s="12">
        <v>159.7</v>
      </c>
      <c r="K13318" s="12">
        <v>158.08</v>
      </c>
      <c r="L13318" s="12">
        <v>159.6</v>
      </c>
      <c r="M13318" s="12">
        <v>14.56</v>
      </c>
      <c r="N13318" s="12">
        <v>15.73</v>
      </c>
      <c r="O13318" s="12">
        <v>14.63</v>
      </c>
    </row>
    <row r="13319" ht="14.25" customHeight="1">
      <c r="A13319" s="12" t="s">
        <v>2798</v>
      </c>
      <c r="B13319" s="12" t="s">
        <v>18587</v>
      </c>
      <c r="C13319" s="12">
        <v>13327.0</v>
      </c>
      <c r="D13319" s="12">
        <v>0.0</v>
      </c>
      <c r="E13319" s="12">
        <v>889.0</v>
      </c>
      <c r="F13319" s="12">
        <v>162642.55</v>
      </c>
      <c r="G13319" s="12">
        <v>45337.0</v>
      </c>
      <c r="H13319" s="12" t="s">
        <v>39</v>
      </c>
      <c r="I13319" s="12">
        <v>2.5</v>
      </c>
      <c r="J13319" s="12">
        <v>157.48</v>
      </c>
      <c r="K13319" s="12">
        <v>144.98</v>
      </c>
      <c r="L13319" s="12">
        <v>150.98</v>
      </c>
      <c r="M13319" s="12">
        <v>16.17</v>
      </c>
      <c r="N13319" s="12">
        <v>26.19</v>
      </c>
      <c r="O13319" s="12">
        <v>21.17</v>
      </c>
    </row>
    <row r="13320" ht="14.25" customHeight="1">
      <c r="A13320" s="12" t="s">
        <v>5217</v>
      </c>
      <c r="B13320" s="12" t="s">
        <v>18588</v>
      </c>
      <c r="C13320" s="12">
        <v>13328.0</v>
      </c>
      <c r="D13320" s="12">
        <v>0.0</v>
      </c>
      <c r="E13320" s="12">
        <v>887.0</v>
      </c>
      <c r="F13320" s="12">
        <v>162276.65</v>
      </c>
      <c r="G13320" s="12">
        <v>45337.0</v>
      </c>
      <c r="H13320" s="12" t="s">
        <v>39</v>
      </c>
      <c r="I13320" s="12">
        <v>0.5</v>
      </c>
      <c r="J13320" s="12">
        <v>182.45</v>
      </c>
      <c r="K13320" s="12">
        <v>182.45</v>
      </c>
      <c r="L13320" s="12">
        <v>182.45</v>
      </c>
      <c r="M13320" s="12">
        <v>0.27</v>
      </c>
      <c r="N13320" s="12">
        <v>0.27</v>
      </c>
      <c r="O13320" s="12">
        <v>0.27</v>
      </c>
    </row>
    <row r="13321" ht="14.25" customHeight="1">
      <c r="A13321" s="12" t="s">
        <v>2313</v>
      </c>
      <c r="B13321" s="12" t="s">
        <v>18589</v>
      </c>
      <c r="C13321" s="12">
        <v>13329.0</v>
      </c>
      <c r="D13321" s="12">
        <v>0.0</v>
      </c>
      <c r="E13321" s="12">
        <v>887.0</v>
      </c>
      <c r="F13321" s="12">
        <v>162276.65</v>
      </c>
      <c r="G13321" s="12">
        <v>45291.0</v>
      </c>
      <c r="H13321" s="12" t="s">
        <v>39</v>
      </c>
      <c r="I13321" s="12">
        <v>1.0</v>
      </c>
      <c r="J13321" s="12">
        <v>146.26</v>
      </c>
      <c r="K13321" s="12">
        <v>146.26</v>
      </c>
      <c r="L13321" s="12">
        <v>146.26</v>
      </c>
      <c r="M13321" s="12">
        <v>25.09</v>
      </c>
      <c r="N13321" s="12">
        <v>25.09</v>
      </c>
      <c r="O13321" s="12">
        <v>25.09</v>
      </c>
    </row>
    <row r="13322" ht="14.25" customHeight="1">
      <c r="A13322" s="12" t="s">
        <v>18590</v>
      </c>
      <c r="B13322" s="12" t="s">
        <v>18591</v>
      </c>
      <c r="C13322" s="12">
        <v>13330.0</v>
      </c>
      <c r="D13322" s="12">
        <v>0.0</v>
      </c>
      <c r="E13322" s="12">
        <v>885.0</v>
      </c>
      <c r="F13322" s="12">
        <v>161910.75</v>
      </c>
      <c r="G13322" s="12">
        <v>45199.0</v>
      </c>
      <c r="H13322" s="12" t="s">
        <v>514</v>
      </c>
      <c r="I13322" s="12">
        <v>11.25</v>
      </c>
      <c r="J13322" s="12">
        <v>117.95</v>
      </c>
      <c r="K13322" s="12">
        <v>35.01</v>
      </c>
      <c r="L13322" s="12">
        <v>97.93</v>
      </c>
      <c r="M13322" s="12">
        <v>55.11</v>
      </c>
      <c r="N13322" s="12">
        <v>422.56</v>
      </c>
      <c r="O13322" s="12">
        <v>86.82</v>
      </c>
    </row>
    <row r="13323" ht="14.25" customHeight="1">
      <c r="A13323" s="12" t="s">
        <v>18590</v>
      </c>
      <c r="B13323" s="12" t="s">
        <v>46</v>
      </c>
      <c r="C13323" s="12">
        <v>13331.0</v>
      </c>
      <c r="D13323" s="12">
        <v>0.0</v>
      </c>
      <c r="E13323" s="12">
        <v>885.0</v>
      </c>
      <c r="F13323" s="12">
        <v>161910.75</v>
      </c>
      <c r="G13323" s="12">
        <v>45199.0</v>
      </c>
      <c r="H13323" s="12" t="s">
        <v>514</v>
      </c>
      <c r="I13323" s="12">
        <v>11.25</v>
      </c>
      <c r="J13323" s="12">
        <v>117.95</v>
      </c>
      <c r="K13323" s="12">
        <v>35.01</v>
      </c>
      <c r="L13323" s="12">
        <v>97.93</v>
      </c>
      <c r="M13323" s="12">
        <v>55.11</v>
      </c>
      <c r="N13323" s="12">
        <v>422.56</v>
      </c>
      <c r="O13323" s="12">
        <v>86.82</v>
      </c>
    </row>
    <row r="13324" ht="14.25" customHeight="1">
      <c r="A13324" s="12" t="s">
        <v>18218</v>
      </c>
      <c r="B13324" s="12" t="s">
        <v>18592</v>
      </c>
      <c r="C13324" s="12">
        <v>13332.0</v>
      </c>
      <c r="D13324" s="12">
        <v>0.0</v>
      </c>
      <c r="E13324" s="12">
        <v>885.0</v>
      </c>
      <c r="F13324" s="12">
        <v>161910.75</v>
      </c>
      <c r="G13324" s="12">
        <v>45260.0</v>
      </c>
      <c r="H13324" s="12" t="s">
        <v>39</v>
      </c>
      <c r="I13324" s="12">
        <v>0.5</v>
      </c>
      <c r="J13324" s="12">
        <v>182.51</v>
      </c>
      <c r="K13324" s="12">
        <v>182.51</v>
      </c>
      <c r="L13324" s="12">
        <v>182.51</v>
      </c>
      <c r="M13324" s="12">
        <v>0.24</v>
      </c>
      <c r="N13324" s="12">
        <v>0.24</v>
      </c>
      <c r="O13324" s="12">
        <v>0.24</v>
      </c>
    </row>
    <row r="13325" ht="14.25" customHeight="1">
      <c r="A13325" s="12" t="s">
        <v>17142</v>
      </c>
      <c r="B13325" s="12" t="s">
        <v>18593</v>
      </c>
      <c r="C13325" s="12">
        <v>13333.0</v>
      </c>
      <c r="D13325" s="12">
        <v>0.0</v>
      </c>
      <c r="E13325" s="12">
        <v>883.0</v>
      </c>
      <c r="F13325" s="12">
        <v>161544.85</v>
      </c>
      <c r="G13325" s="12">
        <v>45260.0</v>
      </c>
      <c r="H13325" s="12" t="s">
        <v>39</v>
      </c>
      <c r="I13325" s="12">
        <v>1.25</v>
      </c>
      <c r="J13325" s="12">
        <v>148.6</v>
      </c>
      <c r="K13325" s="12">
        <v>141.7</v>
      </c>
      <c r="L13325" s="12">
        <v>145.97</v>
      </c>
      <c r="M13325" s="12">
        <v>23.11</v>
      </c>
      <c r="N13325" s="12">
        <v>29.11</v>
      </c>
      <c r="O13325" s="12">
        <v>25.33</v>
      </c>
    </row>
    <row r="13326" ht="14.25" customHeight="1">
      <c r="A13326" s="12" t="s">
        <v>2473</v>
      </c>
      <c r="B13326" s="12" t="s">
        <v>18594</v>
      </c>
      <c r="C13326" s="12">
        <v>13334.0</v>
      </c>
      <c r="D13326" s="12">
        <v>0.0</v>
      </c>
      <c r="E13326" s="12">
        <v>880.0</v>
      </c>
      <c r="F13326" s="12">
        <v>161032.59</v>
      </c>
      <c r="G13326" s="12">
        <v>45337.0</v>
      </c>
      <c r="H13326" s="12" t="s">
        <v>39</v>
      </c>
      <c r="I13326" s="12">
        <v>1.5</v>
      </c>
      <c r="J13326" s="12">
        <v>174.14</v>
      </c>
      <c r="K13326" s="12">
        <v>170.45</v>
      </c>
      <c r="L13326" s="12">
        <v>171.15</v>
      </c>
      <c r="M13326" s="12">
        <v>5.06</v>
      </c>
      <c r="N13326" s="12">
        <v>7.33</v>
      </c>
      <c r="O13326" s="12">
        <v>6.89</v>
      </c>
    </row>
    <row r="13327" ht="14.25" customHeight="1">
      <c r="A13327" s="12" t="s">
        <v>2791</v>
      </c>
      <c r="B13327" s="12" t="s">
        <v>18595</v>
      </c>
      <c r="C13327" s="12">
        <v>13335.0</v>
      </c>
      <c r="D13327" s="12">
        <v>0.0</v>
      </c>
      <c r="E13327" s="12">
        <v>880.0</v>
      </c>
      <c r="F13327" s="12">
        <v>160996.0</v>
      </c>
      <c r="G13327" s="12">
        <v>45260.0</v>
      </c>
      <c r="H13327" s="12" t="s">
        <v>39</v>
      </c>
      <c r="I13327" s="12">
        <v>5.75</v>
      </c>
      <c r="J13327" s="12">
        <v>101.76</v>
      </c>
      <c r="K13327" s="12">
        <v>93.69</v>
      </c>
      <c r="L13327" s="12">
        <v>98.64</v>
      </c>
      <c r="M13327" s="12">
        <v>79.79</v>
      </c>
      <c r="N13327" s="12">
        <v>95.26</v>
      </c>
      <c r="O13327" s="12">
        <v>85.47</v>
      </c>
    </row>
    <row r="13328" ht="14.25" customHeight="1">
      <c r="A13328" s="12" t="s">
        <v>18596</v>
      </c>
      <c r="B13328" s="12" t="s">
        <v>18597</v>
      </c>
      <c r="C13328" s="12">
        <v>13336.0</v>
      </c>
      <c r="D13328" s="12">
        <v>0.0</v>
      </c>
      <c r="E13328" s="12">
        <v>879.0</v>
      </c>
      <c r="F13328" s="12">
        <v>160813.05</v>
      </c>
      <c r="G13328" s="12">
        <v>45291.0</v>
      </c>
      <c r="H13328" s="12" t="s">
        <v>39</v>
      </c>
      <c r="I13328" s="12">
        <v>2.75</v>
      </c>
      <c r="J13328" s="12">
        <v>147.08</v>
      </c>
      <c r="K13328" s="12">
        <v>127.51</v>
      </c>
      <c r="L13328" s="12">
        <v>136.18</v>
      </c>
      <c r="M13328" s="12">
        <v>24.38</v>
      </c>
      <c r="N13328" s="12">
        <v>43.48</v>
      </c>
      <c r="O13328" s="12">
        <v>34.34</v>
      </c>
    </row>
    <row r="13329" ht="14.25" customHeight="1">
      <c r="A13329" s="12" t="s">
        <v>2736</v>
      </c>
      <c r="B13329" s="12" t="s">
        <v>46</v>
      </c>
      <c r="C13329" s="12">
        <v>13337.0</v>
      </c>
      <c r="D13329" s="12">
        <v>0.0</v>
      </c>
      <c r="E13329" s="12">
        <v>879.0</v>
      </c>
      <c r="F13329" s="12">
        <v>160813.05</v>
      </c>
      <c r="G13329" s="12">
        <v>45260.0</v>
      </c>
      <c r="H13329" s="12" t="s">
        <v>39</v>
      </c>
      <c r="I13329" s="12">
        <v>5.0</v>
      </c>
      <c r="J13329" s="12">
        <v>140.71</v>
      </c>
      <c r="K13329" s="12">
        <v>40.4</v>
      </c>
      <c r="L13329" s="12">
        <v>58.0</v>
      </c>
      <c r="M13329" s="12">
        <v>30.02</v>
      </c>
      <c r="N13329" s="12">
        <v>352.87</v>
      </c>
      <c r="O13329" s="12">
        <v>215.42</v>
      </c>
    </row>
    <row r="13330" ht="14.25" customHeight="1">
      <c r="A13330" s="12" t="s">
        <v>2736</v>
      </c>
      <c r="B13330" s="12" t="s">
        <v>18598</v>
      </c>
      <c r="C13330" s="12">
        <v>13338.0</v>
      </c>
      <c r="D13330" s="12">
        <v>0.0</v>
      </c>
      <c r="E13330" s="12">
        <v>879.0</v>
      </c>
      <c r="F13330" s="12">
        <v>160813.05</v>
      </c>
      <c r="G13330" s="12">
        <v>45260.0</v>
      </c>
      <c r="H13330" s="12" t="s">
        <v>39</v>
      </c>
      <c r="I13330" s="12">
        <v>5.0</v>
      </c>
      <c r="J13330" s="12">
        <v>140.71</v>
      </c>
      <c r="K13330" s="12">
        <v>40.4</v>
      </c>
      <c r="L13330" s="12">
        <v>58.0</v>
      </c>
      <c r="M13330" s="12">
        <v>30.02</v>
      </c>
      <c r="N13330" s="12">
        <v>352.87</v>
      </c>
      <c r="O13330" s="12">
        <v>215.42</v>
      </c>
    </row>
    <row r="13331" ht="14.25" customHeight="1">
      <c r="A13331" s="12" t="s">
        <v>6318</v>
      </c>
      <c r="B13331" s="12" t="s">
        <v>18599</v>
      </c>
      <c r="C13331" s="12">
        <v>13339.0</v>
      </c>
      <c r="D13331" s="12">
        <v>0.0</v>
      </c>
      <c r="E13331" s="12">
        <v>876.0</v>
      </c>
      <c r="F13331" s="12">
        <v>160264.2</v>
      </c>
      <c r="G13331" s="12">
        <v>45198.0</v>
      </c>
      <c r="H13331" s="12" t="s">
        <v>39</v>
      </c>
      <c r="I13331" s="12">
        <v>0.75</v>
      </c>
      <c r="J13331" s="12">
        <v>174.6</v>
      </c>
      <c r="K13331" s="12">
        <v>174.6</v>
      </c>
      <c r="L13331" s="12">
        <v>174.6</v>
      </c>
      <c r="M13331" s="12">
        <v>4.78</v>
      </c>
      <c r="N13331" s="12">
        <v>4.78</v>
      </c>
      <c r="O13331" s="12">
        <v>4.78</v>
      </c>
    </row>
    <row r="13332" ht="14.25" customHeight="1">
      <c r="A13332" s="12" t="s">
        <v>18600</v>
      </c>
      <c r="B13332" s="12" t="s">
        <v>46</v>
      </c>
      <c r="C13332" s="12">
        <v>13340.0</v>
      </c>
      <c r="D13332" s="12">
        <v>0.0</v>
      </c>
      <c r="E13332" s="12">
        <v>875.0</v>
      </c>
      <c r="F13332" s="12">
        <v>160081.25</v>
      </c>
      <c r="G13332" s="12">
        <v>45199.0</v>
      </c>
      <c r="H13332" s="12" t="s">
        <v>514</v>
      </c>
      <c r="I13332" s="12">
        <v>15.75</v>
      </c>
      <c r="J13332" s="12">
        <v>117.95</v>
      </c>
      <c r="K13332" s="12">
        <v>77.48</v>
      </c>
      <c r="L13332" s="12">
        <v>94.21</v>
      </c>
      <c r="M13332" s="12">
        <v>55.11</v>
      </c>
      <c r="N13332" s="12">
        <v>136.13</v>
      </c>
      <c r="O13332" s="12">
        <v>94.19</v>
      </c>
    </row>
    <row r="13333" ht="14.25" customHeight="1">
      <c r="A13333" s="12" t="s">
        <v>18601</v>
      </c>
      <c r="B13333" s="12" t="s">
        <v>18602</v>
      </c>
      <c r="C13333" s="12">
        <v>13341.0</v>
      </c>
      <c r="D13333" s="12">
        <v>0.0</v>
      </c>
      <c r="E13333" s="12">
        <v>875.0</v>
      </c>
      <c r="F13333" s="12">
        <v>160081.25</v>
      </c>
      <c r="G13333" s="12">
        <v>45199.0</v>
      </c>
      <c r="H13333" s="12" t="s">
        <v>514</v>
      </c>
      <c r="I13333" s="12">
        <v>15.75</v>
      </c>
      <c r="J13333" s="12">
        <v>117.95</v>
      </c>
      <c r="K13333" s="12">
        <v>77.48</v>
      </c>
      <c r="L13333" s="12">
        <v>94.21</v>
      </c>
      <c r="M13333" s="12">
        <v>55.11</v>
      </c>
      <c r="N13333" s="12">
        <v>136.13</v>
      </c>
      <c r="O13333" s="12">
        <v>94.19</v>
      </c>
    </row>
    <row r="13334" ht="14.25" customHeight="1">
      <c r="A13334" s="12" t="s">
        <v>18386</v>
      </c>
      <c r="B13334" s="12" t="s">
        <v>18603</v>
      </c>
      <c r="C13334" s="12">
        <v>13342.0</v>
      </c>
      <c r="D13334" s="12">
        <v>0.0</v>
      </c>
      <c r="E13334" s="12">
        <v>874.0</v>
      </c>
      <c r="F13334" s="12">
        <v>159901.96</v>
      </c>
      <c r="G13334" s="12">
        <v>45230.0</v>
      </c>
      <c r="H13334" s="12" t="s">
        <v>39</v>
      </c>
      <c r="I13334" s="12">
        <v>0.75</v>
      </c>
      <c r="J13334" s="12">
        <v>178.12</v>
      </c>
      <c r="K13334" s="12">
        <v>178.12</v>
      </c>
      <c r="L13334" s="12">
        <v>178.12</v>
      </c>
      <c r="M13334" s="12">
        <v>2.71</v>
      </c>
      <c r="N13334" s="12">
        <v>2.71</v>
      </c>
      <c r="O13334" s="12">
        <v>2.71</v>
      </c>
    </row>
    <row r="13335" ht="14.25" customHeight="1">
      <c r="A13335" s="12" t="s">
        <v>5217</v>
      </c>
      <c r="B13335" s="12" t="s">
        <v>18604</v>
      </c>
      <c r="C13335" s="12">
        <v>13343.0</v>
      </c>
      <c r="D13335" s="12">
        <v>0.0</v>
      </c>
      <c r="E13335" s="12">
        <v>873.0</v>
      </c>
      <c r="F13335" s="12">
        <v>159715.35</v>
      </c>
      <c r="G13335" s="12">
        <v>45337.0</v>
      </c>
      <c r="H13335" s="12" t="s">
        <v>39</v>
      </c>
      <c r="I13335" s="12">
        <v>0.5</v>
      </c>
      <c r="J13335" s="12">
        <v>182.05</v>
      </c>
      <c r="K13335" s="12">
        <v>182.05</v>
      </c>
      <c r="L13335" s="12">
        <v>182.05</v>
      </c>
      <c r="M13335" s="12">
        <v>0.49</v>
      </c>
      <c r="N13335" s="12">
        <v>0.49</v>
      </c>
      <c r="O13335" s="12">
        <v>0.49</v>
      </c>
    </row>
    <row r="13336" ht="14.25" customHeight="1">
      <c r="A13336" s="12" t="s">
        <v>18605</v>
      </c>
      <c r="B13336" s="12" t="s">
        <v>18606</v>
      </c>
      <c r="C13336" s="12">
        <v>13344.0</v>
      </c>
      <c r="D13336" s="12">
        <v>0.0</v>
      </c>
      <c r="E13336" s="12">
        <v>873.0</v>
      </c>
      <c r="F13336" s="12">
        <v>159715.35</v>
      </c>
      <c r="G13336" s="12">
        <v>45107.0</v>
      </c>
      <c r="H13336" s="12" t="s">
        <v>39</v>
      </c>
      <c r="I13336" s="12">
        <v>0.75</v>
      </c>
      <c r="J13336" s="12">
        <v>174.04</v>
      </c>
      <c r="K13336" s="12">
        <v>174.04</v>
      </c>
      <c r="L13336" s="12">
        <v>174.04</v>
      </c>
      <c r="M13336" s="12">
        <v>5.12</v>
      </c>
      <c r="N13336" s="12">
        <v>5.12</v>
      </c>
      <c r="O13336" s="12">
        <v>5.12</v>
      </c>
    </row>
    <row r="13337" ht="14.25" customHeight="1">
      <c r="A13337" s="12" t="s">
        <v>18605</v>
      </c>
      <c r="B13337" s="12" t="s">
        <v>46</v>
      </c>
      <c r="C13337" s="12">
        <v>13345.0</v>
      </c>
      <c r="D13337" s="12">
        <v>0.0</v>
      </c>
      <c r="E13337" s="12">
        <v>873.0</v>
      </c>
      <c r="F13337" s="12">
        <v>159715.35</v>
      </c>
      <c r="G13337" s="12">
        <v>45107.0</v>
      </c>
      <c r="H13337" s="12" t="s">
        <v>39</v>
      </c>
      <c r="I13337" s="12">
        <v>0.75</v>
      </c>
      <c r="J13337" s="12">
        <v>174.04</v>
      </c>
      <c r="K13337" s="12">
        <v>174.04</v>
      </c>
      <c r="L13337" s="12">
        <v>174.04</v>
      </c>
      <c r="M13337" s="12">
        <v>5.12</v>
      </c>
      <c r="N13337" s="12">
        <v>5.12</v>
      </c>
      <c r="O13337" s="12">
        <v>5.12</v>
      </c>
    </row>
    <row r="13338" ht="14.25" customHeight="1">
      <c r="A13338" s="12" t="s">
        <v>9949</v>
      </c>
      <c r="B13338" s="12" t="s">
        <v>18607</v>
      </c>
      <c r="C13338" s="12">
        <v>13346.0</v>
      </c>
      <c r="D13338" s="12">
        <v>0.0</v>
      </c>
      <c r="E13338" s="12">
        <v>869.0</v>
      </c>
      <c r="F13338" s="12">
        <v>158983.55</v>
      </c>
      <c r="G13338" s="12">
        <v>45322.0</v>
      </c>
      <c r="H13338" s="12" t="s">
        <v>39</v>
      </c>
      <c r="I13338" s="12">
        <v>2.5</v>
      </c>
      <c r="J13338" s="12">
        <v>170.54</v>
      </c>
      <c r="K13338" s="12">
        <v>169.48</v>
      </c>
      <c r="L13338" s="12">
        <v>170.44</v>
      </c>
      <c r="M13338" s="12">
        <v>7.28</v>
      </c>
      <c r="N13338" s="12">
        <v>7.95</v>
      </c>
      <c r="O13338" s="12">
        <v>7.34</v>
      </c>
    </row>
    <row r="13339" ht="14.25" customHeight="1">
      <c r="A13339" s="12" t="s">
        <v>3083</v>
      </c>
      <c r="B13339" s="12" t="s">
        <v>18608</v>
      </c>
      <c r="C13339" s="12">
        <v>13347.0</v>
      </c>
      <c r="D13339" s="12">
        <v>0.0</v>
      </c>
      <c r="E13339" s="12">
        <v>862.0</v>
      </c>
      <c r="F13339" s="12">
        <v>157704.73</v>
      </c>
      <c r="G13339" s="12">
        <v>45107.0</v>
      </c>
      <c r="H13339" s="12" t="s">
        <v>39</v>
      </c>
      <c r="I13339" s="12">
        <v>2.25</v>
      </c>
      <c r="J13339" s="12">
        <v>163.98</v>
      </c>
      <c r="K13339" s="12">
        <v>163.98</v>
      </c>
      <c r="L13339" s="12">
        <v>163.98</v>
      </c>
      <c r="M13339" s="12">
        <v>11.57</v>
      </c>
      <c r="N13339" s="12">
        <v>11.57</v>
      </c>
      <c r="O13339" s="12">
        <v>11.57</v>
      </c>
    </row>
    <row r="13340" ht="14.25" customHeight="1">
      <c r="A13340" s="12" t="s">
        <v>14127</v>
      </c>
      <c r="B13340" s="12" t="s">
        <v>18609</v>
      </c>
      <c r="C13340" s="12">
        <v>13348.0</v>
      </c>
      <c r="D13340" s="12">
        <v>0.0</v>
      </c>
      <c r="E13340" s="12">
        <v>862.0</v>
      </c>
      <c r="F13340" s="12">
        <v>157702.9</v>
      </c>
      <c r="G13340" s="12">
        <v>45291.0</v>
      </c>
      <c r="H13340" s="12" t="s">
        <v>39</v>
      </c>
      <c r="I13340" s="12">
        <v>3.25</v>
      </c>
      <c r="J13340" s="12">
        <v>131.19</v>
      </c>
      <c r="K13340" s="12">
        <v>122.67</v>
      </c>
      <c r="L13340" s="12">
        <v>130.45</v>
      </c>
      <c r="M13340" s="12">
        <v>39.45</v>
      </c>
      <c r="N13340" s="12">
        <v>49.14</v>
      </c>
      <c r="O13340" s="12">
        <v>40.25</v>
      </c>
    </row>
    <row r="13341" ht="14.25" customHeight="1">
      <c r="A13341" s="12" t="s">
        <v>18610</v>
      </c>
      <c r="B13341" s="12" t="s">
        <v>18611</v>
      </c>
      <c r="C13341" s="12">
        <v>13349.0</v>
      </c>
      <c r="D13341" s="12">
        <v>0.0</v>
      </c>
      <c r="E13341" s="12">
        <v>861.0</v>
      </c>
      <c r="F13341" s="12">
        <v>157519.95</v>
      </c>
      <c r="G13341" s="12">
        <v>45199.0</v>
      </c>
      <c r="H13341" s="12" t="s">
        <v>514</v>
      </c>
      <c r="I13341" s="12">
        <v>5.25</v>
      </c>
      <c r="J13341" s="12">
        <v>101.66</v>
      </c>
      <c r="K13341" s="12">
        <v>101.66</v>
      </c>
      <c r="L13341" s="12">
        <v>101.66</v>
      </c>
      <c r="M13341" s="12">
        <v>79.97</v>
      </c>
      <c r="N13341" s="12">
        <v>79.97</v>
      </c>
      <c r="O13341" s="12">
        <v>79.97</v>
      </c>
    </row>
    <row r="13342" ht="14.25" customHeight="1">
      <c r="A13342" s="12" t="s">
        <v>18610</v>
      </c>
      <c r="B13342" s="12" t="s">
        <v>46</v>
      </c>
      <c r="C13342" s="12">
        <v>13350.0</v>
      </c>
      <c r="D13342" s="12">
        <v>0.0</v>
      </c>
      <c r="E13342" s="12">
        <v>861.0</v>
      </c>
      <c r="F13342" s="12">
        <v>157519.95</v>
      </c>
      <c r="G13342" s="12">
        <v>45199.0</v>
      </c>
      <c r="H13342" s="12" t="s">
        <v>514</v>
      </c>
      <c r="I13342" s="12">
        <v>5.25</v>
      </c>
      <c r="J13342" s="12">
        <v>101.66</v>
      </c>
      <c r="K13342" s="12">
        <v>101.66</v>
      </c>
      <c r="L13342" s="12">
        <v>101.66</v>
      </c>
      <c r="M13342" s="12">
        <v>79.97</v>
      </c>
      <c r="N13342" s="12">
        <v>79.97</v>
      </c>
      <c r="O13342" s="12">
        <v>79.97</v>
      </c>
    </row>
    <row r="13343" ht="14.25" customHeight="1">
      <c r="A13343" s="12" t="s">
        <v>15251</v>
      </c>
      <c r="B13343" s="12" t="s">
        <v>18612</v>
      </c>
      <c r="C13343" s="12">
        <v>13351.0</v>
      </c>
      <c r="D13343" s="12">
        <v>0.0</v>
      </c>
      <c r="E13343" s="12">
        <v>861.0</v>
      </c>
      <c r="F13343" s="12">
        <v>157519.95</v>
      </c>
      <c r="G13343" s="12">
        <v>45337.0</v>
      </c>
      <c r="H13343" s="12" t="s">
        <v>39</v>
      </c>
      <c r="I13343" s="12">
        <v>5.25</v>
      </c>
      <c r="J13343" s="12">
        <v>138.78</v>
      </c>
      <c r="K13343" s="12">
        <v>57.29</v>
      </c>
      <c r="L13343" s="12">
        <v>94.7</v>
      </c>
      <c r="M13343" s="12">
        <v>31.83</v>
      </c>
      <c r="N13343" s="12">
        <v>219.37</v>
      </c>
      <c r="O13343" s="12">
        <v>93.2</v>
      </c>
    </row>
    <row r="13344" ht="14.25" customHeight="1">
      <c r="A13344" s="12" t="s">
        <v>9238</v>
      </c>
      <c r="B13344" s="12" t="s">
        <v>18613</v>
      </c>
      <c r="C13344" s="12">
        <v>13352.0</v>
      </c>
      <c r="D13344" s="12">
        <v>0.0</v>
      </c>
      <c r="E13344" s="12">
        <v>857.0</v>
      </c>
      <c r="F13344" s="12">
        <v>156788.15</v>
      </c>
      <c r="G13344" s="12">
        <v>45107.0</v>
      </c>
      <c r="H13344" s="12" t="s">
        <v>39</v>
      </c>
      <c r="I13344" s="12">
        <v>5.25</v>
      </c>
      <c r="J13344" s="12">
        <v>45.47</v>
      </c>
      <c r="K13344" s="12">
        <v>45.47</v>
      </c>
      <c r="L13344" s="12">
        <v>45.47</v>
      </c>
      <c r="M13344" s="12">
        <v>302.39</v>
      </c>
      <c r="N13344" s="12">
        <v>302.39</v>
      </c>
      <c r="O13344" s="12">
        <v>302.39</v>
      </c>
    </row>
    <row r="13345" ht="14.25" customHeight="1">
      <c r="A13345" s="12" t="s">
        <v>18614</v>
      </c>
      <c r="B13345" s="12" t="s">
        <v>46</v>
      </c>
      <c r="C13345" s="12">
        <v>13353.0</v>
      </c>
      <c r="D13345" s="12">
        <v>0.0</v>
      </c>
      <c r="E13345" s="12">
        <v>856.0</v>
      </c>
      <c r="F13345" s="12">
        <v>156605.2</v>
      </c>
      <c r="G13345" s="12">
        <v>45291.0</v>
      </c>
      <c r="H13345" s="12" t="s">
        <v>39</v>
      </c>
      <c r="I13345" s="12">
        <v>2.0</v>
      </c>
      <c r="J13345" s="12">
        <v>165.58</v>
      </c>
      <c r="K13345" s="12">
        <v>165.58</v>
      </c>
      <c r="L13345" s="12">
        <v>165.58</v>
      </c>
      <c r="M13345" s="12">
        <v>10.49</v>
      </c>
      <c r="N13345" s="12">
        <v>10.49</v>
      </c>
      <c r="O13345" s="12">
        <v>10.49</v>
      </c>
    </row>
    <row r="13346" ht="14.25" customHeight="1">
      <c r="A13346" s="12" t="s">
        <v>18614</v>
      </c>
      <c r="B13346" s="12" t="s">
        <v>18615</v>
      </c>
      <c r="C13346" s="12">
        <v>13354.0</v>
      </c>
      <c r="D13346" s="12">
        <v>0.0</v>
      </c>
      <c r="E13346" s="12">
        <v>856.0</v>
      </c>
      <c r="F13346" s="12">
        <v>156605.2</v>
      </c>
      <c r="G13346" s="12">
        <v>45291.0</v>
      </c>
      <c r="H13346" s="12" t="s">
        <v>39</v>
      </c>
      <c r="I13346" s="12">
        <v>2.0</v>
      </c>
      <c r="J13346" s="12">
        <v>165.58</v>
      </c>
      <c r="K13346" s="12">
        <v>165.58</v>
      </c>
      <c r="L13346" s="12">
        <v>165.58</v>
      </c>
      <c r="M13346" s="12">
        <v>10.49</v>
      </c>
      <c r="N13346" s="12">
        <v>10.49</v>
      </c>
      <c r="O13346" s="12">
        <v>10.49</v>
      </c>
    </row>
    <row r="13347" ht="14.25" customHeight="1">
      <c r="A13347" s="12" t="s">
        <v>2706</v>
      </c>
      <c r="B13347" s="12" t="s">
        <v>18616</v>
      </c>
      <c r="C13347" s="12">
        <v>13355.0</v>
      </c>
      <c r="D13347" s="12">
        <v>0.0</v>
      </c>
      <c r="E13347" s="12">
        <v>856.0</v>
      </c>
      <c r="F13347" s="12">
        <v>156605.2</v>
      </c>
      <c r="G13347" s="12">
        <v>45337.0</v>
      </c>
      <c r="H13347" s="12" t="s">
        <v>39</v>
      </c>
      <c r="I13347" s="12">
        <v>3.25</v>
      </c>
      <c r="J13347" s="12">
        <v>146.05</v>
      </c>
      <c r="K13347" s="12">
        <v>119.71</v>
      </c>
      <c r="L13347" s="12">
        <v>125.96</v>
      </c>
      <c r="M13347" s="12">
        <v>25.26</v>
      </c>
      <c r="N13347" s="12">
        <v>52.82</v>
      </c>
      <c r="O13347" s="12">
        <v>45.24</v>
      </c>
    </row>
    <row r="13348" ht="14.25" customHeight="1">
      <c r="A13348" s="12" t="s">
        <v>18617</v>
      </c>
      <c r="B13348" s="12" t="s">
        <v>46</v>
      </c>
      <c r="C13348" s="12">
        <v>13356.0</v>
      </c>
      <c r="D13348" s="12">
        <v>0.0</v>
      </c>
      <c r="E13348" s="12">
        <v>856.0</v>
      </c>
      <c r="F13348" s="12">
        <v>156582.15</v>
      </c>
      <c r="G13348" s="12">
        <v>45199.0</v>
      </c>
      <c r="H13348" s="12" t="s">
        <v>39</v>
      </c>
      <c r="I13348" s="12">
        <v>1.5</v>
      </c>
      <c r="J13348" s="12">
        <v>144.9</v>
      </c>
      <c r="K13348" s="12">
        <v>154.4</v>
      </c>
      <c r="L13348" s="12">
        <v>153.98</v>
      </c>
      <c r="M13348" s="12">
        <v>26.26</v>
      </c>
      <c r="N13348" s="12">
        <v>18.49</v>
      </c>
      <c r="O13348" s="12">
        <v>18.81</v>
      </c>
    </row>
    <row r="13349" ht="14.25" customHeight="1">
      <c r="A13349" s="12" t="s">
        <v>18617</v>
      </c>
      <c r="B13349" s="12" t="s">
        <v>18618</v>
      </c>
      <c r="C13349" s="12">
        <v>13358.0</v>
      </c>
      <c r="D13349" s="12">
        <v>0.0</v>
      </c>
      <c r="E13349" s="12">
        <v>856.0</v>
      </c>
      <c r="F13349" s="12">
        <v>156582.15</v>
      </c>
      <c r="G13349" s="12">
        <v>45199.0</v>
      </c>
      <c r="H13349" s="12" t="s">
        <v>39</v>
      </c>
      <c r="I13349" s="12">
        <v>1.5</v>
      </c>
      <c r="J13349" s="12">
        <v>144.9</v>
      </c>
      <c r="K13349" s="12">
        <v>154.4</v>
      </c>
      <c r="L13349" s="12">
        <v>153.98</v>
      </c>
      <c r="M13349" s="12">
        <v>26.26</v>
      </c>
      <c r="N13349" s="12">
        <v>18.49</v>
      </c>
      <c r="O13349" s="12">
        <v>18.81</v>
      </c>
    </row>
    <row r="13350" ht="14.25" customHeight="1">
      <c r="A13350" s="12" t="s">
        <v>18619</v>
      </c>
      <c r="B13350" s="12" t="s">
        <v>46</v>
      </c>
      <c r="C13350" s="12">
        <v>13357.0</v>
      </c>
      <c r="D13350" s="12">
        <v>0.0</v>
      </c>
      <c r="E13350" s="12">
        <v>856.0</v>
      </c>
      <c r="F13350" s="12">
        <v>156582.15</v>
      </c>
      <c r="G13350" s="12">
        <v>45199.0</v>
      </c>
      <c r="H13350" s="12" t="s">
        <v>39</v>
      </c>
      <c r="I13350" s="12">
        <v>1.5</v>
      </c>
      <c r="J13350" s="12">
        <v>144.9</v>
      </c>
      <c r="K13350" s="12">
        <v>154.4</v>
      </c>
      <c r="L13350" s="12">
        <v>153.98</v>
      </c>
      <c r="M13350" s="12">
        <v>26.26</v>
      </c>
      <c r="N13350" s="12">
        <v>18.49</v>
      </c>
      <c r="O13350" s="12">
        <v>18.81</v>
      </c>
    </row>
    <row r="13351" ht="14.25" customHeight="1">
      <c r="A13351" s="12" t="s">
        <v>9980</v>
      </c>
      <c r="B13351" s="12" t="s">
        <v>18620</v>
      </c>
      <c r="C13351" s="12">
        <v>13359.0</v>
      </c>
      <c r="D13351" s="12">
        <v>0.0</v>
      </c>
      <c r="E13351" s="12">
        <v>855.0</v>
      </c>
      <c r="F13351" s="12">
        <v>156422.25</v>
      </c>
      <c r="G13351" s="12">
        <v>45337.0</v>
      </c>
      <c r="H13351" s="12" t="s">
        <v>39</v>
      </c>
      <c r="I13351" s="12">
        <v>6.75</v>
      </c>
      <c r="J13351" s="12">
        <v>91.17</v>
      </c>
      <c r="K13351" s="12">
        <v>42.07</v>
      </c>
      <c r="L13351" s="12">
        <v>65.58</v>
      </c>
      <c r="M13351" s="12">
        <v>100.66</v>
      </c>
      <c r="N13351" s="12">
        <v>334.84</v>
      </c>
      <c r="O13351" s="12">
        <v>178.96</v>
      </c>
    </row>
    <row r="13352" ht="14.25" customHeight="1">
      <c r="A13352" s="12" t="s">
        <v>18621</v>
      </c>
      <c r="B13352" s="12" t="s">
        <v>46</v>
      </c>
      <c r="C13352" s="12">
        <v>13360.0</v>
      </c>
      <c r="D13352" s="12">
        <v>0.0</v>
      </c>
      <c r="E13352" s="12">
        <v>854.0</v>
      </c>
      <c r="F13352" s="12">
        <v>156239.3</v>
      </c>
      <c r="G13352" s="12">
        <v>45260.0</v>
      </c>
      <c r="H13352" s="12" t="s">
        <v>39</v>
      </c>
      <c r="I13352" s="12">
        <v>1.75</v>
      </c>
      <c r="J13352" s="12">
        <v>156.88</v>
      </c>
      <c r="K13352" s="12">
        <v>147.83</v>
      </c>
      <c r="L13352" s="12">
        <v>154.46</v>
      </c>
      <c r="M13352" s="12">
        <v>16.62</v>
      </c>
      <c r="N13352" s="12">
        <v>23.76</v>
      </c>
      <c r="O13352" s="12">
        <v>18.45</v>
      </c>
    </row>
    <row r="13353" ht="14.25" customHeight="1">
      <c r="A13353" s="12" t="s">
        <v>18622</v>
      </c>
      <c r="B13353" s="12" t="s">
        <v>46</v>
      </c>
      <c r="C13353" s="12">
        <v>13361.0</v>
      </c>
      <c r="D13353" s="12">
        <v>0.0</v>
      </c>
      <c r="E13353" s="12">
        <v>854.0</v>
      </c>
      <c r="F13353" s="12">
        <v>156206.92</v>
      </c>
      <c r="G13353" s="12">
        <v>45107.0</v>
      </c>
      <c r="H13353" s="12" t="s">
        <v>39</v>
      </c>
      <c r="I13353" s="12">
        <v>7.5</v>
      </c>
      <c r="J13353" s="12">
        <v>98.04</v>
      </c>
      <c r="K13353" s="12">
        <v>28.83</v>
      </c>
      <c r="L13353" s="12">
        <v>72.64</v>
      </c>
      <c r="M13353" s="12">
        <v>86.61</v>
      </c>
      <c r="N13353" s="12">
        <v>534.59</v>
      </c>
      <c r="O13353" s="12">
        <v>151.85</v>
      </c>
    </row>
    <row r="13354" ht="14.25" customHeight="1">
      <c r="A13354" s="12" t="s">
        <v>18623</v>
      </c>
      <c r="B13354" s="12" t="s">
        <v>46</v>
      </c>
      <c r="C13354" s="12">
        <v>13362.0</v>
      </c>
      <c r="D13354" s="12">
        <v>0.0</v>
      </c>
      <c r="E13354" s="12">
        <v>854.0</v>
      </c>
      <c r="F13354" s="12">
        <v>156206.92</v>
      </c>
      <c r="G13354" s="12">
        <v>45107.0</v>
      </c>
      <c r="H13354" s="12" t="s">
        <v>39</v>
      </c>
      <c r="I13354" s="12">
        <v>7.5</v>
      </c>
      <c r="J13354" s="12">
        <v>98.04</v>
      </c>
      <c r="K13354" s="12">
        <v>28.83</v>
      </c>
      <c r="L13354" s="12">
        <v>72.64</v>
      </c>
      <c r="M13354" s="12">
        <v>86.61</v>
      </c>
      <c r="N13354" s="12">
        <v>534.59</v>
      </c>
      <c r="O13354" s="12">
        <v>151.85</v>
      </c>
    </row>
    <row r="13355" ht="14.25" customHeight="1">
      <c r="A13355" s="12" t="s">
        <v>18622</v>
      </c>
      <c r="B13355" s="12" t="s">
        <v>18624</v>
      </c>
      <c r="C13355" s="12">
        <v>13363.0</v>
      </c>
      <c r="D13355" s="12">
        <v>0.0</v>
      </c>
      <c r="E13355" s="12">
        <v>854.0</v>
      </c>
      <c r="F13355" s="12">
        <v>156206.92</v>
      </c>
      <c r="G13355" s="12">
        <v>45107.0</v>
      </c>
      <c r="H13355" s="12" t="s">
        <v>39</v>
      </c>
      <c r="I13355" s="12">
        <v>0.75</v>
      </c>
      <c r="J13355" s="12">
        <v>127.51</v>
      </c>
      <c r="K13355" s="12">
        <v>127.51</v>
      </c>
      <c r="L13355" s="12">
        <v>127.51</v>
      </c>
      <c r="M13355" s="12">
        <v>43.48</v>
      </c>
      <c r="N13355" s="12">
        <v>43.48</v>
      </c>
      <c r="O13355" s="12">
        <v>43.48</v>
      </c>
    </row>
    <row r="13356" ht="14.25" customHeight="1">
      <c r="A13356" s="12" t="s">
        <v>17284</v>
      </c>
      <c r="B13356" s="12" t="s">
        <v>18625</v>
      </c>
      <c r="C13356" s="12">
        <v>13364.0</v>
      </c>
      <c r="D13356" s="12">
        <v>0.0</v>
      </c>
      <c r="E13356" s="12">
        <v>853.0</v>
      </c>
      <c r="F13356" s="12">
        <v>156056.35</v>
      </c>
      <c r="G13356" s="12">
        <v>45291.0</v>
      </c>
      <c r="H13356" s="12" t="s">
        <v>39</v>
      </c>
      <c r="I13356" s="12">
        <v>2.0</v>
      </c>
      <c r="J13356" s="12">
        <v>154.52</v>
      </c>
      <c r="K13356" s="12">
        <v>154.52</v>
      </c>
      <c r="L13356" s="12">
        <v>154.52</v>
      </c>
      <c r="M13356" s="12">
        <v>18.4</v>
      </c>
      <c r="N13356" s="12">
        <v>18.4</v>
      </c>
      <c r="O13356" s="12">
        <v>18.4</v>
      </c>
    </row>
    <row r="13357" ht="14.25" customHeight="1">
      <c r="A13357" s="12" t="s">
        <v>18626</v>
      </c>
      <c r="B13357" s="12" t="s">
        <v>18627</v>
      </c>
      <c r="C13357" s="12">
        <v>13365.0</v>
      </c>
      <c r="D13357" s="12">
        <v>0.0</v>
      </c>
      <c r="E13357" s="12">
        <v>853.0</v>
      </c>
      <c r="F13357" s="12">
        <v>156056.35</v>
      </c>
      <c r="G13357" s="12">
        <v>45199.0</v>
      </c>
      <c r="H13357" s="12" t="s">
        <v>514</v>
      </c>
      <c r="I13357" s="12">
        <v>3.25</v>
      </c>
      <c r="J13357" s="12">
        <v>124.73</v>
      </c>
      <c r="K13357" s="12">
        <v>120.45</v>
      </c>
      <c r="L13357" s="12">
        <v>123.69</v>
      </c>
      <c r="M13357" s="12">
        <v>46.68</v>
      </c>
      <c r="N13357" s="12">
        <v>51.89</v>
      </c>
      <c r="O13357" s="12">
        <v>47.91</v>
      </c>
    </row>
    <row r="13358" ht="14.25" customHeight="1">
      <c r="A13358" s="12" t="s">
        <v>18628</v>
      </c>
      <c r="B13358" s="12" t="s">
        <v>46</v>
      </c>
      <c r="C13358" s="12">
        <v>13366.0</v>
      </c>
      <c r="D13358" s="12">
        <v>0.0</v>
      </c>
      <c r="E13358" s="12">
        <v>853.0</v>
      </c>
      <c r="F13358" s="12">
        <v>156056.35</v>
      </c>
      <c r="G13358" s="12">
        <v>45199.0</v>
      </c>
      <c r="H13358" s="12" t="s">
        <v>514</v>
      </c>
      <c r="I13358" s="12">
        <v>3.25</v>
      </c>
      <c r="J13358" s="12">
        <v>124.73</v>
      </c>
      <c r="K13358" s="12">
        <v>120.45</v>
      </c>
      <c r="L13358" s="12">
        <v>123.69</v>
      </c>
      <c r="M13358" s="12">
        <v>46.68</v>
      </c>
      <c r="N13358" s="12">
        <v>51.89</v>
      </c>
      <c r="O13358" s="12">
        <v>47.91</v>
      </c>
    </row>
    <row r="13359" ht="14.25" customHeight="1">
      <c r="A13359" s="12" t="s">
        <v>10937</v>
      </c>
      <c r="B13359" s="12" t="s">
        <v>18629</v>
      </c>
      <c r="C13359" s="12">
        <v>13367.0</v>
      </c>
      <c r="D13359" s="12">
        <v>0.0</v>
      </c>
      <c r="E13359" s="12">
        <v>851.0</v>
      </c>
      <c r="F13359" s="12">
        <v>155690.45</v>
      </c>
      <c r="G13359" s="12">
        <v>45289.0</v>
      </c>
      <c r="H13359" s="12" t="s">
        <v>39</v>
      </c>
      <c r="I13359" s="12">
        <v>3.25</v>
      </c>
      <c r="J13359" s="12">
        <v>119.0</v>
      </c>
      <c r="K13359" s="12">
        <v>117.95</v>
      </c>
      <c r="L13359" s="12">
        <v>118.13</v>
      </c>
      <c r="M13359" s="12">
        <v>53.74</v>
      </c>
      <c r="N13359" s="12">
        <v>55.11</v>
      </c>
      <c r="O13359" s="12">
        <v>54.87</v>
      </c>
    </row>
    <row r="13360" ht="14.25" customHeight="1">
      <c r="A13360" s="12" t="s">
        <v>15562</v>
      </c>
      <c r="B13360" s="12" t="s">
        <v>18630</v>
      </c>
      <c r="C13360" s="12">
        <v>13368.0</v>
      </c>
      <c r="D13360" s="12">
        <v>0.0</v>
      </c>
      <c r="E13360" s="12">
        <v>850.0</v>
      </c>
      <c r="F13360" s="12">
        <v>155507.5</v>
      </c>
      <c r="G13360" s="12">
        <v>45260.0</v>
      </c>
      <c r="H13360" s="12" t="s">
        <v>39</v>
      </c>
      <c r="I13360" s="12">
        <v>1.25</v>
      </c>
      <c r="J13360" s="12">
        <v>141.7</v>
      </c>
      <c r="K13360" s="12">
        <v>141.7</v>
      </c>
      <c r="L13360" s="12">
        <v>141.7</v>
      </c>
      <c r="M13360" s="12">
        <v>29.11</v>
      </c>
      <c r="N13360" s="12">
        <v>29.11</v>
      </c>
      <c r="O13360" s="12">
        <v>29.11</v>
      </c>
    </row>
    <row r="13361" ht="14.25" customHeight="1">
      <c r="A13361" s="12" t="s">
        <v>18631</v>
      </c>
      <c r="B13361" s="12" t="s">
        <v>18632</v>
      </c>
      <c r="C13361" s="12">
        <v>13369.0</v>
      </c>
      <c r="D13361" s="12">
        <v>0.0</v>
      </c>
      <c r="E13361" s="12">
        <v>850.0</v>
      </c>
      <c r="F13361" s="12">
        <v>155507.5</v>
      </c>
      <c r="G13361" s="12">
        <v>45322.0</v>
      </c>
      <c r="H13361" s="12" t="s">
        <v>39</v>
      </c>
      <c r="I13361" s="12">
        <v>0.0</v>
      </c>
      <c r="J13361" s="12">
        <v>186.81</v>
      </c>
      <c r="K13361" s="12">
        <v>186.81</v>
      </c>
      <c r="L13361" s="12">
        <v>186.81</v>
      </c>
      <c r="M13361" s="12">
        <v>-2.07</v>
      </c>
      <c r="N13361" s="12">
        <v>-2.07</v>
      </c>
      <c r="O13361" s="12">
        <v>-2.07</v>
      </c>
    </row>
    <row r="13362" ht="14.25" customHeight="1">
      <c r="A13362" s="12" t="s">
        <v>9711</v>
      </c>
      <c r="B13362" s="12" t="s">
        <v>18633</v>
      </c>
      <c r="C13362" s="12">
        <v>13371.0</v>
      </c>
      <c r="D13362" s="12">
        <v>0.0</v>
      </c>
      <c r="E13362" s="12">
        <v>850.0</v>
      </c>
      <c r="F13362" s="12">
        <v>155507.5</v>
      </c>
      <c r="G13362" s="12">
        <v>45291.0</v>
      </c>
      <c r="H13362" s="12" t="s">
        <v>39</v>
      </c>
      <c r="I13362" s="12">
        <v>3.5</v>
      </c>
      <c r="J13362" s="12">
        <v>150.25</v>
      </c>
      <c r="K13362" s="12">
        <v>128.72</v>
      </c>
      <c r="L13362" s="12">
        <v>139.57</v>
      </c>
      <c r="M13362" s="12">
        <v>21.76</v>
      </c>
      <c r="N13362" s="12">
        <v>42.13</v>
      </c>
      <c r="O13362" s="12">
        <v>31.08</v>
      </c>
    </row>
    <row r="13363" ht="14.25" customHeight="1">
      <c r="A13363" s="12" t="s">
        <v>18631</v>
      </c>
      <c r="B13363" s="12" t="s">
        <v>46</v>
      </c>
      <c r="C13363" s="12">
        <v>13370.0</v>
      </c>
      <c r="D13363" s="12">
        <v>0.0</v>
      </c>
      <c r="E13363" s="12">
        <v>850.0</v>
      </c>
      <c r="F13363" s="12">
        <v>155507.5</v>
      </c>
      <c r="G13363" s="12">
        <v>45322.0</v>
      </c>
      <c r="H13363" s="12" t="s">
        <v>39</v>
      </c>
      <c r="I13363" s="12">
        <v>0.0</v>
      </c>
      <c r="J13363" s="12">
        <v>186.81</v>
      </c>
      <c r="K13363" s="12">
        <v>186.81</v>
      </c>
      <c r="L13363" s="12">
        <v>186.81</v>
      </c>
      <c r="M13363" s="12">
        <v>-2.07</v>
      </c>
      <c r="N13363" s="12">
        <v>-2.07</v>
      </c>
      <c r="O13363" s="12">
        <v>-2.07</v>
      </c>
    </row>
    <row r="13364" ht="14.25" customHeight="1">
      <c r="A13364" s="12" t="s">
        <v>18634</v>
      </c>
      <c r="B13364" s="12" t="s">
        <v>46</v>
      </c>
      <c r="C13364" s="12">
        <v>13372.0</v>
      </c>
      <c r="D13364" s="12">
        <v>0.0</v>
      </c>
      <c r="E13364" s="12">
        <v>848.0</v>
      </c>
      <c r="F13364" s="12">
        <v>155141.6</v>
      </c>
      <c r="G13364" s="12">
        <v>45199.0</v>
      </c>
      <c r="H13364" s="12" t="s">
        <v>514</v>
      </c>
      <c r="I13364" s="12">
        <v>11.75</v>
      </c>
      <c r="J13364" s="12">
        <v>117.95</v>
      </c>
      <c r="K13364" s="12">
        <v>49.76</v>
      </c>
      <c r="L13364" s="12">
        <v>94.25</v>
      </c>
      <c r="M13364" s="12">
        <v>55.11</v>
      </c>
      <c r="N13364" s="12">
        <v>267.65</v>
      </c>
      <c r="O13364" s="12">
        <v>94.11</v>
      </c>
    </row>
    <row r="13365" ht="14.25" customHeight="1">
      <c r="A13365" s="12" t="s">
        <v>18634</v>
      </c>
      <c r="B13365" s="12" t="s">
        <v>18635</v>
      </c>
      <c r="C13365" s="12">
        <v>13373.0</v>
      </c>
      <c r="D13365" s="12">
        <v>0.0</v>
      </c>
      <c r="E13365" s="12">
        <v>848.0</v>
      </c>
      <c r="F13365" s="12">
        <v>155141.6</v>
      </c>
      <c r="G13365" s="12">
        <v>45199.0</v>
      </c>
      <c r="H13365" s="12" t="s">
        <v>514</v>
      </c>
      <c r="I13365" s="12">
        <v>11.75</v>
      </c>
      <c r="J13365" s="12">
        <v>117.95</v>
      </c>
      <c r="K13365" s="12">
        <v>49.76</v>
      </c>
      <c r="L13365" s="12">
        <v>94.25</v>
      </c>
      <c r="M13365" s="12">
        <v>55.11</v>
      </c>
      <c r="N13365" s="12">
        <v>267.65</v>
      </c>
      <c r="O13365" s="12">
        <v>94.11</v>
      </c>
    </row>
    <row r="13366" ht="14.25" customHeight="1">
      <c r="A13366" s="12" t="s">
        <v>2429</v>
      </c>
      <c r="B13366" s="12" t="s">
        <v>18636</v>
      </c>
      <c r="C13366" s="12">
        <v>13374.0</v>
      </c>
      <c r="D13366" s="12">
        <v>0.0</v>
      </c>
      <c r="E13366" s="12">
        <v>847.0</v>
      </c>
      <c r="F13366" s="12">
        <v>154958.65</v>
      </c>
      <c r="G13366" s="12">
        <v>45289.0</v>
      </c>
      <c r="H13366" s="12" t="s">
        <v>39</v>
      </c>
      <c r="I13366" s="12">
        <v>0.5</v>
      </c>
      <c r="J13366" s="12">
        <v>182.04</v>
      </c>
      <c r="K13366" s="12">
        <v>182.04</v>
      </c>
      <c r="L13366" s="12">
        <v>182.04</v>
      </c>
      <c r="M13366" s="12">
        <v>0.5</v>
      </c>
      <c r="N13366" s="12">
        <v>0.5</v>
      </c>
      <c r="O13366" s="12">
        <v>0.5</v>
      </c>
    </row>
    <row r="13367" ht="14.25" customHeight="1">
      <c r="A13367" s="12" t="s">
        <v>2823</v>
      </c>
      <c r="B13367" s="12" t="s">
        <v>18637</v>
      </c>
      <c r="C13367" s="12">
        <v>13375.0</v>
      </c>
      <c r="D13367" s="12">
        <v>0.0</v>
      </c>
      <c r="E13367" s="12">
        <v>846.0</v>
      </c>
      <c r="F13367" s="12">
        <v>154775.7</v>
      </c>
      <c r="G13367" s="12">
        <v>45260.0</v>
      </c>
      <c r="H13367" s="12" t="s">
        <v>39</v>
      </c>
      <c r="I13367" s="12">
        <v>1.25</v>
      </c>
      <c r="J13367" s="12">
        <v>141.7</v>
      </c>
      <c r="K13367" s="12">
        <v>141.7</v>
      </c>
      <c r="L13367" s="12">
        <v>141.7</v>
      </c>
      <c r="M13367" s="12">
        <v>29.11</v>
      </c>
      <c r="N13367" s="12">
        <v>29.11</v>
      </c>
      <c r="O13367" s="12">
        <v>29.11</v>
      </c>
    </row>
    <row r="13368" ht="14.25" customHeight="1">
      <c r="A13368" s="12" t="s">
        <v>14098</v>
      </c>
      <c r="B13368" s="12" t="s">
        <v>18638</v>
      </c>
      <c r="C13368" s="12">
        <v>13376.0</v>
      </c>
      <c r="D13368" s="12">
        <v>0.0</v>
      </c>
      <c r="E13368" s="12">
        <v>843.0</v>
      </c>
      <c r="F13368" s="12">
        <v>154226.85</v>
      </c>
      <c r="G13368" s="12">
        <v>45291.0</v>
      </c>
      <c r="H13368" s="12" t="s">
        <v>39</v>
      </c>
      <c r="I13368" s="12">
        <v>2.0</v>
      </c>
      <c r="J13368" s="12">
        <v>165.58</v>
      </c>
      <c r="K13368" s="12">
        <v>165.58</v>
      </c>
      <c r="L13368" s="12">
        <v>165.58</v>
      </c>
      <c r="M13368" s="12">
        <v>10.49</v>
      </c>
      <c r="N13368" s="12">
        <v>10.49</v>
      </c>
      <c r="O13368" s="12">
        <v>10.49</v>
      </c>
    </row>
    <row r="13369" ht="14.25" customHeight="1">
      <c r="A13369" s="12" t="s">
        <v>2798</v>
      </c>
      <c r="B13369" s="12" t="s">
        <v>18639</v>
      </c>
      <c r="C13369" s="12">
        <v>13377.0</v>
      </c>
      <c r="D13369" s="12">
        <v>0.0</v>
      </c>
      <c r="E13369" s="12">
        <v>840.0</v>
      </c>
      <c r="F13369" s="12">
        <v>153678.0</v>
      </c>
      <c r="G13369" s="12">
        <v>45337.0</v>
      </c>
      <c r="H13369" s="12" t="s">
        <v>39</v>
      </c>
      <c r="I13369" s="12">
        <v>0.0</v>
      </c>
      <c r="J13369" s="12">
        <v>186.81</v>
      </c>
      <c r="K13369" s="12">
        <v>186.81</v>
      </c>
      <c r="L13369" s="12">
        <v>186.81</v>
      </c>
      <c r="M13369" s="12">
        <v>-2.07</v>
      </c>
      <c r="N13369" s="12">
        <v>-2.07</v>
      </c>
      <c r="O13369" s="12">
        <v>-2.07</v>
      </c>
    </row>
    <row r="13370" ht="14.25" customHeight="1">
      <c r="A13370" s="12" t="s">
        <v>6083</v>
      </c>
      <c r="B13370" s="12" t="s">
        <v>18640</v>
      </c>
      <c r="C13370" s="12">
        <v>13378.0</v>
      </c>
      <c r="D13370" s="12">
        <v>0.0</v>
      </c>
      <c r="E13370" s="12">
        <v>836.0</v>
      </c>
      <c r="F13370" s="12">
        <v>152946.2</v>
      </c>
      <c r="G13370" s="12">
        <v>45337.0</v>
      </c>
      <c r="H13370" s="12" t="s">
        <v>39</v>
      </c>
      <c r="I13370" s="12">
        <v>1.75</v>
      </c>
      <c r="J13370" s="12">
        <v>151.79</v>
      </c>
      <c r="K13370" s="12">
        <v>149.21</v>
      </c>
      <c r="L13370" s="12">
        <v>151.44</v>
      </c>
      <c r="M13370" s="12">
        <v>20.53</v>
      </c>
      <c r="N13370" s="12">
        <v>22.62</v>
      </c>
      <c r="O13370" s="12">
        <v>20.8</v>
      </c>
    </row>
    <row r="13371" ht="14.25" customHeight="1">
      <c r="A13371" s="12" t="s">
        <v>17142</v>
      </c>
      <c r="B13371" s="12" t="s">
        <v>18641</v>
      </c>
      <c r="C13371" s="12">
        <v>13379.0</v>
      </c>
      <c r="D13371" s="12">
        <v>0.0</v>
      </c>
      <c r="E13371" s="12">
        <v>835.0</v>
      </c>
      <c r="F13371" s="12">
        <v>152763.25</v>
      </c>
      <c r="G13371" s="12">
        <v>45260.0</v>
      </c>
      <c r="H13371" s="12" t="s">
        <v>39</v>
      </c>
      <c r="I13371" s="12">
        <v>1.25</v>
      </c>
      <c r="J13371" s="12">
        <v>146.15</v>
      </c>
      <c r="K13371" s="12">
        <v>141.7</v>
      </c>
      <c r="L13371" s="12">
        <v>144.83</v>
      </c>
      <c r="M13371" s="12">
        <v>25.18</v>
      </c>
      <c r="N13371" s="12">
        <v>29.11</v>
      </c>
      <c r="O13371" s="12">
        <v>26.32</v>
      </c>
    </row>
    <row r="13372" ht="14.25" customHeight="1">
      <c r="A13372" s="12" t="s">
        <v>8690</v>
      </c>
      <c r="B13372" s="12" t="s">
        <v>18642</v>
      </c>
      <c r="C13372" s="12">
        <v>13380.0</v>
      </c>
      <c r="D13372" s="12">
        <v>0.0</v>
      </c>
      <c r="E13372" s="12">
        <v>833.0</v>
      </c>
      <c r="F13372" s="12">
        <v>152397.35</v>
      </c>
      <c r="G13372" s="12">
        <v>45337.0</v>
      </c>
      <c r="H13372" s="12" t="s">
        <v>130</v>
      </c>
      <c r="I13372" s="12">
        <v>0.25</v>
      </c>
      <c r="J13372" s="12">
        <v>183.69</v>
      </c>
      <c r="K13372" s="12">
        <v>183.69</v>
      </c>
      <c r="L13372" s="12">
        <v>183.69</v>
      </c>
      <c r="M13372" s="12">
        <v>-0.4</v>
      </c>
      <c r="N13372" s="12">
        <v>-0.4</v>
      </c>
      <c r="O13372" s="12">
        <v>-0.4</v>
      </c>
    </row>
    <row r="13373" ht="14.25" customHeight="1">
      <c r="A13373" s="12" t="s">
        <v>4603</v>
      </c>
      <c r="B13373" s="12" t="s">
        <v>18643</v>
      </c>
      <c r="C13373" s="12">
        <v>13381.0</v>
      </c>
      <c r="D13373" s="12">
        <v>0.0</v>
      </c>
      <c r="E13373" s="12">
        <v>831.0</v>
      </c>
      <c r="F13373" s="12">
        <v>152031.45</v>
      </c>
      <c r="G13373" s="12">
        <v>45230.0</v>
      </c>
      <c r="H13373" s="12" t="s">
        <v>39</v>
      </c>
      <c r="I13373" s="12">
        <v>0.75</v>
      </c>
      <c r="J13373" s="12">
        <v>178.23</v>
      </c>
      <c r="K13373" s="12">
        <v>178.23</v>
      </c>
      <c r="L13373" s="12">
        <v>178.23</v>
      </c>
      <c r="M13373" s="12">
        <v>2.65</v>
      </c>
      <c r="N13373" s="12">
        <v>2.65</v>
      </c>
      <c r="O13373" s="12">
        <v>2.65</v>
      </c>
    </row>
    <row r="13374" ht="14.25" customHeight="1">
      <c r="A13374" s="12" t="s">
        <v>18644</v>
      </c>
      <c r="B13374" s="12" t="s">
        <v>18645</v>
      </c>
      <c r="C13374" s="12">
        <v>13382.0</v>
      </c>
      <c r="D13374" s="12">
        <v>0.0</v>
      </c>
      <c r="E13374" s="12">
        <v>830.0</v>
      </c>
      <c r="F13374" s="12">
        <v>151848.5</v>
      </c>
      <c r="G13374" s="12">
        <v>45291.0</v>
      </c>
      <c r="H13374" s="12" t="s">
        <v>276</v>
      </c>
      <c r="I13374" s="12">
        <v>3.25</v>
      </c>
      <c r="J13374" s="12">
        <v>140.48</v>
      </c>
      <c r="K13374" s="12">
        <v>120.15</v>
      </c>
      <c r="L13374" s="12">
        <v>131.57</v>
      </c>
      <c r="M13374" s="12">
        <v>30.23</v>
      </c>
      <c r="N13374" s="12">
        <v>52.27</v>
      </c>
      <c r="O13374" s="12">
        <v>39.05</v>
      </c>
    </row>
    <row r="13375" ht="14.25" customHeight="1">
      <c r="A13375" s="12" t="s">
        <v>18646</v>
      </c>
      <c r="B13375" s="12" t="s">
        <v>18647</v>
      </c>
      <c r="C13375" s="12">
        <v>13383.0</v>
      </c>
      <c r="D13375" s="12">
        <v>0.0</v>
      </c>
      <c r="E13375" s="12">
        <v>829.0</v>
      </c>
      <c r="F13375" s="12">
        <v>151665.55</v>
      </c>
      <c r="G13375" s="12">
        <v>45199.0</v>
      </c>
      <c r="H13375" s="12" t="s">
        <v>514</v>
      </c>
      <c r="I13375" s="12">
        <v>1.25</v>
      </c>
      <c r="J13375" s="12">
        <v>141.7</v>
      </c>
      <c r="K13375" s="12">
        <v>141.7</v>
      </c>
      <c r="L13375" s="12">
        <v>141.7</v>
      </c>
      <c r="M13375" s="12">
        <v>29.11</v>
      </c>
      <c r="N13375" s="12">
        <v>29.11</v>
      </c>
      <c r="O13375" s="12">
        <v>29.11</v>
      </c>
    </row>
    <row r="13376" ht="14.25" customHeight="1">
      <c r="A13376" s="12" t="s">
        <v>18646</v>
      </c>
      <c r="B13376" s="12" t="s">
        <v>46</v>
      </c>
      <c r="C13376" s="12">
        <v>13384.0</v>
      </c>
      <c r="D13376" s="12">
        <v>0.0</v>
      </c>
      <c r="E13376" s="12">
        <v>829.0</v>
      </c>
      <c r="F13376" s="12">
        <v>151665.55</v>
      </c>
      <c r="G13376" s="12">
        <v>45199.0</v>
      </c>
      <c r="H13376" s="12" t="s">
        <v>514</v>
      </c>
      <c r="I13376" s="12">
        <v>1.25</v>
      </c>
      <c r="J13376" s="12">
        <v>141.7</v>
      </c>
      <c r="K13376" s="12">
        <v>141.7</v>
      </c>
      <c r="L13376" s="12">
        <v>141.7</v>
      </c>
      <c r="M13376" s="12">
        <v>29.11</v>
      </c>
      <c r="N13376" s="12">
        <v>29.11</v>
      </c>
      <c r="O13376" s="12">
        <v>29.11</v>
      </c>
    </row>
    <row r="13377" ht="14.25" customHeight="1">
      <c r="A13377" s="12" t="s">
        <v>15473</v>
      </c>
      <c r="B13377" s="12" t="s">
        <v>18648</v>
      </c>
      <c r="C13377" s="12">
        <v>13385.0</v>
      </c>
      <c r="D13377" s="12">
        <v>0.0</v>
      </c>
      <c r="E13377" s="12">
        <v>827.0</v>
      </c>
      <c r="F13377" s="12">
        <v>151299.65</v>
      </c>
      <c r="G13377" s="12">
        <v>45260.0</v>
      </c>
      <c r="H13377" s="12" t="s">
        <v>39</v>
      </c>
      <c r="I13377" s="12">
        <v>1.25</v>
      </c>
      <c r="J13377" s="12">
        <v>141.7</v>
      </c>
      <c r="K13377" s="12">
        <v>141.7</v>
      </c>
      <c r="L13377" s="12">
        <v>141.7</v>
      </c>
      <c r="M13377" s="12">
        <v>29.11</v>
      </c>
      <c r="N13377" s="12">
        <v>29.11</v>
      </c>
      <c r="O13377" s="12">
        <v>29.11</v>
      </c>
    </row>
    <row r="13378" ht="14.25" customHeight="1">
      <c r="A13378" s="12" t="s">
        <v>3216</v>
      </c>
      <c r="B13378" s="12" t="s">
        <v>18649</v>
      </c>
      <c r="C13378" s="12">
        <v>13386.0</v>
      </c>
      <c r="D13378" s="12">
        <v>0.0</v>
      </c>
      <c r="E13378" s="12">
        <v>826.0</v>
      </c>
      <c r="F13378" s="12">
        <v>151116.7</v>
      </c>
      <c r="G13378" s="12">
        <v>45291.0</v>
      </c>
      <c r="H13378" s="12" t="s">
        <v>39</v>
      </c>
      <c r="I13378" s="12">
        <v>2.25</v>
      </c>
      <c r="J13378" s="12">
        <v>161.96</v>
      </c>
      <c r="K13378" s="12">
        <v>162.57</v>
      </c>
      <c r="L13378" s="12">
        <v>162.15</v>
      </c>
      <c r="M13378" s="12">
        <v>12.96</v>
      </c>
      <c r="N13378" s="12">
        <v>12.53</v>
      </c>
      <c r="O13378" s="12">
        <v>12.83</v>
      </c>
    </row>
    <row r="13379" ht="14.25" customHeight="1">
      <c r="A13379" s="12" t="s">
        <v>5566</v>
      </c>
      <c r="B13379" s="12" t="s">
        <v>14214</v>
      </c>
      <c r="C13379" s="12">
        <v>13387.0</v>
      </c>
      <c r="D13379" s="12">
        <v>0.0</v>
      </c>
      <c r="E13379" s="12">
        <v>824.0</v>
      </c>
      <c r="F13379" s="12">
        <v>150750.8</v>
      </c>
      <c r="G13379" s="12">
        <v>45230.0</v>
      </c>
      <c r="H13379" s="12" t="s">
        <v>39</v>
      </c>
      <c r="I13379" s="12">
        <v>5.75</v>
      </c>
      <c r="J13379" s="12">
        <v>76.27</v>
      </c>
      <c r="K13379" s="12">
        <v>42.67</v>
      </c>
      <c r="L13379" s="12">
        <v>57.7</v>
      </c>
      <c r="M13379" s="12">
        <v>139.88</v>
      </c>
      <c r="N13379" s="12">
        <v>328.79</v>
      </c>
      <c r="O13379" s="12">
        <v>217.08</v>
      </c>
    </row>
    <row r="13380" ht="14.25" customHeight="1">
      <c r="A13380" s="12" t="s">
        <v>11038</v>
      </c>
      <c r="B13380" s="12" t="s">
        <v>18650</v>
      </c>
      <c r="C13380" s="12">
        <v>13388.0</v>
      </c>
      <c r="D13380" s="12">
        <v>0.0</v>
      </c>
      <c r="E13380" s="12">
        <v>823.0</v>
      </c>
      <c r="F13380" s="12">
        <v>150588.54</v>
      </c>
      <c r="G13380" s="12">
        <v>45291.0</v>
      </c>
      <c r="H13380" s="12" t="s">
        <v>39</v>
      </c>
      <c r="I13380" s="12">
        <v>4.25</v>
      </c>
      <c r="J13380" s="12">
        <v>146.42</v>
      </c>
      <c r="K13380" s="12">
        <v>62.49</v>
      </c>
      <c r="L13380" s="12">
        <v>105.51</v>
      </c>
      <c r="M13380" s="12">
        <v>24.95</v>
      </c>
      <c r="N13380" s="12">
        <v>192.77</v>
      </c>
      <c r="O13380" s="12">
        <v>73.4</v>
      </c>
    </row>
    <row r="13381" ht="14.25" customHeight="1">
      <c r="A13381" s="12" t="s">
        <v>11022</v>
      </c>
      <c r="B13381" s="12" t="s">
        <v>18651</v>
      </c>
      <c r="C13381" s="12">
        <v>13389.0</v>
      </c>
      <c r="D13381" s="12">
        <v>0.0</v>
      </c>
      <c r="E13381" s="12">
        <v>822.0</v>
      </c>
      <c r="F13381" s="12">
        <v>150398.52</v>
      </c>
      <c r="G13381" s="12">
        <v>45291.0</v>
      </c>
      <c r="H13381" s="12" t="s">
        <v>39</v>
      </c>
      <c r="I13381" s="12">
        <v>1.0</v>
      </c>
      <c r="J13381" s="12">
        <v>160.01</v>
      </c>
      <c r="K13381" s="12">
        <v>149.28</v>
      </c>
      <c r="L13381" s="12">
        <v>153.95</v>
      </c>
      <c r="M13381" s="12">
        <v>14.33</v>
      </c>
      <c r="N13381" s="12">
        <v>22.55</v>
      </c>
      <c r="O13381" s="12">
        <v>18.84</v>
      </c>
    </row>
    <row r="13382" ht="14.25" customHeight="1">
      <c r="A13382" s="12" t="s">
        <v>3768</v>
      </c>
      <c r="B13382" s="12" t="s">
        <v>18652</v>
      </c>
      <c r="C13382" s="12">
        <v>13390.0</v>
      </c>
      <c r="D13382" s="12">
        <v>0.0</v>
      </c>
      <c r="E13382" s="12">
        <v>821.0</v>
      </c>
      <c r="F13382" s="12">
        <v>150113.94</v>
      </c>
      <c r="G13382" s="12">
        <v>45107.0</v>
      </c>
      <c r="H13382" s="12" t="s">
        <v>39</v>
      </c>
      <c r="I13382" s="12">
        <v>9.5</v>
      </c>
      <c r="J13382" s="12">
        <v>32.65</v>
      </c>
      <c r="K13382" s="12">
        <v>24.74</v>
      </c>
      <c r="L13382" s="12">
        <v>30.63</v>
      </c>
      <c r="M13382" s="12">
        <v>460.39</v>
      </c>
      <c r="N13382" s="12">
        <v>639.63</v>
      </c>
      <c r="O13382" s="12">
        <v>497.37</v>
      </c>
    </row>
    <row r="13383" ht="14.25" customHeight="1">
      <c r="A13383" s="12" t="s">
        <v>9949</v>
      </c>
      <c r="B13383" s="12" t="s">
        <v>18653</v>
      </c>
      <c r="C13383" s="12">
        <v>13391.0</v>
      </c>
      <c r="D13383" s="12">
        <v>0.0</v>
      </c>
      <c r="E13383" s="12">
        <v>820.0</v>
      </c>
      <c r="F13383" s="12">
        <v>150019.0</v>
      </c>
      <c r="G13383" s="12">
        <v>45322.0</v>
      </c>
      <c r="H13383" s="12" t="s">
        <v>39</v>
      </c>
      <c r="I13383" s="12">
        <v>2.5</v>
      </c>
      <c r="J13383" s="12">
        <v>147.14</v>
      </c>
      <c r="K13383" s="12">
        <v>144.98</v>
      </c>
      <c r="L13383" s="12">
        <v>146.44</v>
      </c>
      <c r="M13383" s="12">
        <v>24.34</v>
      </c>
      <c r="N13383" s="12">
        <v>26.19</v>
      </c>
      <c r="O13383" s="12">
        <v>24.93</v>
      </c>
    </row>
    <row r="13384" ht="14.25" customHeight="1">
      <c r="A13384" s="12" t="s">
        <v>12290</v>
      </c>
      <c r="B13384" s="12" t="s">
        <v>18654</v>
      </c>
      <c r="C13384" s="12">
        <v>13392.0</v>
      </c>
      <c r="D13384" s="12">
        <v>0.0</v>
      </c>
      <c r="E13384" s="12">
        <v>820.0</v>
      </c>
      <c r="F13384" s="12">
        <v>150019.0</v>
      </c>
      <c r="G13384" s="12">
        <v>45291.0</v>
      </c>
      <c r="H13384" s="12" t="s">
        <v>39</v>
      </c>
      <c r="I13384" s="12">
        <v>0.5</v>
      </c>
      <c r="J13384" s="12">
        <v>182.04</v>
      </c>
      <c r="K13384" s="12">
        <v>182.04</v>
      </c>
      <c r="L13384" s="12">
        <v>182.04</v>
      </c>
      <c r="M13384" s="12">
        <v>0.5</v>
      </c>
      <c r="N13384" s="12">
        <v>0.5</v>
      </c>
      <c r="O13384" s="12">
        <v>0.5</v>
      </c>
    </row>
    <row r="13385" ht="14.25" customHeight="1">
      <c r="A13385" s="12" t="s">
        <v>18655</v>
      </c>
      <c r="B13385" s="12" t="s">
        <v>46</v>
      </c>
      <c r="C13385" s="12">
        <v>13393.0</v>
      </c>
      <c r="D13385" s="12">
        <v>0.0</v>
      </c>
      <c r="E13385" s="12">
        <v>817.0</v>
      </c>
      <c r="F13385" s="12">
        <v>149470.15</v>
      </c>
      <c r="G13385" s="12">
        <v>45289.0</v>
      </c>
      <c r="H13385" s="12" t="s">
        <v>39</v>
      </c>
      <c r="I13385" s="12">
        <v>1.75</v>
      </c>
      <c r="J13385" s="12">
        <v>145.94</v>
      </c>
      <c r="K13385" s="12">
        <v>145.94</v>
      </c>
      <c r="L13385" s="12">
        <v>146.2</v>
      </c>
      <c r="M13385" s="12">
        <v>25.36</v>
      </c>
      <c r="N13385" s="12">
        <v>25.36</v>
      </c>
      <c r="O13385" s="12">
        <v>25.14</v>
      </c>
    </row>
    <row r="13386" ht="14.25" customHeight="1">
      <c r="A13386" s="12" t="s">
        <v>18656</v>
      </c>
      <c r="B13386" s="12" t="s">
        <v>18657</v>
      </c>
      <c r="C13386" s="12">
        <v>13394.0</v>
      </c>
      <c r="D13386" s="12">
        <v>0.0</v>
      </c>
      <c r="E13386" s="12">
        <v>816.0</v>
      </c>
      <c r="F13386" s="12">
        <v>149287.2</v>
      </c>
      <c r="G13386" s="12">
        <v>45199.0</v>
      </c>
      <c r="H13386" s="12" t="s">
        <v>514</v>
      </c>
      <c r="I13386" s="12">
        <v>1.25</v>
      </c>
      <c r="J13386" s="12">
        <v>143.4</v>
      </c>
      <c r="K13386" s="12">
        <v>142.97</v>
      </c>
      <c r="L13386" s="12">
        <v>143.24</v>
      </c>
      <c r="M13386" s="12">
        <v>27.58</v>
      </c>
      <c r="N13386" s="12">
        <v>27.97</v>
      </c>
      <c r="O13386" s="12">
        <v>27.72</v>
      </c>
    </row>
    <row r="13387" ht="14.25" customHeight="1">
      <c r="A13387" s="12" t="s">
        <v>18658</v>
      </c>
      <c r="B13387" s="12" t="s">
        <v>693</v>
      </c>
      <c r="C13387" s="12">
        <v>13396.0</v>
      </c>
      <c r="D13387" s="12">
        <v>0.0</v>
      </c>
      <c r="E13387" s="12">
        <v>816.0</v>
      </c>
      <c r="F13387" s="12">
        <v>149287.2</v>
      </c>
      <c r="G13387" s="12">
        <v>45199.0</v>
      </c>
      <c r="H13387" s="12" t="s">
        <v>514</v>
      </c>
      <c r="I13387" s="12">
        <v>1.25</v>
      </c>
      <c r="J13387" s="12">
        <v>143.4</v>
      </c>
      <c r="K13387" s="12">
        <v>142.97</v>
      </c>
      <c r="L13387" s="12">
        <v>143.24</v>
      </c>
      <c r="M13387" s="12">
        <v>27.58</v>
      </c>
      <c r="N13387" s="12">
        <v>27.97</v>
      </c>
      <c r="O13387" s="12">
        <v>27.72</v>
      </c>
    </row>
    <row r="13388" ht="14.25" customHeight="1">
      <c r="A13388" s="12" t="s">
        <v>18658</v>
      </c>
      <c r="B13388" s="12" t="s">
        <v>46</v>
      </c>
      <c r="C13388" s="12">
        <v>13395.0</v>
      </c>
      <c r="D13388" s="12">
        <v>0.0</v>
      </c>
      <c r="E13388" s="12">
        <v>816.0</v>
      </c>
      <c r="F13388" s="12">
        <v>149287.2</v>
      </c>
      <c r="G13388" s="12">
        <v>45199.0</v>
      </c>
      <c r="H13388" s="12" t="s">
        <v>514</v>
      </c>
      <c r="I13388" s="12">
        <v>1.25</v>
      </c>
      <c r="J13388" s="12">
        <v>143.4</v>
      </c>
      <c r="K13388" s="12">
        <v>142.97</v>
      </c>
      <c r="L13388" s="12">
        <v>143.24</v>
      </c>
      <c r="M13388" s="12">
        <v>27.58</v>
      </c>
      <c r="N13388" s="12">
        <v>27.97</v>
      </c>
      <c r="O13388" s="12">
        <v>27.72</v>
      </c>
    </row>
    <row r="13389" ht="14.25" customHeight="1">
      <c r="A13389" s="12" t="s">
        <v>4703</v>
      </c>
      <c r="B13389" s="12" t="s">
        <v>18659</v>
      </c>
      <c r="C13389" s="12">
        <v>13397.0</v>
      </c>
      <c r="D13389" s="12">
        <v>0.0</v>
      </c>
      <c r="E13389" s="12">
        <v>809.0</v>
      </c>
      <c r="F13389" s="12">
        <v>148080.31</v>
      </c>
      <c r="G13389" s="12">
        <v>45338.0</v>
      </c>
      <c r="H13389" s="12" t="s">
        <v>39</v>
      </c>
      <c r="I13389" s="12">
        <v>1.25</v>
      </c>
      <c r="J13389" s="12">
        <v>179.38</v>
      </c>
      <c r="K13389" s="12">
        <v>173.9</v>
      </c>
      <c r="L13389" s="12">
        <v>174.92</v>
      </c>
      <c r="M13389" s="12">
        <v>1.99</v>
      </c>
      <c r="N13389" s="12">
        <v>5.2</v>
      </c>
      <c r="O13389" s="12">
        <v>4.59</v>
      </c>
    </row>
    <row r="13390" ht="14.25" customHeight="1">
      <c r="A13390" s="12" t="s">
        <v>3812</v>
      </c>
      <c r="B13390" s="12" t="s">
        <v>18660</v>
      </c>
      <c r="C13390" s="12">
        <v>13398.0</v>
      </c>
      <c r="D13390" s="12">
        <v>0.0</v>
      </c>
      <c r="E13390" s="12">
        <v>808.0</v>
      </c>
      <c r="F13390" s="12">
        <v>147823.6</v>
      </c>
      <c r="G13390" s="12">
        <v>45230.0</v>
      </c>
      <c r="H13390" s="12" t="s">
        <v>276</v>
      </c>
      <c r="I13390" s="12">
        <v>1.25</v>
      </c>
      <c r="J13390" s="12">
        <v>156.54</v>
      </c>
      <c r="K13390" s="12">
        <v>141.7</v>
      </c>
      <c r="L13390" s="12">
        <v>149.09</v>
      </c>
      <c r="M13390" s="12">
        <v>16.87</v>
      </c>
      <c r="N13390" s="12">
        <v>29.11</v>
      </c>
      <c r="O13390" s="12">
        <v>22.71</v>
      </c>
    </row>
    <row r="13391" ht="14.25" customHeight="1">
      <c r="A13391" s="12" t="s">
        <v>3526</v>
      </c>
      <c r="B13391" s="12" t="s">
        <v>18661</v>
      </c>
      <c r="C13391" s="12">
        <v>13399.0</v>
      </c>
      <c r="D13391" s="12">
        <v>0.0</v>
      </c>
      <c r="E13391" s="12">
        <v>807.0</v>
      </c>
      <c r="F13391" s="12">
        <v>147640.65</v>
      </c>
      <c r="G13391" s="12">
        <v>45338.0</v>
      </c>
      <c r="H13391" s="12" t="s">
        <v>39</v>
      </c>
      <c r="I13391" s="12">
        <v>0.25</v>
      </c>
      <c r="J13391" s="12">
        <v>183.69</v>
      </c>
      <c r="K13391" s="12">
        <v>183.69</v>
      </c>
      <c r="L13391" s="12">
        <v>183.69</v>
      </c>
      <c r="M13391" s="12">
        <v>-0.4</v>
      </c>
      <c r="N13391" s="12">
        <v>-0.4</v>
      </c>
      <c r="O13391" s="12">
        <v>-0.4</v>
      </c>
    </row>
    <row r="13392" ht="14.25" customHeight="1">
      <c r="A13392" s="12" t="s">
        <v>18662</v>
      </c>
      <c r="B13392" s="12" t="s">
        <v>46</v>
      </c>
      <c r="C13392" s="12">
        <v>13400.0</v>
      </c>
      <c r="D13392" s="12">
        <v>0.0</v>
      </c>
      <c r="E13392" s="12">
        <v>806.0</v>
      </c>
      <c r="F13392" s="12">
        <v>147457.7</v>
      </c>
      <c r="G13392" s="12">
        <v>44742.0</v>
      </c>
      <c r="H13392" s="12" t="s">
        <v>39</v>
      </c>
      <c r="I13392" s="12">
        <v>16.0</v>
      </c>
      <c r="J13392" s="12">
        <v>149.03</v>
      </c>
      <c r="K13392" s="12">
        <v>4.25</v>
      </c>
      <c r="L13392" s="12">
        <v>149.01</v>
      </c>
      <c r="M13392" s="12">
        <v>22.76</v>
      </c>
      <c r="N13392" s="12">
        <v>4203.97</v>
      </c>
      <c r="O13392" s="12">
        <v>22.78</v>
      </c>
    </row>
    <row r="13393" ht="14.25" customHeight="1">
      <c r="A13393" s="12" t="s">
        <v>18662</v>
      </c>
      <c r="B13393" s="12" t="s">
        <v>18663</v>
      </c>
      <c r="C13393" s="12">
        <v>13401.0</v>
      </c>
      <c r="D13393" s="12">
        <v>0.0</v>
      </c>
      <c r="E13393" s="12">
        <v>806.0</v>
      </c>
      <c r="F13393" s="12">
        <v>147457.7</v>
      </c>
      <c r="G13393" s="12">
        <v>44742.0</v>
      </c>
      <c r="H13393" s="12" t="s">
        <v>39</v>
      </c>
      <c r="I13393" s="12">
        <v>1.75</v>
      </c>
      <c r="J13393" s="12">
        <v>149.03</v>
      </c>
      <c r="K13393" s="12">
        <v>149.03</v>
      </c>
      <c r="L13393" s="12">
        <v>149.03</v>
      </c>
      <c r="M13393" s="12">
        <v>22.76</v>
      </c>
      <c r="N13393" s="12">
        <v>22.76</v>
      </c>
      <c r="O13393" s="12">
        <v>22.76</v>
      </c>
    </row>
    <row r="13394" ht="14.25" customHeight="1">
      <c r="A13394" s="12" t="s">
        <v>12388</v>
      </c>
      <c r="B13394" s="12" t="s">
        <v>18664</v>
      </c>
      <c r="C13394" s="12">
        <v>13402.0</v>
      </c>
      <c r="D13394" s="12">
        <v>0.0</v>
      </c>
      <c r="E13394" s="12">
        <v>805.0</v>
      </c>
      <c r="F13394" s="12">
        <v>147274.75</v>
      </c>
      <c r="G13394" s="12">
        <v>45107.0</v>
      </c>
      <c r="H13394" s="12" t="s">
        <v>39</v>
      </c>
      <c r="I13394" s="12">
        <v>1.25</v>
      </c>
      <c r="J13394" s="12">
        <v>145.92</v>
      </c>
      <c r="K13394" s="12">
        <v>145.92</v>
      </c>
      <c r="L13394" s="12">
        <v>145.92</v>
      </c>
      <c r="M13394" s="12">
        <v>25.37</v>
      </c>
      <c r="N13394" s="12">
        <v>25.37</v>
      </c>
      <c r="O13394" s="12">
        <v>25.37</v>
      </c>
    </row>
    <row r="13395" ht="14.25" customHeight="1">
      <c r="A13395" s="12" t="s">
        <v>2977</v>
      </c>
      <c r="B13395" s="12" t="s">
        <v>18665</v>
      </c>
      <c r="C13395" s="12">
        <v>13403.0</v>
      </c>
      <c r="D13395" s="12">
        <v>0.0</v>
      </c>
      <c r="E13395" s="12">
        <v>801.0</v>
      </c>
      <c r="F13395" s="12">
        <v>146542.95</v>
      </c>
      <c r="G13395" s="12">
        <v>45107.0</v>
      </c>
      <c r="H13395" s="12" t="s">
        <v>39</v>
      </c>
      <c r="I13395" s="12">
        <v>1.25</v>
      </c>
      <c r="J13395" s="12">
        <v>141.7</v>
      </c>
      <c r="K13395" s="12">
        <v>141.7</v>
      </c>
      <c r="L13395" s="12">
        <v>141.7</v>
      </c>
      <c r="M13395" s="12">
        <v>29.11</v>
      </c>
      <c r="N13395" s="12">
        <v>29.11</v>
      </c>
      <c r="O13395" s="12">
        <v>29.11</v>
      </c>
    </row>
    <row r="13396" ht="14.25" customHeight="1">
      <c r="A13396" s="12" t="s">
        <v>18155</v>
      </c>
      <c r="B13396" s="12" t="s">
        <v>18666</v>
      </c>
      <c r="C13396" s="12">
        <v>13404.0</v>
      </c>
      <c r="D13396" s="12">
        <v>0.0</v>
      </c>
      <c r="E13396" s="12">
        <v>800.0</v>
      </c>
      <c r="F13396" s="12">
        <v>146360.0</v>
      </c>
      <c r="G13396" s="12">
        <v>45260.0</v>
      </c>
      <c r="H13396" s="12" t="s">
        <v>39</v>
      </c>
      <c r="I13396" s="12">
        <v>0.75</v>
      </c>
      <c r="J13396" s="12">
        <v>179.04</v>
      </c>
      <c r="K13396" s="12">
        <v>177.04</v>
      </c>
      <c r="L13396" s="12">
        <v>178.04</v>
      </c>
      <c r="M13396" s="12">
        <v>2.18</v>
      </c>
      <c r="N13396" s="12">
        <v>3.34</v>
      </c>
      <c r="O13396" s="12">
        <v>2.76</v>
      </c>
    </row>
    <row r="13397" ht="14.25" customHeight="1">
      <c r="A13397" s="12" t="s">
        <v>17215</v>
      </c>
      <c r="B13397" s="12" t="s">
        <v>18667</v>
      </c>
      <c r="C13397" s="12">
        <v>13405.0</v>
      </c>
      <c r="D13397" s="12">
        <v>0.0</v>
      </c>
      <c r="E13397" s="12">
        <v>800.0</v>
      </c>
      <c r="F13397" s="12">
        <v>146360.0</v>
      </c>
      <c r="G13397" s="12">
        <v>45260.0</v>
      </c>
      <c r="H13397" s="12" t="s">
        <v>39</v>
      </c>
      <c r="I13397" s="12">
        <v>0.25</v>
      </c>
      <c r="J13397" s="12">
        <v>183.69</v>
      </c>
      <c r="K13397" s="12">
        <v>183.69</v>
      </c>
      <c r="L13397" s="12">
        <v>183.69</v>
      </c>
      <c r="M13397" s="12">
        <v>-0.4</v>
      </c>
      <c r="N13397" s="12">
        <v>-0.4</v>
      </c>
      <c r="O13397" s="12">
        <v>-0.4</v>
      </c>
    </row>
    <row r="13398" ht="14.25" customHeight="1">
      <c r="A13398" s="12" t="s">
        <v>16533</v>
      </c>
      <c r="B13398" s="12" t="s">
        <v>18668</v>
      </c>
      <c r="C13398" s="12">
        <v>13406.0</v>
      </c>
      <c r="D13398" s="12">
        <v>0.0</v>
      </c>
      <c r="E13398" s="12">
        <v>800.0</v>
      </c>
      <c r="F13398" s="12">
        <v>146360.0</v>
      </c>
      <c r="G13398" s="12">
        <v>45107.0</v>
      </c>
      <c r="H13398" s="12" t="s">
        <v>39</v>
      </c>
      <c r="I13398" s="12">
        <v>1.75</v>
      </c>
      <c r="J13398" s="12">
        <v>149.03</v>
      </c>
      <c r="K13398" s="12">
        <v>149.03</v>
      </c>
      <c r="L13398" s="12">
        <v>149.03</v>
      </c>
      <c r="M13398" s="12">
        <v>22.76</v>
      </c>
      <c r="N13398" s="12">
        <v>22.76</v>
      </c>
      <c r="O13398" s="12">
        <v>22.76</v>
      </c>
    </row>
    <row r="13399" ht="14.25" customHeight="1">
      <c r="A13399" s="12" t="s">
        <v>18669</v>
      </c>
      <c r="B13399" s="12" t="s">
        <v>46</v>
      </c>
      <c r="C13399" s="12">
        <v>13407.0</v>
      </c>
      <c r="D13399" s="12">
        <v>0.0</v>
      </c>
      <c r="E13399" s="12">
        <v>800.0</v>
      </c>
      <c r="F13399" s="12">
        <v>146360.0</v>
      </c>
      <c r="G13399" s="12">
        <v>45199.0</v>
      </c>
      <c r="H13399" s="12" t="s">
        <v>514</v>
      </c>
      <c r="I13399" s="12">
        <v>7.5</v>
      </c>
      <c r="J13399" s="12">
        <v>99.83</v>
      </c>
      <c r="K13399" s="12">
        <v>94.61</v>
      </c>
      <c r="L13399" s="12">
        <v>97.09</v>
      </c>
      <c r="M13399" s="12">
        <v>83.27</v>
      </c>
      <c r="N13399" s="12">
        <v>93.38</v>
      </c>
      <c r="O13399" s="12">
        <v>88.44</v>
      </c>
    </row>
    <row r="13400" ht="14.25" customHeight="1">
      <c r="A13400" s="12" t="s">
        <v>18670</v>
      </c>
      <c r="B13400" s="12" t="s">
        <v>18671</v>
      </c>
      <c r="C13400" s="12">
        <v>13408.0</v>
      </c>
      <c r="D13400" s="12">
        <v>0.0</v>
      </c>
      <c r="E13400" s="12">
        <v>800.0</v>
      </c>
      <c r="F13400" s="12">
        <v>146360.0</v>
      </c>
      <c r="G13400" s="12">
        <v>45289.0</v>
      </c>
      <c r="H13400" s="12" t="s">
        <v>39</v>
      </c>
      <c r="I13400" s="12">
        <v>0.5</v>
      </c>
      <c r="J13400" s="12">
        <v>182.04</v>
      </c>
      <c r="K13400" s="12">
        <v>182.04</v>
      </c>
      <c r="L13400" s="12">
        <v>182.04</v>
      </c>
      <c r="M13400" s="12">
        <v>0.5</v>
      </c>
      <c r="N13400" s="12">
        <v>0.5</v>
      </c>
      <c r="O13400" s="12">
        <v>0.5</v>
      </c>
    </row>
    <row r="13401" ht="14.25" customHeight="1">
      <c r="A13401" s="12" t="s">
        <v>10579</v>
      </c>
      <c r="B13401" s="12" t="s">
        <v>18672</v>
      </c>
      <c r="C13401" s="12">
        <v>13410.0</v>
      </c>
      <c r="D13401" s="12">
        <v>0.0</v>
      </c>
      <c r="E13401" s="12">
        <v>800.0</v>
      </c>
      <c r="F13401" s="12">
        <v>146360.0</v>
      </c>
      <c r="G13401" s="12">
        <v>45260.0</v>
      </c>
      <c r="H13401" s="12" t="s">
        <v>39</v>
      </c>
      <c r="I13401" s="12">
        <v>2.0</v>
      </c>
      <c r="J13401" s="12">
        <v>165.58</v>
      </c>
      <c r="K13401" s="12">
        <v>165.58</v>
      </c>
      <c r="L13401" s="12">
        <v>165.58</v>
      </c>
      <c r="M13401" s="12">
        <v>10.49</v>
      </c>
      <c r="N13401" s="12">
        <v>10.49</v>
      </c>
      <c r="O13401" s="12">
        <v>10.49</v>
      </c>
    </row>
    <row r="13402" ht="14.25" customHeight="1">
      <c r="A13402" s="12" t="s">
        <v>18670</v>
      </c>
      <c r="B13402" s="12" t="s">
        <v>46</v>
      </c>
      <c r="C13402" s="12">
        <v>13409.0</v>
      </c>
      <c r="D13402" s="12">
        <v>0.0</v>
      </c>
      <c r="E13402" s="12">
        <v>800.0</v>
      </c>
      <c r="F13402" s="12">
        <v>146360.0</v>
      </c>
      <c r="G13402" s="12">
        <v>45289.0</v>
      </c>
      <c r="H13402" s="12" t="s">
        <v>39</v>
      </c>
      <c r="I13402" s="12">
        <v>0.5</v>
      </c>
      <c r="J13402" s="12">
        <v>182.04</v>
      </c>
      <c r="K13402" s="12">
        <v>182.04</v>
      </c>
      <c r="L13402" s="12">
        <v>182.04</v>
      </c>
      <c r="M13402" s="12">
        <v>0.5</v>
      </c>
      <c r="N13402" s="12">
        <v>0.5</v>
      </c>
      <c r="O13402" s="12">
        <v>0.5</v>
      </c>
    </row>
    <row r="13403" ht="14.25" customHeight="1">
      <c r="A13403" s="12" t="s">
        <v>18669</v>
      </c>
      <c r="B13403" s="12" t="s">
        <v>18673</v>
      </c>
      <c r="C13403" s="12">
        <v>13411.0</v>
      </c>
      <c r="D13403" s="12">
        <v>0.0</v>
      </c>
      <c r="E13403" s="12">
        <v>800.0</v>
      </c>
      <c r="F13403" s="12">
        <v>146360.0</v>
      </c>
      <c r="G13403" s="12">
        <v>45199.0</v>
      </c>
      <c r="H13403" s="12" t="s">
        <v>514</v>
      </c>
      <c r="I13403" s="12">
        <v>7.5</v>
      </c>
      <c r="J13403" s="12">
        <v>99.83</v>
      </c>
      <c r="K13403" s="12">
        <v>94.61</v>
      </c>
      <c r="L13403" s="12">
        <v>97.09</v>
      </c>
      <c r="M13403" s="12">
        <v>83.27</v>
      </c>
      <c r="N13403" s="12">
        <v>93.38</v>
      </c>
      <c r="O13403" s="12">
        <v>88.44</v>
      </c>
    </row>
    <row r="13404" ht="14.25" customHeight="1">
      <c r="A13404" s="12" t="s">
        <v>5936</v>
      </c>
      <c r="B13404" s="12" t="s">
        <v>18674</v>
      </c>
      <c r="C13404" s="12">
        <v>13412.0</v>
      </c>
      <c r="D13404" s="12">
        <v>0.0</v>
      </c>
      <c r="E13404" s="12">
        <v>800.0</v>
      </c>
      <c r="F13404" s="12">
        <v>146360.0</v>
      </c>
      <c r="G13404" s="12">
        <v>45291.0</v>
      </c>
      <c r="H13404" s="12" t="s">
        <v>39</v>
      </c>
      <c r="I13404" s="12">
        <v>7.5</v>
      </c>
      <c r="J13404" s="12">
        <v>101.03</v>
      </c>
      <c r="K13404" s="12">
        <v>24.59</v>
      </c>
      <c r="L13404" s="12">
        <v>60.8</v>
      </c>
      <c r="M13404" s="12">
        <v>81.08</v>
      </c>
      <c r="N13404" s="12">
        <v>643.88</v>
      </c>
      <c r="O13404" s="12">
        <v>200.92</v>
      </c>
    </row>
    <row r="13405" ht="14.25" customHeight="1">
      <c r="A13405" s="12" t="s">
        <v>5905</v>
      </c>
      <c r="B13405" s="12" t="s">
        <v>18675</v>
      </c>
      <c r="C13405" s="12">
        <v>13413.0</v>
      </c>
      <c r="D13405" s="12">
        <v>0.0</v>
      </c>
      <c r="E13405" s="12">
        <v>800.0</v>
      </c>
      <c r="F13405" s="12">
        <v>146360.0</v>
      </c>
      <c r="G13405" s="12">
        <v>45291.0</v>
      </c>
      <c r="H13405" s="12" t="s">
        <v>39</v>
      </c>
      <c r="I13405" s="12">
        <v>0.25</v>
      </c>
      <c r="J13405" s="12">
        <v>183.69</v>
      </c>
      <c r="K13405" s="12">
        <v>183.69</v>
      </c>
      <c r="L13405" s="12">
        <v>183.69</v>
      </c>
      <c r="M13405" s="12">
        <v>-0.4</v>
      </c>
      <c r="N13405" s="12">
        <v>-0.4</v>
      </c>
      <c r="O13405" s="12">
        <v>-0.4</v>
      </c>
    </row>
    <row r="13406" ht="14.25" customHeight="1">
      <c r="A13406" s="12" t="s">
        <v>13306</v>
      </c>
      <c r="B13406" s="12" t="s">
        <v>18676</v>
      </c>
      <c r="C13406" s="12">
        <v>13414.0</v>
      </c>
      <c r="D13406" s="12">
        <v>0.0</v>
      </c>
      <c r="E13406" s="12">
        <v>800.0</v>
      </c>
      <c r="F13406" s="12">
        <v>146360.0</v>
      </c>
      <c r="G13406" s="12">
        <v>45260.0</v>
      </c>
      <c r="H13406" s="12" t="s">
        <v>39</v>
      </c>
      <c r="I13406" s="12">
        <v>1.25</v>
      </c>
      <c r="J13406" s="12">
        <v>141.7</v>
      </c>
      <c r="K13406" s="12">
        <v>141.7</v>
      </c>
      <c r="L13406" s="12">
        <v>141.7</v>
      </c>
      <c r="M13406" s="12">
        <v>29.11</v>
      </c>
      <c r="N13406" s="12">
        <v>29.11</v>
      </c>
      <c r="O13406" s="12">
        <v>29.11</v>
      </c>
    </row>
    <row r="13407" ht="14.25" customHeight="1">
      <c r="A13407" s="12" t="s">
        <v>17990</v>
      </c>
      <c r="B13407" s="12" t="s">
        <v>18677</v>
      </c>
      <c r="C13407" s="12">
        <v>13415.0</v>
      </c>
      <c r="D13407" s="12">
        <v>0.0</v>
      </c>
      <c r="E13407" s="12">
        <v>800.0</v>
      </c>
      <c r="F13407" s="12">
        <v>146360.0</v>
      </c>
      <c r="G13407" s="12">
        <v>45322.0</v>
      </c>
      <c r="H13407" s="12" t="s">
        <v>39</v>
      </c>
      <c r="I13407" s="12">
        <v>1.0</v>
      </c>
      <c r="J13407" s="12">
        <v>164.64</v>
      </c>
      <c r="K13407" s="12">
        <v>160.14</v>
      </c>
      <c r="L13407" s="12">
        <v>162.95</v>
      </c>
      <c r="M13407" s="12">
        <v>11.12</v>
      </c>
      <c r="N13407" s="12">
        <v>14.24</v>
      </c>
      <c r="O13407" s="12">
        <v>12.27</v>
      </c>
    </row>
    <row r="13408" ht="14.25" customHeight="1">
      <c r="A13408" s="12" t="s">
        <v>17990</v>
      </c>
      <c r="B13408" s="12" t="s">
        <v>18678</v>
      </c>
      <c r="C13408" s="12">
        <v>13416.0</v>
      </c>
      <c r="D13408" s="12">
        <v>0.0</v>
      </c>
      <c r="E13408" s="12">
        <v>800.0</v>
      </c>
      <c r="F13408" s="12">
        <v>146360.0</v>
      </c>
      <c r="G13408" s="12">
        <v>45322.0</v>
      </c>
      <c r="H13408" s="12" t="s">
        <v>39</v>
      </c>
      <c r="I13408" s="12">
        <v>1.0</v>
      </c>
      <c r="J13408" s="12">
        <v>164.64</v>
      </c>
      <c r="K13408" s="12">
        <v>160.14</v>
      </c>
      <c r="L13408" s="12">
        <v>162.95</v>
      </c>
      <c r="M13408" s="12">
        <v>11.12</v>
      </c>
      <c r="N13408" s="12">
        <v>14.24</v>
      </c>
      <c r="O13408" s="12">
        <v>12.27</v>
      </c>
    </row>
    <row r="13409" ht="14.25" customHeight="1">
      <c r="A13409" s="12" t="s">
        <v>10286</v>
      </c>
      <c r="B13409" s="12" t="s">
        <v>18679</v>
      </c>
      <c r="C13409" s="12">
        <v>13417.0</v>
      </c>
      <c r="D13409" s="12">
        <v>0.0</v>
      </c>
      <c r="E13409" s="12">
        <v>798.0</v>
      </c>
      <c r="F13409" s="12">
        <v>145994.1</v>
      </c>
      <c r="G13409" s="12">
        <v>45107.0</v>
      </c>
      <c r="H13409" s="12" t="s">
        <v>39</v>
      </c>
      <c r="I13409" s="12">
        <v>4.0</v>
      </c>
      <c r="J13409" s="12">
        <v>80.32</v>
      </c>
      <c r="K13409" s="12">
        <v>80.06</v>
      </c>
      <c r="L13409" s="12">
        <v>80.2</v>
      </c>
      <c r="M13409" s="12">
        <v>127.78</v>
      </c>
      <c r="N13409" s="12">
        <v>128.52</v>
      </c>
      <c r="O13409" s="12">
        <v>128.11</v>
      </c>
    </row>
    <row r="13410" ht="14.25" customHeight="1">
      <c r="A13410" s="12" t="s">
        <v>5905</v>
      </c>
      <c r="B13410" s="12" t="s">
        <v>18680</v>
      </c>
      <c r="C13410" s="12">
        <v>13418.0</v>
      </c>
      <c r="D13410" s="12">
        <v>0.0</v>
      </c>
      <c r="E13410" s="12">
        <v>794.0</v>
      </c>
      <c r="F13410" s="12">
        <v>145262.3</v>
      </c>
      <c r="G13410" s="12">
        <v>45291.0</v>
      </c>
      <c r="H13410" s="12" t="s">
        <v>514</v>
      </c>
      <c r="I13410" s="12">
        <v>2.5</v>
      </c>
      <c r="J13410" s="12">
        <v>153.28</v>
      </c>
      <c r="K13410" s="12">
        <v>144.98</v>
      </c>
      <c r="L13410" s="12">
        <v>147.95</v>
      </c>
      <c r="M13410" s="12">
        <v>19.36</v>
      </c>
      <c r="N13410" s="12">
        <v>26.19</v>
      </c>
      <c r="O13410" s="12">
        <v>23.65</v>
      </c>
    </row>
    <row r="13411" ht="14.25" customHeight="1">
      <c r="A13411" s="12" t="s">
        <v>2466</v>
      </c>
      <c r="B13411" s="12" t="s">
        <v>46</v>
      </c>
      <c r="C13411" s="12">
        <v>13419.0</v>
      </c>
      <c r="D13411" s="12">
        <v>0.0</v>
      </c>
      <c r="E13411" s="12">
        <v>793.0</v>
      </c>
      <c r="F13411" s="12">
        <v>145079.35</v>
      </c>
      <c r="G13411" s="12">
        <v>45199.0</v>
      </c>
      <c r="H13411" s="12" t="s">
        <v>514</v>
      </c>
      <c r="I13411" s="12">
        <v>17.0</v>
      </c>
      <c r="J13411" s="12">
        <v>118.42</v>
      </c>
      <c r="K13411" s="12">
        <v>8.74</v>
      </c>
      <c r="L13411" s="12">
        <v>95.67</v>
      </c>
      <c r="M13411" s="12">
        <v>54.5</v>
      </c>
      <c r="N13411" s="12">
        <v>1993.12</v>
      </c>
      <c r="O13411" s="12">
        <v>91.23</v>
      </c>
    </row>
    <row r="13412" ht="14.25" customHeight="1">
      <c r="A13412" s="12" t="s">
        <v>2300</v>
      </c>
      <c r="B13412" s="12" t="s">
        <v>851</v>
      </c>
      <c r="C13412" s="12">
        <v>13420.0</v>
      </c>
      <c r="D13412" s="12">
        <v>0.0</v>
      </c>
      <c r="E13412" s="12">
        <v>793.0</v>
      </c>
      <c r="F13412" s="12">
        <v>145079.35</v>
      </c>
      <c r="G13412" s="12">
        <v>45337.0</v>
      </c>
      <c r="H13412" s="12" t="s">
        <v>39</v>
      </c>
      <c r="I13412" s="12">
        <v>0.0</v>
      </c>
      <c r="J13412" s="12">
        <v>186.81</v>
      </c>
      <c r="K13412" s="12">
        <v>186.81</v>
      </c>
      <c r="L13412" s="12">
        <v>186.81</v>
      </c>
      <c r="M13412" s="12">
        <v>-2.07</v>
      </c>
      <c r="N13412" s="12">
        <v>-2.07</v>
      </c>
      <c r="O13412" s="12">
        <v>-2.07</v>
      </c>
    </row>
    <row r="13413" ht="14.25" customHeight="1">
      <c r="A13413" s="12" t="s">
        <v>2466</v>
      </c>
      <c r="B13413" s="12" t="s">
        <v>1957</v>
      </c>
      <c r="C13413" s="12">
        <v>13421.0</v>
      </c>
      <c r="D13413" s="12">
        <v>0.0</v>
      </c>
      <c r="E13413" s="12">
        <v>793.0</v>
      </c>
      <c r="F13413" s="12">
        <v>145079.35</v>
      </c>
      <c r="G13413" s="12">
        <v>45199.0</v>
      </c>
      <c r="H13413" s="12" t="s">
        <v>514</v>
      </c>
      <c r="I13413" s="12">
        <v>17.0</v>
      </c>
      <c r="J13413" s="12">
        <v>118.42</v>
      </c>
      <c r="K13413" s="12">
        <v>8.74</v>
      </c>
      <c r="L13413" s="12">
        <v>95.67</v>
      </c>
      <c r="M13413" s="12">
        <v>54.5</v>
      </c>
      <c r="N13413" s="12">
        <v>1993.12</v>
      </c>
      <c r="O13413" s="12">
        <v>91.23</v>
      </c>
    </row>
    <row r="13414" ht="14.25" customHeight="1">
      <c r="A13414" s="12" t="s">
        <v>18681</v>
      </c>
      <c r="B13414" s="12" t="s">
        <v>18682</v>
      </c>
      <c r="C13414" s="12">
        <v>13422.0</v>
      </c>
      <c r="D13414" s="12">
        <v>0.0</v>
      </c>
      <c r="E13414" s="12">
        <v>790.0</v>
      </c>
      <c r="F13414" s="12">
        <v>144530.5</v>
      </c>
      <c r="G13414" s="12">
        <v>45320.0</v>
      </c>
      <c r="H13414" s="12" t="s">
        <v>39</v>
      </c>
      <c r="I13414" s="12">
        <v>3.25</v>
      </c>
      <c r="J13414" s="12">
        <v>117.95</v>
      </c>
      <c r="K13414" s="12">
        <v>117.95</v>
      </c>
      <c r="L13414" s="12">
        <v>117.95</v>
      </c>
      <c r="M13414" s="12">
        <v>55.11</v>
      </c>
      <c r="N13414" s="12">
        <v>55.11</v>
      </c>
      <c r="O13414" s="12">
        <v>55.11</v>
      </c>
    </row>
    <row r="13415" ht="14.25" customHeight="1">
      <c r="A13415" s="12" t="s">
        <v>18683</v>
      </c>
      <c r="B13415" s="12" t="s">
        <v>18684</v>
      </c>
      <c r="C13415" s="12">
        <v>13424.0</v>
      </c>
      <c r="D13415" s="12">
        <v>0.0</v>
      </c>
      <c r="E13415" s="12">
        <v>790.0</v>
      </c>
      <c r="F13415" s="12">
        <v>144530.5</v>
      </c>
      <c r="G13415" s="12">
        <v>45199.0</v>
      </c>
      <c r="H13415" s="12" t="s">
        <v>514</v>
      </c>
      <c r="I13415" s="12">
        <v>9.25</v>
      </c>
      <c r="J13415" s="12">
        <v>120.96</v>
      </c>
      <c r="K13415" s="12">
        <v>80.52</v>
      </c>
      <c r="L13415" s="12">
        <v>100.69</v>
      </c>
      <c r="M13415" s="12">
        <v>51.25</v>
      </c>
      <c r="N13415" s="12">
        <v>127.2</v>
      </c>
      <c r="O13415" s="12">
        <v>81.7</v>
      </c>
    </row>
    <row r="13416" ht="14.25" customHeight="1">
      <c r="A13416" s="12" t="s">
        <v>18683</v>
      </c>
      <c r="B13416" s="12" t="s">
        <v>46</v>
      </c>
      <c r="C13416" s="12">
        <v>13425.0</v>
      </c>
      <c r="D13416" s="12">
        <v>0.0</v>
      </c>
      <c r="E13416" s="12">
        <v>790.0</v>
      </c>
      <c r="F13416" s="12">
        <v>144530.5</v>
      </c>
      <c r="G13416" s="12">
        <v>45199.0</v>
      </c>
      <c r="H13416" s="12" t="s">
        <v>514</v>
      </c>
      <c r="I13416" s="12">
        <v>9.25</v>
      </c>
      <c r="J13416" s="12">
        <v>120.96</v>
      </c>
      <c r="K13416" s="12">
        <v>80.52</v>
      </c>
      <c r="L13416" s="12">
        <v>100.69</v>
      </c>
      <c r="M13416" s="12">
        <v>51.25</v>
      </c>
      <c r="N13416" s="12">
        <v>127.2</v>
      </c>
      <c r="O13416" s="12">
        <v>81.7</v>
      </c>
    </row>
    <row r="13417" ht="14.25" customHeight="1">
      <c r="A13417" s="12" t="s">
        <v>18685</v>
      </c>
      <c r="B13417" s="12" t="s">
        <v>46</v>
      </c>
      <c r="C13417" s="12">
        <v>13426.0</v>
      </c>
      <c r="D13417" s="12">
        <v>0.0</v>
      </c>
      <c r="E13417" s="12">
        <v>790.0</v>
      </c>
      <c r="F13417" s="12">
        <v>144530.5</v>
      </c>
      <c r="G13417" s="12">
        <v>45107.0</v>
      </c>
      <c r="H13417" s="12" t="s">
        <v>276</v>
      </c>
      <c r="I13417" s="12">
        <v>1.25</v>
      </c>
      <c r="J13417" s="12">
        <v>141.7</v>
      </c>
      <c r="K13417" s="12">
        <v>141.7</v>
      </c>
      <c r="L13417" s="12">
        <v>141.7</v>
      </c>
      <c r="M13417" s="12">
        <v>29.11</v>
      </c>
      <c r="N13417" s="12">
        <v>29.11</v>
      </c>
      <c r="O13417" s="12">
        <v>29.11</v>
      </c>
    </row>
    <row r="13418" ht="14.25" customHeight="1">
      <c r="A13418" s="12" t="s">
        <v>18685</v>
      </c>
      <c r="B13418" s="12" t="s">
        <v>18686</v>
      </c>
      <c r="C13418" s="12">
        <v>13427.0</v>
      </c>
      <c r="D13418" s="12">
        <v>0.0</v>
      </c>
      <c r="E13418" s="12">
        <v>790.0</v>
      </c>
      <c r="F13418" s="12">
        <v>144530.5</v>
      </c>
      <c r="G13418" s="12">
        <v>45107.0</v>
      </c>
      <c r="H13418" s="12" t="s">
        <v>276</v>
      </c>
      <c r="I13418" s="12">
        <v>1.25</v>
      </c>
      <c r="J13418" s="12">
        <v>141.7</v>
      </c>
      <c r="K13418" s="12">
        <v>141.7</v>
      </c>
      <c r="L13418" s="12">
        <v>141.7</v>
      </c>
      <c r="M13418" s="12">
        <v>29.11</v>
      </c>
      <c r="N13418" s="12">
        <v>29.11</v>
      </c>
      <c r="O13418" s="12">
        <v>29.11</v>
      </c>
    </row>
    <row r="13419" ht="14.25" customHeight="1">
      <c r="A13419" s="12" t="s">
        <v>18681</v>
      </c>
      <c r="B13419" s="12" t="s">
        <v>46</v>
      </c>
      <c r="C13419" s="12">
        <v>13423.0</v>
      </c>
      <c r="D13419" s="12">
        <v>0.0</v>
      </c>
      <c r="E13419" s="12">
        <v>790.0</v>
      </c>
      <c r="F13419" s="12">
        <v>144530.5</v>
      </c>
      <c r="G13419" s="12">
        <v>45320.0</v>
      </c>
      <c r="H13419" s="12" t="s">
        <v>39</v>
      </c>
      <c r="I13419" s="12">
        <v>5.25</v>
      </c>
      <c r="J13419" s="12">
        <v>117.95</v>
      </c>
      <c r="K13419" s="12">
        <v>45.47</v>
      </c>
      <c r="L13419" s="12">
        <v>69.24</v>
      </c>
      <c r="M13419" s="12">
        <v>55.11</v>
      </c>
      <c r="N13419" s="12">
        <v>302.39</v>
      </c>
      <c r="O13419" s="12">
        <v>164.22</v>
      </c>
    </row>
    <row r="13420" ht="14.25" customHeight="1">
      <c r="A13420" s="12" t="s">
        <v>18687</v>
      </c>
      <c r="B13420" s="12" t="s">
        <v>46</v>
      </c>
      <c r="C13420" s="12">
        <v>13428.0</v>
      </c>
      <c r="D13420" s="12">
        <v>0.0</v>
      </c>
      <c r="E13420" s="12">
        <v>785.0</v>
      </c>
      <c r="F13420" s="12">
        <v>143615.75</v>
      </c>
      <c r="G13420" s="12">
        <v>45230.0</v>
      </c>
      <c r="H13420" s="12" t="s">
        <v>39</v>
      </c>
      <c r="I13420" s="12">
        <v>0.25</v>
      </c>
      <c r="J13420" s="12">
        <v>183.69</v>
      </c>
      <c r="K13420" s="12">
        <v>183.69</v>
      </c>
      <c r="L13420" s="12">
        <v>183.69</v>
      </c>
      <c r="M13420" s="12">
        <v>-0.4</v>
      </c>
      <c r="N13420" s="12">
        <v>-0.4</v>
      </c>
      <c r="O13420" s="12">
        <v>-0.4</v>
      </c>
    </row>
    <row r="13421" ht="14.25" customHeight="1">
      <c r="A13421" s="12" t="s">
        <v>18687</v>
      </c>
      <c r="B13421" s="12" t="s">
        <v>18688</v>
      </c>
      <c r="C13421" s="12">
        <v>13429.0</v>
      </c>
      <c r="D13421" s="12">
        <v>0.0</v>
      </c>
      <c r="E13421" s="12">
        <v>785.0</v>
      </c>
      <c r="F13421" s="12">
        <v>143615.75</v>
      </c>
      <c r="G13421" s="12">
        <v>45230.0</v>
      </c>
      <c r="H13421" s="12" t="s">
        <v>39</v>
      </c>
      <c r="I13421" s="12">
        <v>0.25</v>
      </c>
      <c r="J13421" s="12">
        <v>183.69</v>
      </c>
      <c r="K13421" s="12">
        <v>183.69</v>
      </c>
      <c r="L13421" s="12">
        <v>183.69</v>
      </c>
      <c r="M13421" s="12">
        <v>-0.4</v>
      </c>
      <c r="N13421" s="12">
        <v>-0.4</v>
      </c>
      <c r="O13421" s="12">
        <v>-0.4</v>
      </c>
    </row>
    <row r="13422" ht="14.25" customHeight="1">
      <c r="A13422" s="12" t="s">
        <v>2791</v>
      </c>
      <c r="B13422" s="12" t="s">
        <v>18689</v>
      </c>
      <c r="C13422" s="12">
        <v>13430.0</v>
      </c>
      <c r="D13422" s="12">
        <v>0.0</v>
      </c>
      <c r="E13422" s="12">
        <v>781.0</v>
      </c>
      <c r="F13422" s="12">
        <v>142883.95</v>
      </c>
      <c r="G13422" s="12">
        <v>45260.0</v>
      </c>
      <c r="H13422" s="12" t="s">
        <v>39</v>
      </c>
      <c r="I13422" s="12">
        <v>0.5</v>
      </c>
      <c r="J13422" s="12">
        <v>182.1</v>
      </c>
      <c r="K13422" s="12">
        <v>182.1</v>
      </c>
      <c r="L13422" s="12">
        <v>182.1</v>
      </c>
      <c r="M13422" s="12">
        <v>0.47</v>
      </c>
      <c r="N13422" s="12">
        <v>0.47</v>
      </c>
      <c r="O13422" s="12">
        <v>0.47</v>
      </c>
    </row>
    <row r="13423" ht="14.25" customHeight="1">
      <c r="A13423" s="12" t="s">
        <v>18690</v>
      </c>
      <c r="B13423" s="12" t="s">
        <v>46</v>
      </c>
      <c r="C13423" s="12">
        <v>13431.0</v>
      </c>
      <c r="D13423" s="12">
        <v>0.0</v>
      </c>
      <c r="E13423" s="12">
        <v>780.0</v>
      </c>
      <c r="F13423" s="12">
        <v>142701.0</v>
      </c>
      <c r="G13423" s="12">
        <v>45291.0</v>
      </c>
      <c r="H13423" s="12" t="s">
        <v>39</v>
      </c>
      <c r="I13423" s="12">
        <v>2.5</v>
      </c>
      <c r="J13423" s="12">
        <v>175.24</v>
      </c>
      <c r="K13423" s="12">
        <v>175.89</v>
      </c>
      <c r="L13423" s="12">
        <v>175.56</v>
      </c>
      <c r="M13423" s="12">
        <v>4.4</v>
      </c>
      <c r="N13423" s="12">
        <v>4.01</v>
      </c>
      <c r="O13423" s="12">
        <v>4.21</v>
      </c>
    </row>
    <row r="13424" ht="14.25" customHeight="1">
      <c r="A13424" s="12" t="s">
        <v>9949</v>
      </c>
      <c r="B13424" s="12" t="s">
        <v>18691</v>
      </c>
      <c r="C13424" s="12">
        <v>13432.0</v>
      </c>
      <c r="D13424" s="12">
        <v>0.0</v>
      </c>
      <c r="E13424" s="12">
        <v>779.0</v>
      </c>
      <c r="F13424" s="12">
        <v>142518.05</v>
      </c>
      <c r="G13424" s="12">
        <v>45322.0</v>
      </c>
      <c r="H13424" s="12" t="s">
        <v>39</v>
      </c>
      <c r="I13424" s="12">
        <v>3.25</v>
      </c>
      <c r="J13424" s="12">
        <v>132.93</v>
      </c>
      <c r="K13424" s="12">
        <v>123.33</v>
      </c>
      <c r="L13424" s="12">
        <v>129.63</v>
      </c>
      <c r="M13424" s="12">
        <v>37.63</v>
      </c>
      <c r="N13424" s="12">
        <v>48.34</v>
      </c>
      <c r="O13424" s="12">
        <v>41.13</v>
      </c>
    </row>
    <row r="13425" ht="14.25" customHeight="1">
      <c r="A13425" s="12" t="s">
        <v>3950</v>
      </c>
      <c r="B13425" s="12" t="s">
        <v>8896</v>
      </c>
      <c r="C13425" s="12">
        <v>13433.0</v>
      </c>
      <c r="D13425" s="12">
        <v>0.0</v>
      </c>
      <c r="E13425" s="12">
        <v>779.0</v>
      </c>
      <c r="F13425" s="12">
        <v>142518.05</v>
      </c>
      <c r="G13425" s="12">
        <v>45291.0</v>
      </c>
      <c r="H13425" s="12" t="s">
        <v>39</v>
      </c>
      <c r="I13425" s="12">
        <v>4.0</v>
      </c>
      <c r="J13425" s="12">
        <v>157.8</v>
      </c>
      <c r="K13425" s="12">
        <v>128.47</v>
      </c>
      <c r="L13425" s="12">
        <v>144.42</v>
      </c>
      <c r="M13425" s="12">
        <v>15.94</v>
      </c>
      <c r="N13425" s="12">
        <v>42.41</v>
      </c>
      <c r="O13425" s="12">
        <v>26.68</v>
      </c>
    </row>
    <row r="13426" ht="14.25" customHeight="1">
      <c r="A13426" s="12" t="s">
        <v>6218</v>
      </c>
      <c r="B13426" s="12" t="s">
        <v>18692</v>
      </c>
      <c r="C13426" s="12">
        <v>13434.0</v>
      </c>
      <c r="D13426" s="12">
        <v>0.0</v>
      </c>
      <c r="E13426" s="12">
        <v>777.0</v>
      </c>
      <c r="F13426" s="12">
        <v>142073.48</v>
      </c>
      <c r="G13426" s="12">
        <v>44926.0</v>
      </c>
      <c r="H13426" s="12" t="s">
        <v>39</v>
      </c>
      <c r="I13426" s="12">
        <v>2.25</v>
      </c>
      <c r="J13426" s="12">
        <v>157.76</v>
      </c>
      <c r="K13426" s="12">
        <v>157.76</v>
      </c>
      <c r="L13426" s="12">
        <v>157.76</v>
      </c>
      <c r="M13426" s="12">
        <v>15.96</v>
      </c>
      <c r="N13426" s="12">
        <v>15.96</v>
      </c>
      <c r="O13426" s="12">
        <v>15.96</v>
      </c>
    </row>
    <row r="13427" ht="14.25" customHeight="1">
      <c r="A13427" s="12" t="s">
        <v>12523</v>
      </c>
      <c r="B13427" s="12" t="s">
        <v>18693</v>
      </c>
      <c r="C13427" s="12">
        <v>13435.0</v>
      </c>
      <c r="D13427" s="12">
        <v>0.0</v>
      </c>
      <c r="E13427" s="12">
        <v>775.0</v>
      </c>
      <c r="F13427" s="12">
        <v>141786.25</v>
      </c>
      <c r="G13427" s="12">
        <v>45107.0</v>
      </c>
      <c r="H13427" s="12" t="s">
        <v>39</v>
      </c>
      <c r="I13427" s="12">
        <v>0.75</v>
      </c>
      <c r="J13427" s="12">
        <v>174.04</v>
      </c>
      <c r="K13427" s="12">
        <v>174.04</v>
      </c>
      <c r="L13427" s="12">
        <v>174.04</v>
      </c>
      <c r="M13427" s="12">
        <v>5.12</v>
      </c>
      <c r="N13427" s="12">
        <v>5.12</v>
      </c>
      <c r="O13427" s="12">
        <v>5.12</v>
      </c>
    </row>
    <row r="13428" ht="14.25" customHeight="1">
      <c r="A13428" s="12" t="s">
        <v>18166</v>
      </c>
      <c r="B13428" s="12" t="s">
        <v>18694</v>
      </c>
      <c r="C13428" s="12">
        <v>13436.0</v>
      </c>
      <c r="D13428" s="12">
        <v>0.0</v>
      </c>
      <c r="E13428" s="12">
        <v>775.0</v>
      </c>
      <c r="F13428" s="12">
        <v>141721.63</v>
      </c>
      <c r="G13428" s="12">
        <v>45322.0</v>
      </c>
      <c r="H13428" s="12" t="s">
        <v>39</v>
      </c>
      <c r="I13428" s="12">
        <v>4.0</v>
      </c>
      <c r="J13428" s="12">
        <v>134.52</v>
      </c>
      <c r="K13428" s="12">
        <v>78.53</v>
      </c>
      <c r="L13428" s="12">
        <v>99.97</v>
      </c>
      <c r="M13428" s="12">
        <v>36.0</v>
      </c>
      <c r="N13428" s="12">
        <v>132.96</v>
      </c>
      <c r="O13428" s="12">
        <v>83.0</v>
      </c>
    </row>
    <row r="13429" ht="14.25" customHeight="1">
      <c r="A13429" s="12" t="s">
        <v>9788</v>
      </c>
      <c r="B13429" s="12" t="s">
        <v>18695</v>
      </c>
      <c r="C13429" s="12">
        <v>13437.0</v>
      </c>
      <c r="D13429" s="12">
        <v>0.0</v>
      </c>
      <c r="E13429" s="12">
        <v>774.0</v>
      </c>
      <c r="F13429" s="12">
        <v>141603.3</v>
      </c>
      <c r="G13429" s="12">
        <v>45289.0</v>
      </c>
      <c r="H13429" s="12" t="s">
        <v>39</v>
      </c>
      <c r="I13429" s="12">
        <v>5.0</v>
      </c>
      <c r="J13429" s="12">
        <v>151.78</v>
      </c>
      <c r="K13429" s="12">
        <v>65.28</v>
      </c>
      <c r="L13429" s="12">
        <v>101.13</v>
      </c>
      <c r="M13429" s="12">
        <v>20.53</v>
      </c>
      <c r="N13429" s="12">
        <v>180.27</v>
      </c>
      <c r="O13429" s="12">
        <v>80.9</v>
      </c>
    </row>
    <row r="13430" ht="14.25" customHeight="1">
      <c r="A13430" s="12" t="s">
        <v>14692</v>
      </c>
      <c r="B13430" s="12" t="s">
        <v>18696</v>
      </c>
      <c r="C13430" s="12">
        <v>13438.0</v>
      </c>
      <c r="D13430" s="12">
        <v>0.0</v>
      </c>
      <c r="E13430" s="12">
        <v>770.0</v>
      </c>
      <c r="F13430" s="12">
        <v>140934.2</v>
      </c>
      <c r="G13430" s="12">
        <v>45291.0</v>
      </c>
      <c r="H13430" s="12" t="s">
        <v>39</v>
      </c>
      <c r="I13430" s="12">
        <v>1.0</v>
      </c>
      <c r="J13430" s="12">
        <v>154.82</v>
      </c>
      <c r="K13430" s="12">
        <v>146.18</v>
      </c>
      <c r="L13430" s="12">
        <v>152.39</v>
      </c>
      <c r="M13430" s="12">
        <v>18.17</v>
      </c>
      <c r="N13430" s="12">
        <v>25.15</v>
      </c>
      <c r="O13430" s="12">
        <v>20.06</v>
      </c>
    </row>
    <row r="13431" ht="14.25" customHeight="1">
      <c r="A13431" s="12" t="s">
        <v>6314</v>
      </c>
      <c r="B13431" s="12" t="s">
        <v>18697</v>
      </c>
      <c r="C13431" s="12">
        <v>13439.0</v>
      </c>
      <c r="D13431" s="12">
        <v>0.0</v>
      </c>
      <c r="E13431" s="12">
        <v>766.0</v>
      </c>
      <c r="F13431" s="12">
        <v>140139.7</v>
      </c>
      <c r="G13431" s="12">
        <v>45322.0</v>
      </c>
      <c r="H13431" s="12" t="s">
        <v>39</v>
      </c>
      <c r="I13431" s="12">
        <v>0.25</v>
      </c>
      <c r="J13431" s="12">
        <v>184.06</v>
      </c>
      <c r="K13431" s="12">
        <v>184.06</v>
      </c>
      <c r="L13431" s="12">
        <v>184.06</v>
      </c>
      <c r="M13431" s="12">
        <v>-0.6</v>
      </c>
      <c r="N13431" s="12">
        <v>-0.6</v>
      </c>
      <c r="O13431" s="12">
        <v>-0.6</v>
      </c>
    </row>
    <row r="13432" ht="14.25" customHeight="1">
      <c r="A13432" s="12" t="s">
        <v>18698</v>
      </c>
      <c r="B13432" s="12" t="s">
        <v>46</v>
      </c>
      <c r="C13432" s="12">
        <v>13440.0</v>
      </c>
      <c r="D13432" s="12">
        <v>0.0</v>
      </c>
      <c r="E13432" s="12">
        <v>762.0</v>
      </c>
      <c r="F13432" s="12">
        <v>139407.9</v>
      </c>
      <c r="G13432" s="12">
        <v>45230.0</v>
      </c>
      <c r="H13432" s="12" t="s">
        <v>39</v>
      </c>
      <c r="I13432" s="12">
        <v>0.75</v>
      </c>
      <c r="J13432" s="12">
        <v>174.04</v>
      </c>
      <c r="K13432" s="12">
        <v>174.04</v>
      </c>
      <c r="L13432" s="12">
        <v>174.04</v>
      </c>
      <c r="M13432" s="12">
        <v>5.12</v>
      </c>
      <c r="N13432" s="12">
        <v>5.12</v>
      </c>
      <c r="O13432" s="12">
        <v>5.12</v>
      </c>
    </row>
    <row r="13433" ht="14.25" customHeight="1">
      <c r="A13433" s="12" t="s">
        <v>18698</v>
      </c>
      <c r="B13433" s="12" t="s">
        <v>18699</v>
      </c>
      <c r="C13433" s="12">
        <v>13441.0</v>
      </c>
      <c r="D13433" s="12">
        <v>0.0</v>
      </c>
      <c r="E13433" s="12">
        <v>762.0</v>
      </c>
      <c r="F13433" s="12">
        <v>139407.9</v>
      </c>
      <c r="G13433" s="12">
        <v>45230.0</v>
      </c>
      <c r="H13433" s="12" t="s">
        <v>39</v>
      </c>
      <c r="I13433" s="12">
        <v>0.75</v>
      </c>
      <c r="J13433" s="12">
        <v>174.04</v>
      </c>
      <c r="K13433" s="12">
        <v>174.04</v>
      </c>
      <c r="L13433" s="12">
        <v>174.04</v>
      </c>
      <c r="M13433" s="12">
        <v>5.12</v>
      </c>
      <c r="N13433" s="12">
        <v>5.12</v>
      </c>
      <c r="O13433" s="12">
        <v>5.12</v>
      </c>
    </row>
    <row r="13434" ht="14.25" customHeight="1">
      <c r="A13434" s="12" t="s">
        <v>13449</v>
      </c>
      <c r="B13434" s="12" t="s">
        <v>18700</v>
      </c>
      <c r="C13434" s="12">
        <v>13442.0</v>
      </c>
      <c r="D13434" s="12">
        <v>0.0</v>
      </c>
      <c r="E13434" s="12">
        <v>760.0</v>
      </c>
      <c r="F13434" s="12">
        <v>139042.0</v>
      </c>
      <c r="G13434" s="12">
        <v>45016.0</v>
      </c>
      <c r="H13434" s="12" t="s">
        <v>39</v>
      </c>
      <c r="I13434" s="12">
        <v>2.0</v>
      </c>
      <c r="J13434" s="12">
        <v>165.58</v>
      </c>
      <c r="K13434" s="12">
        <v>165.58</v>
      </c>
      <c r="L13434" s="12">
        <v>165.58</v>
      </c>
      <c r="M13434" s="12">
        <v>10.49</v>
      </c>
      <c r="N13434" s="12">
        <v>10.49</v>
      </c>
      <c r="O13434" s="12">
        <v>10.49</v>
      </c>
    </row>
    <row r="13435" ht="14.25" customHeight="1">
      <c r="A13435" s="12" t="s">
        <v>18701</v>
      </c>
      <c r="B13435" s="12" t="s">
        <v>18702</v>
      </c>
      <c r="C13435" s="12">
        <v>13443.0</v>
      </c>
      <c r="D13435" s="12">
        <v>0.0</v>
      </c>
      <c r="E13435" s="12">
        <v>758.0</v>
      </c>
      <c r="F13435" s="12">
        <v>138676.1</v>
      </c>
      <c r="G13435" s="12">
        <v>45199.0</v>
      </c>
      <c r="H13435" s="12" t="s">
        <v>514</v>
      </c>
      <c r="I13435" s="12">
        <v>7.75</v>
      </c>
      <c r="J13435" s="12">
        <v>116.86</v>
      </c>
      <c r="K13435" s="12">
        <v>95.15</v>
      </c>
      <c r="L13435" s="12">
        <v>104.79</v>
      </c>
      <c r="M13435" s="12">
        <v>56.56</v>
      </c>
      <c r="N13435" s="12">
        <v>92.28</v>
      </c>
      <c r="O13435" s="12">
        <v>74.59</v>
      </c>
    </row>
    <row r="13436" ht="14.25" customHeight="1">
      <c r="A13436" s="12" t="s">
        <v>18703</v>
      </c>
      <c r="B13436" s="12" t="s">
        <v>46</v>
      </c>
      <c r="C13436" s="12">
        <v>13444.0</v>
      </c>
      <c r="D13436" s="12">
        <v>0.0</v>
      </c>
      <c r="E13436" s="12">
        <v>758.0</v>
      </c>
      <c r="F13436" s="12">
        <v>138676.1</v>
      </c>
      <c r="G13436" s="12">
        <v>45199.0</v>
      </c>
      <c r="H13436" s="12" t="s">
        <v>514</v>
      </c>
      <c r="I13436" s="12">
        <v>7.75</v>
      </c>
      <c r="J13436" s="12">
        <v>116.86</v>
      </c>
      <c r="K13436" s="12">
        <v>95.15</v>
      </c>
      <c r="L13436" s="12">
        <v>104.79</v>
      </c>
      <c r="M13436" s="12">
        <v>56.56</v>
      </c>
      <c r="N13436" s="12">
        <v>92.28</v>
      </c>
      <c r="O13436" s="12">
        <v>74.59</v>
      </c>
    </row>
    <row r="13437" ht="14.25" customHeight="1">
      <c r="A13437" s="12" t="s">
        <v>3261</v>
      </c>
      <c r="B13437" s="12" t="s">
        <v>18704</v>
      </c>
      <c r="C13437" s="12">
        <v>13445.0</v>
      </c>
      <c r="D13437" s="12">
        <v>0.0</v>
      </c>
      <c r="E13437" s="12">
        <v>757.0</v>
      </c>
      <c r="F13437" s="12">
        <v>138493.15</v>
      </c>
      <c r="G13437" s="12">
        <v>45260.0</v>
      </c>
      <c r="H13437" s="12" t="s">
        <v>39</v>
      </c>
      <c r="I13437" s="12">
        <v>1.5</v>
      </c>
      <c r="J13437" s="12">
        <v>146.04</v>
      </c>
      <c r="K13437" s="12">
        <v>151.95</v>
      </c>
      <c r="L13437" s="12">
        <v>148.08</v>
      </c>
      <c r="M13437" s="12">
        <v>25.27</v>
      </c>
      <c r="N13437" s="12">
        <v>20.4</v>
      </c>
      <c r="O13437" s="12">
        <v>23.55</v>
      </c>
    </row>
    <row r="13438" ht="14.25" customHeight="1">
      <c r="A13438" s="12" t="s">
        <v>2471</v>
      </c>
      <c r="B13438" s="12" t="s">
        <v>18705</v>
      </c>
      <c r="C13438" s="12">
        <v>13446.0</v>
      </c>
      <c r="D13438" s="12">
        <v>0.0</v>
      </c>
      <c r="E13438" s="12">
        <v>753.0</v>
      </c>
      <c r="F13438" s="12">
        <v>137784.95</v>
      </c>
      <c r="G13438" s="12">
        <v>45107.0</v>
      </c>
      <c r="H13438" s="12" t="s">
        <v>39</v>
      </c>
      <c r="I13438" s="12">
        <v>0.75</v>
      </c>
      <c r="J13438" s="12">
        <v>174.04</v>
      </c>
      <c r="K13438" s="12">
        <v>174.04</v>
      </c>
      <c r="L13438" s="12">
        <v>174.04</v>
      </c>
      <c r="M13438" s="12">
        <v>5.12</v>
      </c>
      <c r="N13438" s="12">
        <v>5.12</v>
      </c>
      <c r="O13438" s="12">
        <v>5.12</v>
      </c>
    </row>
    <row r="13439" ht="14.25" customHeight="1">
      <c r="A13439" s="12" t="s">
        <v>2256</v>
      </c>
      <c r="B13439" s="12" t="s">
        <v>18706</v>
      </c>
      <c r="C13439" s="12">
        <v>13447.0</v>
      </c>
      <c r="D13439" s="12">
        <v>0.0</v>
      </c>
      <c r="E13439" s="12">
        <v>752.0</v>
      </c>
      <c r="F13439" s="12">
        <v>137576.02</v>
      </c>
      <c r="G13439" s="12">
        <v>45199.0</v>
      </c>
      <c r="H13439" s="12" t="s">
        <v>39</v>
      </c>
      <c r="I13439" s="12">
        <v>6.0</v>
      </c>
      <c r="J13439" s="12">
        <v>126.77</v>
      </c>
      <c r="K13439" s="12">
        <v>60.54</v>
      </c>
      <c r="L13439" s="12">
        <v>99.72</v>
      </c>
      <c r="M13439" s="12">
        <v>44.32</v>
      </c>
      <c r="N13439" s="12">
        <v>202.18</v>
      </c>
      <c r="O13439" s="12">
        <v>83.46</v>
      </c>
    </row>
    <row r="13440" ht="14.25" customHeight="1">
      <c r="A13440" s="12" t="s">
        <v>18707</v>
      </c>
      <c r="B13440" s="12" t="s">
        <v>46</v>
      </c>
      <c r="C13440" s="12">
        <v>13448.0</v>
      </c>
      <c r="D13440" s="12">
        <v>0.0</v>
      </c>
      <c r="E13440" s="12">
        <v>750.0</v>
      </c>
      <c r="F13440" s="12">
        <v>137212.5</v>
      </c>
      <c r="G13440" s="12">
        <v>45107.0</v>
      </c>
      <c r="H13440" s="12" t="s">
        <v>39</v>
      </c>
      <c r="I13440" s="12">
        <v>0.75</v>
      </c>
      <c r="J13440" s="12">
        <v>174.04</v>
      </c>
      <c r="K13440" s="12">
        <v>174.04</v>
      </c>
      <c r="L13440" s="12">
        <v>174.04</v>
      </c>
      <c r="M13440" s="12">
        <v>5.12</v>
      </c>
      <c r="N13440" s="12">
        <v>5.12</v>
      </c>
      <c r="O13440" s="12">
        <v>5.12</v>
      </c>
    </row>
    <row r="13441" ht="14.25" customHeight="1">
      <c r="A13441" s="12" t="s">
        <v>16769</v>
      </c>
      <c r="B13441" s="12" t="s">
        <v>18708</v>
      </c>
      <c r="C13441" s="12">
        <v>13449.0</v>
      </c>
      <c r="D13441" s="12">
        <v>0.0</v>
      </c>
      <c r="E13441" s="12">
        <v>750.0</v>
      </c>
      <c r="F13441" s="12">
        <v>137212.5</v>
      </c>
      <c r="G13441" s="12">
        <v>45337.0</v>
      </c>
      <c r="H13441" s="12" t="s">
        <v>39</v>
      </c>
      <c r="I13441" s="12">
        <v>1.5</v>
      </c>
      <c r="J13441" s="12">
        <v>154.18</v>
      </c>
      <c r="K13441" s="12">
        <v>154.4</v>
      </c>
      <c r="L13441" s="12">
        <v>154.24</v>
      </c>
      <c r="M13441" s="12">
        <v>18.66</v>
      </c>
      <c r="N13441" s="12">
        <v>18.49</v>
      </c>
      <c r="O13441" s="12">
        <v>18.62</v>
      </c>
    </row>
    <row r="13442" ht="14.25" customHeight="1">
      <c r="A13442" s="12" t="s">
        <v>18707</v>
      </c>
      <c r="B13442" s="12" t="s">
        <v>18709</v>
      </c>
      <c r="C13442" s="12">
        <v>13450.0</v>
      </c>
      <c r="D13442" s="12">
        <v>0.0</v>
      </c>
      <c r="E13442" s="12">
        <v>750.0</v>
      </c>
      <c r="F13442" s="12">
        <v>137212.5</v>
      </c>
      <c r="G13442" s="12">
        <v>45107.0</v>
      </c>
      <c r="H13442" s="12" t="s">
        <v>39</v>
      </c>
      <c r="I13442" s="12">
        <v>0.75</v>
      </c>
      <c r="J13442" s="12">
        <v>174.04</v>
      </c>
      <c r="K13442" s="12">
        <v>174.04</v>
      </c>
      <c r="L13442" s="12">
        <v>174.04</v>
      </c>
      <c r="M13442" s="12">
        <v>5.12</v>
      </c>
      <c r="N13442" s="12">
        <v>5.12</v>
      </c>
      <c r="O13442" s="12">
        <v>5.12</v>
      </c>
    </row>
    <row r="13443" ht="14.25" customHeight="1">
      <c r="A13443" s="12" t="s">
        <v>4568</v>
      </c>
      <c r="B13443" s="12" t="s">
        <v>18710</v>
      </c>
      <c r="C13443" s="12">
        <v>13451.0</v>
      </c>
      <c r="D13443" s="12">
        <v>0.0</v>
      </c>
      <c r="E13443" s="12">
        <v>750.0</v>
      </c>
      <c r="F13443" s="12">
        <v>137212.5</v>
      </c>
      <c r="G13443" s="12">
        <v>45138.0</v>
      </c>
      <c r="H13443" s="12" t="s">
        <v>39</v>
      </c>
      <c r="I13443" s="12">
        <v>0.5</v>
      </c>
      <c r="J13443" s="12">
        <v>182.04</v>
      </c>
      <c r="K13443" s="12">
        <v>182.04</v>
      </c>
      <c r="L13443" s="12">
        <v>182.04</v>
      </c>
      <c r="M13443" s="12">
        <v>0.5</v>
      </c>
      <c r="N13443" s="12">
        <v>0.5</v>
      </c>
      <c r="O13443" s="12">
        <v>0.5</v>
      </c>
    </row>
    <row r="13444" ht="14.25" customHeight="1">
      <c r="A13444" s="12" t="s">
        <v>10550</v>
      </c>
      <c r="B13444" s="12" t="s">
        <v>18711</v>
      </c>
      <c r="C13444" s="12">
        <v>13452.0</v>
      </c>
      <c r="D13444" s="12">
        <v>0.0</v>
      </c>
      <c r="E13444" s="12">
        <v>750.0</v>
      </c>
      <c r="F13444" s="12">
        <v>137212.5</v>
      </c>
      <c r="G13444" s="12">
        <v>45322.0</v>
      </c>
      <c r="H13444" s="12" t="s">
        <v>39</v>
      </c>
      <c r="I13444" s="12">
        <v>3.25</v>
      </c>
      <c r="J13444" s="12">
        <v>133.99</v>
      </c>
      <c r="K13444" s="12">
        <v>133.8</v>
      </c>
      <c r="L13444" s="12">
        <v>133.92</v>
      </c>
      <c r="M13444" s="12">
        <v>36.54</v>
      </c>
      <c r="N13444" s="12">
        <v>36.74</v>
      </c>
      <c r="O13444" s="12">
        <v>36.61</v>
      </c>
    </row>
    <row r="13445" ht="14.25" customHeight="1">
      <c r="A13445" s="12" t="s">
        <v>18712</v>
      </c>
      <c r="B13445" s="12" t="s">
        <v>18713</v>
      </c>
      <c r="C13445" s="12">
        <v>13453.0</v>
      </c>
      <c r="D13445" s="12">
        <v>0.0</v>
      </c>
      <c r="E13445" s="12">
        <v>750.0</v>
      </c>
      <c r="F13445" s="12">
        <v>137212.5</v>
      </c>
      <c r="G13445" s="12">
        <v>45199.0</v>
      </c>
      <c r="H13445" s="12" t="s">
        <v>514</v>
      </c>
      <c r="I13445" s="12">
        <v>5.25</v>
      </c>
      <c r="J13445" s="12">
        <v>117.95</v>
      </c>
      <c r="K13445" s="12">
        <v>45.47</v>
      </c>
      <c r="L13445" s="12">
        <v>53.71</v>
      </c>
      <c r="M13445" s="12">
        <v>55.11</v>
      </c>
      <c r="N13445" s="12">
        <v>302.39</v>
      </c>
      <c r="O13445" s="12">
        <v>240.65</v>
      </c>
    </row>
    <row r="13446" ht="14.25" customHeight="1">
      <c r="A13446" s="12" t="s">
        <v>18712</v>
      </c>
      <c r="B13446" s="12" t="s">
        <v>46</v>
      </c>
      <c r="C13446" s="12">
        <v>13454.0</v>
      </c>
      <c r="D13446" s="12">
        <v>0.0</v>
      </c>
      <c r="E13446" s="12">
        <v>750.0</v>
      </c>
      <c r="F13446" s="12">
        <v>137212.5</v>
      </c>
      <c r="G13446" s="12">
        <v>45199.0</v>
      </c>
      <c r="H13446" s="12" t="s">
        <v>514</v>
      </c>
      <c r="I13446" s="12">
        <v>5.25</v>
      </c>
      <c r="J13446" s="12">
        <v>117.95</v>
      </c>
      <c r="K13446" s="12">
        <v>45.47</v>
      </c>
      <c r="L13446" s="12">
        <v>53.71</v>
      </c>
      <c r="M13446" s="12">
        <v>55.11</v>
      </c>
      <c r="N13446" s="12">
        <v>302.39</v>
      </c>
      <c r="O13446" s="12">
        <v>240.65</v>
      </c>
    </row>
    <row r="13447" ht="14.25" customHeight="1">
      <c r="A13447" s="12" t="s">
        <v>18655</v>
      </c>
      <c r="B13447" s="12" t="s">
        <v>18714</v>
      </c>
      <c r="C13447" s="12">
        <v>13455.0</v>
      </c>
      <c r="D13447" s="12">
        <v>0.0</v>
      </c>
      <c r="E13447" s="12">
        <v>749.0</v>
      </c>
      <c r="F13447" s="12">
        <v>137029.55</v>
      </c>
      <c r="G13447" s="12">
        <v>45289.0</v>
      </c>
      <c r="H13447" s="12" t="s">
        <v>39</v>
      </c>
      <c r="I13447" s="12">
        <v>1.75</v>
      </c>
      <c r="J13447" s="12">
        <v>146.2</v>
      </c>
      <c r="K13447" s="12">
        <v>145.89</v>
      </c>
      <c r="L13447" s="12">
        <v>146.21</v>
      </c>
      <c r="M13447" s="12">
        <v>25.14</v>
      </c>
      <c r="N13447" s="12">
        <v>25.4</v>
      </c>
      <c r="O13447" s="12">
        <v>25.13</v>
      </c>
    </row>
    <row r="13448" ht="14.25" customHeight="1">
      <c r="A13448" s="12" t="s">
        <v>12636</v>
      </c>
      <c r="B13448" s="12" t="s">
        <v>18715</v>
      </c>
      <c r="C13448" s="12">
        <v>13456.0</v>
      </c>
      <c r="D13448" s="12">
        <v>0.0</v>
      </c>
      <c r="E13448" s="12">
        <v>744.0</v>
      </c>
      <c r="F13448" s="12">
        <v>136059.39</v>
      </c>
      <c r="G13448" s="12">
        <v>45291.0</v>
      </c>
      <c r="H13448" s="12" t="s">
        <v>39</v>
      </c>
      <c r="I13448" s="12">
        <v>1.75</v>
      </c>
      <c r="J13448" s="12">
        <v>149.03</v>
      </c>
      <c r="K13448" s="12">
        <v>149.03</v>
      </c>
      <c r="L13448" s="12">
        <v>149.03</v>
      </c>
      <c r="M13448" s="12">
        <v>22.76</v>
      </c>
      <c r="N13448" s="12">
        <v>22.76</v>
      </c>
      <c r="O13448" s="12">
        <v>22.76</v>
      </c>
    </row>
    <row r="13449" ht="14.25" customHeight="1">
      <c r="A13449" s="12" t="s">
        <v>13741</v>
      </c>
      <c r="B13449" s="12" t="s">
        <v>18716</v>
      </c>
      <c r="C13449" s="12">
        <v>13457.0</v>
      </c>
      <c r="D13449" s="12">
        <v>0.0</v>
      </c>
      <c r="E13449" s="12">
        <v>744.0</v>
      </c>
      <c r="F13449" s="12">
        <v>136055.34</v>
      </c>
      <c r="G13449" s="12">
        <v>45291.0</v>
      </c>
      <c r="H13449" s="12" t="s">
        <v>39</v>
      </c>
      <c r="I13449" s="12">
        <v>1.75</v>
      </c>
      <c r="J13449" s="12">
        <v>141.75</v>
      </c>
      <c r="K13449" s="12">
        <v>142.38</v>
      </c>
      <c r="L13449" s="12">
        <v>142.33</v>
      </c>
      <c r="M13449" s="12">
        <v>29.07</v>
      </c>
      <c r="N13449" s="12">
        <v>28.49</v>
      </c>
      <c r="O13449" s="12">
        <v>28.54</v>
      </c>
    </row>
    <row r="13450" ht="14.25" customHeight="1">
      <c r="A13450" s="12" t="s">
        <v>17555</v>
      </c>
      <c r="B13450" s="12" t="s">
        <v>18717</v>
      </c>
      <c r="C13450" s="12">
        <v>13458.0</v>
      </c>
      <c r="D13450" s="12">
        <v>0.0</v>
      </c>
      <c r="E13450" s="12">
        <v>736.0</v>
      </c>
      <c r="F13450" s="12">
        <v>134678.09</v>
      </c>
      <c r="G13450" s="12">
        <v>45169.0</v>
      </c>
      <c r="H13450" s="12" t="s">
        <v>39</v>
      </c>
      <c r="I13450" s="12">
        <v>0.75</v>
      </c>
      <c r="J13450" s="12">
        <v>174.04</v>
      </c>
      <c r="K13450" s="12">
        <v>174.04</v>
      </c>
      <c r="L13450" s="12">
        <v>174.04</v>
      </c>
      <c r="M13450" s="12">
        <v>5.12</v>
      </c>
      <c r="N13450" s="12">
        <v>5.12</v>
      </c>
      <c r="O13450" s="12">
        <v>5.12</v>
      </c>
    </row>
    <row r="13451" ht="14.25" customHeight="1">
      <c r="A13451" s="12" t="s">
        <v>18718</v>
      </c>
      <c r="B13451" s="12" t="s">
        <v>18718</v>
      </c>
      <c r="C13451" s="12">
        <v>13459.0</v>
      </c>
      <c r="D13451" s="12">
        <v>0.0</v>
      </c>
      <c r="E13451" s="12">
        <v>735.0</v>
      </c>
      <c r="F13451" s="12">
        <v>134468.25</v>
      </c>
      <c r="G13451" s="12">
        <v>45199.0</v>
      </c>
      <c r="H13451" s="12" t="s">
        <v>514</v>
      </c>
      <c r="I13451" s="12">
        <v>9.0</v>
      </c>
      <c r="J13451" s="12">
        <v>104.05</v>
      </c>
      <c r="K13451" s="12">
        <v>100.41</v>
      </c>
      <c r="L13451" s="12">
        <v>101.54</v>
      </c>
      <c r="M13451" s="12">
        <v>75.84</v>
      </c>
      <c r="N13451" s="12">
        <v>82.2</v>
      </c>
      <c r="O13451" s="12">
        <v>80.18</v>
      </c>
    </row>
    <row r="13452" ht="14.25" customHeight="1">
      <c r="A13452" s="12" t="s">
        <v>18718</v>
      </c>
      <c r="B13452" s="12" t="s">
        <v>46</v>
      </c>
      <c r="C13452" s="12">
        <v>13460.0</v>
      </c>
      <c r="D13452" s="12">
        <v>0.0</v>
      </c>
      <c r="E13452" s="12">
        <v>735.0</v>
      </c>
      <c r="F13452" s="12">
        <v>134468.25</v>
      </c>
      <c r="G13452" s="12">
        <v>45199.0</v>
      </c>
      <c r="H13452" s="12" t="s">
        <v>514</v>
      </c>
      <c r="I13452" s="12">
        <v>9.0</v>
      </c>
      <c r="J13452" s="12">
        <v>104.05</v>
      </c>
      <c r="K13452" s="12">
        <v>100.41</v>
      </c>
      <c r="L13452" s="12">
        <v>101.54</v>
      </c>
      <c r="M13452" s="12">
        <v>75.84</v>
      </c>
      <c r="N13452" s="12">
        <v>82.2</v>
      </c>
      <c r="O13452" s="12">
        <v>80.18</v>
      </c>
    </row>
    <row r="13453" ht="14.25" customHeight="1">
      <c r="A13453" s="12" t="s">
        <v>3768</v>
      </c>
      <c r="B13453" s="12" t="s">
        <v>18719</v>
      </c>
      <c r="C13453" s="12">
        <v>13461.0</v>
      </c>
      <c r="D13453" s="12">
        <v>0.0</v>
      </c>
      <c r="E13453" s="12">
        <v>734.0</v>
      </c>
      <c r="F13453" s="12">
        <v>134285.3</v>
      </c>
      <c r="G13453" s="12">
        <v>45260.0</v>
      </c>
      <c r="H13453" s="12" t="s">
        <v>39</v>
      </c>
      <c r="I13453" s="12">
        <v>1.75</v>
      </c>
      <c r="J13453" s="12">
        <v>141.99</v>
      </c>
      <c r="K13453" s="12">
        <v>145.79</v>
      </c>
      <c r="L13453" s="12">
        <v>143.43</v>
      </c>
      <c r="M13453" s="12">
        <v>28.84</v>
      </c>
      <c r="N13453" s="12">
        <v>25.49</v>
      </c>
      <c r="O13453" s="12">
        <v>27.56</v>
      </c>
    </row>
    <row r="13454" ht="14.25" customHeight="1">
      <c r="A13454" s="12" t="s">
        <v>6265</v>
      </c>
      <c r="B13454" s="12" t="s">
        <v>18720</v>
      </c>
      <c r="C13454" s="12">
        <v>13462.0</v>
      </c>
      <c r="D13454" s="12">
        <v>0.0</v>
      </c>
      <c r="E13454" s="12">
        <v>734.0</v>
      </c>
      <c r="F13454" s="12">
        <v>134285.3</v>
      </c>
      <c r="G13454" s="12">
        <v>45289.0</v>
      </c>
      <c r="H13454" s="12" t="s">
        <v>39</v>
      </c>
      <c r="I13454" s="12">
        <v>5.0</v>
      </c>
      <c r="J13454" s="12">
        <v>150.55</v>
      </c>
      <c r="K13454" s="12">
        <v>40.4</v>
      </c>
      <c r="L13454" s="12">
        <v>119.4</v>
      </c>
      <c r="M13454" s="12">
        <v>21.52</v>
      </c>
      <c r="N13454" s="12">
        <v>352.87</v>
      </c>
      <c r="O13454" s="12">
        <v>53.23</v>
      </c>
    </row>
    <row r="13455" ht="14.25" customHeight="1">
      <c r="A13455" s="12" t="s">
        <v>18721</v>
      </c>
      <c r="B13455" s="12" t="s">
        <v>46</v>
      </c>
      <c r="C13455" s="12">
        <v>13463.0</v>
      </c>
      <c r="D13455" s="12">
        <v>0.0</v>
      </c>
      <c r="E13455" s="12">
        <v>732.0</v>
      </c>
      <c r="F13455" s="12">
        <v>133919.4</v>
      </c>
      <c r="G13455" s="12">
        <v>45199.0</v>
      </c>
      <c r="H13455" s="12" t="s">
        <v>130</v>
      </c>
      <c r="I13455" s="12">
        <v>0.5</v>
      </c>
      <c r="J13455" s="12">
        <v>182.04</v>
      </c>
      <c r="K13455" s="12">
        <v>182.04</v>
      </c>
      <c r="L13455" s="12">
        <v>182.04</v>
      </c>
      <c r="M13455" s="12">
        <v>0.5</v>
      </c>
      <c r="N13455" s="12">
        <v>0.5</v>
      </c>
      <c r="O13455" s="12">
        <v>0.5</v>
      </c>
    </row>
    <row r="13456" ht="14.25" customHeight="1">
      <c r="A13456" s="12" t="s">
        <v>18722</v>
      </c>
      <c r="B13456" s="12" t="s">
        <v>46</v>
      </c>
      <c r="C13456" s="12">
        <v>13464.0</v>
      </c>
      <c r="D13456" s="12">
        <v>0.0</v>
      </c>
      <c r="E13456" s="12">
        <v>732.0</v>
      </c>
      <c r="F13456" s="12">
        <v>133919.4</v>
      </c>
      <c r="G13456" s="12">
        <v>45199.0</v>
      </c>
      <c r="H13456" s="12" t="s">
        <v>39</v>
      </c>
      <c r="I13456" s="12">
        <v>0.5</v>
      </c>
      <c r="J13456" s="12">
        <v>182.04</v>
      </c>
      <c r="K13456" s="12">
        <v>182.04</v>
      </c>
      <c r="L13456" s="12">
        <v>182.04</v>
      </c>
      <c r="M13456" s="12">
        <v>0.5</v>
      </c>
      <c r="N13456" s="12">
        <v>0.5</v>
      </c>
      <c r="O13456" s="12">
        <v>0.5</v>
      </c>
    </row>
    <row r="13457" ht="14.25" customHeight="1">
      <c r="A13457" s="12" t="s">
        <v>18723</v>
      </c>
      <c r="B13457" s="12" t="s">
        <v>18724</v>
      </c>
      <c r="C13457" s="12">
        <v>13465.0</v>
      </c>
      <c r="D13457" s="12">
        <v>0.0</v>
      </c>
      <c r="E13457" s="12">
        <v>730.0</v>
      </c>
      <c r="F13457" s="12">
        <v>133553.5</v>
      </c>
      <c r="G13457" s="12">
        <v>45198.0</v>
      </c>
      <c r="H13457" s="12" t="s">
        <v>39</v>
      </c>
      <c r="I13457" s="12">
        <v>1.25</v>
      </c>
      <c r="J13457" s="12">
        <v>141.7</v>
      </c>
      <c r="K13457" s="12">
        <v>141.7</v>
      </c>
      <c r="L13457" s="12">
        <v>141.7</v>
      </c>
      <c r="M13457" s="12">
        <v>29.11</v>
      </c>
      <c r="N13457" s="12">
        <v>29.11</v>
      </c>
      <c r="O13457" s="12">
        <v>29.11</v>
      </c>
    </row>
    <row r="13458" ht="14.25" customHeight="1">
      <c r="A13458" s="12" t="s">
        <v>18725</v>
      </c>
      <c r="B13458" s="12" t="s">
        <v>46</v>
      </c>
      <c r="C13458" s="12">
        <v>13467.0</v>
      </c>
      <c r="D13458" s="12">
        <v>0.0</v>
      </c>
      <c r="E13458" s="12">
        <v>730.0</v>
      </c>
      <c r="F13458" s="12">
        <v>133553.5</v>
      </c>
      <c r="G13458" s="12">
        <v>45198.0</v>
      </c>
      <c r="H13458" s="12" t="s">
        <v>464</v>
      </c>
      <c r="I13458" s="12">
        <v>1.25</v>
      </c>
      <c r="J13458" s="12">
        <v>141.7</v>
      </c>
      <c r="K13458" s="12">
        <v>141.7</v>
      </c>
      <c r="L13458" s="12">
        <v>141.7</v>
      </c>
      <c r="M13458" s="12">
        <v>29.11</v>
      </c>
      <c r="N13458" s="12">
        <v>29.11</v>
      </c>
      <c r="O13458" s="12">
        <v>29.11</v>
      </c>
    </row>
    <row r="13459" ht="14.25" customHeight="1">
      <c r="A13459" s="12" t="s">
        <v>18723</v>
      </c>
      <c r="B13459" s="12" t="s">
        <v>46</v>
      </c>
      <c r="C13459" s="12">
        <v>13466.0</v>
      </c>
      <c r="D13459" s="12">
        <v>0.0</v>
      </c>
      <c r="E13459" s="12">
        <v>730.0</v>
      </c>
      <c r="F13459" s="12">
        <v>133553.5</v>
      </c>
      <c r="G13459" s="12">
        <v>45198.0</v>
      </c>
      <c r="H13459" s="12" t="s">
        <v>39</v>
      </c>
      <c r="I13459" s="12">
        <v>1.25</v>
      </c>
      <c r="J13459" s="12">
        <v>141.7</v>
      </c>
      <c r="K13459" s="12">
        <v>141.7</v>
      </c>
      <c r="L13459" s="12">
        <v>141.7</v>
      </c>
      <c r="M13459" s="12">
        <v>29.11</v>
      </c>
      <c r="N13459" s="12">
        <v>29.11</v>
      </c>
      <c r="O13459" s="12">
        <v>29.11</v>
      </c>
    </row>
    <row r="13460" ht="14.25" customHeight="1">
      <c r="A13460" s="12" t="s">
        <v>9978</v>
      </c>
      <c r="B13460" s="12" t="s">
        <v>18726</v>
      </c>
      <c r="C13460" s="12">
        <v>13468.0</v>
      </c>
      <c r="D13460" s="12">
        <v>0.0</v>
      </c>
      <c r="E13460" s="12">
        <v>725.0</v>
      </c>
      <c r="F13460" s="12">
        <v>132638.75</v>
      </c>
      <c r="G13460" s="12">
        <v>45260.0</v>
      </c>
      <c r="H13460" s="12" t="s">
        <v>514</v>
      </c>
      <c r="I13460" s="12">
        <v>1.25</v>
      </c>
      <c r="J13460" s="12">
        <v>141.7</v>
      </c>
      <c r="K13460" s="12">
        <v>141.7</v>
      </c>
      <c r="L13460" s="12">
        <v>141.7</v>
      </c>
      <c r="M13460" s="12">
        <v>29.11</v>
      </c>
      <c r="N13460" s="12">
        <v>29.11</v>
      </c>
      <c r="O13460" s="12">
        <v>29.11</v>
      </c>
    </row>
    <row r="13461" ht="14.25" customHeight="1">
      <c r="A13461" s="12" t="s">
        <v>18727</v>
      </c>
      <c r="B13461" s="12" t="s">
        <v>46</v>
      </c>
      <c r="C13461" s="12">
        <v>13469.0</v>
      </c>
      <c r="D13461" s="12">
        <v>0.0</v>
      </c>
      <c r="E13461" s="12">
        <v>720.0</v>
      </c>
      <c r="F13461" s="12">
        <v>131724.0</v>
      </c>
      <c r="G13461" s="12">
        <v>45199.0</v>
      </c>
      <c r="H13461" s="12" t="s">
        <v>514</v>
      </c>
      <c r="I13461" s="12">
        <v>3.5</v>
      </c>
      <c r="J13461" s="12">
        <v>121.93</v>
      </c>
      <c r="K13461" s="12">
        <v>119.7</v>
      </c>
      <c r="L13461" s="12">
        <v>120.98</v>
      </c>
      <c r="M13461" s="12">
        <v>50.05</v>
      </c>
      <c r="N13461" s="12">
        <v>52.84</v>
      </c>
      <c r="O13461" s="12">
        <v>51.23</v>
      </c>
    </row>
    <row r="13462" ht="14.25" customHeight="1">
      <c r="A13462" s="12" t="s">
        <v>8282</v>
      </c>
      <c r="B13462" s="12" t="s">
        <v>18728</v>
      </c>
      <c r="C13462" s="12">
        <v>13471.0</v>
      </c>
      <c r="D13462" s="12">
        <v>0.0</v>
      </c>
      <c r="E13462" s="12">
        <v>720.0</v>
      </c>
      <c r="F13462" s="12">
        <v>131724.0</v>
      </c>
      <c r="G13462" s="12">
        <v>45337.0</v>
      </c>
      <c r="H13462" s="12" t="s">
        <v>39</v>
      </c>
      <c r="I13462" s="12">
        <v>1.5</v>
      </c>
      <c r="J13462" s="12">
        <v>156.96</v>
      </c>
      <c r="K13462" s="12">
        <v>156.96</v>
      </c>
      <c r="L13462" s="12">
        <v>156.96</v>
      </c>
      <c r="M13462" s="12">
        <v>16.56</v>
      </c>
      <c r="N13462" s="12">
        <v>16.56</v>
      </c>
      <c r="O13462" s="12">
        <v>16.56</v>
      </c>
    </row>
    <row r="13463" ht="14.25" customHeight="1">
      <c r="A13463" s="12" t="s">
        <v>14293</v>
      </c>
      <c r="B13463" s="12" t="s">
        <v>18729</v>
      </c>
      <c r="C13463" s="12">
        <v>13472.0</v>
      </c>
      <c r="D13463" s="12">
        <v>0.0</v>
      </c>
      <c r="E13463" s="12">
        <v>720.0</v>
      </c>
      <c r="F13463" s="12">
        <v>131724.0</v>
      </c>
      <c r="G13463" s="12">
        <v>45291.0</v>
      </c>
      <c r="H13463" s="12" t="s">
        <v>39</v>
      </c>
      <c r="I13463" s="12">
        <v>2.25</v>
      </c>
      <c r="J13463" s="12">
        <v>168.06</v>
      </c>
      <c r="K13463" s="12">
        <v>168.06</v>
      </c>
      <c r="L13463" s="12">
        <v>168.06</v>
      </c>
      <c r="M13463" s="12">
        <v>8.86</v>
      </c>
      <c r="N13463" s="12">
        <v>8.86</v>
      </c>
      <c r="O13463" s="12">
        <v>8.86</v>
      </c>
    </row>
    <row r="13464" ht="14.25" customHeight="1">
      <c r="A13464" s="12" t="s">
        <v>16663</v>
      </c>
      <c r="B13464" s="12" t="s">
        <v>18730</v>
      </c>
      <c r="C13464" s="12">
        <v>13473.0</v>
      </c>
      <c r="D13464" s="12">
        <v>0.0</v>
      </c>
      <c r="E13464" s="12">
        <v>720.0</v>
      </c>
      <c r="F13464" s="12">
        <v>131724.0</v>
      </c>
      <c r="G13464" s="12">
        <v>45291.0</v>
      </c>
      <c r="H13464" s="12" t="s">
        <v>741</v>
      </c>
      <c r="I13464" s="12">
        <v>1.0</v>
      </c>
      <c r="J13464" s="12">
        <v>166.49</v>
      </c>
      <c r="K13464" s="12">
        <v>166.49</v>
      </c>
      <c r="L13464" s="12">
        <v>166.49</v>
      </c>
      <c r="M13464" s="12">
        <v>9.89</v>
      </c>
      <c r="N13464" s="12">
        <v>9.89</v>
      </c>
      <c r="O13464" s="12">
        <v>9.89</v>
      </c>
    </row>
    <row r="13465" ht="14.25" customHeight="1">
      <c r="A13465" s="12" t="s">
        <v>18727</v>
      </c>
      <c r="B13465" s="12" t="s">
        <v>18731</v>
      </c>
      <c r="C13465" s="12">
        <v>13474.0</v>
      </c>
      <c r="D13465" s="12">
        <v>0.0</v>
      </c>
      <c r="E13465" s="12">
        <v>720.0</v>
      </c>
      <c r="F13465" s="12">
        <v>131724.0</v>
      </c>
      <c r="G13465" s="12">
        <v>45199.0</v>
      </c>
      <c r="H13465" s="12" t="s">
        <v>514</v>
      </c>
      <c r="I13465" s="12">
        <v>3.5</v>
      </c>
      <c r="J13465" s="12">
        <v>121.93</v>
      </c>
      <c r="K13465" s="12">
        <v>119.7</v>
      </c>
      <c r="L13465" s="12">
        <v>120.98</v>
      </c>
      <c r="M13465" s="12">
        <v>50.05</v>
      </c>
      <c r="N13465" s="12">
        <v>52.84</v>
      </c>
      <c r="O13465" s="12">
        <v>51.23</v>
      </c>
    </row>
    <row r="13466" ht="14.25" customHeight="1">
      <c r="A13466" s="12" t="s">
        <v>18727</v>
      </c>
      <c r="B13466" s="12" t="s">
        <v>693</v>
      </c>
      <c r="C13466" s="12">
        <v>13470.0</v>
      </c>
      <c r="D13466" s="12">
        <v>0.0</v>
      </c>
      <c r="E13466" s="12">
        <v>720.0</v>
      </c>
      <c r="F13466" s="12">
        <v>131724.0</v>
      </c>
      <c r="G13466" s="12">
        <v>45199.0</v>
      </c>
      <c r="H13466" s="12" t="s">
        <v>514</v>
      </c>
      <c r="I13466" s="12">
        <v>3.5</v>
      </c>
      <c r="J13466" s="12">
        <v>121.93</v>
      </c>
      <c r="K13466" s="12">
        <v>119.7</v>
      </c>
      <c r="L13466" s="12">
        <v>120.98</v>
      </c>
      <c r="M13466" s="12">
        <v>50.05</v>
      </c>
      <c r="N13466" s="12">
        <v>52.84</v>
      </c>
      <c r="O13466" s="12">
        <v>51.23</v>
      </c>
    </row>
    <row r="13467" ht="14.25" customHeight="1">
      <c r="A13467" s="12" t="s">
        <v>2401</v>
      </c>
      <c r="B13467" s="12" t="s">
        <v>18732</v>
      </c>
      <c r="C13467" s="12">
        <v>13475.0</v>
      </c>
      <c r="D13467" s="12">
        <v>0.0</v>
      </c>
      <c r="E13467" s="12">
        <v>718.0</v>
      </c>
      <c r="F13467" s="12">
        <v>131358.1</v>
      </c>
      <c r="G13467" s="12">
        <v>45337.0</v>
      </c>
      <c r="H13467" s="12" t="s">
        <v>39</v>
      </c>
      <c r="I13467" s="12">
        <v>2.0</v>
      </c>
      <c r="J13467" s="12">
        <v>164.43</v>
      </c>
      <c r="K13467" s="12">
        <v>165.58</v>
      </c>
      <c r="L13467" s="12">
        <v>165.11</v>
      </c>
      <c r="M13467" s="12">
        <v>11.26</v>
      </c>
      <c r="N13467" s="12">
        <v>10.49</v>
      </c>
      <c r="O13467" s="12">
        <v>10.8</v>
      </c>
    </row>
    <row r="13468" ht="14.25" customHeight="1">
      <c r="A13468" s="12" t="s">
        <v>2658</v>
      </c>
      <c r="B13468" s="12" t="s">
        <v>18733</v>
      </c>
      <c r="C13468" s="12">
        <v>13476.0</v>
      </c>
      <c r="D13468" s="12">
        <v>0.0</v>
      </c>
      <c r="E13468" s="12">
        <v>718.0</v>
      </c>
      <c r="F13468" s="12">
        <v>131358.1</v>
      </c>
      <c r="G13468" s="12">
        <v>45336.0</v>
      </c>
      <c r="H13468" s="12" t="s">
        <v>39</v>
      </c>
      <c r="I13468" s="12">
        <v>3.75</v>
      </c>
      <c r="J13468" s="12">
        <v>146.08</v>
      </c>
      <c r="K13468" s="12">
        <v>75.55</v>
      </c>
      <c r="L13468" s="12">
        <v>151.49</v>
      </c>
      <c r="M13468" s="12">
        <v>25.24</v>
      </c>
      <c r="N13468" s="12">
        <v>142.16</v>
      </c>
      <c r="O13468" s="12">
        <v>20.77</v>
      </c>
    </row>
    <row r="13469" ht="14.25" customHeight="1">
      <c r="A13469" s="12" t="s">
        <v>3708</v>
      </c>
      <c r="B13469" s="12" t="s">
        <v>18734</v>
      </c>
      <c r="C13469" s="12">
        <v>13477.0</v>
      </c>
      <c r="D13469" s="12">
        <v>0.0</v>
      </c>
      <c r="E13469" s="12">
        <v>717.0</v>
      </c>
      <c r="F13469" s="12">
        <v>131175.15</v>
      </c>
      <c r="G13469" s="12">
        <v>45337.0</v>
      </c>
      <c r="H13469" s="12" t="s">
        <v>39</v>
      </c>
      <c r="I13469" s="12">
        <v>2.0</v>
      </c>
      <c r="J13469" s="12">
        <v>167.51</v>
      </c>
      <c r="K13469" s="12">
        <v>166.87</v>
      </c>
      <c r="L13469" s="12">
        <v>167.16</v>
      </c>
      <c r="M13469" s="12">
        <v>9.22</v>
      </c>
      <c r="N13469" s="12">
        <v>9.63</v>
      </c>
      <c r="O13469" s="12">
        <v>9.45</v>
      </c>
    </row>
    <row r="13470" ht="14.25" customHeight="1">
      <c r="A13470" s="12" t="s">
        <v>16518</v>
      </c>
      <c r="B13470" s="12" t="s">
        <v>18735</v>
      </c>
      <c r="C13470" s="12">
        <v>13478.0</v>
      </c>
      <c r="D13470" s="12">
        <v>0.0</v>
      </c>
      <c r="E13470" s="12">
        <v>717.0</v>
      </c>
      <c r="F13470" s="12">
        <v>131175.15</v>
      </c>
      <c r="G13470" s="12">
        <v>45291.0</v>
      </c>
      <c r="H13470" s="12" t="s">
        <v>39</v>
      </c>
      <c r="I13470" s="12">
        <v>1.25</v>
      </c>
      <c r="J13470" s="12">
        <v>150.0</v>
      </c>
      <c r="K13470" s="12">
        <v>150.0</v>
      </c>
      <c r="L13470" s="12">
        <v>150.0</v>
      </c>
      <c r="M13470" s="12">
        <v>21.97</v>
      </c>
      <c r="N13470" s="12">
        <v>21.97</v>
      </c>
      <c r="O13470" s="12">
        <v>21.97</v>
      </c>
    </row>
    <row r="13471" ht="14.25" customHeight="1">
      <c r="A13471" s="12" t="s">
        <v>5905</v>
      </c>
      <c r="B13471" s="12" t="s">
        <v>18736</v>
      </c>
      <c r="C13471" s="12">
        <v>13479.0</v>
      </c>
      <c r="D13471" s="12">
        <v>0.0</v>
      </c>
      <c r="E13471" s="12">
        <v>716.0</v>
      </c>
      <c r="F13471" s="12">
        <v>130992.2</v>
      </c>
      <c r="G13471" s="12">
        <v>45291.0</v>
      </c>
      <c r="H13471" s="12" t="s">
        <v>514</v>
      </c>
      <c r="I13471" s="12">
        <v>2.5</v>
      </c>
      <c r="J13471" s="12">
        <v>144.98</v>
      </c>
      <c r="K13471" s="12">
        <v>144.98</v>
      </c>
      <c r="L13471" s="12">
        <v>144.98</v>
      </c>
      <c r="M13471" s="12">
        <v>26.19</v>
      </c>
      <c r="N13471" s="12">
        <v>26.19</v>
      </c>
      <c r="O13471" s="12">
        <v>26.19</v>
      </c>
    </row>
    <row r="13472" ht="14.25" customHeight="1">
      <c r="A13472" s="12" t="s">
        <v>253</v>
      </c>
      <c r="B13472" s="12" t="s">
        <v>18737</v>
      </c>
      <c r="C13472" s="12">
        <v>13480.0</v>
      </c>
      <c r="D13472" s="12">
        <v>0.0</v>
      </c>
      <c r="E13472" s="12">
        <v>716.0</v>
      </c>
      <c r="F13472" s="12">
        <v>130992.2</v>
      </c>
      <c r="G13472" s="12">
        <v>45230.0</v>
      </c>
      <c r="H13472" s="12" t="s">
        <v>39</v>
      </c>
      <c r="I13472" s="12">
        <v>2.75</v>
      </c>
      <c r="J13472" s="12">
        <v>166.83</v>
      </c>
      <c r="K13472" s="12">
        <v>163.34</v>
      </c>
      <c r="L13472" s="12">
        <v>165.4</v>
      </c>
      <c r="M13472" s="12">
        <v>9.66</v>
      </c>
      <c r="N13472" s="12">
        <v>12.01</v>
      </c>
      <c r="O13472" s="12">
        <v>10.61</v>
      </c>
    </row>
    <row r="13473" ht="14.25" customHeight="1">
      <c r="A13473" s="12" t="s">
        <v>18738</v>
      </c>
      <c r="B13473" s="12" t="s">
        <v>18738</v>
      </c>
      <c r="C13473" s="12">
        <v>13481.0</v>
      </c>
      <c r="D13473" s="12">
        <v>0.0</v>
      </c>
      <c r="E13473" s="12">
        <v>713.0</v>
      </c>
      <c r="F13473" s="12">
        <v>130443.35</v>
      </c>
      <c r="G13473" s="12">
        <v>45291.0</v>
      </c>
      <c r="H13473" s="12" t="s">
        <v>39</v>
      </c>
      <c r="I13473" s="12">
        <v>0.5</v>
      </c>
      <c r="J13473" s="12">
        <v>182.04</v>
      </c>
      <c r="K13473" s="12">
        <v>182.04</v>
      </c>
      <c r="L13473" s="12">
        <v>182.04</v>
      </c>
      <c r="M13473" s="12">
        <v>0.5</v>
      </c>
      <c r="N13473" s="12">
        <v>0.5</v>
      </c>
      <c r="O13473" s="12">
        <v>0.5</v>
      </c>
    </row>
    <row r="13474" ht="14.25" customHeight="1">
      <c r="A13474" s="12" t="s">
        <v>18739</v>
      </c>
      <c r="B13474" s="12" t="s">
        <v>46</v>
      </c>
      <c r="C13474" s="12">
        <v>13482.0</v>
      </c>
      <c r="D13474" s="12">
        <v>0.0</v>
      </c>
      <c r="E13474" s="12">
        <v>710.0</v>
      </c>
      <c r="F13474" s="12">
        <v>129894.5</v>
      </c>
      <c r="G13474" s="12">
        <v>45199.0</v>
      </c>
      <c r="H13474" s="12" t="s">
        <v>514</v>
      </c>
      <c r="I13474" s="12">
        <v>2.0</v>
      </c>
      <c r="J13474" s="12">
        <v>165.58</v>
      </c>
      <c r="K13474" s="12">
        <v>165.58</v>
      </c>
      <c r="L13474" s="12">
        <v>165.58</v>
      </c>
      <c r="M13474" s="12">
        <v>10.49</v>
      </c>
      <c r="N13474" s="12">
        <v>10.49</v>
      </c>
      <c r="O13474" s="12">
        <v>10.49</v>
      </c>
    </row>
    <row r="13475" ht="14.25" customHeight="1">
      <c r="A13475" s="12" t="s">
        <v>18739</v>
      </c>
      <c r="B13475" s="12" t="s">
        <v>18739</v>
      </c>
      <c r="C13475" s="12">
        <v>13483.0</v>
      </c>
      <c r="D13475" s="12">
        <v>0.0</v>
      </c>
      <c r="E13475" s="12">
        <v>710.0</v>
      </c>
      <c r="F13475" s="12">
        <v>129894.5</v>
      </c>
      <c r="G13475" s="12">
        <v>45199.0</v>
      </c>
      <c r="H13475" s="12" t="s">
        <v>514</v>
      </c>
      <c r="I13475" s="12">
        <v>2.0</v>
      </c>
      <c r="J13475" s="12">
        <v>165.58</v>
      </c>
      <c r="K13475" s="12">
        <v>165.58</v>
      </c>
      <c r="L13475" s="12">
        <v>165.58</v>
      </c>
      <c r="M13475" s="12">
        <v>10.49</v>
      </c>
      <c r="N13475" s="12">
        <v>10.49</v>
      </c>
      <c r="O13475" s="12">
        <v>10.49</v>
      </c>
    </row>
    <row r="13476" ht="14.25" customHeight="1">
      <c r="A13476" s="12" t="s">
        <v>14690</v>
      </c>
      <c r="B13476" s="12" t="s">
        <v>18740</v>
      </c>
      <c r="C13476" s="12">
        <v>13484.0</v>
      </c>
      <c r="D13476" s="12">
        <v>0.0</v>
      </c>
      <c r="E13476" s="12">
        <v>705.0</v>
      </c>
      <c r="F13476" s="12">
        <v>128926.63</v>
      </c>
      <c r="G13476" s="12">
        <v>45291.0</v>
      </c>
      <c r="H13476" s="12" t="s">
        <v>39</v>
      </c>
      <c r="I13476" s="12">
        <v>0.5</v>
      </c>
      <c r="J13476" s="12">
        <v>182.05</v>
      </c>
      <c r="K13476" s="12">
        <v>182.05</v>
      </c>
      <c r="L13476" s="12">
        <v>182.05</v>
      </c>
      <c r="M13476" s="12">
        <v>0.49</v>
      </c>
      <c r="N13476" s="12">
        <v>0.49</v>
      </c>
      <c r="O13476" s="12">
        <v>0.49</v>
      </c>
    </row>
    <row r="13477" ht="14.25" customHeight="1">
      <c r="A13477" s="12" t="s">
        <v>14138</v>
      </c>
      <c r="B13477" s="12" t="s">
        <v>18741</v>
      </c>
      <c r="C13477" s="12">
        <v>13485.0</v>
      </c>
      <c r="D13477" s="12">
        <v>0.0</v>
      </c>
      <c r="E13477" s="12">
        <v>705.0</v>
      </c>
      <c r="F13477" s="12">
        <v>128926.63</v>
      </c>
      <c r="G13477" s="12">
        <v>45291.0</v>
      </c>
      <c r="H13477" s="12" t="s">
        <v>434</v>
      </c>
      <c r="I13477" s="12">
        <v>0.5</v>
      </c>
      <c r="J13477" s="12">
        <v>182.05</v>
      </c>
      <c r="K13477" s="12">
        <v>182.05</v>
      </c>
      <c r="L13477" s="12">
        <v>182.05</v>
      </c>
      <c r="M13477" s="12">
        <v>0.49</v>
      </c>
      <c r="N13477" s="12">
        <v>0.49</v>
      </c>
      <c r="O13477" s="12">
        <v>0.49</v>
      </c>
    </row>
    <row r="13478" ht="14.25" customHeight="1">
      <c r="A13478" s="12" t="s">
        <v>9044</v>
      </c>
      <c r="B13478" s="12" t="s">
        <v>18742</v>
      </c>
      <c r="C13478" s="12">
        <v>13486.0</v>
      </c>
      <c r="D13478" s="12">
        <v>0.0</v>
      </c>
      <c r="E13478" s="12">
        <v>703.0</v>
      </c>
      <c r="F13478" s="12">
        <v>128561.02</v>
      </c>
      <c r="G13478" s="12">
        <v>45289.0</v>
      </c>
      <c r="H13478" s="12" t="s">
        <v>39</v>
      </c>
      <c r="I13478" s="12">
        <v>1.25</v>
      </c>
      <c r="J13478" s="12">
        <v>157.14</v>
      </c>
      <c r="K13478" s="12">
        <v>147.9</v>
      </c>
      <c r="L13478" s="12">
        <v>150.4</v>
      </c>
      <c r="M13478" s="12">
        <v>16.42</v>
      </c>
      <c r="N13478" s="12">
        <v>23.7</v>
      </c>
      <c r="O13478" s="12">
        <v>21.64</v>
      </c>
    </row>
    <row r="13479" ht="14.25" customHeight="1">
      <c r="A13479" s="12" t="s">
        <v>16217</v>
      </c>
      <c r="B13479" s="12" t="s">
        <v>18743</v>
      </c>
      <c r="C13479" s="12">
        <v>13487.0</v>
      </c>
      <c r="D13479" s="12">
        <v>0.0</v>
      </c>
      <c r="E13479" s="12">
        <v>700.0</v>
      </c>
      <c r="F13479" s="12">
        <v>128145.82</v>
      </c>
      <c r="G13479" s="12">
        <v>45107.0</v>
      </c>
      <c r="H13479" s="12" t="s">
        <v>39</v>
      </c>
      <c r="I13479" s="12">
        <v>4.0</v>
      </c>
      <c r="J13479" s="12">
        <v>75.81</v>
      </c>
      <c r="K13479" s="12">
        <v>69.24</v>
      </c>
      <c r="L13479" s="12">
        <v>74.22</v>
      </c>
      <c r="M13479" s="12">
        <v>141.32</v>
      </c>
      <c r="N13479" s="12">
        <v>164.21</v>
      </c>
      <c r="O13479" s="12">
        <v>146.5</v>
      </c>
    </row>
    <row r="13480" ht="14.25" customHeight="1">
      <c r="A13480" s="12" t="s">
        <v>1769</v>
      </c>
      <c r="B13480" s="12" t="s">
        <v>18744</v>
      </c>
      <c r="C13480" s="12">
        <v>13488.0</v>
      </c>
      <c r="D13480" s="12">
        <v>0.0</v>
      </c>
      <c r="E13480" s="12">
        <v>700.0</v>
      </c>
      <c r="F13480" s="12">
        <v>128065.0</v>
      </c>
      <c r="G13480" s="12">
        <v>45107.0</v>
      </c>
      <c r="H13480" s="12" t="s">
        <v>39</v>
      </c>
      <c r="I13480" s="12">
        <v>2.75</v>
      </c>
      <c r="J13480" s="12">
        <v>127.51</v>
      </c>
      <c r="K13480" s="12">
        <v>127.51</v>
      </c>
      <c r="L13480" s="12">
        <v>127.51</v>
      </c>
      <c r="M13480" s="12">
        <v>43.48</v>
      </c>
      <c r="N13480" s="12">
        <v>43.48</v>
      </c>
      <c r="O13480" s="12">
        <v>43.48</v>
      </c>
    </row>
    <row r="13481" ht="14.25" customHeight="1">
      <c r="A13481" s="12" t="s">
        <v>18745</v>
      </c>
      <c r="B13481" s="12" t="s">
        <v>18746</v>
      </c>
      <c r="C13481" s="12">
        <v>13489.0</v>
      </c>
      <c r="D13481" s="12">
        <v>0.0</v>
      </c>
      <c r="E13481" s="12">
        <v>700.0</v>
      </c>
      <c r="F13481" s="12">
        <v>128065.0</v>
      </c>
      <c r="G13481" s="12">
        <v>45291.0</v>
      </c>
      <c r="H13481" s="12" t="s">
        <v>39</v>
      </c>
      <c r="I13481" s="12">
        <v>2.25</v>
      </c>
      <c r="J13481" s="12">
        <v>171.03</v>
      </c>
      <c r="K13481" s="12">
        <v>171.03</v>
      </c>
      <c r="L13481" s="12">
        <v>171.03</v>
      </c>
      <c r="M13481" s="12">
        <v>6.97</v>
      </c>
      <c r="N13481" s="12">
        <v>6.97</v>
      </c>
      <c r="O13481" s="12">
        <v>6.97</v>
      </c>
    </row>
    <row r="13482" ht="14.25" customHeight="1">
      <c r="A13482" s="12" t="s">
        <v>18747</v>
      </c>
      <c r="B13482" s="12" t="s">
        <v>18748</v>
      </c>
      <c r="C13482" s="12">
        <v>13491.0</v>
      </c>
      <c r="D13482" s="12">
        <v>0.0</v>
      </c>
      <c r="E13482" s="12">
        <v>700.0</v>
      </c>
      <c r="F13482" s="12">
        <v>128065.0</v>
      </c>
      <c r="G13482" s="12">
        <v>45107.0</v>
      </c>
      <c r="H13482" s="12" t="s">
        <v>39</v>
      </c>
      <c r="I13482" s="12">
        <v>1.0</v>
      </c>
      <c r="J13482" s="12">
        <v>154.04</v>
      </c>
      <c r="K13482" s="12">
        <v>154.04</v>
      </c>
      <c r="L13482" s="12">
        <v>154.04</v>
      </c>
      <c r="M13482" s="12">
        <v>18.77</v>
      </c>
      <c r="N13482" s="12">
        <v>18.77</v>
      </c>
      <c r="O13482" s="12">
        <v>18.77</v>
      </c>
    </row>
    <row r="13483" ht="14.25" customHeight="1">
      <c r="A13483" s="12" t="s">
        <v>18745</v>
      </c>
      <c r="B13483" s="12" t="s">
        <v>46</v>
      </c>
      <c r="C13483" s="12">
        <v>13490.0</v>
      </c>
      <c r="D13483" s="12">
        <v>0.0</v>
      </c>
      <c r="E13483" s="12">
        <v>700.0</v>
      </c>
      <c r="F13483" s="12">
        <v>128065.0</v>
      </c>
      <c r="G13483" s="12">
        <v>45291.0</v>
      </c>
      <c r="H13483" s="12" t="s">
        <v>39</v>
      </c>
      <c r="I13483" s="12">
        <v>2.25</v>
      </c>
      <c r="J13483" s="12">
        <v>171.03</v>
      </c>
      <c r="K13483" s="12">
        <v>171.03</v>
      </c>
      <c r="L13483" s="12">
        <v>171.03</v>
      </c>
      <c r="M13483" s="12">
        <v>6.97</v>
      </c>
      <c r="N13483" s="12">
        <v>6.97</v>
      </c>
      <c r="O13483" s="12">
        <v>6.97</v>
      </c>
    </row>
    <row r="13484" ht="14.25" customHeight="1">
      <c r="A13484" s="12" t="s">
        <v>18747</v>
      </c>
      <c r="B13484" s="12" t="s">
        <v>46</v>
      </c>
      <c r="C13484" s="12">
        <v>13492.0</v>
      </c>
      <c r="D13484" s="12">
        <v>0.0</v>
      </c>
      <c r="E13484" s="12">
        <v>700.0</v>
      </c>
      <c r="F13484" s="12">
        <v>128065.0</v>
      </c>
      <c r="G13484" s="12">
        <v>45107.0</v>
      </c>
      <c r="H13484" s="12" t="s">
        <v>39</v>
      </c>
      <c r="I13484" s="12">
        <v>1.0</v>
      </c>
      <c r="J13484" s="12">
        <v>154.04</v>
      </c>
      <c r="K13484" s="12">
        <v>154.04</v>
      </c>
      <c r="L13484" s="12">
        <v>154.04</v>
      </c>
      <c r="M13484" s="12">
        <v>18.77</v>
      </c>
      <c r="N13484" s="12">
        <v>18.77</v>
      </c>
      <c r="O13484" s="12">
        <v>18.77</v>
      </c>
    </row>
    <row r="13485" ht="14.25" customHeight="1">
      <c r="A13485" s="12" t="s">
        <v>9439</v>
      </c>
      <c r="B13485" s="12" t="s">
        <v>18749</v>
      </c>
      <c r="C13485" s="12">
        <v>13494.0</v>
      </c>
      <c r="D13485" s="12">
        <v>0.0</v>
      </c>
      <c r="E13485" s="12">
        <v>700.0</v>
      </c>
      <c r="F13485" s="12">
        <v>128065.0</v>
      </c>
      <c r="G13485" s="12">
        <v>45291.0</v>
      </c>
      <c r="H13485" s="12" t="s">
        <v>39</v>
      </c>
      <c r="I13485" s="12">
        <v>0.75</v>
      </c>
      <c r="J13485" s="12">
        <v>174.04</v>
      </c>
      <c r="K13485" s="12">
        <v>174.04</v>
      </c>
      <c r="L13485" s="12">
        <v>174.04</v>
      </c>
      <c r="M13485" s="12">
        <v>5.12</v>
      </c>
      <c r="N13485" s="12">
        <v>5.12</v>
      </c>
      <c r="O13485" s="12">
        <v>5.12</v>
      </c>
    </row>
    <row r="13486" ht="14.25" customHeight="1">
      <c r="A13486" s="12" t="s">
        <v>18750</v>
      </c>
      <c r="B13486" s="12" t="s">
        <v>46</v>
      </c>
      <c r="C13486" s="12">
        <v>13495.0</v>
      </c>
      <c r="D13486" s="12">
        <v>0.0</v>
      </c>
      <c r="E13486" s="12">
        <v>700.0</v>
      </c>
      <c r="F13486" s="12">
        <v>128065.0</v>
      </c>
      <c r="G13486" s="12">
        <v>45199.0</v>
      </c>
      <c r="H13486" s="12" t="s">
        <v>514</v>
      </c>
      <c r="I13486" s="12">
        <v>1.0</v>
      </c>
      <c r="J13486" s="12">
        <v>146.04</v>
      </c>
      <c r="K13486" s="12">
        <v>146.04</v>
      </c>
      <c r="L13486" s="12">
        <v>146.04</v>
      </c>
      <c r="M13486" s="12">
        <v>25.27</v>
      </c>
      <c r="N13486" s="12">
        <v>25.27</v>
      </c>
      <c r="O13486" s="12">
        <v>25.27</v>
      </c>
    </row>
    <row r="13487" ht="14.25" customHeight="1">
      <c r="A13487" s="12" t="s">
        <v>18751</v>
      </c>
      <c r="B13487" s="12" t="s">
        <v>693</v>
      </c>
      <c r="C13487" s="12">
        <v>13493.0</v>
      </c>
      <c r="D13487" s="12">
        <v>0.0</v>
      </c>
      <c r="E13487" s="12">
        <v>700.0</v>
      </c>
      <c r="F13487" s="12">
        <v>128065.0</v>
      </c>
      <c r="G13487" s="12">
        <v>45291.0</v>
      </c>
      <c r="H13487" s="12" t="s">
        <v>812</v>
      </c>
      <c r="I13487" s="12">
        <v>2.25</v>
      </c>
      <c r="J13487" s="12">
        <v>171.03</v>
      </c>
      <c r="K13487" s="12">
        <v>171.03</v>
      </c>
      <c r="L13487" s="12">
        <v>171.03</v>
      </c>
      <c r="M13487" s="12">
        <v>6.97</v>
      </c>
      <c r="N13487" s="12">
        <v>6.97</v>
      </c>
      <c r="O13487" s="12">
        <v>6.97</v>
      </c>
    </row>
    <row r="13488" ht="14.25" customHeight="1">
      <c r="A13488" s="12" t="s">
        <v>18752</v>
      </c>
      <c r="B13488" s="12" t="s">
        <v>46</v>
      </c>
      <c r="C13488" s="12">
        <v>13496.0</v>
      </c>
      <c r="D13488" s="12">
        <v>0.0</v>
      </c>
      <c r="E13488" s="12">
        <v>700.0</v>
      </c>
      <c r="F13488" s="12">
        <v>128065.0</v>
      </c>
      <c r="G13488" s="12">
        <v>45199.0</v>
      </c>
      <c r="H13488" s="12" t="s">
        <v>514</v>
      </c>
      <c r="I13488" s="12">
        <v>17.0</v>
      </c>
      <c r="J13488" s="12">
        <v>117.95</v>
      </c>
      <c r="K13488" s="12">
        <v>2.7</v>
      </c>
      <c r="L13488" s="12">
        <v>94.74</v>
      </c>
      <c r="M13488" s="12">
        <v>55.11</v>
      </c>
      <c r="N13488" s="12">
        <v>6686.39</v>
      </c>
      <c r="O13488" s="12">
        <v>93.1</v>
      </c>
    </row>
    <row r="13489" ht="14.25" customHeight="1">
      <c r="A13489" s="12" t="s">
        <v>18753</v>
      </c>
      <c r="B13489" s="12" t="s">
        <v>18754</v>
      </c>
      <c r="C13489" s="12">
        <v>13497.0</v>
      </c>
      <c r="D13489" s="12">
        <v>0.0</v>
      </c>
      <c r="E13489" s="12">
        <v>700.0</v>
      </c>
      <c r="F13489" s="12">
        <v>128065.0</v>
      </c>
      <c r="G13489" s="12">
        <v>45199.0</v>
      </c>
      <c r="H13489" s="12" t="s">
        <v>514</v>
      </c>
      <c r="I13489" s="12">
        <v>17.0</v>
      </c>
      <c r="J13489" s="12">
        <v>117.95</v>
      </c>
      <c r="K13489" s="12">
        <v>2.7</v>
      </c>
      <c r="L13489" s="12">
        <v>94.74</v>
      </c>
      <c r="M13489" s="12">
        <v>55.11</v>
      </c>
      <c r="N13489" s="12">
        <v>6686.39</v>
      </c>
      <c r="O13489" s="12">
        <v>93.1</v>
      </c>
    </row>
    <row r="13490" ht="14.25" customHeight="1">
      <c r="A13490" s="12" t="s">
        <v>13964</v>
      </c>
      <c r="B13490" s="12" t="s">
        <v>18755</v>
      </c>
      <c r="C13490" s="12">
        <v>13498.0</v>
      </c>
      <c r="D13490" s="12">
        <v>0.0</v>
      </c>
      <c r="E13490" s="12">
        <v>700.0</v>
      </c>
      <c r="F13490" s="12">
        <v>128065.0</v>
      </c>
      <c r="G13490" s="12">
        <v>45260.0</v>
      </c>
      <c r="H13490" s="12" t="s">
        <v>39</v>
      </c>
      <c r="I13490" s="12">
        <v>1.25</v>
      </c>
      <c r="J13490" s="12">
        <v>141.7</v>
      </c>
      <c r="K13490" s="12">
        <v>141.7</v>
      </c>
      <c r="L13490" s="12">
        <v>141.7</v>
      </c>
      <c r="M13490" s="12">
        <v>29.11</v>
      </c>
      <c r="N13490" s="12">
        <v>29.11</v>
      </c>
      <c r="O13490" s="12">
        <v>29.11</v>
      </c>
    </row>
    <row r="13491" ht="14.25" customHeight="1">
      <c r="A13491" s="12" t="s">
        <v>18750</v>
      </c>
      <c r="B13491" s="12" t="s">
        <v>18756</v>
      </c>
      <c r="C13491" s="12">
        <v>13499.0</v>
      </c>
      <c r="D13491" s="12">
        <v>0.0</v>
      </c>
      <c r="E13491" s="12">
        <v>700.0</v>
      </c>
      <c r="F13491" s="12">
        <v>128065.0</v>
      </c>
      <c r="G13491" s="12">
        <v>45199.0</v>
      </c>
      <c r="H13491" s="12" t="s">
        <v>514</v>
      </c>
      <c r="I13491" s="12">
        <v>1.0</v>
      </c>
      <c r="J13491" s="12">
        <v>146.04</v>
      </c>
      <c r="K13491" s="12">
        <v>146.04</v>
      </c>
      <c r="L13491" s="12">
        <v>146.04</v>
      </c>
      <c r="M13491" s="12">
        <v>25.27</v>
      </c>
      <c r="N13491" s="12">
        <v>25.27</v>
      </c>
      <c r="O13491" s="12">
        <v>25.27</v>
      </c>
    </row>
    <row r="13492" ht="14.25" customHeight="1">
      <c r="A13492" s="12" t="s">
        <v>12474</v>
      </c>
      <c r="B13492" s="12" t="s">
        <v>18757</v>
      </c>
      <c r="C13492" s="12">
        <v>13500.0</v>
      </c>
      <c r="D13492" s="12">
        <v>0.0</v>
      </c>
      <c r="E13492" s="12">
        <v>697.0</v>
      </c>
      <c r="F13492" s="12">
        <v>127516.15</v>
      </c>
      <c r="G13492" s="12">
        <v>45199.0</v>
      </c>
      <c r="H13492" s="12" t="s">
        <v>39</v>
      </c>
      <c r="I13492" s="12">
        <v>0.5</v>
      </c>
      <c r="J13492" s="12">
        <v>182.04</v>
      </c>
      <c r="K13492" s="12">
        <v>182.04</v>
      </c>
      <c r="L13492" s="12">
        <v>182.04</v>
      </c>
      <c r="M13492" s="12">
        <v>0.5</v>
      </c>
      <c r="N13492" s="12">
        <v>0.5</v>
      </c>
      <c r="O13492" s="12">
        <v>0.5</v>
      </c>
    </row>
    <row r="13493" ht="14.25" customHeight="1">
      <c r="A13493" s="12" t="s">
        <v>9439</v>
      </c>
      <c r="B13493" s="12" t="s">
        <v>18758</v>
      </c>
      <c r="C13493" s="12">
        <v>13501.0</v>
      </c>
      <c r="D13493" s="12">
        <v>0.0</v>
      </c>
      <c r="E13493" s="12">
        <v>694.0</v>
      </c>
      <c r="F13493" s="12">
        <v>126967.3</v>
      </c>
      <c r="G13493" s="12">
        <v>45291.0</v>
      </c>
      <c r="H13493" s="12" t="s">
        <v>39</v>
      </c>
      <c r="I13493" s="12">
        <v>2.0</v>
      </c>
      <c r="J13493" s="12">
        <v>146.04</v>
      </c>
      <c r="K13493" s="12">
        <v>158.35</v>
      </c>
      <c r="L13493" s="12">
        <v>153.55</v>
      </c>
      <c r="M13493" s="12">
        <v>25.27</v>
      </c>
      <c r="N13493" s="12">
        <v>15.54</v>
      </c>
      <c r="O13493" s="12">
        <v>19.14</v>
      </c>
    </row>
    <row r="13494" ht="14.25" customHeight="1">
      <c r="A13494" s="12" t="s">
        <v>9949</v>
      </c>
      <c r="B13494" s="12" t="s">
        <v>18759</v>
      </c>
      <c r="C13494" s="12">
        <v>13502.0</v>
      </c>
      <c r="D13494" s="12">
        <v>0.0</v>
      </c>
      <c r="E13494" s="12">
        <v>693.0</v>
      </c>
      <c r="F13494" s="12">
        <v>126784.35</v>
      </c>
      <c r="G13494" s="12">
        <v>45322.0</v>
      </c>
      <c r="H13494" s="12" t="s">
        <v>39</v>
      </c>
      <c r="I13494" s="12">
        <v>2.5</v>
      </c>
      <c r="J13494" s="12">
        <v>145.78</v>
      </c>
      <c r="K13494" s="12">
        <v>144.98</v>
      </c>
      <c r="L13494" s="12">
        <v>145.4</v>
      </c>
      <c r="M13494" s="12">
        <v>25.5</v>
      </c>
      <c r="N13494" s="12">
        <v>26.19</v>
      </c>
      <c r="O13494" s="12">
        <v>25.82</v>
      </c>
    </row>
    <row r="13495" ht="14.25" customHeight="1">
      <c r="A13495" s="12" t="s">
        <v>16518</v>
      </c>
      <c r="B13495" s="12" t="s">
        <v>18760</v>
      </c>
      <c r="C13495" s="12">
        <v>13503.0</v>
      </c>
      <c r="D13495" s="12">
        <v>0.0</v>
      </c>
      <c r="E13495" s="12">
        <v>686.0</v>
      </c>
      <c r="F13495" s="12">
        <v>125503.7</v>
      </c>
      <c r="G13495" s="12">
        <v>45291.0</v>
      </c>
      <c r="H13495" s="12" t="s">
        <v>39</v>
      </c>
      <c r="I13495" s="12">
        <v>1.25</v>
      </c>
      <c r="J13495" s="12">
        <v>149.69</v>
      </c>
      <c r="K13495" s="12">
        <v>149.69</v>
      </c>
      <c r="L13495" s="12">
        <v>149.69</v>
      </c>
      <c r="M13495" s="12">
        <v>22.22</v>
      </c>
      <c r="N13495" s="12">
        <v>22.22</v>
      </c>
      <c r="O13495" s="12">
        <v>22.22</v>
      </c>
    </row>
    <row r="13496" ht="14.25" customHeight="1">
      <c r="A13496" s="12" t="s">
        <v>18761</v>
      </c>
      <c r="B13496" s="12" t="s">
        <v>18762</v>
      </c>
      <c r="C13496" s="12">
        <v>13504.0</v>
      </c>
      <c r="D13496" s="12">
        <v>0.0</v>
      </c>
      <c r="E13496" s="12">
        <v>685.0</v>
      </c>
      <c r="F13496" s="12">
        <v>125320.75</v>
      </c>
      <c r="G13496" s="12">
        <v>45291.0</v>
      </c>
      <c r="H13496" s="12" t="s">
        <v>39</v>
      </c>
      <c r="I13496" s="12">
        <v>0.25</v>
      </c>
      <c r="J13496" s="12">
        <v>183.69</v>
      </c>
      <c r="K13496" s="12">
        <v>183.69</v>
      </c>
      <c r="L13496" s="12">
        <v>183.69</v>
      </c>
      <c r="M13496" s="12">
        <v>-0.4</v>
      </c>
      <c r="N13496" s="12">
        <v>-0.4</v>
      </c>
      <c r="O13496" s="12">
        <v>-0.4</v>
      </c>
    </row>
    <row r="13497" ht="14.25" customHeight="1">
      <c r="A13497" s="12" t="s">
        <v>18763</v>
      </c>
      <c r="B13497" s="12" t="s">
        <v>18763</v>
      </c>
      <c r="C13497" s="12">
        <v>13505.0</v>
      </c>
      <c r="D13497" s="12">
        <v>0.0</v>
      </c>
      <c r="E13497" s="12">
        <v>682.0</v>
      </c>
      <c r="F13497" s="12">
        <v>124771.9</v>
      </c>
      <c r="G13497" s="12">
        <v>45291.0</v>
      </c>
      <c r="H13497" s="12" t="s">
        <v>276</v>
      </c>
      <c r="I13497" s="12">
        <v>3.25</v>
      </c>
      <c r="J13497" s="12">
        <v>155.88</v>
      </c>
      <c r="K13497" s="12">
        <v>154.48</v>
      </c>
      <c r="L13497" s="12">
        <v>155.63</v>
      </c>
      <c r="M13497" s="12">
        <v>17.36</v>
      </c>
      <c r="N13497" s="12">
        <v>18.43</v>
      </c>
      <c r="O13497" s="12">
        <v>17.55</v>
      </c>
    </row>
    <row r="13498" ht="14.25" customHeight="1">
      <c r="A13498" s="12" t="s">
        <v>18764</v>
      </c>
      <c r="B13498" s="12" t="s">
        <v>46</v>
      </c>
      <c r="C13498" s="12">
        <v>13506.0</v>
      </c>
      <c r="D13498" s="12">
        <v>0.0</v>
      </c>
      <c r="E13498" s="12">
        <v>678.0</v>
      </c>
      <c r="F13498" s="12">
        <v>124040.1</v>
      </c>
      <c r="G13498" s="12">
        <v>45199.0</v>
      </c>
      <c r="H13498" s="12" t="s">
        <v>514</v>
      </c>
      <c r="I13498" s="12">
        <v>4.0</v>
      </c>
      <c r="J13498" s="12">
        <v>114.38</v>
      </c>
      <c r="K13498" s="12">
        <v>114.38</v>
      </c>
      <c r="L13498" s="12">
        <v>114.38</v>
      </c>
      <c r="M13498" s="12">
        <v>59.95</v>
      </c>
      <c r="N13498" s="12">
        <v>59.95</v>
      </c>
      <c r="O13498" s="12">
        <v>59.95</v>
      </c>
    </row>
    <row r="13499" ht="14.25" customHeight="1">
      <c r="A13499" s="12" t="s">
        <v>1195</v>
      </c>
      <c r="B13499" s="12" t="s">
        <v>18765</v>
      </c>
      <c r="C13499" s="12">
        <v>13507.0</v>
      </c>
      <c r="D13499" s="12">
        <v>0.0</v>
      </c>
      <c r="E13499" s="12">
        <v>678.0</v>
      </c>
      <c r="F13499" s="12">
        <v>124040.1</v>
      </c>
      <c r="G13499" s="12">
        <v>45198.0</v>
      </c>
      <c r="H13499" s="12" t="s">
        <v>276</v>
      </c>
      <c r="I13499" s="12">
        <v>0.75</v>
      </c>
      <c r="J13499" s="12">
        <v>174.04</v>
      </c>
      <c r="K13499" s="12">
        <v>174.04</v>
      </c>
      <c r="L13499" s="12">
        <v>174.04</v>
      </c>
      <c r="M13499" s="12">
        <v>5.12</v>
      </c>
      <c r="N13499" s="12">
        <v>5.12</v>
      </c>
      <c r="O13499" s="12">
        <v>5.12</v>
      </c>
    </row>
    <row r="13500" ht="14.25" customHeight="1">
      <c r="A13500" s="12" t="s">
        <v>18764</v>
      </c>
      <c r="B13500" s="12" t="s">
        <v>18766</v>
      </c>
      <c r="C13500" s="12">
        <v>13508.0</v>
      </c>
      <c r="D13500" s="12">
        <v>0.0</v>
      </c>
      <c r="E13500" s="12">
        <v>678.0</v>
      </c>
      <c r="F13500" s="12">
        <v>124040.1</v>
      </c>
      <c r="G13500" s="12">
        <v>45199.0</v>
      </c>
      <c r="H13500" s="12" t="s">
        <v>514</v>
      </c>
      <c r="I13500" s="12">
        <v>4.0</v>
      </c>
      <c r="J13500" s="12">
        <v>114.38</v>
      </c>
      <c r="K13500" s="12">
        <v>114.38</v>
      </c>
      <c r="L13500" s="12">
        <v>114.38</v>
      </c>
      <c r="M13500" s="12">
        <v>59.95</v>
      </c>
      <c r="N13500" s="12">
        <v>59.95</v>
      </c>
      <c r="O13500" s="12">
        <v>59.95</v>
      </c>
    </row>
    <row r="13501" ht="14.25" customHeight="1">
      <c r="A13501" s="12" t="s">
        <v>13545</v>
      </c>
      <c r="B13501" s="12" t="s">
        <v>18767</v>
      </c>
      <c r="C13501" s="12">
        <v>13509.0</v>
      </c>
      <c r="D13501" s="12">
        <v>0.0</v>
      </c>
      <c r="E13501" s="12">
        <v>675.0</v>
      </c>
      <c r="F13501" s="12">
        <v>123491.25</v>
      </c>
      <c r="G13501" s="12">
        <v>45107.0</v>
      </c>
      <c r="H13501" s="12" t="s">
        <v>39</v>
      </c>
      <c r="I13501" s="12">
        <v>0.75</v>
      </c>
      <c r="J13501" s="12">
        <v>174.04</v>
      </c>
      <c r="K13501" s="12">
        <v>174.04</v>
      </c>
      <c r="L13501" s="12">
        <v>174.04</v>
      </c>
      <c r="M13501" s="12">
        <v>5.12</v>
      </c>
      <c r="N13501" s="12">
        <v>5.12</v>
      </c>
      <c r="O13501" s="12">
        <v>5.12</v>
      </c>
    </row>
    <row r="13502" ht="14.25" customHeight="1">
      <c r="A13502" s="12" t="s">
        <v>18768</v>
      </c>
      <c r="B13502" s="12" t="s">
        <v>18769</v>
      </c>
      <c r="C13502" s="12">
        <v>13510.0</v>
      </c>
      <c r="D13502" s="12">
        <v>0.0</v>
      </c>
      <c r="E13502" s="12">
        <v>675.0</v>
      </c>
      <c r="F13502" s="12">
        <v>123491.25</v>
      </c>
      <c r="G13502" s="12">
        <v>45199.0</v>
      </c>
      <c r="H13502" s="12" t="s">
        <v>514</v>
      </c>
      <c r="I13502" s="12">
        <v>4.0</v>
      </c>
      <c r="J13502" s="12">
        <v>107.08</v>
      </c>
      <c r="K13502" s="12">
        <v>105.27</v>
      </c>
      <c r="L13502" s="12">
        <v>105.73</v>
      </c>
      <c r="M13502" s="12">
        <v>70.85</v>
      </c>
      <c r="N13502" s="12">
        <v>73.78</v>
      </c>
      <c r="O13502" s="12">
        <v>73.04</v>
      </c>
    </row>
    <row r="13503" ht="14.25" customHeight="1">
      <c r="A13503" s="12" t="s">
        <v>2471</v>
      </c>
      <c r="B13503" s="12" t="s">
        <v>18770</v>
      </c>
      <c r="C13503" s="12">
        <v>13512.0</v>
      </c>
      <c r="D13503" s="12">
        <v>0.0</v>
      </c>
      <c r="E13503" s="12">
        <v>675.0</v>
      </c>
      <c r="F13503" s="12">
        <v>123491.25</v>
      </c>
      <c r="G13503" s="12">
        <v>45291.0</v>
      </c>
      <c r="H13503" s="12" t="s">
        <v>39</v>
      </c>
      <c r="I13503" s="12">
        <v>2.0</v>
      </c>
      <c r="J13503" s="12">
        <v>157.16</v>
      </c>
      <c r="K13503" s="12">
        <v>162.87</v>
      </c>
      <c r="L13503" s="12">
        <v>159.44</v>
      </c>
      <c r="M13503" s="12">
        <v>16.41</v>
      </c>
      <c r="N13503" s="12">
        <v>12.33</v>
      </c>
      <c r="O13503" s="12">
        <v>14.74</v>
      </c>
    </row>
    <row r="13504" ht="14.25" customHeight="1">
      <c r="A13504" s="12" t="s">
        <v>18768</v>
      </c>
      <c r="B13504" s="12" t="s">
        <v>46</v>
      </c>
      <c r="C13504" s="12">
        <v>13511.0</v>
      </c>
      <c r="D13504" s="12">
        <v>0.0</v>
      </c>
      <c r="E13504" s="12">
        <v>675.0</v>
      </c>
      <c r="F13504" s="12">
        <v>123491.25</v>
      </c>
      <c r="G13504" s="12">
        <v>45199.0</v>
      </c>
      <c r="H13504" s="12" t="s">
        <v>514</v>
      </c>
      <c r="I13504" s="12">
        <v>4.0</v>
      </c>
      <c r="J13504" s="12">
        <v>107.08</v>
      </c>
      <c r="K13504" s="12">
        <v>105.27</v>
      </c>
      <c r="L13504" s="12">
        <v>105.73</v>
      </c>
      <c r="M13504" s="12">
        <v>70.85</v>
      </c>
      <c r="N13504" s="12">
        <v>73.78</v>
      </c>
      <c r="O13504" s="12">
        <v>73.04</v>
      </c>
    </row>
    <row r="13505" ht="14.25" customHeight="1">
      <c r="A13505" s="12" t="s">
        <v>18771</v>
      </c>
      <c r="B13505" s="12" t="s">
        <v>18772</v>
      </c>
      <c r="C13505" s="12">
        <v>13513.0</v>
      </c>
      <c r="D13505" s="12">
        <v>0.0</v>
      </c>
      <c r="E13505" s="12">
        <v>674.0</v>
      </c>
      <c r="F13505" s="12">
        <v>123308.3</v>
      </c>
      <c r="G13505" s="12">
        <v>45199.0</v>
      </c>
      <c r="H13505" s="12" t="s">
        <v>514</v>
      </c>
      <c r="I13505" s="12">
        <v>9.25</v>
      </c>
      <c r="J13505" s="12">
        <v>111.9</v>
      </c>
      <c r="K13505" s="12">
        <v>111.37</v>
      </c>
      <c r="L13505" s="12">
        <v>111.61</v>
      </c>
      <c r="M13505" s="12">
        <v>63.49</v>
      </c>
      <c r="N13505" s="12">
        <v>64.27</v>
      </c>
      <c r="O13505" s="12">
        <v>63.92</v>
      </c>
    </row>
    <row r="13506" ht="14.25" customHeight="1">
      <c r="A13506" s="12" t="s">
        <v>18773</v>
      </c>
      <c r="B13506" s="12" t="s">
        <v>46</v>
      </c>
      <c r="C13506" s="12">
        <v>13515.0</v>
      </c>
      <c r="D13506" s="12">
        <v>0.0</v>
      </c>
      <c r="E13506" s="12">
        <v>674.0</v>
      </c>
      <c r="F13506" s="12">
        <v>123308.3</v>
      </c>
      <c r="G13506" s="12">
        <v>45199.0</v>
      </c>
      <c r="H13506" s="12" t="s">
        <v>514</v>
      </c>
      <c r="I13506" s="12">
        <v>1.25</v>
      </c>
      <c r="J13506" s="12">
        <v>141.7</v>
      </c>
      <c r="K13506" s="12">
        <v>141.7</v>
      </c>
      <c r="L13506" s="12">
        <v>141.7</v>
      </c>
      <c r="M13506" s="12">
        <v>29.11</v>
      </c>
      <c r="N13506" s="12">
        <v>29.11</v>
      </c>
      <c r="O13506" s="12">
        <v>29.11</v>
      </c>
    </row>
    <row r="13507" ht="14.25" customHeight="1">
      <c r="A13507" s="12" t="s">
        <v>18774</v>
      </c>
      <c r="B13507" s="12" t="s">
        <v>18775</v>
      </c>
      <c r="C13507" s="12">
        <v>13516.0</v>
      </c>
      <c r="D13507" s="12">
        <v>0.0</v>
      </c>
      <c r="E13507" s="12">
        <v>674.0</v>
      </c>
      <c r="F13507" s="12">
        <v>123308.3</v>
      </c>
      <c r="G13507" s="12">
        <v>45199.0</v>
      </c>
      <c r="H13507" s="12" t="s">
        <v>514</v>
      </c>
      <c r="I13507" s="12">
        <v>1.25</v>
      </c>
      <c r="J13507" s="12">
        <v>141.7</v>
      </c>
      <c r="K13507" s="12">
        <v>141.7</v>
      </c>
      <c r="L13507" s="12">
        <v>141.7</v>
      </c>
      <c r="M13507" s="12">
        <v>29.11</v>
      </c>
      <c r="N13507" s="12">
        <v>29.11</v>
      </c>
      <c r="O13507" s="12">
        <v>29.11</v>
      </c>
    </row>
    <row r="13508" ht="14.25" customHeight="1">
      <c r="A13508" s="12" t="s">
        <v>18771</v>
      </c>
      <c r="B13508" s="12" t="s">
        <v>46</v>
      </c>
      <c r="C13508" s="12">
        <v>13514.0</v>
      </c>
      <c r="D13508" s="12">
        <v>0.0</v>
      </c>
      <c r="E13508" s="12">
        <v>674.0</v>
      </c>
      <c r="F13508" s="12">
        <v>123308.3</v>
      </c>
      <c r="G13508" s="12">
        <v>45199.0</v>
      </c>
      <c r="H13508" s="12" t="s">
        <v>514</v>
      </c>
      <c r="I13508" s="12">
        <v>9.25</v>
      </c>
      <c r="J13508" s="12">
        <v>111.9</v>
      </c>
      <c r="K13508" s="12">
        <v>111.37</v>
      </c>
      <c r="L13508" s="12">
        <v>111.61</v>
      </c>
      <c r="M13508" s="12">
        <v>63.49</v>
      </c>
      <c r="N13508" s="12">
        <v>64.27</v>
      </c>
      <c r="O13508" s="12">
        <v>63.92</v>
      </c>
    </row>
    <row r="13509" ht="14.25" customHeight="1">
      <c r="A13509" s="12" t="s">
        <v>12290</v>
      </c>
      <c r="B13509" s="12" t="s">
        <v>17151</v>
      </c>
      <c r="C13509" s="12">
        <v>13517.0</v>
      </c>
      <c r="D13509" s="12">
        <v>0.0</v>
      </c>
      <c r="E13509" s="12">
        <v>671.0</v>
      </c>
      <c r="F13509" s="12">
        <v>122759.45</v>
      </c>
      <c r="G13509" s="12">
        <v>45291.0</v>
      </c>
      <c r="H13509" s="12" t="s">
        <v>39</v>
      </c>
      <c r="I13509" s="12">
        <v>2.25</v>
      </c>
      <c r="J13509" s="12">
        <v>154.6</v>
      </c>
      <c r="K13509" s="12">
        <v>154.6</v>
      </c>
      <c r="L13509" s="12">
        <v>154.6</v>
      </c>
      <c r="M13509" s="12">
        <v>18.34</v>
      </c>
      <c r="N13509" s="12">
        <v>18.34</v>
      </c>
      <c r="O13509" s="12">
        <v>18.34</v>
      </c>
    </row>
    <row r="13510" ht="14.25" customHeight="1">
      <c r="A13510" s="12" t="s">
        <v>18776</v>
      </c>
      <c r="B13510" s="12" t="s">
        <v>46</v>
      </c>
      <c r="C13510" s="12">
        <v>13518.0</v>
      </c>
      <c r="D13510" s="12">
        <v>0.0</v>
      </c>
      <c r="E13510" s="12">
        <v>670.0</v>
      </c>
      <c r="F13510" s="12">
        <v>122576.5</v>
      </c>
      <c r="G13510" s="12">
        <v>45199.0</v>
      </c>
      <c r="H13510" s="12" t="s">
        <v>514</v>
      </c>
      <c r="I13510" s="12">
        <v>1.25</v>
      </c>
      <c r="J13510" s="12">
        <v>141.7</v>
      </c>
      <c r="K13510" s="12">
        <v>141.7</v>
      </c>
      <c r="L13510" s="12">
        <v>141.7</v>
      </c>
      <c r="M13510" s="12">
        <v>29.11</v>
      </c>
      <c r="N13510" s="12">
        <v>29.11</v>
      </c>
      <c r="O13510" s="12">
        <v>29.11</v>
      </c>
    </row>
    <row r="13511" ht="14.25" customHeight="1">
      <c r="A13511" s="12" t="s">
        <v>18776</v>
      </c>
      <c r="B13511" s="12" t="s">
        <v>18777</v>
      </c>
      <c r="C13511" s="12">
        <v>13519.0</v>
      </c>
      <c r="D13511" s="12">
        <v>0.0</v>
      </c>
      <c r="E13511" s="12">
        <v>670.0</v>
      </c>
      <c r="F13511" s="12">
        <v>122576.5</v>
      </c>
      <c r="G13511" s="12">
        <v>45199.0</v>
      </c>
      <c r="H13511" s="12" t="s">
        <v>514</v>
      </c>
      <c r="I13511" s="12">
        <v>1.25</v>
      </c>
      <c r="J13511" s="12">
        <v>141.7</v>
      </c>
      <c r="K13511" s="12">
        <v>141.7</v>
      </c>
      <c r="L13511" s="12">
        <v>141.7</v>
      </c>
      <c r="M13511" s="12">
        <v>29.11</v>
      </c>
      <c r="N13511" s="12">
        <v>29.11</v>
      </c>
      <c r="O13511" s="12">
        <v>29.11</v>
      </c>
    </row>
    <row r="13512" ht="14.25" customHeight="1">
      <c r="A13512" s="12" t="s">
        <v>11951</v>
      </c>
      <c r="B13512" s="12" t="s">
        <v>18778</v>
      </c>
      <c r="C13512" s="12">
        <v>13520.0</v>
      </c>
      <c r="D13512" s="12">
        <v>0.0</v>
      </c>
      <c r="E13512" s="12">
        <v>662.0</v>
      </c>
      <c r="F13512" s="12">
        <v>121112.9</v>
      </c>
      <c r="G13512" s="12">
        <v>45016.0</v>
      </c>
      <c r="H13512" s="12" t="s">
        <v>39</v>
      </c>
      <c r="I13512" s="12">
        <v>4.0</v>
      </c>
      <c r="J13512" s="12">
        <v>69.07</v>
      </c>
      <c r="K13512" s="12">
        <v>69.07</v>
      </c>
      <c r="L13512" s="12">
        <v>69.07</v>
      </c>
      <c r="M13512" s="12">
        <v>164.86</v>
      </c>
      <c r="N13512" s="12">
        <v>164.86</v>
      </c>
      <c r="O13512" s="12">
        <v>164.86</v>
      </c>
    </row>
    <row r="13513" ht="14.25" customHeight="1">
      <c r="A13513" s="12" t="s">
        <v>11008</v>
      </c>
      <c r="B13513" s="12" t="s">
        <v>18779</v>
      </c>
      <c r="C13513" s="12">
        <v>13521.0</v>
      </c>
      <c r="D13513" s="12">
        <v>0.0</v>
      </c>
      <c r="E13513" s="12">
        <v>660.0</v>
      </c>
      <c r="F13513" s="12">
        <v>120747.0</v>
      </c>
      <c r="G13513" s="12">
        <v>45289.0</v>
      </c>
      <c r="H13513" s="12" t="s">
        <v>917</v>
      </c>
      <c r="I13513" s="12">
        <v>1.0</v>
      </c>
      <c r="J13513" s="12">
        <v>146.04</v>
      </c>
      <c r="K13513" s="12">
        <v>146.04</v>
      </c>
      <c r="L13513" s="12">
        <v>146.04</v>
      </c>
      <c r="M13513" s="12">
        <v>25.27</v>
      </c>
      <c r="N13513" s="12">
        <v>25.27</v>
      </c>
      <c r="O13513" s="12">
        <v>25.27</v>
      </c>
    </row>
    <row r="13514" ht="14.25" customHeight="1">
      <c r="A13514" s="12" t="s">
        <v>12028</v>
      </c>
      <c r="B13514" s="12" t="s">
        <v>18780</v>
      </c>
      <c r="C13514" s="12">
        <v>13522.0</v>
      </c>
      <c r="D13514" s="12">
        <v>0.0</v>
      </c>
      <c r="E13514" s="12">
        <v>659.0</v>
      </c>
      <c r="F13514" s="12">
        <v>120564.05</v>
      </c>
      <c r="G13514" s="12">
        <v>45289.0</v>
      </c>
      <c r="H13514" s="12" t="s">
        <v>39</v>
      </c>
      <c r="I13514" s="12">
        <v>6.25</v>
      </c>
      <c r="J13514" s="12">
        <v>116.0</v>
      </c>
      <c r="K13514" s="12">
        <v>63.62</v>
      </c>
      <c r="L13514" s="12">
        <v>91.78</v>
      </c>
      <c r="M13514" s="12">
        <v>57.72</v>
      </c>
      <c r="N13514" s="12">
        <v>187.57</v>
      </c>
      <c r="O13514" s="12">
        <v>99.34</v>
      </c>
    </row>
    <row r="13515" ht="14.25" customHeight="1">
      <c r="A13515" s="12" t="s">
        <v>2974</v>
      </c>
      <c r="B13515" s="12" t="s">
        <v>18781</v>
      </c>
      <c r="C13515" s="12">
        <v>13523.0</v>
      </c>
      <c r="D13515" s="12">
        <v>0.0</v>
      </c>
      <c r="E13515" s="12">
        <v>659.0</v>
      </c>
      <c r="F13515" s="12">
        <v>120564.05</v>
      </c>
      <c r="G13515" s="12">
        <v>45230.0</v>
      </c>
      <c r="H13515" s="12" t="s">
        <v>39</v>
      </c>
      <c r="I13515" s="12">
        <v>0.25</v>
      </c>
      <c r="J13515" s="12">
        <v>183.69</v>
      </c>
      <c r="K13515" s="12">
        <v>183.69</v>
      </c>
      <c r="L13515" s="12">
        <v>183.69</v>
      </c>
      <c r="M13515" s="12">
        <v>-0.4</v>
      </c>
      <c r="N13515" s="12">
        <v>-0.4</v>
      </c>
      <c r="O13515" s="12">
        <v>-0.4</v>
      </c>
    </row>
    <row r="13516" ht="14.25" customHeight="1">
      <c r="A13516" s="12" t="s">
        <v>2974</v>
      </c>
      <c r="B13516" s="12" t="s">
        <v>18782</v>
      </c>
      <c r="C13516" s="12">
        <v>13524.0</v>
      </c>
      <c r="D13516" s="12">
        <v>0.0</v>
      </c>
      <c r="E13516" s="12">
        <v>659.0</v>
      </c>
      <c r="F13516" s="12">
        <v>120564.05</v>
      </c>
      <c r="G13516" s="12">
        <v>45230.0</v>
      </c>
      <c r="H13516" s="12" t="s">
        <v>39</v>
      </c>
      <c r="I13516" s="12">
        <v>0.5</v>
      </c>
      <c r="J13516" s="12">
        <v>182.04</v>
      </c>
      <c r="K13516" s="12">
        <v>182.04</v>
      </c>
      <c r="L13516" s="12">
        <v>182.04</v>
      </c>
      <c r="M13516" s="12">
        <v>0.5</v>
      </c>
      <c r="N13516" s="12">
        <v>0.5</v>
      </c>
      <c r="O13516" s="12">
        <v>0.5</v>
      </c>
    </row>
    <row r="13517" ht="14.25" customHeight="1">
      <c r="A13517" s="12" t="s">
        <v>2658</v>
      </c>
      <c r="B13517" s="12" t="s">
        <v>18783</v>
      </c>
      <c r="C13517" s="12">
        <v>13525.0</v>
      </c>
      <c r="D13517" s="12">
        <v>0.0</v>
      </c>
      <c r="E13517" s="12">
        <v>656.0</v>
      </c>
      <c r="F13517" s="12">
        <v>120015.2</v>
      </c>
      <c r="G13517" s="12">
        <v>45289.0</v>
      </c>
      <c r="H13517" s="12" t="s">
        <v>39</v>
      </c>
      <c r="I13517" s="12">
        <v>0.75</v>
      </c>
      <c r="J13517" s="12">
        <v>176.29</v>
      </c>
      <c r="K13517" s="12">
        <v>176.29</v>
      </c>
      <c r="L13517" s="12">
        <v>176.29</v>
      </c>
      <c r="M13517" s="12">
        <v>3.78</v>
      </c>
      <c r="N13517" s="12">
        <v>3.78</v>
      </c>
      <c r="O13517" s="12">
        <v>3.78</v>
      </c>
    </row>
    <row r="13518" ht="14.25" customHeight="1">
      <c r="A13518" s="12" t="s">
        <v>15490</v>
      </c>
      <c r="B13518" s="12" t="s">
        <v>18784</v>
      </c>
      <c r="C13518" s="12">
        <v>13526.0</v>
      </c>
      <c r="D13518" s="12">
        <v>0.0</v>
      </c>
      <c r="E13518" s="12">
        <v>655.0</v>
      </c>
      <c r="F13518" s="12">
        <v>119908.67</v>
      </c>
      <c r="G13518" s="12">
        <v>45107.0</v>
      </c>
      <c r="H13518" s="12" t="s">
        <v>39</v>
      </c>
      <c r="I13518" s="12">
        <v>2.0</v>
      </c>
      <c r="J13518" s="12">
        <v>164.74</v>
      </c>
      <c r="K13518" s="12">
        <v>164.74</v>
      </c>
      <c r="L13518" s="12">
        <v>164.74</v>
      </c>
      <c r="M13518" s="12">
        <v>11.05</v>
      </c>
      <c r="N13518" s="12">
        <v>11.05</v>
      </c>
      <c r="O13518" s="12">
        <v>11.05</v>
      </c>
    </row>
    <row r="13519" ht="14.25" customHeight="1">
      <c r="A13519" s="12" t="s">
        <v>18785</v>
      </c>
      <c r="B13519" s="12" t="s">
        <v>18786</v>
      </c>
      <c r="C13519" s="12">
        <v>13527.0</v>
      </c>
      <c r="D13519" s="12">
        <v>0.0</v>
      </c>
      <c r="E13519" s="12">
        <v>653.0</v>
      </c>
      <c r="F13519" s="12">
        <v>119466.35</v>
      </c>
      <c r="G13519" s="12">
        <v>45291.0</v>
      </c>
      <c r="H13519" s="12" t="s">
        <v>39</v>
      </c>
      <c r="I13519" s="12">
        <v>1.25</v>
      </c>
      <c r="J13519" s="12">
        <v>180.28</v>
      </c>
      <c r="K13519" s="12">
        <v>180.28</v>
      </c>
      <c r="L13519" s="12">
        <v>180.28</v>
      </c>
      <c r="M13519" s="12">
        <v>1.48</v>
      </c>
      <c r="N13519" s="12">
        <v>1.48</v>
      </c>
      <c r="O13519" s="12">
        <v>1.48</v>
      </c>
    </row>
    <row r="13520" ht="14.25" customHeight="1">
      <c r="A13520" s="12" t="s">
        <v>18787</v>
      </c>
      <c r="B13520" s="12" t="s">
        <v>18788</v>
      </c>
      <c r="C13520" s="12">
        <v>13528.0</v>
      </c>
      <c r="D13520" s="12">
        <v>0.0</v>
      </c>
      <c r="E13520" s="12">
        <v>650.0</v>
      </c>
      <c r="F13520" s="12">
        <v>118917.5</v>
      </c>
      <c r="G13520" s="12">
        <v>45107.0</v>
      </c>
      <c r="H13520" s="12" t="s">
        <v>39</v>
      </c>
      <c r="I13520" s="12">
        <v>0.75</v>
      </c>
      <c r="J13520" s="12">
        <v>174.04</v>
      </c>
      <c r="K13520" s="12">
        <v>174.04</v>
      </c>
      <c r="L13520" s="12">
        <v>174.04</v>
      </c>
      <c r="M13520" s="12">
        <v>5.12</v>
      </c>
      <c r="N13520" s="12">
        <v>5.12</v>
      </c>
      <c r="O13520" s="12">
        <v>5.12</v>
      </c>
    </row>
    <row r="13521" ht="14.25" customHeight="1">
      <c r="A13521" s="12" t="s">
        <v>18787</v>
      </c>
      <c r="B13521" s="12" t="s">
        <v>46</v>
      </c>
      <c r="C13521" s="12">
        <v>13529.0</v>
      </c>
      <c r="D13521" s="12">
        <v>0.0</v>
      </c>
      <c r="E13521" s="12">
        <v>650.0</v>
      </c>
      <c r="F13521" s="12">
        <v>118917.5</v>
      </c>
      <c r="G13521" s="12">
        <v>45107.0</v>
      </c>
      <c r="H13521" s="12" t="s">
        <v>39</v>
      </c>
      <c r="I13521" s="12">
        <v>0.75</v>
      </c>
      <c r="J13521" s="12">
        <v>174.04</v>
      </c>
      <c r="K13521" s="12">
        <v>174.04</v>
      </c>
      <c r="L13521" s="12">
        <v>174.04</v>
      </c>
      <c r="M13521" s="12">
        <v>5.12</v>
      </c>
      <c r="N13521" s="12">
        <v>5.12</v>
      </c>
      <c r="O13521" s="12">
        <v>5.12</v>
      </c>
    </row>
    <row r="13522" ht="14.25" customHeight="1">
      <c r="A13522" s="12" t="s">
        <v>16723</v>
      </c>
      <c r="B13522" s="12" t="s">
        <v>18789</v>
      </c>
      <c r="C13522" s="12">
        <v>13530.0</v>
      </c>
      <c r="D13522" s="12">
        <v>0.0</v>
      </c>
      <c r="E13522" s="12">
        <v>650.0</v>
      </c>
      <c r="F13522" s="12">
        <v>118917.5</v>
      </c>
      <c r="G13522" s="12">
        <v>45107.0</v>
      </c>
      <c r="H13522" s="12" t="s">
        <v>39</v>
      </c>
      <c r="I13522" s="12">
        <v>0.75</v>
      </c>
      <c r="J13522" s="12">
        <v>174.04</v>
      </c>
      <c r="K13522" s="12">
        <v>174.04</v>
      </c>
      <c r="L13522" s="12">
        <v>174.04</v>
      </c>
      <c r="M13522" s="12">
        <v>5.12</v>
      </c>
      <c r="N13522" s="12">
        <v>5.12</v>
      </c>
      <c r="O13522" s="12">
        <v>5.12</v>
      </c>
    </row>
    <row r="13523" ht="14.25" customHeight="1">
      <c r="A13523" s="12" t="s">
        <v>9238</v>
      </c>
      <c r="B13523" s="12" t="s">
        <v>18790</v>
      </c>
      <c r="C13523" s="12">
        <v>13531.0</v>
      </c>
      <c r="D13523" s="12">
        <v>0.0</v>
      </c>
      <c r="E13523" s="12">
        <v>650.0</v>
      </c>
      <c r="F13523" s="12">
        <v>118917.5</v>
      </c>
      <c r="G13523" s="12">
        <v>45107.0</v>
      </c>
      <c r="H13523" s="12" t="s">
        <v>39</v>
      </c>
      <c r="I13523" s="12">
        <v>1.25</v>
      </c>
      <c r="J13523" s="12">
        <v>141.7</v>
      </c>
      <c r="K13523" s="12">
        <v>141.7</v>
      </c>
      <c r="L13523" s="12">
        <v>141.7</v>
      </c>
      <c r="M13523" s="12">
        <v>29.11</v>
      </c>
      <c r="N13523" s="12">
        <v>29.11</v>
      </c>
      <c r="O13523" s="12">
        <v>29.11</v>
      </c>
    </row>
    <row r="13524" ht="14.25" customHeight="1">
      <c r="A13524" s="12" t="s">
        <v>18791</v>
      </c>
      <c r="B13524" s="12" t="s">
        <v>18792</v>
      </c>
      <c r="C13524" s="12">
        <v>13532.0</v>
      </c>
      <c r="D13524" s="12">
        <v>0.0</v>
      </c>
      <c r="E13524" s="12">
        <v>649.0</v>
      </c>
      <c r="F13524" s="12">
        <v>118734.55</v>
      </c>
      <c r="G13524" s="12">
        <v>45291.0</v>
      </c>
      <c r="H13524" s="12" t="s">
        <v>39</v>
      </c>
      <c r="I13524" s="12">
        <v>5.25</v>
      </c>
      <c r="J13524" s="12">
        <v>137.74</v>
      </c>
      <c r="K13524" s="12">
        <v>114.74</v>
      </c>
      <c r="L13524" s="12">
        <v>135.5</v>
      </c>
      <c r="M13524" s="12">
        <v>32.82</v>
      </c>
      <c r="N13524" s="12">
        <v>59.44</v>
      </c>
      <c r="O13524" s="12">
        <v>35.02</v>
      </c>
    </row>
    <row r="13525" ht="14.25" customHeight="1">
      <c r="A13525" s="12" t="s">
        <v>18793</v>
      </c>
      <c r="B13525" s="12" t="s">
        <v>18794</v>
      </c>
      <c r="C13525" s="12">
        <v>13533.0</v>
      </c>
      <c r="D13525" s="12">
        <v>0.0</v>
      </c>
      <c r="E13525" s="12">
        <v>648.0</v>
      </c>
      <c r="F13525" s="12">
        <v>118551.6</v>
      </c>
      <c r="G13525" s="12">
        <v>45199.0</v>
      </c>
      <c r="H13525" s="12" t="s">
        <v>514</v>
      </c>
      <c r="I13525" s="12">
        <v>14.25</v>
      </c>
      <c r="J13525" s="12">
        <v>124.41</v>
      </c>
      <c r="K13525" s="12">
        <v>120.47</v>
      </c>
      <c r="L13525" s="12">
        <v>123.53</v>
      </c>
      <c r="M13525" s="12">
        <v>47.06</v>
      </c>
      <c r="N13525" s="12">
        <v>51.87</v>
      </c>
      <c r="O13525" s="12">
        <v>48.1</v>
      </c>
    </row>
    <row r="13526" ht="14.25" customHeight="1">
      <c r="A13526" s="12" t="s">
        <v>18793</v>
      </c>
      <c r="B13526" s="12" t="s">
        <v>46</v>
      </c>
      <c r="C13526" s="12">
        <v>13534.0</v>
      </c>
      <c r="D13526" s="12">
        <v>0.0</v>
      </c>
      <c r="E13526" s="12">
        <v>648.0</v>
      </c>
      <c r="F13526" s="12">
        <v>118551.6</v>
      </c>
      <c r="G13526" s="12">
        <v>45199.0</v>
      </c>
      <c r="H13526" s="12" t="s">
        <v>514</v>
      </c>
      <c r="I13526" s="12">
        <v>14.25</v>
      </c>
      <c r="J13526" s="12">
        <v>124.41</v>
      </c>
      <c r="K13526" s="12">
        <v>120.47</v>
      </c>
      <c r="L13526" s="12">
        <v>123.53</v>
      </c>
      <c r="M13526" s="12">
        <v>47.06</v>
      </c>
      <c r="N13526" s="12">
        <v>51.87</v>
      </c>
      <c r="O13526" s="12">
        <v>48.1</v>
      </c>
    </row>
    <row r="13527" ht="14.25" customHeight="1">
      <c r="A13527" s="12" t="s">
        <v>17284</v>
      </c>
      <c r="B13527" s="12" t="s">
        <v>18625</v>
      </c>
      <c r="C13527" s="12">
        <v>13535.0</v>
      </c>
      <c r="D13527" s="12">
        <v>0.0</v>
      </c>
      <c r="E13527" s="12">
        <v>647.0</v>
      </c>
      <c r="F13527" s="12">
        <v>118368.65</v>
      </c>
      <c r="G13527" s="12">
        <v>45291.0</v>
      </c>
      <c r="H13527" s="12" t="s">
        <v>39</v>
      </c>
      <c r="I13527" s="12">
        <v>2.0</v>
      </c>
      <c r="J13527" s="12">
        <v>154.68</v>
      </c>
      <c r="K13527" s="12">
        <v>154.68</v>
      </c>
      <c r="L13527" s="12">
        <v>154.68</v>
      </c>
      <c r="M13527" s="12">
        <v>18.28</v>
      </c>
      <c r="N13527" s="12">
        <v>18.28</v>
      </c>
      <c r="O13527" s="12">
        <v>18.28</v>
      </c>
    </row>
    <row r="13528" ht="14.25" customHeight="1">
      <c r="A13528" s="12" t="s">
        <v>9711</v>
      </c>
      <c r="B13528" s="12" t="s">
        <v>18795</v>
      </c>
      <c r="C13528" s="12">
        <v>13536.0</v>
      </c>
      <c r="D13528" s="12">
        <v>0.0</v>
      </c>
      <c r="E13528" s="12">
        <v>645.0</v>
      </c>
      <c r="F13528" s="12">
        <v>118002.75</v>
      </c>
      <c r="G13528" s="12">
        <v>45291.0</v>
      </c>
      <c r="H13528" s="12" t="s">
        <v>39</v>
      </c>
      <c r="I13528" s="12">
        <v>2.25</v>
      </c>
      <c r="J13528" s="12">
        <v>158.08</v>
      </c>
      <c r="K13528" s="12">
        <v>158.08</v>
      </c>
      <c r="L13528" s="12">
        <v>158.08</v>
      </c>
      <c r="M13528" s="12">
        <v>15.73</v>
      </c>
      <c r="N13528" s="12">
        <v>15.73</v>
      </c>
      <c r="O13528" s="12">
        <v>15.73</v>
      </c>
    </row>
    <row r="13529" ht="14.25" customHeight="1">
      <c r="A13529" s="12" t="s">
        <v>2449</v>
      </c>
      <c r="B13529" s="12" t="s">
        <v>18796</v>
      </c>
      <c r="C13529" s="12">
        <v>13537.0</v>
      </c>
      <c r="D13529" s="12">
        <v>0.0</v>
      </c>
      <c r="E13529" s="12">
        <v>644.0</v>
      </c>
      <c r="F13529" s="12">
        <v>117819.8</v>
      </c>
      <c r="G13529" s="12">
        <v>45322.0</v>
      </c>
      <c r="H13529" s="12" t="s">
        <v>39</v>
      </c>
      <c r="I13529" s="12">
        <v>1.0</v>
      </c>
      <c r="J13529" s="12">
        <v>165.4</v>
      </c>
      <c r="K13529" s="12">
        <v>162.27</v>
      </c>
      <c r="L13529" s="12">
        <v>164.48</v>
      </c>
      <c r="M13529" s="12">
        <v>10.61</v>
      </c>
      <c r="N13529" s="12">
        <v>12.74</v>
      </c>
      <c r="O13529" s="12">
        <v>11.23</v>
      </c>
    </row>
    <row r="13530" ht="14.25" customHeight="1">
      <c r="A13530" s="12" t="s">
        <v>2626</v>
      </c>
      <c r="B13530" s="12" t="s">
        <v>18797</v>
      </c>
      <c r="C13530" s="12">
        <v>13538.0</v>
      </c>
      <c r="D13530" s="12">
        <v>0.0</v>
      </c>
      <c r="E13530" s="12">
        <v>644.0</v>
      </c>
      <c r="F13530" s="12">
        <v>117819.8</v>
      </c>
      <c r="G13530" s="12">
        <v>45016.0</v>
      </c>
      <c r="H13530" s="12" t="s">
        <v>39</v>
      </c>
      <c r="I13530" s="12">
        <v>1.0</v>
      </c>
      <c r="J13530" s="12">
        <v>146.04</v>
      </c>
      <c r="K13530" s="12">
        <v>146.04</v>
      </c>
      <c r="L13530" s="12">
        <v>146.04</v>
      </c>
      <c r="M13530" s="12">
        <v>25.27</v>
      </c>
      <c r="N13530" s="12">
        <v>25.27</v>
      </c>
      <c r="O13530" s="12">
        <v>25.27</v>
      </c>
    </row>
    <row r="13531" ht="14.25" customHeight="1">
      <c r="A13531" s="12" t="s">
        <v>1730</v>
      </c>
      <c r="B13531" s="12" t="s">
        <v>18798</v>
      </c>
      <c r="C13531" s="12">
        <v>13539.0</v>
      </c>
      <c r="D13531" s="12">
        <v>0.0</v>
      </c>
      <c r="E13531" s="12">
        <v>642.0</v>
      </c>
      <c r="F13531" s="12">
        <v>117453.9</v>
      </c>
      <c r="G13531" s="12">
        <v>45337.0</v>
      </c>
      <c r="H13531" s="12" t="s">
        <v>39</v>
      </c>
      <c r="I13531" s="12">
        <v>1.5</v>
      </c>
      <c r="J13531" s="12">
        <v>171.78</v>
      </c>
      <c r="K13531" s="12">
        <v>173.64</v>
      </c>
      <c r="L13531" s="12">
        <v>172.63</v>
      </c>
      <c r="M13531" s="12">
        <v>6.5</v>
      </c>
      <c r="N13531" s="12">
        <v>5.36</v>
      </c>
      <c r="O13531" s="12">
        <v>5.98</v>
      </c>
    </row>
    <row r="13532" ht="14.25" customHeight="1">
      <c r="A13532" s="12" t="s">
        <v>18799</v>
      </c>
      <c r="B13532" s="12" t="s">
        <v>18800</v>
      </c>
      <c r="C13532" s="12">
        <v>13540.0</v>
      </c>
      <c r="D13532" s="12">
        <v>0.0</v>
      </c>
      <c r="E13532" s="12">
        <v>640.0</v>
      </c>
      <c r="F13532" s="12">
        <v>117088.0</v>
      </c>
      <c r="G13532" s="12">
        <v>45199.0</v>
      </c>
      <c r="H13532" s="12" t="s">
        <v>514</v>
      </c>
      <c r="I13532" s="12">
        <v>9.25</v>
      </c>
      <c r="J13532" s="12">
        <v>94.48</v>
      </c>
      <c r="K13532" s="12">
        <v>94.48</v>
      </c>
      <c r="L13532" s="12">
        <v>94.48</v>
      </c>
      <c r="M13532" s="12">
        <v>93.63</v>
      </c>
      <c r="N13532" s="12">
        <v>93.63</v>
      </c>
      <c r="O13532" s="12">
        <v>93.63</v>
      </c>
    </row>
    <row r="13533" ht="14.25" customHeight="1">
      <c r="A13533" s="12" t="s">
        <v>18799</v>
      </c>
      <c r="B13533" s="12" t="s">
        <v>46</v>
      </c>
      <c r="C13533" s="12">
        <v>13541.0</v>
      </c>
      <c r="D13533" s="12">
        <v>0.0</v>
      </c>
      <c r="E13533" s="12">
        <v>640.0</v>
      </c>
      <c r="F13533" s="12">
        <v>117088.0</v>
      </c>
      <c r="G13533" s="12">
        <v>45199.0</v>
      </c>
      <c r="H13533" s="12" t="s">
        <v>514</v>
      </c>
      <c r="I13533" s="12">
        <v>9.25</v>
      </c>
      <c r="J13533" s="12">
        <v>94.48</v>
      </c>
      <c r="K13533" s="12">
        <v>94.48</v>
      </c>
      <c r="L13533" s="12">
        <v>94.48</v>
      </c>
      <c r="M13533" s="12">
        <v>93.63</v>
      </c>
      <c r="N13533" s="12">
        <v>93.63</v>
      </c>
      <c r="O13533" s="12">
        <v>93.63</v>
      </c>
    </row>
    <row r="13534" ht="14.25" customHeight="1">
      <c r="A13534" s="12" t="s">
        <v>2395</v>
      </c>
      <c r="B13534" s="12" t="s">
        <v>1683</v>
      </c>
      <c r="C13534" s="12">
        <v>13542.0</v>
      </c>
      <c r="D13534" s="12">
        <v>0.0</v>
      </c>
      <c r="E13534" s="12">
        <v>640.0</v>
      </c>
      <c r="F13534" s="12">
        <v>117088.0</v>
      </c>
      <c r="G13534" s="12">
        <v>45322.0</v>
      </c>
      <c r="H13534" s="12" t="s">
        <v>39</v>
      </c>
      <c r="I13534" s="12">
        <v>0.0</v>
      </c>
      <c r="J13534" s="12">
        <v>186.81</v>
      </c>
      <c r="K13534" s="12">
        <v>186.81</v>
      </c>
      <c r="L13534" s="12">
        <v>186.81</v>
      </c>
      <c r="M13534" s="12">
        <v>-2.07</v>
      </c>
      <c r="N13534" s="12">
        <v>-2.07</v>
      </c>
      <c r="O13534" s="12">
        <v>-2.07</v>
      </c>
    </row>
    <row r="13535" ht="14.25" customHeight="1">
      <c r="A13535" s="12" t="s">
        <v>12156</v>
      </c>
      <c r="B13535" s="12" t="s">
        <v>18801</v>
      </c>
      <c r="C13535" s="12">
        <v>13543.0</v>
      </c>
      <c r="D13535" s="12">
        <v>0.0</v>
      </c>
      <c r="E13535" s="12">
        <v>638.0</v>
      </c>
      <c r="F13535" s="12">
        <v>116722.1</v>
      </c>
      <c r="G13535" s="12">
        <v>45291.0</v>
      </c>
      <c r="H13535" s="12" t="s">
        <v>39</v>
      </c>
      <c r="I13535" s="12">
        <v>1.5</v>
      </c>
      <c r="J13535" s="12">
        <v>155.81</v>
      </c>
      <c r="K13535" s="12">
        <v>155.81</v>
      </c>
      <c r="L13535" s="12">
        <v>155.81</v>
      </c>
      <c r="M13535" s="12">
        <v>17.42</v>
      </c>
      <c r="N13535" s="12">
        <v>17.42</v>
      </c>
      <c r="O13535" s="12">
        <v>17.42</v>
      </c>
    </row>
    <row r="13536" ht="14.25" customHeight="1">
      <c r="A13536" s="12" t="s">
        <v>8265</v>
      </c>
      <c r="B13536" s="12" t="s">
        <v>18802</v>
      </c>
      <c r="C13536" s="12">
        <v>13544.0</v>
      </c>
      <c r="D13536" s="12">
        <v>0.0</v>
      </c>
      <c r="E13536" s="12">
        <v>637.0</v>
      </c>
      <c r="F13536" s="12">
        <v>116539.15</v>
      </c>
      <c r="G13536" s="12">
        <v>45336.0</v>
      </c>
      <c r="H13536" s="12" t="s">
        <v>39</v>
      </c>
      <c r="I13536" s="12">
        <v>2.0</v>
      </c>
      <c r="J13536" s="12">
        <v>165.29</v>
      </c>
      <c r="K13536" s="12">
        <v>165.58</v>
      </c>
      <c r="L13536" s="12">
        <v>165.47</v>
      </c>
      <c r="M13536" s="12">
        <v>10.69</v>
      </c>
      <c r="N13536" s="12">
        <v>10.49</v>
      </c>
      <c r="O13536" s="12">
        <v>10.56</v>
      </c>
    </row>
    <row r="13537" ht="14.25" customHeight="1">
      <c r="A13537" s="12" t="s">
        <v>16518</v>
      </c>
      <c r="B13537" s="12" t="s">
        <v>18803</v>
      </c>
      <c r="C13537" s="12">
        <v>13545.0</v>
      </c>
      <c r="D13537" s="12">
        <v>0.0</v>
      </c>
      <c r="E13537" s="12">
        <v>637.0</v>
      </c>
      <c r="F13537" s="12">
        <v>116539.15</v>
      </c>
      <c r="G13537" s="12">
        <v>45291.0</v>
      </c>
      <c r="H13537" s="12" t="s">
        <v>39</v>
      </c>
      <c r="I13537" s="12">
        <v>1.25</v>
      </c>
      <c r="J13537" s="12">
        <v>146.13</v>
      </c>
      <c r="K13537" s="12">
        <v>146.02</v>
      </c>
      <c r="L13537" s="12">
        <v>146.12</v>
      </c>
      <c r="M13537" s="12">
        <v>25.2</v>
      </c>
      <c r="N13537" s="12">
        <v>25.29</v>
      </c>
      <c r="O13537" s="12">
        <v>25.2</v>
      </c>
    </row>
    <row r="13538" ht="14.25" customHeight="1">
      <c r="A13538" s="12" t="s">
        <v>12156</v>
      </c>
      <c r="B13538" s="12" t="s">
        <v>18804</v>
      </c>
      <c r="C13538" s="12">
        <v>13546.0</v>
      </c>
      <c r="D13538" s="12">
        <v>0.0</v>
      </c>
      <c r="E13538" s="12">
        <v>636.0</v>
      </c>
      <c r="F13538" s="12">
        <v>116356.2</v>
      </c>
      <c r="G13538" s="12">
        <v>45291.0</v>
      </c>
      <c r="H13538" s="12" t="s">
        <v>39</v>
      </c>
      <c r="I13538" s="12">
        <v>2.25</v>
      </c>
      <c r="J13538" s="12">
        <v>171.98</v>
      </c>
      <c r="K13538" s="12">
        <v>171.98</v>
      </c>
      <c r="L13538" s="12">
        <v>171.98</v>
      </c>
      <c r="M13538" s="12">
        <v>6.38</v>
      </c>
      <c r="N13538" s="12">
        <v>6.38</v>
      </c>
      <c r="O13538" s="12">
        <v>6.38</v>
      </c>
    </row>
    <row r="13539" ht="14.25" customHeight="1">
      <c r="A13539" s="12" t="s">
        <v>2252</v>
      </c>
      <c r="B13539" s="12" t="s">
        <v>18805</v>
      </c>
      <c r="C13539" s="12">
        <v>13547.0</v>
      </c>
      <c r="D13539" s="12">
        <v>0.0</v>
      </c>
      <c r="E13539" s="12">
        <v>635.0</v>
      </c>
      <c r="F13539" s="12">
        <v>116173.25</v>
      </c>
      <c r="G13539" s="12">
        <v>45230.0</v>
      </c>
      <c r="H13539" s="12" t="s">
        <v>39</v>
      </c>
      <c r="I13539" s="12">
        <v>1.5</v>
      </c>
      <c r="J13539" s="12">
        <v>165.38</v>
      </c>
      <c r="K13539" s="12">
        <v>165.38</v>
      </c>
      <c r="L13539" s="12">
        <v>165.38</v>
      </c>
      <c r="M13539" s="12">
        <v>10.63</v>
      </c>
      <c r="N13539" s="12">
        <v>10.63</v>
      </c>
      <c r="O13539" s="12">
        <v>10.63</v>
      </c>
    </row>
    <row r="13540" ht="14.25" customHeight="1">
      <c r="A13540" s="12" t="s">
        <v>7775</v>
      </c>
      <c r="B13540" s="12" t="s">
        <v>18806</v>
      </c>
      <c r="C13540" s="12">
        <v>13548.0</v>
      </c>
      <c r="D13540" s="12">
        <v>0.0</v>
      </c>
      <c r="E13540" s="12">
        <v>634.0</v>
      </c>
      <c r="F13540" s="12">
        <v>115990.3</v>
      </c>
      <c r="G13540" s="12">
        <v>45337.0</v>
      </c>
      <c r="H13540" s="12" t="s">
        <v>39</v>
      </c>
      <c r="I13540" s="12">
        <v>0.25</v>
      </c>
      <c r="J13540" s="12">
        <v>185.73</v>
      </c>
      <c r="K13540" s="12">
        <v>185.73</v>
      </c>
      <c r="L13540" s="12">
        <v>185.73</v>
      </c>
      <c r="M13540" s="12">
        <v>-1.5</v>
      </c>
      <c r="N13540" s="12">
        <v>-1.5</v>
      </c>
      <c r="O13540" s="12">
        <v>-1.5</v>
      </c>
    </row>
    <row r="13541" ht="14.25" customHeight="1">
      <c r="A13541" s="12" t="s">
        <v>9788</v>
      </c>
      <c r="B13541" s="12" t="s">
        <v>18807</v>
      </c>
      <c r="C13541" s="12">
        <v>13549.0</v>
      </c>
      <c r="D13541" s="12">
        <v>0.0</v>
      </c>
      <c r="E13541" s="12">
        <v>634.0</v>
      </c>
      <c r="F13541" s="12">
        <v>115990.3</v>
      </c>
      <c r="G13541" s="12">
        <v>45289.0</v>
      </c>
      <c r="H13541" s="12" t="s">
        <v>39</v>
      </c>
      <c r="I13541" s="12">
        <v>2.5</v>
      </c>
      <c r="J13541" s="12">
        <v>144.98</v>
      </c>
      <c r="K13541" s="12">
        <v>144.98</v>
      </c>
      <c r="L13541" s="12">
        <v>144.98</v>
      </c>
      <c r="M13541" s="12">
        <v>26.19</v>
      </c>
      <c r="N13541" s="12">
        <v>26.19</v>
      </c>
      <c r="O13541" s="12">
        <v>26.19</v>
      </c>
    </row>
    <row r="13542" ht="14.25" customHeight="1">
      <c r="A13542" s="12" t="s">
        <v>6545</v>
      </c>
      <c r="B13542" s="12" t="s">
        <v>18808</v>
      </c>
      <c r="C13542" s="12">
        <v>13550.0</v>
      </c>
      <c r="D13542" s="12">
        <v>0.0</v>
      </c>
      <c r="E13542" s="12">
        <v>634.0</v>
      </c>
      <c r="F13542" s="12">
        <v>115990.3</v>
      </c>
      <c r="G13542" s="12">
        <v>45016.0</v>
      </c>
      <c r="H13542" s="12" t="s">
        <v>39</v>
      </c>
      <c r="I13542" s="12">
        <v>1.0</v>
      </c>
      <c r="J13542" s="12">
        <v>146.04</v>
      </c>
      <c r="K13542" s="12">
        <v>146.04</v>
      </c>
      <c r="L13542" s="12">
        <v>146.04</v>
      </c>
      <c r="M13542" s="12">
        <v>25.27</v>
      </c>
      <c r="N13542" s="12">
        <v>25.27</v>
      </c>
      <c r="O13542" s="12">
        <v>25.27</v>
      </c>
    </row>
    <row r="13543" ht="14.25" customHeight="1">
      <c r="A13543" s="12" t="s">
        <v>18809</v>
      </c>
      <c r="B13543" s="12" t="s">
        <v>18810</v>
      </c>
      <c r="C13543" s="12">
        <v>13551.0</v>
      </c>
      <c r="D13543" s="12">
        <v>0.0</v>
      </c>
      <c r="E13543" s="12">
        <v>630.0</v>
      </c>
      <c r="F13543" s="12">
        <v>115258.5</v>
      </c>
      <c r="G13543" s="12">
        <v>45291.0</v>
      </c>
      <c r="H13543" s="12" t="s">
        <v>39</v>
      </c>
      <c r="I13543" s="12">
        <v>4.5</v>
      </c>
      <c r="J13543" s="12">
        <v>149.03</v>
      </c>
      <c r="K13543" s="12">
        <v>50.77</v>
      </c>
      <c r="L13543" s="12">
        <v>143.8</v>
      </c>
      <c r="M13543" s="12">
        <v>22.76</v>
      </c>
      <c r="N13543" s="12">
        <v>260.33</v>
      </c>
      <c r="O13543" s="12">
        <v>27.22</v>
      </c>
    </row>
    <row r="13544" ht="14.25" customHeight="1">
      <c r="A13544" s="12" t="s">
        <v>16479</v>
      </c>
      <c r="B13544" s="12" t="s">
        <v>18811</v>
      </c>
      <c r="C13544" s="12">
        <v>13552.0</v>
      </c>
      <c r="D13544" s="12">
        <v>0.0</v>
      </c>
      <c r="E13544" s="12">
        <v>630.0</v>
      </c>
      <c r="F13544" s="12">
        <v>115258.5</v>
      </c>
      <c r="G13544" s="12">
        <v>45260.0</v>
      </c>
      <c r="H13544" s="12" t="s">
        <v>39</v>
      </c>
      <c r="I13544" s="12">
        <v>1.25</v>
      </c>
      <c r="J13544" s="12">
        <v>141.7</v>
      </c>
      <c r="K13544" s="12">
        <v>141.7</v>
      </c>
      <c r="L13544" s="12">
        <v>141.7</v>
      </c>
      <c r="M13544" s="12">
        <v>29.11</v>
      </c>
      <c r="N13544" s="12">
        <v>29.11</v>
      </c>
      <c r="O13544" s="12">
        <v>29.11</v>
      </c>
    </row>
    <row r="13545" ht="14.25" customHeight="1">
      <c r="A13545" s="12" t="s">
        <v>1125</v>
      </c>
      <c r="B13545" s="12" t="s">
        <v>18812</v>
      </c>
      <c r="C13545" s="12">
        <v>13553.0</v>
      </c>
      <c r="D13545" s="12">
        <v>0.0</v>
      </c>
      <c r="E13545" s="12">
        <v>629.0</v>
      </c>
      <c r="F13545" s="12">
        <v>115075.55</v>
      </c>
      <c r="G13545" s="12">
        <v>45198.0</v>
      </c>
      <c r="H13545" s="12" t="s">
        <v>39</v>
      </c>
      <c r="I13545" s="12">
        <v>1.0</v>
      </c>
      <c r="J13545" s="12">
        <v>146.04</v>
      </c>
      <c r="K13545" s="12">
        <v>146.04</v>
      </c>
      <c r="L13545" s="12">
        <v>146.04</v>
      </c>
      <c r="M13545" s="12">
        <v>25.27</v>
      </c>
      <c r="N13545" s="12">
        <v>25.27</v>
      </c>
      <c r="O13545" s="12">
        <v>25.27</v>
      </c>
    </row>
    <row r="13546" ht="14.25" customHeight="1">
      <c r="A13546" s="12" t="s">
        <v>5779</v>
      </c>
      <c r="B13546" s="12" t="s">
        <v>18813</v>
      </c>
      <c r="C13546" s="12">
        <v>13554.0</v>
      </c>
      <c r="D13546" s="12">
        <v>0.0</v>
      </c>
      <c r="E13546" s="12">
        <v>624.0</v>
      </c>
      <c r="F13546" s="12">
        <v>114160.8</v>
      </c>
      <c r="G13546" s="12">
        <v>45322.0</v>
      </c>
      <c r="H13546" s="12" t="s">
        <v>39</v>
      </c>
      <c r="I13546" s="12">
        <v>2.0</v>
      </c>
      <c r="J13546" s="12">
        <v>148.73</v>
      </c>
      <c r="K13546" s="12">
        <v>148.73</v>
      </c>
      <c r="L13546" s="12">
        <v>148.73</v>
      </c>
      <c r="M13546" s="12">
        <v>23.01</v>
      </c>
      <c r="N13546" s="12">
        <v>23.01</v>
      </c>
      <c r="O13546" s="12">
        <v>23.01</v>
      </c>
    </row>
    <row r="13547" ht="14.25" customHeight="1">
      <c r="A13547" s="12" t="s">
        <v>14647</v>
      </c>
      <c r="B13547" s="12" t="s">
        <v>18814</v>
      </c>
      <c r="C13547" s="12">
        <v>13555.0</v>
      </c>
      <c r="D13547" s="12">
        <v>0.0</v>
      </c>
      <c r="E13547" s="12">
        <v>624.0</v>
      </c>
      <c r="F13547" s="12">
        <v>114160.8</v>
      </c>
      <c r="G13547" s="12">
        <v>45230.0</v>
      </c>
      <c r="H13547" s="12" t="s">
        <v>39</v>
      </c>
      <c r="I13547" s="12">
        <v>3.25</v>
      </c>
      <c r="J13547" s="12">
        <v>138.71</v>
      </c>
      <c r="K13547" s="12">
        <v>138.71</v>
      </c>
      <c r="L13547" s="12">
        <v>138.71</v>
      </c>
      <c r="M13547" s="12">
        <v>31.89</v>
      </c>
      <c r="N13547" s="12">
        <v>31.89</v>
      </c>
      <c r="O13547" s="12">
        <v>31.89</v>
      </c>
    </row>
    <row r="13548" ht="14.25" customHeight="1">
      <c r="A13548" s="12" t="s">
        <v>18690</v>
      </c>
      <c r="B13548" s="12" t="s">
        <v>18815</v>
      </c>
      <c r="C13548" s="12">
        <v>13556.0</v>
      </c>
      <c r="D13548" s="12">
        <v>0.0</v>
      </c>
      <c r="E13548" s="12">
        <v>623.0</v>
      </c>
      <c r="F13548" s="12">
        <v>113977.85</v>
      </c>
      <c r="G13548" s="12">
        <v>45291.0</v>
      </c>
      <c r="H13548" s="12" t="s">
        <v>39</v>
      </c>
      <c r="I13548" s="12">
        <v>0.25</v>
      </c>
      <c r="J13548" s="12">
        <v>183.69</v>
      </c>
      <c r="K13548" s="12">
        <v>183.69</v>
      </c>
      <c r="L13548" s="12">
        <v>183.69</v>
      </c>
      <c r="M13548" s="12">
        <v>-0.4</v>
      </c>
      <c r="N13548" s="12">
        <v>-0.4</v>
      </c>
      <c r="O13548" s="12">
        <v>-0.4</v>
      </c>
    </row>
    <row r="13549" ht="14.25" customHeight="1">
      <c r="A13549" s="12" t="s">
        <v>9615</v>
      </c>
      <c r="B13549" s="12" t="s">
        <v>18816</v>
      </c>
      <c r="C13549" s="12">
        <v>13557.0</v>
      </c>
      <c r="D13549" s="12">
        <v>0.0</v>
      </c>
      <c r="E13549" s="12">
        <v>621.0</v>
      </c>
      <c r="F13549" s="12">
        <v>113611.95</v>
      </c>
      <c r="G13549" s="12">
        <v>45291.0</v>
      </c>
      <c r="H13549" s="12" t="s">
        <v>39</v>
      </c>
      <c r="I13549" s="12">
        <v>2.25</v>
      </c>
      <c r="J13549" s="12">
        <v>154.4</v>
      </c>
      <c r="K13549" s="12">
        <v>154.4</v>
      </c>
      <c r="L13549" s="12">
        <v>154.4</v>
      </c>
      <c r="M13549" s="12">
        <v>18.49</v>
      </c>
      <c r="N13549" s="12">
        <v>18.49</v>
      </c>
      <c r="O13549" s="12">
        <v>18.49</v>
      </c>
    </row>
    <row r="13550" ht="14.25" customHeight="1">
      <c r="A13550" s="12" t="s">
        <v>18817</v>
      </c>
      <c r="B13550" s="12" t="s">
        <v>46</v>
      </c>
      <c r="C13550" s="12">
        <v>13558.0</v>
      </c>
      <c r="D13550" s="12">
        <v>0.0</v>
      </c>
      <c r="E13550" s="12">
        <v>621.0</v>
      </c>
      <c r="F13550" s="12">
        <v>113611.95</v>
      </c>
      <c r="G13550" s="12">
        <v>45291.0</v>
      </c>
      <c r="H13550" s="12" t="s">
        <v>39</v>
      </c>
      <c r="I13550" s="12">
        <v>2.0</v>
      </c>
      <c r="J13550" s="12">
        <v>156.18</v>
      </c>
      <c r="K13550" s="12">
        <v>162.09</v>
      </c>
      <c r="L13550" s="12">
        <v>158.36</v>
      </c>
      <c r="M13550" s="12">
        <v>17.14</v>
      </c>
      <c r="N13550" s="12">
        <v>12.87</v>
      </c>
      <c r="O13550" s="12">
        <v>15.53</v>
      </c>
    </row>
    <row r="13551" ht="14.25" customHeight="1">
      <c r="A13551" s="12" t="s">
        <v>18818</v>
      </c>
      <c r="B13551" s="12" t="s">
        <v>46</v>
      </c>
      <c r="C13551" s="12">
        <v>13559.0</v>
      </c>
      <c r="D13551" s="12">
        <v>0.0</v>
      </c>
      <c r="E13551" s="12">
        <v>620.0</v>
      </c>
      <c r="F13551" s="12">
        <v>113429.0</v>
      </c>
      <c r="G13551" s="12">
        <v>45199.0</v>
      </c>
      <c r="H13551" s="12" t="s">
        <v>514</v>
      </c>
      <c r="I13551" s="12">
        <v>13.75</v>
      </c>
      <c r="J13551" s="12">
        <v>119.21</v>
      </c>
      <c r="K13551" s="12">
        <v>89.56</v>
      </c>
      <c r="L13551" s="12">
        <v>100.77</v>
      </c>
      <c r="M13551" s="12">
        <v>53.47</v>
      </c>
      <c r="N13551" s="12">
        <v>104.28</v>
      </c>
      <c r="O13551" s="12">
        <v>81.55</v>
      </c>
    </row>
    <row r="13552" ht="14.25" customHeight="1">
      <c r="A13552" s="12" t="s">
        <v>18819</v>
      </c>
      <c r="B13552" s="12" t="s">
        <v>18820</v>
      </c>
      <c r="C13552" s="12">
        <v>13560.0</v>
      </c>
      <c r="D13552" s="12">
        <v>0.0</v>
      </c>
      <c r="E13552" s="12">
        <v>620.0</v>
      </c>
      <c r="F13552" s="12">
        <v>113429.0</v>
      </c>
      <c r="G13552" s="12">
        <v>45107.0</v>
      </c>
      <c r="H13552" s="12" t="s">
        <v>39</v>
      </c>
      <c r="I13552" s="12">
        <v>4.25</v>
      </c>
      <c r="J13552" s="12">
        <v>149.03</v>
      </c>
      <c r="K13552" s="12">
        <v>62.49</v>
      </c>
      <c r="L13552" s="12">
        <v>139.84</v>
      </c>
      <c r="M13552" s="12">
        <v>22.76</v>
      </c>
      <c r="N13552" s="12">
        <v>192.77</v>
      </c>
      <c r="O13552" s="12">
        <v>30.82</v>
      </c>
    </row>
    <row r="13553" ht="14.25" customHeight="1">
      <c r="A13553" s="12" t="s">
        <v>18818</v>
      </c>
      <c r="B13553" s="12" t="s">
        <v>18821</v>
      </c>
      <c r="C13553" s="12">
        <v>13562.0</v>
      </c>
      <c r="D13553" s="12">
        <v>0.0</v>
      </c>
      <c r="E13553" s="12">
        <v>620.0</v>
      </c>
      <c r="F13553" s="12">
        <v>113429.0</v>
      </c>
      <c r="G13553" s="12">
        <v>45199.0</v>
      </c>
      <c r="H13553" s="12" t="s">
        <v>514</v>
      </c>
      <c r="I13553" s="12">
        <v>13.75</v>
      </c>
      <c r="J13553" s="12">
        <v>119.21</v>
      </c>
      <c r="K13553" s="12">
        <v>89.56</v>
      </c>
      <c r="L13553" s="12">
        <v>100.77</v>
      </c>
      <c r="M13553" s="12">
        <v>53.47</v>
      </c>
      <c r="N13553" s="12">
        <v>104.28</v>
      </c>
      <c r="O13553" s="12">
        <v>81.55</v>
      </c>
    </row>
    <row r="13554" ht="14.25" customHeight="1">
      <c r="A13554" s="12" t="s">
        <v>18819</v>
      </c>
      <c r="B13554" s="12" t="s">
        <v>46</v>
      </c>
      <c r="C13554" s="12">
        <v>13561.0</v>
      </c>
      <c r="D13554" s="12">
        <v>0.0</v>
      </c>
      <c r="E13554" s="12">
        <v>620.0</v>
      </c>
      <c r="F13554" s="12">
        <v>113429.0</v>
      </c>
      <c r="G13554" s="12">
        <v>45107.0</v>
      </c>
      <c r="H13554" s="12" t="s">
        <v>39</v>
      </c>
      <c r="I13554" s="12">
        <v>4.25</v>
      </c>
      <c r="J13554" s="12">
        <v>149.03</v>
      </c>
      <c r="K13554" s="12">
        <v>62.49</v>
      </c>
      <c r="L13554" s="12">
        <v>139.84</v>
      </c>
      <c r="M13554" s="12">
        <v>22.76</v>
      </c>
      <c r="N13554" s="12">
        <v>192.77</v>
      </c>
      <c r="O13554" s="12">
        <v>30.82</v>
      </c>
    </row>
    <row r="13555" ht="14.25" customHeight="1">
      <c r="A13555" s="12" t="s">
        <v>9044</v>
      </c>
      <c r="B13555" s="12" t="s">
        <v>18822</v>
      </c>
      <c r="C13555" s="12">
        <v>13563.0</v>
      </c>
      <c r="D13555" s="12">
        <v>0.0</v>
      </c>
      <c r="E13555" s="12">
        <v>616.0</v>
      </c>
      <c r="F13555" s="12">
        <v>112698.38</v>
      </c>
      <c r="G13555" s="12">
        <v>45289.0</v>
      </c>
      <c r="H13555" s="12" t="s">
        <v>39</v>
      </c>
      <c r="I13555" s="12">
        <v>0.25</v>
      </c>
      <c r="J13555" s="12">
        <v>183.69</v>
      </c>
      <c r="K13555" s="12">
        <v>183.69</v>
      </c>
      <c r="L13555" s="12">
        <v>183.69</v>
      </c>
      <c r="M13555" s="12">
        <v>-0.4</v>
      </c>
      <c r="N13555" s="12">
        <v>-0.4</v>
      </c>
      <c r="O13555" s="12">
        <v>-0.4</v>
      </c>
    </row>
    <row r="13556" ht="14.25" customHeight="1">
      <c r="A13556" s="12" t="s">
        <v>9131</v>
      </c>
      <c r="B13556" s="12" t="s">
        <v>18823</v>
      </c>
      <c r="C13556" s="12">
        <v>13564.0</v>
      </c>
      <c r="D13556" s="12">
        <v>0.0</v>
      </c>
      <c r="E13556" s="12">
        <v>613.0</v>
      </c>
      <c r="F13556" s="12">
        <v>112148.35</v>
      </c>
      <c r="G13556" s="12">
        <v>45291.0</v>
      </c>
      <c r="H13556" s="12" t="s">
        <v>39</v>
      </c>
      <c r="I13556" s="12">
        <v>1.0</v>
      </c>
      <c r="J13556" s="12">
        <v>166.79</v>
      </c>
      <c r="K13556" s="12">
        <v>166.79</v>
      </c>
      <c r="L13556" s="12">
        <v>166.79</v>
      </c>
      <c r="M13556" s="12">
        <v>9.69</v>
      </c>
      <c r="N13556" s="12">
        <v>9.69</v>
      </c>
      <c r="O13556" s="12">
        <v>9.69</v>
      </c>
    </row>
    <row r="13557" ht="14.25" customHeight="1">
      <c r="A13557" s="12" t="s">
        <v>18824</v>
      </c>
      <c r="B13557" s="12" t="s">
        <v>46</v>
      </c>
      <c r="C13557" s="12">
        <v>13565.0</v>
      </c>
      <c r="D13557" s="12">
        <v>0.0</v>
      </c>
      <c r="E13557" s="12">
        <v>603.0</v>
      </c>
      <c r="F13557" s="12">
        <v>110318.85</v>
      </c>
      <c r="G13557" s="12">
        <v>45289.0</v>
      </c>
      <c r="H13557" s="12" t="s">
        <v>39</v>
      </c>
      <c r="I13557" s="12">
        <v>2.75</v>
      </c>
      <c r="J13557" s="12">
        <v>146.04</v>
      </c>
      <c r="K13557" s="12">
        <v>128.22</v>
      </c>
      <c r="L13557" s="12">
        <v>142.01</v>
      </c>
      <c r="M13557" s="12">
        <v>25.27</v>
      </c>
      <c r="N13557" s="12">
        <v>42.69</v>
      </c>
      <c r="O13557" s="12">
        <v>28.83</v>
      </c>
    </row>
    <row r="13558" ht="14.25" customHeight="1">
      <c r="A13558" s="12" t="s">
        <v>18824</v>
      </c>
      <c r="B13558" s="12" t="s">
        <v>18825</v>
      </c>
      <c r="C13558" s="12">
        <v>13566.0</v>
      </c>
      <c r="D13558" s="12">
        <v>0.0</v>
      </c>
      <c r="E13558" s="12">
        <v>603.0</v>
      </c>
      <c r="F13558" s="12">
        <v>110318.85</v>
      </c>
      <c r="G13558" s="12">
        <v>45289.0</v>
      </c>
      <c r="H13558" s="12" t="s">
        <v>39</v>
      </c>
      <c r="I13558" s="12">
        <v>2.75</v>
      </c>
      <c r="J13558" s="12">
        <v>146.04</v>
      </c>
      <c r="K13558" s="12">
        <v>128.22</v>
      </c>
      <c r="L13558" s="12">
        <v>142.01</v>
      </c>
      <c r="M13558" s="12">
        <v>25.27</v>
      </c>
      <c r="N13558" s="12">
        <v>42.69</v>
      </c>
      <c r="O13558" s="12">
        <v>28.83</v>
      </c>
    </row>
    <row r="13559" ht="14.25" customHeight="1">
      <c r="A13559" s="12" t="s">
        <v>18166</v>
      </c>
      <c r="B13559" s="12" t="s">
        <v>18826</v>
      </c>
      <c r="C13559" s="12">
        <v>13567.0</v>
      </c>
      <c r="D13559" s="12">
        <v>0.0</v>
      </c>
      <c r="E13559" s="12">
        <v>603.0</v>
      </c>
      <c r="F13559" s="12">
        <v>110311.03</v>
      </c>
      <c r="G13559" s="12">
        <v>45322.0</v>
      </c>
      <c r="H13559" s="12" t="s">
        <v>39</v>
      </c>
      <c r="I13559" s="12">
        <v>4.0</v>
      </c>
      <c r="J13559" s="12">
        <v>130.5</v>
      </c>
      <c r="K13559" s="12">
        <v>112.28</v>
      </c>
      <c r="L13559" s="12">
        <v>124.09</v>
      </c>
      <c r="M13559" s="12">
        <v>40.19</v>
      </c>
      <c r="N13559" s="12">
        <v>62.94</v>
      </c>
      <c r="O13559" s="12">
        <v>47.44</v>
      </c>
    </row>
    <row r="13560" ht="14.25" customHeight="1">
      <c r="A13560" s="12" t="s">
        <v>16217</v>
      </c>
      <c r="B13560" s="12" t="s">
        <v>18827</v>
      </c>
      <c r="C13560" s="12">
        <v>13568.0</v>
      </c>
      <c r="D13560" s="12">
        <v>0.0</v>
      </c>
      <c r="E13560" s="12">
        <v>600.0</v>
      </c>
      <c r="F13560" s="12">
        <v>109839.57</v>
      </c>
      <c r="G13560" s="12">
        <v>45107.0</v>
      </c>
      <c r="H13560" s="12" t="s">
        <v>39</v>
      </c>
      <c r="I13560" s="12">
        <v>1.5</v>
      </c>
      <c r="J13560" s="12">
        <v>169.78</v>
      </c>
      <c r="K13560" s="12">
        <v>169.78</v>
      </c>
      <c r="L13560" s="12">
        <v>169.78</v>
      </c>
      <c r="M13560" s="12">
        <v>7.76</v>
      </c>
      <c r="N13560" s="12">
        <v>7.76</v>
      </c>
      <c r="O13560" s="12">
        <v>7.76</v>
      </c>
    </row>
    <row r="13561" ht="14.25" customHeight="1">
      <c r="A13561" s="12" t="s">
        <v>18828</v>
      </c>
      <c r="B13561" s="12" t="s">
        <v>18829</v>
      </c>
      <c r="C13561" s="12">
        <v>13569.0</v>
      </c>
      <c r="D13561" s="12">
        <v>0.0</v>
      </c>
      <c r="E13561" s="12">
        <v>600.0</v>
      </c>
      <c r="F13561" s="12">
        <v>109770.0</v>
      </c>
      <c r="G13561" s="12">
        <v>45199.0</v>
      </c>
      <c r="H13561" s="12" t="s">
        <v>514</v>
      </c>
      <c r="I13561" s="12">
        <v>8.0</v>
      </c>
      <c r="J13561" s="12">
        <v>123.13</v>
      </c>
      <c r="K13561" s="12">
        <v>86.15</v>
      </c>
      <c r="L13561" s="12">
        <v>100.2</v>
      </c>
      <c r="M13561" s="12">
        <v>48.59</v>
      </c>
      <c r="N13561" s="12">
        <v>112.36</v>
      </c>
      <c r="O13561" s="12">
        <v>82.58</v>
      </c>
    </row>
    <row r="13562" ht="14.25" customHeight="1">
      <c r="A13562" s="12" t="s">
        <v>18830</v>
      </c>
      <c r="B13562" s="12" t="s">
        <v>18831</v>
      </c>
      <c r="C13562" s="12">
        <v>13571.0</v>
      </c>
      <c r="D13562" s="12">
        <v>0.0</v>
      </c>
      <c r="E13562" s="12">
        <v>600.0</v>
      </c>
      <c r="F13562" s="12">
        <v>109770.0</v>
      </c>
      <c r="G13562" s="12">
        <v>45199.0</v>
      </c>
      <c r="H13562" s="12" t="s">
        <v>514</v>
      </c>
      <c r="I13562" s="12">
        <v>5.25</v>
      </c>
      <c r="J13562" s="12">
        <v>117.95</v>
      </c>
      <c r="K13562" s="12">
        <v>45.47</v>
      </c>
      <c r="L13562" s="12">
        <v>99.95</v>
      </c>
      <c r="M13562" s="12">
        <v>55.11</v>
      </c>
      <c r="N13562" s="12">
        <v>302.39</v>
      </c>
      <c r="O13562" s="12">
        <v>83.04</v>
      </c>
    </row>
    <row r="13563" ht="14.25" customHeight="1">
      <c r="A13563" s="12" t="s">
        <v>18828</v>
      </c>
      <c r="B13563" s="12" t="s">
        <v>46</v>
      </c>
      <c r="C13563" s="12">
        <v>13570.0</v>
      </c>
      <c r="D13563" s="12">
        <v>0.0</v>
      </c>
      <c r="E13563" s="12">
        <v>600.0</v>
      </c>
      <c r="F13563" s="12">
        <v>109770.0</v>
      </c>
      <c r="G13563" s="12">
        <v>45199.0</v>
      </c>
      <c r="H13563" s="12" t="s">
        <v>514</v>
      </c>
      <c r="I13563" s="12">
        <v>8.0</v>
      </c>
      <c r="J13563" s="12">
        <v>123.13</v>
      </c>
      <c r="K13563" s="12">
        <v>86.15</v>
      </c>
      <c r="L13563" s="12">
        <v>100.2</v>
      </c>
      <c r="M13563" s="12">
        <v>48.59</v>
      </c>
      <c r="N13563" s="12">
        <v>112.36</v>
      </c>
      <c r="O13563" s="12">
        <v>82.58</v>
      </c>
    </row>
    <row r="13564" ht="14.25" customHeight="1">
      <c r="A13564" s="12" t="s">
        <v>11566</v>
      </c>
      <c r="B13564" s="12" t="s">
        <v>18832</v>
      </c>
      <c r="C13564" s="12">
        <v>13573.0</v>
      </c>
      <c r="D13564" s="12">
        <v>0.0</v>
      </c>
      <c r="E13564" s="12">
        <v>600.0</v>
      </c>
      <c r="F13564" s="12">
        <v>109770.0</v>
      </c>
      <c r="G13564" s="12">
        <v>45289.0</v>
      </c>
      <c r="H13564" s="12" t="s">
        <v>39</v>
      </c>
      <c r="I13564" s="12">
        <v>0.5</v>
      </c>
      <c r="J13564" s="12">
        <v>182.04</v>
      </c>
      <c r="K13564" s="12">
        <v>182.04</v>
      </c>
      <c r="L13564" s="12">
        <v>182.04</v>
      </c>
      <c r="M13564" s="12">
        <v>0.5</v>
      </c>
      <c r="N13564" s="12">
        <v>0.5</v>
      </c>
      <c r="O13564" s="12">
        <v>0.5</v>
      </c>
    </row>
    <row r="13565" ht="14.25" customHeight="1">
      <c r="A13565" s="12" t="s">
        <v>18830</v>
      </c>
      <c r="B13565" s="12" t="s">
        <v>46</v>
      </c>
      <c r="C13565" s="12">
        <v>13572.0</v>
      </c>
      <c r="D13565" s="12">
        <v>0.0</v>
      </c>
      <c r="E13565" s="12">
        <v>600.0</v>
      </c>
      <c r="F13565" s="12">
        <v>109770.0</v>
      </c>
      <c r="G13565" s="12">
        <v>45199.0</v>
      </c>
      <c r="H13565" s="12" t="s">
        <v>514</v>
      </c>
      <c r="I13565" s="12">
        <v>5.25</v>
      </c>
      <c r="J13565" s="12">
        <v>117.95</v>
      </c>
      <c r="K13565" s="12">
        <v>45.47</v>
      </c>
      <c r="L13565" s="12">
        <v>99.95</v>
      </c>
      <c r="M13565" s="12">
        <v>55.11</v>
      </c>
      <c r="N13565" s="12">
        <v>302.39</v>
      </c>
      <c r="O13565" s="12">
        <v>83.04</v>
      </c>
    </row>
    <row r="13566" ht="14.25" customHeight="1">
      <c r="A13566" s="12" t="s">
        <v>18833</v>
      </c>
      <c r="B13566" s="12" t="s">
        <v>18834</v>
      </c>
      <c r="C13566" s="12">
        <v>13574.0</v>
      </c>
      <c r="D13566" s="12">
        <v>0.0</v>
      </c>
      <c r="E13566" s="12">
        <v>600.0</v>
      </c>
      <c r="F13566" s="12">
        <v>109770.0</v>
      </c>
      <c r="G13566" s="12">
        <v>45199.0</v>
      </c>
      <c r="H13566" s="12" t="s">
        <v>514</v>
      </c>
      <c r="I13566" s="12">
        <v>6.75</v>
      </c>
      <c r="J13566" s="12">
        <v>117.95</v>
      </c>
      <c r="K13566" s="12">
        <v>90.18</v>
      </c>
      <c r="L13566" s="12">
        <v>97.71</v>
      </c>
      <c r="M13566" s="12">
        <v>55.11</v>
      </c>
      <c r="N13566" s="12">
        <v>102.88</v>
      </c>
      <c r="O13566" s="12">
        <v>87.23</v>
      </c>
    </row>
    <row r="13567" ht="14.25" customHeight="1">
      <c r="A13567" s="12" t="s">
        <v>18835</v>
      </c>
      <c r="B13567" s="12" t="s">
        <v>46</v>
      </c>
      <c r="C13567" s="12">
        <v>13576.0</v>
      </c>
      <c r="D13567" s="12">
        <v>0.0</v>
      </c>
      <c r="E13567" s="12">
        <v>600.0</v>
      </c>
      <c r="F13567" s="12">
        <v>109770.0</v>
      </c>
      <c r="G13567" s="12">
        <v>45199.0</v>
      </c>
      <c r="H13567" s="12" t="s">
        <v>514</v>
      </c>
      <c r="I13567" s="12">
        <v>5.25</v>
      </c>
      <c r="J13567" s="12">
        <v>99.83</v>
      </c>
      <c r="K13567" s="12">
        <v>99.83</v>
      </c>
      <c r="L13567" s="12">
        <v>99.83</v>
      </c>
      <c r="M13567" s="12">
        <v>83.27</v>
      </c>
      <c r="N13567" s="12">
        <v>83.27</v>
      </c>
      <c r="O13567" s="12">
        <v>83.27</v>
      </c>
    </row>
    <row r="13568" ht="14.25" customHeight="1">
      <c r="A13568" s="12" t="s">
        <v>18155</v>
      </c>
      <c r="B13568" s="12" t="s">
        <v>18836</v>
      </c>
      <c r="C13568" s="12">
        <v>13577.0</v>
      </c>
      <c r="D13568" s="12">
        <v>0.0</v>
      </c>
      <c r="E13568" s="12">
        <v>600.0</v>
      </c>
      <c r="F13568" s="12">
        <v>109770.0</v>
      </c>
      <c r="G13568" s="12">
        <v>45260.0</v>
      </c>
      <c r="H13568" s="12" t="s">
        <v>39</v>
      </c>
      <c r="I13568" s="12">
        <v>1.25</v>
      </c>
      <c r="J13568" s="12">
        <v>141.7</v>
      </c>
      <c r="K13568" s="12">
        <v>141.7</v>
      </c>
      <c r="L13568" s="12">
        <v>141.7</v>
      </c>
      <c r="M13568" s="12">
        <v>29.11</v>
      </c>
      <c r="N13568" s="12">
        <v>29.11</v>
      </c>
      <c r="O13568" s="12">
        <v>29.11</v>
      </c>
    </row>
    <row r="13569" ht="14.25" customHeight="1">
      <c r="A13569" s="12" t="s">
        <v>18833</v>
      </c>
      <c r="B13569" s="12" t="s">
        <v>46</v>
      </c>
      <c r="C13569" s="12">
        <v>13575.0</v>
      </c>
      <c r="D13569" s="12">
        <v>0.0</v>
      </c>
      <c r="E13569" s="12">
        <v>600.0</v>
      </c>
      <c r="F13569" s="12">
        <v>109770.0</v>
      </c>
      <c r="G13569" s="12">
        <v>45199.0</v>
      </c>
      <c r="H13569" s="12" t="s">
        <v>514</v>
      </c>
      <c r="I13569" s="12">
        <v>6.75</v>
      </c>
      <c r="J13569" s="12">
        <v>117.95</v>
      </c>
      <c r="K13569" s="12">
        <v>90.18</v>
      </c>
      <c r="L13569" s="12">
        <v>97.71</v>
      </c>
      <c r="M13569" s="12">
        <v>55.11</v>
      </c>
      <c r="N13569" s="12">
        <v>102.88</v>
      </c>
      <c r="O13569" s="12">
        <v>87.23</v>
      </c>
    </row>
    <row r="13570" ht="14.25" customHeight="1">
      <c r="A13570" s="12" t="s">
        <v>18835</v>
      </c>
      <c r="B13570" s="12" t="s">
        <v>18837</v>
      </c>
      <c r="C13570" s="12">
        <v>13578.0</v>
      </c>
      <c r="D13570" s="12">
        <v>0.0</v>
      </c>
      <c r="E13570" s="12">
        <v>600.0</v>
      </c>
      <c r="F13570" s="12">
        <v>109770.0</v>
      </c>
      <c r="G13570" s="12">
        <v>45199.0</v>
      </c>
      <c r="H13570" s="12" t="s">
        <v>514</v>
      </c>
      <c r="I13570" s="12">
        <v>5.25</v>
      </c>
      <c r="J13570" s="12">
        <v>99.83</v>
      </c>
      <c r="K13570" s="12">
        <v>99.83</v>
      </c>
      <c r="L13570" s="12">
        <v>99.83</v>
      </c>
      <c r="M13570" s="12">
        <v>83.27</v>
      </c>
      <c r="N13570" s="12">
        <v>83.27</v>
      </c>
      <c r="O13570" s="12">
        <v>83.27</v>
      </c>
    </row>
    <row r="13571" ht="14.25" customHeight="1">
      <c r="A13571" s="12" t="s">
        <v>3795</v>
      </c>
      <c r="B13571" s="12" t="s">
        <v>18838</v>
      </c>
      <c r="C13571" s="12">
        <v>13579.0</v>
      </c>
      <c r="D13571" s="12">
        <v>0.0</v>
      </c>
      <c r="E13571" s="12">
        <v>600.0</v>
      </c>
      <c r="F13571" s="12">
        <v>109770.0</v>
      </c>
      <c r="G13571" s="12">
        <v>45107.0</v>
      </c>
      <c r="H13571" s="12" t="s">
        <v>39</v>
      </c>
      <c r="I13571" s="12">
        <v>0.75</v>
      </c>
      <c r="J13571" s="12">
        <v>174.04</v>
      </c>
      <c r="K13571" s="12">
        <v>174.04</v>
      </c>
      <c r="L13571" s="12">
        <v>174.04</v>
      </c>
      <c r="M13571" s="12">
        <v>5.12</v>
      </c>
      <c r="N13571" s="12">
        <v>5.12</v>
      </c>
      <c r="O13571" s="12">
        <v>5.12</v>
      </c>
    </row>
    <row r="13572" ht="14.25" customHeight="1">
      <c r="A13572" s="12" t="s">
        <v>18809</v>
      </c>
      <c r="B13572" s="12" t="s">
        <v>18839</v>
      </c>
      <c r="C13572" s="12">
        <v>13580.0</v>
      </c>
      <c r="D13572" s="12">
        <v>0.0</v>
      </c>
      <c r="E13572" s="12">
        <v>600.0</v>
      </c>
      <c r="F13572" s="12">
        <v>109770.0</v>
      </c>
      <c r="G13572" s="12">
        <v>45291.0</v>
      </c>
      <c r="H13572" s="12" t="s">
        <v>39</v>
      </c>
      <c r="I13572" s="12">
        <v>4.25</v>
      </c>
      <c r="J13572" s="12">
        <v>149.03</v>
      </c>
      <c r="K13572" s="12">
        <v>62.49</v>
      </c>
      <c r="L13572" s="12">
        <v>143.89</v>
      </c>
      <c r="M13572" s="12">
        <v>22.76</v>
      </c>
      <c r="N13572" s="12">
        <v>192.77</v>
      </c>
      <c r="O13572" s="12">
        <v>27.14</v>
      </c>
    </row>
    <row r="13573" ht="14.25" customHeight="1">
      <c r="A13573" s="12" t="s">
        <v>17387</v>
      </c>
      <c r="B13573" s="12" t="s">
        <v>18840</v>
      </c>
      <c r="C13573" s="12">
        <v>13581.0</v>
      </c>
      <c r="D13573" s="12">
        <v>0.0</v>
      </c>
      <c r="E13573" s="12">
        <v>597.0</v>
      </c>
      <c r="F13573" s="12">
        <v>109221.15</v>
      </c>
      <c r="G13573" s="12">
        <v>45198.0</v>
      </c>
      <c r="H13573" s="12" t="s">
        <v>39</v>
      </c>
      <c r="I13573" s="12">
        <v>0.5</v>
      </c>
      <c r="J13573" s="12">
        <v>182.04</v>
      </c>
      <c r="K13573" s="12">
        <v>182.04</v>
      </c>
      <c r="L13573" s="12">
        <v>182.04</v>
      </c>
      <c r="M13573" s="12">
        <v>0.5</v>
      </c>
      <c r="N13573" s="12">
        <v>0.5</v>
      </c>
      <c r="O13573" s="12">
        <v>0.5</v>
      </c>
    </row>
    <row r="13574" ht="14.25" customHeight="1">
      <c r="A13574" s="12" t="s">
        <v>2422</v>
      </c>
      <c r="B13574" s="12" t="s">
        <v>18841</v>
      </c>
      <c r="C13574" s="12">
        <v>13582.0</v>
      </c>
      <c r="D13574" s="12">
        <v>0.0</v>
      </c>
      <c r="E13574" s="12">
        <v>595.0</v>
      </c>
      <c r="F13574" s="12">
        <v>108855.25</v>
      </c>
      <c r="G13574" s="12">
        <v>45198.0</v>
      </c>
      <c r="H13574" s="12" t="s">
        <v>39</v>
      </c>
      <c r="I13574" s="12">
        <v>3.0</v>
      </c>
      <c r="J13574" s="12">
        <v>153.62</v>
      </c>
      <c r="K13574" s="12">
        <v>125.68</v>
      </c>
      <c r="L13574" s="12">
        <v>139.32</v>
      </c>
      <c r="M13574" s="12">
        <v>19.09</v>
      </c>
      <c r="N13574" s="12">
        <v>45.57</v>
      </c>
      <c r="O13574" s="12">
        <v>31.32</v>
      </c>
    </row>
    <row r="13575" ht="14.25" customHeight="1">
      <c r="A13575" s="12" t="s">
        <v>18842</v>
      </c>
      <c r="B13575" s="12" t="s">
        <v>18843</v>
      </c>
      <c r="C13575" s="12">
        <v>13583.0</v>
      </c>
      <c r="D13575" s="12">
        <v>0.0</v>
      </c>
      <c r="E13575" s="12">
        <v>594.0</v>
      </c>
      <c r="F13575" s="12">
        <v>108672.3</v>
      </c>
      <c r="G13575" s="12">
        <v>45199.0</v>
      </c>
      <c r="H13575" s="12" t="s">
        <v>514</v>
      </c>
      <c r="I13575" s="12">
        <v>3.25</v>
      </c>
      <c r="J13575" s="12">
        <v>117.95</v>
      </c>
      <c r="K13575" s="12">
        <v>117.95</v>
      </c>
      <c r="L13575" s="12">
        <v>117.95</v>
      </c>
      <c r="M13575" s="12">
        <v>55.11</v>
      </c>
      <c r="N13575" s="12">
        <v>55.11</v>
      </c>
      <c r="O13575" s="12">
        <v>55.11</v>
      </c>
    </row>
    <row r="13576" ht="14.25" customHeight="1">
      <c r="A13576" s="12" t="s">
        <v>18842</v>
      </c>
      <c r="B13576" s="12" t="s">
        <v>46</v>
      </c>
      <c r="C13576" s="12">
        <v>13584.0</v>
      </c>
      <c r="D13576" s="12">
        <v>0.0</v>
      </c>
      <c r="E13576" s="12">
        <v>594.0</v>
      </c>
      <c r="F13576" s="12">
        <v>108672.3</v>
      </c>
      <c r="G13576" s="12">
        <v>45199.0</v>
      </c>
      <c r="H13576" s="12" t="s">
        <v>514</v>
      </c>
      <c r="I13576" s="12">
        <v>3.25</v>
      </c>
      <c r="J13576" s="12">
        <v>117.95</v>
      </c>
      <c r="K13576" s="12">
        <v>117.95</v>
      </c>
      <c r="L13576" s="12">
        <v>117.95</v>
      </c>
      <c r="M13576" s="12">
        <v>55.11</v>
      </c>
      <c r="N13576" s="12">
        <v>55.11</v>
      </c>
      <c r="O13576" s="12">
        <v>55.11</v>
      </c>
    </row>
    <row r="13577" ht="14.25" customHeight="1">
      <c r="A13577" s="12" t="s">
        <v>16105</v>
      </c>
      <c r="B13577" s="12" t="s">
        <v>18844</v>
      </c>
      <c r="C13577" s="12">
        <v>13585.0</v>
      </c>
      <c r="D13577" s="12">
        <v>0.0</v>
      </c>
      <c r="E13577" s="12">
        <v>593.0</v>
      </c>
      <c r="F13577" s="12">
        <v>108578.1</v>
      </c>
      <c r="G13577" s="12">
        <v>45107.0</v>
      </c>
      <c r="H13577" s="12" t="s">
        <v>39</v>
      </c>
      <c r="I13577" s="12">
        <v>1.5</v>
      </c>
      <c r="J13577" s="12">
        <v>154.38</v>
      </c>
      <c r="K13577" s="12">
        <v>154.38</v>
      </c>
      <c r="L13577" s="12">
        <v>154.38</v>
      </c>
      <c r="M13577" s="12">
        <v>18.51</v>
      </c>
      <c r="N13577" s="12">
        <v>18.51</v>
      </c>
      <c r="O13577" s="12">
        <v>18.51</v>
      </c>
    </row>
    <row r="13578" ht="14.25" customHeight="1">
      <c r="A13578" s="12" t="s">
        <v>18845</v>
      </c>
      <c r="B13578" s="12" t="s">
        <v>18846</v>
      </c>
      <c r="C13578" s="12">
        <v>13586.0</v>
      </c>
      <c r="D13578" s="12">
        <v>0.0</v>
      </c>
      <c r="E13578" s="12">
        <v>592.0</v>
      </c>
      <c r="F13578" s="12">
        <v>108306.4</v>
      </c>
      <c r="G13578" s="12">
        <v>45199.0</v>
      </c>
      <c r="H13578" s="12" t="s">
        <v>514</v>
      </c>
      <c r="I13578" s="12">
        <v>1.25</v>
      </c>
      <c r="J13578" s="12">
        <v>141.7</v>
      </c>
      <c r="K13578" s="12">
        <v>141.7</v>
      </c>
      <c r="L13578" s="12">
        <v>141.7</v>
      </c>
      <c r="M13578" s="12">
        <v>29.11</v>
      </c>
      <c r="N13578" s="12">
        <v>29.11</v>
      </c>
      <c r="O13578" s="12">
        <v>29.11</v>
      </c>
    </row>
    <row r="13579" ht="14.25" customHeight="1">
      <c r="A13579" s="12" t="s">
        <v>18845</v>
      </c>
      <c r="B13579" s="12" t="s">
        <v>46</v>
      </c>
      <c r="C13579" s="12">
        <v>13587.0</v>
      </c>
      <c r="D13579" s="12">
        <v>0.0</v>
      </c>
      <c r="E13579" s="12">
        <v>592.0</v>
      </c>
      <c r="F13579" s="12">
        <v>108306.4</v>
      </c>
      <c r="G13579" s="12">
        <v>45199.0</v>
      </c>
      <c r="H13579" s="12" t="s">
        <v>514</v>
      </c>
      <c r="I13579" s="12">
        <v>1.25</v>
      </c>
      <c r="J13579" s="12">
        <v>141.7</v>
      </c>
      <c r="K13579" s="12">
        <v>141.7</v>
      </c>
      <c r="L13579" s="12">
        <v>141.7</v>
      </c>
      <c r="M13579" s="12">
        <v>29.11</v>
      </c>
      <c r="N13579" s="12">
        <v>29.11</v>
      </c>
      <c r="O13579" s="12">
        <v>29.11</v>
      </c>
    </row>
    <row r="13580" ht="14.25" customHeight="1">
      <c r="A13580" s="12" t="s">
        <v>14674</v>
      </c>
      <c r="B13580" s="12" t="s">
        <v>18847</v>
      </c>
      <c r="C13580" s="12">
        <v>13588.0</v>
      </c>
      <c r="D13580" s="12">
        <v>0.0</v>
      </c>
      <c r="E13580" s="12">
        <v>591.0</v>
      </c>
      <c r="F13580" s="12">
        <v>108123.45</v>
      </c>
      <c r="G13580" s="12">
        <v>45322.0</v>
      </c>
      <c r="H13580" s="12" t="s">
        <v>39</v>
      </c>
      <c r="I13580" s="12">
        <v>3.75</v>
      </c>
      <c r="J13580" s="12">
        <v>98.61</v>
      </c>
      <c r="K13580" s="12">
        <v>98.61</v>
      </c>
      <c r="L13580" s="12">
        <v>98.61</v>
      </c>
      <c r="M13580" s="12">
        <v>85.53</v>
      </c>
      <c r="N13580" s="12">
        <v>85.53</v>
      </c>
      <c r="O13580" s="12">
        <v>85.53</v>
      </c>
    </row>
    <row r="13581" ht="14.25" customHeight="1">
      <c r="A13581" s="12" t="s">
        <v>18848</v>
      </c>
      <c r="B13581" s="12" t="s">
        <v>18849</v>
      </c>
      <c r="C13581" s="12">
        <v>13589.0</v>
      </c>
      <c r="D13581" s="12">
        <v>0.0</v>
      </c>
      <c r="E13581" s="12">
        <v>590.0</v>
      </c>
      <c r="F13581" s="12">
        <v>107940.5</v>
      </c>
      <c r="G13581" s="12">
        <v>45199.0</v>
      </c>
      <c r="H13581" s="12" t="s">
        <v>514</v>
      </c>
      <c r="I13581" s="12">
        <v>0.75</v>
      </c>
      <c r="J13581" s="12">
        <v>178.35</v>
      </c>
      <c r="K13581" s="12">
        <v>178.35</v>
      </c>
      <c r="L13581" s="12">
        <v>178.35</v>
      </c>
      <c r="M13581" s="12">
        <v>2.58</v>
      </c>
      <c r="N13581" s="12">
        <v>2.58</v>
      </c>
      <c r="O13581" s="12">
        <v>2.58</v>
      </c>
    </row>
    <row r="13582" ht="14.25" customHeight="1">
      <c r="A13582" s="12" t="s">
        <v>18848</v>
      </c>
      <c r="B13582" s="12" t="s">
        <v>46</v>
      </c>
      <c r="C13582" s="12">
        <v>13590.0</v>
      </c>
      <c r="D13582" s="12">
        <v>0.0</v>
      </c>
      <c r="E13582" s="12">
        <v>590.0</v>
      </c>
      <c r="F13582" s="12">
        <v>107940.5</v>
      </c>
      <c r="G13582" s="12">
        <v>45199.0</v>
      </c>
      <c r="H13582" s="12" t="s">
        <v>514</v>
      </c>
      <c r="I13582" s="12">
        <v>0.75</v>
      </c>
      <c r="J13582" s="12">
        <v>178.35</v>
      </c>
      <c r="K13582" s="12">
        <v>178.35</v>
      </c>
      <c r="L13582" s="12">
        <v>178.35</v>
      </c>
      <c r="M13582" s="12">
        <v>2.58</v>
      </c>
      <c r="N13582" s="12">
        <v>2.58</v>
      </c>
      <c r="O13582" s="12">
        <v>2.58</v>
      </c>
    </row>
    <row r="13583" ht="14.25" customHeight="1">
      <c r="A13583" s="12" t="s">
        <v>18850</v>
      </c>
      <c r="B13583" s="12" t="s">
        <v>18850</v>
      </c>
      <c r="C13583" s="12">
        <v>13591.0</v>
      </c>
      <c r="D13583" s="12">
        <v>0.0</v>
      </c>
      <c r="E13583" s="12">
        <v>588.0</v>
      </c>
      <c r="F13583" s="12">
        <v>107574.6</v>
      </c>
      <c r="G13583" s="12">
        <v>45291.0</v>
      </c>
      <c r="H13583" s="12" t="s">
        <v>39</v>
      </c>
      <c r="I13583" s="12">
        <v>1.75</v>
      </c>
      <c r="J13583" s="12">
        <v>149.03</v>
      </c>
      <c r="K13583" s="12">
        <v>149.03</v>
      </c>
      <c r="L13583" s="12">
        <v>149.03</v>
      </c>
      <c r="M13583" s="12">
        <v>22.76</v>
      </c>
      <c r="N13583" s="12">
        <v>22.76</v>
      </c>
      <c r="O13583" s="12">
        <v>22.76</v>
      </c>
    </row>
    <row r="13584" ht="14.25" customHeight="1">
      <c r="A13584" s="12" t="s">
        <v>18851</v>
      </c>
      <c r="B13584" s="12" t="s">
        <v>18852</v>
      </c>
      <c r="C13584" s="12">
        <v>13592.0</v>
      </c>
      <c r="D13584" s="12">
        <v>0.0</v>
      </c>
      <c r="E13584" s="12">
        <v>583.0</v>
      </c>
      <c r="F13584" s="12">
        <v>106659.85</v>
      </c>
      <c r="G13584" s="12">
        <v>45199.0</v>
      </c>
      <c r="H13584" s="12" t="s">
        <v>39</v>
      </c>
      <c r="I13584" s="12">
        <v>1.0</v>
      </c>
      <c r="J13584" s="12">
        <v>154.93</v>
      </c>
      <c r="K13584" s="12">
        <v>150.8</v>
      </c>
      <c r="L13584" s="12">
        <v>153.79</v>
      </c>
      <c r="M13584" s="12">
        <v>18.09</v>
      </c>
      <c r="N13584" s="12">
        <v>21.32</v>
      </c>
      <c r="O13584" s="12">
        <v>18.96</v>
      </c>
    </row>
    <row r="13585" ht="14.25" customHeight="1">
      <c r="A13585" s="12" t="s">
        <v>18851</v>
      </c>
      <c r="B13585" s="12" t="s">
        <v>46</v>
      </c>
      <c r="C13585" s="12">
        <v>13593.0</v>
      </c>
      <c r="D13585" s="12">
        <v>0.0</v>
      </c>
      <c r="E13585" s="12">
        <v>583.0</v>
      </c>
      <c r="F13585" s="12">
        <v>106659.85</v>
      </c>
      <c r="G13585" s="12">
        <v>45291.0</v>
      </c>
      <c r="H13585" s="12" t="s">
        <v>39</v>
      </c>
      <c r="I13585" s="12">
        <v>2.75</v>
      </c>
      <c r="J13585" s="12">
        <v>154.93</v>
      </c>
      <c r="K13585" s="12">
        <v>127.51</v>
      </c>
      <c r="L13585" s="12">
        <v>147.8</v>
      </c>
      <c r="M13585" s="12">
        <v>18.09</v>
      </c>
      <c r="N13585" s="12">
        <v>43.48</v>
      </c>
      <c r="O13585" s="12">
        <v>23.78</v>
      </c>
    </row>
    <row r="13586" ht="14.25" customHeight="1">
      <c r="A13586" s="12" t="s">
        <v>18853</v>
      </c>
      <c r="B13586" s="12" t="s">
        <v>693</v>
      </c>
      <c r="C13586" s="12">
        <v>13594.0</v>
      </c>
      <c r="D13586" s="12">
        <v>0.0</v>
      </c>
      <c r="E13586" s="12">
        <v>583.0</v>
      </c>
      <c r="F13586" s="12">
        <v>106659.85</v>
      </c>
      <c r="G13586" s="12">
        <v>45291.0</v>
      </c>
      <c r="H13586" s="12" t="s">
        <v>39</v>
      </c>
      <c r="I13586" s="12">
        <v>2.75</v>
      </c>
      <c r="J13586" s="12">
        <v>154.93</v>
      </c>
      <c r="K13586" s="12">
        <v>127.51</v>
      </c>
      <c r="L13586" s="12">
        <v>147.8</v>
      </c>
      <c r="M13586" s="12">
        <v>18.09</v>
      </c>
      <c r="N13586" s="12">
        <v>43.48</v>
      </c>
      <c r="O13586" s="12">
        <v>23.78</v>
      </c>
    </row>
    <row r="13587" ht="14.25" customHeight="1">
      <c r="A13587" s="12" t="s">
        <v>18854</v>
      </c>
      <c r="B13587" s="12" t="s">
        <v>46</v>
      </c>
      <c r="C13587" s="12">
        <v>13595.0</v>
      </c>
      <c r="D13587" s="12">
        <v>0.0</v>
      </c>
      <c r="E13587" s="12">
        <v>582.0</v>
      </c>
      <c r="F13587" s="12">
        <v>106476.9</v>
      </c>
      <c r="G13587" s="12">
        <v>45016.0</v>
      </c>
      <c r="H13587" s="12" t="s">
        <v>39</v>
      </c>
      <c r="I13587" s="12">
        <v>1.5</v>
      </c>
      <c r="J13587" s="12">
        <v>154.4</v>
      </c>
      <c r="K13587" s="12">
        <v>154.4</v>
      </c>
      <c r="L13587" s="12">
        <v>154.4</v>
      </c>
      <c r="M13587" s="12">
        <v>18.49</v>
      </c>
      <c r="N13587" s="12">
        <v>18.49</v>
      </c>
      <c r="O13587" s="12">
        <v>18.49</v>
      </c>
    </row>
    <row r="13588" ht="14.25" customHeight="1">
      <c r="A13588" s="12" t="s">
        <v>18854</v>
      </c>
      <c r="B13588" s="12" t="s">
        <v>18855</v>
      </c>
      <c r="C13588" s="12">
        <v>13596.0</v>
      </c>
      <c r="D13588" s="12">
        <v>0.0</v>
      </c>
      <c r="E13588" s="12">
        <v>582.0</v>
      </c>
      <c r="F13588" s="12">
        <v>106476.9</v>
      </c>
      <c r="G13588" s="12">
        <v>45016.0</v>
      </c>
      <c r="H13588" s="12" t="s">
        <v>39</v>
      </c>
      <c r="I13588" s="12">
        <v>1.5</v>
      </c>
      <c r="J13588" s="12">
        <v>154.4</v>
      </c>
      <c r="K13588" s="12">
        <v>154.4</v>
      </c>
      <c r="L13588" s="12">
        <v>154.4</v>
      </c>
      <c r="M13588" s="12">
        <v>18.49</v>
      </c>
      <c r="N13588" s="12">
        <v>18.49</v>
      </c>
      <c r="O13588" s="12">
        <v>18.49</v>
      </c>
    </row>
    <row r="13589" ht="14.25" customHeight="1">
      <c r="A13589" s="12" t="s">
        <v>13964</v>
      </c>
      <c r="B13589" s="12" t="s">
        <v>18856</v>
      </c>
      <c r="C13589" s="12">
        <v>13597.0</v>
      </c>
      <c r="D13589" s="12">
        <v>0.0</v>
      </c>
      <c r="E13589" s="12">
        <v>580.0</v>
      </c>
      <c r="F13589" s="12">
        <v>106111.0</v>
      </c>
      <c r="G13589" s="12">
        <v>45260.0</v>
      </c>
      <c r="H13589" s="12" t="s">
        <v>39</v>
      </c>
      <c r="I13589" s="12">
        <v>1.25</v>
      </c>
      <c r="J13589" s="12">
        <v>141.7</v>
      </c>
      <c r="K13589" s="12">
        <v>141.7</v>
      </c>
      <c r="L13589" s="12">
        <v>141.7</v>
      </c>
      <c r="M13589" s="12">
        <v>29.11</v>
      </c>
      <c r="N13589" s="12">
        <v>29.11</v>
      </c>
      <c r="O13589" s="12">
        <v>29.11</v>
      </c>
    </row>
    <row r="13590" ht="14.25" customHeight="1">
      <c r="A13590" s="12" t="s">
        <v>1860</v>
      </c>
      <c r="B13590" s="12" t="s">
        <v>18857</v>
      </c>
      <c r="C13590" s="12">
        <v>13598.0</v>
      </c>
      <c r="D13590" s="12">
        <v>0.0</v>
      </c>
      <c r="E13590" s="12">
        <v>579.0</v>
      </c>
      <c r="F13590" s="12">
        <v>105928.05</v>
      </c>
      <c r="G13590" s="12">
        <v>45107.0</v>
      </c>
      <c r="H13590" s="12" t="s">
        <v>39</v>
      </c>
      <c r="I13590" s="12">
        <v>1.25</v>
      </c>
      <c r="J13590" s="12">
        <v>141.7</v>
      </c>
      <c r="K13590" s="12">
        <v>141.7</v>
      </c>
      <c r="L13590" s="12">
        <v>141.7</v>
      </c>
      <c r="M13590" s="12">
        <v>29.11</v>
      </c>
      <c r="N13590" s="12">
        <v>29.11</v>
      </c>
      <c r="O13590" s="12">
        <v>29.11</v>
      </c>
    </row>
    <row r="13591" ht="14.25" customHeight="1">
      <c r="A13591" s="12" t="s">
        <v>2172</v>
      </c>
      <c r="B13591" s="12" t="s">
        <v>18858</v>
      </c>
      <c r="C13591" s="12">
        <v>13599.0</v>
      </c>
      <c r="D13591" s="12">
        <v>0.0</v>
      </c>
      <c r="E13591" s="12">
        <v>578.0</v>
      </c>
      <c r="F13591" s="12">
        <v>105745.1</v>
      </c>
      <c r="G13591" s="12">
        <v>45291.0</v>
      </c>
      <c r="H13591" s="12" t="s">
        <v>39</v>
      </c>
      <c r="I13591" s="12">
        <v>0.25</v>
      </c>
      <c r="J13591" s="12">
        <v>183.69</v>
      </c>
      <c r="K13591" s="12">
        <v>183.69</v>
      </c>
      <c r="L13591" s="12">
        <v>183.69</v>
      </c>
      <c r="M13591" s="12">
        <v>-0.4</v>
      </c>
      <c r="N13591" s="12">
        <v>-0.4</v>
      </c>
      <c r="O13591" s="12">
        <v>-0.4</v>
      </c>
    </row>
    <row r="13592" ht="14.25" customHeight="1">
      <c r="A13592" s="12" t="s">
        <v>18859</v>
      </c>
      <c r="B13592" s="12" t="s">
        <v>46</v>
      </c>
      <c r="C13592" s="12">
        <v>13600.0</v>
      </c>
      <c r="D13592" s="12">
        <v>0.0</v>
      </c>
      <c r="E13592" s="12">
        <v>575.0</v>
      </c>
      <c r="F13592" s="12">
        <v>105196.25</v>
      </c>
      <c r="G13592" s="12">
        <v>45199.0</v>
      </c>
      <c r="H13592" s="12" t="s">
        <v>514</v>
      </c>
      <c r="I13592" s="12">
        <v>6.0</v>
      </c>
      <c r="J13592" s="12">
        <v>117.95</v>
      </c>
      <c r="K13592" s="12">
        <v>111.21</v>
      </c>
      <c r="L13592" s="12">
        <v>113.16</v>
      </c>
      <c r="M13592" s="12">
        <v>55.11</v>
      </c>
      <c r="N13592" s="12">
        <v>64.51</v>
      </c>
      <c r="O13592" s="12">
        <v>61.68</v>
      </c>
    </row>
    <row r="13593" ht="14.25" customHeight="1">
      <c r="A13593" s="12" t="s">
        <v>18859</v>
      </c>
      <c r="B13593" s="12" t="s">
        <v>18860</v>
      </c>
      <c r="C13593" s="12">
        <v>13601.0</v>
      </c>
      <c r="D13593" s="12">
        <v>0.0</v>
      </c>
      <c r="E13593" s="12">
        <v>575.0</v>
      </c>
      <c r="F13593" s="12">
        <v>105196.25</v>
      </c>
      <c r="G13593" s="12">
        <v>45199.0</v>
      </c>
      <c r="H13593" s="12" t="s">
        <v>514</v>
      </c>
      <c r="I13593" s="12">
        <v>6.0</v>
      </c>
      <c r="J13593" s="12">
        <v>117.95</v>
      </c>
      <c r="K13593" s="12">
        <v>111.21</v>
      </c>
      <c r="L13593" s="12">
        <v>113.16</v>
      </c>
      <c r="M13593" s="12">
        <v>55.11</v>
      </c>
      <c r="N13593" s="12">
        <v>64.51</v>
      </c>
      <c r="O13593" s="12">
        <v>61.68</v>
      </c>
    </row>
    <row r="13594" ht="14.25" customHeight="1">
      <c r="A13594" s="12" t="s">
        <v>2748</v>
      </c>
      <c r="B13594" s="12" t="s">
        <v>18861</v>
      </c>
      <c r="C13594" s="12">
        <v>13602.0</v>
      </c>
      <c r="D13594" s="12">
        <v>0.0</v>
      </c>
      <c r="E13594" s="12">
        <v>573.0</v>
      </c>
      <c r="F13594" s="12">
        <v>104830.35</v>
      </c>
      <c r="G13594" s="12">
        <v>45337.0</v>
      </c>
      <c r="H13594" s="12" t="s">
        <v>39</v>
      </c>
      <c r="I13594" s="12">
        <v>0.25</v>
      </c>
      <c r="J13594" s="12">
        <v>183.69</v>
      </c>
      <c r="K13594" s="12">
        <v>183.69</v>
      </c>
      <c r="L13594" s="12">
        <v>183.69</v>
      </c>
      <c r="M13594" s="12">
        <v>-0.4</v>
      </c>
      <c r="N13594" s="12">
        <v>-0.4</v>
      </c>
      <c r="O13594" s="12">
        <v>-0.4</v>
      </c>
    </row>
    <row r="13595" ht="14.25" customHeight="1">
      <c r="A13595" s="12" t="s">
        <v>14283</v>
      </c>
      <c r="B13595" s="12" t="s">
        <v>18862</v>
      </c>
      <c r="C13595" s="12">
        <v>13603.0</v>
      </c>
      <c r="D13595" s="12">
        <v>0.0</v>
      </c>
      <c r="E13595" s="12">
        <v>571.0</v>
      </c>
      <c r="F13595" s="12">
        <v>104464.45</v>
      </c>
      <c r="G13595" s="12">
        <v>45322.0</v>
      </c>
      <c r="H13595" s="12" t="s">
        <v>39</v>
      </c>
      <c r="I13595" s="12">
        <v>0.25</v>
      </c>
      <c r="J13595" s="12">
        <v>183.69</v>
      </c>
      <c r="K13595" s="12">
        <v>183.69</v>
      </c>
      <c r="L13595" s="12">
        <v>183.69</v>
      </c>
      <c r="M13595" s="12">
        <v>-0.4</v>
      </c>
      <c r="N13595" s="12">
        <v>-0.4</v>
      </c>
      <c r="O13595" s="12">
        <v>-0.4</v>
      </c>
    </row>
    <row r="13596" ht="14.25" customHeight="1">
      <c r="A13596" s="12" t="s">
        <v>9131</v>
      </c>
      <c r="B13596" s="12" t="s">
        <v>18863</v>
      </c>
      <c r="C13596" s="12">
        <v>13604.0</v>
      </c>
      <c r="D13596" s="12">
        <v>0.0</v>
      </c>
      <c r="E13596" s="12">
        <v>571.0</v>
      </c>
      <c r="F13596" s="12">
        <v>104464.45</v>
      </c>
      <c r="G13596" s="12">
        <v>45291.0</v>
      </c>
      <c r="H13596" s="12" t="s">
        <v>39</v>
      </c>
      <c r="I13596" s="12">
        <v>1.0</v>
      </c>
      <c r="J13596" s="12">
        <v>146.04</v>
      </c>
      <c r="K13596" s="12">
        <v>146.04</v>
      </c>
      <c r="L13596" s="12">
        <v>146.04</v>
      </c>
      <c r="M13596" s="12">
        <v>25.27</v>
      </c>
      <c r="N13596" s="12">
        <v>25.27</v>
      </c>
      <c r="O13596" s="12">
        <v>25.27</v>
      </c>
    </row>
    <row r="13597" ht="14.25" customHeight="1">
      <c r="A13597" s="12" t="s">
        <v>18864</v>
      </c>
      <c r="B13597" s="12" t="s">
        <v>46</v>
      </c>
      <c r="C13597" s="12">
        <v>13605.0</v>
      </c>
      <c r="D13597" s="12">
        <v>0.0</v>
      </c>
      <c r="E13597" s="12">
        <v>570.0</v>
      </c>
      <c r="F13597" s="12">
        <v>104281.5</v>
      </c>
      <c r="G13597" s="12">
        <v>45323.0</v>
      </c>
      <c r="H13597" s="12" t="s">
        <v>39</v>
      </c>
      <c r="I13597" s="12">
        <v>3.75</v>
      </c>
      <c r="J13597" s="12">
        <v>167.92</v>
      </c>
      <c r="K13597" s="12">
        <v>140.26</v>
      </c>
      <c r="L13597" s="12">
        <v>151.33</v>
      </c>
      <c r="M13597" s="12">
        <v>8.95</v>
      </c>
      <c r="N13597" s="12">
        <v>30.44</v>
      </c>
      <c r="O13597" s="12">
        <v>20.9</v>
      </c>
    </row>
    <row r="13598" ht="14.25" customHeight="1">
      <c r="A13598" s="12" t="s">
        <v>18864</v>
      </c>
      <c r="B13598" s="12" t="s">
        <v>18865</v>
      </c>
      <c r="C13598" s="12">
        <v>13606.0</v>
      </c>
      <c r="D13598" s="12">
        <v>0.0</v>
      </c>
      <c r="E13598" s="12">
        <v>570.0</v>
      </c>
      <c r="F13598" s="12">
        <v>104281.5</v>
      </c>
      <c r="G13598" s="12">
        <v>45323.0</v>
      </c>
      <c r="H13598" s="12" t="s">
        <v>39</v>
      </c>
      <c r="I13598" s="12">
        <v>3.75</v>
      </c>
      <c r="J13598" s="12">
        <v>167.92</v>
      </c>
      <c r="K13598" s="12">
        <v>140.26</v>
      </c>
      <c r="L13598" s="12">
        <v>151.33</v>
      </c>
      <c r="M13598" s="12">
        <v>8.95</v>
      </c>
      <c r="N13598" s="12">
        <v>30.44</v>
      </c>
      <c r="O13598" s="12">
        <v>20.9</v>
      </c>
    </row>
    <row r="13599" ht="14.25" customHeight="1">
      <c r="A13599" s="12" t="s">
        <v>18866</v>
      </c>
      <c r="B13599" s="12" t="s">
        <v>46</v>
      </c>
      <c r="C13599" s="12">
        <v>13607.0</v>
      </c>
      <c r="D13599" s="12">
        <v>0.0</v>
      </c>
      <c r="E13599" s="12">
        <v>569.0</v>
      </c>
      <c r="F13599" s="12">
        <v>104098.55</v>
      </c>
      <c r="G13599" s="12">
        <v>45198.0</v>
      </c>
      <c r="H13599" s="12" t="s">
        <v>622</v>
      </c>
      <c r="I13599" s="12">
        <v>1.75</v>
      </c>
      <c r="J13599" s="12">
        <v>142.41</v>
      </c>
      <c r="K13599" s="12">
        <v>149.03</v>
      </c>
      <c r="L13599" s="12">
        <v>146.4</v>
      </c>
      <c r="M13599" s="12">
        <v>28.47</v>
      </c>
      <c r="N13599" s="12">
        <v>22.76</v>
      </c>
      <c r="O13599" s="12">
        <v>24.97</v>
      </c>
    </row>
    <row r="13600" ht="14.25" customHeight="1">
      <c r="A13600" s="12" t="s">
        <v>18867</v>
      </c>
      <c r="B13600" s="12" t="s">
        <v>46</v>
      </c>
      <c r="C13600" s="12">
        <v>13608.0</v>
      </c>
      <c r="D13600" s="12">
        <v>0.0</v>
      </c>
      <c r="E13600" s="12">
        <v>568.0</v>
      </c>
      <c r="F13600" s="12">
        <v>103915.6</v>
      </c>
      <c r="G13600" s="12">
        <v>45199.0</v>
      </c>
      <c r="H13600" s="12" t="s">
        <v>514</v>
      </c>
      <c r="I13600" s="12">
        <v>3.25</v>
      </c>
      <c r="J13600" s="12">
        <v>131.98</v>
      </c>
      <c r="K13600" s="12">
        <v>117.95</v>
      </c>
      <c r="L13600" s="12">
        <v>125.16</v>
      </c>
      <c r="M13600" s="12">
        <v>38.61</v>
      </c>
      <c r="N13600" s="12">
        <v>55.11</v>
      </c>
      <c r="O13600" s="12">
        <v>46.17</v>
      </c>
    </row>
    <row r="13601" ht="14.25" customHeight="1">
      <c r="A13601" s="12" t="s">
        <v>18867</v>
      </c>
      <c r="B13601" s="12" t="s">
        <v>18868</v>
      </c>
      <c r="C13601" s="12">
        <v>13609.0</v>
      </c>
      <c r="D13601" s="12">
        <v>0.0</v>
      </c>
      <c r="E13601" s="12">
        <v>568.0</v>
      </c>
      <c r="F13601" s="12">
        <v>103915.6</v>
      </c>
      <c r="G13601" s="12">
        <v>45199.0</v>
      </c>
      <c r="H13601" s="12" t="s">
        <v>514</v>
      </c>
      <c r="I13601" s="12">
        <v>3.25</v>
      </c>
      <c r="J13601" s="12">
        <v>131.98</v>
      </c>
      <c r="K13601" s="12">
        <v>117.95</v>
      </c>
      <c r="L13601" s="12">
        <v>125.16</v>
      </c>
      <c r="M13601" s="12">
        <v>38.61</v>
      </c>
      <c r="N13601" s="12">
        <v>55.11</v>
      </c>
      <c r="O13601" s="12">
        <v>46.17</v>
      </c>
    </row>
    <row r="13602" ht="14.25" customHeight="1">
      <c r="A13602" s="12" t="s">
        <v>7921</v>
      </c>
      <c r="B13602" s="12" t="s">
        <v>18869</v>
      </c>
      <c r="C13602" s="12">
        <v>13610.0</v>
      </c>
      <c r="D13602" s="12">
        <v>0.0</v>
      </c>
      <c r="E13602" s="12">
        <v>567.0</v>
      </c>
      <c r="F13602" s="12">
        <v>103732.65</v>
      </c>
      <c r="G13602" s="12">
        <v>45289.0</v>
      </c>
      <c r="H13602" s="12" t="s">
        <v>39</v>
      </c>
      <c r="I13602" s="12">
        <v>0.5</v>
      </c>
      <c r="J13602" s="12">
        <v>182.11</v>
      </c>
      <c r="K13602" s="12">
        <v>182.11</v>
      </c>
      <c r="L13602" s="12">
        <v>182.11</v>
      </c>
      <c r="M13602" s="12">
        <v>0.46</v>
      </c>
      <c r="N13602" s="12">
        <v>0.46</v>
      </c>
      <c r="O13602" s="12">
        <v>0.46</v>
      </c>
    </row>
    <row r="13603" ht="14.25" customHeight="1">
      <c r="A13603" s="12" t="s">
        <v>17461</v>
      </c>
      <c r="B13603" s="12" t="s">
        <v>18870</v>
      </c>
      <c r="C13603" s="12">
        <v>13611.0</v>
      </c>
      <c r="D13603" s="12">
        <v>0.0</v>
      </c>
      <c r="E13603" s="12">
        <v>566.0</v>
      </c>
      <c r="F13603" s="12">
        <v>103549.7</v>
      </c>
      <c r="G13603" s="12">
        <v>45291.0</v>
      </c>
      <c r="H13603" s="12" t="s">
        <v>39</v>
      </c>
      <c r="I13603" s="12">
        <v>3.75</v>
      </c>
      <c r="J13603" s="12">
        <v>165.58</v>
      </c>
      <c r="K13603" s="12">
        <v>99.0</v>
      </c>
      <c r="L13603" s="12">
        <v>147.61</v>
      </c>
      <c r="M13603" s="12">
        <v>10.49</v>
      </c>
      <c r="N13603" s="12">
        <v>84.81</v>
      </c>
      <c r="O13603" s="12">
        <v>23.95</v>
      </c>
    </row>
    <row r="13604" ht="14.25" customHeight="1">
      <c r="A13604" s="12" t="s">
        <v>18871</v>
      </c>
      <c r="B13604" s="12" t="s">
        <v>18872</v>
      </c>
      <c r="C13604" s="12">
        <v>13612.0</v>
      </c>
      <c r="D13604" s="12">
        <v>0.0</v>
      </c>
      <c r="E13604" s="12">
        <v>564.0</v>
      </c>
      <c r="F13604" s="12">
        <v>103183.8</v>
      </c>
      <c r="G13604" s="12">
        <v>45199.0</v>
      </c>
      <c r="H13604" s="12" t="s">
        <v>514</v>
      </c>
      <c r="I13604" s="12">
        <v>5.25</v>
      </c>
      <c r="J13604" s="12">
        <v>103.44</v>
      </c>
      <c r="K13604" s="12">
        <v>102.19</v>
      </c>
      <c r="L13604" s="12">
        <v>103.01</v>
      </c>
      <c r="M13604" s="12">
        <v>76.86</v>
      </c>
      <c r="N13604" s="12">
        <v>79.02</v>
      </c>
      <c r="O13604" s="12">
        <v>77.61</v>
      </c>
    </row>
    <row r="13605" ht="14.25" customHeight="1">
      <c r="A13605" s="12" t="s">
        <v>18871</v>
      </c>
      <c r="B13605" s="12" t="s">
        <v>46</v>
      </c>
      <c r="C13605" s="12">
        <v>13613.0</v>
      </c>
      <c r="D13605" s="12">
        <v>0.0</v>
      </c>
      <c r="E13605" s="12">
        <v>564.0</v>
      </c>
      <c r="F13605" s="12">
        <v>103183.8</v>
      </c>
      <c r="G13605" s="12">
        <v>45199.0</v>
      </c>
      <c r="H13605" s="12" t="s">
        <v>514</v>
      </c>
      <c r="I13605" s="12">
        <v>5.25</v>
      </c>
      <c r="J13605" s="12">
        <v>103.44</v>
      </c>
      <c r="K13605" s="12">
        <v>102.19</v>
      </c>
      <c r="L13605" s="12">
        <v>103.01</v>
      </c>
      <c r="M13605" s="12">
        <v>76.86</v>
      </c>
      <c r="N13605" s="12">
        <v>79.02</v>
      </c>
      <c r="O13605" s="12">
        <v>77.61</v>
      </c>
    </row>
    <row r="13606" ht="14.25" customHeight="1">
      <c r="A13606" s="12" t="s">
        <v>18873</v>
      </c>
      <c r="B13606" s="12" t="s">
        <v>693</v>
      </c>
      <c r="C13606" s="12">
        <v>13614.0</v>
      </c>
      <c r="D13606" s="12">
        <v>0.0</v>
      </c>
      <c r="E13606" s="12">
        <v>564.0</v>
      </c>
      <c r="F13606" s="12">
        <v>103183.8</v>
      </c>
      <c r="G13606" s="12">
        <v>45199.0</v>
      </c>
      <c r="H13606" s="12" t="s">
        <v>514</v>
      </c>
      <c r="I13606" s="12">
        <v>5.25</v>
      </c>
      <c r="J13606" s="12">
        <v>103.44</v>
      </c>
      <c r="K13606" s="12">
        <v>102.19</v>
      </c>
      <c r="L13606" s="12">
        <v>103.01</v>
      </c>
      <c r="M13606" s="12">
        <v>76.86</v>
      </c>
      <c r="N13606" s="12">
        <v>79.02</v>
      </c>
      <c r="O13606" s="12">
        <v>77.61</v>
      </c>
    </row>
    <row r="13607" ht="14.25" customHeight="1">
      <c r="A13607" s="12" t="s">
        <v>3768</v>
      </c>
      <c r="B13607" s="12" t="s">
        <v>18874</v>
      </c>
      <c r="C13607" s="12">
        <v>13615.0</v>
      </c>
      <c r="D13607" s="12">
        <v>0.0</v>
      </c>
      <c r="E13607" s="12">
        <v>560.0</v>
      </c>
      <c r="F13607" s="12">
        <v>102516.86</v>
      </c>
      <c r="G13607" s="12">
        <v>45107.0</v>
      </c>
      <c r="H13607" s="12" t="s">
        <v>39</v>
      </c>
      <c r="I13607" s="12">
        <v>4.0</v>
      </c>
      <c r="J13607" s="12">
        <v>72.31</v>
      </c>
      <c r="K13607" s="12">
        <v>70.98</v>
      </c>
      <c r="L13607" s="12">
        <v>72.26</v>
      </c>
      <c r="M13607" s="12">
        <v>153.02</v>
      </c>
      <c r="N13607" s="12">
        <v>157.75</v>
      </c>
      <c r="O13607" s="12">
        <v>153.18</v>
      </c>
    </row>
    <row r="13608" ht="14.25" customHeight="1">
      <c r="A13608" s="12" t="s">
        <v>17470</v>
      </c>
      <c r="B13608" s="12" t="s">
        <v>18875</v>
      </c>
      <c r="C13608" s="12">
        <v>13616.0</v>
      </c>
      <c r="D13608" s="12">
        <v>0.0</v>
      </c>
      <c r="E13608" s="12">
        <v>560.0</v>
      </c>
      <c r="F13608" s="12">
        <v>102500.96</v>
      </c>
      <c r="G13608" s="12">
        <v>45199.0</v>
      </c>
      <c r="H13608" s="12" t="s">
        <v>39</v>
      </c>
      <c r="I13608" s="12">
        <v>2.5</v>
      </c>
      <c r="J13608" s="12">
        <v>145.0</v>
      </c>
      <c r="K13608" s="12">
        <v>144.97</v>
      </c>
      <c r="L13608" s="12">
        <v>144.99</v>
      </c>
      <c r="M13608" s="12">
        <v>26.17</v>
      </c>
      <c r="N13608" s="12">
        <v>26.2</v>
      </c>
      <c r="O13608" s="12">
        <v>26.18</v>
      </c>
    </row>
    <row r="13609" ht="14.25" customHeight="1">
      <c r="A13609" s="12" t="s">
        <v>18876</v>
      </c>
      <c r="B13609" s="12" t="s">
        <v>18877</v>
      </c>
      <c r="C13609" s="12">
        <v>13617.0</v>
      </c>
      <c r="D13609" s="12">
        <v>0.0</v>
      </c>
      <c r="E13609" s="12">
        <v>560.0</v>
      </c>
      <c r="F13609" s="12">
        <v>102452.0</v>
      </c>
      <c r="G13609" s="12">
        <v>45199.0</v>
      </c>
      <c r="H13609" s="12" t="s">
        <v>514</v>
      </c>
      <c r="I13609" s="12">
        <v>3.25</v>
      </c>
      <c r="J13609" s="12">
        <v>117.95</v>
      </c>
      <c r="K13609" s="12">
        <v>117.95</v>
      </c>
      <c r="L13609" s="12">
        <v>117.95</v>
      </c>
      <c r="M13609" s="12">
        <v>55.11</v>
      </c>
      <c r="N13609" s="12">
        <v>55.11</v>
      </c>
      <c r="O13609" s="12">
        <v>55.11</v>
      </c>
    </row>
    <row r="13610" ht="14.25" customHeight="1">
      <c r="A13610" s="12" t="s">
        <v>18876</v>
      </c>
      <c r="B13610" s="12" t="s">
        <v>46</v>
      </c>
      <c r="C13610" s="12">
        <v>13618.0</v>
      </c>
      <c r="D13610" s="12">
        <v>0.0</v>
      </c>
      <c r="E13610" s="12">
        <v>560.0</v>
      </c>
      <c r="F13610" s="12">
        <v>102452.0</v>
      </c>
      <c r="G13610" s="12">
        <v>45199.0</v>
      </c>
      <c r="H13610" s="12" t="s">
        <v>514</v>
      </c>
      <c r="I13610" s="12">
        <v>3.25</v>
      </c>
      <c r="J13610" s="12">
        <v>117.95</v>
      </c>
      <c r="K13610" s="12">
        <v>117.95</v>
      </c>
      <c r="L13610" s="12">
        <v>117.95</v>
      </c>
      <c r="M13610" s="12">
        <v>55.11</v>
      </c>
      <c r="N13610" s="12">
        <v>55.11</v>
      </c>
      <c r="O13610" s="12">
        <v>55.11</v>
      </c>
    </row>
    <row r="13611" ht="14.25" customHeight="1">
      <c r="A13611" s="12" t="s">
        <v>18878</v>
      </c>
      <c r="B13611" s="12" t="s">
        <v>46</v>
      </c>
      <c r="C13611" s="12">
        <v>13619.0</v>
      </c>
      <c r="D13611" s="12">
        <v>0.0</v>
      </c>
      <c r="E13611" s="12">
        <v>559.0</v>
      </c>
      <c r="F13611" s="12">
        <v>102269.05</v>
      </c>
      <c r="G13611" s="12">
        <v>45169.0</v>
      </c>
      <c r="H13611" s="12" t="s">
        <v>39</v>
      </c>
      <c r="I13611" s="12">
        <v>2.0</v>
      </c>
      <c r="J13611" s="12">
        <v>173.3</v>
      </c>
      <c r="K13611" s="12">
        <v>173.3</v>
      </c>
      <c r="L13611" s="12">
        <v>173.3</v>
      </c>
      <c r="M13611" s="12">
        <v>5.57</v>
      </c>
      <c r="N13611" s="12">
        <v>5.57</v>
      </c>
      <c r="O13611" s="12">
        <v>5.57</v>
      </c>
    </row>
    <row r="13612" ht="14.25" customHeight="1">
      <c r="A13612" s="12" t="s">
        <v>18878</v>
      </c>
      <c r="B13612" s="12" t="s">
        <v>18879</v>
      </c>
      <c r="C13612" s="12">
        <v>13620.0</v>
      </c>
      <c r="D13612" s="12">
        <v>0.0</v>
      </c>
      <c r="E13612" s="12">
        <v>559.0</v>
      </c>
      <c r="F13612" s="12">
        <v>102269.05</v>
      </c>
      <c r="G13612" s="12">
        <v>45169.0</v>
      </c>
      <c r="H13612" s="12" t="s">
        <v>39</v>
      </c>
      <c r="I13612" s="12">
        <v>2.0</v>
      </c>
      <c r="J13612" s="12">
        <v>173.3</v>
      </c>
      <c r="K13612" s="12">
        <v>173.3</v>
      </c>
      <c r="L13612" s="12">
        <v>173.3</v>
      </c>
      <c r="M13612" s="12">
        <v>5.57</v>
      </c>
      <c r="N13612" s="12">
        <v>5.57</v>
      </c>
      <c r="O13612" s="12">
        <v>5.57</v>
      </c>
    </row>
    <row r="13613" ht="14.25" customHeight="1">
      <c r="A13613" s="12" t="s">
        <v>7251</v>
      </c>
      <c r="B13613" s="12" t="s">
        <v>18880</v>
      </c>
      <c r="C13613" s="12">
        <v>13621.0</v>
      </c>
      <c r="D13613" s="12">
        <v>0.0</v>
      </c>
      <c r="E13613" s="12">
        <v>558.0</v>
      </c>
      <c r="F13613" s="12">
        <v>102086.1</v>
      </c>
      <c r="G13613" s="12">
        <v>45322.0</v>
      </c>
      <c r="H13613" s="12" t="s">
        <v>39</v>
      </c>
      <c r="I13613" s="12">
        <v>0.0</v>
      </c>
      <c r="J13613" s="12">
        <v>186.81</v>
      </c>
      <c r="K13613" s="12">
        <v>186.81</v>
      </c>
      <c r="L13613" s="12">
        <v>186.81</v>
      </c>
      <c r="M13613" s="12">
        <v>-2.07</v>
      </c>
      <c r="N13613" s="12">
        <v>-2.07</v>
      </c>
      <c r="O13613" s="12">
        <v>-2.07</v>
      </c>
    </row>
    <row r="13614" ht="14.25" customHeight="1">
      <c r="A13614" s="12" t="s">
        <v>18621</v>
      </c>
      <c r="B13614" s="12" t="s">
        <v>18881</v>
      </c>
      <c r="C13614" s="12">
        <v>13622.0</v>
      </c>
      <c r="D13614" s="12">
        <v>0.0</v>
      </c>
      <c r="E13614" s="12">
        <v>558.0</v>
      </c>
      <c r="F13614" s="12">
        <v>102086.1</v>
      </c>
      <c r="G13614" s="12">
        <v>45260.0</v>
      </c>
      <c r="H13614" s="12" t="s">
        <v>39</v>
      </c>
      <c r="I13614" s="12">
        <v>1.75</v>
      </c>
      <c r="J13614" s="12">
        <v>162.5</v>
      </c>
      <c r="K13614" s="12">
        <v>147.6</v>
      </c>
      <c r="L13614" s="12">
        <v>157.63</v>
      </c>
      <c r="M13614" s="12">
        <v>12.58</v>
      </c>
      <c r="N13614" s="12">
        <v>23.95</v>
      </c>
      <c r="O13614" s="12">
        <v>16.06</v>
      </c>
    </row>
    <row r="13615" ht="14.25" customHeight="1">
      <c r="A13615" s="12" t="s">
        <v>16518</v>
      </c>
      <c r="B13615" s="12" t="s">
        <v>18882</v>
      </c>
      <c r="C13615" s="12">
        <v>13623.0</v>
      </c>
      <c r="D13615" s="12">
        <v>0.0</v>
      </c>
      <c r="E13615" s="12">
        <v>558.0</v>
      </c>
      <c r="F13615" s="12">
        <v>102086.1</v>
      </c>
      <c r="G13615" s="12">
        <v>45291.0</v>
      </c>
      <c r="H13615" s="12" t="s">
        <v>39</v>
      </c>
      <c r="I13615" s="12">
        <v>1.25</v>
      </c>
      <c r="J13615" s="12">
        <v>148.1</v>
      </c>
      <c r="K13615" s="12">
        <v>148.1</v>
      </c>
      <c r="L13615" s="12">
        <v>148.1</v>
      </c>
      <c r="M13615" s="12">
        <v>23.53</v>
      </c>
      <c r="N13615" s="12">
        <v>23.53</v>
      </c>
      <c r="O13615" s="12">
        <v>23.53</v>
      </c>
    </row>
    <row r="13616" ht="14.25" customHeight="1">
      <c r="A13616" s="12" t="s">
        <v>6606</v>
      </c>
      <c r="B13616" s="12" t="s">
        <v>18883</v>
      </c>
      <c r="C13616" s="12">
        <v>13624.0</v>
      </c>
      <c r="D13616" s="12">
        <v>0.0</v>
      </c>
      <c r="E13616" s="12">
        <v>552.0</v>
      </c>
      <c r="F13616" s="12">
        <v>100988.4</v>
      </c>
      <c r="G13616" s="12">
        <v>45107.0</v>
      </c>
      <c r="H13616" s="12" t="s">
        <v>39</v>
      </c>
      <c r="I13616" s="12">
        <v>12.75</v>
      </c>
      <c r="J13616" s="12">
        <v>101.94</v>
      </c>
      <c r="K13616" s="12">
        <v>22.74</v>
      </c>
      <c r="L13616" s="12">
        <v>72.34</v>
      </c>
      <c r="M13616" s="12">
        <v>79.47</v>
      </c>
      <c r="N13616" s="12">
        <v>704.51</v>
      </c>
      <c r="O13616" s="12">
        <v>152.91</v>
      </c>
    </row>
    <row r="13617" ht="14.25" customHeight="1">
      <c r="A13617" s="12" t="s">
        <v>17443</v>
      </c>
      <c r="B13617" s="12" t="s">
        <v>18884</v>
      </c>
      <c r="C13617" s="12">
        <v>13625.0</v>
      </c>
      <c r="D13617" s="12">
        <v>0.0</v>
      </c>
      <c r="E13617" s="12">
        <v>550.0</v>
      </c>
      <c r="F13617" s="12">
        <v>100622.5</v>
      </c>
      <c r="G13617" s="12">
        <v>45291.0</v>
      </c>
      <c r="H13617" s="12" t="s">
        <v>39</v>
      </c>
      <c r="I13617" s="12">
        <v>0.5</v>
      </c>
      <c r="J13617" s="12">
        <v>182.04</v>
      </c>
      <c r="K13617" s="12">
        <v>182.04</v>
      </c>
      <c r="L13617" s="12">
        <v>182.04</v>
      </c>
      <c r="M13617" s="12">
        <v>0.5</v>
      </c>
      <c r="N13617" s="12">
        <v>0.5</v>
      </c>
      <c r="O13617" s="12">
        <v>0.5</v>
      </c>
    </row>
    <row r="13618" ht="14.25" customHeight="1">
      <c r="A13618" s="12" t="s">
        <v>17443</v>
      </c>
      <c r="B13618" s="12" t="s">
        <v>18885</v>
      </c>
      <c r="C13618" s="12">
        <v>13626.0</v>
      </c>
      <c r="D13618" s="12">
        <v>0.0</v>
      </c>
      <c r="E13618" s="12">
        <v>549.0</v>
      </c>
      <c r="F13618" s="12">
        <v>100439.55</v>
      </c>
      <c r="G13618" s="12">
        <v>45291.0</v>
      </c>
      <c r="H13618" s="12" t="s">
        <v>39</v>
      </c>
      <c r="I13618" s="12">
        <v>0.5</v>
      </c>
      <c r="J13618" s="12">
        <v>182.04</v>
      </c>
      <c r="K13618" s="12">
        <v>182.04</v>
      </c>
      <c r="L13618" s="12">
        <v>182.04</v>
      </c>
      <c r="M13618" s="12">
        <v>0.5</v>
      </c>
      <c r="N13618" s="12">
        <v>0.5</v>
      </c>
      <c r="O13618" s="12">
        <v>0.5</v>
      </c>
    </row>
    <row r="13619" ht="14.25" customHeight="1">
      <c r="A13619" s="12" t="s">
        <v>7129</v>
      </c>
      <c r="B13619" s="12" t="s">
        <v>18886</v>
      </c>
      <c r="C13619" s="12">
        <v>13627.0</v>
      </c>
      <c r="D13619" s="12">
        <v>0.0</v>
      </c>
      <c r="E13619" s="12">
        <v>548.0</v>
      </c>
      <c r="F13619" s="12">
        <v>100256.6</v>
      </c>
      <c r="G13619" s="12">
        <v>45291.0</v>
      </c>
      <c r="H13619" s="12" t="s">
        <v>39</v>
      </c>
      <c r="I13619" s="12">
        <v>2.0</v>
      </c>
      <c r="J13619" s="12">
        <v>165.58</v>
      </c>
      <c r="K13619" s="12">
        <v>165.58</v>
      </c>
      <c r="L13619" s="12">
        <v>165.58</v>
      </c>
      <c r="M13619" s="12">
        <v>10.49</v>
      </c>
      <c r="N13619" s="12">
        <v>10.49</v>
      </c>
      <c r="O13619" s="12">
        <v>10.49</v>
      </c>
    </row>
    <row r="13620" ht="14.25" customHeight="1">
      <c r="A13620" s="12" t="s">
        <v>16518</v>
      </c>
      <c r="B13620" s="12" t="s">
        <v>18887</v>
      </c>
      <c r="C13620" s="12">
        <v>13628.0</v>
      </c>
      <c r="D13620" s="12">
        <v>0.0</v>
      </c>
      <c r="E13620" s="12">
        <v>546.0</v>
      </c>
      <c r="F13620" s="12">
        <v>99890.7</v>
      </c>
      <c r="G13620" s="12">
        <v>45291.0</v>
      </c>
      <c r="H13620" s="12" t="s">
        <v>39</v>
      </c>
      <c r="I13620" s="12">
        <v>1.25</v>
      </c>
      <c r="J13620" s="12">
        <v>144.12</v>
      </c>
      <c r="K13620" s="12">
        <v>144.09</v>
      </c>
      <c r="L13620" s="12">
        <v>144.12</v>
      </c>
      <c r="M13620" s="12">
        <v>26.94</v>
      </c>
      <c r="N13620" s="12">
        <v>26.97</v>
      </c>
      <c r="O13620" s="12">
        <v>26.94</v>
      </c>
    </row>
    <row r="13621" ht="14.25" customHeight="1">
      <c r="A13621" s="12" t="s">
        <v>13734</v>
      </c>
      <c r="B13621" s="12" t="s">
        <v>18888</v>
      </c>
      <c r="C13621" s="12">
        <v>13629.0</v>
      </c>
      <c r="D13621" s="12">
        <v>0.0</v>
      </c>
      <c r="E13621" s="12">
        <v>540.0</v>
      </c>
      <c r="F13621" s="12">
        <v>98847.78</v>
      </c>
      <c r="G13621" s="12">
        <v>45107.0</v>
      </c>
      <c r="H13621" s="12" t="s">
        <v>39</v>
      </c>
      <c r="I13621" s="12">
        <v>1.5</v>
      </c>
      <c r="J13621" s="12">
        <v>162.39</v>
      </c>
      <c r="K13621" s="12">
        <v>162.39</v>
      </c>
      <c r="L13621" s="12">
        <v>162.39</v>
      </c>
      <c r="M13621" s="12">
        <v>12.66</v>
      </c>
      <c r="N13621" s="12">
        <v>12.66</v>
      </c>
      <c r="O13621" s="12">
        <v>12.66</v>
      </c>
    </row>
    <row r="13622" ht="14.25" customHeight="1">
      <c r="A13622" s="12" t="s">
        <v>18889</v>
      </c>
      <c r="B13622" s="12" t="s">
        <v>693</v>
      </c>
      <c r="C13622" s="12">
        <v>13630.0</v>
      </c>
      <c r="D13622" s="12">
        <v>0.0</v>
      </c>
      <c r="E13622" s="12">
        <v>538.0</v>
      </c>
      <c r="F13622" s="12">
        <v>98427.1</v>
      </c>
      <c r="G13622" s="12">
        <v>45199.0</v>
      </c>
      <c r="H13622" s="12" t="s">
        <v>514</v>
      </c>
      <c r="I13622" s="12">
        <v>7.25</v>
      </c>
      <c r="J13622" s="12">
        <v>117.95</v>
      </c>
      <c r="K13622" s="12">
        <v>74.65</v>
      </c>
      <c r="L13622" s="12">
        <v>94.2</v>
      </c>
      <c r="M13622" s="12">
        <v>55.11</v>
      </c>
      <c r="N13622" s="12">
        <v>145.08</v>
      </c>
      <c r="O13622" s="12">
        <v>94.21</v>
      </c>
    </row>
    <row r="13623" ht="14.25" customHeight="1">
      <c r="A13623" s="12" t="s">
        <v>2435</v>
      </c>
      <c r="B13623" s="12" t="s">
        <v>18890</v>
      </c>
      <c r="C13623" s="12">
        <v>13631.0</v>
      </c>
      <c r="D13623" s="12">
        <v>0.0</v>
      </c>
      <c r="E13623" s="12">
        <v>537.0</v>
      </c>
      <c r="F13623" s="12">
        <v>98244.15</v>
      </c>
      <c r="G13623" s="12">
        <v>45107.0</v>
      </c>
      <c r="H13623" s="12" t="s">
        <v>39</v>
      </c>
      <c r="I13623" s="12">
        <v>2.25</v>
      </c>
      <c r="J13623" s="12">
        <v>158.08</v>
      </c>
      <c r="K13623" s="12">
        <v>158.08</v>
      </c>
      <c r="L13623" s="12">
        <v>158.08</v>
      </c>
      <c r="M13623" s="12">
        <v>15.73</v>
      </c>
      <c r="N13623" s="12">
        <v>15.73</v>
      </c>
      <c r="O13623" s="12">
        <v>15.73</v>
      </c>
    </row>
    <row r="13624" ht="14.25" customHeight="1">
      <c r="A13624" s="12" t="s">
        <v>3891</v>
      </c>
      <c r="B13624" s="12" t="s">
        <v>18891</v>
      </c>
      <c r="C13624" s="12">
        <v>13632.0</v>
      </c>
      <c r="D13624" s="12">
        <v>0.0</v>
      </c>
      <c r="E13624" s="12">
        <v>537.0</v>
      </c>
      <c r="F13624" s="12">
        <v>98244.15</v>
      </c>
      <c r="G13624" s="12">
        <v>45107.0</v>
      </c>
      <c r="H13624" s="12" t="s">
        <v>39</v>
      </c>
      <c r="I13624" s="12">
        <v>1.25</v>
      </c>
      <c r="J13624" s="12">
        <v>141.7</v>
      </c>
      <c r="K13624" s="12">
        <v>141.7</v>
      </c>
      <c r="L13624" s="12">
        <v>141.7</v>
      </c>
      <c r="M13624" s="12">
        <v>29.11</v>
      </c>
      <c r="N13624" s="12">
        <v>29.11</v>
      </c>
      <c r="O13624" s="12">
        <v>29.11</v>
      </c>
    </row>
    <row r="13625" ht="14.25" customHeight="1">
      <c r="A13625" s="12" t="s">
        <v>2435</v>
      </c>
      <c r="B13625" s="12" t="s">
        <v>18892</v>
      </c>
      <c r="C13625" s="12">
        <v>13633.0</v>
      </c>
      <c r="D13625" s="12">
        <v>0.0</v>
      </c>
      <c r="E13625" s="12">
        <v>537.0</v>
      </c>
      <c r="F13625" s="12">
        <v>98244.15</v>
      </c>
      <c r="G13625" s="12">
        <v>45107.0</v>
      </c>
      <c r="H13625" s="12" t="s">
        <v>39</v>
      </c>
      <c r="I13625" s="12">
        <v>2.25</v>
      </c>
      <c r="J13625" s="12">
        <v>158.08</v>
      </c>
      <c r="K13625" s="12">
        <v>158.08</v>
      </c>
      <c r="L13625" s="12">
        <v>158.08</v>
      </c>
      <c r="M13625" s="12">
        <v>15.73</v>
      </c>
      <c r="N13625" s="12">
        <v>15.73</v>
      </c>
      <c r="O13625" s="12">
        <v>15.73</v>
      </c>
    </row>
    <row r="13626" ht="14.25" customHeight="1">
      <c r="A13626" s="12" t="s">
        <v>2435</v>
      </c>
      <c r="B13626" s="12" t="s">
        <v>18893</v>
      </c>
      <c r="C13626" s="12">
        <v>13634.0</v>
      </c>
      <c r="D13626" s="12">
        <v>0.0</v>
      </c>
      <c r="E13626" s="12">
        <v>537.0</v>
      </c>
      <c r="F13626" s="12">
        <v>98244.15</v>
      </c>
      <c r="G13626" s="12">
        <v>45107.0</v>
      </c>
      <c r="H13626" s="12" t="s">
        <v>39</v>
      </c>
      <c r="I13626" s="12">
        <v>2.25</v>
      </c>
      <c r="J13626" s="12">
        <v>158.08</v>
      </c>
      <c r="K13626" s="12">
        <v>158.08</v>
      </c>
      <c r="L13626" s="12">
        <v>158.08</v>
      </c>
      <c r="M13626" s="12">
        <v>15.73</v>
      </c>
      <c r="N13626" s="12">
        <v>15.73</v>
      </c>
      <c r="O13626" s="12">
        <v>15.73</v>
      </c>
    </row>
    <row r="13627" ht="14.25" customHeight="1">
      <c r="A13627" s="12" t="s">
        <v>861</v>
      </c>
      <c r="B13627" s="12" t="s">
        <v>18894</v>
      </c>
      <c r="C13627" s="12">
        <v>13635.0</v>
      </c>
      <c r="D13627" s="12">
        <v>0.0</v>
      </c>
      <c r="E13627" s="12">
        <v>536.0</v>
      </c>
      <c r="F13627" s="12">
        <v>98131.19</v>
      </c>
      <c r="G13627" s="12">
        <v>45260.0</v>
      </c>
      <c r="H13627" s="12" t="s">
        <v>39</v>
      </c>
      <c r="I13627" s="12">
        <v>0.25</v>
      </c>
      <c r="J13627" s="12">
        <v>183.69</v>
      </c>
      <c r="K13627" s="12">
        <v>183.69</v>
      </c>
      <c r="L13627" s="12">
        <v>183.69</v>
      </c>
      <c r="M13627" s="12">
        <v>-0.4</v>
      </c>
      <c r="N13627" s="12">
        <v>-0.4</v>
      </c>
      <c r="O13627" s="12">
        <v>-0.4</v>
      </c>
    </row>
    <row r="13628" ht="14.25" customHeight="1">
      <c r="A13628" s="12" t="s">
        <v>6117</v>
      </c>
      <c r="B13628" s="12" t="s">
        <v>18895</v>
      </c>
      <c r="C13628" s="12">
        <v>13636.0</v>
      </c>
      <c r="D13628" s="12">
        <v>0.0</v>
      </c>
      <c r="E13628" s="12">
        <v>533.0</v>
      </c>
      <c r="F13628" s="12">
        <v>97512.35</v>
      </c>
      <c r="G13628" s="12">
        <v>45338.0</v>
      </c>
      <c r="H13628" s="12" t="s">
        <v>39</v>
      </c>
      <c r="I13628" s="12">
        <v>1.25</v>
      </c>
      <c r="J13628" s="12">
        <v>166.91</v>
      </c>
      <c r="K13628" s="12">
        <v>141.7</v>
      </c>
      <c r="L13628" s="12">
        <v>141.97</v>
      </c>
      <c r="M13628" s="12">
        <v>9.61</v>
      </c>
      <c r="N13628" s="12">
        <v>29.11</v>
      </c>
      <c r="O13628" s="12">
        <v>28.87</v>
      </c>
    </row>
    <row r="13629" ht="14.25" customHeight="1">
      <c r="A13629" s="12" t="s">
        <v>9238</v>
      </c>
      <c r="B13629" s="12" t="s">
        <v>18896</v>
      </c>
      <c r="C13629" s="12">
        <v>13637.0</v>
      </c>
      <c r="D13629" s="12">
        <v>0.0</v>
      </c>
      <c r="E13629" s="12">
        <v>531.0</v>
      </c>
      <c r="F13629" s="12">
        <v>97146.45</v>
      </c>
      <c r="G13629" s="12">
        <v>45107.0</v>
      </c>
      <c r="H13629" s="12" t="s">
        <v>39</v>
      </c>
      <c r="I13629" s="12">
        <v>1.25</v>
      </c>
      <c r="J13629" s="12">
        <v>141.7</v>
      </c>
      <c r="K13629" s="12">
        <v>141.7</v>
      </c>
      <c r="L13629" s="12">
        <v>141.7</v>
      </c>
      <c r="M13629" s="12">
        <v>29.11</v>
      </c>
      <c r="N13629" s="12">
        <v>29.11</v>
      </c>
      <c r="O13629" s="12">
        <v>29.11</v>
      </c>
    </row>
    <row r="13630" ht="14.25" customHeight="1">
      <c r="A13630" s="12" t="s">
        <v>3261</v>
      </c>
      <c r="B13630" s="12" t="s">
        <v>18897</v>
      </c>
      <c r="C13630" s="12">
        <v>13638.0</v>
      </c>
      <c r="D13630" s="12">
        <v>0.0</v>
      </c>
      <c r="E13630" s="12">
        <v>530.0</v>
      </c>
      <c r="F13630" s="12">
        <v>96963.5</v>
      </c>
      <c r="G13630" s="12">
        <v>45077.0</v>
      </c>
      <c r="H13630" s="12" t="s">
        <v>39</v>
      </c>
      <c r="I13630" s="12">
        <v>3.25</v>
      </c>
      <c r="J13630" s="12">
        <v>117.95</v>
      </c>
      <c r="K13630" s="12">
        <v>117.95</v>
      </c>
      <c r="L13630" s="12">
        <v>117.95</v>
      </c>
      <c r="M13630" s="12">
        <v>55.11</v>
      </c>
      <c r="N13630" s="12">
        <v>55.11</v>
      </c>
      <c r="O13630" s="12">
        <v>55.11</v>
      </c>
    </row>
    <row r="13631" ht="14.25" customHeight="1">
      <c r="A13631" s="12" t="s">
        <v>2256</v>
      </c>
      <c r="B13631" s="12" t="s">
        <v>18898</v>
      </c>
      <c r="C13631" s="12">
        <v>13639.0</v>
      </c>
      <c r="D13631" s="12">
        <v>0.0</v>
      </c>
      <c r="E13631" s="12">
        <v>529.0</v>
      </c>
      <c r="F13631" s="12">
        <v>96788.94</v>
      </c>
      <c r="G13631" s="12">
        <v>45199.0</v>
      </c>
      <c r="H13631" s="12" t="s">
        <v>39</v>
      </c>
      <c r="I13631" s="12">
        <v>6.0</v>
      </c>
      <c r="J13631" s="12">
        <v>49.5</v>
      </c>
      <c r="K13631" s="12">
        <v>40.47</v>
      </c>
      <c r="L13631" s="12">
        <v>42.63</v>
      </c>
      <c r="M13631" s="12">
        <v>269.57</v>
      </c>
      <c r="N13631" s="12">
        <v>352.04</v>
      </c>
      <c r="O13631" s="12">
        <v>329.13</v>
      </c>
    </row>
    <row r="13632" ht="14.25" customHeight="1">
      <c r="A13632" s="12" t="s">
        <v>11951</v>
      </c>
      <c r="B13632" s="12" t="s">
        <v>18899</v>
      </c>
      <c r="C13632" s="12">
        <v>13640.0</v>
      </c>
      <c r="D13632" s="12">
        <v>0.0</v>
      </c>
      <c r="E13632" s="12">
        <v>529.0</v>
      </c>
      <c r="F13632" s="12">
        <v>96780.55</v>
      </c>
      <c r="G13632" s="12">
        <v>45107.0</v>
      </c>
      <c r="H13632" s="12" t="s">
        <v>39</v>
      </c>
      <c r="I13632" s="12">
        <v>3.75</v>
      </c>
      <c r="J13632" s="12">
        <v>75.55</v>
      </c>
      <c r="K13632" s="12">
        <v>75.55</v>
      </c>
      <c r="L13632" s="12">
        <v>75.55</v>
      </c>
      <c r="M13632" s="12">
        <v>142.16</v>
      </c>
      <c r="N13632" s="12">
        <v>142.16</v>
      </c>
      <c r="O13632" s="12">
        <v>142.16</v>
      </c>
    </row>
    <row r="13633" ht="14.25" customHeight="1">
      <c r="A13633" s="12" t="s">
        <v>18900</v>
      </c>
      <c r="B13633" s="12" t="s">
        <v>46</v>
      </c>
      <c r="C13633" s="12">
        <v>13641.0</v>
      </c>
      <c r="D13633" s="12">
        <v>0.0</v>
      </c>
      <c r="E13633" s="12">
        <v>529.0</v>
      </c>
      <c r="F13633" s="12">
        <v>96780.55</v>
      </c>
      <c r="G13633" s="12">
        <v>45274.0</v>
      </c>
      <c r="H13633" s="12" t="s">
        <v>39</v>
      </c>
      <c r="I13633" s="12">
        <v>2.0</v>
      </c>
      <c r="J13633" s="12">
        <v>165.64</v>
      </c>
      <c r="K13633" s="12">
        <v>165.79</v>
      </c>
      <c r="L13633" s="12">
        <v>165.65</v>
      </c>
      <c r="M13633" s="12">
        <v>10.45</v>
      </c>
      <c r="N13633" s="12">
        <v>10.35</v>
      </c>
      <c r="O13633" s="12">
        <v>10.44</v>
      </c>
    </row>
    <row r="13634" ht="14.25" customHeight="1">
      <c r="A13634" s="12" t="s">
        <v>18900</v>
      </c>
      <c r="B13634" s="12" t="s">
        <v>18901</v>
      </c>
      <c r="C13634" s="12">
        <v>13642.0</v>
      </c>
      <c r="D13634" s="12">
        <v>0.0</v>
      </c>
      <c r="E13634" s="12">
        <v>529.0</v>
      </c>
      <c r="F13634" s="12">
        <v>96780.55</v>
      </c>
      <c r="G13634" s="12">
        <v>45274.0</v>
      </c>
      <c r="H13634" s="12" t="s">
        <v>39</v>
      </c>
      <c r="I13634" s="12">
        <v>2.0</v>
      </c>
      <c r="J13634" s="12">
        <v>165.64</v>
      </c>
      <c r="K13634" s="12">
        <v>165.79</v>
      </c>
      <c r="L13634" s="12">
        <v>165.65</v>
      </c>
      <c r="M13634" s="12">
        <v>10.45</v>
      </c>
      <c r="N13634" s="12">
        <v>10.35</v>
      </c>
      <c r="O13634" s="12">
        <v>10.44</v>
      </c>
    </row>
    <row r="13635" ht="14.25" customHeight="1">
      <c r="A13635" s="12" t="s">
        <v>9711</v>
      </c>
      <c r="B13635" s="12" t="s">
        <v>18902</v>
      </c>
      <c r="C13635" s="12">
        <v>13643.0</v>
      </c>
      <c r="D13635" s="12">
        <v>0.0</v>
      </c>
      <c r="E13635" s="12">
        <v>528.0</v>
      </c>
      <c r="F13635" s="12">
        <v>96597.6</v>
      </c>
      <c r="G13635" s="12">
        <v>45291.0</v>
      </c>
      <c r="H13635" s="12" t="s">
        <v>39</v>
      </c>
      <c r="I13635" s="12">
        <v>1.25</v>
      </c>
      <c r="J13635" s="12">
        <v>151.94</v>
      </c>
      <c r="K13635" s="12">
        <v>151.94</v>
      </c>
      <c r="L13635" s="12">
        <v>151.94</v>
      </c>
      <c r="M13635" s="12">
        <v>20.41</v>
      </c>
      <c r="N13635" s="12">
        <v>20.41</v>
      </c>
      <c r="O13635" s="12">
        <v>20.41</v>
      </c>
    </row>
    <row r="13636" ht="14.25" customHeight="1">
      <c r="A13636" s="12" t="s">
        <v>9711</v>
      </c>
      <c r="B13636" s="12" t="s">
        <v>18903</v>
      </c>
      <c r="C13636" s="12">
        <v>13644.0</v>
      </c>
      <c r="D13636" s="12">
        <v>0.0</v>
      </c>
      <c r="E13636" s="12">
        <v>528.0</v>
      </c>
      <c r="F13636" s="12">
        <v>96597.6</v>
      </c>
      <c r="G13636" s="12">
        <v>45291.0</v>
      </c>
      <c r="H13636" s="12" t="s">
        <v>39</v>
      </c>
      <c r="I13636" s="12">
        <v>1.5</v>
      </c>
      <c r="J13636" s="12">
        <v>154.18</v>
      </c>
      <c r="K13636" s="12">
        <v>154.18</v>
      </c>
      <c r="L13636" s="12">
        <v>154.18</v>
      </c>
      <c r="M13636" s="12">
        <v>18.66</v>
      </c>
      <c r="N13636" s="12">
        <v>18.66</v>
      </c>
      <c r="O13636" s="12">
        <v>18.66</v>
      </c>
    </row>
    <row r="13637" ht="14.25" customHeight="1">
      <c r="A13637" s="12" t="s">
        <v>4049</v>
      </c>
      <c r="B13637" s="12" t="s">
        <v>18904</v>
      </c>
      <c r="C13637" s="12">
        <v>13645.0</v>
      </c>
      <c r="D13637" s="12">
        <v>0.0</v>
      </c>
      <c r="E13637" s="12">
        <v>528.0</v>
      </c>
      <c r="F13637" s="12">
        <v>96597.6</v>
      </c>
      <c r="G13637" s="12">
        <v>45260.0</v>
      </c>
      <c r="H13637" s="12" t="s">
        <v>39</v>
      </c>
      <c r="I13637" s="12">
        <v>0.25</v>
      </c>
      <c r="J13637" s="12">
        <v>183.69</v>
      </c>
      <c r="K13637" s="12">
        <v>183.69</v>
      </c>
      <c r="L13637" s="12">
        <v>183.69</v>
      </c>
      <c r="M13637" s="12">
        <v>-0.4</v>
      </c>
      <c r="N13637" s="12">
        <v>-0.4</v>
      </c>
      <c r="O13637" s="12">
        <v>-0.4</v>
      </c>
    </row>
    <row r="13638" ht="14.25" customHeight="1">
      <c r="A13638" s="12" t="s">
        <v>9711</v>
      </c>
      <c r="B13638" s="12" t="s">
        <v>18905</v>
      </c>
      <c r="C13638" s="12">
        <v>13646.0</v>
      </c>
      <c r="D13638" s="12">
        <v>0.0</v>
      </c>
      <c r="E13638" s="12">
        <v>528.0</v>
      </c>
      <c r="F13638" s="12">
        <v>96597.6</v>
      </c>
      <c r="G13638" s="12">
        <v>45291.0</v>
      </c>
      <c r="H13638" s="12" t="s">
        <v>39</v>
      </c>
      <c r="I13638" s="12">
        <v>1.75</v>
      </c>
      <c r="J13638" s="12">
        <v>167.16</v>
      </c>
      <c r="K13638" s="12">
        <v>167.16</v>
      </c>
      <c r="L13638" s="12">
        <v>167.16</v>
      </c>
      <c r="M13638" s="12">
        <v>9.45</v>
      </c>
      <c r="N13638" s="12">
        <v>9.45</v>
      </c>
      <c r="O13638" s="12">
        <v>9.45</v>
      </c>
    </row>
    <row r="13639" ht="14.25" customHeight="1">
      <c r="A13639" s="12" t="s">
        <v>16086</v>
      </c>
      <c r="B13639" s="12" t="s">
        <v>18906</v>
      </c>
      <c r="C13639" s="12">
        <v>13647.0</v>
      </c>
      <c r="D13639" s="12">
        <v>0.0</v>
      </c>
      <c r="E13639" s="12">
        <v>528.0</v>
      </c>
      <c r="F13639" s="12">
        <v>96597.6</v>
      </c>
      <c r="G13639" s="12">
        <v>45107.0</v>
      </c>
      <c r="H13639" s="12" t="s">
        <v>39</v>
      </c>
      <c r="I13639" s="12">
        <v>2.75</v>
      </c>
      <c r="J13639" s="12">
        <v>132.22</v>
      </c>
      <c r="K13639" s="12">
        <v>132.22</v>
      </c>
      <c r="L13639" s="12">
        <v>132.22</v>
      </c>
      <c r="M13639" s="12">
        <v>38.37</v>
      </c>
      <c r="N13639" s="12">
        <v>38.37</v>
      </c>
      <c r="O13639" s="12">
        <v>38.37</v>
      </c>
    </row>
    <row r="13640" ht="14.25" customHeight="1">
      <c r="A13640" s="12" t="s">
        <v>2252</v>
      </c>
      <c r="B13640" s="12" t="s">
        <v>18907</v>
      </c>
      <c r="C13640" s="12">
        <v>13648.0</v>
      </c>
      <c r="D13640" s="12">
        <v>0.0</v>
      </c>
      <c r="E13640" s="12">
        <v>527.0</v>
      </c>
      <c r="F13640" s="12">
        <v>96414.65</v>
      </c>
      <c r="G13640" s="12">
        <v>45291.0</v>
      </c>
      <c r="H13640" s="12" t="s">
        <v>39</v>
      </c>
      <c r="I13640" s="12">
        <v>0.5</v>
      </c>
      <c r="J13640" s="12">
        <v>182.91</v>
      </c>
      <c r="K13640" s="12">
        <v>182.91</v>
      </c>
      <c r="L13640" s="12">
        <v>182.91</v>
      </c>
      <c r="M13640" s="12">
        <v>0.02</v>
      </c>
      <c r="N13640" s="12">
        <v>0.02</v>
      </c>
      <c r="O13640" s="12">
        <v>0.02</v>
      </c>
    </row>
    <row r="13641" ht="14.25" customHeight="1">
      <c r="A13641" s="12" t="s">
        <v>10788</v>
      </c>
      <c r="B13641" s="12" t="s">
        <v>18908</v>
      </c>
      <c r="C13641" s="12">
        <v>13649.0</v>
      </c>
      <c r="D13641" s="12">
        <v>0.0</v>
      </c>
      <c r="E13641" s="12">
        <v>524.0</v>
      </c>
      <c r="F13641" s="12">
        <v>95865.8</v>
      </c>
      <c r="G13641" s="12">
        <v>45016.0</v>
      </c>
      <c r="H13641" s="12" t="s">
        <v>39</v>
      </c>
      <c r="I13641" s="12">
        <v>1.0</v>
      </c>
      <c r="J13641" s="12">
        <v>146.04</v>
      </c>
      <c r="K13641" s="12">
        <v>146.04</v>
      </c>
      <c r="L13641" s="12">
        <v>146.04</v>
      </c>
      <c r="M13641" s="12">
        <v>25.27</v>
      </c>
      <c r="N13641" s="12">
        <v>25.27</v>
      </c>
      <c r="O13641" s="12">
        <v>25.27</v>
      </c>
    </row>
    <row r="13642" ht="14.25" customHeight="1">
      <c r="A13642" s="12" t="s">
        <v>4049</v>
      </c>
      <c r="B13642" s="12" t="s">
        <v>18909</v>
      </c>
      <c r="C13642" s="12">
        <v>13650.0</v>
      </c>
      <c r="D13642" s="12">
        <v>0.0</v>
      </c>
      <c r="E13642" s="12">
        <v>524.0</v>
      </c>
      <c r="F13642" s="12">
        <v>95852.99</v>
      </c>
      <c r="G13642" s="12">
        <v>45260.0</v>
      </c>
      <c r="H13642" s="12" t="s">
        <v>39</v>
      </c>
      <c r="I13642" s="12">
        <v>4.0</v>
      </c>
      <c r="J13642" s="12">
        <v>145.76</v>
      </c>
      <c r="K13642" s="12">
        <v>112.76</v>
      </c>
      <c r="L13642" s="12">
        <v>132.59</v>
      </c>
      <c r="M13642" s="12">
        <v>25.51</v>
      </c>
      <c r="N13642" s="12">
        <v>62.25</v>
      </c>
      <c r="O13642" s="12">
        <v>37.98</v>
      </c>
    </row>
    <row r="13643" ht="14.25" customHeight="1">
      <c r="A13643" s="12" t="s">
        <v>12848</v>
      </c>
      <c r="B13643" s="12" t="s">
        <v>18910</v>
      </c>
      <c r="C13643" s="12">
        <v>13651.0</v>
      </c>
      <c r="D13643" s="12">
        <v>0.0</v>
      </c>
      <c r="E13643" s="12">
        <v>523.0</v>
      </c>
      <c r="F13643" s="12">
        <v>95682.85</v>
      </c>
      <c r="G13643" s="12">
        <v>45289.0</v>
      </c>
      <c r="H13643" s="12" t="s">
        <v>39</v>
      </c>
      <c r="I13643" s="12">
        <v>3.5</v>
      </c>
      <c r="J13643" s="12">
        <v>146.04</v>
      </c>
      <c r="K13643" s="12">
        <v>108.81</v>
      </c>
      <c r="L13643" s="12">
        <v>139.42</v>
      </c>
      <c r="M13643" s="12">
        <v>25.27</v>
      </c>
      <c r="N13643" s="12">
        <v>68.14</v>
      </c>
      <c r="O13643" s="12">
        <v>31.22</v>
      </c>
    </row>
    <row r="13644" ht="14.25" customHeight="1">
      <c r="A13644" s="12" t="s">
        <v>8342</v>
      </c>
      <c r="B13644" s="12" t="s">
        <v>18911</v>
      </c>
      <c r="C13644" s="12">
        <v>13652.0</v>
      </c>
      <c r="D13644" s="12">
        <v>0.0</v>
      </c>
      <c r="E13644" s="12">
        <v>521.0</v>
      </c>
      <c r="F13644" s="12">
        <v>95316.95</v>
      </c>
      <c r="G13644" s="12">
        <v>45289.0</v>
      </c>
      <c r="H13644" s="12" t="s">
        <v>39</v>
      </c>
      <c r="I13644" s="12">
        <v>3.25</v>
      </c>
      <c r="J13644" s="12">
        <v>150.82</v>
      </c>
      <c r="K13644" s="12">
        <v>147.01</v>
      </c>
      <c r="L13644" s="12">
        <v>149.44</v>
      </c>
      <c r="M13644" s="12">
        <v>21.3</v>
      </c>
      <c r="N13644" s="12">
        <v>24.45</v>
      </c>
      <c r="O13644" s="12">
        <v>22.42</v>
      </c>
    </row>
    <row r="13645" ht="14.25" customHeight="1">
      <c r="A13645" s="12" t="s">
        <v>9949</v>
      </c>
      <c r="B13645" s="12" t="s">
        <v>18912</v>
      </c>
      <c r="C13645" s="12">
        <v>13653.0</v>
      </c>
      <c r="D13645" s="12">
        <v>0.0</v>
      </c>
      <c r="E13645" s="12">
        <v>519.0</v>
      </c>
      <c r="F13645" s="12">
        <v>94951.05</v>
      </c>
      <c r="G13645" s="12">
        <v>45322.0</v>
      </c>
      <c r="H13645" s="12" t="s">
        <v>39</v>
      </c>
      <c r="I13645" s="12">
        <v>2.5</v>
      </c>
      <c r="J13645" s="12">
        <v>149.35</v>
      </c>
      <c r="K13645" s="12">
        <v>144.98</v>
      </c>
      <c r="L13645" s="12">
        <v>147.25</v>
      </c>
      <c r="M13645" s="12">
        <v>22.5</v>
      </c>
      <c r="N13645" s="12">
        <v>26.19</v>
      </c>
      <c r="O13645" s="12">
        <v>24.25</v>
      </c>
    </row>
    <row r="13646" ht="14.25" customHeight="1">
      <c r="A13646" s="12" t="s">
        <v>18913</v>
      </c>
      <c r="B13646" s="12" t="s">
        <v>18914</v>
      </c>
      <c r="C13646" s="12">
        <v>13654.0</v>
      </c>
      <c r="D13646" s="12">
        <v>0.0</v>
      </c>
      <c r="E13646" s="12">
        <v>515.0</v>
      </c>
      <c r="F13646" s="12">
        <v>94219.25</v>
      </c>
      <c r="G13646" s="12">
        <v>45291.0</v>
      </c>
      <c r="H13646" s="12" t="s">
        <v>434</v>
      </c>
      <c r="I13646" s="12">
        <v>5.25</v>
      </c>
      <c r="J13646" s="12">
        <v>182.04</v>
      </c>
      <c r="K13646" s="12">
        <v>45.47</v>
      </c>
      <c r="L13646" s="12">
        <v>176.15</v>
      </c>
      <c r="M13646" s="12">
        <v>0.5</v>
      </c>
      <c r="N13646" s="12">
        <v>302.39</v>
      </c>
      <c r="O13646" s="12">
        <v>3.86</v>
      </c>
    </row>
    <row r="13647" ht="14.25" customHeight="1">
      <c r="A13647" s="12" t="s">
        <v>18915</v>
      </c>
      <c r="B13647" s="12" t="s">
        <v>46</v>
      </c>
      <c r="C13647" s="12">
        <v>13655.0</v>
      </c>
      <c r="D13647" s="12">
        <v>0.0</v>
      </c>
      <c r="E13647" s="12">
        <v>513.0</v>
      </c>
      <c r="F13647" s="12">
        <v>93928.54</v>
      </c>
      <c r="G13647" s="12">
        <v>45199.0</v>
      </c>
      <c r="H13647" s="12" t="s">
        <v>514</v>
      </c>
      <c r="I13647" s="12">
        <v>8.75</v>
      </c>
      <c r="J13647" s="12">
        <v>100.41</v>
      </c>
      <c r="K13647" s="12">
        <v>96.43</v>
      </c>
      <c r="L13647" s="12">
        <v>96.47</v>
      </c>
      <c r="M13647" s="12">
        <v>82.2</v>
      </c>
      <c r="N13647" s="12">
        <v>89.73</v>
      </c>
      <c r="O13647" s="12">
        <v>89.64</v>
      </c>
    </row>
    <row r="13648" ht="14.25" customHeight="1">
      <c r="A13648" s="12" t="s">
        <v>18916</v>
      </c>
      <c r="B13648" s="12" t="s">
        <v>693</v>
      </c>
      <c r="C13648" s="12">
        <v>13656.0</v>
      </c>
      <c r="D13648" s="12">
        <v>0.0</v>
      </c>
      <c r="E13648" s="12">
        <v>513.0</v>
      </c>
      <c r="F13648" s="12">
        <v>93928.54</v>
      </c>
      <c r="G13648" s="12">
        <v>45199.0</v>
      </c>
      <c r="H13648" s="12" t="s">
        <v>514</v>
      </c>
      <c r="I13648" s="12">
        <v>8.75</v>
      </c>
      <c r="J13648" s="12">
        <v>100.41</v>
      </c>
      <c r="K13648" s="12">
        <v>96.43</v>
      </c>
      <c r="L13648" s="12">
        <v>96.47</v>
      </c>
      <c r="M13648" s="12">
        <v>82.2</v>
      </c>
      <c r="N13648" s="12">
        <v>89.73</v>
      </c>
      <c r="O13648" s="12">
        <v>89.64</v>
      </c>
    </row>
    <row r="13649" ht="14.25" customHeight="1">
      <c r="A13649" s="12" t="s">
        <v>18915</v>
      </c>
      <c r="B13649" s="12" t="s">
        <v>18917</v>
      </c>
      <c r="C13649" s="12">
        <v>13657.0</v>
      </c>
      <c r="D13649" s="12">
        <v>0.0</v>
      </c>
      <c r="E13649" s="12">
        <v>513.0</v>
      </c>
      <c r="F13649" s="12">
        <v>93928.54</v>
      </c>
      <c r="G13649" s="12">
        <v>45199.0</v>
      </c>
      <c r="H13649" s="12" t="s">
        <v>514</v>
      </c>
      <c r="I13649" s="12">
        <v>8.75</v>
      </c>
      <c r="J13649" s="12">
        <v>100.41</v>
      </c>
      <c r="K13649" s="12">
        <v>96.43</v>
      </c>
      <c r="L13649" s="12">
        <v>96.47</v>
      </c>
      <c r="M13649" s="12">
        <v>82.2</v>
      </c>
      <c r="N13649" s="12">
        <v>89.73</v>
      </c>
      <c r="O13649" s="12">
        <v>89.64</v>
      </c>
    </row>
    <row r="13650" ht="14.25" customHeight="1">
      <c r="A13650" s="12" t="s">
        <v>8395</v>
      </c>
      <c r="B13650" s="12" t="s">
        <v>18918</v>
      </c>
      <c r="C13650" s="12">
        <v>13658.0</v>
      </c>
      <c r="D13650" s="12">
        <v>0.0</v>
      </c>
      <c r="E13650" s="12">
        <v>511.0</v>
      </c>
      <c r="F13650" s="12">
        <v>93487.45</v>
      </c>
      <c r="G13650" s="12">
        <v>45230.0</v>
      </c>
      <c r="H13650" s="12" t="s">
        <v>39</v>
      </c>
      <c r="I13650" s="12">
        <v>1.0</v>
      </c>
      <c r="J13650" s="12">
        <v>146.04</v>
      </c>
      <c r="K13650" s="12">
        <v>146.04</v>
      </c>
      <c r="L13650" s="12">
        <v>146.04</v>
      </c>
      <c r="M13650" s="12">
        <v>25.27</v>
      </c>
      <c r="N13650" s="12">
        <v>25.27</v>
      </c>
      <c r="O13650" s="12">
        <v>25.27</v>
      </c>
    </row>
    <row r="13651" ht="14.25" customHeight="1">
      <c r="A13651" s="12" t="s">
        <v>18919</v>
      </c>
      <c r="B13651" s="12" t="s">
        <v>46</v>
      </c>
      <c r="C13651" s="12">
        <v>13659.0</v>
      </c>
      <c r="D13651" s="12">
        <v>0.0</v>
      </c>
      <c r="E13651" s="12">
        <v>511.0</v>
      </c>
      <c r="F13651" s="12">
        <v>93487.45</v>
      </c>
      <c r="G13651" s="12">
        <v>45016.0</v>
      </c>
      <c r="H13651" s="12" t="s">
        <v>39</v>
      </c>
      <c r="I13651" s="12">
        <v>1.0</v>
      </c>
      <c r="J13651" s="12">
        <v>146.04</v>
      </c>
      <c r="K13651" s="12">
        <v>146.04</v>
      </c>
      <c r="L13651" s="12">
        <v>146.04</v>
      </c>
      <c r="M13651" s="12">
        <v>25.27</v>
      </c>
      <c r="N13651" s="12">
        <v>25.27</v>
      </c>
      <c r="O13651" s="12">
        <v>25.27</v>
      </c>
    </row>
    <row r="13652" ht="14.25" customHeight="1">
      <c r="A13652" s="12" t="s">
        <v>18919</v>
      </c>
      <c r="B13652" s="12" t="s">
        <v>18920</v>
      </c>
      <c r="C13652" s="12">
        <v>13660.0</v>
      </c>
      <c r="D13652" s="12">
        <v>0.0</v>
      </c>
      <c r="E13652" s="12">
        <v>511.0</v>
      </c>
      <c r="F13652" s="12">
        <v>93487.45</v>
      </c>
      <c r="G13652" s="12">
        <v>45016.0</v>
      </c>
      <c r="H13652" s="12" t="s">
        <v>39</v>
      </c>
      <c r="I13652" s="12">
        <v>1.0</v>
      </c>
      <c r="J13652" s="12">
        <v>146.04</v>
      </c>
      <c r="K13652" s="12">
        <v>146.04</v>
      </c>
      <c r="L13652" s="12">
        <v>146.04</v>
      </c>
      <c r="M13652" s="12">
        <v>25.27</v>
      </c>
      <c r="N13652" s="12">
        <v>25.27</v>
      </c>
      <c r="O13652" s="12">
        <v>25.27</v>
      </c>
    </row>
    <row r="13653" ht="14.25" customHeight="1">
      <c r="A13653" s="12" t="s">
        <v>2435</v>
      </c>
      <c r="B13653" s="12" t="s">
        <v>18921</v>
      </c>
      <c r="C13653" s="12">
        <v>13661.0</v>
      </c>
      <c r="D13653" s="12">
        <v>0.0</v>
      </c>
      <c r="E13653" s="12">
        <v>510.0</v>
      </c>
      <c r="F13653" s="12">
        <v>93304.5</v>
      </c>
      <c r="G13653" s="12">
        <v>45107.0</v>
      </c>
      <c r="H13653" s="12" t="s">
        <v>39</v>
      </c>
      <c r="I13653" s="12">
        <v>2.25</v>
      </c>
      <c r="J13653" s="12">
        <v>158.08</v>
      </c>
      <c r="K13653" s="12">
        <v>158.08</v>
      </c>
      <c r="L13653" s="12">
        <v>158.08</v>
      </c>
      <c r="M13653" s="12">
        <v>15.73</v>
      </c>
      <c r="N13653" s="12">
        <v>15.73</v>
      </c>
      <c r="O13653" s="12">
        <v>15.73</v>
      </c>
    </row>
    <row r="13654" ht="14.25" customHeight="1">
      <c r="A13654" s="12" t="s">
        <v>2435</v>
      </c>
      <c r="B13654" s="12" t="s">
        <v>18922</v>
      </c>
      <c r="C13654" s="12">
        <v>13662.0</v>
      </c>
      <c r="D13654" s="12">
        <v>0.0</v>
      </c>
      <c r="E13654" s="12">
        <v>510.0</v>
      </c>
      <c r="F13654" s="12">
        <v>93304.5</v>
      </c>
      <c r="G13654" s="12">
        <v>45107.0</v>
      </c>
      <c r="H13654" s="12" t="s">
        <v>39</v>
      </c>
      <c r="I13654" s="12">
        <v>2.25</v>
      </c>
      <c r="J13654" s="12">
        <v>158.08</v>
      </c>
      <c r="K13654" s="12">
        <v>158.08</v>
      </c>
      <c r="L13654" s="12">
        <v>158.08</v>
      </c>
      <c r="M13654" s="12">
        <v>15.73</v>
      </c>
      <c r="N13654" s="12">
        <v>15.73</v>
      </c>
      <c r="O13654" s="12">
        <v>15.73</v>
      </c>
    </row>
    <row r="13655" ht="14.25" customHeight="1">
      <c r="A13655" s="12" t="s">
        <v>2435</v>
      </c>
      <c r="B13655" s="12" t="s">
        <v>18923</v>
      </c>
      <c r="C13655" s="12">
        <v>13663.0</v>
      </c>
      <c r="D13655" s="12">
        <v>0.0</v>
      </c>
      <c r="E13655" s="12">
        <v>510.0</v>
      </c>
      <c r="F13655" s="12">
        <v>93304.5</v>
      </c>
      <c r="G13655" s="12">
        <v>45107.0</v>
      </c>
      <c r="H13655" s="12" t="s">
        <v>39</v>
      </c>
      <c r="I13655" s="12">
        <v>2.25</v>
      </c>
      <c r="J13655" s="12">
        <v>158.08</v>
      </c>
      <c r="K13655" s="12">
        <v>158.08</v>
      </c>
      <c r="L13655" s="12">
        <v>158.08</v>
      </c>
      <c r="M13655" s="12">
        <v>15.73</v>
      </c>
      <c r="N13655" s="12">
        <v>15.73</v>
      </c>
      <c r="O13655" s="12">
        <v>15.73</v>
      </c>
    </row>
    <row r="13656" ht="14.25" customHeight="1">
      <c r="A13656" s="12" t="s">
        <v>18924</v>
      </c>
      <c r="B13656" s="12" t="s">
        <v>46</v>
      </c>
      <c r="C13656" s="12">
        <v>13664.0</v>
      </c>
      <c r="D13656" s="12">
        <v>0.0</v>
      </c>
      <c r="E13656" s="12">
        <v>510.0</v>
      </c>
      <c r="F13656" s="12">
        <v>93304.5</v>
      </c>
      <c r="G13656" s="12">
        <v>45107.0</v>
      </c>
      <c r="H13656" s="12" t="s">
        <v>39</v>
      </c>
      <c r="I13656" s="12">
        <v>2.25</v>
      </c>
      <c r="J13656" s="12">
        <v>158.08</v>
      </c>
      <c r="K13656" s="12">
        <v>158.08</v>
      </c>
      <c r="L13656" s="12">
        <v>158.08</v>
      </c>
      <c r="M13656" s="12">
        <v>15.73</v>
      </c>
      <c r="N13656" s="12">
        <v>15.73</v>
      </c>
      <c r="O13656" s="12">
        <v>15.73</v>
      </c>
    </row>
    <row r="13657" ht="14.25" customHeight="1">
      <c r="A13657" s="12" t="s">
        <v>2423</v>
      </c>
      <c r="B13657" s="12" t="s">
        <v>18925</v>
      </c>
      <c r="C13657" s="12">
        <v>13665.0</v>
      </c>
      <c r="D13657" s="12">
        <v>0.0</v>
      </c>
      <c r="E13657" s="12">
        <v>510.0</v>
      </c>
      <c r="F13657" s="12">
        <v>93304.5</v>
      </c>
      <c r="G13657" s="12">
        <v>45337.0</v>
      </c>
      <c r="H13657" s="12" t="s">
        <v>39</v>
      </c>
      <c r="I13657" s="12">
        <v>3.0</v>
      </c>
      <c r="J13657" s="12">
        <v>135.75</v>
      </c>
      <c r="K13657" s="12">
        <v>126.58</v>
      </c>
      <c r="L13657" s="12">
        <v>132.04</v>
      </c>
      <c r="M13657" s="12">
        <v>34.77</v>
      </c>
      <c r="N13657" s="12">
        <v>44.54</v>
      </c>
      <c r="O13657" s="12">
        <v>38.55</v>
      </c>
    </row>
    <row r="13658" ht="14.25" customHeight="1">
      <c r="A13658" s="12" t="s">
        <v>18924</v>
      </c>
      <c r="B13658" s="12" t="s">
        <v>18926</v>
      </c>
      <c r="C13658" s="12">
        <v>13666.0</v>
      </c>
      <c r="D13658" s="12">
        <v>0.0</v>
      </c>
      <c r="E13658" s="12">
        <v>510.0</v>
      </c>
      <c r="F13658" s="12">
        <v>93304.5</v>
      </c>
      <c r="G13658" s="12">
        <v>45107.0</v>
      </c>
      <c r="H13658" s="12" t="s">
        <v>39</v>
      </c>
      <c r="I13658" s="12">
        <v>2.25</v>
      </c>
      <c r="J13658" s="12">
        <v>158.08</v>
      </c>
      <c r="K13658" s="12">
        <v>158.08</v>
      </c>
      <c r="L13658" s="12">
        <v>158.08</v>
      </c>
      <c r="M13658" s="12">
        <v>15.73</v>
      </c>
      <c r="N13658" s="12">
        <v>15.73</v>
      </c>
      <c r="O13658" s="12">
        <v>15.73</v>
      </c>
    </row>
    <row r="13659" ht="14.25" customHeight="1">
      <c r="A13659" s="12" t="s">
        <v>6270</v>
      </c>
      <c r="B13659" s="12" t="s">
        <v>18927</v>
      </c>
      <c r="C13659" s="12">
        <v>13667.0</v>
      </c>
      <c r="D13659" s="12">
        <v>0.0</v>
      </c>
      <c r="E13659" s="12">
        <v>510.0</v>
      </c>
      <c r="F13659" s="12">
        <v>93304.5</v>
      </c>
      <c r="G13659" s="12">
        <v>45198.0</v>
      </c>
      <c r="H13659" s="12" t="s">
        <v>464</v>
      </c>
      <c r="I13659" s="12">
        <v>1.25</v>
      </c>
      <c r="J13659" s="12">
        <v>142.81</v>
      </c>
      <c r="K13659" s="12">
        <v>142.81</v>
      </c>
      <c r="L13659" s="12">
        <v>142.81</v>
      </c>
      <c r="M13659" s="12">
        <v>28.11</v>
      </c>
      <c r="N13659" s="12">
        <v>28.11</v>
      </c>
      <c r="O13659" s="12">
        <v>28.11</v>
      </c>
    </row>
    <row r="13660" ht="14.25" customHeight="1">
      <c r="A13660" s="12" t="s">
        <v>15275</v>
      </c>
      <c r="B13660" s="12" t="s">
        <v>18928</v>
      </c>
      <c r="C13660" s="12">
        <v>13668.0</v>
      </c>
      <c r="D13660" s="12">
        <v>0.0</v>
      </c>
      <c r="E13660" s="12">
        <v>510.0</v>
      </c>
      <c r="F13660" s="12">
        <v>93304.5</v>
      </c>
      <c r="G13660" s="12">
        <v>45322.0</v>
      </c>
      <c r="H13660" s="12" t="s">
        <v>39</v>
      </c>
      <c r="I13660" s="12">
        <v>7.75</v>
      </c>
      <c r="J13660" s="12">
        <v>134.18</v>
      </c>
      <c r="K13660" s="12">
        <v>22.59</v>
      </c>
      <c r="L13660" s="12">
        <v>95.62</v>
      </c>
      <c r="M13660" s="12">
        <v>36.35</v>
      </c>
      <c r="N13660" s="12">
        <v>709.8</v>
      </c>
      <c r="O13660" s="12">
        <v>91.32</v>
      </c>
    </row>
    <row r="13661" ht="14.25" customHeight="1">
      <c r="A13661" s="12" t="s">
        <v>2435</v>
      </c>
      <c r="B13661" s="12" t="s">
        <v>18929</v>
      </c>
      <c r="C13661" s="12">
        <v>13669.0</v>
      </c>
      <c r="D13661" s="12">
        <v>0.0</v>
      </c>
      <c r="E13661" s="12">
        <v>510.0</v>
      </c>
      <c r="F13661" s="12">
        <v>93304.5</v>
      </c>
      <c r="G13661" s="12">
        <v>45107.0</v>
      </c>
      <c r="H13661" s="12" t="s">
        <v>39</v>
      </c>
      <c r="I13661" s="12">
        <v>1.75</v>
      </c>
      <c r="J13661" s="12">
        <v>149.03</v>
      </c>
      <c r="K13661" s="12">
        <v>149.03</v>
      </c>
      <c r="L13661" s="12">
        <v>149.03</v>
      </c>
      <c r="M13661" s="12">
        <v>22.76</v>
      </c>
      <c r="N13661" s="12">
        <v>22.76</v>
      </c>
      <c r="O13661" s="12">
        <v>22.76</v>
      </c>
    </row>
    <row r="13662" ht="14.25" customHeight="1">
      <c r="A13662" s="12" t="s">
        <v>1188</v>
      </c>
      <c r="B13662" s="12" t="s">
        <v>18930</v>
      </c>
      <c r="C13662" s="12">
        <v>13670.0</v>
      </c>
      <c r="D13662" s="12">
        <v>0.0</v>
      </c>
      <c r="E13662" s="12">
        <v>509.0</v>
      </c>
      <c r="F13662" s="12">
        <v>93121.55</v>
      </c>
      <c r="G13662" s="12">
        <v>45291.0</v>
      </c>
      <c r="H13662" s="12" t="s">
        <v>514</v>
      </c>
      <c r="I13662" s="12">
        <v>1.0</v>
      </c>
      <c r="J13662" s="12">
        <v>150.7</v>
      </c>
      <c r="K13662" s="12">
        <v>150.7</v>
      </c>
      <c r="L13662" s="12">
        <v>150.7</v>
      </c>
      <c r="M13662" s="12">
        <v>21.4</v>
      </c>
      <c r="N13662" s="12">
        <v>21.4</v>
      </c>
      <c r="O13662" s="12">
        <v>21.4</v>
      </c>
    </row>
    <row r="13663" ht="14.25" customHeight="1">
      <c r="A13663" s="12" t="s">
        <v>6977</v>
      </c>
      <c r="B13663" s="12" t="s">
        <v>18931</v>
      </c>
      <c r="C13663" s="12">
        <v>13671.0</v>
      </c>
      <c r="D13663" s="12">
        <v>0.0</v>
      </c>
      <c r="E13663" s="12">
        <v>509.0</v>
      </c>
      <c r="F13663" s="12">
        <v>93121.55</v>
      </c>
      <c r="G13663" s="12">
        <v>45337.0</v>
      </c>
      <c r="H13663" s="12" t="s">
        <v>39</v>
      </c>
      <c r="I13663" s="12">
        <v>0.5</v>
      </c>
      <c r="J13663" s="12">
        <v>182.09</v>
      </c>
      <c r="K13663" s="12">
        <v>182.04</v>
      </c>
      <c r="L13663" s="12">
        <v>182.09</v>
      </c>
      <c r="M13663" s="12">
        <v>0.47</v>
      </c>
      <c r="N13663" s="12">
        <v>0.5</v>
      </c>
      <c r="O13663" s="12">
        <v>0.47</v>
      </c>
    </row>
    <row r="13664" ht="14.25" customHeight="1">
      <c r="A13664" s="12" t="s">
        <v>16496</v>
      </c>
      <c r="B13664" s="12" t="s">
        <v>18932</v>
      </c>
      <c r="C13664" s="12">
        <v>13672.0</v>
      </c>
      <c r="D13664" s="12">
        <v>0.0</v>
      </c>
      <c r="E13664" s="12">
        <v>509.0</v>
      </c>
      <c r="F13664" s="12">
        <v>93121.55</v>
      </c>
      <c r="G13664" s="12">
        <v>45323.0</v>
      </c>
      <c r="H13664" s="12" t="s">
        <v>39</v>
      </c>
      <c r="I13664" s="12">
        <v>3.0</v>
      </c>
      <c r="J13664" s="12">
        <v>165.58</v>
      </c>
      <c r="K13664" s="12">
        <v>125.68</v>
      </c>
      <c r="L13664" s="12">
        <v>138.96</v>
      </c>
      <c r="M13664" s="12">
        <v>10.49</v>
      </c>
      <c r="N13664" s="12">
        <v>45.57</v>
      </c>
      <c r="O13664" s="12">
        <v>31.65</v>
      </c>
    </row>
    <row r="13665" ht="14.25" customHeight="1">
      <c r="A13665" s="12" t="s">
        <v>18933</v>
      </c>
      <c r="B13665" s="12" t="s">
        <v>18934</v>
      </c>
      <c r="C13665" s="12">
        <v>13673.0</v>
      </c>
      <c r="D13665" s="12">
        <v>0.0</v>
      </c>
      <c r="E13665" s="12">
        <v>505.0</v>
      </c>
      <c r="F13665" s="12">
        <v>92389.75</v>
      </c>
      <c r="G13665" s="12">
        <v>45291.0</v>
      </c>
      <c r="H13665" s="12" t="s">
        <v>39</v>
      </c>
      <c r="I13665" s="12">
        <v>3.5</v>
      </c>
      <c r="J13665" s="12">
        <v>170.15</v>
      </c>
      <c r="K13665" s="12">
        <v>108.88</v>
      </c>
      <c r="L13665" s="12">
        <v>162.73</v>
      </c>
      <c r="M13665" s="12">
        <v>7.53</v>
      </c>
      <c r="N13665" s="12">
        <v>68.03</v>
      </c>
      <c r="O13665" s="12">
        <v>12.42</v>
      </c>
    </row>
    <row r="13666" ht="14.25" customHeight="1">
      <c r="A13666" s="12" t="s">
        <v>17443</v>
      </c>
      <c r="B13666" s="12" t="s">
        <v>18935</v>
      </c>
      <c r="C13666" s="12">
        <v>13674.0</v>
      </c>
      <c r="D13666" s="12">
        <v>0.0</v>
      </c>
      <c r="E13666" s="12">
        <v>505.0</v>
      </c>
      <c r="F13666" s="12">
        <v>92389.75</v>
      </c>
      <c r="G13666" s="12">
        <v>45291.0</v>
      </c>
      <c r="H13666" s="12" t="s">
        <v>39</v>
      </c>
      <c r="I13666" s="12">
        <v>0.5</v>
      </c>
      <c r="J13666" s="12">
        <v>182.04</v>
      </c>
      <c r="K13666" s="12">
        <v>182.04</v>
      </c>
      <c r="L13666" s="12">
        <v>182.04</v>
      </c>
      <c r="M13666" s="12">
        <v>0.5</v>
      </c>
      <c r="N13666" s="12">
        <v>0.5</v>
      </c>
      <c r="O13666" s="12">
        <v>0.5</v>
      </c>
    </row>
    <row r="13667" ht="14.25" customHeight="1">
      <c r="A13667" s="12" t="s">
        <v>10910</v>
      </c>
      <c r="B13667" s="12" t="s">
        <v>18936</v>
      </c>
      <c r="C13667" s="12">
        <v>13675.0</v>
      </c>
      <c r="D13667" s="12">
        <v>0.0</v>
      </c>
      <c r="E13667" s="12">
        <v>501.0</v>
      </c>
      <c r="F13667" s="12">
        <v>91657.95</v>
      </c>
      <c r="G13667" s="12">
        <v>45291.0</v>
      </c>
      <c r="H13667" s="12" t="s">
        <v>39</v>
      </c>
      <c r="I13667" s="12">
        <v>9.0</v>
      </c>
      <c r="J13667" s="12">
        <v>90.57</v>
      </c>
      <c r="K13667" s="12">
        <v>54.6</v>
      </c>
      <c r="L13667" s="12">
        <v>70.99</v>
      </c>
      <c r="M13667" s="12">
        <v>102.01</v>
      </c>
      <c r="N13667" s="12">
        <v>235.07</v>
      </c>
      <c r="O13667" s="12">
        <v>157.72</v>
      </c>
    </row>
    <row r="13668" ht="14.25" customHeight="1">
      <c r="A13668" s="12" t="s">
        <v>13185</v>
      </c>
      <c r="B13668" s="12" t="s">
        <v>18937</v>
      </c>
      <c r="C13668" s="12">
        <v>13676.0</v>
      </c>
      <c r="D13668" s="12">
        <v>0.0</v>
      </c>
      <c r="E13668" s="12">
        <v>500.0</v>
      </c>
      <c r="F13668" s="12">
        <v>91550.82</v>
      </c>
      <c r="G13668" s="12">
        <v>45107.0</v>
      </c>
      <c r="H13668" s="12" t="s">
        <v>39</v>
      </c>
      <c r="I13668" s="12">
        <v>1.5</v>
      </c>
      <c r="J13668" s="12">
        <v>154.38</v>
      </c>
      <c r="K13668" s="12">
        <v>154.38</v>
      </c>
      <c r="L13668" s="12">
        <v>154.38</v>
      </c>
      <c r="M13668" s="12">
        <v>18.51</v>
      </c>
      <c r="N13668" s="12">
        <v>18.51</v>
      </c>
      <c r="O13668" s="12">
        <v>18.51</v>
      </c>
    </row>
    <row r="13669" ht="14.25" customHeight="1">
      <c r="A13669" s="12" t="s">
        <v>18938</v>
      </c>
      <c r="B13669" s="12" t="s">
        <v>18939</v>
      </c>
      <c r="C13669" s="12">
        <v>13677.0</v>
      </c>
      <c r="D13669" s="12">
        <v>0.0</v>
      </c>
      <c r="E13669" s="12">
        <v>500.0</v>
      </c>
      <c r="F13669" s="12">
        <v>91525.08</v>
      </c>
      <c r="G13669" s="12">
        <v>45107.0</v>
      </c>
      <c r="H13669" s="12" t="s">
        <v>39</v>
      </c>
      <c r="I13669" s="12">
        <v>8.25</v>
      </c>
      <c r="J13669" s="12">
        <v>42.04</v>
      </c>
      <c r="K13669" s="12">
        <v>29.1</v>
      </c>
      <c r="L13669" s="12">
        <v>36.89</v>
      </c>
      <c r="M13669" s="12">
        <v>335.2</v>
      </c>
      <c r="N13669" s="12">
        <v>528.61</v>
      </c>
      <c r="O13669" s="12">
        <v>395.99</v>
      </c>
    </row>
    <row r="13670" ht="14.25" customHeight="1">
      <c r="A13670" s="12" t="s">
        <v>15483</v>
      </c>
      <c r="B13670" s="12" t="s">
        <v>18940</v>
      </c>
      <c r="C13670" s="12">
        <v>13678.0</v>
      </c>
      <c r="D13670" s="12">
        <v>0.0</v>
      </c>
      <c r="E13670" s="12">
        <v>500.0</v>
      </c>
      <c r="F13670" s="12">
        <v>91475.0</v>
      </c>
      <c r="G13670" s="12">
        <v>44985.0</v>
      </c>
      <c r="H13670" s="12" t="s">
        <v>39</v>
      </c>
      <c r="I13670" s="12">
        <v>1.0</v>
      </c>
      <c r="J13670" s="12">
        <v>146.04</v>
      </c>
      <c r="K13670" s="12">
        <v>146.04</v>
      </c>
      <c r="L13670" s="12">
        <v>146.04</v>
      </c>
      <c r="M13670" s="12">
        <v>25.27</v>
      </c>
      <c r="N13670" s="12">
        <v>25.27</v>
      </c>
      <c r="O13670" s="12">
        <v>25.27</v>
      </c>
    </row>
    <row r="13671" ht="14.25" customHeight="1">
      <c r="A13671" s="12" t="s">
        <v>15562</v>
      </c>
      <c r="B13671" s="12" t="s">
        <v>18941</v>
      </c>
      <c r="C13671" s="12">
        <v>13679.0</v>
      </c>
      <c r="D13671" s="12">
        <v>0.0</v>
      </c>
      <c r="E13671" s="12">
        <v>500.0</v>
      </c>
      <c r="F13671" s="12">
        <v>91475.0</v>
      </c>
      <c r="G13671" s="12">
        <v>45260.0</v>
      </c>
      <c r="H13671" s="12" t="s">
        <v>39</v>
      </c>
      <c r="I13671" s="12">
        <v>2.75</v>
      </c>
      <c r="J13671" s="12">
        <v>153.7</v>
      </c>
      <c r="K13671" s="12">
        <v>150.44</v>
      </c>
      <c r="L13671" s="12">
        <v>151.16</v>
      </c>
      <c r="M13671" s="12">
        <v>19.03</v>
      </c>
      <c r="N13671" s="12">
        <v>21.61</v>
      </c>
      <c r="O13671" s="12">
        <v>21.03</v>
      </c>
    </row>
    <row r="13672" ht="14.25" customHeight="1">
      <c r="A13672" s="12" t="s">
        <v>15562</v>
      </c>
      <c r="B13672" s="12" t="s">
        <v>18942</v>
      </c>
      <c r="C13672" s="12">
        <v>13680.0</v>
      </c>
      <c r="D13672" s="12">
        <v>0.0</v>
      </c>
      <c r="E13672" s="12">
        <v>500.0</v>
      </c>
      <c r="F13672" s="12">
        <v>91475.0</v>
      </c>
      <c r="G13672" s="12">
        <v>45260.0</v>
      </c>
      <c r="H13672" s="12" t="s">
        <v>39</v>
      </c>
      <c r="I13672" s="12">
        <v>4.0</v>
      </c>
      <c r="J13672" s="12">
        <v>85.06</v>
      </c>
      <c r="K13672" s="12">
        <v>69.07</v>
      </c>
      <c r="L13672" s="12">
        <v>82.4</v>
      </c>
      <c r="M13672" s="12">
        <v>115.07</v>
      </c>
      <c r="N13672" s="12">
        <v>164.86</v>
      </c>
      <c r="O13672" s="12">
        <v>122.03</v>
      </c>
    </row>
    <row r="13673" ht="14.25" customHeight="1">
      <c r="A13673" s="12" t="s">
        <v>12525</v>
      </c>
      <c r="B13673" s="12" t="s">
        <v>18943</v>
      </c>
      <c r="C13673" s="12">
        <v>13681.0</v>
      </c>
      <c r="D13673" s="12">
        <v>0.0</v>
      </c>
      <c r="E13673" s="12">
        <v>500.0</v>
      </c>
      <c r="F13673" s="12">
        <v>91475.0</v>
      </c>
      <c r="G13673" s="12">
        <v>45291.0</v>
      </c>
      <c r="H13673" s="12" t="s">
        <v>39</v>
      </c>
      <c r="I13673" s="12">
        <v>4.0</v>
      </c>
      <c r="J13673" s="12">
        <v>69.07</v>
      </c>
      <c r="K13673" s="12">
        <v>69.07</v>
      </c>
      <c r="L13673" s="12">
        <v>69.07</v>
      </c>
      <c r="M13673" s="12">
        <v>164.86</v>
      </c>
      <c r="N13673" s="12">
        <v>164.86</v>
      </c>
      <c r="O13673" s="12">
        <v>164.86</v>
      </c>
    </row>
    <row r="13674" ht="14.25" customHeight="1">
      <c r="A13674" s="12" t="s">
        <v>18944</v>
      </c>
      <c r="B13674" s="12" t="s">
        <v>18945</v>
      </c>
      <c r="C13674" s="12">
        <v>13682.0</v>
      </c>
      <c r="D13674" s="12">
        <v>0.0</v>
      </c>
      <c r="E13674" s="12">
        <v>500.0</v>
      </c>
      <c r="F13674" s="12">
        <v>91475.0</v>
      </c>
      <c r="G13674" s="12">
        <v>45230.0</v>
      </c>
      <c r="H13674" s="12" t="s">
        <v>39</v>
      </c>
      <c r="I13674" s="12">
        <v>1.0</v>
      </c>
      <c r="J13674" s="12">
        <v>146.04</v>
      </c>
      <c r="K13674" s="12">
        <v>146.04</v>
      </c>
      <c r="L13674" s="12">
        <v>146.04</v>
      </c>
      <c r="M13674" s="12">
        <v>25.27</v>
      </c>
      <c r="N13674" s="12">
        <v>25.27</v>
      </c>
      <c r="O13674" s="12">
        <v>25.27</v>
      </c>
    </row>
    <row r="13675" ht="14.25" customHeight="1">
      <c r="A13675" s="12" t="s">
        <v>18944</v>
      </c>
      <c r="B13675" s="12" t="s">
        <v>46</v>
      </c>
      <c r="C13675" s="12">
        <v>13683.0</v>
      </c>
      <c r="D13675" s="12">
        <v>0.0</v>
      </c>
      <c r="E13675" s="12">
        <v>500.0</v>
      </c>
      <c r="F13675" s="12">
        <v>91475.0</v>
      </c>
      <c r="G13675" s="12">
        <v>45230.0</v>
      </c>
      <c r="H13675" s="12" t="s">
        <v>39</v>
      </c>
      <c r="I13675" s="12">
        <v>1.0</v>
      </c>
      <c r="J13675" s="12">
        <v>146.04</v>
      </c>
      <c r="K13675" s="12">
        <v>146.04</v>
      </c>
      <c r="L13675" s="12">
        <v>146.04</v>
      </c>
      <c r="M13675" s="12">
        <v>25.27</v>
      </c>
      <c r="N13675" s="12">
        <v>25.27</v>
      </c>
      <c r="O13675" s="12">
        <v>25.27</v>
      </c>
    </row>
    <row r="13676" ht="14.25" customHeight="1">
      <c r="A13676" s="12" t="s">
        <v>16942</v>
      </c>
      <c r="B13676" s="12" t="s">
        <v>18946</v>
      </c>
      <c r="C13676" s="12">
        <v>13684.0</v>
      </c>
      <c r="D13676" s="12">
        <v>0.0</v>
      </c>
      <c r="E13676" s="12">
        <v>500.0</v>
      </c>
      <c r="F13676" s="12">
        <v>91475.0</v>
      </c>
      <c r="G13676" s="12">
        <v>45289.0</v>
      </c>
      <c r="H13676" s="12" t="s">
        <v>39</v>
      </c>
      <c r="I13676" s="12">
        <v>2.0</v>
      </c>
      <c r="J13676" s="12">
        <v>168.88</v>
      </c>
      <c r="K13676" s="12">
        <v>168.88</v>
      </c>
      <c r="L13676" s="12">
        <v>168.88</v>
      </c>
      <c r="M13676" s="12">
        <v>8.33</v>
      </c>
      <c r="N13676" s="12">
        <v>8.33</v>
      </c>
      <c r="O13676" s="12">
        <v>8.33</v>
      </c>
    </row>
    <row r="13677" ht="14.25" customHeight="1">
      <c r="A13677" s="12" t="s">
        <v>18947</v>
      </c>
      <c r="B13677" s="12" t="s">
        <v>18948</v>
      </c>
      <c r="C13677" s="12">
        <v>13685.0</v>
      </c>
      <c r="D13677" s="12">
        <v>0.0</v>
      </c>
      <c r="E13677" s="12">
        <v>500.0</v>
      </c>
      <c r="F13677" s="12">
        <v>91475.0</v>
      </c>
      <c r="G13677" s="12">
        <v>45199.0</v>
      </c>
      <c r="H13677" s="12" t="s">
        <v>514</v>
      </c>
      <c r="I13677" s="12">
        <v>4.0</v>
      </c>
      <c r="J13677" s="12">
        <v>143.49</v>
      </c>
      <c r="K13677" s="12">
        <v>134.37</v>
      </c>
      <c r="L13677" s="12">
        <v>138.93</v>
      </c>
      <c r="M13677" s="12">
        <v>27.5</v>
      </c>
      <c r="N13677" s="12">
        <v>36.16</v>
      </c>
      <c r="O13677" s="12">
        <v>31.68</v>
      </c>
    </row>
    <row r="13678" ht="14.25" customHeight="1">
      <c r="A13678" s="12" t="s">
        <v>14653</v>
      </c>
      <c r="B13678" s="12" t="s">
        <v>18949</v>
      </c>
      <c r="C13678" s="12">
        <v>13687.0</v>
      </c>
      <c r="D13678" s="12">
        <v>0.0</v>
      </c>
      <c r="E13678" s="12">
        <v>500.0</v>
      </c>
      <c r="F13678" s="12">
        <v>91475.0</v>
      </c>
      <c r="G13678" s="12">
        <v>45322.0</v>
      </c>
      <c r="H13678" s="12" t="s">
        <v>39</v>
      </c>
      <c r="I13678" s="12">
        <v>1.75</v>
      </c>
      <c r="J13678" s="12">
        <v>149.03</v>
      </c>
      <c r="K13678" s="12">
        <v>149.03</v>
      </c>
      <c r="L13678" s="12">
        <v>149.03</v>
      </c>
      <c r="M13678" s="12">
        <v>22.76</v>
      </c>
      <c r="N13678" s="12">
        <v>22.76</v>
      </c>
      <c r="O13678" s="12">
        <v>22.76</v>
      </c>
    </row>
    <row r="13679" ht="14.25" customHeight="1">
      <c r="A13679" s="12" t="s">
        <v>18947</v>
      </c>
      <c r="B13679" s="12" t="s">
        <v>46</v>
      </c>
      <c r="C13679" s="12">
        <v>13686.0</v>
      </c>
      <c r="D13679" s="12">
        <v>0.0</v>
      </c>
      <c r="E13679" s="12">
        <v>500.0</v>
      </c>
      <c r="F13679" s="12">
        <v>91475.0</v>
      </c>
      <c r="G13679" s="12">
        <v>45199.0</v>
      </c>
      <c r="H13679" s="12" t="s">
        <v>514</v>
      </c>
      <c r="I13679" s="12">
        <v>4.0</v>
      </c>
      <c r="J13679" s="12">
        <v>143.49</v>
      </c>
      <c r="K13679" s="12">
        <v>134.37</v>
      </c>
      <c r="L13679" s="12">
        <v>138.93</v>
      </c>
      <c r="M13679" s="12">
        <v>27.5</v>
      </c>
      <c r="N13679" s="12">
        <v>36.16</v>
      </c>
      <c r="O13679" s="12">
        <v>31.68</v>
      </c>
    </row>
    <row r="13680" ht="14.25" customHeight="1">
      <c r="A13680" s="12" t="s">
        <v>1672</v>
      </c>
      <c r="B13680" s="12" t="s">
        <v>1676</v>
      </c>
      <c r="C13680" s="12">
        <v>13688.0</v>
      </c>
      <c r="D13680" s="12">
        <v>0.0</v>
      </c>
      <c r="E13680" s="12">
        <v>500.0</v>
      </c>
      <c r="F13680" s="12">
        <v>91475.0</v>
      </c>
      <c r="G13680" s="12">
        <v>45260.0</v>
      </c>
      <c r="H13680" s="12" t="s">
        <v>39</v>
      </c>
      <c r="I13680" s="12">
        <v>3.25</v>
      </c>
      <c r="J13680" s="12">
        <v>148.25</v>
      </c>
      <c r="K13680" s="12">
        <v>140.31</v>
      </c>
      <c r="L13680" s="12">
        <v>143.53</v>
      </c>
      <c r="M13680" s="12">
        <v>23.41</v>
      </c>
      <c r="N13680" s="12">
        <v>30.39</v>
      </c>
      <c r="O13680" s="12">
        <v>27.47</v>
      </c>
    </row>
    <row r="13681" ht="14.25" customHeight="1">
      <c r="A13681" s="12" t="s">
        <v>11992</v>
      </c>
      <c r="B13681" s="12" t="s">
        <v>18950</v>
      </c>
      <c r="C13681" s="12">
        <v>13689.0</v>
      </c>
      <c r="D13681" s="12">
        <v>0.0</v>
      </c>
      <c r="E13681" s="12">
        <v>500.0</v>
      </c>
      <c r="F13681" s="12">
        <v>91475.0</v>
      </c>
      <c r="G13681" s="12">
        <v>45289.0</v>
      </c>
      <c r="H13681" s="12" t="s">
        <v>39</v>
      </c>
      <c r="I13681" s="12">
        <v>0.25</v>
      </c>
      <c r="J13681" s="12">
        <v>183.69</v>
      </c>
      <c r="K13681" s="12">
        <v>183.69</v>
      </c>
      <c r="L13681" s="12">
        <v>183.69</v>
      </c>
      <c r="M13681" s="12">
        <v>-0.4</v>
      </c>
      <c r="N13681" s="12">
        <v>-0.4</v>
      </c>
      <c r="O13681" s="12">
        <v>-0.4</v>
      </c>
    </row>
    <row r="13682" ht="14.25" customHeight="1">
      <c r="A13682" s="12" t="s">
        <v>9439</v>
      </c>
      <c r="B13682" s="12" t="s">
        <v>18951</v>
      </c>
      <c r="C13682" s="12">
        <v>13690.0</v>
      </c>
      <c r="D13682" s="12">
        <v>0.0</v>
      </c>
      <c r="E13682" s="12">
        <v>500.0</v>
      </c>
      <c r="F13682" s="12">
        <v>91475.0</v>
      </c>
      <c r="G13682" s="12">
        <v>45291.0</v>
      </c>
      <c r="H13682" s="12" t="s">
        <v>39</v>
      </c>
      <c r="I13682" s="12">
        <v>5.25</v>
      </c>
      <c r="J13682" s="12">
        <v>151.03</v>
      </c>
      <c r="K13682" s="12">
        <v>45.47</v>
      </c>
      <c r="L13682" s="12">
        <v>107.63</v>
      </c>
      <c r="M13682" s="12">
        <v>21.14</v>
      </c>
      <c r="N13682" s="12">
        <v>302.39</v>
      </c>
      <c r="O13682" s="12">
        <v>69.98</v>
      </c>
    </row>
    <row r="13683" ht="14.25" customHeight="1">
      <c r="A13683" s="12" t="s">
        <v>18952</v>
      </c>
      <c r="B13683" s="12" t="s">
        <v>18953</v>
      </c>
      <c r="C13683" s="12">
        <v>13691.0</v>
      </c>
      <c r="D13683" s="12">
        <v>0.0</v>
      </c>
      <c r="E13683" s="12">
        <v>500.0</v>
      </c>
      <c r="F13683" s="12">
        <v>91475.0</v>
      </c>
      <c r="G13683" s="12">
        <v>45199.0</v>
      </c>
      <c r="H13683" s="12" t="s">
        <v>514</v>
      </c>
      <c r="I13683" s="12">
        <v>1.25</v>
      </c>
      <c r="J13683" s="12">
        <v>141.7</v>
      </c>
      <c r="K13683" s="12">
        <v>141.7</v>
      </c>
      <c r="L13683" s="12">
        <v>141.7</v>
      </c>
      <c r="M13683" s="12">
        <v>29.11</v>
      </c>
      <c r="N13683" s="12">
        <v>29.11</v>
      </c>
      <c r="O13683" s="12">
        <v>29.11</v>
      </c>
    </row>
    <row r="13684" ht="14.25" customHeight="1">
      <c r="A13684" s="12" t="s">
        <v>18952</v>
      </c>
      <c r="B13684" s="12" t="s">
        <v>46</v>
      </c>
      <c r="C13684" s="12">
        <v>13692.0</v>
      </c>
      <c r="D13684" s="12">
        <v>0.0</v>
      </c>
      <c r="E13684" s="12">
        <v>500.0</v>
      </c>
      <c r="F13684" s="12">
        <v>91475.0</v>
      </c>
      <c r="G13684" s="12">
        <v>45199.0</v>
      </c>
      <c r="H13684" s="12" t="s">
        <v>514</v>
      </c>
      <c r="I13684" s="12">
        <v>1.25</v>
      </c>
      <c r="J13684" s="12">
        <v>141.7</v>
      </c>
      <c r="K13684" s="12">
        <v>141.7</v>
      </c>
      <c r="L13684" s="12">
        <v>141.7</v>
      </c>
      <c r="M13684" s="12">
        <v>29.11</v>
      </c>
      <c r="N13684" s="12">
        <v>29.11</v>
      </c>
      <c r="O13684" s="12">
        <v>29.11</v>
      </c>
    </row>
    <row r="13685" ht="14.25" customHeight="1">
      <c r="A13685" s="12" t="s">
        <v>16312</v>
      </c>
      <c r="B13685" s="12" t="s">
        <v>18954</v>
      </c>
      <c r="C13685" s="12">
        <v>13693.0</v>
      </c>
      <c r="D13685" s="12">
        <v>0.0</v>
      </c>
      <c r="E13685" s="12">
        <v>494.0</v>
      </c>
      <c r="F13685" s="12">
        <v>90427.34</v>
      </c>
      <c r="G13685" s="12">
        <v>45107.0</v>
      </c>
      <c r="H13685" s="12" t="s">
        <v>39</v>
      </c>
      <c r="I13685" s="12">
        <v>3.25</v>
      </c>
      <c r="J13685" s="12">
        <v>118.18</v>
      </c>
      <c r="K13685" s="12">
        <v>117.98</v>
      </c>
      <c r="L13685" s="12">
        <v>118.07</v>
      </c>
      <c r="M13685" s="12">
        <v>54.81</v>
      </c>
      <c r="N13685" s="12">
        <v>55.06</v>
      </c>
      <c r="O13685" s="12">
        <v>54.95</v>
      </c>
    </row>
    <row r="13686" ht="14.25" customHeight="1">
      <c r="A13686" s="12" t="s">
        <v>15939</v>
      </c>
      <c r="B13686" s="12" t="s">
        <v>18955</v>
      </c>
      <c r="C13686" s="12">
        <v>13694.0</v>
      </c>
      <c r="D13686" s="12">
        <v>0.0</v>
      </c>
      <c r="E13686" s="12">
        <v>493.0</v>
      </c>
      <c r="F13686" s="12">
        <v>90194.35</v>
      </c>
      <c r="G13686" s="12">
        <v>45107.0</v>
      </c>
      <c r="H13686" s="12" t="s">
        <v>39</v>
      </c>
      <c r="I13686" s="12">
        <v>2.25</v>
      </c>
      <c r="J13686" s="12">
        <v>156.61</v>
      </c>
      <c r="K13686" s="12">
        <v>158.08</v>
      </c>
      <c r="L13686" s="12">
        <v>156.87</v>
      </c>
      <c r="M13686" s="12">
        <v>16.82</v>
      </c>
      <c r="N13686" s="12">
        <v>15.73</v>
      </c>
      <c r="O13686" s="12">
        <v>16.62</v>
      </c>
    </row>
    <row r="13687" ht="14.25" customHeight="1">
      <c r="A13687" s="12" t="s">
        <v>12523</v>
      </c>
      <c r="B13687" s="12" t="s">
        <v>18956</v>
      </c>
      <c r="C13687" s="12">
        <v>13695.0</v>
      </c>
      <c r="D13687" s="12">
        <v>0.0</v>
      </c>
      <c r="E13687" s="12">
        <v>492.0</v>
      </c>
      <c r="F13687" s="12">
        <v>90011.4</v>
      </c>
      <c r="G13687" s="12">
        <v>45107.0</v>
      </c>
      <c r="H13687" s="12" t="s">
        <v>39</v>
      </c>
      <c r="I13687" s="12">
        <v>2.5</v>
      </c>
      <c r="J13687" s="12">
        <v>147.66</v>
      </c>
      <c r="K13687" s="12">
        <v>147.66</v>
      </c>
      <c r="L13687" s="12">
        <v>147.66</v>
      </c>
      <c r="M13687" s="12">
        <v>23.9</v>
      </c>
      <c r="N13687" s="12">
        <v>23.9</v>
      </c>
      <c r="O13687" s="12">
        <v>23.9</v>
      </c>
    </row>
    <row r="13688" ht="14.25" customHeight="1">
      <c r="A13688" s="12" t="s">
        <v>1500</v>
      </c>
      <c r="B13688" s="12" t="s">
        <v>18957</v>
      </c>
      <c r="C13688" s="12">
        <v>13696.0</v>
      </c>
      <c r="D13688" s="12">
        <v>0.0</v>
      </c>
      <c r="E13688" s="12">
        <v>491.0</v>
      </c>
      <c r="F13688" s="12">
        <v>89828.45</v>
      </c>
      <c r="G13688" s="12">
        <v>45338.0</v>
      </c>
      <c r="H13688" s="12" t="s">
        <v>39</v>
      </c>
      <c r="I13688" s="12">
        <v>1.5</v>
      </c>
      <c r="J13688" s="12">
        <v>171.14</v>
      </c>
      <c r="K13688" s="12">
        <v>171.14</v>
      </c>
      <c r="L13688" s="12">
        <v>171.14</v>
      </c>
      <c r="M13688" s="12">
        <v>6.9</v>
      </c>
      <c r="N13688" s="12">
        <v>6.9</v>
      </c>
      <c r="O13688" s="12">
        <v>6.9</v>
      </c>
    </row>
    <row r="13689" ht="14.25" customHeight="1">
      <c r="A13689" s="12" t="s">
        <v>18958</v>
      </c>
      <c r="B13689" s="12" t="s">
        <v>18959</v>
      </c>
      <c r="C13689" s="12">
        <v>13697.0</v>
      </c>
      <c r="D13689" s="12">
        <v>0.0</v>
      </c>
      <c r="E13689" s="12">
        <v>490.0</v>
      </c>
      <c r="F13689" s="12">
        <v>89645.5</v>
      </c>
      <c r="G13689" s="12">
        <v>45293.0</v>
      </c>
      <c r="H13689" s="12" t="s">
        <v>39</v>
      </c>
      <c r="I13689" s="12">
        <v>1.0</v>
      </c>
      <c r="J13689" s="12">
        <v>155.78</v>
      </c>
      <c r="K13689" s="12">
        <v>155.78</v>
      </c>
      <c r="L13689" s="12">
        <v>155.78</v>
      </c>
      <c r="M13689" s="12">
        <v>17.44</v>
      </c>
      <c r="N13689" s="12">
        <v>17.44</v>
      </c>
      <c r="O13689" s="12">
        <v>17.44</v>
      </c>
    </row>
    <row r="13690" ht="14.25" customHeight="1">
      <c r="A13690" s="12" t="s">
        <v>18958</v>
      </c>
      <c r="B13690" s="12" t="s">
        <v>46</v>
      </c>
      <c r="C13690" s="12">
        <v>13698.0</v>
      </c>
      <c r="D13690" s="12">
        <v>0.0</v>
      </c>
      <c r="E13690" s="12">
        <v>490.0</v>
      </c>
      <c r="F13690" s="12">
        <v>89645.5</v>
      </c>
      <c r="G13690" s="12">
        <v>45293.0</v>
      </c>
      <c r="H13690" s="12" t="s">
        <v>39</v>
      </c>
      <c r="I13690" s="12">
        <v>1.5</v>
      </c>
      <c r="J13690" s="12">
        <v>152.47</v>
      </c>
      <c r="K13690" s="12">
        <v>162.14</v>
      </c>
      <c r="L13690" s="12">
        <v>155.83</v>
      </c>
      <c r="M13690" s="12">
        <v>19.99</v>
      </c>
      <c r="N13690" s="12">
        <v>12.84</v>
      </c>
      <c r="O13690" s="12">
        <v>17.4</v>
      </c>
    </row>
    <row r="13691" ht="14.25" customHeight="1">
      <c r="A13691" s="12" t="s">
        <v>18960</v>
      </c>
      <c r="B13691" s="12" t="s">
        <v>18961</v>
      </c>
      <c r="C13691" s="12">
        <v>13699.0</v>
      </c>
      <c r="D13691" s="12">
        <v>0.0</v>
      </c>
      <c r="E13691" s="12">
        <v>486.0</v>
      </c>
      <c r="F13691" s="12">
        <v>88913.7</v>
      </c>
      <c r="G13691" s="12">
        <v>45107.0</v>
      </c>
      <c r="H13691" s="12" t="s">
        <v>39</v>
      </c>
      <c r="I13691" s="12">
        <v>12.75</v>
      </c>
      <c r="J13691" s="12">
        <v>102.93</v>
      </c>
      <c r="K13691" s="12">
        <v>51.51</v>
      </c>
      <c r="L13691" s="12">
        <v>88.27</v>
      </c>
      <c r="M13691" s="12">
        <v>77.75</v>
      </c>
      <c r="N13691" s="12">
        <v>255.15</v>
      </c>
      <c r="O13691" s="12">
        <v>107.27</v>
      </c>
    </row>
    <row r="13692" ht="14.25" customHeight="1">
      <c r="A13692" s="12" t="s">
        <v>18960</v>
      </c>
      <c r="B13692" s="12" t="s">
        <v>46</v>
      </c>
      <c r="C13692" s="12">
        <v>13700.0</v>
      </c>
      <c r="D13692" s="12">
        <v>0.0</v>
      </c>
      <c r="E13692" s="12">
        <v>486.0</v>
      </c>
      <c r="F13692" s="12">
        <v>88913.7</v>
      </c>
      <c r="G13692" s="12">
        <v>45107.0</v>
      </c>
      <c r="H13692" s="12" t="s">
        <v>39</v>
      </c>
      <c r="I13692" s="12">
        <v>12.75</v>
      </c>
      <c r="J13692" s="12">
        <v>102.93</v>
      </c>
      <c r="K13692" s="12">
        <v>51.51</v>
      </c>
      <c r="L13692" s="12">
        <v>88.27</v>
      </c>
      <c r="M13692" s="12">
        <v>77.75</v>
      </c>
      <c r="N13692" s="12">
        <v>255.15</v>
      </c>
      <c r="O13692" s="12">
        <v>107.27</v>
      </c>
    </row>
    <row r="13693" ht="14.25" customHeight="1">
      <c r="A13693" s="12" t="s">
        <v>18962</v>
      </c>
      <c r="B13693" s="12" t="s">
        <v>18963</v>
      </c>
      <c r="C13693" s="12">
        <v>13701.0</v>
      </c>
      <c r="D13693" s="12">
        <v>0.0</v>
      </c>
      <c r="E13693" s="12">
        <v>483.0</v>
      </c>
      <c r="F13693" s="12">
        <v>88364.85</v>
      </c>
      <c r="G13693" s="12">
        <v>45291.0</v>
      </c>
      <c r="H13693" s="12" t="s">
        <v>434</v>
      </c>
      <c r="I13693" s="12">
        <v>1.5</v>
      </c>
      <c r="J13693" s="12">
        <v>182.04</v>
      </c>
      <c r="K13693" s="12">
        <v>154.4</v>
      </c>
      <c r="L13693" s="12">
        <v>173.36</v>
      </c>
      <c r="M13693" s="12">
        <v>0.5</v>
      </c>
      <c r="N13693" s="12">
        <v>18.49</v>
      </c>
      <c r="O13693" s="12">
        <v>5.53</v>
      </c>
    </row>
    <row r="13694" ht="14.25" customHeight="1">
      <c r="A13694" s="12" t="s">
        <v>18964</v>
      </c>
      <c r="B13694" s="12" t="s">
        <v>46</v>
      </c>
      <c r="C13694" s="12">
        <v>13702.0</v>
      </c>
      <c r="D13694" s="12">
        <v>0.0</v>
      </c>
      <c r="E13694" s="12">
        <v>481.0</v>
      </c>
      <c r="F13694" s="12">
        <v>87998.95</v>
      </c>
      <c r="G13694" s="12">
        <v>45199.0</v>
      </c>
      <c r="H13694" s="12" t="s">
        <v>514</v>
      </c>
      <c r="I13694" s="12">
        <v>17.5</v>
      </c>
      <c r="J13694" s="12">
        <v>95.46</v>
      </c>
      <c r="K13694" s="12">
        <v>35.02</v>
      </c>
      <c r="L13694" s="12">
        <v>72.14</v>
      </c>
      <c r="M13694" s="12">
        <v>91.66</v>
      </c>
      <c r="N13694" s="12">
        <v>422.4</v>
      </c>
      <c r="O13694" s="12">
        <v>153.6</v>
      </c>
    </row>
    <row r="13695" ht="14.25" customHeight="1">
      <c r="A13695" s="12" t="s">
        <v>18964</v>
      </c>
      <c r="B13695" s="12" t="s">
        <v>18965</v>
      </c>
      <c r="C13695" s="12">
        <v>13703.0</v>
      </c>
      <c r="D13695" s="12">
        <v>0.0</v>
      </c>
      <c r="E13695" s="12">
        <v>481.0</v>
      </c>
      <c r="F13695" s="12">
        <v>87998.95</v>
      </c>
      <c r="G13695" s="12">
        <v>45199.0</v>
      </c>
      <c r="H13695" s="12" t="s">
        <v>514</v>
      </c>
      <c r="I13695" s="12">
        <v>17.5</v>
      </c>
      <c r="J13695" s="12">
        <v>95.46</v>
      </c>
      <c r="K13695" s="12">
        <v>35.02</v>
      </c>
      <c r="L13695" s="12">
        <v>72.14</v>
      </c>
      <c r="M13695" s="12">
        <v>91.66</v>
      </c>
      <c r="N13695" s="12">
        <v>422.4</v>
      </c>
      <c r="O13695" s="12">
        <v>153.6</v>
      </c>
    </row>
    <row r="13696" ht="14.25" customHeight="1">
      <c r="A13696" s="12" t="s">
        <v>9439</v>
      </c>
      <c r="B13696" s="12" t="s">
        <v>18966</v>
      </c>
      <c r="C13696" s="12">
        <v>13704.0</v>
      </c>
      <c r="D13696" s="12">
        <v>0.0</v>
      </c>
      <c r="E13696" s="12">
        <v>480.0</v>
      </c>
      <c r="F13696" s="12">
        <v>87816.0</v>
      </c>
      <c r="G13696" s="12">
        <v>45291.0</v>
      </c>
      <c r="H13696" s="12" t="s">
        <v>39</v>
      </c>
      <c r="I13696" s="12">
        <v>2.0</v>
      </c>
      <c r="J13696" s="12">
        <v>165.58</v>
      </c>
      <c r="K13696" s="12">
        <v>165.58</v>
      </c>
      <c r="L13696" s="12">
        <v>165.58</v>
      </c>
      <c r="M13696" s="12">
        <v>10.49</v>
      </c>
      <c r="N13696" s="12">
        <v>10.49</v>
      </c>
      <c r="O13696" s="12">
        <v>10.49</v>
      </c>
    </row>
    <row r="13697" ht="14.25" customHeight="1">
      <c r="A13697" s="12" t="s">
        <v>5905</v>
      </c>
      <c r="B13697" s="12" t="s">
        <v>18967</v>
      </c>
      <c r="C13697" s="12">
        <v>13705.0</v>
      </c>
      <c r="D13697" s="12">
        <v>0.0</v>
      </c>
      <c r="E13697" s="12">
        <v>480.0</v>
      </c>
      <c r="F13697" s="12">
        <v>87816.0</v>
      </c>
      <c r="G13697" s="12">
        <v>45291.0</v>
      </c>
      <c r="H13697" s="12" t="s">
        <v>514</v>
      </c>
      <c r="I13697" s="12">
        <v>2.5</v>
      </c>
      <c r="J13697" s="12">
        <v>144.98</v>
      </c>
      <c r="K13697" s="12">
        <v>144.98</v>
      </c>
      <c r="L13697" s="12">
        <v>144.98</v>
      </c>
      <c r="M13697" s="12">
        <v>26.19</v>
      </c>
      <c r="N13697" s="12">
        <v>26.19</v>
      </c>
      <c r="O13697" s="12">
        <v>26.19</v>
      </c>
    </row>
    <row r="13698" ht="14.25" customHeight="1">
      <c r="A13698" s="12" t="s">
        <v>18968</v>
      </c>
      <c r="B13698" s="12" t="s">
        <v>18969</v>
      </c>
      <c r="C13698" s="12">
        <v>13706.0</v>
      </c>
      <c r="D13698" s="12">
        <v>0.0</v>
      </c>
      <c r="E13698" s="12">
        <v>480.0</v>
      </c>
      <c r="F13698" s="12">
        <v>87816.0</v>
      </c>
      <c r="G13698" s="12">
        <v>45107.0</v>
      </c>
      <c r="H13698" s="12" t="s">
        <v>39</v>
      </c>
      <c r="I13698" s="12">
        <v>0.75</v>
      </c>
      <c r="J13698" s="12">
        <v>174.04</v>
      </c>
      <c r="K13698" s="12">
        <v>174.04</v>
      </c>
      <c r="L13698" s="12">
        <v>174.04</v>
      </c>
      <c r="M13698" s="12">
        <v>5.12</v>
      </c>
      <c r="N13698" s="12">
        <v>5.12</v>
      </c>
      <c r="O13698" s="12">
        <v>5.12</v>
      </c>
    </row>
    <row r="13699" ht="14.25" customHeight="1">
      <c r="A13699" s="12" t="s">
        <v>18968</v>
      </c>
      <c r="B13699" s="12" t="s">
        <v>46</v>
      </c>
      <c r="C13699" s="12">
        <v>13707.0</v>
      </c>
      <c r="D13699" s="12">
        <v>0.0</v>
      </c>
      <c r="E13699" s="12">
        <v>480.0</v>
      </c>
      <c r="F13699" s="12">
        <v>87816.0</v>
      </c>
      <c r="G13699" s="12">
        <v>45107.0</v>
      </c>
      <c r="H13699" s="12" t="s">
        <v>39</v>
      </c>
      <c r="I13699" s="12">
        <v>0.75</v>
      </c>
      <c r="J13699" s="12">
        <v>174.04</v>
      </c>
      <c r="K13699" s="12">
        <v>174.04</v>
      </c>
      <c r="L13699" s="12">
        <v>174.04</v>
      </c>
      <c r="M13699" s="12">
        <v>5.12</v>
      </c>
      <c r="N13699" s="12">
        <v>5.12</v>
      </c>
      <c r="O13699" s="12">
        <v>5.12</v>
      </c>
    </row>
    <row r="13700" ht="14.25" customHeight="1">
      <c r="A13700" s="12" t="s">
        <v>3083</v>
      </c>
      <c r="B13700" s="12" t="s">
        <v>18180</v>
      </c>
      <c r="C13700" s="12">
        <v>13708.0</v>
      </c>
      <c r="D13700" s="12">
        <v>0.0</v>
      </c>
      <c r="E13700" s="12">
        <v>479.0</v>
      </c>
      <c r="F13700" s="12">
        <v>87693.42</v>
      </c>
      <c r="G13700" s="12">
        <v>45107.0</v>
      </c>
      <c r="H13700" s="12" t="s">
        <v>39</v>
      </c>
      <c r="I13700" s="12">
        <v>2.25</v>
      </c>
      <c r="J13700" s="12">
        <v>155.69</v>
      </c>
      <c r="K13700" s="12">
        <v>158.08</v>
      </c>
      <c r="L13700" s="12">
        <v>156.81</v>
      </c>
      <c r="M13700" s="12">
        <v>17.51</v>
      </c>
      <c r="N13700" s="12">
        <v>15.73</v>
      </c>
      <c r="O13700" s="12">
        <v>16.67</v>
      </c>
    </row>
    <row r="13701" ht="14.25" customHeight="1">
      <c r="A13701" s="12" t="s">
        <v>18970</v>
      </c>
      <c r="B13701" s="12" t="s">
        <v>46</v>
      </c>
      <c r="C13701" s="12">
        <v>13709.0</v>
      </c>
      <c r="D13701" s="12">
        <v>0.0</v>
      </c>
      <c r="E13701" s="12">
        <v>479.0</v>
      </c>
      <c r="F13701" s="12">
        <v>87633.05</v>
      </c>
      <c r="G13701" s="12">
        <v>45322.0</v>
      </c>
      <c r="H13701" s="12" t="s">
        <v>39</v>
      </c>
      <c r="I13701" s="12">
        <v>6.25</v>
      </c>
      <c r="J13701" s="12">
        <v>157.6</v>
      </c>
      <c r="K13701" s="12">
        <v>126.51</v>
      </c>
      <c r="L13701" s="12">
        <v>139.57</v>
      </c>
      <c r="M13701" s="12">
        <v>16.09</v>
      </c>
      <c r="N13701" s="12">
        <v>44.61</v>
      </c>
      <c r="O13701" s="12">
        <v>31.08</v>
      </c>
    </row>
    <row r="13702" ht="14.25" customHeight="1">
      <c r="A13702" s="12" t="s">
        <v>18970</v>
      </c>
      <c r="B13702" s="12" t="s">
        <v>18971</v>
      </c>
      <c r="C13702" s="12">
        <v>13710.0</v>
      </c>
      <c r="D13702" s="12">
        <v>0.0</v>
      </c>
      <c r="E13702" s="12">
        <v>479.0</v>
      </c>
      <c r="F13702" s="12">
        <v>87633.05</v>
      </c>
      <c r="G13702" s="12">
        <v>45322.0</v>
      </c>
      <c r="H13702" s="12" t="s">
        <v>39</v>
      </c>
      <c r="I13702" s="12">
        <v>6.25</v>
      </c>
      <c r="J13702" s="12">
        <v>157.6</v>
      </c>
      <c r="K13702" s="12">
        <v>126.51</v>
      </c>
      <c r="L13702" s="12">
        <v>139.57</v>
      </c>
      <c r="M13702" s="12">
        <v>16.09</v>
      </c>
      <c r="N13702" s="12">
        <v>44.61</v>
      </c>
      <c r="O13702" s="12">
        <v>31.08</v>
      </c>
    </row>
    <row r="13703" ht="14.25" customHeight="1">
      <c r="A13703" s="12" t="s">
        <v>5966</v>
      </c>
      <c r="B13703" s="12" t="s">
        <v>18972</v>
      </c>
      <c r="C13703" s="12">
        <v>13711.0</v>
      </c>
      <c r="D13703" s="12">
        <v>0.0</v>
      </c>
      <c r="E13703" s="12">
        <v>478.0</v>
      </c>
      <c r="F13703" s="12">
        <v>87450.1</v>
      </c>
      <c r="G13703" s="12">
        <v>45260.0</v>
      </c>
      <c r="H13703" s="12" t="s">
        <v>39</v>
      </c>
      <c r="I13703" s="12">
        <v>0.75</v>
      </c>
      <c r="J13703" s="12">
        <v>177.81</v>
      </c>
      <c r="K13703" s="12">
        <v>177.81</v>
      </c>
      <c r="L13703" s="12">
        <v>177.81</v>
      </c>
      <c r="M13703" s="12">
        <v>2.89</v>
      </c>
      <c r="N13703" s="12">
        <v>2.89</v>
      </c>
      <c r="O13703" s="12">
        <v>2.89</v>
      </c>
    </row>
    <row r="13704" ht="14.25" customHeight="1">
      <c r="A13704" s="12" t="s">
        <v>8690</v>
      </c>
      <c r="B13704" s="12" t="s">
        <v>18973</v>
      </c>
      <c r="C13704" s="12">
        <v>13712.0</v>
      </c>
      <c r="D13704" s="12">
        <v>0.0</v>
      </c>
      <c r="E13704" s="12">
        <v>478.0</v>
      </c>
      <c r="F13704" s="12">
        <v>87450.1</v>
      </c>
      <c r="G13704" s="12">
        <v>45337.0</v>
      </c>
      <c r="H13704" s="12" t="s">
        <v>130</v>
      </c>
      <c r="I13704" s="12">
        <v>0.25</v>
      </c>
      <c r="J13704" s="12">
        <v>185.28</v>
      </c>
      <c r="K13704" s="12">
        <v>185.28</v>
      </c>
      <c r="L13704" s="12">
        <v>185.28</v>
      </c>
      <c r="M13704" s="12">
        <v>-1.26</v>
      </c>
      <c r="N13704" s="12">
        <v>-1.26</v>
      </c>
      <c r="O13704" s="12">
        <v>-1.26</v>
      </c>
    </row>
    <row r="13705" ht="14.25" customHeight="1">
      <c r="A13705" s="12" t="s">
        <v>18974</v>
      </c>
      <c r="B13705" s="12" t="s">
        <v>18975</v>
      </c>
      <c r="C13705" s="12">
        <v>13713.0</v>
      </c>
      <c r="D13705" s="12">
        <v>0.0</v>
      </c>
      <c r="E13705" s="12">
        <v>477.0</v>
      </c>
      <c r="F13705" s="12">
        <v>87267.15</v>
      </c>
      <c r="G13705" s="12">
        <v>45337.0</v>
      </c>
      <c r="H13705" s="12" t="s">
        <v>39</v>
      </c>
      <c r="I13705" s="12">
        <v>0.75</v>
      </c>
      <c r="J13705" s="12">
        <v>181.68</v>
      </c>
      <c r="K13705" s="12">
        <v>181.68</v>
      </c>
      <c r="L13705" s="12">
        <v>181.68</v>
      </c>
      <c r="M13705" s="12">
        <v>0.7</v>
      </c>
      <c r="N13705" s="12">
        <v>0.7</v>
      </c>
      <c r="O13705" s="12">
        <v>0.7</v>
      </c>
    </row>
    <row r="13706" ht="14.25" customHeight="1">
      <c r="A13706" s="12" t="s">
        <v>18974</v>
      </c>
      <c r="B13706" s="12" t="s">
        <v>46</v>
      </c>
      <c r="C13706" s="12">
        <v>13714.0</v>
      </c>
      <c r="D13706" s="12">
        <v>0.0</v>
      </c>
      <c r="E13706" s="12">
        <v>477.0</v>
      </c>
      <c r="F13706" s="12">
        <v>87267.15</v>
      </c>
      <c r="G13706" s="12">
        <v>45337.0</v>
      </c>
      <c r="H13706" s="12" t="s">
        <v>39</v>
      </c>
      <c r="I13706" s="12">
        <v>0.75</v>
      </c>
      <c r="J13706" s="12">
        <v>181.68</v>
      </c>
      <c r="K13706" s="12">
        <v>181.68</v>
      </c>
      <c r="L13706" s="12">
        <v>181.68</v>
      </c>
      <c r="M13706" s="12">
        <v>0.7</v>
      </c>
      <c r="N13706" s="12">
        <v>0.7</v>
      </c>
      <c r="O13706" s="12">
        <v>0.7</v>
      </c>
    </row>
    <row r="13707" ht="14.25" customHeight="1">
      <c r="A13707" s="12" t="s">
        <v>18976</v>
      </c>
      <c r="B13707" s="12" t="s">
        <v>18977</v>
      </c>
      <c r="C13707" s="12">
        <v>13715.0</v>
      </c>
      <c r="D13707" s="12">
        <v>0.0</v>
      </c>
      <c r="E13707" s="12">
        <v>475.0</v>
      </c>
      <c r="F13707" s="12">
        <v>86901.25</v>
      </c>
      <c r="G13707" s="12">
        <v>45199.0</v>
      </c>
      <c r="H13707" s="12" t="s">
        <v>514</v>
      </c>
      <c r="I13707" s="12">
        <v>10.25</v>
      </c>
      <c r="J13707" s="12">
        <v>140.55</v>
      </c>
      <c r="K13707" s="12">
        <v>80.59</v>
      </c>
      <c r="L13707" s="12">
        <v>113.19</v>
      </c>
      <c r="M13707" s="12">
        <v>30.16</v>
      </c>
      <c r="N13707" s="12">
        <v>127.02</v>
      </c>
      <c r="O13707" s="12">
        <v>61.64</v>
      </c>
    </row>
    <row r="13708" ht="14.25" customHeight="1">
      <c r="A13708" s="12" t="s">
        <v>18976</v>
      </c>
      <c r="B13708" s="12" t="s">
        <v>46</v>
      </c>
      <c r="C13708" s="12">
        <v>13716.0</v>
      </c>
      <c r="D13708" s="12">
        <v>0.0</v>
      </c>
      <c r="E13708" s="12">
        <v>475.0</v>
      </c>
      <c r="F13708" s="12">
        <v>86901.25</v>
      </c>
      <c r="G13708" s="12">
        <v>45199.0</v>
      </c>
      <c r="H13708" s="12" t="s">
        <v>514</v>
      </c>
      <c r="I13708" s="12">
        <v>10.25</v>
      </c>
      <c r="J13708" s="12">
        <v>140.55</v>
      </c>
      <c r="K13708" s="12">
        <v>80.59</v>
      </c>
      <c r="L13708" s="12">
        <v>113.19</v>
      </c>
      <c r="M13708" s="12">
        <v>30.16</v>
      </c>
      <c r="N13708" s="12">
        <v>127.02</v>
      </c>
      <c r="O13708" s="12">
        <v>61.64</v>
      </c>
    </row>
    <row r="13709" ht="14.25" customHeight="1">
      <c r="A13709" s="12" t="s">
        <v>4322</v>
      </c>
      <c r="B13709" s="12" t="s">
        <v>18978</v>
      </c>
      <c r="C13709" s="12">
        <v>13717.0</v>
      </c>
      <c r="D13709" s="12">
        <v>0.0</v>
      </c>
      <c r="E13709" s="12">
        <v>472.0</v>
      </c>
      <c r="F13709" s="12">
        <v>86374.53</v>
      </c>
      <c r="G13709" s="12">
        <v>45291.0</v>
      </c>
      <c r="H13709" s="12" t="s">
        <v>39</v>
      </c>
      <c r="I13709" s="12">
        <v>13.0</v>
      </c>
      <c r="J13709" s="12">
        <v>137.41</v>
      </c>
      <c r="K13709" s="12">
        <v>58.93</v>
      </c>
      <c r="L13709" s="12">
        <v>105.91</v>
      </c>
      <c r="M13709" s="12">
        <v>33.14</v>
      </c>
      <c r="N13709" s="12">
        <v>210.44</v>
      </c>
      <c r="O13709" s="12">
        <v>72.74</v>
      </c>
    </row>
    <row r="13710" ht="14.25" customHeight="1">
      <c r="A13710" s="12" t="s">
        <v>3133</v>
      </c>
      <c r="B13710" s="12" t="s">
        <v>18979</v>
      </c>
      <c r="C13710" s="12">
        <v>13718.0</v>
      </c>
      <c r="D13710" s="12">
        <v>0.0</v>
      </c>
      <c r="E13710" s="12">
        <v>471.0</v>
      </c>
      <c r="F13710" s="12">
        <v>86169.45</v>
      </c>
      <c r="G13710" s="12">
        <v>45322.0</v>
      </c>
      <c r="H13710" s="12" t="s">
        <v>39</v>
      </c>
      <c r="I13710" s="12">
        <v>1.0</v>
      </c>
      <c r="J13710" s="12">
        <v>159.71</v>
      </c>
      <c r="K13710" s="12">
        <v>158.59</v>
      </c>
      <c r="L13710" s="12">
        <v>159.32</v>
      </c>
      <c r="M13710" s="12">
        <v>14.55</v>
      </c>
      <c r="N13710" s="12">
        <v>15.36</v>
      </c>
      <c r="O13710" s="12">
        <v>14.83</v>
      </c>
    </row>
    <row r="13711" ht="14.25" customHeight="1">
      <c r="A13711" s="12" t="s">
        <v>14353</v>
      </c>
      <c r="B13711" s="12" t="s">
        <v>18980</v>
      </c>
      <c r="C13711" s="12">
        <v>13719.0</v>
      </c>
      <c r="D13711" s="12">
        <v>0.0</v>
      </c>
      <c r="E13711" s="12">
        <v>470.0</v>
      </c>
      <c r="F13711" s="12">
        <v>85986.5</v>
      </c>
      <c r="G13711" s="12">
        <v>45322.0</v>
      </c>
      <c r="H13711" s="12" t="s">
        <v>39</v>
      </c>
      <c r="I13711" s="12">
        <v>5.75</v>
      </c>
      <c r="J13711" s="12">
        <v>64.89</v>
      </c>
      <c r="K13711" s="12">
        <v>42.67</v>
      </c>
      <c r="L13711" s="12">
        <v>58.84</v>
      </c>
      <c r="M13711" s="12">
        <v>181.95</v>
      </c>
      <c r="N13711" s="12">
        <v>328.79</v>
      </c>
      <c r="O13711" s="12">
        <v>210.95</v>
      </c>
    </row>
    <row r="13712" ht="14.25" customHeight="1">
      <c r="A13712" s="12" t="s">
        <v>15562</v>
      </c>
      <c r="B13712" s="12" t="s">
        <v>18981</v>
      </c>
      <c r="C13712" s="12">
        <v>13720.0</v>
      </c>
      <c r="D13712" s="12">
        <v>0.0</v>
      </c>
      <c r="E13712" s="12">
        <v>468.0</v>
      </c>
      <c r="F13712" s="12">
        <v>85620.6</v>
      </c>
      <c r="G13712" s="12">
        <v>45260.0</v>
      </c>
      <c r="H13712" s="12" t="s">
        <v>39</v>
      </c>
      <c r="I13712" s="12">
        <v>2.25</v>
      </c>
      <c r="J13712" s="12">
        <v>153.45</v>
      </c>
      <c r="K13712" s="12">
        <v>158.08</v>
      </c>
      <c r="L13712" s="12">
        <v>155.07</v>
      </c>
      <c r="M13712" s="12">
        <v>19.22</v>
      </c>
      <c r="N13712" s="12">
        <v>15.73</v>
      </c>
      <c r="O13712" s="12">
        <v>17.98</v>
      </c>
    </row>
    <row r="13713" ht="14.25" customHeight="1">
      <c r="A13713" s="12" t="s">
        <v>2798</v>
      </c>
      <c r="B13713" s="12" t="s">
        <v>18982</v>
      </c>
      <c r="C13713" s="12">
        <v>13721.0</v>
      </c>
      <c r="D13713" s="12">
        <v>0.0</v>
      </c>
      <c r="E13713" s="12">
        <v>467.0</v>
      </c>
      <c r="F13713" s="12">
        <v>85437.65</v>
      </c>
      <c r="G13713" s="12">
        <v>45337.0</v>
      </c>
      <c r="H13713" s="12" t="s">
        <v>39</v>
      </c>
      <c r="I13713" s="12">
        <v>0.5</v>
      </c>
      <c r="J13713" s="12">
        <v>182.05</v>
      </c>
      <c r="K13713" s="12">
        <v>182.05</v>
      </c>
      <c r="L13713" s="12">
        <v>182.05</v>
      </c>
      <c r="M13713" s="12">
        <v>0.49</v>
      </c>
      <c r="N13713" s="12">
        <v>0.49</v>
      </c>
      <c r="O13713" s="12">
        <v>0.49</v>
      </c>
    </row>
    <row r="13714" ht="14.25" customHeight="1">
      <c r="A13714" s="12" t="s">
        <v>18889</v>
      </c>
      <c r="B13714" s="12" t="s">
        <v>46</v>
      </c>
      <c r="C13714" s="12">
        <v>13722.0</v>
      </c>
      <c r="D13714" s="12">
        <v>0.0</v>
      </c>
      <c r="E13714" s="12">
        <v>465.0</v>
      </c>
      <c r="F13714" s="12">
        <v>85071.75</v>
      </c>
      <c r="G13714" s="12">
        <v>45199.0</v>
      </c>
      <c r="H13714" s="12" t="s">
        <v>514</v>
      </c>
      <c r="I13714" s="12">
        <v>7.25</v>
      </c>
      <c r="J13714" s="12">
        <v>117.95</v>
      </c>
      <c r="K13714" s="12">
        <v>74.95</v>
      </c>
      <c r="L13714" s="12">
        <v>93.71</v>
      </c>
      <c r="M13714" s="12">
        <v>55.11</v>
      </c>
      <c r="N13714" s="12">
        <v>144.09</v>
      </c>
      <c r="O13714" s="12">
        <v>95.23</v>
      </c>
    </row>
    <row r="13715" ht="14.25" customHeight="1">
      <c r="A13715" s="12" t="s">
        <v>11951</v>
      </c>
      <c r="B13715" s="12" t="s">
        <v>18983</v>
      </c>
      <c r="C13715" s="12">
        <v>13723.0</v>
      </c>
      <c r="D13715" s="12">
        <v>0.0</v>
      </c>
      <c r="E13715" s="12">
        <v>465.0</v>
      </c>
      <c r="F13715" s="12">
        <v>85071.75</v>
      </c>
      <c r="G13715" s="12">
        <v>45107.0</v>
      </c>
      <c r="H13715" s="12" t="s">
        <v>39</v>
      </c>
      <c r="I13715" s="12">
        <v>3.25</v>
      </c>
      <c r="J13715" s="12">
        <v>117.95</v>
      </c>
      <c r="K13715" s="12">
        <v>117.95</v>
      </c>
      <c r="L13715" s="12">
        <v>117.95</v>
      </c>
      <c r="M13715" s="12">
        <v>55.11</v>
      </c>
      <c r="N13715" s="12">
        <v>55.11</v>
      </c>
      <c r="O13715" s="12">
        <v>55.11</v>
      </c>
    </row>
    <row r="13716" ht="14.25" customHeight="1">
      <c r="A13716" s="12" t="s">
        <v>18889</v>
      </c>
      <c r="B13716" s="12" t="s">
        <v>18984</v>
      </c>
      <c r="C13716" s="12">
        <v>13724.0</v>
      </c>
      <c r="D13716" s="12">
        <v>0.0</v>
      </c>
      <c r="E13716" s="12">
        <v>465.0</v>
      </c>
      <c r="F13716" s="12">
        <v>85071.75</v>
      </c>
      <c r="G13716" s="12">
        <v>45199.0</v>
      </c>
      <c r="H13716" s="12" t="s">
        <v>514</v>
      </c>
      <c r="I13716" s="12">
        <v>7.25</v>
      </c>
      <c r="J13716" s="12">
        <v>117.95</v>
      </c>
      <c r="K13716" s="12">
        <v>74.95</v>
      </c>
      <c r="L13716" s="12">
        <v>93.71</v>
      </c>
      <c r="M13716" s="12">
        <v>55.11</v>
      </c>
      <c r="N13716" s="12">
        <v>144.09</v>
      </c>
      <c r="O13716" s="12">
        <v>95.23</v>
      </c>
    </row>
    <row r="13717" ht="14.25" customHeight="1">
      <c r="A13717" s="12" t="s">
        <v>3018</v>
      </c>
      <c r="B13717" s="12" t="s">
        <v>18985</v>
      </c>
      <c r="C13717" s="12">
        <v>13725.0</v>
      </c>
      <c r="D13717" s="12">
        <v>0.0</v>
      </c>
      <c r="E13717" s="12">
        <v>465.0</v>
      </c>
      <c r="F13717" s="12">
        <v>85038.36</v>
      </c>
      <c r="G13717" s="12">
        <v>45199.0</v>
      </c>
      <c r="H13717" s="12" t="s">
        <v>39</v>
      </c>
      <c r="I13717" s="12">
        <v>0.5</v>
      </c>
      <c r="J13717" s="12">
        <v>182.04</v>
      </c>
      <c r="K13717" s="12">
        <v>182.04</v>
      </c>
      <c r="L13717" s="12">
        <v>182.04</v>
      </c>
      <c r="M13717" s="12">
        <v>0.5</v>
      </c>
      <c r="N13717" s="12">
        <v>0.5</v>
      </c>
      <c r="O13717" s="12">
        <v>0.5</v>
      </c>
    </row>
    <row r="13718" ht="14.25" customHeight="1">
      <c r="A13718" s="12" t="s">
        <v>18986</v>
      </c>
      <c r="B13718" s="12" t="s">
        <v>18987</v>
      </c>
      <c r="C13718" s="12">
        <v>13726.0</v>
      </c>
      <c r="D13718" s="12">
        <v>0.0</v>
      </c>
      <c r="E13718" s="12">
        <v>464.0</v>
      </c>
      <c r="F13718" s="12">
        <v>84888.8</v>
      </c>
      <c r="G13718" s="12">
        <v>45199.0</v>
      </c>
      <c r="H13718" s="12" t="s">
        <v>514</v>
      </c>
      <c r="I13718" s="12">
        <v>5.25</v>
      </c>
      <c r="J13718" s="12">
        <v>99.83</v>
      </c>
      <c r="K13718" s="12">
        <v>99.83</v>
      </c>
      <c r="L13718" s="12">
        <v>99.83</v>
      </c>
      <c r="M13718" s="12">
        <v>83.27</v>
      </c>
      <c r="N13718" s="12">
        <v>83.27</v>
      </c>
      <c r="O13718" s="12">
        <v>83.27</v>
      </c>
    </row>
    <row r="13719" ht="14.25" customHeight="1">
      <c r="A13719" s="12" t="s">
        <v>18986</v>
      </c>
      <c r="B13719" s="12" t="s">
        <v>46</v>
      </c>
      <c r="C13719" s="12">
        <v>13727.0</v>
      </c>
      <c r="D13719" s="12">
        <v>0.0</v>
      </c>
      <c r="E13719" s="12">
        <v>464.0</v>
      </c>
      <c r="F13719" s="12">
        <v>84888.8</v>
      </c>
      <c r="G13719" s="12">
        <v>45199.0</v>
      </c>
      <c r="H13719" s="12" t="s">
        <v>514</v>
      </c>
      <c r="I13719" s="12">
        <v>5.25</v>
      </c>
      <c r="J13719" s="12">
        <v>99.83</v>
      </c>
      <c r="K13719" s="12">
        <v>99.83</v>
      </c>
      <c r="L13719" s="12">
        <v>99.83</v>
      </c>
      <c r="M13719" s="12">
        <v>83.27</v>
      </c>
      <c r="N13719" s="12">
        <v>83.27</v>
      </c>
      <c r="O13719" s="12">
        <v>83.27</v>
      </c>
    </row>
    <row r="13720" ht="14.25" customHeight="1">
      <c r="A13720" s="12" t="s">
        <v>5372</v>
      </c>
      <c r="B13720" s="12" t="s">
        <v>18988</v>
      </c>
      <c r="C13720" s="12">
        <v>13728.0</v>
      </c>
      <c r="D13720" s="12">
        <v>0.0</v>
      </c>
      <c r="E13720" s="12">
        <v>464.0</v>
      </c>
      <c r="F13720" s="12">
        <v>84888.8</v>
      </c>
      <c r="G13720" s="12">
        <v>45260.0</v>
      </c>
      <c r="H13720" s="12" t="s">
        <v>39</v>
      </c>
      <c r="I13720" s="12">
        <v>1.75</v>
      </c>
      <c r="J13720" s="12">
        <v>161.51</v>
      </c>
      <c r="K13720" s="12">
        <v>161.51</v>
      </c>
      <c r="L13720" s="12">
        <v>161.51</v>
      </c>
      <c r="M13720" s="12">
        <v>13.27</v>
      </c>
      <c r="N13720" s="12">
        <v>13.27</v>
      </c>
      <c r="O13720" s="12">
        <v>13.27</v>
      </c>
    </row>
    <row r="13721" ht="14.25" customHeight="1">
      <c r="A13721" s="12" t="s">
        <v>8918</v>
      </c>
      <c r="B13721" s="12" t="s">
        <v>18989</v>
      </c>
      <c r="C13721" s="12">
        <v>13729.0</v>
      </c>
      <c r="D13721" s="12">
        <v>0.0</v>
      </c>
      <c r="E13721" s="12">
        <v>462.0</v>
      </c>
      <c r="F13721" s="12">
        <v>84560.4</v>
      </c>
      <c r="G13721" s="12">
        <v>45322.0</v>
      </c>
      <c r="H13721" s="12" t="s">
        <v>39</v>
      </c>
      <c r="I13721" s="12">
        <v>0.5</v>
      </c>
      <c r="J13721" s="12">
        <v>182.04</v>
      </c>
      <c r="K13721" s="12">
        <v>182.04</v>
      </c>
      <c r="L13721" s="12">
        <v>182.04</v>
      </c>
      <c r="M13721" s="12">
        <v>0.5</v>
      </c>
      <c r="N13721" s="12">
        <v>0.5</v>
      </c>
      <c r="O13721" s="12">
        <v>0.5</v>
      </c>
    </row>
    <row r="13722" ht="14.25" customHeight="1">
      <c r="A13722" s="12" t="s">
        <v>9788</v>
      </c>
      <c r="B13722" s="12" t="s">
        <v>18990</v>
      </c>
      <c r="C13722" s="12">
        <v>13730.0</v>
      </c>
      <c r="D13722" s="12">
        <v>0.0</v>
      </c>
      <c r="E13722" s="12">
        <v>461.0</v>
      </c>
      <c r="F13722" s="12">
        <v>84409.35</v>
      </c>
      <c r="G13722" s="12">
        <v>45289.0</v>
      </c>
      <c r="H13722" s="12" t="s">
        <v>39</v>
      </c>
      <c r="I13722" s="12">
        <v>5.0</v>
      </c>
      <c r="J13722" s="12">
        <v>108.91</v>
      </c>
      <c r="K13722" s="12">
        <v>66.75</v>
      </c>
      <c r="L13722" s="12">
        <v>91.08</v>
      </c>
      <c r="M13722" s="12">
        <v>67.99</v>
      </c>
      <c r="N13722" s="12">
        <v>174.07</v>
      </c>
      <c r="O13722" s="12">
        <v>100.86</v>
      </c>
    </row>
    <row r="13723" ht="14.25" customHeight="1">
      <c r="A13723" s="12" t="s">
        <v>16586</v>
      </c>
      <c r="B13723" s="12" t="s">
        <v>18991</v>
      </c>
      <c r="C13723" s="12">
        <v>13731.0</v>
      </c>
      <c r="D13723" s="12">
        <v>0.0</v>
      </c>
      <c r="E13723" s="12">
        <v>461.0</v>
      </c>
      <c r="F13723" s="12">
        <v>84339.95</v>
      </c>
      <c r="G13723" s="12">
        <v>45338.0</v>
      </c>
      <c r="H13723" s="12" t="s">
        <v>39</v>
      </c>
      <c r="I13723" s="12">
        <v>3.25</v>
      </c>
      <c r="J13723" s="12">
        <v>132.2</v>
      </c>
      <c r="K13723" s="12">
        <v>117.95</v>
      </c>
      <c r="L13723" s="12">
        <v>119.75</v>
      </c>
      <c r="M13723" s="12">
        <v>38.39</v>
      </c>
      <c r="N13723" s="12">
        <v>55.11</v>
      </c>
      <c r="O13723" s="12">
        <v>52.77</v>
      </c>
    </row>
    <row r="13724" ht="14.25" customHeight="1">
      <c r="A13724" s="12" t="s">
        <v>1774</v>
      </c>
      <c r="B13724" s="12" t="s">
        <v>18992</v>
      </c>
      <c r="C13724" s="12">
        <v>13732.0</v>
      </c>
      <c r="D13724" s="12">
        <v>0.0</v>
      </c>
      <c r="E13724" s="12">
        <v>461.0</v>
      </c>
      <c r="F13724" s="12">
        <v>84339.95</v>
      </c>
      <c r="G13724" s="12">
        <v>45260.0</v>
      </c>
      <c r="H13724" s="12" t="s">
        <v>39</v>
      </c>
      <c r="I13724" s="12">
        <v>3.75</v>
      </c>
      <c r="J13724" s="12">
        <v>106.65</v>
      </c>
      <c r="K13724" s="12">
        <v>106.65</v>
      </c>
      <c r="L13724" s="12">
        <v>106.65</v>
      </c>
      <c r="M13724" s="12">
        <v>71.53</v>
      </c>
      <c r="N13724" s="12">
        <v>71.53</v>
      </c>
      <c r="O13724" s="12">
        <v>71.53</v>
      </c>
    </row>
    <row r="13725" ht="14.25" customHeight="1">
      <c r="A13725" s="12" t="s">
        <v>2791</v>
      </c>
      <c r="B13725" s="12" t="s">
        <v>18993</v>
      </c>
      <c r="C13725" s="12">
        <v>13733.0</v>
      </c>
      <c r="D13725" s="12">
        <v>0.0</v>
      </c>
      <c r="E13725" s="12">
        <v>461.0</v>
      </c>
      <c r="F13725" s="12">
        <v>84336.21</v>
      </c>
      <c r="G13725" s="12">
        <v>45260.0</v>
      </c>
      <c r="H13725" s="12" t="s">
        <v>39</v>
      </c>
      <c r="I13725" s="12">
        <v>1.0</v>
      </c>
      <c r="J13725" s="12">
        <v>153.89</v>
      </c>
      <c r="K13725" s="12">
        <v>153.89</v>
      </c>
      <c r="L13725" s="12">
        <v>153.89</v>
      </c>
      <c r="M13725" s="12">
        <v>18.89</v>
      </c>
      <c r="N13725" s="12">
        <v>18.89</v>
      </c>
      <c r="O13725" s="12">
        <v>18.89</v>
      </c>
    </row>
    <row r="13726" ht="14.25" customHeight="1">
      <c r="A13726" s="12" t="s">
        <v>14293</v>
      </c>
      <c r="B13726" s="12" t="s">
        <v>18994</v>
      </c>
      <c r="C13726" s="12">
        <v>13734.0</v>
      </c>
      <c r="D13726" s="12">
        <v>0.0</v>
      </c>
      <c r="E13726" s="12">
        <v>460.0</v>
      </c>
      <c r="F13726" s="12">
        <v>84157.0</v>
      </c>
      <c r="G13726" s="12">
        <v>45291.0</v>
      </c>
      <c r="H13726" s="12" t="s">
        <v>39</v>
      </c>
      <c r="I13726" s="12">
        <v>1.0</v>
      </c>
      <c r="J13726" s="12">
        <v>151.83</v>
      </c>
      <c r="K13726" s="12">
        <v>151.83</v>
      </c>
      <c r="L13726" s="12">
        <v>151.83</v>
      </c>
      <c r="M13726" s="12">
        <v>20.5</v>
      </c>
      <c r="N13726" s="12">
        <v>20.5</v>
      </c>
      <c r="O13726" s="12">
        <v>20.5</v>
      </c>
    </row>
    <row r="13727" ht="14.25" customHeight="1">
      <c r="A13727" s="12" t="s">
        <v>1308</v>
      </c>
      <c r="B13727" s="12" t="s">
        <v>18995</v>
      </c>
      <c r="C13727" s="12">
        <v>13735.0</v>
      </c>
      <c r="D13727" s="12">
        <v>0.0</v>
      </c>
      <c r="E13727" s="12">
        <v>460.0</v>
      </c>
      <c r="F13727" s="12">
        <v>84157.0</v>
      </c>
      <c r="G13727" s="12">
        <v>45169.0</v>
      </c>
      <c r="H13727" s="12" t="s">
        <v>39</v>
      </c>
      <c r="I13727" s="12">
        <v>3.0</v>
      </c>
      <c r="J13727" s="12">
        <v>151.7</v>
      </c>
      <c r="K13727" s="12">
        <v>125.68</v>
      </c>
      <c r="L13727" s="12">
        <v>130.88</v>
      </c>
      <c r="M13727" s="12">
        <v>20.6</v>
      </c>
      <c r="N13727" s="12">
        <v>45.57</v>
      </c>
      <c r="O13727" s="12">
        <v>39.78</v>
      </c>
    </row>
    <row r="13728" ht="14.25" customHeight="1">
      <c r="A13728" s="12" t="s">
        <v>18996</v>
      </c>
      <c r="B13728" s="12" t="s">
        <v>46</v>
      </c>
      <c r="C13728" s="12">
        <v>13736.0</v>
      </c>
      <c r="D13728" s="12">
        <v>0.0</v>
      </c>
      <c r="E13728" s="12">
        <v>459.0</v>
      </c>
      <c r="F13728" s="12">
        <v>83974.05</v>
      </c>
      <c r="G13728" s="12">
        <v>45199.0</v>
      </c>
      <c r="H13728" s="12" t="s">
        <v>514</v>
      </c>
      <c r="I13728" s="12">
        <v>4.5</v>
      </c>
      <c r="J13728" s="12">
        <v>117.9</v>
      </c>
      <c r="K13728" s="12">
        <v>117.9</v>
      </c>
      <c r="L13728" s="12">
        <v>117.9</v>
      </c>
      <c r="M13728" s="12">
        <v>55.18</v>
      </c>
      <c r="N13728" s="12">
        <v>55.18</v>
      </c>
      <c r="O13728" s="12">
        <v>55.18</v>
      </c>
    </row>
    <row r="13729" ht="14.25" customHeight="1">
      <c r="A13729" s="12" t="s">
        <v>18996</v>
      </c>
      <c r="B13729" s="12" t="s">
        <v>18997</v>
      </c>
      <c r="C13729" s="12">
        <v>13737.0</v>
      </c>
      <c r="D13729" s="12">
        <v>0.0</v>
      </c>
      <c r="E13729" s="12">
        <v>459.0</v>
      </c>
      <c r="F13729" s="12">
        <v>83974.05</v>
      </c>
      <c r="G13729" s="12">
        <v>45199.0</v>
      </c>
      <c r="H13729" s="12" t="s">
        <v>514</v>
      </c>
      <c r="I13729" s="12">
        <v>4.5</v>
      </c>
      <c r="J13729" s="12">
        <v>117.9</v>
      </c>
      <c r="K13729" s="12">
        <v>117.9</v>
      </c>
      <c r="L13729" s="12">
        <v>117.9</v>
      </c>
      <c r="M13729" s="12">
        <v>55.18</v>
      </c>
      <c r="N13729" s="12">
        <v>55.18</v>
      </c>
      <c r="O13729" s="12">
        <v>55.18</v>
      </c>
    </row>
    <row r="13730" ht="14.25" customHeight="1">
      <c r="A13730" s="12" t="s">
        <v>17284</v>
      </c>
      <c r="B13730" s="12" t="s">
        <v>18625</v>
      </c>
      <c r="C13730" s="12">
        <v>13738.0</v>
      </c>
      <c r="D13730" s="12">
        <v>0.0</v>
      </c>
      <c r="E13730" s="12">
        <v>458.0</v>
      </c>
      <c r="F13730" s="12">
        <v>83791.1</v>
      </c>
      <c r="G13730" s="12">
        <v>45291.0</v>
      </c>
      <c r="H13730" s="12" t="s">
        <v>39</v>
      </c>
      <c r="I13730" s="12">
        <v>2.0</v>
      </c>
      <c r="J13730" s="12">
        <v>154.85</v>
      </c>
      <c r="K13730" s="12">
        <v>154.85</v>
      </c>
      <c r="L13730" s="12">
        <v>154.85</v>
      </c>
      <c r="M13730" s="12">
        <v>18.15</v>
      </c>
      <c r="N13730" s="12">
        <v>18.15</v>
      </c>
      <c r="O13730" s="12">
        <v>18.15</v>
      </c>
    </row>
    <row r="13731" ht="14.25" customHeight="1">
      <c r="A13731" s="12" t="s">
        <v>2272</v>
      </c>
      <c r="B13731" s="12" t="s">
        <v>18998</v>
      </c>
      <c r="C13731" s="12">
        <v>13739.0</v>
      </c>
      <c r="D13731" s="12">
        <v>0.0</v>
      </c>
      <c r="E13731" s="12">
        <v>458.0</v>
      </c>
      <c r="F13731" s="12">
        <v>83791.1</v>
      </c>
      <c r="G13731" s="12">
        <v>45291.0</v>
      </c>
      <c r="H13731" s="12" t="s">
        <v>39</v>
      </c>
      <c r="I13731" s="12">
        <v>3.75</v>
      </c>
      <c r="J13731" s="12">
        <v>78.27</v>
      </c>
      <c r="K13731" s="12">
        <v>75.55</v>
      </c>
      <c r="L13731" s="12">
        <v>76.68</v>
      </c>
      <c r="M13731" s="12">
        <v>133.73</v>
      </c>
      <c r="N13731" s="12">
        <v>142.16</v>
      </c>
      <c r="O13731" s="12">
        <v>138.58</v>
      </c>
    </row>
    <row r="13732" ht="14.25" customHeight="1">
      <c r="A13732" s="12" t="s">
        <v>18722</v>
      </c>
      <c r="B13732" s="12" t="s">
        <v>18999</v>
      </c>
      <c r="C13732" s="12">
        <v>13740.0</v>
      </c>
      <c r="D13732" s="12">
        <v>0.0</v>
      </c>
      <c r="E13732" s="12">
        <v>457.0</v>
      </c>
      <c r="F13732" s="12">
        <v>83608.15</v>
      </c>
      <c r="G13732" s="12">
        <v>45199.0</v>
      </c>
      <c r="H13732" s="12" t="s">
        <v>39</v>
      </c>
      <c r="I13732" s="12">
        <v>0.5</v>
      </c>
      <c r="J13732" s="12">
        <v>182.04</v>
      </c>
      <c r="K13732" s="12">
        <v>182.04</v>
      </c>
      <c r="L13732" s="12">
        <v>182.04</v>
      </c>
      <c r="M13732" s="12">
        <v>0.5</v>
      </c>
      <c r="N13732" s="12">
        <v>0.5</v>
      </c>
      <c r="O13732" s="12">
        <v>0.5</v>
      </c>
    </row>
    <row r="13733" ht="14.25" customHeight="1">
      <c r="A13733" s="12" t="s">
        <v>14138</v>
      </c>
      <c r="B13733" s="12" t="s">
        <v>19000</v>
      </c>
      <c r="C13733" s="12">
        <v>13741.0</v>
      </c>
      <c r="D13733" s="12">
        <v>0.0</v>
      </c>
      <c r="E13733" s="12">
        <v>456.0</v>
      </c>
      <c r="F13733" s="12">
        <v>83500.59</v>
      </c>
      <c r="G13733" s="12">
        <v>45291.0</v>
      </c>
      <c r="H13733" s="12" t="s">
        <v>434</v>
      </c>
      <c r="I13733" s="12">
        <v>0.5</v>
      </c>
      <c r="J13733" s="12">
        <v>182.24</v>
      </c>
      <c r="K13733" s="12">
        <v>182.24</v>
      </c>
      <c r="L13733" s="12">
        <v>182.24</v>
      </c>
      <c r="M13733" s="12">
        <v>0.39</v>
      </c>
      <c r="N13733" s="12">
        <v>0.39</v>
      </c>
      <c r="O13733" s="12">
        <v>0.39</v>
      </c>
    </row>
    <row r="13734" ht="14.25" customHeight="1">
      <c r="A13734" s="12" t="s">
        <v>16626</v>
      </c>
      <c r="B13734" s="12" t="s">
        <v>19001</v>
      </c>
      <c r="C13734" s="12">
        <v>13742.0</v>
      </c>
      <c r="D13734" s="12">
        <v>0.0</v>
      </c>
      <c r="E13734" s="12">
        <v>456.0</v>
      </c>
      <c r="F13734" s="12">
        <v>83425.2</v>
      </c>
      <c r="G13734" s="12">
        <v>45322.0</v>
      </c>
      <c r="H13734" s="12" t="s">
        <v>39</v>
      </c>
      <c r="I13734" s="12">
        <v>0.75</v>
      </c>
      <c r="J13734" s="12">
        <v>179.24</v>
      </c>
      <c r="K13734" s="12">
        <v>179.24</v>
      </c>
      <c r="L13734" s="12">
        <v>179.24</v>
      </c>
      <c r="M13734" s="12">
        <v>2.07</v>
      </c>
      <c r="N13734" s="12">
        <v>2.07</v>
      </c>
      <c r="O13734" s="12">
        <v>2.07</v>
      </c>
    </row>
    <row r="13735" ht="14.25" customHeight="1">
      <c r="A13735" s="12" t="s">
        <v>3083</v>
      </c>
      <c r="B13735" s="12" t="s">
        <v>19002</v>
      </c>
      <c r="C13735" s="12">
        <v>13743.0</v>
      </c>
      <c r="D13735" s="12">
        <v>0.0</v>
      </c>
      <c r="E13735" s="12">
        <v>456.0</v>
      </c>
      <c r="F13735" s="12">
        <v>83394.1</v>
      </c>
      <c r="G13735" s="12">
        <v>44926.0</v>
      </c>
      <c r="H13735" s="12" t="s">
        <v>39</v>
      </c>
      <c r="I13735" s="12">
        <v>2.25</v>
      </c>
      <c r="J13735" s="12">
        <v>158.08</v>
      </c>
      <c r="K13735" s="12">
        <v>158.08</v>
      </c>
      <c r="L13735" s="12">
        <v>158.08</v>
      </c>
      <c r="M13735" s="12">
        <v>15.73</v>
      </c>
      <c r="N13735" s="12">
        <v>15.73</v>
      </c>
      <c r="O13735" s="12">
        <v>15.73</v>
      </c>
    </row>
    <row r="13736" ht="14.25" customHeight="1">
      <c r="A13736" s="12" t="s">
        <v>16084</v>
      </c>
      <c r="B13736" s="12" t="s">
        <v>19003</v>
      </c>
      <c r="C13736" s="12">
        <v>13744.0</v>
      </c>
      <c r="D13736" s="12">
        <v>0.0</v>
      </c>
      <c r="E13736" s="12">
        <v>455.0</v>
      </c>
      <c r="F13736" s="12">
        <v>83242.25</v>
      </c>
      <c r="G13736" s="12">
        <v>45226.0</v>
      </c>
      <c r="H13736" s="12" t="s">
        <v>39</v>
      </c>
      <c r="I13736" s="12">
        <v>1.25</v>
      </c>
      <c r="J13736" s="12">
        <v>141.7</v>
      </c>
      <c r="K13736" s="12">
        <v>141.7</v>
      </c>
      <c r="L13736" s="12">
        <v>141.7</v>
      </c>
      <c r="M13736" s="12">
        <v>29.11</v>
      </c>
      <c r="N13736" s="12">
        <v>29.11</v>
      </c>
      <c r="O13736" s="12">
        <v>29.11</v>
      </c>
    </row>
    <row r="13737" ht="14.25" customHeight="1">
      <c r="A13737" s="12" t="s">
        <v>19004</v>
      </c>
      <c r="B13737" s="12" t="s">
        <v>46</v>
      </c>
      <c r="C13737" s="12">
        <v>13745.0</v>
      </c>
      <c r="D13737" s="12">
        <v>0.0</v>
      </c>
      <c r="E13737" s="12">
        <v>454.0</v>
      </c>
      <c r="F13737" s="12">
        <v>83059.3</v>
      </c>
      <c r="G13737" s="12">
        <v>45199.0</v>
      </c>
      <c r="H13737" s="12" t="s">
        <v>514</v>
      </c>
      <c r="I13737" s="12">
        <v>1.0</v>
      </c>
      <c r="J13737" s="12">
        <v>146.04</v>
      </c>
      <c r="K13737" s="12">
        <v>146.04</v>
      </c>
      <c r="L13737" s="12">
        <v>146.04</v>
      </c>
      <c r="M13737" s="12">
        <v>25.27</v>
      </c>
      <c r="N13737" s="12">
        <v>25.27</v>
      </c>
      <c r="O13737" s="12">
        <v>25.27</v>
      </c>
    </row>
    <row r="13738" ht="14.25" customHeight="1">
      <c r="A13738" s="12" t="s">
        <v>19004</v>
      </c>
      <c r="B13738" s="12" t="s">
        <v>19005</v>
      </c>
      <c r="C13738" s="12">
        <v>13746.0</v>
      </c>
      <c r="D13738" s="12">
        <v>0.0</v>
      </c>
      <c r="E13738" s="12">
        <v>454.0</v>
      </c>
      <c r="F13738" s="12">
        <v>83059.3</v>
      </c>
      <c r="G13738" s="12">
        <v>45199.0</v>
      </c>
      <c r="H13738" s="12" t="s">
        <v>514</v>
      </c>
      <c r="I13738" s="12">
        <v>1.0</v>
      </c>
      <c r="J13738" s="12">
        <v>146.04</v>
      </c>
      <c r="K13738" s="12">
        <v>146.04</v>
      </c>
      <c r="L13738" s="12">
        <v>146.04</v>
      </c>
      <c r="M13738" s="12">
        <v>25.27</v>
      </c>
      <c r="N13738" s="12">
        <v>25.27</v>
      </c>
      <c r="O13738" s="12">
        <v>25.27</v>
      </c>
    </row>
    <row r="13739" ht="14.25" customHeight="1">
      <c r="A13739" s="12" t="s">
        <v>19006</v>
      </c>
      <c r="B13739" s="12" t="s">
        <v>19007</v>
      </c>
      <c r="C13739" s="12">
        <v>13747.0</v>
      </c>
      <c r="D13739" s="12">
        <v>0.0</v>
      </c>
      <c r="E13739" s="12">
        <v>453.0</v>
      </c>
      <c r="F13739" s="12">
        <v>82928.54</v>
      </c>
      <c r="G13739" s="12">
        <v>45107.0</v>
      </c>
      <c r="H13739" s="12" t="s">
        <v>39</v>
      </c>
      <c r="I13739" s="12">
        <v>1.5</v>
      </c>
      <c r="J13739" s="12">
        <v>162.16</v>
      </c>
      <c r="K13739" s="12">
        <v>162.16</v>
      </c>
      <c r="L13739" s="12">
        <v>162.16</v>
      </c>
      <c r="M13739" s="12">
        <v>12.82</v>
      </c>
      <c r="N13739" s="12">
        <v>12.82</v>
      </c>
      <c r="O13739" s="12">
        <v>12.82</v>
      </c>
    </row>
    <row r="13740" ht="14.25" customHeight="1">
      <c r="A13740" s="12" t="s">
        <v>19006</v>
      </c>
      <c r="B13740" s="12" t="s">
        <v>46</v>
      </c>
      <c r="C13740" s="12">
        <v>13748.0</v>
      </c>
      <c r="D13740" s="12">
        <v>0.0</v>
      </c>
      <c r="E13740" s="12">
        <v>453.0</v>
      </c>
      <c r="F13740" s="12">
        <v>82928.54</v>
      </c>
      <c r="G13740" s="12">
        <v>45107.0</v>
      </c>
      <c r="H13740" s="12" t="s">
        <v>39</v>
      </c>
      <c r="I13740" s="12">
        <v>1.5</v>
      </c>
      <c r="J13740" s="12">
        <v>162.16</v>
      </c>
      <c r="K13740" s="12">
        <v>162.16</v>
      </c>
      <c r="L13740" s="12">
        <v>162.16</v>
      </c>
      <c r="M13740" s="12">
        <v>12.82</v>
      </c>
      <c r="N13740" s="12">
        <v>12.82</v>
      </c>
      <c r="O13740" s="12">
        <v>12.82</v>
      </c>
    </row>
    <row r="13741" ht="14.25" customHeight="1">
      <c r="A13741" s="12" t="s">
        <v>16518</v>
      </c>
      <c r="B13741" s="12" t="s">
        <v>19008</v>
      </c>
      <c r="C13741" s="12">
        <v>13749.0</v>
      </c>
      <c r="D13741" s="12">
        <v>0.0</v>
      </c>
      <c r="E13741" s="12">
        <v>452.0</v>
      </c>
      <c r="F13741" s="12">
        <v>82693.4</v>
      </c>
      <c r="G13741" s="12">
        <v>45291.0</v>
      </c>
      <c r="H13741" s="12" t="s">
        <v>39</v>
      </c>
      <c r="I13741" s="12">
        <v>1.25</v>
      </c>
      <c r="J13741" s="12">
        <v>152.12</v>
      </c>
      <c r="K13741" s="12">
        <v>152.12</v>
      </c>
      <c r="L13741" s="12">
        <v>152.12</v>
      </c>
      <c r="M13741" s="12">
        <v>20.27</v>
      </c>
      <c r="N13741" s="12">
        <v>20.27</v>
      </c>
      <c r="O13741" s="12">
        <v>20.27</v>
      </c>
    </row>
    <row r="13742" ht="14.25" customHeight="1">
      <c r="A13742" s="12" t="s">
        <v>2657</v>
      </c>
      <c r="B13742" s="12" t="s">
        <v>19009</v>
      </c>
      <c r="C13742" s="12">
        <v>13750.0</v>
      </c>
      <c r="D13742" s="12">
        <v>0.0</v>
      </c>
      <c r="E13742" s="12">
        <v>452.0</v>
      </c>
      <c r="F13742" s="12">
        <v>82693.4</v>
      </c>
      <c r="G13742" s="12">
        <v>45199.0</v>
      </c>
      <c r="H13742" s="12" t="s">
        <v>39</v>
      </c>
      <c r="I13742" s="12">
        <v>11.25</v>
      </c>
      <c r="J13742" s="12">
        <v>170.71</v>
      </c>
      <c r="K13742" s="12">
        <v>135.81</v>
      </c>
      <c r="L13742" s="12">
        <v>164.37</v>
      </c>
      <c r="M13742" s="12">
        <v>7.17</v>
      </c>
      <c r="N13742" s="12">
        <v>34.71</v>
      </c>
      <c r="O13742" s="12">
        <v>11.3</v>
      </c>
    </row>
    <row r="13743" ht="14.25" customHeight="1">
      <c r="A13743" s="12" t="s">
        <v>19010</v>
      </c>
      <c r="B13743" s="12" t="s">
        <v>19011</v>
      </c>
      <c r="C13743" s="12">
        <v>13751.0</v>
      </c>
      <c r="D13743" s="12">
        <v>0.0</v>
      </c>
      <c r="E13743" s="12">
        <v>451.0</v>
      </c>
      <c r="F13743" s="12">
        <v>82510.45</v>
      </c>
      <c r="G13743" s="12">
        <v>45291.0</v>
      </c>
      <c r="H13743" s="12" t="s">
        <v>39</v>
      </c>
      <c r="I13743" s="12">
        <v>2.5</v>
      </c>
      <c r="J13743" s="12">
        <v>174.04</v>
      </c>
      <c r="K13743" s="12">
        <v>169.06</v>
      </c>
      <c r="L13743" s="12">
        <v>172.36</v>
      </c>
      <c r="M13743" s="12">
        <v>5.12</v>
      </c>
      <c r="N13743" s="12">
        <v>8.21</v>
      </c>
      <c r="O13743" s="12">
        <v>6.14</v>
      </c>
    </row>
    <row r="13744" ht="14.25" customHeight="1">
      <c r="A13744" s="12" t="s">
        <v>18817</v>
      </c>
      <c r="B13744" s="12" t="s">
        <v>19012</v>
      </c>
      <c r="C13744" s="12">
        <v>13753.0</v>
      </c>
      <c r="D13744" s="12">
        <v>0.0</v>
      </c>
      <c r="E13744" s="12">
        <v>451.0</v>
      </c>
      <c r="F13744" s="12">
        <v>82510.45</v>
      </c>
      <c r="G13744" s="12">
        <v>45291.0</v>
      </c>
      <c r="H13744" s="12" t="s">
        <v>39</v>
      </c>
      <c r="I13744" s="12">
        <v>2.0</v>
      </c>
      <c r="J13744" s="12">
        <v>162.29</v>
      </c>
      <c r="K13744" s="12">
        <v>165.58</v>
      </c>
      <c r="L13744" s="12">
        <v>163.05</v>
      </c>
      <c r="M13744" s="12">
        <v>12.73</v>
      </c>
      <c r="N13744" s="12">
        <v>10.49</v>
      </c>
      <c r="O13744" s="12">
        <v>12.2</v>
      </c>
    </row>
    <row r="13745" ht="14.25" customHeight="1">
      <c r="A13745" s="12" t="s">
        <v>19010</v>
      </c>
      <c r="B13745" s="12" t="s">
        <v>46</v>
      </c>
      <c r="C13745" s="12">
        <v>13752.0</v>
      </c>
      <c r="D13745" s="12">
        <v>0.0</v>
      </c>
      <c r="E13745" s="12">
        <v>451.0</v>
      </c>
      <c r="F13745" s="12">
        <v>82510.45</v>
      </c>
      <c r="G13745" s="12">
        <v>45291.0</v>
      </c>
      <c r="H13745" s="12" t="s">
        <v>39</v>
      </c>
      <c r="I13745" s="12">
        <v>2.5</v>
      </c>
      <c r="J13745" s="12">
        <v>174.04</v>
      </c>
      <c r="K13745" s="12">
        <v>169.06</v>
      </c>
      <c r="L13745" s="12">
        <v>172.36</v>
      </c>
      <c r="M13745" s="12">
        <v>5.12</v>
      </c>
      <c r="N13745" s="12">
        <v>8.21</v>
      </c>
      <c r="O13745" s="12">
        <v>6.14</v>
      </c>
    </row>
    <row r="13746" ht="14.25" customHeight="1">
      <c r="A13746" s="12" t="s">
        <v>2408</v>
      </c>
      <c r="B13746" s="12" t="s">
        <v>19013</v>
      </c>
      <c r="C13746" s="12">
        <v>13754.0</v>
      </c>
      <c r="D13746" s="12">
        <v>0.0</v>
      </c>
      <c r="E13746" s="12">
        <v>451.0</v>
      </c>
      <c r="F13746" s="12">
        <v>82510.45</v>
      </c>
      <c r="G13746" s="12">
        <v>45338.0</v>
      </c>
      <c r="H13746" s="12" t="s">
        <v>39</v>
      </c>
      <c r="I13746" s="12">
        <v>2.0</v>
      </c>
      <c r="J13746" s="12">
        <v>165.43</v>
      </c>
      <c r="K13746" s="12">
        <v>165.58</v>
      </c>
      <c r="L13746" s="12">
        <v>165.44</v>
      </c>
      <c r="M13746" s="12">
        <v>10.59</v>
      </c>
      <c r="N13746" s="12">
        <v>10.49</v>
      </c>
      <c r="O13746" s="12">
        <v>10.58</v>
      </c>
    </row>
    <row r="13747" ht="14.25" customHeight="1">
      <c r="A13747" s="12" t="s">
        <v>2260</v>
      </c>
      <c r="B13747" s="12" t="s">
        <v>19014</v>
      </c>
      <c r="C13747" s="12">
        <v>13755.0</v>
      </c>
      <c r="D13747" s="12">
        <v>0.0</v>
      </c>
      <c r="E13747" s="12">
        <v>451.0</v>
      </c>
      <c r="F13747" s="12">
        <v>82510.45</v>
      </c>
      <c r="G13747" s="12">
        <v>45337.0</v>
      </c>
      <c r="H13747" s="12" t="s">
        <v>39</v>
      </c>
      <c r="I13747" s="12">
        <v>0.75</v>
      </c>
      <c r="J13747" s="12">
        <v>176.24</v>
      </c>
      <c r="K13747" s="12">
        <v>176.24</v>
      </c>
      <c r="L13747" s="12">
        <v>176.24</v>
      </c>
      <c r="M13747" s="12">
        <v>3.81</v>
      </c>
      <c r="N13747" s="12">
        <v>3.81</v>
      </c>
      <c r="O13747" s="12">
        <v>3.81</v>
      </c>
    </row>
    <row r="13748" ht="14.25" customHeight="1">
      <c r="A13748" s="12" t="s">
        <v>16518</v>
      </c>
      <c r="B13748" s="12" t="s">
        <v>19015</v>
      </c>
      <c r="C13748" s="12">
        <v>13756.0</v>
      </c>
      <c r="D13748" s="12">
        <v>0.0</v>
      </c>
      <c r="E13748" s="12">
        <v>451.0</v>
      </c>
      <c r="F13748" s="12">
        <v>82510.45</v>
      </c>
      <c r="G13748" s="12">
        <v>45291.0</v>
      </c>
      <c r="H13748" s="12" t="s">
        <v>39</v>
      </c>
      <c r="I13748" s="12">
        <v>1.25</v>
      </c>
      <c r="J13748" s="12">
        <v>145.43</v>
      </c>
      <c r="K13748" s="12">
        <v>145.43</v>
      </c>
      <c r="L13748" s="12">
        <v>145.43</v>
      </c>
      <c r="M13748" s="12">
        <v>25.8</v>
      </c>
      <c r="N13748" s="12">
        <v>25.8</v>
      </c>
      <c r="O13748" s="12">
        <v>25.8</v>
      </c>
    </row>
    <row r="13749" ht="14.25" customHeight="1">
      <c r="A13749" s="12" t="s">
        <v>9949</v>
      </c>
      <c r="B13749" s="12" t="s">
        <v>19016</v>
      </c>
      <c r="C13749" s="12">
        <v>13757.0</v>
      </c>
      <c r="D13749" s="12">
        <v>0.0</v>
      </c>
      <c r="E13749" s="12">
        <v>451.0</v>
      </c>
      <c r="F13749" s="12">
        <v>82510.45</v>
      </c>
      <c r="G13749" s="12">
        <v>45322.0</v>
      </c>
      <c r="H13749" s="12" t="s">
        <v>39</v>
      </c>
      <c r="I13749" s="12">
        <v>2.5</v>
      </c>
      <c r="J13749" s="12">
        <v>153.64</v>
      </c>
      <c r="K13749" s="12">
        <v>144.98</v>
      </c>
      <c r="L13749" s="12">
        <v>154.02</v>
      </c>
      <c r="M13749" s="12">
        <v>19.08</v>
      </c>
      <c r="N13749" s="12">
        <v>26.19</v>
      </c>
      <c r="O13749" s="12">
        <v>18.78</v>
      </c>
    </row>
    <row r="13750" ht="14.25" customHeight="1">
      <c r="A13750" s="12" t="s">
        <v>13734</v>
      </c>
      <c r="B13750" s="12" t="s">
        <v>19017</v>
      </c>
      <c r="C13750" s="12">
        <v>13758.0</v>
      </c>
      <c r="D13750" s="12">
        <v>0.0</v>
      </c>
      <c r="E13750" s="12">
        <v>450.0</v>
      </c>
      <c r="F13750" s="12">
        <v>82372.47</v>
      </c>
      <c r="G13750" s="12">
        <v>45107.0</v>
      </c>
      <c r="H13750" s="12" t="s">
        <v>39</v>
      </c>
      <c r="I13750" s="12">
        <v>0.75</v>
      </c>
      <c r="J13750" s="12">
        <v>174.04</v>
      </c>
      <c r="K13750" s="12">
        <v>174.04</v>
      </c>
      <c r="L13750" s="12">
        <v>174.04</v>
      </c>
      <c r="M13750" s="12">
        <v>5.12</v>
      </c>
      <c r="N13750" s="12">
        <v>5.12</v>
      </c>
      <c r="O13750" s="12">
        <v>5.12</v>
      </c>
    </row>
    <row r="13751" ht="14.25" customHeight="1">
      <c r="A13751" s="12" t="s">
        <v>19018</v>
      </c>
      <c r="B13751" s="12" t="s">
        <v>46</v>
      </c>
      <c r="C13751" s="12">
        <v>13759.0</v>
      </c>
      <c r="D13751" s="12">
        <v>0.0</v>
      </c>
      <c r="E13751" s="12">
        <v>450.0</v>
      </c>
      <c r="F13751" s="12">
        <v>82327.5</v>
      </c>
      <c r="G13751" s="12">
        <v>45322.0</v>
      </c>
      <c r="H13751" s="12" t="s">
        <v>39</v>
      </c>
      <c r="I13751" s="12">
        <v>0.0</v>
      </c>
      <c r="J13751" s="12">
        <v>186.81</v>
      </c>
      <c r="K13751" s="12">
        <v>186.81</v>
      </c>
      <c r="L13751" s="12">
        <v>186.81</v>
      </c>
      <c r="M13751" s="12">
        <v>-2.07</v>
      </c>
      <c r="N13751" s="12">
        <v>-2.07</v>
      </c>
      <c r="O13751" s="12">
        <v>-2.07</v>
      </c>
    </row>
    <row r="13752" ht="14.25" customHeight="1">
      <c r="A13752" s="12" t="s">
        <v>19018</v>
      </c>
      <c r="B13752" s="12" t="s">
        <v>19019</v>
      </c>
      <c r="C13752" s="12">
        <v>13760.0</v>
      </c>
      <c r="D13752" s="12">
        <v>0.0</v>
      </c>
      <c r="E13752" s="12">
        <v>450.0</v>
      </c>
      <c r="F13752" s="12">
        <v>82327.5</v>
      </c>
      <c r="G13752" s="12">
        <v>45322.0</v>
      </c>
      <c r="H13752" s="12" t="s">
        <v>39</v>
      </c>
      <c r="I13752" s="12">
        <v>0.0</v>
      </c>
      <c r="J13752" s="12">
        <v>186.81</v>
      </c>
      <c r="K13752" s="12">
        <v>186.81</v>
      </c>
      <c r="L13752" s="12">
        <v>186.81</v>
      </c>
      <c r="M13752" s="12">
        <v>-2.07</v>
      </c>
      <c r="N13752" s="12">
        <v>-2.07</v>
      </c>
      <c r="O13752" s="12">
        <v>-2.07</v>
      </c>
    </row>
    <row r="13753" ht="14.25" customHeight="1">
      <c r="A13753" s="12" t="s">
        <v>11253</v>
      </c>
      <c r="B13753" s="12" t="s">
        <v>19020</v>
      </c>
      <c r="C13753" s="12">
        <v>13761.0</v>
      </c>
      <c r="D13753" s="12">
        <v>0.0</v>
      </c>
      <c r="E13753" s="12">
        <v>450.0</v>
      </c>
      <c r="F13753" s="12">
        <v>82327.5</v>
      </c>
      <c r="G13753" s="12">
        <v>44926.0</v>
      </c>
      <c r="H13753" s="12" t="s">
        <v>39</v>
      </c>
      <c r="I13753" s="12">
        <v>1.25</v>
      </c>
      <c r="J13753" s="12">
        <v>141.7</v>
      </c>
      <c r="K13753" s="12">
        <v>141.7</v>
      </c>
      <c r="L13753" s="12">
        <v>141.7</v>
      </c>
      <c r="M13753" s="12">
        <v>29.11</v>
      </c>
      <c r="N13753" s="12">
        <v>29.11</v>
      </c>
      <c r="O13753" s="12">
        <v>29.11</v>
      </c>
    </row>
    <row r="13754" ht="14.25" customHeight="1">
      <c r="A13754" s="12" t="s">
        <v>16587</v>
      </c>
      <c r="B13754" s="12" t="s">
        <v>19021</v>
      </c>
      <c r="C13754" s="12">
        <v>13762.0</v>
      </c>
      <c r="D13754" s="12">
        <v>0.0</v>
      </c>
      <c r="E13754" s="12">
        <v>450.0</v>
      </c>
      <c r="F13754" s="12">
        <v>82327.5</v>
      </c>
      <c r="G13754" s="12">
        <v>45260.0</v>
      </c>
      <c r="H13754" s="12" t="s">
        <v>39</v>
      </c>
      <c r="I13754" s="12">
        <v>0.75</v>
      </c>
      <c r="J13754" s="12">
        <v>174.04</v>
      </c>
      <c r="K13754" s="12">
        <v>174.04</v>
      </c>
      <c r="L13754" s="12">
        <v>174.04</v>
      </c>
      <c r="M13754" s="12">
        <v>5.12</v>
      </c>
      <c r="N13754" s="12">
        <v>5.12</v>
      </c>
      <c r="O13754" s="12">
        <v>5.12</v>
      </c>
    </row>
    <row r="13755" ht="14.25" customHeight="1">
      <c r="A13755" s="12" t="s">
        <v>844</v>
      </c>
      <c r="B13755" s="12" t="s">
        <v>19022</v>
      </c>
      <c r="C13755" s="12">
        <v>13763.0</v>
      </c>
      <c r="D13755" s="12">
        <v>0.0</v>
      </c>
      <c r="E13755" s="12">
        <v>448.0</v>
      </c>
      <c r="F13755" s="12">
        <v>81961.6</v>
      </c>
      <c r="G13755" s="12">
        <v>45113.0</v>
      </c>
      <c r="H13755" s="12" t="s">
        <v>39</v>
      </c>
      <c r="I13755" s="12">
        <v>0.5</v>
      </c>
      <c r="J13755" s="12">
        <v>182.04</v>
      </c>
      <c r="K13755" s="12">
        <v>182.04</v>
      </c>
      <c r="L13755" s="12">
        <v>182.04</v>
      </c>
      <c r="M13755" s="12">
        <v>0.5</v>
      </c>
      <c r="N13755" s="12">
        <v>0.5</v>
      </c>
      <c r="O13755" s="12">
        <v>0.5</v>
      </c>
    </row>
    <row r="13756" ht="14.25" customHeight="1">
      <c r="A13756" s="12" t="s">
        <v>2401</v>
      </c>
      <c r="B13756" s="12" t="s">
        <v>19023</v>
      </c>
      <c r="C13756" s="12">
        <v>13764.0</v>
      </c>
      <c r="D13756" s="12">
        <v>0.0</v>
      </c>
      <c r="E13756" s="12">
        <v>446.0</v>
      </c>
      <c r="F13756" s="12">
        <v>81595.7</v>
      </c>
      <c r="G13756" s="12">
        <v>45337.0</v>
      </c>
      <c r="H13756" s="12" t="s">
        <v>39</v>
      </c>
      <c r="I13756" s="12">
        <v>2.0</v>
      </c>
      <c r="J13756" s="12">
        <v>163.71</v>
      </c>
      <c r="K13756" s="12">
        <v>166.06</v>
      </c>
      <c r="L13756" s="12">
        <v>164.69</v>
      </c>
      <c r="M13756" s="12">
        <v>11.75</v>
      </c>
      <c r="N13756" s="12">
        <v>10.17</v>
      </c>
      <c r="O13756" s="12">
        <v>11.09</v>
      </c>
    </row>
    <row r="13757" ht="14.25" customHeight="1">
      <c r="A13757" s="12" t="s">
        <v>3083</v>
      </c>
      <c r="B13757" s="12" t="s">
        <v>19024</v>
      </c>
      <c r="C13757" s="12">
        <v>13765.0</v>
      </c>
      <c r="D13757" s="12">
        <v>0.0</v>
      </c>
      <c r="E13757" s="12">
        <v>442.0</v>
      </c>
      <c r="F13757" s="12">
        <v>80896.83</v>
      </c>
      <c r="G13757" s="12">
        <v>44926.0</v>
      </c>
      <c r="H13757" s="12" t="s">
        <v>39</v>
      </c>
      <c r="I13757" s="12">
        <v>2.25</v>
      </c>
      <c r="J13757" s="12">
        <v>158.08</v>
      </c>
      <c r="K13757" s="12">
        <v>158.08</v>
      </c>
      <c r="L13757" s="12">
        <v>158.08</v>
      </c>
      <c r="M13757" s="12">
        <v>15.73</v>
      </c>
      <c r="N13757" s="12">
        <v>15.73</v>
      </c>
      <c r="O13757" s="12">
        <v>15.73</v>
      </c>
    </row>
    <row r="13758" ht="14.25" customHeight="1">
      <c r="A13758" s="12" t="s">
        <v>19025</v>
      </c>
      <c r="B13758" s="12" t="s">
        <v>19026</v>
      </c>
      <c r="C13758" s="12">
        <v>13766.0</v>
      </c>
      <c r="D13758" s="12">
        <v>0.0</v>
      </c>
      <c r="E13758" s="12">
        <v>442.0</v>
      </c>
      <c r="F13758" s="12">
        <v>80863.9</v>
      </c>
      <c r="G13758" s="12">
        <v>45260.0</v>
      </c>
      <c r="H13758" s="12" t="s">
        <v>39</v>
      </c>
      <c r="I13758" s="12">
        <v>4.75</v>
      </c>
      <c r="J13758" s="12">
        <v>81.31</v>
      </c>
      <c r="K13758" s="12">
        <v>55.46</v>
      </c>
      <c r="L13758" s="12">
        <v>73.57</v>
      </c>
      <c r="M13758" s="12">
        <v>124.99</v>
      </c>
      <c r="N13758" s="12">
        <v>229.86</v>
      </c>
      <c r="O13758" s="12">
        <v>148.67</v>
      </c>
    </row>
    <row r="13759" ht="14.25" customHeight="1">
      <c r="A13759" s="12" t="s">
        <v>19025</v>
      </c>
      <c r="B13759" s="12" t="s">
        <v>19027</v>
      </c>
      <c r="C13759" s="12">
        <v>5351.0</v>
      </c>
      <c r="D13759" s="12">
        <v>0.0</v>
      </c>
      <c r="E13759" s="12">
        <v>442.0</v>
      </c>
      <c r="F13759" s="12">
        <v>80863.9</v>
      </c>
      <c r="G13759" s="12">
        <v>45291.0</v>
      </c>
      <c r="H13759" s="12" t="s">
        <v>39</v>
      </c>
      <c r="I13759" s="12">
        <v>4.5</v>
      </c>
      <c r="J13759" s="12">
        <v>146.04</v>
      </c>
      <c r="K13759" s="12">
        <v>50.77</v>
      </c>
      <c r="L13759" s="12">
        <v>109.63</v>
      </c>
      <c r="M13759" s="12">
        <v>25.27</v>
      </c>
      <c r="N13759" s="12">
        <v>260.33</v>
      </c>
      <c r="O13759" s="12">
        <v>66.89</v>
      </c>
    </row>
    <row r="13760" ht="14.25" customHeight="1">
      <c r="A13760" s="12" t="s">
        <v>18866</v>
      </c>
      <c r="B13760" s="12" t="s">
        <v>19028</v>
      </c>
      <c r="C13760" s="12">
        <v>13767.0</v>
      </c>
      <c r="D13760" s="12">
        <v>0.0</v>
      </c>
      <c r="E13760" s="12">
        <v>439.0</v>
      </c>
      <c r="F13760" s="12">
        <v>80315.05</v>
      </c>
      <c r="G13760" s="12">
        <v>45198.0</v>
      </c>
      <c r="H13760" s="12" t="s">
        <v>622</v>
      </c>
      <c r="I13760" s="12">
        <v>1.75</v>
      </c>
      <c r="J13760" s="12">
        <v>141.7</v>
      </c>
      <c r="K13760" s="12">
        <v>149.03</v>
      </c>
      <c r="L13760" s="12">
        <v>146.22</v>
      </c>
      <c r="M13760" s="12">
        <v>29.11</v>
      </c>
      <c r="N13760" s="12">
        <v>22.76</v>
      </c>
      <c r="O13760" s="12">
        <v>25.12</v>
      </c>
    </row>
    <row r="13761" ht="14.25" customHeight="1">
      <c r="A13761" s="12" t="s">
        <v>12076</v>
      </c>
      <c r="B13761" s="12" t="s">
        <v>19029</v>
      </c>
      <c r="C13761" s="12">
        <v>13768.0</v>
      </c>
      <c r="D13761" s="12">
        <v>0.0</v>
      </c>
      <c r="E13761" s="12">
        <v>436.0</v>
      </c>
      <c r="F13761" s="12">
        <v>79766.2</v>
      </c>
      <c r="G13761" s="12">
        <v>45291.0</v>
      </c>
      <c r="H13761" s="12" t="s">
        <v>39</v>
      </c>
      <c r="I13761" s="12">
        <v>0.75</v>
      </c>
      <c r="J13761" s="12">
        <v>180.72</v>
      </c>
      <c r="K13761" s="12">
        <v>180.72</v>
      </c>
      <c r="L13761" s="12">
        <v>180.72</v>
      </c>
      <c r="M13761" s="12">
        <v>1.23</v>
      </c>
      <c r="N13761" s="12">
        <v>1.23</v>
      </c>
      <c r="O13761" s="12">
        <v>1.23</v>
      </c>
    </row>
    <row r="13762" ht="14.25" customHeight="1">
      <c r="A13762" s="12" t="s">
        <v>19030</v>
      </c>
      <c r="B13762" s="12" t="s">
        <v>46</v>
      </c>
      <c r="C13762" s="12">
        <v>13769.0</v>
      </c>
      <c r="D13762" s="12">
        <v>0.0</v>
      </c>
      <c r="E13762" s="12">
        <v>435.0</v>
      </c>
      <c r="F13762" s="12">
        <v>79583.25</v>
      </c>
      <c r="G13762" s="12">
        <v>45337.0</v>
      </c>
      <c r="H13762" s="12" t="s">
        <v>39</v>
      </c>
      <c r="I13762" s="12">
        <v>0.25</v>
      </c>
      <c r="J13762" s="12">
        <v>183.69</v>
      </c>
      <c r="K13762" s="12">
        <v>183.69</v>
      </c>
      <c r="L13762" s="12">
        <v>183.69</v>
      </c>
      <c r="M13762" s="12">
        <v>-0.4</v>
      </c>
      <c r="N13762" s="12">
        <v>-0.4</v>
      </c>
      <c r="O13762" s="12">
        <v>-0.4</v>
      </c>
    </row>
    <row r="13763" ht="14.25" customHeight="1">
      <c r="A13763" s="12" t="s">
        <v>19030</v>
      </c>
      <c r="B13763" s="12" t="s">
        <v>19031</v>
      </c>
      <c r="C13763" s="12">
        <v>13770.0</v>
      </c>
      <c r="D13763" s="12">
        <v>0.0</v>
      </c>
      <c r="E13763" s="12">
        <v>435.0</v>
      </c>
      <c r="F13763" s="12">
        <v>79583.25</v>
      </c>
      <c r="G13763" s="12">
        <v>45337.0</v>
      </c>
      <c r="H13763" s="12" t="s">
        <v>39</v>
      </c>
      <c r="I13763" s="12">
        <v>0.25</v>
      </c>
      <c r="J13763" s="12">
        <v>183.69</v>
      </c>
      <c r="K13763" s="12">
        <v>183.69</v>
      </c>
      <c r="L13763" s="12">
        <v>183.69</v>
      </c>
      <c r="M13763" s="12">
        <v>-0.4</v>
      </c>
      <c r="N13763" s="12">
        <v>-0.4</v>
      </c>
      <c r="O13763" s="12">
        <v>-0.4</v>
      </c>
    </row>
    <row r="13764" ht="14.25" customHeight="1">
      <c r="A13764" s="12" t="s">
        <v>16626</v>
      </c>
      <c r="B13764" s="12" t="s">
        <v>19032</v>
      </c>
      <c r="C13764" s="12">
        <v>13771.0</v>
      </c>
      <c r="D13764" s="12">
        <v>0.0</v>
      </c>
      <c r="E13764" s="12">
        <v>433.0</v>
      </c>
      <c r="F13764" s="12">
        <v>79217.35</v>
      </c>
      <c r="G13764" s="12">
        <v>45322.0</v>
      </c>
      <c r="H13764" s="12" t="s">
        <v>39</v>
      </c>
      <c r="I13764" s="12">
        <v>0.75</v>
      </c>
      <c r="J13764" s="12">
        <v>179.84</v>
      </c>
      <c r="K13764" s="12">
        <v>179.84</v>
      </c>
      <c r="L13764" s="12">
        <v>179.84</v>
      </c>
      <c r="M13764" s="12">
        <v>1.73</v>
      </c>
      <c r="N13764" s="12">
        <v>1.73</v>
      </c>
      <c r="O13764" s="12">
        <v>1.73</v>
      </c>
    </row>
    <row r="13765" ht="14.25" customHeight="1">
      <c r="A13765" s="12" t="s">
        <v>15562</v>
      </c>
      <c r="B13765" s="12" t="s">
        <v>19033</v>
      </c>
      <c r="C13765" s="12">
        <v>13772.0</v>
      </c>
      <c r="D13765" s="12">
        <v>0.0</v>
      </c>
      <c r="E13765" s="12">
        <v>432.0</v>
      </c>
      <c r="F13765" s="12">
        <v>79034.4</v>
      </c>
      <c r="G13765" s="12">
        <v>45260.0</v>
      </c>
      <c r="H13765" s="12" t="s">
        <v>39</v>
      </c>
      <c r="I13765" s="12">
        <v>4.5</v>
      </c>
      <c r="J13765" s="12">
        <v>154.07</v>
      </c>
      <c r="K13765" s="12">
        <v>123.6</v>
      </c>
      <c r="L13765" s="12">
        <v>138.84</v>
      </c>
      <c r="M13765" s="12">
        <v>18.74</v>
      </c>
      <c r="N13765" s="12">
        <v>48.01</v>
      </c>
      <c r="O13765" s="12">
        <v>31.77</v>
      </c>
    </row>
    <row r="13766" ht="14.25" customHeight="1">
      <c r="A13766" s="12" t="s">
        <v>2953</v>
      </c>
      <c r="B13766" s="12" t="s">
        <v>19034</v>
      </c>
      <c r="C13766" s="12">
        <v>13773.0</v>
      </c>
      <c r="D13766" s="12">
        <v>0.0</v>
      </c>
      <c r="E13766" s="12">
        <v>431.0</v>
      </c>
      <c r="F13766" s="12">
        <v>78851.45</v>
      </c>
      <c r="G13766" s="12">
        <v>45289.0</v>
      </c>
      <c r="H13766" s="12" t="s">
        <v>39</v>
      </c>
      <c r="I13766" s="12">
        <v>2.5</v>
      </c>
      <c r="J13766" s="12">
        <v>148.12</v>
      </c>
      <c r="K13766" s="12">
        <v>148.12</v>
      </c>
      <c r="L13766" s="12">
        <v>148.12</v>
      </c>
      <c r="M13766" s="12">
        <v>23.51</v>
      </c>
      <c r="N13766" s="12">
        <v>23.51</v>
      </c>
      <c r="O13766" s="12">
        <v>23.51</v>
      </c>
    </row>
    <row r="13767" ht="14.25" customHeight="1">
      <c r="A13767" s="12" t="s">
        <v>2429</v>
      </c>
      <c r="B13767" s="12" t="s">
        <v>19035</v>
      </c>
      <c r="C13767" s="12">
        <v>13774.0</v>
      </c>
      <c r="D13767" s="12">
        <v>0.0</v>
      </c>
      <c r="E13767" s="12">
        <v>430.0</v>
      </c>
      <c r="F13767" s="12">
        <v>78668.5</v>
      </c>
      <c r="G13767" s="12">
        <v>45230.0</v>
      </c>
      <c r="H13767" s="12" t="s">
        <v>39</v>
      </c>
      <c r="I13767" s="12">
        <v>7.25</v>
      </c>
      <c r="J13767" s="12">
        <v>167.06</v>
      </c>
      <c r="K13767" s="12">
        <v>26.24</v>
      </c>
      <c r="L13767" s="12">
        <v>112.62</v>
      </c>
      <c r="M13767" s="12">
        <v>9.51</v>
      </c>
      <c r="N13767" s="12">
        <v>597.24</v>
      </c>
      <c r="O13767" s="12">
        <v>62.45</v>
      </c>
    </row>
    <row r="13768" ht="14.25" customHeight="1">
      <c r="A13768" s="12" t="s">
        <v>2403</v>
      </c>
      <c r="B13768" s="12" t="s">
        <v>1749</v>
      </c>
      <c r="C13768" s="12">
        <v>13775.0</v>
      </c>
      <c r="D13768" s="12">
        <v>0.0</v>
      </c>
      <c r="E13768" s="12">
        <v>430.0</v>
      </c>
      <c r="F13768" s="12">
        <v>78668.5</v>
      </c>
      <c r="G13768" s="12">
        <v>45199.0</v>
      </c>
      <c r="H13768" s="12" t="s">
        <v>514</v>
      </c>
      <c r="I13768" s="12">
        <v>1.0</v>
      </c>
      <c r="J13768" s="12">
        <v>146.04</v>
      </c>
      <c r="K13768" s="12">
        <v>146.04</v>
      </c>
      <c r="L13768" s="12">
        <v>146.04</v>
      </c>
      <c r="M13768" s="12">
        <v>25.27</v>
      </c>
      <c r="N13768" s="12">
        <v>25.27</v>
      </c>
      <c r="O13768" s="12">
        <v>25.27</v>
      </c>
    </row>
    <row r="13769" ht="14.25" customHeight="1">
      <c r="A13769" s="12" t="s">
        <v>1747</v>
      </c>
      <c r="B13769" s="12" t="s">
        <v>46</v>
      </c>
      <c r="C13769" s="12">
        <v>13776.0</v>
      </c>
      <c r="D13769" s="12">
        <v>0.0</v>
      </c>
      <c r="E13769" s="12">
        <v>430.0</v>
      </c>
      <c r="F13769" s="12">
        <v>78668.5</v>
      </c>
      <c r="G13769" s="12">
        <v>45199.0</v>
      </c>
      <c r="H13769" s="12" t="s">
        <v>514</v>
      </c>
      <c r="I13769" s="12">
        <v>1.0</v>
      </c>
      <c r="J13769" s="12">
        <v>146.04</v>
      </c>
      <c r="K13769" s="12">
        <v>146.04</v>
      </c>
      <c r="L13769" s="12">
        <v>146.04</v>
      </c>
      <c r="M13769" s="12">
        <v>25.27</v>
      </c>
      <c r="N13769" s="12">
        <v>25.27</v>
      </c>
      <c r="O13769" s="12">
        <v>25.27</v>
      </c>
    </row>
    <row r="13770" ht="14.25" customHeight="1">
      <c r="A13770" s="12" t="s">
        <v>2446</v>
      </c>
      <c r="B13770" s="12" t="s">
        <v>19036</v>
      </c>
      <c r="C13770" s="12">
        <v>13777.0</v>
      </c>
      <c r="D13770" s="12">
        <v>0.0</v>
      </c>
      <c r="E13770" s="12">
        <v>429.0</v>
      </c>
      <c r="F13770" s="12">
        <v>78485.55</v>
      </c>
      <c r="G13770" s="12">
        <v>45338.0</v>
      </c>
      <c r="H13770" s="12" t="s">
        <v>39</v>
      </c>
      <c r="I13770" s="12">
        <v>1.0</v>
      </c>
      <c r="J13770" s="12">
        <v>176.51</v>
      </c>
      <c r="K13770" s="12">
        <v>176.34</v>
      </c>
      <c r="L13770" s="12">
        <v>176.37</v>
      </c>
      <c r="M13770" s="12">
        <v>3.65</v>
      </c>
      <c r="N13770" s="12">
        <v>3.75</v>
      </c>
      <c r="O13770" s="12">
        <v>3.73</v>
      </c>
    </row>
    <row r="13771" ht="14.25" customHeight="1">
      <c r="A13771" s="12" t="s">
        <v>6218</v>
      </c>
      <c r="B13771" s="12" t="s">
        <v>18146</v>
      </c>
      <c r="C13771" s="12">
        <v>13778.0</v>
      </c>
      <c r="D13771" s="12">
        <v>0.0</v>
      </c>
      <c r="E13771" s="12">
        <v>427.0</v>
      </c>
      <c r="F13771" s="12">
        <v>78202.71</v>
      </c>
      <c r="G13771" s="12">
        <v>45260.0</v>
      </c>
      <c r="H13771" s="12" t="s">
        <v>39</v>
      </c>
      <c r="I13771" s="12">
        <v>2.25</v>
      </c>
      <c r="J13771" s="12">
        <v>156.18</v>
      </c>
      <c r="K13771" s="12">
        <v>156.18</v>
      </c>
      <c r="L13771" s="12">
        <v>156.18</v>
      </c>
      <c r="M13771" s="12">
        <v>17.14</v>
      </c>
      <c r="N13771" s="12">
        <v>17.14</v>
      </c>
      <c r="O13771" s="12">
        <v>17.14</v>
      </c>
    </row>
    <row r="13772" ht="14.25" customHeight="1">
      <c r="A13772" s="12" t="s">
        <v>9823</v>
      </c>
      <c r="B13772" s="12" t="s">
        <v>19037</v>
      </c>
      <c r="C13772" s="12">
        <v>13779.0</v>
      </c>
      <c r="D13772" s="12">
        <v>0.0</v>
      </c>
      <c r="E13772" s="12">
        <v>427.0</v>
      </c>
      <c r="F13772" s="12">
        <v>78119.65</v>
      </c>
      <c r="G13772" s="12">
        <v>45199.0</v>
      </c>
      <c r="H13772" s="12" t="s">
        <v>39</v>
      </c>
      <c r="I13772" s="12">
        <v>0.5</v>
      </c>
      <c r="J13772" s="12">
        <v>182.04</v>
      </c>
      <c r="K13772" s="12">
        <v>182.04</v>
      </c>
      <c r="L13772" s="12">
        <v>182.04</v>
      </c>
      <c r="M13772" s="12">
        <v>0.5</v>
      </c>
      <c r="N13772" s="12">
        <v>0.5</v>
      </c>
      <c r="O13772" s="12">
        <v>0.5</v>
      </c>
    </row>
    <row r="13773" ht="14.25" customHeight="1">
      <c r="A13773" s="12" t="s">
        <v>19038</v>
      </c>
      <c r="B13773" s="12" t="s">
        <v>19039</v>
      </c>
      <c r="C13773" s="12">
        <v>13780.0</v>
      </c>
      <c r="D13773" s="12">
        <v>0.0</v>
      </c>
      <c r="E13773" s="12">
        <v>426.0</v>
      </c>
      <c r="F13773" s="12">
        <v>77936.7</v>
      </c>
      <c r="G13773" s="12">
        <v>45199.0</v>
      </c>
      <c r="H13773" s="12" t="s">
        <v>514</v>
      </c>
      <c r="I13773" s="12">
        <v>10.25</v>
      </c>
      <c r="J13773" s="12">
        <v>98.48</v>
      </c>
      <c r="K13773" s="12">
        <v>91.64</v>
      </c>
      <c r="L13773" s="12">
        <v>93.91</v>
      </c>
      <c r="M13773" s="12">
        <v>85.77</v>
      </c>
      <c r="N13773" s="12">
        <v>99.64</v>
      </c>
      <c r="O13773" s="12">
        <v>94.81</v>
      </c>
    </row>
    <row r="13774" ht="14.25" customHeight="1">
      <c r="A13774" s="12" t="s">
        <v>19040</v>
      </c>
      <c r="B13774" s="12" t="s">
        <v>46</v>
      </c>
      <c r="C13774" s="12">
        <v>13782.0</v>
      </c>
      <c r="D13774" s="12">
        <v>0.0</v>
      </c>
      <c r="E13774" s="12">
        <v>426.0</v>
      </c>
      <c r="F13774" s="12">
        <v>77936.7</v>
      </c>
      <c r="G13774" s="12">
        <v>45199.0</v>
      </c>
      <c r="H13774" s="12" t="s">
        <v>514</v>
      </c>
      <c r="I13774" s="12">
        <v>3.5</v>
      </c>
      <c r="J13774" s="12">
        <v>117.8</v>
      </c>
      <c r="K13774" s="12">
        <v>117.8</v>
      </c>
      <c r="L13774" s="12">
        <v>117.8</v>
      </c>
      <c r="M13774" s="12">
        <v>55.3</v>
      </c>
      <c r="N13774" s="12">
        <v>55.3</v>
      </c>
      <c r="O13774" s="12">
        <v>55.3</v>
      </c>
    </row>
    <row r="13775" ht="14.25" customHeight="1">
      <c r="A13775" s="12" t="s">
        <v>19038</v>
      </c>
      <c r="B13775" s="12" t="s">
        <v>46</v>
      </c>
      <c r="C13775" s="12">
        <v>13781.0</v>
      </c>
      <c r="D13775" s="12">
        <v>0.0</v>
      </c>
      <c r="E13775" s="12">
        <v>426.0</v>
      </c>
      <c r="F13775" s="12">
        <v>77936.7</v>
      </c>
      <c r="G13775" s="12">
        <v>45199.0</v>
      </c>
      <c r="H13775" s="12" t="s">
        <v>514</v>
      </c>
      <c r="I13775" s="12">
        <v>10.25</v>
      </c>
      <c r="J13775" s="12">
        <v>98.48</v>
      </c>
      <c r="K13775" s="12">
        <v>91.64</v>
      </c>
      <c r="L13775" s="12">
        <v>93.91</v>
      </c>
      <c r="M13775" s="12">
        <v>85.77</v>
      </c>
      <c r="N13775" s="12">
        <v>99.64</v>
      </c>
      <c r="O13775" s="12">
        <v>94.81</v>
      </c>
    </row>
    <row r="13776" ht="14.25" customHeight="1">
      <c r="A13776" s="12" t="s">
        <v>19040</v>
      </c>
      <c r="B13776" s="12" t="s">
        <v>19040</v>
      </c>
      <c r="C13776" s="12">
        <v>13783.0</v>
      </c>
      <c r="D13776" s="12">
        <v>0.0</v>
      </c>
      <c r="E13776" s="12">
        <v>426.0</v>
      </c>
      <c r="F13776" s="12">
        <v>77936.7</v>
      </c>
      <c r="G13776" s="12">
        <v>45199.0</v>
      </c>
      <c r="H13776" s="12" t="s">
        <v>514</v>
      </c>
      <c r="I13776" s="12">
        <v>3.5</v>
      </c>
      <c r="J13776" s="12">
        <v>117.8</v>
      </c>
      <c r="K13776" s="12">
        <v>117.8</v>
      </c>
      <c r="L13776" s="12">
        <v>117.8</v>
      </c>
      <c r="M13776" s="12">
        <v>55.3</v>
      </c>
      <c r="N13776" s="12">
        <v>55.3</v>
      </c>
      <c r="O13776" s="12">
        <v>55.3</v>
      </c>
    </row>
    <row r="13777" ht="14.25" customHeight="1">
      <c r="A13777" s="12" t="s">
        <v>19041</v>
      </c>
      <c r="B13777" s="12" t="s">
        <v>19042</v>
      </c>
      <c r="C13777" s="12">
        <v>13784.0</v>
      </c>
      <c r="D13777" s="12">
        <v>0.0</v>
      </c>
      <c r="E13777" s="12">
        <v>426.0</v>
      </c>
      <c r="F13777" s="12">
        <v>77936.7</v>
      </c>
      <c r="G13777" s="12">
        <v>45199.0</v>
      </c>
      <c r="H13777" s="12" t="s">
        <v>514</v>
      </c>
      <c r="I13777" s="12">
        <v>1.0</v>
      </c>
      <c r="J13777" s="12">
        <v>146.04</v>
      </c>
      <c r="K13777" s="12">
        <v>146.04</v>
      </c>
      <c r="L13777" s="12">
        <v>146.04</v>
      </c>
      <c r="M13777" s="12">
        <v>25.27</v>
      </c>
      <c r="N13777" s="12">
        <v>25.27</v>
      </c>
      <c r="O13777" s="12">
        <v>25.27</v>
      </c>
    </row>
    <row r="13778" ht="14.25" customHeight="1">
      <c r="A13778" s="12" t="s">
        <v>19041</v>
      </c>
      <c r="B13778" s="12" t="s">
        <v>46</v>
      </c>
      <c r="C13778" s="12">
        <v>13785.0</v>
      </c>
      <c r="D13778" s="12">
        <v>0.0</v>
      </c>
      <c r="E13778" s="12">
        <v>426.0</v>
      </c>
      <c r="F13778" s="12">
        <v>77936.7</v>
      </c>
      <c r="G13778" s="12">
        <v>45199.0</v>
      </c>
      <c r="H13778" s="12" t="s">
        <v>514</v>
      </c>
      <c r="I13778" s="12">
        <v>1.0</v>
      </c>
      <c r="J13778" s="12">
        <v>146.04</v>
      </c>
      <c r="K13778" s="12">
        <v>146.04</v>
      </c>
      <c r="L13778" s="12">
        <v>146.04</v>
      </c>
      <c r="M13778" s="12">
        <v>25.27</v>
      </c>
      <c r="N13778" s="12">
        <v>25.27</v>
      </c>
      <c r="O13778" s="12">
        <v>25.27</v>
      </c>
    </row>
    <row r="13779" ht="14.25" customHeight="1">
      <c r="A13779" s="12" t="s">
        <v>3865</v>
      </c>
      <c r="B13779" s="12" t="s">
        <v>19043</v>
      </c>
      <c r="C13779" s="12">
        <v>13786.0</v>
      </c>
      <c r="D13779" s="12">
        <v>0.0</v>
      </c>
      <c r="E13779" s="12">
        <v>425.0</v>
      </c>
      <c r="F13779" s="12">
        <v>77753.75</v>
      </c>
      <c r="G13779" s="12">
        <v>45260.0</v>
      </c>
      <c r="H13779" s="12" t="s">
        <v>39</v>
      </c>
      <c r="I13779" s="12">
        <v>1.0</v>
      </c>
      <c r="J13779" s="12">
        <v>146.04</v>
      </c>
      <c r="K13779" s="12">
        <v>146.04</v>
      </c>
      <c r="L13779" s="12">
        <v>146.04</v>
      </c>
      <c r="M13779" s="12">
        <v>25.27</v>
      </c>
      <c r="N13779" s="12">
        <v>25.27</v>
      </c>
      <c r="O13779" s="12">
        <v>25.27</v>
      </c>
    </row>
    <row r="13780" ht="14.25" customHeight="1">
      <c r="A13780" s="12" t="s">
        <v>19044</v>
      </c>
      <c r="B13780" s="12" t="s">
        <v>19045</v>
      </c>
      <c r="C13780" s="12">
        <v>13787.0</v>
      </c>
      <c r="D13780" s="12">
        <v>0.0</v>
      </c>
      <c r="E13780" s="12">
        <v>425.0</v>
      </c>
      <c r="F13780" s="12">
        <v>77753.75</v>
      </c>
      <c r="G13780" s="12">
        <v>45199.0</v>
      </c>
      <c r="H13780" s="12" t="s">
        <v>514</v>
      </c>
      <c r="I13780" s="12">
        <v>3.25</v>
      </c>
      <c r="J13780" s="12">
        <v>148.41</v>
      </c>
      <c r="K13780" s="12">
        <v>146.16</v>
      </c>
      <c r="L13780" s="12">
        <v>147.16</v>
      </c>
      <c r="M13780" s="12">
        <v>23.27</v>
      </c>
      <c r="N13780" s="12">
        <v>25.17</v>
      </c>
      <c r="O13780" s="12">
        <v>24.32</v>
      </c>
    </row>
    <row r="13781" ht="14.25" customHeight="1">
      <c r="A13781" s="12" t="s">
        <v>19044</v>
      </c>
      <c r="B13781" s="12" t="s">
        <v>46</v>
      </c>
      <c r="C13781" s="12">
        <v>13788.0</v>
      </c>
      <c r="D13781" s="12">
        <v>0.0</v>
      </c>
      <c r="E13781" s="12">
        <v>425.0</v>
      </c>
      <c r="F13781" s="12">
        <v>77753.75</v>
      </c>
      <c r="G13781" s="12">
        <v>45199.0</v>
      </c>
      <c r="H13781" s="12" t="s">
        <v>514</v>
      </c>
      <c r="I13781" s="12">
        <v>3.25</v>
      </c>
      <c r="J13781" s="12">
        <v>148.41</v>
      </c>
      <c r="K13781" s="12">
        <v>146.16</v>
      </c>
      <c r="L13781" s="12">
        <v>147.16</v>
      </c>
      <c r="M13781" s="12">
        <v>23.27</v>
      </c>
      <c r="N13781" s="12">
        <v>25.17</v>
      </c>
      <c r="O13781" s="12">
        <v>24.32</v>
      </c>
    </row>
    <row r="13782" ht="14.25" customHeight="1">
      <c r="A13782" s="12" t="s">
        <v>19046</v>
      </c>
      <c r="B13782" s="12" t="s">
        <v>46</v>
      </c>
      <c r="C13782" s="12">
        <v>13789.0</v>
      </c>
      <c r="D13782" s="12">
        <v>0.0</v>
      </c>
      <c r="E13782" s="12">
        <v>422.0</v>
      </c>
      <c r="F13782" s="12">
        <v>77116.0</v>
      </c>
      <c r="G13782" s="12">
        <v>45291.0</v>
      </c>
      <c r="H13782" s="12" t="s">
        <v>130</v>
      </c>
      <c r="I13782" s="12">
        <v>0.75</v>
      </c>
      <c r="J13782" s="12">
        <v>174.09</v>
      </c>
      <c r="K13782" s="12">
        <v>174.09</v>
      </c>
      <c r="L13782" s="12">
        <v>174.09</v>
      </c>
      <c r="M13782" s="12">
        <v>5.09</v>
      </c>
      <c r="N13782" s="12">
        <v>5.09</v>
      </c>
      <c r="O13782" s="12">
        <v>5.09</v>
      </c>
    </row>
    <row r="13783" ht="14.25" customHeight="1">
      <c r="A13783" s="12" t="s">
        <v>19046</v>
      </c>
      <c r="B13783" s="12" t="s">
        <v>19047</v>
      </c>
      <c r="C13783" s="12">
        <v>13790.0</v>
      </c>
      <c r="D13783" s="12">
        <v>0.0</v>
      </c>
      <c r="E13783" s="12">
        <v>422.0</v>
      </c>
      <c r="F13783" s="12">
        <v>77116.0</v>
      </c>
      <c r="G13783" s="12">
        <v>45291.0</v>
      </c>
      <c r="H13783" s="12" t="s">
        <v>130</v>
      </c>
      <c r="I13783" s="12">
        <v>0.75</v>
      </c>
      <c r="J13783" s="12">
        <v>174.09</v>
      </c>
      <c r="K13783" s="12">
        <v>174.09</v>
      </c>
      <c r="L13783" s="12">
        <v>174.09</v>
      </c>
      <c r="M13783" s="12">
        <v>5.09</v>
      </c>
      <c r="N13783" s="12">
        <v>5.09</v>
      </c>
      <c r="O13783" s="12">
        <v>5.09</v>
      </c>
    </row>
    <row r="13784" ht="14.25" customHeight="1">
      <c r="A13784" s="12" t="s">
        <v>19048</v>
      </c>
      <c r="B13784" s="12" t="s">
        <v>19049</v>
      </c>
      <c r="C13784" s="12">
        <v>13791.0</v>
      </c>
      <c r="D13784" s="12">
        <v>0.0</v>
      </c>
      <c r="E13784" s="12">
        <v>421.0</v>
      </c>
      <c r="F13784" s="12">
        <v>77021.95</v>
      </c>
      <c r="G13784" s="12">
        <v>45291.0</v>
      </c>
      <c r="H13784" s="12" t="s">
        <v>276</v>
      </c>
      <c r="I13784" s="12">
        <v>1.75</v>
      </c>
      <c r="J13784" s="12">
        <v>182.04</v>
      </c>
      <c r="K13784" s="12">
        <v>173.26</v>
      </c>
      <c r="L13784" s="12">
        <v>181.71</v>
      </c>
      <c r="M13784" s="12">
        <v>0.5</v>
      </c>
      <c r="N13784" s="12">
        <v>5.59</v>
      </c>
      <c r="O13784" s="12">
        <v>0.68</v>
      </c>
    </row>
    <row r="13785" ht="14.25" customHeight="1">
      <c r="A13785" s="12" t="s">
        <v>19050</v>
      </c>
      <c r="B13785" s="12" t="s">
        <v>19051</v>
      </c>
      <c r="C13785" s="12">
        <v>13792.0</v>
      </c>
      <c r="D13785" s="12">
        <v>0.0</v>
      </c>
      <c r="E13785" s="12">
        <v>420.0</v>
      </c>
      <c r="F13785" s="12">
        <v>76887.9</v>
      </c>
      <c r="G13785" s="12">
        <v>45107.0</v>
      </c>
      <c r="H13785" s="12" t="s">
        <v>39</v>
      </c>
      <c r="I13785" s="12">
        <v>0.75</v>
      </c>
      <c r="J13785" s="12">
        <v>174.04</v>
      </c>
      <c r="K13785" s="12">
        <v>174.04</v>
      </c>
      <c r="L13785" s="12">
        <v>174.04</v>
      </c>
      <c r="M13785" s="12">
        <v>5.12</v>
      </c>
      <c r="N13785" s="12">
        <v>5.12</v>
      </c>
      <c r="O13785" s="12">
        <v>5.12</v>
      </c>
    </row>
    <row r="13786" ht="14.25" customHeight="1">
      <c r="A13786" s="12" t="s">
        <v>19050</v>
      </c>
      <c r="B13786" s="12" t="s">
        <v>46</v>
      </c>
      <c r="C13786" s="12">
        <v>13793.0</v>
      </c>
      <c r="D13786" s="12">
        <v>0.0</v>
      </c>
      <c r="E13786" s="12">
        <v>420.0</v>
      </c>
      <c r="F13786" s="12">
        <v>76887.9</v>
      </c>
      <c r="G13786" s="12">
        <v>45107.0</v>
      </c>
      <c r="H13786" s="12" t="s">
        <v>39</v>
      </c>
      <c r="I13786" s="12">
        <v>0.75</v>
      </c>
      <c r="J13786" s="12">
        <v>174.04</v>
      </c>
      <c r="K13786" s="12">
        <v>174.04</v>
      </c>
      <c r="L13786" s="12">
        <v>174.04</v>
      </c>
      <c r="M13786" s="12">
        <v>5.12</v>
      </c>
      <c r="N13786" s="12">
        <v>5.12</v>
      </c>
      <c r="O13786" s="12">
        <v>5.12</v>
      </c>
    </row>
    <row r="13787" ht="14.25" customHeight="1">
      <c r="A13787" s="12" t="s">
        <v>2408</v>
      </c>
      <c r="B13787" s="12" t="s">
        <v>19052</v>
      </c>
      <c r="C13787" s="12">
        <v>13794.0</v>
      </c>
      <c r="D13787" s="12">
        <v>0.0</v>
      </c>
      <c r="E13787" s="12">
        <v>419.0</v>
      </c>
      <c r="F13787" s="12">
        <v>76593.34</v>
      </c>
      <c r="G13787" s="12">
        <v>45322.0</v>
      </c>
      <c r="H13787" s="12" t="s">
        <v>39</v>
      </c>
      <c r="I13787" s="12">
        <v>0.25</v>
      </c>
      <c r="J13787" s="12">
        <v>183.69</v>
      </c>
      <c r="K13787" s="12">
        <v>183.69</v>
      </c>
      <c r="L13787" s="12">
        <v>183.69</v>
      </c>
      <c r="M13787" s="12">
        <v>-0.4</v>
      </c>
      <c r="N13787" s="12">
        <v>-0.4</v>
      </c>
      <c r="O13787" s="12">
        <v>-0.4</v>
      </c>
    </row>
    <row r="13788" ht="14.25" customHeight="1">
      <c r="A13788" s="12" t="s">
        <v>12411</v>
      </c>
      <c r="B13788" s="12" t="s">
        <v>19053</v>
      </c>
      <c r="C13788" s="12">
        <v>13795.0</v>
      </c>
      <c r="D13788" s="12">
        <v>0.0</v>
      </c>
      <c r="E13788" s="12">
        <v>418.0</v>
      </c>
      <c r="F13788" s="12">
        <v>76473.1</v>
      </c>
      <c r="G13788" s="12">
        <v>45260.0</v>
      </c>
      <c r="H13788" s="12" t="s">
        <v>39</v>
      </c>
      <c r="I13788" s="12">
        <v>3.5</v>
      </c>
      <c r="J13788" s="12">
        <v>164.56</v>
      </c>
      <c r="K13788" s="12">
        <v>123.61</v>
      </c>
      <c r="L13788" s="12">
        <v>144.12</v>
      </c>
      <c r="M13788" s="12">
        <v>11.18</v>
      </c>
      <c r="N13788" s="12">
        <v>48.0</v>
      </c>
      <c r="O13788" s="12">
        <v>26.95</v>
      </c>
    </row>
    <row r="13789" ht="14.25" customHeight="1">
      <c r="A13789" s="12" t="s">
        <v>15939</v>
      </c>
      <c r="B13789" s="12" t="s">
        <v>19054</v>
      </c>
      <c r="C13789" s="12">
        <v>13796.0</v>
      </c>
      <c r="D13789" s="12">
        <v>0.0</v>
      </c>
      <c r="E13789" s="12">
        <v>418.0</v>
      </c>
      <c r="F13789" s="12">
        <v>76473.1</v>
      </c>
      <c r="G13789" s="12">
        <v>45107.0</v>
      </c>
      <c r="H13789" s="12" t="s">
        <v>39</v>
      </c>
      <c r="I13789" s="12">
        <v>2.25</v>
      </c>
      <c r="J13789" s="12">
        <v>158.96</v>
      </c>
      <c r="K13789" s="12">
        <v>158.96</v>
      </c>
      <c r="L13789" s="12">
        <v>158.96</v>
      </c>
      <c r="M13789" s="12">
        <v>15.09</v>
      </c>
      <c r="N13789" s="12">
        <v>15.09</v>
      </c>
      <c r="O13789" s="12">
        <v>15.09</v>
      </c>
    </row>
    <row r="13790" ht="14.25" customHeight="1">
      <c r="A13790" s="12" t="s">
        <v>19055</v>
      </c>
      <c r="B13790" s="12" t="s">
        <v>19056</v>
      </c>
      <c r="C13790" s="12">
        <v>13797.0</v>
      </c>
      <c r="D13790" s="12">
        <v>0.0</v>
      </c>
      <c r="E13790" s="12">
        <v>417.0</v>
      </c>
      <c r="F13790" s="12">
        <v>76290.15</v>
      </c>
      <c r="G13790" s="12">
        <v>45307.0</v>
      </c>
      <c r="H13790" s="12" t="s">
        <v>39</v>
      </c>
      <c r="I13790" s="12">
        <v>1.25</v>
      </c>
      <c r="J13790" s="12">
        <v>141.7</v>
      </c>
      <c r="K13790" s="12">
        <v>141.7</v>
      </c>
      <c r="L13790" s="12">
        <v>141.7</v>
      </c>
      <c r="M13790" s="12">
        <v>29.11</v>
      </c>
      <c r="N13790" s="12">
        <v>29.11</v>
      </c>
      <c r="O13790" s="12">
        <v>29.11</v>
      </c>
    </row>
    <row r="13791" ht="14.25" customHeight="1">
      <c r="A13791" s="12" t="s">
        <v>19055</v>
      </c>
      <c r="B13791" s="12" t="s">
        <v>46</v>
      </c>
      <c r="C13791" s="12">
        <v>13798.0</v>
      </c>
      <c r="D13791" s="12">
        <v>0.0</v>
      </c>
      <c r="E13791" s="12">
        <v>417.0</v>
      </c>
      <c r="F13791" s="12">
        <v>76290.15</v>
      </c>
      <c r="G13791" s="12">
        <v>45307.0</v>
      </c>
      <c r="H13791" s="12" t="s">
        <v>39</v>
      </c>
      <c r="I13791" s="12">
        <v>1.25</v>
      </c>
      <c r="J13791" s="12">
        <v>141.7</v>
      </c>
      <c r="K13791" s="12">
        <v>141.7</v>
      </c>
      <c r="L13791" s="12">
        <v>141.7</v>
      </c>
      <c r="M13791" s="12">
        <v>29.11</v>
      </c>
      <c r="N13791" s="12">
        <v>29.11</v>
      </c>
      <c r="O13791" s="12">
        <v>29.11</v>
      </c>
    </row>
    <row r="13792" ht="14.25" customHeight="1">
      <c r="A13792" s="12" t="s">
        <v>16596</v>
      </c>
      <c r="B13792" s="12" t="s">
        <v>19057</v>
      </c>
      <c r="C13792" s="12">
        <v>13799.0</v>
      </c>
      <c r="D13792" s="12">
        <v>0.0</v>
      </c>
      <c r="E13792" s="12">
        <v>416.0</v>
      </c>
      <c r="F13792" s="12">
        <v>76107.2</v>
      </c>
      <c r="G13792" s="12">
        <v>45291.0</v>
      </c>
      <c r="H13792" s="12" t="s">
        <v>39</v>
      </c>
      <c r="I13792" s="12">
        <v>2.25</v>
      </c>
      <c r="J13792" s="12">
        <v>158.08</v>
      </c>
      <c r="K13792" s="12">
        <v>158.08</v>
      </c>
      <c r="L13792" s="12">
        <v>158.08</v>
      </c>
      <c r="M13792" s="12">
        <v>15.73</v>
      </c>
      <c r="N13792" s="12">
        <v>15.73</v>
      </c>
      <c r="O13792" s="12">
        <v>15.73</v>
      </c>
    </row>
    <row r="13793" ht="14.25" customHeight="1">
      <c r="A13793" s="12" t="s">
        <v>18218</v>
      </c>
      <c r="B13793" s="12" t="s">
        <v>19058</v>
      </c>
      <c r="C13793" s="12">
        <v>13800.0</v>
      </c>
      <c r="D13793" s="12">
        <v>0.0</v>
      </c>
      <c r="E13793" s="12">
        <v>415.0</v>
      </c>
      <c r="F13793" s="12">
        <v>75924.25</v>
      </c>
      <c r="G13793" s="12">
        <v>45260.0</v>
      </c>
      <c r="H13793" s="12" t="s">
        <v>39</v>
      </c>
      <c r="I13793" s="12">
        <v>3.25</v>
      </c>
      <c r="J13793" s="12">
        <v>133.6</v>
      </c>
      <c r="K13793" s="12">
        <v>133.6</v>
      </c>
      <c r="L13793" s="12">
        <v>133.6</v>
      </c>
      <c r="M13793" s="12">
        <v>36.94</v>
      </c>
      <c r="N13793" s="12">
        <v>36.94</v>
      </c>
      <c r="O13793" s="12">
        <v>36.94</v>
      </c>
    </row>
    <row r="13794" ht="14.25" customHeight="1">
      <c r="A13794" s="12" t="s">
        <v>19059</v>
      </c>
      <c r="B13794" s="12" t="s">
        <v>46</v>
      </c>
      <c r="C13794" s="12">
        <v>13801.0</v>
      </c>
      <c r="D13794" s="12">
        <v>0.0</v>
      </c>
      <c r="E13794" s="12">
        <v>415.0</v>
      </c>
      <c r="F13794" s="12">
        <v>75924.25</v>
      </c>
      <c r="G13794" s="12">
        <v>45199.0</v>
      </c>
      <c r="H13794" s="12" t="s">
        <v>514</v>
      </c>
      <c r="I13794" s="12">
        <v>5.25</v>
      </c>
      <c r="J13794" s="12">
        <v>137.03</v>
      </c>
      <c r="K13794" s="12">
        <v>111.71</v>
      </c>
      <c r="L13794" s="12">
        <v>121.42</v>
      </c>
      <c r="M13794" s="12">
        <v>33.51</v>
      </c>
      <c r="N13794" s="12">
        <v>63.77</v>
      </c>
      <c r="O13794" s="12">
        <v>50.68</v>
      </c>
    </row>
    <row r="13795" ht="14.25" customHeight="1">
      <c r="A13795" s="12" t="s">
        <v>19059</v>
      </c>
      <c r="B13795" s="12" t="s">
        <v>19060</v>
      </c>
      <c r="C13795" s="12">
        <v>13802.0</v>
      </c>
      <c r="D13795" s="12">
        <v>0.0</v>
      </c>
      <c r="E13795" s="12">
        <v>415.0</v>
      </c>
      <c r="F13795" s="12">
        <v>75924.25</v>
      </c>
      <c r="G13795" s="12">
        <v>45199.0</v>
      </c>
      <c r="H13795" s="12" t="s">
        <v>514</v>
      </c>
      <c r="I13795" s="12">
        <v>5.25</v>
      </c>
      <c r="J13795" s="12">
        <v>137.03</v>
      </c>
      <c r="K13795" s="12">
        <v>111.71</v>
      </c>
      <c r="L13795" s="12">
        <v>121.42</v>
      </c>
      <c r="M13795" s="12">
        <v>33.51</v>
      </c>
      <c r="N13795" s="12">
        <v>63.77</v>
      </c>
      <c r="O13795" s="12">
        <v>50.68</v>
      </c>
    </row>
    <row r="13796" ht="14.25" customHeight="1">
      <c r="A13796" s="12" t="s">
        <v>2423</v>
      </c>
      <c r="B13796" s="12" t="s">
        <v>19061</v>
      </c>
      <c r="C13796" s="12">
        <v>13803.0</v>
      </c>
      <c r="D13796" s="12">
        <v>0.0</v>
      </c>
      <c r="E13796" s="12">
        <v>412.0</v>
      </c>
      <c r="F13796" s="12">
        <v>75375.4</v>
      </c>
      <c r="G13796" s="12">
        <v>45337.0</v>
      </c>
      <c r="H13796" s="12" t="s">
        <v>39</v>
      </c>
      <c r="I13796" s="12">
        <v>0.0</v>
      </c>
      <c r="J13796" s="12">
        <v>186.81</v>
      </c>
      <c r="K13796" s="12">
        <v>186.81</v>
      </c>
      <c r="L13796" s="12">
        <v>186.81</v>
      </c>
      <c r="M13796" s="12">
        <v>-2.07</v>
      </c>
      <c r="N13796" s="12">
        <v>-2.07</v>
      </c>
      <c r="O13796" s="12">
        <v>-2.07</v>
      </c>
    </row>
    <row r="13797" ht="14.25" customHeight="1">
      <c r="A13797" s="12" t="s">
        <v>17284</v>
      </c>
      <c r="B13797" s="12" t="s">
        <v>18625</v>
      </c>
      <c r="C13797" s="12">
        <v>13804.0</v>
      </c>
      <c r="D13797" s="12">
        <v>0.0</v>
      </c>
      <c r="E13797" s="12">
        <v>412.0</v>
      </c>
      <c r="F13797" s="12">
        <v>75375.4</v>
      </c>
      <c r="G13797" s="12">
        <v>45291.0</v>
      </c>
      <c r="H13797" s="12" t="s">
        <v>39</v>
      </c>
      <c r="I13797" s="12">
        <v>2.0</v>
      </c>
      <c r="J13797" s="12">
        <v>155.45</v>
      </c>
      <c r="K13797" s="12">
        <v>155.45</v>
      </c>
      <c r="L13797" s="12">
        <v>155.45</v>
      </c>
      <c r="M13797" s="12">
        <v>17.69</v>
      </c>
      <c r="N13797" s="12">
        <v>17.69</v>
      </c>
      <c r="O13797" s="12">
        <v>17.69</v>
      </c>
    </row>
    <row r="13798" ht="14.25" customHeight="1">
      <c r="A13798" s="12" t="s">
        <v>2256</v>
      </c>
      <c r="B13798" s="12" t="s">
        <v>19062</v>
      </c>
      <c r="C13798" s="12">
        <v>13805.0</v>
      </c>
      <c r="D13798" s="12">
        <v>0.0</v>
      </c>
      <c r="E13798" s="12">
        <v>410.0</v>
      </c>
      <c r="F13798" s="12">
        <v>75000.58</v>
      </c>
      <c r="G13798" s="12">
        <v>45199.0</v>
      </c>
      <c r="H13798" s="12" t="s">
        <v>39</v>
      </c>
      <c r="I13798" s="12">
        <v>6.0</v>
      </c>
      <c r="J13798" s="12">
        <v>77.5</v>
      </c>
      <c r="K13798" s="12">
        <v>40.52</v>
      </c>
      <c r="L13798" s="12">
        <v>56.46</v>
      </c>
      <c r="M13798" s="12">
        <v>136.07</v>
      </c>
      <c r="N13798" s="12">
        <v>351.52</v>
      </c>
      <c r="O13798" s="12">
        <v>224.06</v>
      </c>
    </row>
    <row r="13799" ht="14.25" customHeight="1">
      <c r="A13799" s="12" t="s">
        <v>19063</v>
      </c>
      <c r="B13799" s="12" t="s">
        <v>46</v>
      </c>
      <c r="C13799" s="12">
        <v>13806.0</v>
      </c>
      <c r="D13799" s="12">
        <v>0.0</v>
      </c>
      <c r="E13799" s="12">
        <v>409.0</v>
      </c>
      <c r="F13799" s="12">
        <v>74845.94</v>
      </c>
      <c r="G13799" s="12">
        <v>45199.0</v>
      </c>
      <c r="H13799" s="12" t="s">
        <v>514</v>
      </c>
      <c r="I13799" s="12">
        <v>4.0</v>
      </c>
      <c r="J13799" s="12">
        <v>106.97</v>
      </c>
      <c r="K13799" s="12">
        <v>106.97</v>
      </c>
      <c r="L13799" s="12">
        <v>106.97</v>
      </c>
      <c r="M13799" s="12">
        <v>71.03</v>
      </c>
      <c r="N13799" s="12">
        <v>71.03</v>
      </c>
      <c r="O13799" s="12">
        <v>71.03</v>
      </c>
    </row>
    <row r="13800" ht="14.25" customHeight="1">
      <c r="A13800" s="12" t="s">
        <v>19064</v>
      </c>
      <c r="B13800" s="12" t="s">
        <v>19065</v>
      </c>
      <c r="C13800" s="12">
        <v>13807.0</v>
      </c>
      <c r="D13800" s="12">
        <v>0.0</v>
      </c>
      <c r="E13800" s="12">
        <v>409.0</v>
      </c>
      <c r="F13800" s="12">
        <v>74845.94</v>
      </c>
      <c r="G13800" s="12">
        <v>45199.0</v>
      </c>
      <c r="H13800" s="12" t="s">
        <v>514</v>
      </c>
      <c r="I13800" s="12">
        <v>4.0</v>
      </c>
      <c r="J13800" s="12">
        <v>106.97</v>
      </c>
      <c r="K13800" s="12">
        <v>106.97</v>
      </c>
      <c r="L13800" s="12">
        <v>106.97</v>
      </c>
      <c r="M13800" s="12">
        <v>71.03</v>
      </c>
      <c r="N13800" s="12">
        <v>71.03</v>
      </c>
      <c r="O13800" s="12">
        <v>71.03</v>
      </c>
    </row>
    <row r="13801" ht="14.25" customHeight="1">
      <c r="A13801" s="12" t="s">
        <v>9238</v>
      </c>
      <c r="B13801" s="12" t="s">
        <v>19066</v>
      </c>
      <c r="C13801" s="12">
        <v>13808.0</v>
      </c>
      <c r="D13801" s="12">
        <v>0.0</v>
      </c>
      <c r="E13801" s="12">
        <v>408.0</v>
      </c>
      <c r="F13801" s="12">
        <v>74643.6</v>
      </c>
      <c r="G13801" s="12">
        <v>45107.0</v>
      </c>
      <c r="H13801" s="12" t="s">
        <v>39</v>
      </c>
      <c r="I13801" s="12">
        <v>1.75</v>
      </c>
      <c r="J13801" s="12">
        <v>149.03</v>
      </c>
      <c r="K13801" s="12">
        <v>149.03</v>
      </c>
      <c r="L13801" s="12">
        <v>149.03</v>
      </c>
      <c r="M13801" s="12">
        <v>22.76</v>
      </c>
      <c r="N13801" s="12">
        <v>22.76</v>
      </c>
      <c r="O13801" s="12">
        <v>22.76</v>
      </c>
    </row>
    <row r="13802" ht="14.25" customHeight="1">
      <c r="A13802" s="12" t="s">
        <v>6318</v>
      </c>
      <c r="B13802" s="12" t="s">
        <v>19067</v>
      </c>
      <c r="C13802" s="12">
        <v>13809.0</v>
      </c>
      <c r="D13802" s="12">
        <v>0.0</v>
      </c>
      <c r="E13802" s="12">
        <v>405.0</v>
      </c>
      <c r="F13802" s="12">
        <v>74094.75</v>
      </c>
      <c r="G13802" s="12">
        <v>45107.0</v>
      </c>
      <c r="H13802" s="12" t="s">
        <v>39</v>
      </c>
      <c r="I13802" s="12">
        <v>2.5</v>
      </c>
      <c r="J13802" s="12">
        <v>141.7</v>
      </c>
      <c r="K13802" s="12">
        <v>144.98</v>
      </c>
      <c r="L13802" s="12">
        <v>143.92</v>
      </c>
      <c r="M13802" s="12">
        <v>29.11</v>
      </c>
      <c r="N13802" s="12">
        <v>26.19</v>
      </c>
      <c r="O13802" s="12">
        <v>27.12</v>
      </c>
    </row>
    <row r="13803" ht="14.25" customHeight="1">
      <c r="A13803" s="12" t="s">
        <v>19068</v>
      </c>
      <c r="B13803" s="12" t="s">
        <v>19069</v>
      </c>
      <c r="C13803" s="12">
        <v>13810.0</v>
      </c>
      <c r="D13803" s="12">
        <v>0.0</v>
      </c>
      <c r="E13803" s="12">
        <v>401.0</v>
      </c>
      <c r="F13803" s="12">
        <v>73362.95</v>
      </c>
      <c r="G13803" s="12">
        <v>45199.0</v>
      </c>
      <c r="H13803" s="12" t="s">
        <v>514</v>
      </c>
      <c r="I13803" s="12">
        <v>1.25</v>
      </c>
      <c r="J13803" s="12">
        <v>141.7</v>
      </c>
      <c r="K13803" s="12">
        <v>141.7</v>
      </c>
      <c r="L13803" s="12">
        <v>141.7</v>
      </c>
      <c r="M13803" s="12">
        <v>29.11</v>
      </c>
      <c r="N13803" s="12">
        <v>29.11</v>
      </c>
      <c r="O13803" s="12">
        <v>29.11</v>
      </c>
    </row>
    <row r="13804" ht="14.25" customHeight="1">
      <c r="A13804" s="12" t="s">
        <v>19068</v>
      </c>
      <c r="B13804" s="12" t="s">
        <v>46</v>
      </c>
      <c r="C13804" s="12">
        <v>13811.0</v>
      </c>
      <c r="D13804" s="12">
        <v>0.0</v>
      </c>
      <c r="E13804" s="12">
        <v>401.0</v>
      </c>
      <c r="F13804" s="12">
        <v>73362.95</v>
      </c>
      <c r="G13804" s="12">
        <v>45199.0</v>
      </c>
      <c r="H13804" s="12" t="s">
        <v>514</v>
      </c>
      <c r="I13804" s="12">
        <v>1.25</v>
      </c>
      <c r="J13804" s="12">
        <v>141.7</v>
      </c>
      <c r="K13804" s="12">
        <v>141.7</v>
      </c>
      <c r="L13804" s="12">
        <v>141.7</v>
      </c>
      <c r="M13804" s="12">
        <v>29.11</v>
      </c>
      <c r="N13804" s="12">
        <v>29.11</v>
      </c>
      <c r="O13804" s="12">
        <v>29.11</v>
      </c>
    </row>
    <row r="13805" ht="14.25" customHeight="1">
      <c r="A13805" s="12" t="s">
        <v>9711</v>
      </c>
      <c r="B13805" s="12" t="s">
        <v>19070</v>
      </c>
      <c r="C13805" s="12">
        <v>13812.0</v>
      </c>
      <c r="D13805" s="12">
        <v>0.0</v>
      </c>
      <c r="E13805" s="12">
        <v>400.0</v>
      </c>
      <c r="F13805" s="12">
        <v>73180.0</v>
      </c>
      <c r="G13805" s="12">
        <v>45291.0</v>
      </c>
      <c r="H13805" s="12" t="s">
        <v>39</v>
      </c>
      <c r="I13805" s="12">
        <v>5.0</v>
      </c>
      <c r="J13805" s="12">
        <v>82.32</v>
      </c>
      <c r="K13805" s="12">
        <v>41.1</v>
      </c>
      <c r="L13805" s="12">
        <v>62.87</v>
      </c>
      <c r="M13805" s="12">
        <v>122.25</v>
      </c>
      <c r="N13805" s="12">
        <v>345.12</v>
      </c>
      <c r="O13805" s="12">
        <v>190.98</v>
      </c>
    </row>
    <row r="13806" ht="14.25" customHeight="1">
      <c r="A13806" s="12" t="s">
        <v>19071</v>
      </c>
      <c r="B13806" s="12" t="s">
        <v>19072</v>
      </c>
      <c r="C13806" s="12">
        <v>13813.0</v>
      </c>
      <c r="D13806" s="12">
        <v>0.0</v>
      </c>
      <c r="E13806" s="12">
        <v>400.0</v>
      </c>
      <c r="F13806" s="12">
        <v>73180.0</v>
      </c>
      <c r="G13806" s="12">
        <v>45199.0</v>
      </c>
      <c r="H13806" s="12" t="s">
        <v>514</v>
      </c>
      <c r="I13806" s="12">
        <v>14.75</v>
      </c>
      <c r="J13806" s="12">
        <v>117.95</v>
      </c>
      <c r="K13806" s="12">
        <v>32.42</v>
      </c>
      <c r="L13806" s="12">
        <v>94.21</v>
      </c>
      <c r="M13806" s="12">
        <v>55.11</v>
      </c>
      <c r="N13806" s="12">
        <v>464.28</v>
      </c>
      <c r="O13806" s="12">
        <v>94.2</v>
      </c>
    </row>
    <row r="13807" ht="14.25" customHeight="1">
      <c r="A13807" s="12" t="s">
        <v>12374</v>
      </c>
      <c r="B13807" s="12" t="s">
        <v>19073</v>
      </c>
      <c r="C13807" s="12">
        <v>13815.0</v>
      </c>
      <c r="D13807" s="12">
        <v>0.0</v>
      </c>
      <c r="E13807" s="12">
        <v>400.0</v>
      </c>
      <c r="F13807" s="12">
        <v>73180.0</v>
      </c>
      <c r="G13807" s="12">
        <v>45289.0</v>
      </c>
      <c r="H13807" s="12" t="s">
        <v>39</v>
      </c>
      <c r="I13807" s="12">
        <v>6.75</v>
      </c>
      <c r="J13807" s="12">
        <v>146.04</v>
      </c>
      <c r="K13807" s="12">
        <v>34.64</v>
      </c>
      <c r="L13807" s="12">
        <v>115.26</v>
      </c>
      <c r="M13807" s="12">
        <v>25.27</v>
      </c>
      <c r="N13807" s="12">
        <v>428.2</v>
      </c>
      <c r="O13807" s="12">
        <v>58.73</v>
      </c>
    </row>
    <row r="13808" ht="14.25" customHeight="1">
      <c r="A13808" s="12" t="s">
        <v>16381</v>
      </c>
      <c r="B13808" s="12" t="s">
        <v>19074</v>
      </c>
      <c r="C13808" s="12">
        <v>13816.0</v>
      </c>
      <c r="D13808" s="12">
        <v>0.0</v>
      </c>
      <c r="E13808" s="12">
        <v>400.0</v>
      </c>
      <c r="F13808" s="12">
        <v>73180.0</v>
      </c>
      <c r="G13808" s="12">
        <v>45291.0</v>
      </c>
      <c r="H13808" s="12" t="s">
        <v>39</v>
      </c>
      <c r="I13808" s="12">
        <v>4.0</v>
      </c>
      <c r="J13808" s="12">
        <v>69.07</v>
      </c>
      <c r="K13808" s="12">
        <v>69.07</v>
      </c>
      <c r="L13808" s="12">
        <v>69.07</v>
      </c>
      <c r="M13808" s="12">
        <v>164.86</v>
      </c>
      <c r="N13808" s="12">
        <v>164.86</v>
      </c>
      <c r="O13808" s="12">
        <v>164.86</v>
      </c>
    </row>
    <row r="13809" ht="14.25" customHeight="1">
      <c r="A13809" s="12" t="s">
        <v>16705</v>
      </c>
      <c r="B13809" s="12" t="s">
        <v>19075</v>
      </c>
      <c r="C13809" s="12">
        <v>13817.0</v>
      </c>
      <c r="D13809" s="12">
        <v>0.0</v>
      </c>
      <c r="E13809" s="12">
        <v>400.0</v>
      </c>
      <c r="F13809" s="12">
        <v>73180.0</v>
      </c>
      <c r="G13809" s="12">
        <v>45291.0</v>
      </c>
      <c r="H13809" s="12" t="s">
        <v>39</v>
      </c>
      <c r="I13809" s="12">
        <v>1.0</v>
      </c>
      <c r="J13809" s="12">
        <v>146.04</v>
      </c>
      <c r="K13809" s="12">
        <v>146.04</v>
      </c>
      <c r="L13809" s="12">
        <v>146.04</v>
      </c>
      <c r="M13809" s="12">
        <v>25.27</v>
      </c>
      <c r="N13809" s="12">
        <v>25.27</v>
      </c>
      <c r="O13809" s="12">
        <v>25.27</v>
      </c>
    </row>
    <row r="13810" ht="14.25" customHeight="1">
      <c r="A13810" s="12" t="s">
        <v>19071</v>
      </c>
      <c r="B13810" s="12" t="s">
        <v>46</v>
      </c>
      <c r="C13810" s="12">
        <v>13814.0</v>
      </c>
      <c r="D13810" s="12">
        <v>0.0</v>
      </c>
      <c r="E13810" s="12">
        <v>400.0</v>
      </c>
      <c r="F13810" s="12">
        <v>73180.0</v>
      </c>
      <c r="G13810" s="12">
        <v>45199.0</v>
      </c>
      <c r="H13810" s="12" t="s">
        <v>514</v>
      </c>
      <c r="I13810" s="12">
        <v>14.75</v>
      </c>
      <c r="J13810" s="12">
        <v>117.95</v>
      </c>
      <c r="K13810" s="12">
        <v>32.42</v>
      </c>
      <c r="L13810" s="12">
        <v>94.21</v>
      </c>
      <c r="M13810" s="12">
        <v>55.11</v>
      </c>
      <c r="N13810" s="12">
        <v>464.28</v>
      </c>
      <c r="O13810" s="12">
        <v>94.2</v>
      </c>
    </row>
    <row r="13811" ht="14.25" customHeight="1">
      <c r="A13811" s="12" t="s">
        <v>19076</v>
      </c>
      <c r="B13811" s="12" t="s">
        <v>19077</v>
      </c>
      <c r="C13811" s="12">
        <v>13818.0</v>
      </c>
      <c r="D13811" s="12">
        <v>0.0</v>
      </c>
      <c r="E13811" s="12">
        <v>400.0</v>
      </c>
      <c r="F13811" s="12">
        <v>73180.0</v>
      </c>
      <c r="G13811" s="12">
        <v>45199.0</v>
      </c>
      <c r="H13811" s="12" t="s">
        <v>514</v>
      </c>
      <c r="I13811" s="12">
        <v>2.5</v>
      </c>
      <c r="J13811" s="12">
        <v>144.98</v>
      </c>
      <c r="K13811" s="12">
        <v>144.98</v>
      </c>
      <c r="L13811" s="12">
        <v>144.98</v>
      </c>
      <c r="M13811" s="12">
        <v>26.19</v>
      </c>
      <c r="N13811" s="12">
        <v>26.19</v>
      </c>
      <c r="O13811" s="12">
        <v>26.19</v>
      </c>
    </row>
    <row r="13812" ht="14.25" customHeight="1">
      <c r="A13812" s="12" t="s">
        <v>19078</v>
      </c>
      <c r="B13812" s="12" t="s">
        <v>19078</v>
      </c>
      <c r="C13812" s="12">
        <v>13820.0</v>
      </c>
      <c r="D13812" s="12">
        <v>0.0</v>
      </c>
      <c r="E13812" s="12">
        <v>400.0</v>
      </c>
      <c r="F13812" s="12">
        <v>73180.0</v>
      </c>
      <c r="G13812" s="12">
        <v>45199.0</v>
      </c>
      <c r="H13812" s="12" t="s">
        <v>514</v>
      </c>
      <c r="I13812" s="12">
        <v>1.25</v>
      </c>
      <c r="J13812" s="12">
        <v>155.94</v>
      </c>
      <c r="K13812" s="12">
        <v>155.94</v>
      </c>
      <c r="L13812" s="12">
        <v>155.94</v>
      </c>
      <c r="M13812" s="12">
        <v>17.32</v>
      </c>
      <c r="N13812" s="12">
        <v>17.32</v>
      </c>
      <c r="O13812" s="12">
        <v>17.32</v>
      </c>
    </row>
    <row r="13813" ht="14.25" customHeight="1">
      <c r="A13813" s="12" t="s">
        <v>19079</v>
      </c>
      <c r="B13813" s="12" t="s">
        <v>46</v>
      </c>
      <c r="C13813" s="12">
        <v>13822.0</v>
      </c>
      <c r="D13813" s="12">
        <v>0.0</v>
      </c>
      <c r="E13813" s="12">
        <v>400.0</v>
      </c>
      <c r="F13813" s="12">
        <v>73180.0</v>
      </c>
      <c r="G13813" s="12">
        <v>45260.0</v>
      </c>
      <c r="H13813" s="12" t="s">
        <v>39</v>
      </c>
      <c r="I13813" s="12">
        <v>1.25</v>
      </c>
      <c r="J13813" s="12">
        <v>144.74</v>
      </c>
      <c r="K13813" s="12">
        <v>143.66</v>
      </c>
      <c r="L13813" s="12">
        <v>144.14</v>
      </c>
      <c r="M13813" s="12">
        <v>26.4</v>
      </c>
      <c r="N13813" s="12">
        <v>27.35</v>
      </c>
      <c r="O13813" s="12">
        <v>26.93</v>
      </c>
    </row>
    <row r="13814" ht="14.25" customHeight="1">
      <c r="A13814" s="12" t="s">
        <v>19076</v>
      </c>
      <c r="B13814" s="12" t="s">
        <v>46</v>
      </c>
      <c r="C13814" s="12">
        <v>13819.0</v>
      </c>
      <c r="D13814" s="12">
        <v>0.0</v>
      </c>
      <c r="E13814" s="12">
        <v>400.0</v>
      </c>
      <c r="F13814" s="12">
        <v>73180.0</v>
      </c>
      <c r="G13814" s="12">
        <v>45199.0</v>
      </c>
      <c r="H13814" s="12" t="s">
        <v>514</v>
      </c>
      <c r="I13814" s="12">
        <v>2.5</v>
      </c>
      <c r="J13814" s="12">
        <v>144.98</v>
      </c>
      <c r="K13814" s="12">
        <v>144.98</v>
      </c>
      <c r="L13814" s="12">
        <v>144.98</v>
      </c>
      <c r="M13814" s="12">
        <v>26.19</v>
      </c>
      <c r="N13814" s="12">
        <v>26.19</v>
      </c>
      <c r="O13814" s="12">
        <v>26.19</v>
      </c>
    </row>
    <row r="13815" ht="14.25" customHeight="1">
      <c r="A13815" s="12" t="s">
        <v>12238</v>
      </c>
      <c r="B13815" s="12" t="s">
        <v>19080</v>
      </c>
      <c r="C13815" s="12">
        <v>13823.0</v>
      </c>
      <c r="D13815" s="12">
        <v>0.0</v>
      </c>
      <c r="E13815" s="12">
        <v>400.0</v>
      </c>
      <c r="F13815" s="12">
        <v>73180.0</v>
      </c>
      <c r="G13815" s="12">
        <v>45291.0</v>
      </c>
      <c r="H13815" s="12" t="s">
        <v>39</v>
      </c>
      <c r="I13815" s="12">
        <v>1.5</v>
      </c>
      <c r="J13815" s="12">
        <v>154.4</v>
      </c>
      <c r="K13815" s="12">
        <v>154.4</v>
      </c>
      <c r="L13815" s="12">
        <v>154.4</v>
      </c>
      <c r="M13815" s="12">
        <v>18.49</v>
      </c>
      <c r="N13815" s="12">
        <v>18.49</v>
      </c>
      <c r="O13815" s="12">
        <v>18.49</v>
      </c>
    </row>
    <row r="13816" ht="14.25" customHeight="1">
      <c r="A13816" s="12" t="s">
        <v>19079</v>
      </c>
      <c r="B13816" s="12" t="s">
        <v>19081</v>
      </c>
      <c r="C13816" s="12">
        <v>13824.0</v>
      </c>
      <c r="D13816" s="12">
        <v>0.0</v>
      </c>
      <c r="E13816" s="12">
        <v>400.0</v>
      </c>
      <c r="F13816" s="12">
        <v>73180.0</v>
      </c>
      <c r="G13816" s="12">
        <v>45260.0</v>
      </c>
      <c r="H13816" s="12" t="s">
        <v>39</v>
      </c>
      <c r="I13816" s="12">
        <v>1.25</v>
      </c>
      <c r="J13816" s="12">
        <v>144.74</v>
      </c>
      <c r="K13816" s="12">
        <v>143.66</v>
      </c>
      <c r="L13816" s="12">
        <v>144.14</v>
      </c>
      <c r="M13816" s="12">
        <v>26.4</v>
      </c>
      <c r="N13816" s="12">
        <v>27.35</v>
      </c>
      <c r="O13816" s="12">
        <v>26.93</v>
      </c>
    </row>
    <row r="13817" ht="14.25" customHeight="1">
      <c r="A13817" s="12" t="s">
        <v>1672</v>
      </c>
      <c r="B13817" s="12" t="s">
        <v>19082</v>
      </c>
      <c r="C13817" s="12">
        <v>13825.0</v>
      </c>
      <c r="D13817" s="12">
        <v>0.0</v>
      </c>
      <c r="E13817" s="12">
        <v>400.0</v>
      </c>
      <c r="F13817" s="12">
        <v>73180.0</v>
      </c>
      <c r="G13817" s="12">
        <v>45260.0</v>
      </c>
      <c r="H13817" s="12" t="s">
        <v>39</v>
      </c>
      <c r="I13817" s="12">
        <v>3.0</v>
      </c>
      <c r="J13817" s="12">
        <v>131.19</v>
      </c>
      <c r="K13817" s="12">
        <v>131.19</v>
      </c>
      <c r="L13817" s="12">
        <v>131.19</v>
      </c>
      <c r="M13817" s="12">
        <v>39.45</v>
      </c>
      <c r="N13817" s="12">
        <v>39.45</v>
      </c>
      <c r="O13817" s="12">
        <v>39.45</v>
      </c>
    </row>
    <row r="13818" ht="14.25" customHeight="1">
      <c r="A13818" s="12" t="s">
        <v>19078</v>
      </c>
      <c r="B13818" s="12" t="s">
        <v>46</v>
      </c>
      <c r="C13818" s="12">
        <v>13821.0</v>
      </c>
      <c r="D13818" s="12">
        <v>0.0</v>
      </c>
      <c r="E13818" s="12">
        <v>400.0</v>
      </c>
      <c r="F13818" s="12">
        <v>73180.0</v>
      </c>
      <c r="G13818" s="12">
        <v>45199.0</v>
      </c>
      <c r="H13818" s="12" t="s">
        <v>514</v>
      </c>
      <c r="I13818" s="12">
        <v>1.25</v>
      </c>
      <c r="J13818" s="12">
        <v>155.94</v>
      </c>
      <c r="K13818" s="12">
        <v>155.94</v>
      </c>
      <c r="L13818" s="12">
        <v>155.94</v>
      </c>
      <c r="M13818" s="12">
        <v>17.32</v>
      </c>
      <c r="N13818" s="12">
        <v>17.32</v>
      </c>
      <c r="O13818" s="12">
        <v>17.32</v>
      </c>
    </row>
    <row r="13819" ht="14.25" customHeight="1">
      <c r="A13819" s="12" t="s">
        <v>7425</v>
      </c>
      <c r="B13819" s="12" t="s">
        <v>19083</v>
      </c>
      <c r="C13819" s="12">
        <v>13826.0</v>
      </c>
      <c r="D13819" s="12">
        <v>0.0</v>
      </c>
      <c r="E13819" s="12">
        <v>400.0</v>
      </c>
      <c r="F13819" s="12">
        <v>73180.0</v>
      </c>
      <c r="G13819" s="12">
        <v>45291.0</v>
      </c>
      <c r="H13819" s="12" t="s">
        <v>39</v>
      </c>
      <c r="I13819" s="12">
        <v>4.25</v>
      </c>
      <c r="J13819" s="12">
        <v>77.86</v>
      </c>
      <c r="K13819" s="12">
        <v>63.14</v>
      </c>
      <c r="L13819" s="12">
        <v>74.68</v>
      </c>
      <c r="M13819" s="12">
        <v>134.97</v>
      </c>
      <c r="N13819" s="12">
        <v>189.74</v>
      </c>
      <c r="O13819" s="12">
        <v>144.99</v>
      </c>
    </row>
    <row r="13820" ht="14.25" customHeight="1">
      <c r="A13820" s="12" t="s">
        <v>17634</v>
      </c>
      <c r="B13820" s="12" t="s">
        <v>19084</v>
      </c>
      <c r="C13820" s="12">
        <v>13827.0</v>
      </c>
      <c r="D13820" s="12">
        <v>0.0</v>
      </c>
      <c r="E13820" s="12">
        <v>396.0</v>
      </c>
      <c r="F13820" s="12">
        <v>72448.2</v>
      </c>
      <c r="G13820" s="12">
        <v>45107.0</v>
      </c>
      <c r="H13820" s="12" t="s">
        <v>39</v>
      </c>
      <c r="I13820" s="12">
        <v>1.75</v>
      </c>
      <c r="J13820" s="12">
        <v>148.55</v>
      </c>
      <c r="K13820" s="12">
        <v>148.66</v>
      </c>
      <c r="L13820" s="12">
        <v>148.55</v>
      </c>
      <c r="M13820" s="12">
        <v>23.16</v>
      </c>
      <c r="N13820" s="12">
        <v>23.07</v>
      </c>
      <c r="O13820" s="12">
        <v>23.16</v>
      </c>
    </row>
    <row r="13821" ht="14.25" customHeight="1">
      <c r="A13821" s="12" t="s">
        <v>8584</v>
      </c>
      <c r="B13821" s="12" t="s">
        <v>19085</v>
      </c>
      <c r="C13821" s="12">
        <v>13828.0</v>
      </c>
      <c r="D13821" s="12">
        <v>0.0</v>
      </c>
      <c r="E13821" s="12">
        <v>394.0</v>
      </c>
      <c r="F13821" s="12">
        <v>72082.3</v>
      </c>
      <c r="G13821" s="12">
        <v>45322.0</v>
      </c>
      <c r="H13821" s="12" t="s">
        <v>39</v>
      </c>
      <c r="I13821" s="12">
        <v>0.75</v>
      </c>
      <c r="J13821" s="12">
        <v>174.04</v>
      </c>
      <c r="K13821" s="12">
        <v>174.04</v>
      </c>
      <c r="L13821" s="12">
        <v>174.04</v>
      </c>
      <c r="M13821" s="12">
        <v>5.12</v>
      </c>
      <c r="N13821" s="12">
        <v>5.12</v>
      </c>
      <c r="O13821" s="12">
        <v>5.12</v>
      </c>
    </row>
    <row r="13822" ht="14.25" customHeight="1">
      <c r="A13822" s="12" t="s">
        <v>15939</v>
      </c>
      <c r="B13822" s="12" t="s">
        <v>19086</v>
      </c>
      <c r="C13822" s="12">
        <v>13829.0</v>
      </c>
      <c r="D13822" s="12">
        <v>0.0</v>
      </c>
      <c r="E13822" s="12">
        <v>393.0</v>
      </c>
      <c r="F13822" s="12">
        <v>71899.35</v>
      </c>
      <c r="G13822" s="12">
        <v>45107.0</v>
      </c>
      <c r="H13822" s="12" t="s">
        <v>39</v>
      </c>
      <c r="I13822" s="12">
        <v>2.25</v>
      </c>
      <c r="J13822" s="12">
        <v>155.3</v>
      </c>
      <c r="K13822" s="12">
        <v>157.65</v>
      </c>
      <c r="L13822" s="12">
        <v>155.87</v>
      </c>
      <c r="M13822" s="12">
        <v>17.81</v>
      </c>
      <c r="N13822" s="12">
        <v>16.05</v>
      </c>
      <c r="O13822" s="12">
        <v>17.37</v>
      </c>
    </row>
    <row r="13823" ht="14.25" customHeight="1">
      <c r="A13823" s="12" t="s">
        <v>15166</v>
      </c>
      <c r="B13823" s="12" t="s">
        <v>19087</v>
      </c>
      <c r="C13823" s="12">
        <v>13830.0</v>
      </c>
      <c r="D13823" s="12">
        <v>0.0</v>
      </c>
      <c r="E13823" s="12">
        <v>393.0</v>
      </c>
      <c r="F13823" s="12">
        <v>71899.35</v>
      </c>
      <c r="G13823" s="12">
        <v>45289.0</v>
      </c>
      <c r="H13823" s="12" t="s">
        <v>39</v>
      </c>
      <c r="I13823" s="12">
        <v>0.75</v>
      </c>
      <c r="J13823" s="12">
        <v>174.95</v>
      </c>
      <c r="K13823" s="12">
        <v>174.95</v>
      </c>
      <c r="L13823" s="12">
        <v>174.95</v>
      </c>
      <c r="M13823" s="12">
        <v>4.57</v>
      </c>
      <c r="N13823" s="12">
        <v>4.57</v>
      </c>
      <c r="O13823" s="12">
        <v>4.57</v>
      </c>
    </row>
    <row r="13824" ht="14.25" customHeight="1">
      <c r="A13824" s="12" t="s">
        <v>2300</v>
      </c>
      <c r="B13824" s="12" t="s">
        <v>19088</v>
      </c>
      <c r="C13824" s="12">
        <v>13831.0</v>
      </c>
      <c r="D13824" s="12">
        <v>0.0</v>
      </c>
      <c r="E13824" s="12">
        <v>392.0</v>
      </c>
      <c r="F13824" s="12">
        <v>71716.4</v>
      </c>
      <c r="G13824" s="12">
        <v>45198.0</v>
      </c>
      <c r="H13824" s="12" t="s">
        <v>39</v>
      </c>
      <c r="I13824" s="12">
        <v>0.5</v>
      </c>
      <c r="J13824" s="12">
        <v>182.04</v>
      </c>
      <c r="K13824" s="12">
        <v>182.04</v>
      </c>
      <c r="L13824" s="12">
        <v>182.04</v>
      </c>
      <c r="M13824" s="12">
        <v>0.5</v>
      </c>
      <c r="N13824" s="12">
        <v>0.5</v>
      </c>
      <c r="O13824" s="12">
        <v>0.5</v>
      </c>
    </row>
    <row r="13825" ht="14.25" customHeight="1">
      <c r="A13825" s="12" t="s">
        <v>2791</v>
      </c>
      <c r="B13825" s="12" t="s">
        <v>19089</v>
      </c>
      <c r="C13825" s="12">
        <v>13832.0</v>
      </c>
      <c r="D13825" s="12">
        <v>0.0</v>
      </c>
      <c r="E13825" s="12">
        <v>392.0</v>
      </c>
      <c r="F13825" s="12">
        <v>71716.4</v>
      </c>
      <c r="G13825" s="12">
        <v>45260.0</v>
      </c>
      <c r="H13825" s="12" t="s">
        <v>39</v>
      </c>
      <c r="I13825" s="12">
        <v>0.75</v>
      </c>
      <c r="J13825" s="12">
        <v>177.46</v>
      </c>
      <c r="K13825" s="12">
        <v>177.46</v>
      </c>
      <c r="L13825" s="12">
        <v>177.46</v>
      </c>
      <c r="M13825" s="12">
        <v>3.09</v>
      </c>
      <c r="N13825" s="12">
        <v>3.09</v>
      </c>
      <c r="O13825" s="12">
        <v>3.09</v>
      </c>
    </row>
    <row r="13826" ht="14.25" customHeight="1">
      <c r="A13826" s="12" t="s">
        <v>3083</v>
      </c>
      <c r="B13826" s="12" t="s">
        <v>17737</v>
      </c>
      <c r="C13826" s="12">
        <v>13833.0</v>
      </c>
      <c r="D13826" s="12">
        <v>0.0</v>
      </c>
      <c r="E13826" s="12">
        <v>391.0</v>
      </c>
      <c r="F13826" s="12">
        <v>71559.06</v>
      </c>
      <c r="G13826" s="12">
        <v>45107.0</v>
      </c>
      <c r="H13826" s="12" t="s">
        <v>39</v>
      </c>
      <c r="I13826" s="12">
        <v>2.25</v>
      </c>
      <c r="J13826" s="12">
        <v>148.09</v>
      </c>
      <c r="K13826" s="12">
        <v>149.67</v>
      </c>
      <c r="L13826" s="12">
        <v>148.97</v>
      </c>
      <c r="M13826" s="12">
        <v>23.54</v>
      </c>
      <c r="N13826" s="12">
        <v>22.23</v>
      </c>
      <c r="O13826" s="12">
        <v>22.81</v>
      </c>
    </row>
    <row r="13827" ht="14.25" customHeight="1">
      <c r="A13827" s="12" t="s">
        <v>16404</v>
      </c>
      <c r="B13827" s="12" t="s">
        <v>19090</v>
      </c>
      <c r="C13827" s="12">
        <v>13834.0</v>
      </c>
      <c r="D13827" s="12">
        <v>0.0</v>
      </c>
      <c r="E13827" s="12">
        <v>390.0</v>
      </c>
      <c r="F13827" s="12">
        <v>71350.5</v>
      </c>
      <c r="G13827" s="12">
        <v>45291.0</v>
      </c>
      <c r="H13827" s="12" t="s">
        <v>965</v>
      </c>
      <c r="I13827" s="12">
        <v>3.75</v>
      </c>
      <c r="J13827" s="12">
        <v>111.44</v>
      </c>
      <c r="K13827" s="12">
        <v>111.44</v>
      </c>
      <c r="L13827" s="12">
        <v>111.44</v>
      </c>
      <c r="M13827" s="12">
        <v>64.16</v>
      </c>
      <c r="N13827" s="12">
        <v>64.16</v>
      </c>
      <c r="O13827" s="12">
        <v>64.16</v>
      </c>
    </row>
    <row r="13828" ht="14.25" customHeight="1">
      <c r="A13828" s="12" t="s">
        <v>15939</v>
      </c>
      <c r="B13828" s="12" t="s">
        <v>19091</v>
      </c>
      <c r="C13828" s="12">
        <v>13835.0</v>
      </c>
      <c r="D13828" s="12">
        <v>0.0</v>
      </c>
      <c r="E13828" s="12">
        <v>390.0</v>
      </c>
      <c r="F13828" s="12">
        <v>71350.5</v>
      </c>
      <c r="G13828" s="12">
        <v>45107.0</v>
      </c>
      <c r="H13828" s="12" t="s">
        <v>39</v>
      </c>
      <c r="I13828" s="12">
        <v>2.25</v>
      </c>
      <c r="J13828" s="12">
        <v>158.08</v>
      </c>
      <c r="K13828" s="12">
        <v>158.08</v>
      </c>
      <c r="L13828" s="12">
        <v>158.08</v>
      </c>
      <c r="M13828" s="12">
        <v>15.73</v>
      </c>
      <c r="N13828" s="12">
        <v>15.73</v>
      </c>
      <c r="O13828" s="12">
        <v>15.73</v>
      </c>
    </row>
    <row r="13829" ht="14.25" customHeight="1">
      <c r="A13829" s="12" t="s">
        <v>3612</v>
      </c>
      <c r="B13829" s="12" t="s">
        <v>19092</v>
      </c>
      <c r="C13829" s="12">
        <v>13836.0</v>
      </c>
      <c r="D13829" s="12">
        <v>0.0</v>
      </c>
      <c r="E13829" s="12">
        <v>389.0</v>
      </c>
      <c r="F13829" s="12">
        <v>71167.55</v>
      </c>
      <c r="G13829" s="12">
        <v>45230.0</v>
      </c>
      <c r="H13829" s="12" t="s">
        <v>39</v>
      </c>
      <c r="I13829" s="12">
        <v>3.5</v>
      </c>
      <c r="J13829" s="12">
        <v>139.12</v>
      </c>
      <c r="K13829" s="12">
        <v>139.12</v>
      </c>
      <c r="L13829" s="12">
        <v>139.12</v>
      </c>
      <c r="M13829" s="12">
        <v>31.51</v>
      </c>
      <c r="N13829" s="12">
        <v>31.51</v>
      </c>
      <c r="O13829" s="12">
        <v>31.51</v>
      </c>
    </row>
    <row r="13830" ht="14.25" customHeight="1">
      <c r="A13830" s="12" t="s">
        <v>10309</v>
      </c>
      <c r="B13830" s="12" t="s">
        <v>19093</v>
      </c>
      <c r="C13830" s="12">
        <v>13837.0</v>
      </c>
      <c r="D13830" s="12">
        <v>0.0</v>
      </c>
      <c r="E13830" s="12">
        <v>389.0</v>
      </c>
      <c r="F13830" s="12">
        <v>71167.55</v>
      </c>
      <c r="G13830" s="12">
        <v>45260.0</v>
      </c>
      <c r="H13830" s="12" t="s">
        <v>39</v>
      </c>
      <c r="I13830" s="12">
        <v>1.0</v>
      </c>
      <c r="J13830" s="12">
        <v>176.0</v>
      </c>
      <c r="K13830" s="12">
        <v>176.0</v>
      </c>
      <c r="L13830" s="12">
        <v>176.0</v>
      </c>
      <c r="M13830" s="12">
        <v>3.95</v>
      </c>
      <c r="N13830" s="12">
        <v>3.95</v>
      </c>
      <c r="O13830" s="12">
        <v>3.95</v>
      </c>
    </row>
    <row r="13831" ht="14.25" customHeight="1">
      <c r="A13831" s="12" t="s">
        <v>19094</v>
      </c>
      <c r="B13831" s="12" t="s">
        <v>19095</v>
      </c>
      <c r="C13831" s="12">
        <v>13838.0</v>
      </c>
      <c r="D13831" s="12">
        <v>0.0</v>
      </c>
      <c r="E13831" s="12">
        <v>385.0</v>
      </c>
      <c r="F13831" s="12">
        <v>70435.75</v>
      </c>
      <c r="G13831" s="12">
        <v>45260.0</v>
      </c>
      <c r="H13831" s="12" t="s">
        <v>39</v>
      </c>
      <c r="I13831" s="12">
        <v>0.5</v>
      </c>
      <c r="J13831" s="12">
        <v>182.45</v>
      </c>
      <c r="K13831" s="12">
        <v>182.45</v>
      </c>
      <c r="L13831" s="12">
        <v>182.45</v>
      </c>
      <c r="M13831" s="12">
        <v>0.27</v>
      </c>
      <c r="N13831" s="12">
        <v>0.27</v>
      </c>
      <c r="O13831" s="12">
        <v>0.27</v>
      </c>
    </row>
    <row r="13832" ht="14.25" customHeight="1">
      <c r="A13832" s="12" t="s">
        <v>19094</v>
      </c>
      <c r="B13832" s="12" t="s">
        <v>46</v>
      </c>
      <c r="C13832" s="12">
        <v>13839.0</v>
      </c>
      <c r="D13832" s="12">
        <v>0.0</v>
      </c>
      <c r="E13832" s="12">
        <v>385.0</v>
      </c>
      <c r="F13832" s="12">
        <v>70435.75</v>
      </c>
      <c r="G13832" s="12">
        <v>45260.0</v>
      </c>
      <c r="H13832" s="12" t="s">
        <v>39</v>
      </c>
      <c r="I13832" s="12">
        <v>0.5</v>
      </c>
      <c r="J13832" s="12">
        <v>182.45</v>
      </c>
      <c r="K13832" s="12">
        <v>182.45</v>
      </c>
      <c r="L13832" s="12">
        <v>182.45</v>
      </c>
      <c r="M13832" s="12">
        <v>0.27</v>
      </c>
      <c r="N13832" s="12">
        <v>0.27</v>
      </c>
      <c r="O13832" s="12">
        <v>0.27</v>
      </c>
    </row>
    <row r="13833" ht="14.25" customHeight="1">
      <c r="A13833" s="12" t="s">
        <v>19096</v>
      </c>
      <c r="B13833" s="12" t="s">
        <v>19097</v>
      </c>
      <c r="C13833" s="12">
        <v>13840.0</v>
      </c>
      <c r="D13833" s="12">
        <v>0.0</v>
      </c>
      <c r="E13833" s="12">
        <v>384.0</v>
      </c>
      <c r="F13833" s="12">
        <v>70252.8</v>
      </c>
      <c r="G13833" s="12">
        <v>44804.0</v>
      </c>
      <c r="H13833" s="12" t="s">
        <v>39</v>
      </c>
      <c r="I13833" s="12">
        <v>2.25</v>
      </c>
      <c r="J13833" s="12">
        <v>158.08</v>
      </c>
      <c r="K13833" s="12">
        <v>158.08</v>
      </c>
      <c r="L13833" s="12">
        <v>158.08</v>
      </c>
      <c r="M13833" s="12">
        <v>15.73</v>
      </c>
      <c r="N13833" s="12">
        <v>15.73</v>
      </c>
      <c r="O13833" s="12">
        <v>15.73</v>
      </c>
    </row>
    <row r="13834" ht="14.25" customHeight="1">
      <c r="A13834" s="12" t="s">
        <v>19096</v>
      </c>
      <c r="B13834" s="12" t="s">
        <v>46</v>
      </c>
      <c r="C13834" s="12">
        <v>13841.0</v>
      </c>
      <c r="D13834" s="12">
        <v>0.0</v>
      </c>
      <c r="E13834" s="12">
        <v>384.0</v>
      </c>
      <c r="F13834" s="12">
        <v>70252.8</v>
      </c>
      <c r="G13834" s="12">
        <v>44804.0</v>
      </c>
      <c r="H13834" s="12" t="s">
        <v>39</v>
      </c>
      <c r="I13834" s="12">
        <v>2.25</v>
      </c>
      <c r="J13834" s="12">
        <v>158.08</v>
      </c>
      <c r="K13834" s="12">
        <v>158.08</v>
      </c>
      <c r="L13834" s="12">
        <v>158.08</v>
      </c>
      <c r="M13834" s="12">
        <v>15.73</v>
      </c>
      <c r="N13834" s="12">
        <v>15.73</v>
      </c>
      <c r="O13834" s="12">
        <v>15.73</v>
      </c>
    </row>
    <row r="13835" ht="14.25" customHeight="1">
      <c r="A13835" s="12" t="s">
        <v>19098</v>
      </c>
      <c r="B13835" s="12" t="s">
        <v>46</v>
      </c>
      <c r="C13835" s="12">
        <v>13842.0</v>
      </c>
      <c r="D13835" s="12">
        <v>0.0</v>
      </c>
      <c r="E13835" s="12">
        <v>382.0</v>
      </c>
      <c r="F13835" s="12">
        <v>69886.9</v>
      </c>
      <c r="G13835" s="12">
        <v>45199.0</v>
      </c>
      <c r="H13835" s="12" t="s">
        <v>514</v>
      </c>
      <c r="I13835" s="12">
        <v>2.5</v>
      </c>
      <c r="J13835" s="12">
        <v>153.81</v>
      </c>
      <c r="K13835" s="12">
        <v>153.81</v>
      </c>
      <c r="L13835" s="12">
        <v>153.81</v>
      </c>
      <c r="M13835" s="12">
        <v>18.95</v>
      </c>
      <c r="N13835" s="12">
        <v>18.95</v>
      </c>
      <c r="O13835" s="12">
        <v>18.95</v>
      </c>
    </row>
    <row r="13836" ht="14.25" customHeight="1">
      <c r="A13836" s="12" t="s">
        <v>19099</v>
      </c>
      <c r="B13836" s="12" t="s">
        <v>19100</v>
      </c>
      <c r="C13836" s="12">
        <v>13843.0</v>
      </c>
      <c r="D13836" s="12">
        <v>0.0</v>
      </c>
      <c r="E13836" s="12">
        <v>382.0</v>
      </c>
      <c r="F13836" s="12">
        <v>69886.9</v>
      </c>
      <c r="G13836" s="12">
        <v>45199.0</v>
      </c>
      <c r="H13836" s="12" t="s">
        <v>514</v>
      </c>
      <c r="I13836" s="12">
        <v>2.5</v>
      </c>
      <c r="J13836" s="12">
        <v>153.81</v>
      </c>
      <c r="K13836" s="12">
        <v>153.81</v>
      </c>
      <c r="L13836" s="12">
        <v>153.81</v>
      </c>
      <c r="M13836" s="12">
        <v>18.95</v>
      </c>
      <c r="N13836" s="12">
        <v>18.95</v>
      </c>
      <c r="O13836" s="12">
        <v>18.95</v>
      </c>
    </row>
    <row r="13837" ht="14.25" customHeight="1">
      <c r="A13837" s="12" t="s">
        <v>5734</v>
      </c>
      <c r="B13837" s="12" t="s">
        <v>19101</v>
      </c>
      <c r="C13837" s="12">
        <v>13844.0</v>
      </c>
      <c r="D13837" s="12">
        <v>0.0</v>
      </c>
      <c r="E13837" s="12">
        <v>380.0</v>
      </c>
      <c r="F13837" s="12">
        <v>69521.0</v>
      </c>
      <c r="G13837" s="12">
        <v>45107.0</v>
      </c>
      <c r="H13837" s="12" t="s">
        <v>39</v>
      </c>
      <c r="I13837" s="12">
        <v>2.75</v>
      </c>
      <c r="J13837" s="12">
        <v>127.51</v>
      </c>
      <c r="K13837" s="12">
        <v>127.51</v>
      </c>
      <c r="L13837" s="12">
        <v>127.51</v>
      </c>
      <c r="M13837" s="12">
        <v>43.48</v>
      </c>
      <c r="N13837" s="12">
        <v>43.48</v>
      </c>
      <c r="O13837" s="12">
        <v>43.48</v>
      </c>
    </row>
    <row r="13838" ht="14.25" customHeight="1">
      <c r="A13838" s="12" t="s">
        <v>17311</v>
      </c>
      <c r="B13838" s="12" t="s">
        <v>19102</v>
      </c>
      <c r="C13838" s="12">
        <v>13845.0</v>
      </c>
      <c r="D13838" s="12">
        <v>0.0</v>
      </c>
      <c r="E13838" s="12">
        <v>380.0</v>
      </c>
      <c r="F13838" s="12">
        <v>69521.0</v>
      </c>
      <c r="G13838" s="12">
        <v>45230.0</v>
      </c>
      <c r="H13838" s="12" t="s">
        <v>39</v>
      </c>
      <c r="I13838" s="12">
        <v>0.75</v>
      </c>
      <c r="J13838" s="12">
        <v>174.04</v>
      </c>
      <c r="K13838" s="12">
        <v>174.04</v>
      </c>
      <c r="L13838" s="12">
        <v>174.04</v>
      </c>
      <c r="M13838" s="12">
        <v>5.12</v>
      </c>
      <c r="N13838" s="12">
        <v>5.12</v>
      </c>
      <c r="O13838" s="12">
        <v>5.12</v>
      </c>
    </row>
    <row r="13839" ht="14.25" customHeight="1">
      <c r="A13839" s="12" t="s">
        <v>17443</v>
      </c>
      <c r="B13839" s="12" t="s">
        <v>19103</v>
      </c>
      <c r="C13839" s="12">
        <v>13846.0</v>
      </c>
      <c r="D13839" s="12">
        <v>0.0</v>
      </c>
      <c r="E13839" s="12">
        <v>380.0</v>
      </c>
      <c r="F13839" s="12">
        <v>69521.0</v>
      </c>
      <c r="G13839" s="12">
        <v>45291.0</v>
      </c>
      <c r="H13839" s="12" t="s">
        <v>39</v>
      </c>
      <c r="I13839" s="12">
        <v>0.5</v>
      </c>
      <c r="J13839" s="12">
        <v>182.04</v>
      </c>
      <c r="K13839" s="12">
        <v>182.04</v>
      </c>
      <c r="L13839" s="12">
        <v>182.04</v>
      </c>
      <c r="M13839" s="12">
        <v>0.5</v>
      </c>
      <c r="N13839" s="12">
        <v>0.5</v>
      </c>
      <c r="O13839" s="12">
        <v>0.5</v>
      </c>
    </row>
    <row r="13840" ht="14.25" customHeight="1">
      <c r="A13840" s="12" t="s">
        <v>19104</v>
      </c>
      <c r="B13840" s="12" t="s">
        <v>19105</v>
      </c>
      <c r="C13840" s="12">
        <v>13847.0</v>
      </c>
      <c r="D13840" s="12">
        <v>0.0</v>
      </c>
      <c r="E13840" s="12">
        <v>377.0</v>
      </c>
      <c r="F13840" s="12">
        <v>68972.15</v>
      </c>
      <c r="G13840" s="12">
        <v>45199.0</v>
      </c>
      <c r="H13840" s="12" t="s">
        <v>514</v>
      </c>
      <c r="I13840" s="12">
        <v>11.0</v>
      </c>
      <c r="J13840" s="12">
        <v>130.36</v>
      </c>
      <c r="K13840" s="12">
        <v>94.75</v>
      </c>
      <c r="L13840" s="12">
        <v>118.65</v>
      </c>
      <c r="M13840" s="12">
        <v>40.34</v>
      </c>
      <c r="N13840" s="12">
        <v>93.08</v>
      </c>
      <c r="O13840" s="12">
        <v>54.19</v>
      </c>
    </row>
    <row r="13841" ht="14.25" customHeight="1">
      <c r="A13841" s="12" t="s">
        <v>19104</v>
      </c>
      <c r="B13841" s="12" t="s">
        <v>46</v>
      </c>
      <c r="C13841" s="12">
        <v>13848.0</v>
      </c>
      <c r="D13841" s="12">
        <v>0.0</v>
      </c>
      <c r="E13841" s="12">
        <v>377.0</v>
      </c>
      <c r="F13841" s="12">
        <v>68972.15</v>
      </c>
      <c r="G13841" s="12">
        <v>45199.0</v>
      </c>
      <c r="H13841" s="12" t="s">
        <v>514</v>
      </c>
      <c r="I13841" s="12">
        <v>11.0</v>
      </c>
      <c r="J13841" s="12">
        <v>130.36</v>
      </c>
      <c r="K13841" s="12">
        <v>94.75</v>
      </c>
      <c r="L13841" s="12">
        <v>118.65</v>
      </c>
      <c r="M13841" s="12">
        <v>40.34</v>
      </c>
      <c r="N13841" s="12">
        <v>93.08</v>
      </c>
      <c r="O13841" s="12">
        <v>54.19</v>
      </c>
    </row>
    <row r="13842" ht="14.25" customHeight="1">
      <c r="A13842" s="12" t="s">
        <v>19106</v>
      </c>
      <c r="B13842" s="12" t="s">
        <v>19107</v>
      </c>
      <c r="C13842" s="12">
        <v>13849.0</v>
      </c>
      <c r="D13842" s="12">
        <v>0.0</v>
      </c>
      <c r="E13842" s="12">
        <v>376.0</v>
      </c>
      <c r="F13842" s="12">
        <v>68789.2</v>
      </c>
      <c r="G13842" s="12">
        <v>45199.0</v>
      </c>
      <c r="H13842" s="12" t="s">
        <v>514</v>
      </c>
      <c r="I13842" s="12">
        <v>5.25</v>
      </c>
      <c r="J13842" s="12">
        <v>99.83</v>
      </c>
      <c r="K13842" s="12">
        <v>99.83</v>
      </c>
      <c r="L13842" s="12">
        <v>99.83</v>
      </c>
      <c r="M13842" s="12">
        <v>83.27</v>
      </c>
      <c r="N13842" s="12">
        <v>83.27</v>
      </c>
      <c r="O13842" s="12">
        <v>83.27</v>
      </c>
    </row>
    <row r="13843" ht="14.25" customHeight="1">
      <c r="A13843" s="12" t="s">
        <v>19106</v>
      </c>
      <c r="B13843" s="12" t="s">
        <v>46</v>
      </c>
      <c r="C13843" s="12">
        <v>13850.0</v>
      </c>
      <c r="D13843" s="12">
        <v>0.0</v>
      </c>
      <c r="E13843" s="12">
        <v>376.0</v>
      </c>
      <c r="F13843" s="12">
        <v>68789.2</v>
      </c>
      <c r="G13843" s="12">
        <v>45199.0</v>
      </c>
      <c r="H13843" s="12" t="s">
        <v>514</v>
      </c>
      <c r="I13843" s="12">
        <v>5.25</v>
      </c>
      <c r="J13843" s="12">
        <v>99.83</v>
      </c>
      <c r="K13843" s="12">
        <v>99.83</v>
      </c>
      <c r="L13843" s="12">
        <v>99.83</v>
      </c>
      <c r="M13843" s="12">
        <v>83.27</v>
      </c>
      <c r="N13843" s="12">
        <v>83.27</v>
      </c>
      <c r="O13843" s="12">
        <v>83.27</v>
      </c>
    </row>
    <row r="13844" ht="14.25" customHeight="1">
      <c r="A13844" s="12" t="s">
        <v>10579</v>
      </c>
      <c r="B13844" s="12" t="s">
        <v>19108</v>
      </c>
      <c r="C13844" s="12">
        <v>13851.0</v>
      </c>
      <c r="D13844" s="12">
        <v>0.0</v>
      </c>
      <c r="E13844" s="12">
        <v>375.0</v>
      </c>
      <c r="F13844" s="12">
        <v>68606.25</v>
      </c>
      <c r="G13844" s="12">
        <v>45260.0</v>
      </c>
      <c r="H13844" s="12" t="s">
        <v>39</v>
      </c>
      <c r="I13844" s="12">
        <v>2.75</v>
      </c>
      <c r="J13844" s="12">
        <v>127.51</v>
      </c>
      <c r="K13844" s="12">
        <v>127.51</v>
      </c>
      <c r="L13844" s="12">
        <v>127.51</v>
      </c>
      <c r="M13844" s="12">
        <v>43.48</v>
      </c>
      <c r="N13844" s="12">
        <v>43.48</v>
      </c>
      <c r="O13844" s="12">
        <v>43.48</v>
      </c>
    </row>
    <row r="13845" ht="14.25" customHeight="1">
      <c r="A13845" s="12" t="s">
        <v>2833</v>
      </c>
      <c r="B13845" s="12" t="s">
        <v>19109</v>
      </c>
      <c r="C13845" s="12">
        <v>13852.0</v>
      </c>
      <c r="D13845" s="12">
        <v>0.0</v>
      </c>
      <c r="E13845" s="12">
        <v>370.0</v>
      </c>
      <c r="F13845" s="12">
        <v>67691.5</v>
      </c>
      <c r="G13845" s="12">
        <v>45291.0</v>
      </c>
      <c r="H13845" s="12" t="s">
        <v>39</v>
      </c>
      <c r="I13845" s="12">
        <v>15.75</v>
      </c>
      <c r="J13845" s="12">
        <v>18.77</v>
      </c>
      <c r="K13845" s="12">
        <v>5.22</v>
      </c>
      <c r="L13845" s="12">
        <v>11.18</v>
      </c>
      <c r="M13845" s="12">
        <v>874.86</v>
      </c>
      <c r="N13845" s="12">
        <v>3401.56</v>
      </c>
      <c r="O13845" s="12">
        <v>1535.91</v>
      </c>
    </row>
    <row r="13846" ht="14.25" customHeight="1">
      <c r="A13846" s="12" t="s">
        <v>16496</v>
      </c>
      <c r="B13846" s="12" t="s">
        <v>19110</v>
      </c>
      <c r="C13846" s="12">
        <v>13853.0</v>
      </c>
      <c r="D13846" s="12">
        <v>0.0</v>
      </c>
      <c r="E13846" s="12">
        <v>367.0</v>
      </c>
      <c r="F13846" s="12">
        <v>67142.65</v>
      </c>
      <c r="G13846" s="12">
        <v>45322.0</v>
      </c>
      <c r="H13846" s="12" t="s">
        <v>39</v>
      </c>
      <c r="I13846" s="12">
        <v>12.0</v>
      </c>
      <c r="J13846" s="12">
        <v>158.08</v>
      </c>
      <c r="K13846" s="12">
        <v>15.83</v>
      </c>
      <c r="L13846" s="12">
        <v>91.59</v>
      </c>
      <c r="M13846" s="12">
        <v>15.73</v>
      </c>
      <c r="N13846" s="12">
        <v>1056.04</v>
      </c>
      <c r="O13846" s="12">
        <v>99.75</v>
      </c>
    </row>
    <row r="13847" ht="14.25" customHeight="1">
      <c r="A13847" s="12" t="s">
        <v>14005</v>
      </c>
      <c r="B13847" s="12" t="s">
        <v>19111</v>
      </c>
      <c r="C13847" s="12">
        <v>13854.0</v>
      </c>
      <c r="D13847" s="12">
        <v>0.0</v>
      </c>
      <c r="E13847" s="12">
        <v>367.0</v>
      </c>
      <c r="F13847" s="12">
        <v>67142.65</v>
      </c>
      <c r="G13847" s="12">
        <v>45291.0</v>
      </c>
      <c r="H13847" s="12" t="s">
        <v>965</v>
      </c>
      <c r="I13847" s="12">
        <v>0.75</v>
      </c>
      <c r="J13847" s="12">
        <v>174.04</v>
      </c>
      <c r="K13847" s="12">
        <v>174.04</v>
      </c>
      <c r="L13847" s="12">
        <v>174.04</v>
      </c>
      <c r="M13847" s="12">
        <v>5.12</v>
      </c>
      <c r="N13847" s="12">
        <v>5.12</v>
      </c>
      <c r="O13847" s="12">
        <v>5.12</v>
      </c>
    </row>
    <row r="13848" ht="14.25" customHeight="1">
      <c r="A13848" s="12" t="s">
        <v>16626</v>
      </c>
      <c r="B13848" s="12" t="s">
        <v>19112</v>
      </c>
      <c r="C13848" s="12">
        <v>13855.0</v>
      </c>
      <c r="D13848" s="12">
        <v>0.0</v>
      </c>
      <c r="E13848" s="12">
        <v>366.0</v>
      </c>
      <c r="F13848" s="12">
        <v>66959.7</v>
      </c>
      <c r="G13848" s="12">
        <v>45322.0</v>
      </c>
      <c r="H13848" s="12" t="s">
        <v>39</v>
      </c>
      <c r="I13848" s="12">
        <v>0.75</v>
      </c>
      <c r="J13848" s="12">
        <v>179.05</v>
      </c>
      <c r="K13848" s="12">
        <v>179.05</v>
      </c>
      <c r="L13848" s="12">
        <v>179.05</v>
      </c>
      <c r="M13848" s="12">
        <v>2.18</v>
      </c>
      <c r="N13848" s="12">
        <v>2.18</v>
      </c>
      <c r="O13848" s="12">
        <v>2.18</v>
      </c>
    </row>
    <row r="13849" ht="14.25" customHeight="1">
      <c r="A13849" s="12" t="s">
        <v>3065</v>
      </c>
      <c r="B13849" s="12" t="s">
        <v>19113</v>
      </c>
      <c r="C13849" s="12">
        <v>13856.0</v>
      </c>
      <c r="D13849" s="12">
        <v>0.0</v>
      </c>
      <c r="E13849" s="12">
        <v>366.0</v>
      </c>
      <c r="F13849" s="12">
        <v>66959.7</v>
      </c>
      <c r="G13849" s="12">
        <v>45337.0</v>
      </c>
      <c r="H13849" s="12" t="s">
        <v>39</v>
      </c>
      <c r="I13849" s="12">
        <v>3.0</v>
      </c>
      <c r="J13849" s="12">
        <v>147.84</v>
      </c>
      <c r="K13849" s="12">
        <v>127.63</v>
      </c>
      <c r="L13849" s="12">
        <v>134.77</v>
      </c>
      <c r="M13849" s="12">
        <v>23.75</v>
      </c>
      <c r="N13849" s="12">
        <v>43.35</v>
      </c>
      <c r="O13849" s="12">
        <v>35.75</v>
      </c>
    </row>
    <row r="13850" ht="14.25" customHeight="1">
      <c r="A13850" s="12" t="s">
        <v>12863</v>
      </c>
      <c r="B13850" s="12" t="s">
        <v>19114</v>
      </c>
      <c r="C13850" s="12">
        <v>13857.0</v>
      </c>
      <c r="D13850" s="12">
        <v>0.0</v>
      </c>
      <c r="E13850" s="12">
        <v>365.0</v>
      </c>
      <c r="F13850" s="12">
        <v>66776.75</v>
      </c>
      <c r="G13850" s="12">
        <v>45260.0</v>
      </c>
      <c r="H13850" s="12" t="s">
        <v>39</v>
      </c>
      <c r="I13850" s="12">
        <v>5.0</v>
      </c>
      <c r="J13850" s="12">
        <v>46.95</v>
      </c>
      <c r="K13850" s="12">
        <v>40.4</v>
      </c>
      <c r="L13850" s="12">
        <v>42.58</v>
      </c>
      <c r="M13850" s="12">
        <v>289.65</v>
      </c>
      <c r="N13850" s="12">
        <v>352.87</v>
      </c>
      <c r="O13850" s="12">
        <v>329.63</v>
      </c>
    </row>
    <row r="13851" ht="14.25" customHeight="1">
      <c r="A13851" s="12" t="s">
        <v>19115</v>
      </c>
      <c r="B13851" s="12" t="s">
        <v>19116</v>
      </c>
      <c r="C13851" s="12">
        <v>13858.0</v>
      </c>
      <c r="D13851" s="12">
        <v>0.0</v>
      </c>
      <c r="E13851" s="12">
        <v>364.0</v>
      </c>
      <c r="F13851" s="12">
        <v>66580.44</v>
      </c>
      <c r="G13851" s="12">
        <v>45322.0</v>
      </c>
      <c r="H13851" s="12" t="s">
        <v>39</v>
      </c>
      <c r="I13851" s="12">
        <v>4.0</v>
      </c>
      <c r="J13851" s="12">
        <v>163.91</v>
      </c>
      <c r="K13851" s="12">
        <v>166.56</v>
      </c>
      <c r="L13851" s="12">
        <v>164.07</v>
      </c>
      <c r="M13851" s="12">
        <v>11.61</v>
      </c>
      <c r="N13851" s="12">
        <v>9.84</v>
      </c>
      <c r="O13851" s="12">
        <v>11.5</v>
      </c>
    </row>
    <row r="13852" ht="14.25" customHeight="1">
      <c r="A13852" s="12" t="s">
        <v>19115</v>
      </c>
      <c r="B13852" s="12" t="s">
        <v>46</v>
      </c>
      <c r="C13852" s="12">
        <v>13859.0</v>
      </c>
      <c r="D13852" s="12">
        <v>0.0</v>
      </c>
      <c r="E13852" s="12">
        <v>364.0</v>
      </c>
      <c r="F13852" s="12">
        <v>66580.44</v>
      </c>
      <c r="G13852" s="12">
        <v>45322.0</v>
      </c>
      <c r="H13852" s="12" t="s">
        <v>39</v>
      </c>
      <c r="I13852" s="12">
        <v>4.0</v>
      </c>
      <c r="J13852" s="12">
        <v>163.91</v>
      </c>
      <c r="K13852" s="12">
        <v>166.56</v>
      </c>
      <c r="L13852" s="12">
        <v>164.07</v>
      </c>
      <c r="M13852" s="12">
        <v>11.61</v>
      </c>
      <c r="N13852" s="12">
        <v>9.84</v>
      </c>
      <c r="O13852" s="12">
        <v>11.5</v>
      </c>
    </row>
    <row r="13853" ht="14.25" customHeight="1">
      <c r="A13853" s="12" t="s">
        <v>16626</v>
      </c>
      <c r="B13853" s="12" t="s">
        <v>19117</v>
      </c>
      <c r="C13853" s="12">
        <v>13860.0</v>
      </c>
      <c r="D13853" s="12">
        <v>0.0</v>
      </c>
      <c r="E13853" s="12">
        <v>360.0</v>
      </c>
      <c r="F13853" s="12">
        <v>65862.0</v>
      </c>
      <c r="G13853" s="12">
        <v>45322.0</v>
      </c>
      <c r="H13853" s="12" t="s">
        <v>39</v>
      </c>
      <c r="I13853" s="12">
        <v>0.75</v>
      </c>
      <c r="J13853" s="12">
        <v>177.56</v>
      </c>
      <c r="K13853" s="12">
        <v>177.56</v>
      </c>
      <c r="L13853" s="12">
        <v>177.56</v>
      </c>
      <c r="M13853" s="12">
        <v>3.03</v>
      </c>
      <c r="N13853" s="12">
        <v>3.03</v>
      </c>
      <c r="O13853" s="12">
        <v>3.03</v>
      </c>
    </row>
    <row r="13854" ht="14.25" customHeight="1">
      <c r="A13854" s="12" t="s">
        <v>4932</v>
      </c>
      <c r="B13854" s="12" t="s">
        <v>19118</v>
      </c>
      <c r="C13854" s="12">
        <v>13861.0</v>
      </c>
      <c r="D13854" s="12">
        <v>0.0</v>
      </c>
      <c r="E13854" s="12">
        <v>357.0</v>
      </c>
      <c r="F13854" s="12">
        <v>65313.15</v>
      </c>
      <c r="G13854" s="12">
        <v>45230.0</v>
      </c>
      <c r="H13854" s="12" t="s">
        <v>39</v>
      </c>
      <c r="I13854" s="12">
        <v>1.5</v>
      </c>
      <c r="J13854" s="12">
        <v>174.04</v>
      </c>
      <c r="K13854" s="12">
        <v>154.4</v>
      </c>
      <c r="L13854" s="12">
        <v>163.23</v>
      </c>
      <c r="M13854" s="12">
        <v>5.12</v>
      </c>
      <c r="N13854" s="12">
        <v>18.49</v>
      </c>
      <c r="O13854" s="12">
        <v>12.08</v>
      </c>
    </row>
    <row r="13855" ht="14.25" customHeight="1">
      <c r="A13855" s="12" t="s">
        <v>19119</v>
      </c>
      <c r="B13855" s="12" t="s">
        <v>19119</v>
      </c>
      <c r="C13855" s="12">
        <v>13862.0</v>
      </c>
      <c r="D13855" s="12">
        <v>0.0</v>
      </c>
      <c r="E13855" s="12">
        <v>356.0</v>
      </c>
      <c r="F13855" s="12">
        <v>65130.2</v>
      </c>
      <c r="G13855" s="12">
        <v>45291.0</v>
      </c>
      <c r="H13855" s="12" t="s">
        <v>965</v>
      </c>
      <c r="I13855" s="12">
        <v>1.25</v>
      </c>
      <c r="J13855" s="12">
        <v>165.5</v>
      </c>
      <c r="K13855" s="12">
        <v>148.16</v>
      </c>
      <c r="L13855" s="12">
        <v>158.35</v>
      </c>
      <c r="M13855" s="12">
        <v>10.55</v>
      </c>
      <c r="N13855" s="12">
        <v>23.48</v>
      </c>
      <c r="O13855" s="12">
        <v>15.54</v>
      </c>
    </row>
    <row r="13856" ht="14.25" customHeight="1">
      <c r="A13856" s="12" t="s">
        <v>2408</v>
      </c>
      <c r="B13856" s="12" t="s">
        <v>19120</v>
      </c>
      <c r="C13856" s="12">
        <v>13863.0</v>
      </c>
      <c r="D13856" s="12">
        <v>0.0</v>
      </c>
      <c r="E13856" s="12">
        <v>355.0</v>
      </c>
      <c r="F13856" s="12">
        <v>64909.6</v>
      </c>
      <c r="G13856" s="12">
        <v>45322.0</v>
      </c>
      <c r="H13856" s="12" t="s">
        <v>39</v>
      </c>
      <c r="I13856" s="12">
        <v>0.25</v>
      </c>
      <c r="J13856" s="12">
        <v>183.94</v>
      </c>
      <c r="K13856" s="12">
        <v>183.94</v>
      </c>
      <c r="L13856" s="12">
        <v>183.94</v>
      </c>
      <c r="M13856" s="12">
        <v>-0.54</v>
      </c>
      <c r="N13856" s="12">
        <v>-0.54</v>
      </c>
      <c r="O13856" s="12">
        <v>-0.54</v>
      </c>
    </row>
    <row r="13857" ht="14.25" customHeight="1">
      <c r="A13857" s="12" t="s">
        <v>2407</v>
      </c>
      <c r="B13857" s="12" t="s">
        <v>19121</v>
      </c>
      <c r="C13857" s="12">
        <v>13864.0</v>
      </c>
      <c r="D13857" s="12">
        <v>0.0</v>
      </c>
      <c r="E13857" s="12">
        <v>353.0</v>
      </c>
      <c r="F13857" s="12">
        <v>64581.35</v>
      </c>
      <c r="G13857" s="12">
        <v>45169.0</v>
      </c>
      <c r="H13857" s="12" t="s">
        <v>464</v>
      </c>
      <c r="I13857" s="12">
        <v>3.5</v>
      </c>
      <c r="J13857" s="12">
        <v>108.81</v>
      </c>
      <c r="K13857" s="12">
        <v>108.81</v>
      </c>
      <c r="L13857" s="12">
        <v>108.81</v>
      </c>
      <c r="M13857" s="12">
        <v>68.14</v>
      </c>
      <c r="N13857" s="12">
        <v>68.14</v>
      </c>
      <c r="O13857" s="12">
        <v>68.14</v>
      </c>
    </row>
    <row r="13858" ht="14.25" customHeight="1">
      <c r="A13858" s="12" t="s">
        <v>7574</v>
      </c>
      <c r="B13858" s="12" t="s">
        <v>19122</v>
      </c>
      <c r="C13858" s="12">
        <v>13865.0</v>
      </c>
      <c r="D13858" s="12">
        <v>0.0</v>
      </c>
      <c r="E13858" s="12">
        <v>351.0</v>
      </c>
      <c r="F13858" s="12">
        <v>64215.45</v>
      </c>
      <c r="G13858" s="12">
        <v>45291.0</v>
      </c>
      <c r="H13858" s="12" t="s">
        <v>39</v>
      </c>
      <c r="I13858" s="12">
        <v>2.0</v>
      </c>
      <c r="J13858" s="12">
        <v>164.86</v>
      </c>
      <c r="K13858" s="12">
        <v>165.58</v>
      </c>
      <c r="L13858" s="12">
        <v>164.99</v>
      </c>
      <c r="M13858" s="12">
        <v>10.97</v>
      </c>
      <c r="N13858" s="12">
        <v>10.49</v>
      </c>
      <c r="O13858" s="12">
        <v>10.88</v>
      </c>
    </row>
    <row r="13859" ht="14.25" customHeight="1">
      <c r="A13859" s="12" t="s">
        <v>13961</v>
      </c>
      <c r="B13859" s="12" t="s">
        <v>19123</v>
      </c>
      <c r="C13859" s="12">
        <v>13866.0</v>
      </c>
      <c r="D13859" s="12">
        <v>0.0</v>
      </c>
      <c r="E13859" s="12">
        <v>350.0</v>
      </c>
      <c r="F13859" s="12">
        <v>64073.42</v>
      </c>
      <c r="G13859" s="12">
        <v>45107.0</v>
      </c>
      <c r="H13859" s="12" t="s">
        <v>39</v>
      </c>
      <c r="I13859" s="12">
        <v>1.5</v>
      </c>
      <c r="J13859" s="12">
        <v>154.28</v>
      </c>
      <c r="K13859" s="12">
        <v>154.28</v>
      </c>
      <c r="L13859" s="12">
        <v>154.28</v>
      </c>
      <c r="M13859" s="12">
        <v>18.58</v>
      </c>
      <c r="N13859" s="12">
        <v>18.58</v>
      </c>
      <c r="O13859" s="12">
        <v>18.58</v>
      </c>
    </row>
    <row r="13860" ht="14.25" customHeight="1">
      <c r="A13860" s="12" t="s">
        <v>13961</v>
      </c>
      <c r="B13860" s="12" t="s">
        <v>19124</v>
      </c>
      <c r="C13860" s="12">
        <v>13867.0</v>
      </c>
      <c r="D13860" s="12">
        <v>0.0</v>
      </c>
      <c r="E13860" s="12">
        <v>350.0</v>
      </c>
      <c r="F13860" s="12">
        <v>64067.25</v>
      </c>
      <c r="G13860" s="12">
        <v>45107.0</v>
      </c>
      <c r="H13860" s="12" t="s">
        <v>39</v>
      </c>
      <c r="I13860" s="12">
        <v>2.0</v>
      </c>
      <c r="J13860" s="12">
        <v>165.4</v>
      </c>
      <c r="K13860" s="12">
        <v>165.4</v>
      </c>
      <c r="L13860" s="12">
        <v>165.4</v>
      </c>
      <c r="M13860" s="12">
        <v>10.61</v>
      </c>
      <c r="N13860" s="12">
        <v>10.61</v>
      </c>
      <c r="O13860" s="12">
        <v>10.61</v>
      </c>
    </row>
    <row r="13861" ht="14.25" customHeight="1">
      <c r="A13861" s="12" t="s">
        <v>19125</v>
      </c>
      <c r="B13861" s="12" t="s">
        <v>19126</v>
      </c>
      <c r="C13861" s="12">
        <v>13868.0</v>
      </c>
      <c r="D13861" s="12">
        <v>0.0</v>
      </c>
      <c r="E13861" s="12">
        <v>350.0</v>
      </c>
      <c r="F13861" s="12">
        <v>64032.5</v>
      </c>
      <c r="G13861" s="12">
        <v>45291.0</v>
      </c>
      <c r="H13861" s="12" t="s">
        <v>39</v>
      </c>
      <c r="I13861" s="12">
        <v>1.5</v>
      </c>
      <c r="J13861" s="12">
        <v>154.4</v>
      </c>
      <c r="K13861" s="12">
        <v>154.4</v>
      </c>
      <c r="L13861" s="12">
        <v>154.4</v>
      </c>
      <c r="M13861" s="12">
        <v>18.49</v>
      </c>
      <c r="N13861" s="12">
        <v>18.49</v>
      </c>
      <c r="O13861" s="12">
        <v>18.49</v>
      </c>
    </row>
    <row r="13862" ht="14.25" customHeight="1">
      <c r="A13862" s="12" t="s">
        <v>19127</v>
      </c>
      <c r="B13862" s="12" t="s">
        <v>46</v>
      </c>
      <c r="C13862" s="12">
        <v>13869.0</v>
      </c>
      <c r="D13862" s="12">
        <v>0.0</v>
      </c>
      <c r="E13862" s="12">
        <v>350.0</v>
      </c>
      <c r="F13862" s="12">
        <v>64032.5</v>
      </c>
      <c r="G13862" s="12">
        <v>45199.0</v>
      </c>
      <c r="H13862" s="12" t="s">
        <v>39</v>
      </c>
      <c r="I13862" s="12">
        <v>1.0</v>
      </c>
      <c r="J13862" s="12">
        <v>146.04</v>
      </c>
      <c r="K13862" s="12">
        <v>146.04</v>
      </c>
      <c r="L13862" s="12">
        <v>146.04</v>
      </c>
      <c r="M13862" s="12">
        <v>25.27</v>
      </c>
      <c r="N13862" s="12">
        <v>25.27</v>
      </c>
      <c r="O13862" s="12">
        <v>25.27</v>
      </c>
    </row>
    <row r="13863" ht="14.25" customHeight="1">
      <c r="A13863" s="12" t="s">
        <v>19127</v>
      </c>
      <c r="B13863" s="12" t="s">
        <v>19128</v>
      </c>
      <c r="C13863" s="12">
        <v>13870.0</v>
      </c>
      <c r="D13863" s="12">
        <v>0.0</v>
      </c>
      <c r="E13863" s="12">
        <v>350.0</v>
      </c>
      <c r="F13863" s="12">
        <v>64032.5</v>
      </c>
      <c r="G13863" s="12">
        <v>45199.0</v>
      </c>
      <c r="H13863" s="12" t="s">
        <v>39</v>
      </c>
      <c r="I13863" s="12">
        <v>1.0</v>
      </c>
      <c r="J13863" s="12">
        <v>146.04</v>
      </c>
      <c r="K13863" s="12">
        <v>146.04</v>
      </c>
      <c r="L13863" s="12">
        <v>146.04</v>
      </c>
      <c r="M13863" s="12">
        <v>25.27</v>
      </c>
      <c r="N13863" s="12">
        <v>25.27</v>
      </c>
      <c r="O13863" s="12">
        <v>25.27</v>
      </c>
    </row>
    <row r="13864" ht="14.25" customHeight="1">
      <c r="A13864" s="12" t="s">
        <v>9238</v>
      </c>
      <c r="B13864" s="12" t="s">
        <v>19129</v>
      </c>
      <c r="C13864" s="12">
        <v>13871.0</v>
      </c>
      <c r="D13864" s="12">
        <v>0.0</v>
      </c>
      <c r="E13864" s="12">
        <v>350.0</v>
      </c>
      <c r="F13864" s="12">
        <v>64032.5</v>
      </c>
      <c r="G13864" s="12">
        <v>45107.0</v>
      </c>
      <c r="H13864" s="12" t="s">
        <v>39</v>
      </c>
      <c r="I13864" s="12">
        <v>0.75</v>
      </c>
      <c r="J13864" s="12">
        <v>174.04</v>
      </c>
      <c r="K13864" s="12">
        <v>174.04</v>
      </c>
      <c r="L13864" s="12">
        <v>174.04</v>
      </c>
      <c r="M13864" s="12">
        <v>5.12</v>
      </c>
      <c r="N13864" s="12">
        <v>5.12</v>
      </c>
      <c r="O13864" s="12">
        <v>5.12</v>
      </c>
    </row>
    <row r="13865" ht="14.25" customHeight="1">
      <c r="A13865" s="12" t="s">
        <v>19130</v>
      </c>
      <c r="B13865" s="12" t="s">
        <v>46</v>
      </c>
      <c r="C13865" s="12">
        <v>13872.0</v>
      </c>
      <c r="D13865" s="12">
        <v>0.0</v>
      </c>
      <c r="E13865" s="12">
        <v>350.0</v>
      </c>
      <c r="F13865" s="12">
        <v>64032.5</v>
      </c>
      <c r="G13865" s="12">
        <v>45322.0</v>
      </c>
      <c r="H13865" s="12" t="s">
        <v>39</v>
      </c>
      <c r="I13865" s="12">
        <v>9.5</v>
      </c>
      <c r="J13865" s="12">
        <v>157.4</v>
      </c>
      <c r="K13865" s="12">
        <v>44.54</v>
      </c>
      <c r="L13865" s="12">
        <v>133.92</v>
      </c>
      <c r="M13865" s="12">
        <v>16.23</v>
      </c>
      <c r="N13865" s="12">
        <v>310.72</v>
      </c>
      <c r="O13865" s="12">
        <v>36.61</v>
      </c>
    </row>
    <row r="13866" ht="14.25" customHeight="1">
      <c r="A13866" s="12" t="s">
        <v>3104</v>
      </c>
      <c r="B13866" s="12" t="s">
        <v>19131</v>
      </c>
      <c r="C13866" s="12">
        <v>13873.0</v>
      </c>
      <c r="D13866" s="12">
        <v>0.0</v>
      </c>
      <c r="E13866" s="12">
        <v>348.0</v>
      </c>
      <c r="F13866" s="12">
        <v>63706.83</v>
      </c>
      <c r="G13866" s="12">
        <v>45107.0</v>
      </c>
      <c r="H13866" s="12" t="s">
        <v>39</v>
      </c>
      <c r="I13866" s="12">
        <v>4.0</v>
      </c>
      <c r="J13866" s="12">
        <v>71.73</v>
      </c>
      <c r="K13866" s="12">
        <v>70.27</v>
      </c>
      <c r="L13866" s="12">
        <v>71.69</v>
      </c>
      <c r="M13866" s="12">
        <v>155.06</v>
      </c>
      <c r="N13866" s="12">
        <v>160.34</v>
      </c>
      <c r="O13866" s="12">
        <v>155.19</v>
      </c>
    </row>
    <row r="13867" ht="14.25" customHeight="1">
      <c r="A13867" s="12" t="s">
        <v>12267</v>
      </c>
      <c r="B13867" s="12" t="s">
        <v>19132</v>
      </c>
      <c r="C13867" s="12">
        <v>13874.0</v>
      </c>
      <c r="D13867" s="12">
        <v>0.0</v>
      </c>
      <c r="E13867" s="12">
        <v>344.0</v>
      </c>
      <c r="F13867" s="12">
        <v>62934.8</v>
      </c>
      <c r="G13867" s="12">
        <v>44742.0</v>
      </c>
      <c r="H13867" s="12" t="s">
        <v>39</v>
      </c>
      <c r="I13867" s="12">
        <v>2.25</v>
      </c>
      <c r="J13867" s="12">
        <v>158.08</v>
      </c>
      <c r="K13867" s="12">
        <v>158.08</v>
      </c>
      <c r="L13867" s="12">
        <v>158.08</v>
      </c>
      <c r="M13867" s="12">
        <v>15.73</v>
      </c>
      <c r="N13867" s="12">
        <v>15.73</v>
      </c>
      <c r="O13867" s="12">
        <v>15.73</v>
      </c>
    </row>
    <row r="13868" ht="14.25" customHeight="1">
      <c r="A13868" s="12" t="s">
        <v>9131</v>
      </c>
      <c r="B13868" s="12" t="s">
        <v>19133</v>
      </c>
      <c r="C13868" s="12">
        <v>13875.0</v>
      </c>
      <c r="D13868" s="12">
        <v>0.0</v>
      </c>
      <c r="E13868" s="12">
        <v>341.0</v>
      </c>
      <c r="F13868" s="12">
        <v>62385.95</v>
      </c>
      <c r="G13868" s="12">
        <v>45291.0</v>
      </c>
      <c r="H13868" s="12" t="s">
        <v>39</v>
      </c>
      <c r="I13868" s="12">
        <v>2.25</v>
      </c>
      <c r="J13868" s="12">
        <v>154.82</v>
      </c>
      <c r="K13868" s="12">
        <v>155.76</v>
      </c>
      <c r="L13868" s="12">
        <v>155.27</v>
      </c>
      <c r="M13868" s="12">
        <v>18.17</v>
      </c>
      <c r="N13868" s="12">
        <v>17.46</v>
      </c>
      <c r="O13868" s="12">
        <v>17.82</v>
      </c>
    </row>
    <row r="13869" ht="14.25" customHeight="1">
      <c r="A13869" s="12" t="s">
        <v>18187</v>
      </c>
      <c r="B13869" s="12" t="s">
        <v>19134</v>
      </c>
      <c r="C13869" s="12">
        <v>13876.0</v>
      </c>
      <c r="D13869" s="12">
        <v>0.0</v>
      </c>
      <c r="E13869" s="12">
        <v>340.0</v>
      </c>
      <c r="F13869" s="12">
        <v>62203.0</v>
      </c>
      <c r="G13869" s="12">
        <v>45107.0</v>
      </c>
      <c r="H13869" s="12" t="s">
        <v>39</v>
      </c>
      <c r="I13869" s="12">
        <v>0.75</v>
      </c>
      <c r="J13869" s="12">
        <v>174.04</v>
      </c>
      <c r="K13869" s="12">
        <v>174.04</v>
      </c>
      <c r="L13869" s="12">
        <v>174.04</v>
      </c>
      <c r="M13869" s="12">
        <v>5.12</v>
      </c>
      <c r="N13869" s="12">
        <v>5.12</v>
      </c>
      <c r="O13869" s="12">
        <v>5.12</v>
      </c>
    </row>
    <row r="13870" ht="14.25" customHeight="1">
      <c r="A13870" s="12" t="s">
        <v>19135</v>
      </c>
      <c r="B13870" s="12" t="s">
        <v>46</v>
      </c>
      <c r="C13870" s="12">
        <v>13877.0</v>
      </c>
      <c r="D13870" s="12">
        <v>0.0</v>
      </c>
      <c r="E13870" s="12">
        <v>340.0</v>
      </c>
      <c r="F13870" s="12">
        <v>62203.0</v>
      </c>
      <c r="G13870" s="12">
        <v>45199.0</v>
      </c>
      <c r="H13870" s="12" t="s">
        <v>514</v>
      </c>
      <c r="I13870" s="12">
        <v>6.0</v>
      </c>
      <c r="J13870" s="12">
        <v>116.86</v>
      </c>
      <c r="K13870" s="12">
        <v>99.78</v>
      </c>
      <c r="L13870" s="12">
        <v>104.02</v>
      </c>
      <c r="M13870" s="12">
        <v>56.55</v>
      </c>
      <c r="N13870" s="12">
        <v>83.36</v>
      </c>
      <c r="O13870" s="12">
        <v>75.88</v>
      </c>
    </row>
    <row r="13871" ht="14.25" customHeight="1">
      <c r="A13871" s="12" t="s">
        <v>19135</v>
      </c>
      <c r="B13871" s="12" t="s">
        <v>19136</v>
      </c>
      <c r="C13871" s="12">
        <v>13878.0</v>
      </c>
      <c r="D13871" s="12">
        <v>0.0</v>
      </c>
      <c r="E13871" s="12">
        <v>340.0</v>
      </c>
      <c r="F13871" s="12">
        <v>62203.0</v>
      </c>
      <c r="G13871" s="12">
        <v>45199.0</v>
      </c>
      <c r="H13871" s="12" t="s">
        <v>514</v>
      </c>
      <c r="I13871" s="12">
        <v>6.0</v>
      </c>
      <c r="J13871" s="12">
        <v>116.86</v>
      </c>
      <c r="K13871" s="12">
        <v>99.78</v>
      </c>
      <c r="L13871" s="12">
        <v>104.02</v>
      </c>
      <c r="M13871" s="12">
        <v>56.55</v>
      </c>
      <c r="N13871" s="12">
        <v>83.36</v>
      </c>
      <c r="O13871" s="12">
        <v>75.88</v>
      </c>
    </row>
    <row r="13872" ht="14.25" customHeight="1">
      <c r="A13872" s="12" t="s">
        <v>3768</v>
      </c>
      <c r="B13872" s="12" t="s">
        <v>19137</v>
      </c>
      <c r="C13872" s="12">
        <v>13879.0</v>
      </c>
      <c r="D13872" s="12">
        <v>0.0</v>
      </c>
      <c r="E13872" s="12">
        <v>337.0</v>
      </c>
      <c r="F13872" s="12">
        <v>61693.62</v>
      </c>
      <c r="G13872" s="12">
        <v>45107.0</v>
      </c>
      <c r="H13872" s="12" t="s">
        <v>39</v>
      </c>
      <c r="I13872" s="12">
        <v>2.0</v>
      </c>
      <c r="J13872" s="12">
        <v>148.57</v>
      </c>
      <c r="K13872" s="12">
        <v>161.66</v>
      </c>
      <c r="L13872" s="12">
        <v>155.02</v>
      </c>
      <c r="M13872" s="12">
        <v>23.14</v>
      </c>
      <c r="N13872" s="12">
        <v>13.17</v>
      </c>
      <c r="O13872" s="12">
        <v>18.02</v>
      </c>
    </row>
    <row r="13873" ht="14.25" customHeight="1">
      <c r="A13873" s="12" t="s">
        <v>12290</v>
      </c>
      <c r="B13873" s="12" t="s">
        <v>17151</v>
      </c>
      <c r="C13873" s="12">
        <v>13880.0</v>
      </c>
      <c r="D13873" s="12">
        <v>0.0</v>
      </c>
      <c r="E13873" s="12">
        <v>335.0</v>
      </c>
      <c r="F13873" s="12">
        <v>61288.25</v>
      </c>
      <c r="G13873" s="12">
        <v>45291.0</v>
      </c>
      <c r="H13873" s="12" t="s">
        <v>39</v>
      </c>
      <c r="I13873" s="12">
        <v>2.25</v>
      </c>
      <c r="J13873" s="12">
        <v>156.19</v>
      </c>
      <c r="K13873" s="12">
        <v>156.19</v>
      </c>
      <c r="L13873" s="12">
        <v>156.19</v>
      </c>
      <c r="M13873" s="12">
        <v>17.13</v>
      </c>
      <c r="N13873" s="12">
        <v>17.13</v>
      </c>
      <c r="O13873" s="12">
        <v>17.13</v>
      </c>
    </row>
    <row r="13874" ht="14.25" customHeight="1">
      <c r="A13874" s="12" t="s">
        <v>19138</v>
      </c>
      <c r="B13874" s="12" t="s">
        <v>46</v>
      </c>
      <c r="C13874" s="12">
        <v>13881.0</v>
      </c>
      <c r="D13874" s="12">
        <v>0.0</v>
      </c>
      <c r="E13874" s="12">
        <v>334.0</v>
      </c>
      <c r="F13874" s="12">
        <v>61105.3</v>
      </c>
      <c r="G13874" s="12">
        <v>45199.0</v>
      </c>
      <c r="H13874" s="12" t="s">
        <v>514</v>
      </c>
      <c r="I13874" s="12">
        <v>4.0</v>
      </c>
      <c r="J13874" s="12">
        <v>117.95</v>
      </c>
      <c r="K13874" s="12">
        <v>98.05</v>
      </c>
      <c r="L13874" s="12">
        <v>105.73</v>
      </c>
      <c r="M13874" s="12">
        <v>55.11</v>
      </c>
      <c r="N13874" s="12">
        <v>86.6</v>
      </c>
      <c r="O13874" s="12">
        <v>73.04</v>
      </c>
    </row>
    <row r="13875" ht="14.25" customHeight="1">
      <c r="A13875" s="12" t="s">
        <v>19138</v>
      </c>
      <c r="B13875" s="12" t="s">
        <v>19139</v>
      </c>
      <c r="C13875" s="12">
        <v>13882.0</v>
      </c>
      <c r="D13875" s="12">
        <v>0.0</v>
      </c>
      <c r="E13875" s="12">
        <v>334.0</v>
      </c>
      <c r="F13875" s="12">
        <v>61105.3</v>
      </c>
      <c r="G13875" s="12">
        <v>45199.0</v>
      </c>
      <c r="H13875" s="12" t="s">
        <v>514</v>
      </c>
      <c r="I13875" s="12">
        <v>4.0</v>
      </c>
      <c r="J13875" s="12">
        <v>117.95</v>
      </c>
      <c r="K13875" s="12">
        <v>98.05</v>
      </c>
      <c r="L13875" s="12">
        <v>105.73</v>
      </c>
      <c r="M13875" s="12">
        <v>55.11</v>
      </c>
      <c r="N13875" s="12">
        <v>86.6</v>
      </c>
      <c r="O13875" s="12">
        <v>73.04</v>
      </c>
    </row>
    <row r="13876" ht="14.25" customHeight="1">
      <c r="A13876" s="12" t="s">
        <v>15085</v>
      </c>
      <c r="B13876" s="12" t="s">
        <v>46</v>
      </c>
      <c r="C13876" s="12">
        <v>13883.0</v>
      </c>
      <c r="D13876" s="12">
        <v>0.0</v>
      </c>
      <c r="E13876" s="12">
        <v>332.0</v>
      </c>
      <c r="F13876" s="12">
        <v>60739.4</v>
      </c>
      <c r="G13876" s="12">
        <v>45199.0</v>
      </c>
      <c r="H13876" s="12" t="s">
        <v>514</v>
      </c>
      <c r="I13876" s="12">
        <v>5.75</v>
      </c>
      <c r="J13876" s="12">
        <v>98.56</v>
      </c>
      <c r="K13876" s="12">
        <v>99.13</v>
      </c>
      <c r="L13876" s="12">
        <v>98.96</v>
      </c>
      <c r="M13876" s="12">
        <v>85.63</v>
      </c>
      <c r="N13876" s="12">
        <v>84.56</v>
      </c>
      <c r="O13876" s="12">
        <v>84.87</v>
      </c>
    </row>
    <row r="13877" ht="14.25" customHeight="1">
      <c r="A13877" s="12" t="s">
        <v>15085</v>
      </c>
      <c r="B13877" s="12" t="s">
        <v>19140</v>
      </c>
      <c r="C13877" s="12">
        <v>13884.0</v>
      </c>
      <c r="D13877" s="12">
        <v>0.0</v>
      </c>
      <c r="E13877" s="12">
        <v>332.0</v>
      </c>
      <c r="F13877" s="12">
        <v>60739.4</v>
      </c>
      <c r="G13877" s="12">
        <v>45199.0</v>
      </c>
      <c r="H13877" s="12" t="s">
        <v>514</v>
      </c>
      <c r="I13877" s="12">
        <v>5.75</v>
      </c>
      <c r="J13877" s="12">
        <v>98.56</v>
      </c>
      <c r="K13877" s="12">
        <v>99.13</v>
      </c>
      <c r="L13877" s="12">
        <v>98.96</v>
      </c>
      <c r="M13877" s="12">
        <v>85.63</v>
      </c>
      <c r="N13877" s="12">
        <v>84.56</v>
      </c>
      <c r="O13877" s="12">
        <v>84.87</v>
      </c>
    </row>
    <row r="13878" ht="14.25" customHeight="1">
      <c r="A13878" s="12" t="s">
        <v>19141</v>
      </c>
      <c r="B13878" s="12" t="s">
        <v>46</v>
      </c>
      <c r="C13878" s="12">
        <v>13885.0</v>
      </c>
      <c r="D13878" s="12">
        <v>0.0</v>
      </c>
      <c r="E13878" s="12">
        <v>332.0</v>
      </c>
      <c r="F13878" s="12">
        <v>60739.4</v>
      </c>
      <c r="G13878" s="12">
        <v>45199.0</v>
      </c>
      <c r="H13878" s="12" t="s">
        <v>514</v>
      </c>
      <c r="I13878" s="12">
        <v>4.0</v>
      </c>
      <c r="J13878" s="12">
        <v>107.61</v>
      </c>
      <c r="K13878" s="12">
        <v>107.61</v>
      </c>
      <c r="L13878" s="12">
        <v>107.61</v>
      </c>
      <c r="M13878" s="12">
        <v>70.01</v>
      </c>
      <c r="N13878" s="12">
        <v>70.01</v>
      </c>
      <c r="O13878" s="12">
        <v>70.01</v>
      </c>
    </row>
    <row r="13879" ht="14.25" customHeight="1">
      <c r="A13879" s="12" t="s">
        <v>19141</v>
      </c>
      <c r="B13879" s="12" t="s">
        <v>19142</v>
      </c>
      <c r="C13879" s="12">
        <v>13886.0</v>
      </c>
      <c r="D13879" s="12">
        <v>0.0</v>
      </c>
      <c r="E13879" s="12">
        <v>332.0</v>
      </c>
      <c r="F13879" s="12">
        <v>60739.4</v>
      </c>
      <c r="G13879" s="12">
        <v>45199.0</v>
      </c>
      <c r="H13879" s="12" t="s">
        <v>514</v>
      </c>
      <c r="I13879" s="12">
        <v>4.0</v>
      </c>
      <c r="J13879" s="12">
        <v>107.61</v>
      </c>
      <c r="K13879" s="12">
        <v>107.61</v>
      </c>
      <c r="L13879" s="12">
        <v>107.61</v>
      </c>
      <c r="M13879" s="12">
        <v>70.01</v>
      </c>
      <c r="N13879" s="12">
        <v>70.01</v>
      </c>
      <c r="O13879" s="12">
        <v>70.01</v>
      </c>
    </row>
    <row r="13880" ht="14.25" customHeight="1">
      <c r="A13880" s="12" t="s">
        <v>19143</v>
      </c>
      <c r="B13880" s="12" t="s">
        <v>693</v>
      </c>
      <c r="C13880" s="12">
        <v>13887.0</v>
      </c>
      <c r="D13880" s="12">
        <v>0.0</v>
      </c>
      <c r="E13880" s="12">
        <v>331.0</v>
      </c>
      <c r="F13880" s="12">
        <v>60556.45</v>
      </c>
      <c r="G13880" s="12">
        <v>45199.0</v>
      </c>
      <c r="H13880" s="12" t="s">
        <v>514</v>
      </c>
      <c r="I13880" s="12">
        <v>2.0</v>
      </c>
      <c r="J13880" s="12">
        <v>165.58</v>
      </c>
      <c r="K13880" s="12">
        <v>165.58</v>
      </c>
      <c r="L13880" s="12">
        <v>165.58</v>
      </c>
      <c r="M13880" s="12">
        <v>10.49</v>
      </c>
      <c r="N13880" s="12">
        <v>10.49</v>
      </c>
      <c r="O13880" s="12">
        <v>10.49</v>
      </c>
    </row>
    <row r="13881" ht="14.25" customHeight="1">
      <c r="A13881" s="12" t="s">
        <v>19144</v>
      </c>
      <c r="B13881" s="12" t="s">
        <v>46</v>
      </c>
      <c r="C13881" s="12">
        <v>13888.0</v>
      </c>
      <c r="D13881" s="12">
        <v>0.0</v>
      </c>
      <c r="E13881" s="12">
        <v>331.0</v>
      </c>
      <c r="F13881" s="12">
        <v>60556.45</v>
      </c>
      <c r="G13881" s="12">
        <v>45199.0</v>
      </c>
      <c r="H13881" s="12" t="s">
        <v>514</v>
      </c>
      <c r="I13881" s="12">
        <v>2.0</v>
      </c>
      <c r="J13881" s="12">
        <v>165.58</v>
      </c>
      <c r="K13881" s="12">
        <v>165.58</v>
      </c>
      <c r="L13881" s="12">
        <v>165.58</v>
      </c>
      <c r="M13881" s="12">
        <v>10.49</v>
      </c>
      <c r="N13881" s="12">
        <v>10.49</v>
      </c>
      <c r="O13881" s="12">
        <v>10.49</v>
      </c>
    </row>
    <row r="13882" ht="14.25" customHeight="1">
      <c r="A13882" s="12" t="s">
        <v>19145</v>
      </c>
      <c r="B13882" s="12" t="s">
        <v>19146</v>
      </c>
      <c r="C13882" s="12">
        <v>13889.0</v>
      </c>
      <c r="D13882" s="12">
        <v>0.0</v>
      </c>
      <c r="E13882" s="12">
        <v>331.0</v>
      </c>
      <c r="F13882" s="12">
        <v>60556.45</v>
      </c>
      <c r="G13882" s="12">
        <v>45199.0</v>
      </c>
      <c r="H13882" s="12" t="s">
        <v>39</v>
      </c>
      <c r="I13882" s="12">
        <v>3.25</v>
      </c>
      <c r="J13882" s="12">
        <v>141.7</v>
      </c>
      <c r="K13882" s="12">
        <v>119.18</v>
      </c>
      <c r="L13882" s="12">
        <v>140.85</v>
      </c>
      <c r="M13882" s="12">
        <v>29.11</v>
      </c>
      <c r="N13882" s="12">
        <v>53.5</v>
      </c>
      <c r="O13882" s="12">
        <v>29.89</v>
      </c>
    </row>
    <row r="13883" ht="14.25" customHeight="1">
      <c r="A13883" s="12" t="s">
        <v>19144</v>
      </c>
      <c r="B13883" s="12" t="s">
        <v>19147</v>
      </c>
      <c r="C13883" s="12">
        <v>13890.0</v>
      </c>
      <c r="D13883" s="12">
        <v>0.0</v>
      </c>
      <c r="E13883" s="12">
        <v>331.0</v>
      </c>
      <c r="F13883" s="12">
        <v>60556.45</v>
      </c>
      <c r="G13883" s="12">
        <v>45199.0</v>
      </c>
      <c r="H13883" s="12" t="s">
        <v>514</v>
      </c>
      <c r="I13883" s="12">
        <v>2.0</v>
      </c>
      <c r="J13883" s="12">
        <v>165.58</v>
      </c>
      <c r="K13883" s="12">
        <v>165.58</v>
      </c>
      <c r="L13883" s="12">
        <v>165.58</v>
      </c>
      <c r="M13883" s="12">
        <v>10.49</v>
      </c>
      <c r="N13883" s="12">
        <v>10.49</v>
      </c>
      <c r="O13883" s="12">
        <v>10.49</v>
      </c>
    </row>
    <row r="13884" ht="14.25" customHeight="1">
      <c r="A13884" s="12" t="s">
        <v>19145</v>
      </c>
      <c r="B13884" s="12" t="s">
        <v>19148</v>
      </c>
      <c r="C13884" s="12">
        <v>13891.0</v>
      </c>
      <c r="D13884" s="12">
        <v>0.0</v>
      </c>
      <c r="E13884" s="12">
        <v>331.0</v>
      </c>
      <c r="F13884" s="12">
        <v>60556.45</v>
      </c>
      <c r="G13884" s="12">
        <v>45199.0</v>
      </c>
      <c r="H13884" s="12" t="s">
        <v>39</v>
      </c>
      <c r="I13884" s="12">
        <v>1.25</v>
      </c>
      <c r="J13884" s="12">
        <v>141.7</v>
      </c>
      <c r="K13884" s="12">
        <v>141.7</v>
      </c>
      <c r="L13884" s="12">
        <v>141.7</v>
      </c>
      <c r="M13884" s="12">
        <v>29.11</v>
      </c>
      <c r="N13884" s="12">
        <v>29.11</v>
      </c>
      <c r="O13884" s="12">
        <v>29.11</v>
      </c>
    </row>
    <row r="13885" ht="14.25" customHeight="1">
      <c r="A13885" s="12" t="s">
        <v>13961</v>
      </c>
      <c r="B13885" s="12" t="s">
        <v>19149</v>
      </c>
      <c r="C13885" s="12">
        <v>13892.0</v>
      </c>
      <c r="D13885" s="12">
        <v>0.0</v>
      </c>
      <c r="E13885" s="12">
        <v>330.0</v>
      </c>
      <c r="F13885" s="12">
        <v>60411.56</v>
      </c>
      <c r="G13885" s="12">
        <v>45107.0</v>
      </c>
      <c r="H13885" s="12" t="s">
        <v>39</v>
      </c>
      <c r="I13885" s="12">
        <v>2.0</v>
      </c>
      <c r="J13885" s="12">
        <v>165.28</v>
      </c>
      <c r="K13885" s="12">
        <v>165.58</v>
      </c>
      <c r="L13885" s="12">
        <v>165.4</v>
      </c>
      <c r="M13885" s="12">
        <v>10.69</v>
      </c>
      <c r="N13885" s="12">
        <v>10.49</v>
      </c>
      <c r="O13885" s="12">
        <v>10.61</v>
      </c>
    </row>
    <row r="13886" ht="14.25" customHeight="1">
      <c r="A13886" s="12" t="s">
        <v>16327</v>
      </c>
      <c r="B13886" s="12" t="s">
        <v>19150</v>
      </c>
      <c r="C13886" s="12">
        <v>13893.0</v>
      </c>
      <c r="D13886" s="12">
        <v>0.0</v>
      </c>
      <c r="E13886" s="12">
        <v>330.0</v>
      </c>
      <c r="F13886" s="12">
        <v>60373.5</v>
      </c>
      <c r="G13886" s="12">
        <v>45260.0</v>
      </c>
      <c r="H13886" s="12" t="s">
        <v>39</v>
      </c>
      <c r="I13886" s="12">
        <v>0.75</v>
      </c>
      <c r="J13886" s="12">
        <v>174.04</v>
      </c>
      <c r="K13886" s="12">
        <v>174.04</v>
      </c>
      <c r="L13886" s="12">
        <v>174.04</v>
      </c>
      <c r="M13886" s="12">
        <v>5.12</v>
      </c>
      <c r="N13886" s="12">
        <v>5.12</v>
      </c>
      <c r="O13886" s="12">
        <v>5.12</v>
      </c>
    </row>
    <row r="13887" ht="14.25" customHeight="1">
      <c r="A13887" s="12" t="s">
        <v>19151</v>
      </c>
      <c r="B13887" s="12" t="s">
        <v>46</v>
      </c>
      <c r="C13887" s="12">
        <v>13894.0</v>
      </c>
      <c r="D13887" s="12">
        <v>0.0</v>
      </c>
      <c r="E13887" s="12">
        <v>329.0</v>
      </c>
      <c r="F13887" s="12">
        <v>60190.55</v>
      </c>
      <c r="G13887" s="12">
        <v>45230.0</v>
      </c>
      <c r="H13887" s="12" t="s">
        <v>39</v>
      </c>
      <c r="I13887" s="12">
        <v>0.5</v>
      </c>
      <c r="J13887" s="12">
        <v>182.04</v>
      </c>
      <c r="K13887" s="12">
        <v>182.04</v>
      </c>
      <c r="L13887" s="12">
        <v>182.04</v>
      </c>
      <c r="M13887" s="12">
        <v>0.5</v>
      </c>
      <c r="N13887" s="12">
        <v>0.5</v>
      </c>
      <c r="O13887" s="12">
        <v>0.5</v>
      </c>
    </row>
    <row r="13888" ht="14.25" customHeight="1">
      <c r="A13888" s="12" t="s">
        <v>19151</v>
      </c>
      <c r="B13888" s="12" t="s">
        <v>19152</v>
      </c>
      <c r="C13888" s="12">
        <v>13896.0</v>
      </c>
      <c r="D13888" s="12">
        <v>0.0</v>
      </c>
      <c r="E13888" s="12">
        <v>329.0</v>
      </c>
      <c r="F13888" s="12">
        <v>60190.55</v>
      </c>
      <c r="G13888" s="12">
        <v>45230.0</v>
      </c>
      <c r="H13888" s="12" t="s">
        <v>39</v>
      </c>
      <c r="I13888" s="12">
        <v>0.5</v>
      </c>
      <c r="J13888" s="12">
        <v>182.04</v>
      </c>
      <c r="K13888" s="12">
        <v>182.04</v>
      </c>
      <c r="L13888" s="12">
        <v>182.04</v>
      </c>
      <c r="M13888" s="12">
        <v>0.5</v>
      </c>
      <c r="N13888" s="12">
        <v>0.5</v>
      </c>
      <c r="O13888" s="12">
        <v>0.5</v>
      </c>
    </row>
    <row r="13889" ht="14.25" customHeight="1">
      <c r="A13889" s="12" t="s">
        <v>19153</v>
      </c>
      <c r="B13889" s="12" t="s">
        <v>46</v>
      </c>
      <c r="C13889" s="12">
        <v>13895.0</v>
      </c>
      <c r="D13889" s="12">
        <v>0.0</v>
      </c>
      <c r="E13889" s="12">
        <v>329.0</v>
      </c>
      <c r="F13889" s="12">
        <v>60190.55</v>
      </c>
      <c r="G13889" s="12">
        <v>45230.0</v>
      </c>
      <c r="H13889" s="12" t="s">
        <v>39</v>
      </c>
      <c r="I13889" s="12">
        <v>0.5</v>
      </c>
      <c r="J13889" s="12">
        <v>182.04</v>
      </c>
      <c r="K13889" s="12">
        <v>182.04</v>
      </c>
      <c r="L13889" s="12">
        <v>182.04</v>
      </c>
      <c r="M13889" s="12">
        <v>0.5</v>
      </c>
      <c r="N13889" s="12">
        <v>0.5</v>
      </c>
      <c r="O13889" s="12">
        <v>0.5</v>
      </c>
    </row>
    <row r="13890" ht="14.25" customHeight="1">
      <c r="A13890" s="12" t="s">
        <v>3768</v>
      </c>
      <c r="B13890" s="12" t="s">
        <v>19154</v>
      </c>
      <c r="C13890" s="12">
        <v>13897.0</v>
      </c>
      <c r="D13890" s="12">
        <v>0.0</v>
      </c>
      <c r="E13890" s="12">
        <v>328.0</v>
      </c>
      <c r="F13890" s="12">
        <v>60045.99</v>
      </c>
      <c r="G13890" s="12">
        <v>45107.0</v>
      </c>
      <c r="H13890" s="12" t="s">
        <v>39</v>
      </c>
      <c r="I13890" s="12">
        <v>4.0</v>
      </c>
      <c r="J13890" s="12">
        <v>141.7</v>
      </c>
      <c r="K13890" s="12">
        <v>137.93</v>
      </c>
      <c r="L13890" s="12">
        <v>141.51</v>
      </c>
      <c r="M13890" s="12">
        <v>29.11</v>
      </c>
      <c r="N13890" s="12">
        <v>32.64</v>
      </c>
      <c r="O13890" s="12">
        <v>29.28</v>
      </c>
    </row>
    <row r="13891" ht="14.25" customHeight="1">
      <c r="A13891" s="12" t="s">
        <v>19155</v>
      </c>
      <c r="B13891" s="12" t="s">
        <v>46</v>
      </c>
      <c r="C13891" s="12">
        <v>13898.0</v>
      </c>
      <c r="D13891" s="12">
        <v>0.0</v>
      </c>
      <c r="E13891" s="12">
        <v>325.0</v>
      </c>
      <c r="F13891" s="12">
        <v>59458.75</v>
      </c>
      <c r="G13891" s="12">
        <v>45199.0</v>
      </c>
      <c r="H13891" s="12" t="s">
        <v>514</v>
      </c>
      <c r="I13891" s="12">
        <v>5.25</v>
      </c>
      <c r="J13891" s="12">
        <v>105.68</v>
      </c>
      <c r="K13891" s="12">
        <v>97.87</v>
      </c>
      <c r="L13891" s="12">
        <v>99.83</v>
      </c>
      <c r="M13891" s="12">
        <v>73.12</v>
      </c>
      <c r="N13891" s="12">
        <v>86.92</v>
      </c>
      <c r="O13891" s="12">
        <v>83.27</v>
      </c>
    </row>
    <row r="13892" ht="14.25" customHeight="1">
      <c r="A13892" s="12" t="s">
        <v>19156</v>
      </c>
      <c r="B13892" s="12" t="s">
        <v>19157</v>
      </c>
      <c r="C13892" s="12">
        <v>13899.0</v>
      </c>
      <c r="D13892" s="12">
        <v>0.0</v>
      </c>
      <c r="E13892" s="12">
        <v>325.0</v>
      </c>
      <c r="F13892" s="12">
        <v>59458.75</v>
      </c>
      <c r="G13892" s="12">
        <v>45291.0</v>
      </c>
      <c r="H13892" s="12" t="s">
        <v>39</v>
      </c>
      <c r="I13892" s="12">
        <v>1.0</v>
      </c>
      <c r="J13892" s="12">
        <v>146.04</v>
      </c>
      <c r="K13892" s="12">
        <v>146.04</v>
      </c>
      <c r="L13892" s="12">
        <v>146.04</v>
      </c>
      <c r="M13892" s="12">
        <v>25.27</v>
      </c>
      <c r="N13892" s="12">
        <v>25.27</v>
      </c>
      <c r="O13892" s="12">
        <v>25.27</v>
      </c>
    </row>
    <row r="13893" ht="14.25" customHeight="1">
      <c r="A13893" s="12" t="s">
        <v>19155</v>
      </c>
      <c r="B13893" s="12" t="s">
        <v>19158</v>
      </c>
      <c r="C13893" s="12">
        <v>13901.0</v>
      </c>
      <c r="D13893" s="12">
        <v>0.0</v>
      </c>
      <c r="E13893" s="12">
        <v>325.0</v>
      </c>
      <c r="F13893" s="12">
        <v>59458.75</v>
      </c>
      <c r="G13893" s="12">
        <v>45199.0</v>
      </c>
      <c r="H13893" s="12" t="s">
        <v>514</v>
      </c>
      <c r="I13893" s="12">
        <v>5.25</v>
      </c>
      <c r="J13893" s="12">
        <v>105.68</v>
      </c>
      <c r="K13893" s="12">
        <v>97.87</v>
      </c>
      <c r="L13893" s="12">
        <v>99.83</v>
      </c>
      <c r="M13893" s="12">
        <v>73.12</v>
      </c>
      <c r="N13893" s="12">
        <v>86.92</v>
      </c>
      <c r="O13893" s="12">
        <v>83.27</v>
      </c>
    </row>
    <row r="13894" ht="14.25" customHeight="1">
      <c r="A13894" s="12" t="s">
        <v>2422</v>
      </c>
      <c r="B13894" s="12" t="s">
        <v>19159</v>
      </c>
      <c r="C13894" s="12">
        <v>13902.0</v>
      </c>
      <c r="D13894" s="12">
        <v>0.0</v>
      </c>
      <c r="E13894" s="12">
        <v>325.0</v>
      </c>
      <c r="F13894" s="12">
        <v>59458.75</v>
      </c>
      <c r="G13894" s="12">
        <v>45230.0</v>
      </c>
      <c r="H13894" s="12" t="s">
        <v>39</v>
      </c>
      <c r="I13894" s="12">
        <v>3.0</v>
      </c>
      <c r="J13894" s="12">
        <v>144.98</v>
      </c>
      <c r="K13894" s="12">
        <v>125.68</v>
      </c>
      <c r="L13894" s="12">
        <v>133.8</v>
      </c>
      <c r="M13894" s="12">
        <v>26.19</v>
      </c>
      <c r="N13894" s="12">
        <v>45.57</v>
      </c>
      <c r="O13894" s="12">
        <v>36.73</v>
      </c>
    </row>
    <row r="13895" ht="14.25" customHeight="1">
      <c r="A13895" s="12" t="s">
        <v>19156</v>
      </c>
      <c r="B13895" s="12" t="s">
        <v>46</v>
      </c>
      <c r="C13895" s="12">
        <v>13900.0</v>
      </c>
      <c r="D13895" s="12">
        <v>0.0</v>
      </c>
      <c r="E13895" s="12">
        <v>325.0</v>
      </c>
      <c r="F13895" s="12">
        <v>59458.75</v>
      </c>
      <c r="G13895" s="12">
        <v>45291.0</v>
      </c>
      <c r="H13895" s="12" t="s">
        <v>39</v>
      </c>
      <c r="I13895" s="12">
        <v>1.0</v>
      </c>
      <c r="J13895" s="12">
        <v>146.04</v>
      </c>
      <c r="K13895" s="12">
        <v>146.04</v>
      </c>
      <c r="L13895" s="12">
        <v>146.04</v>
      </c>
      <c r="M13895" s="12">
        <v>25.27</v>
      </c>
      <c r="N13895" s="12">
        <v>25.27</v>
      </c>
      <c r="O13895" s="12">
        <v>25.27</v>
      </c>
    </row>
    <row r="13896" ht="14.25" customHeight="1">
      <c r="A13896" s="12" t="s">
        <v>19160</v>
      </c>
      <c r="B13896" s="12" t="s">
        <v>46</v>
      </c>
      <c r="C13896" s="12">
        <v>13903.0</v>
      </c>
      <c r="D13896" s="12">
        <v>0.0</v>
      </c>
      <c r="E13896" s="12">
        <v>325.0</v>
      </c>
      <c r="F13896" s="12">
        <v>59441.46</v>
      </c>
      <c r="G13896" s="12">
        <v>45077.0</v>
      </c>
      <c r="H13896" s="12" t="s">
        <v>39</v>
      </c>
      <c r="I13896" s="12">
        <v>1.75</v>
      </c>
      <c r="J13896" s="12">
        <v>149.03</v>
      </c>
      <c r="K13896" s="12">
        <v>149.03</v>
      </c>
      <c r="L13896" s="12">
        <v>149.03</v>
      </c>
      <c r="M13896" s="12">
        <v>22.76</v>
      </c>
      <c r="N13896" s="12">
        <v>22.76</v>
      </c>
      <c r="O13896" s="12">
        <v>22.76</v>
      </c>
    </row>
    <row r="13897" ht="14.25" customHeight="1">
      <c r="A13897" s="12" t="s">
        <v>19160</v>
      </c>
      <c r="B13897" s="12" t="s">
        <v>19161</v>
      </c>
      <c r="C13897" s="12">
        <v>13904.0</v>
      </c>
      <c r="D13897" s="12">
        <v>0.0</v>
      </c>
      <c r="E13897" s="12">
        <v>325.0</v>
      </c>
      <c r="F13897" s="12">
        <v>59441.46</v>
      </c>
      <c r="G13897" s="12">
        <v>45077.0</v>
      </c>
      <c r="H13897" s="12" t="s">
        <v>39</v>
      </c>
      <c r="I13897" s="12">
        <v>1.75</v>
      </c>
      <c r="J13897" s="12">
        <v>149.03</v>
      </c>
      <c r="K13897" s="12">
        <v>149.03</v>
      </c>
      <c r="L13897" s="12">
        <v>149.03</v>
      </c>
      <c r="M13897" s="12">
        <v>22.76</v>
      </c>
      <c r="N13897" s="12">
        <v>22.76</v>
      </c>
      <c r="O13897" s="12">
        <v>22.76</v>
      </c>
    </row>
    <row r="13898" ht="14.25" customHeight="1">
      <c r="A13898" s="12" t="s">
        <v>6265</v>
      </c>
      <c r="B13898" s="12" t="s">
        <v>19162</v>
      </c>
      <c r="C13898" s="12">
        <v>13905.0</v>
      </c>
      <c r="D13898" s="12">
        <v>0.0</v>
      </c>
      <c r="E13898" s="12">
        <v>324.0</v>
      </c>
      <c r="F13898" s="12">
        <v>59275.8</v>
      </c>
      <c r="G13898" s="12">
        <v>45336.0</v>
      </c>
      <c r="H13898" s="12" t="s">
        <v>39</v>
      </c>
      <c r="I13898" s="12">
        <v>2.5</v>
      </c>
      <c r="J13898" s="12">
        <v>180.2</v>
      </c>
      <c r="K13898" s="12">
        <v>179.44</v>
      </c>
      <c r="L13898" s="12">
        <v>179.91</v>
      </c>
      <c r="M13898" s="12">
        <v>1.52</v>
      </c>
      <c r="N13898" s="12">
        <v>1.95</v>
      </c>
      <c r="O13898" s="12">
        <v>1.69</v>
      </c>
    </row>
    <row r="13899" ht="14.25" customHeight="1">
      <c r="A13899" s="12" t="s">
        <v>2823</v>
      </c>
      <c r="B13899" s="12" t="s">
        <v>19163</v>
      </c>
      <c r="C13899" s="12">
        <v>13906.0</v>
      </c>
      <c r="D13899" s="12">
        <v>0.0</v>
      </c>
      <c r="E13899" s="12">
        <v>323.0</v>
      </c>
      <c r="F13899" s="12">
        <v>59092.85</v>
      </c>
      <c r="G13899" s="12">
        <v>45260.0</v>
      </c>
      <c r="H13899" s="12" t="s">
        <v>39</v>
      </c>
      <c r="I13899" s="12">
        <v>1.25</v>
      </c>
      <c r="J13899" s="12">
        <v>141.7</v>
      </c>
      <c r="K13899" s="12">
        <v>141.7</v>
      </c>
      <c r="L13899" s="12">
        <v>141.7</v>
      </c>
      <c r="M13899" s="12">
        <v>29.11</v>
      </c>
      <c r="N13899" s="12">
        <v>29.11</v>
      </c>
      <c r="O13899" s="12">
        <v>29.11</v>
      </c>
    </row>
    <row r="13900" ht="14.25" customHeight="1">
      <c r="A13900" s="12" t="s">
        <v>9963</v>
      </c>
      <c r="B13900" s="12" t="s">
        <v>19164</v>
      </c>
      <c r="C13900" s="12">
        <v>13907.0</v>
      </c>
      <c r="D13900" s="12">
        <v>0.0</v>
      </c>
      <c r="E13900" s="12">
        <v>321.0</v>
      </c>
      <c r="F13900" s="12">
        <v>58726.95</v>
      </c>
      <c r="G13900" s="12">
        <v>45230.0</v>
      </c>
      <c r="H13900" s="12" t="s">
        <v>39</v>
      </c>
      <c r="I13900" s="12">
        <v>5.0</v>
      </c>
      <c r="J13900" s="12">
        <v>79.25</v>
      </c>
      <c r="K13900" s="12">
        <v>40.4</v>
      </c>
      <c r="L13900" s="12">
        <v>54.14</v>
      </c>
      <c r="M13900" s="12">
        <v>130.85</v>
      </c>
      <c r="N13900" s="12">
        <v>352.87</v>
      </c>
      <c r="O13900" s="12">
        <v>237.9</v>
      </c>
    </row>
    <row r="13901" ht="14.25" customHeight="1">
      <c r="A13901" s="12" t="s">
        <v>10550</v>
      </c>
      <c r="B13901" s="12" t="s">
        <v>19165</v>
      </c>
      <c r="C13901" s="12">
        <v>13908.0</v>
      </c>
      <c r="D13901" s="12">
        <v>0.0</v>
      </c>
      <c r="E13901" s="12">
        <v>320.0</v>
      </c>
      <c r="F13901" s="12">
        <v>58581.65</v>
      </c>
      <c r="G13901" s="12">
        <v>45107.0</v>
      </c>
      <c r="H13901" s="12" t="s">
        <v>39</v>
      </c>
      <c r="I13901" s="12">
        <v>1.25</v>
      </c>
      <c r="J13901" s="12">
        <v>141.7</v>
      </c>
      <c r="K13901" s="12">
        <v>141.7</v>
      </c>
      <c r="L13901" s="12">
        <v>141.7</v>
      </c>
      <c r="M13901" s="12">
        <v>29.11</v>
      </c>
      <c r="N13901" s="12">
        <v>29.11</v>
      </c>
      <c r="O13901" s="12">
        <v>29.11</v>
      </c>
    </row>
    <row r="13902" ht="14.25" customHeight="1">
      <c r="A13902" s="12" t="s">
        <v>5119</v>
      </c>
      <c r="B13902" s="12" t="s">
        <v>19166</v>
      </c>
      <c r="C13902" s="12">
        <v>13909.0</v>
      </c>
      <c r="D13902" s="12">
        <v>0.0</v>
      </c>
      <c r="E13902" s="12">
        <v>320.0</v>
      </c>
      <c r="F13902" s="12">
        <v>58544.0</v>
      </c>
      <c r="G13902" s="12">
        <v>45322.0</v>
      </c>
      <c r="H13902" s="12" t="s">
        <v>39</v>
      </c>
      <c r="I13902" s="12">
        <v>4.0</v>
      </c>
      <c r="J13902" s="12">
        <v>148.11</v>
      </c>
      <c r="K13902" s="12">
        <v>69.07</v>
      </c>
      <c r="L13902" s="12">
        <v>134.11</v>
      </c>
      <c r="M13902" s="12">
        <v>23.52</v>
      </c>
      <c r="N13902" s="12">
        <v>164.86</v>
      </c>
      <c r="O13902" s="12">
        <v>36.42</v>
      </c>
    </row>
    <row r="13903" ht="14.25" customHeight="1">
      <c r="A13903" s="12" t="s">
        <v>10579</v>
      </c>
      <c r="B13903" s="12" t="s">
        <v>19167</v>
      </c>
      <c r="C13903" s="12">
        <v>13910.0</v>
      </c>
      <c r="D13903" s="12">
        <v>0.0</v>
      </c>
      <c r="E13903" s="12">
        <v>320.0</v>
      </c>
      <c r="F13903" s="12">
        <v>58544.0</v>
      </c>
      <c r="G13903" s="12">
        <v>45260.0</v>
      </c>
      <c r="H13903" s="12" t="s">
        <v>39</v>
      </c>
      <c r="I13903" s="12">
        <v>3.5</v>
      </c>
      <c r="J13903" s="12">
        <v>108.81</v>
      </c>
      <c r="K13903" s="12">
        <v>108.81</v>
      </c>
      <c r="L13903" s="12">
        <v>108.81</v>
      </c>
      <c r="M13903" s="12">
        <v>68.14</v>
      </c>
      <c r="N13903" s="12">
        <v>68.14</v>
      </c>
      <c r="O13903" s="12">
        <v>68.14</v>
      </c>
    </row>
    <row r="13904" ht="14.25" customHeight="1">
      <c r="A13904" s="12" t="s">
        <v>9711</v>
      </c>
      <c r="B13904" s="12" t="s">
        <v>19168</v>
      </c>
      <c r="C13904" s="12">
        <v>13911.0</v>
      </c>
      <c r="D13904" s="12">
        <v>0.0</v>
      </c>
      <c r="E13904" s="12">
        <v>320.0</v>
      </c>
      <c r="F13904" s="12">
        <v>58544.0</v>
      </c>
      <c r="G13904" s="12">
        <v>45291.0</v>
      </c>
      <c r="H13904" s="12" t="s">
        <v>39</v>
      </c>
      <c r="I13904" s="12">
        <v>5.0</v>
      </c>
      <c r="J13904" s="12">
        <v>161.54</v>
      </c>
      <c r="K13904" s="12">
        <v>40.4</v>
      </c>
      <c r="L13904" s="12">
        <v>85.35</v>
      </c>
      <c r="M13904" s="12">
        <v>13.25</v>
      </c>
      <c r="N13904" s="12">
        <v>352.87</v>
      </c>
      <c r="O13904" s="12">
        <v>114.36</v>
      </c>
    </row>
    <row r="13905" ht="14.25" customHeight="1">
      <c r="A13905" s="12" t="s">
        <v>6116</v>
      </c>
      <c r="B13905" s="12" t="s">
        <v>19169</v>
      </c>
      <c r="C13905" s="12">
        <v>13912.0</v>
      </c>
      <c r="D13905" s="12">
        <v>0.0</v>
      </c>
      <c r="E13905" s="12">
        <v>319.0</v>
      </c>
      <c r="F13905" s="12">
        <v>58361.05</v>
      </c>
      <c r="G13905" s="12">
        <v>45291.0</v>
      </c>
      <c r="H13905" s="12" t="s">
        <v>39</v>
      </c>
      <c r="I13905" s="12">
        <v>1.75</v>
      </c>
      <c r="J13905" s="12">
        <v>156.8</v>
      </c>
      <c r="K13905" s="12">
        <v>156.09</v>
      </c>
      <c r="L13905" s="12">
        <v>156.23</v>
      </c>
      <c r="M13905" s="12">
        <v>16.68</v>
      </c>
      <c r="N13905" s="12">
        <v>17.21</v>
      </c>
      <c r="O13905" s="12">
        <v>17.11</v>
      </c>
    </row>
    <row r="13906" ht="14.25" customHeight="1">
      <c r="A13906" s="12" t="s">
        <v>7425</v>
      </c>
      <c r="B13906" s="12" t="s">
        <v>19170</v>
      </c>
      <c r="C13906" s="12">
        <v>13913.0</v>
      </c>
      <c r="D13906" s="12">
        <v>0.0</v>
      </c>
      <c r="E13906" s="12">
        <v>318.0</v>
      </c>
      <c r="F13906" s="12">
        <v>58215.05</v>
      </c>
      <c r="G13906" s="12">
        <v>45107.0</v>
      </c>
      <c r="H13906" s="12" t="s">
        <v>39</v>
      </c>
      <c r="I13906" s="12">
        <v>2.0</v>
      </c>
      <c r="J13906" s="12">
        <v>165.19</v>
      </c>
      <c r="K13906" s="12">
        <v>165.19</v>
      </c>
      <c r="L13906" s="12">
        <v>165.19</v>
      </c>
      <c r="M13906" s="12">
        <v>10.75</v>
      </c>
      <c r="N13906" s="12">
        <v>10.75</v>
      </c>
      <c r="O13906" s="12">
        <v>10.75</v>
      </c>
    </row>
    <row r="13907" ht="14.25" customHeight="1">
      <c r="A13907" s="12" t="s">
        <v>2256</v>
      </c>
      <c r="B13907" s="12" t="s">
        <v>19171</v>
      </c>
      <c r="C13907" s="12">
        <v>13914.0</v>
      </c>
      <c r="D13907" s="12">
        <v>0.0</v>
      </c>
      <c r="E13907" s="12">
        <v>317.0</v>
      </c>
      <c r="F13907" s="12">
        <v>58067.28</v>
      </c>
      <c r="G13907" s="12">
        <v>45199.0</v>
      </c>
      <c r="H13907" s="12" t="s">
        <v>39</v>
      </c>
      <c r="I13907" s="12">
        <v>6.0</v>
      </c>
      <c r="J13907" s="12">
        <v>64.16</v>
      </c>
      <c r="K13907" s="12">
        <v>40.47</v>
      </c>
      <c r="L13907" s="12">
        <v>48.31</v>
      </c>
      <c r="M13907" s="12">
        <v>185.15</v>
      </c>
      <c r="N13907" s="12">
        <v>352.04</v>
      </c>
      <c r="O13907" s="12">
        <v>278.71</v>
      </c>
    </row>
    <row r="13908" ht="14.25" customHeight="1">
      <c r="A13908" s="12" t="s">
        <v>8050</v>
      </c>
      <c r="B13908" s="12" t="s">
        <v>19172</v>
      </c>
      <c r="C13908" s="12">
        <v>13915.0</v>
      </c>
      <c r="D13908" s="12">
        <v>0.0</v>
      </c>
      <c r="E13908" s="12">
        <v>317.0</v>
      </c>
      <c r="F13908" s="12">
        <v>57995.15</v>
      </c>
      <c r="G13908" s="12">
        <v>45260.0</v>
      </c>
      <c r="H13908" s="12" t="s">
        <v>39</v>
      </c>
      <c r="I13908" s="12">
        <v>2.25</v>
      </c>
      <c r="J13908" s="12">
        <v>158.08</v>
      </c>
      <c r="K13908" s="12">
        <v>158.08</v>
      </c>
      <c r="L13908" s="12">
        <v>158.08</v>
      </c>
      <c r="M13908" s="12">
        <v>15.73</v>
      </c>
      <c r="N13908" s="12">
        <v>15.73</v>
      </c>
      <c r="O13908" s="12">
        <v>15.73</v>
      </c>
    </row>
    <row r="13909" ht="14.25" customHeight="1">
      <c r="A13909" s="12" t="s">
        <v>19173</v>
      </c>
      <c r="B13909" s="12" t="s">
        <v>19174</v>
      </c>
      <c r="C13909" s="12">
        <v>13916.0</v>
      </c>
      <c r="D13909" s="12">
        <v>0.0</v>
      </c>
      <c r="E13909" s="12">
        <v>316.0</v>
      </c>
      <c r="F13909" s="12">
        <v>57812.2</v>
      </c>
      <c r="G13909" s="12">
        <v>45199.0</v>
      </c>
      <c r="H13909" s="12" t="s">
        <v>514</v>
      </c>
      <c r="I13909" s="12">
        <v>11.0</v>
      </c>
      <c r="J13909" s="12">
        <v>118.44</v>
      </c>
      <c r="K13909" s="12">
        <v>61.43</v>
      </c>
      <c r="L13909" s="12">
        <v>96.92</v>
      </c>
      <c r="M13909" s="12">
        <v>54.47</v>
      </c>
      <c r="N13909" s="12">
        <v>197.81</v>
      </c>
      <c r="O13909" s="12">
        <v>88.76</v>
      </c>
    </row>
    <row r="13910" ht="14.25" customHeight="1">
      <c r="A13910" s="12" t="s">
        <v>19175</v>
      </c>
      <c r="B13910" s="12" t="s">
        <v>46</v>
      </c>
      <c r="C13910" s="12">
        <v>13917.0</v>
      </c>
      <c r="D13910" s="12">
        <v>0.0</v>
      </c>
      <c r="E13910" s="12">
        <v>316.0</v>
      </c>
      <c r="F13910" s="12">
        <v>57812.2</v>
      </c>
      <c r="G13910" s="12">
        <v>45199.0</v>
      </c>
      <c r="H13910" s="12" t="s">
        <v>514</v>
      </c>
      <c r="I13910" s="12">
        <v>11.0</v>
      </c>
      <c r="J13910" s="12">
        <v>118.44</v>
      </c>
      <c r="K13910" s="12">
        <v>61.43</v>
      </c>
      <c r="L13910" s="12">
        <v>96.92</v>
      </c>
      <c r="M13910" s="12">
        <v>54.47</v>
      </c>
      <c r="N13910" s="12">
        <v>197.81</v>
      </c>
      <c r="O13910" s="12">
        <v>88.76</v>
      </c>
    </row>
    <row r="13911" ht="14.25" customHeight="1">
      <c r="A13911" s="12" t="s">
        <v>9238</v>
      </c>
      <c r="B13911" s="12" t="s">
        <v>19176</v>
      </c>
      <c r="C13911" s="12">
        <v>13918.0</v>
      </c>
      <c r="D13911" s="12">
        <v>0.0</v>
      </c>
      <c r="E13911" s="12">
        <v>313.0</v>
      </c>
      <c r="F13911" s="12">
        <v>57263.35</v>
      </c>
      <c r="G13911" s="12">
        <v>45107.0</v>
      </c>
      <c r="H13911" s="12" t="s">
        <v>39</v>
      </c>
      <c r="I13911" s="12">
        <v>2.75</v>
      </c>
      <c r="J13911" s="12">
        <v>127.51</v>
      </c>
      <c r="K13911" s="12">
        <v>127.51</v>
      </c>
      <c r="L13911" s="12">
        <v>127.51</v>
      </c>
      <c r="M13911" s="12">
        <v>43.48</v>
      </c>
      <c r="N13911" s="12">
        <v>43.48</v>
      </c>
      <c r="O13911" s="12">
        <v>43.48</v>
      </c>
    </row>
    <row r="13912" ht="14.25" customHeight="1">
      <c r="A13912" s="12" t="s">
        <v>8690</v>
      </c>
      <c r="B13912" s="12" t="s">
        <v>19177</v>
      </c>
      <c r="C13912" s="12">
        <v>13919.0</v>
      </c>
      <c r="D13912" s="12">
        <v>0.0</v>
      </c>
      <c r="E13912" s="12">
        <v>312.0</v>
      </c>
      <c r="F13912" s="12">
        <v>57080.4</v>
      </c>
      <c r="G13912" s="12">
        <v>45337.0</v>
      </c>
      <c r="H13912" s="12" t="s">
        <v>130</v>
      </c>
      <c r="I13912" s="12">
        <v>0.0</v>
      </c>
      <c r="J13912" s="12">
        <v>186.81</v>
      </c>
      <c r="K13912" s="12">
        <v>186.81</v>
      </c>
      <c r="L13912" s="12">
        <v>186.81</v>
      </c>
      <c r="M13912" s="12">
        <v>-2.07</v>
      </c>
      <c r="N13912" s="12">
        <v>-2.07</v>
      </c>
      <c r="O13912" s="12">
        <v>-2.07</v>
      </c>
    </row>
    <row r="13913" ht="14.25" customHeight="1">
      <c r="A13913" s="12" t="s">
        <v>19178</v>
      </c>
      <c r="B13913" s="12" t="s">
        <v>46</v>
      </c>
      <c r="C13913" s="12">
        <v>13920.0</v>
      </c>
      <c r="D13913" s="12">
        <v>0.0</v>
      </c>
      <c r="E13913" s="12">
        <v>310.0</v>
      </c>
      <c r="F13913" s="12">
        <v>56714.5</v>
      </c>
      <c r="G13913" s="12">
        <v>45260.0</v>
      </c>
      <c r="H13913" s="12" t="s">
        <v>39</v>
      </c>
      <c r="I13913" s="12">
        <v>2.0</v>
      </c>
      <c r="J13913" s="12">
        <v>146.04</v>
      </c>
      <c r="K13913" s="12">
        <v>165.58</v>
      </c>
      <c r="L13913" s="12">
        <v>148.74</v>
      </c>
      <c r="M13913" s="12">
        <v>25.27</v>
      </c>
      <c r="N13913" s="12">
        <v>10.49</v>
      </c>
      <c r="O13913" s="12">
        <v>23.0</v>
      </c>
    </row>
    <row r="13914" ht="14.25" customHeight="1">
      <c r="A13914" s="12" t="s">
        <v>19179</v>
      </c>
      <c r="B13914" s="12" t="s">
        <v>46</v>
      </c>
      <c r="C13914" s="12">
        <v>13921.0</v>
      </c>
      <c r="D13914" s="12">
        <v>0.0</v>
      </c>
      <c r="E13914" s="12">
        <v>305.0</v>
      </c>
      <c r="F13914" s="12">
        <v>55799.75</v>
      </c>
      <c r="G13914" s="12">
        <v>45199.0</v>
      </c>
      <c r="H13914" s="12" t="s">
        <v>514</v>
      </c>
      <c r="I13914" s="12">
        <v>10.0</v>
      </c>
      <c r="J13914" s="12">
        <v>122.36</v>
      </c>
      <c r="K13914" s="12">
        <v>84.23</v>
      </c>
      <c r="L13914" s="12">
        <v>108.09</v>
      </c>
      <c r="M13914" s="12">
        <v>49.52</v>
      </c>
      <c r="N13914" s="12">
        <v>117.21</v>
      </c>
      <c r="O13914" s="12">
        <v>69.25</v>
      </c>
    </row>
    <row r="13915" ht="14.25" customHeight="1">
      <c r="A13915" s="12" t="s">
        <v>19179</v>
      </c>
      <c r="B13915" s="12" t="s">
        <v>19180</v>
      </c>
      <c r="C13915" s="12">
        <v>13922.0</v>
      </c>
      <c r="D13915" s="12">
        <v>0.0</v>
      </c>
      <c r="E13915" s="12">
        <v>305.0</v>
      </c>
      <c r="F13915" s="12">
        <v>55799.75</v>
      </c>
      <c r="G13915" s="12">
        <v>45199.0</v>
      </c>
      <c r="H13915" s="12" t="s">
        <v>514</v>
      </c>
      <c r="I13915" s="12">
        <v>10.0</v>
      </c>
      <c r="J13915" s="12">
        <v>122.36</v>
      </c>
      <c r="K13915" s="12">
        <v>84.23</v>
      </c>
      <c r="L13915" s="12">
        <v>108.09</v>
      </c>
      <c r="M13915" s="12">
        <v>49.52</v>
      </c>
      <c r="N13915" s="12">
        <v>117.21</v>
      </c>
      <c r="O13915" s="12">
        <v>69.25</v>
      </c>
    </row>
    <row r="13916" ht="14.25" customHeight="1">
      <c r="A13916" s="12" t="s">
        <v>17557</v>
      </c>
      <c r="B13916" s="12" t="s">
        <v>19181</v>
      </c>
      <c r="C13916" s="12">
        <v>13923.0</v>
      </c>
      <c r="D13916" s="12">
        <v>0.0</v>
      </c>
      <c r="E13916" s="12">
        <v>305.0</v>
      </c>
      <c r="F13916" s="12">
        <v>55745.05</v>
      </c>
      <c r="G13916" s="12">
        <v>45107.0</v>
      </c>
      <c r="H13916" s="12" t="s">
        <v>39</v>
      </c>
      <c r="I13916" s="12">
        <v>0.75</v>
      </c>
      <c r="J13916" s="12">
        <v>174.04</v>
      </c>
      <c r="K13916" s="12">
        <v>174.04</v>
      </c>
      <c r="L13916" s="12">
        <v>174.04</v>
      </c>
      <c r="M13916" s="12">
        <v>5.12</v>
      </c>
      <c r="N13916" s="12">
        <v>5.12</v>
      </c>
      <c r="O13916" s="12">
        <v>5.12</v>
      </c>
    </row>
    <row r="13917" ht="14.25" customHeight="1">
      <c r="A13917" s="12" t="s">
        <v>19182</v>
      </c>
      <c r="B13917" s="12" t="s">
        <v>46</v>
      </c>
      <c r="C13917" s="12">
        <v>13924.0</v>
      </c>
      <c r="D13917" s="12">
        <v>0.0</v>
      </c>
      <c r="E13917" s="12">
        <v>303.0</v>
      </c>
      <c r="F13917" s="12">
        <v>55433.85</v>
      </c>
      <c r="G13917" s="12">
        <v>45199.0</v>
      </c>
      <c r="H13917" s="12" t="s">
        <v>514</v>
      </c>
      <c r="I13917" s="12">
        <v>5.75</v>
      </c>
      <c r="J13917" s="12">
        <v>141.83</v>
      </c>
      <c r="K13917" s="12">
        <v>115.63</v>
      </c>
      <c r="L13917" s="12">
        <v>129.13</v>
      </c>
      <c r="M13917" s="12">
        <v>28.99</v>
      </c>
      <c r="N13917" s="12">
        <v>58.21</v>
      </c>
      <c r="O13917" s="12">
        <v>41.68</v>
      </c>
    </row>
    <row r="13918" ht="14.25" customHeight="1">
      <c r="A13918" s="12" t="s">
        <v>19182</v>
      </c>
      <c r="B13918" s="12" t="s">
        <v>19183</v>
      </c>
      <c r="C13918" s="12">
        <v>13925.0</v>
      </c>
      <c r="D13918" s="12">
        <v>0.0</v>
      </c>
      <c r="E13918" s="12">
        <v>303.0</v>
      </c>
      <c r="F13918" s="12">
        <v>55433.85</v>
      </c>
      <c r="G13918" s="12">
        <v>45199.0</v>
      </c>
      <c r="H13918" s="12" t="s">
        <v>514</v>
      </c>
      <c r="I13918" s="12">
        <v>5.75</v>
      </c>
      <c r="J13918" s="12">
        <v>141.83</v>
      </c>
      <c r="K13918" s="12">
        <v>115.63</v>
      </c>
      <c r="L13918" s="12">
        <v>129.13</v>
      </c>
      <c r="M13918" s="12">
        <v>28.99</v>
      </c>
      <c r="N13918" s="12">
        <v>58.21</v>
      </c>
      <c r="O13918" s="12">
        <v>41.68</v>
      </c>
    </row>
    <row r="13919" ht="14.25" customHeight="1">
      <c r="A13919" s="12" t="s">
        <v>6183</v>
      </c>
      <c r="B13919" s="12" t="s">
        <v>19184</v>
      </c>
      <c r="C13919" s="12">
        <v>13926.0</v>
      </c>
      <c r="D13919" s="12">
        <v>0.0</v>
      </c>
      <c r="E13919" s="12">
        <v>301.0</v>
      </c>
      <c r="F13919" s="12">
        <v>55136.37</v>
      </c>
      <c r="G13919" s="12">
        <v>45016.0</v>
      </c>
      <c r="H13919" s="12" t="s">
        <v>39</v>
      </c>
      <c r="I13919" s="12">
        <v>0.0</v>
      </c>
      <c r="J13919" s="12">
        <v>0.0</v>
      </c>
      <c r="K13919" s="12">
        <v>0.0</v>
      </c>
      <c r="L13919" s="12">
        <v>0.0</v>
      </c>
      <c r="M13919" s="12">
        <v>0.0</v>
      </c>
      <c r="N13919" s="12">
        <v>0.0</v>
      </c>
      <c r="O13919" s="12">
        <v>0.0</v>
      </c>
    </row>
    <row r="13920" ht="14.25" customHeight="1">
      <c r="A13920" s="12" t="s">
        <v>14628</v>
      </c>
      <c r="B13920" s="12" t="s">
        <v>19185</v>
      </c>
      <c r="C13920" s="12">
        <v>13927.0</v>
      </c>
      <c r="D13920" s="12">
        <v>0.0</v>
      </c>
      <c r="E13920" s="12">
        <v>300.0</v>
      </c>
      <c r="F13920" s="12">
        <v>54930.08</v>
      </c>
      <c r="G13920" s="12">
        <v>45107.0</v>
      </c>
      <c r="H13920" s="12" t="s">
        <v>39</v>
      </c>
      <c r="I13920" s="12">
        <v>2.5</v>
      </c>
      <c r="J13920" s="12">
        <v>162.82</v>
      </c>
      <c r="K13920" s="12">
        <v>159.52</v>
      </c>
      <c r="L13920" s="12">
        <v>161.42</v>
      </c>
      <c r="M13920" s="12">
        <v>12.37</v>
      </c>
      <c r="N13920" s="12">
        <v>14.69</v>
      </c>
      <c r="O13920" s="12">
        <v>13.34</v>
      </c>
    </row>
    <row r="13921" ht="14.25" customHeight="1">
      <c r="A13921" s="12" t="s">
        <v>8537</v>
      </c>
      <c r="B13921" s="12" t="s">
        <v>19186</v>
      </c>
      <c r="C13921" s="12">
        <v>5163.0</v>
      </c>
      <c r="D13921" s="12">
        <v>0.0</v>
      </c>
      <c r="E13921" s="12">
        <v>300.0</v>
      </c>
      <c r="F13921" s="12">
        <v>54885.0</v>
      </c>
      <c r="G13921" s="12">
        <v>45291.0</v>
      </c>
      <c r="H13921" s="12" t="s">
        <v>39</v>
      </c>
      <c r="I13921" s="12">
        <v>7.5</v>
      </c>
      <c r="J13921" s="12">
        <v>133.19</v>
      </c>
      <c r="K13921" s="12">
        <v>24.59</v>
      </c>
      <c r="L13921" s="12">
        <v>63.8</v>
      </c>
      <c r="M13921" s="12">
        <v>37.36</v>
      </c>
      <c r="N13921" s="12">
        <v>643.88</v>
      </c>
      <c r="O13921" s="12">
        <v>186.78</v>
      </c>
    </row>
    <row r="13922" ht="14.25" customHeight="1">
      <c r="A13922" s="12" t="s">
        <v>9238</v>
      </c>
      <c r="B13922" s="12" t="s">
        <v>19187</v>
      </c>
      <c r="C13922" s="12">
        <v>13928.0</v>
      </c>
      <c r="D13922" s="12">
        <v>0.0</v>
      </c>
      <c r="E13922" s="12">
        <v>300.0</v>
      </c>
      <c r="F13922" s="12">
        <v>54885.0</v>
      </c>
      <c r="G13922" s="12">
        <v>45107.0</v>
      </c>
      <c r="H13922" s="12" t="s">
        <v>39</v>
      </c>
      <c r="I13922" s="12">
        <v>0.75</v>
      </c>
      <c r="J13922" s="12">
        <v>174.04</v>
      </c>
      <c r="K13922" s="12">
        <v>174.04</v>
      </c>
      <c r="L13922" s="12">
        <v>174.04</v>
      </c>
      <c r="M13922" s="12">
        <v>5.12</v>
      </c>
      <c r="N13922" s="12">
        <v>5.12</v>
      </c>
      <c r="O13922" s="12">
        <v>5.12</v>
      </c>
    </row>
    <row r="13923" ht="14.25" customHeight="1">
      <c r="A13923" s="12" t="s">
        <v>17938</v>
      </c>
      <c r="B13923" s="12" t="s">
        <v>19188</v>
      </c>
      <c r="C13923" s="12">
        <v>13929.0</v>
      </c>
      <c r="D13923" s="12">
        <v>0.0</v>
      </c>
      <c r="E13923" s="12">
        <v>300.0</v>
      </c>
      <c r="F13923" s="12">
        <v>54885.0</v>
      </c>
      <c r="G13923" s="12">
        <v>45260.0</v>
      </c>
      <c r="H13923" s="12" t="s">
        <v>39</v>
      </c>
      <c r="I13923" s="12">
        <v>1.25</v>
      </c>
      <c r="J13923" s="12">
        <v>152.48</v>
      </c>
      <c r="K13923" s="12">
        <v>141.7</v>
      </c>
      <c r="L13923" s="12">
        <v>148.89</v>
      </c>
      <c r="M13923" s="12">
        <v>19.98</v>
      </c>
      <c r="N13923" s="12">
        <v>29.11</v>
      </c>
      <c r="O13923" s="12">
        <v>22.88</v>
      </c>
    </row>
    <row r="13924" ht="14.25" customHeight="1">
      <c r="A13924" s="12" t="s">
        <v>17842</v>
      </c>
      <c r="B13924" s="12" t="s">
        <v>19189</v>
      </c>
      <c r="C13924" s="12">
        <v>13930.0</v>
      </c>
      <c r="D13924" s="12">
        <v>0.0</v>
      </c>
      <c r="E13924" s="12">
        <v>300.0</v>
      </c>
      <c r="F13924" s="12">
        <v>54885.0</v>
      </c>
      <c r="G13924" s="12">
        <v>45289.0</v>
      </c>
      <c r="H13924" s="12" t="s">
        <v>39</v>
      </c>
      <c r="I13924" s="12">
        <v>0.25</v>
      </c>
      <c r="J13924" s="12">
        <v>183.69</v>
      </c>
      <c r="K13924" s="12">
        <v>183.69</v>
      </c>
      <c r="L13924" s="12">
        <v>183.69</v>
      </c>
      <c r="M13924" s="12">
        <v>-0.4</v>
      </c>
      <c r="N13924" s="12">
        <v>-0.4</v>
      </c>
      <c r="O13924" s="12">
        <v>-0.4</v>
      </c>
    </row>
    <row r="13925" ht="14.25" customHeight="1">
      <c r="A13925" s="12" t="s">
        <v>2260</v>
      </c>
      <c r="B13925" s="12" t="s">
        <v>19190</v>
      </c>
      <c r="C13925" s="12">
        <v>13931.0</v>
      </c>
      <c r="D13925" s="12">
        <v>0.0</v>
      </c>
      <c r="E13925" s="12">
        <v>298.0</v>
      </c>
      <c r="F13925" s="12">
        <v>54519.1</v>
      </c>
      <c r="G13925" s="12">
        <v>45337.0</v>
      </c>
      <c r="H13925" s="12" t="s">
        <v>39</v>
      </c>
      <c r="I13925" s="12">
        <v>2.25</v>
      </c>
      <c r="J13925" s="12">
        <v>169.63</v>
      </c>
      <c r="K13925" s="12">
        <v>167.62</v>
      </c>
      <c r="L13925" s="12">
        <v>169.13</v>
      </c>
      <c r="M13925" s="12">
        <v>7.85</v>
      </c>
      <c r="N13925" s="12">
        <v>9.14</v>
      </c>
      <c r="O13925" s="12">
        <v>8.17</v>
      </c>
    </row>
    <row r="13926" ht="14.25" customHeight="1">
      <c r="A13926" s="12" t="s">
        <v>19191</v>
      </c>
      <c r="B13926" s="12" t="s">
        <v>19192</v>
      </c>
      <c r="C13926" s="12">
        <v>13932.0</v>
      </c>
      <c r="D13926" s="12">
        <v>0.0</v>
      </c>
      <c r="E13926" s="12">
        <v>297.0</v>
      </c>
      <c r="F13926" s="12">
        <v>54336.15</v>
      </c>
      <c r="G13926" s="12">
        <v>45107.0</v>
      </c>
      <c r="H13926" s="12" t="s">
        <v>39</v>
      </c>
      <c r="I13926" s="12">
        <v>0.75</v>
      </c>
      <c r="J13926" s="12">
        <v>174.04</v>
      </c>
      <c r="K13926" s="12">
        <v>174.04</v>
      </c>
      <c r="L13926" s="12">
        <v>174.04</v>
      </c>
      <c r="M13926" s="12">
        <v>5.12</v>
      </c>
      <c r="N13926" s="12">
        <v>5.12</v>
      </c>
      <c r="O13926" s="12">
        <v>5.12</v>
      </c>
    </row>
    <row r="13927" ht="14.25" customHeight="1">
      <c r="A13927" s="12" t="s">
        <v>6483</v>
      </c>
      <c r="B13927" s="12" t="s">
        <v>19193</v>
      </c>
      <c r="C13927" s="12">
        <v>13934.0</v>
      </c>
      <c r="D13927" s="12">
        <v>0.0</v>
      </c>
      <c r="E13927" s="12">
        <v>297.0</v>
      </c>
      <c r="F13927" s="12">
        <v>54336.15</v>
      </c>
      <c r="G13927" s="12">
        <v>45291.0</v>
      </c>
      <c r="H13927" s="12" t="s">
        <v>39</v>
      </c>
      <c r="I13927" s="12">
        <v>2.25</v>
      </c>
      <c r="J13927" s="12">
        <v>146.04</v>
      </c>
      <c r="K13927" s="12">
        <v>158.08</v>
      </c>
      <c r="L13927" s="12">
        <v>146.13</v>
      </c>
      <c r="M13927" s="12">
        <v>25.27</v>
      </c>
      <c r="N13927" s="12">
        <v>15.73</v>
      </c>
      <c r="O13927" s="12">
        <v>25.2</v>
      </c>
    </row>
    <row r="13928" ht="14.25" customHeight="1">
      <c r="A13928" s="12" t="s">
        <v>19191</v>
      </c>
      <c r="B13928" s="12" t="s">
        <v>46</v>
      </c>
      <c r="C13928" s="12">
        <v>13933.0</v>
      </c>
      <c r="D13928" s="12">
        <v>0.0</v>
      </c>
      <c r="E13928" s="12">
        <v>297.0</v>
      </c>
      <c r="F13928" s="12">
        <v>54336.15</v>
      </c>
      <c r="G13928" s="12">
        <v>45107.0</v>
      </c>
      <c r="H13928" s="12" t="s">
        <v>39</v>
      </c>
      <c r="I13928" s="12">
        <v>0.75</v>
      </c>
      <c r="J13928" s="12">
        <v>174.04</v>
      </c>
      <c r="K13928" s="12">
        <v>174.04</v>
      </c>
      <c r="L13928" s="12">
        <v>174.04</v>
      </c>
      <c r="M13928" s="12">
        <v>5.12</v>
      </c>
      <c r="N13928" s="12">
        <v>5.12</v>
      </c>
      <c r="O13928" s="12">
        <v>5.12</v>
      </c>
    </row>
    <row r="13929" ht="14.25" customHeight="1">
      <c r="A13929" s="12" t="s">
        <v>19194</v>
      </c>
      <c r="B13929" s="12" t="s">
        <v>46</v>
      </c>
      <c r="C13929" s="12">
        <v>13935.0</v>
      </c>
      <c r="D13929" s="12">
        <v>0.0</v>
      </c>
      <c r="E13929" s="12">
        <v>297.0</v>
      </c>
      <c r="F13929" s="12">
        <v>54336.15</v>
      </c>
      <c r="G13929" s="12">
        <v>45107.0</v>
      </c>
      <c r="H13929" s="12" t="s">
        <v>39</v>
      </c>
      <c r="I13929" s="12">
        <v>1.5</v>
      </c>
      <c r="J13929" s="12">
        <v>174.04</v>
      </c>
      <c r="K13929" s="12">
        <v>154.4</v>
      </c>
      <c r="L13929" s="12">
        <v>154.67</v>
      </c>
      <c r="M13929" s="12">
        <v>5.12</v>
      </c>
      <c r="N13929" s="12">
        <v>18.49</v>
      </c>
      <c r="O13929" s="12">
        <v>18.29</v>
      </c>
    </row>
    <row r="13930" ht="14.25" customHeight="1">
      <c r="A13930" s="12" t="s">
        <v>14283</v>
      </c>
      <c r="B13930" s="12" t="s">
        <v>19195</v>
      </c>
      <c r="C13930" s="12">
        <v>13936.0</v>
      </c>
      <c r="D13930" s="12">
        <v>0.0</v>
      </c>
      <c r="E13930" s="12">
        <v>296.0</v>
      </c>
      <c r="F13930" s="12">
        <v>54153.2</v>
      </c>
      <c r="G13930" s="12">
        <v>45322.0</v>
      </c>
      <c r="H13930" s="12" t="s">
        <v>39</v>
      </c>
      <c r="I13930" s="12">
        <v>0.25</v>
      </c>
      <c r="J13930" s="12">
        <v>183.69</v>
      </c>
      <c r="K13930" s="12">
        <v>183.69</v>
      </c>
      <c r="L13930" s="12">
        <v>183.69</v>
      </c>
      <c r="M13930" s="12">
        <v>-0.4</v>
      </c>
      <c r="N13930" s="12">
        <v>-0.4</v>
      </c>
      <c r="O13930" s="12">
        <v>-0.4</v>
      </c>
    </row>
    <row r="13931" ht="14.25" customHeight="1">
      <c r="A13931" s="12" t="s">
        <v>18621</v>
      </c>
      <c r="B13931" s="12" t="s">
        <v>19196</v>
      </c>
      <c r="C13931" s="12">
        <v>13937.0</v>
      </c>
      <c r="D13931" s="12">
        <v>0.0</v>
      </c>
      <c r="E13931" s="12">
        <v>296.0</v>
      </c>
      <c r="F13931" s="12">
        <v>54153.2</v>
      </c>
      <c r="G13931" s="12">
        <v>45260.0</v>
      </c>
      <c r="H13931" s="12" t="s">
        <v>39</v>
      </c>
      <c r="I13931" s="12">
        <v>1.75</v>
      </c>
      <c r="J13931" s="12">
        <v>146.99</v>
      </c>
      <c r="K13931" s="12">
        <v>147.37</v>
      </c>
      <c r="L13931" s="12">
        <v>147.22</v>
      </c>
      <c r="M13931" s="12">
        <v>24.46</v>
      </c>
      <c r="N13931" s="12">
        <v>24.14</v>
      </c>
      <c r="O13931" s="12">
        <v>24.27</v>
      </c>
    </row>
    <row r="13932" ht="14.25" customHeight="1">
      <c r="A13932" s="12" t="s">
        <v>19197</v>
      </c>
      <c r="B13932" s="12" t="s">
        <v>46</v>
      </c>
      <c r="C13932" s="12">
        <v>13938.0</v>
      </c>
      <c r="D13932" s="12">
        <v>0.0</v>
      </c>
      <c r="E13932" s="12">
        <v>288.0</v>
      </c>
      <c r="F13932" s="12">
        <v>52689.6</v>
      </c>
      <c r="G13932" s="12">
        <v>45338.0</v>
      </c>
      <c r="H13932" s="12" t="s">
        <v>39</v>
      </c>
      <c r="I13932" s="12">
        <v>0.25</v>
      </c>
      <c r="J13932" s="12">
        <v>183.69</v>
      </c>
      <c r="K13932" s="12">
        <v>183.69</v>
      </c>
      <c r="L13932" s="12">
        <v>183.69</v>
      </c>
      <c r="M13932" s="12">
        <v>-0.4</v>
      </c>
      <c r="N13932" s="12">
        <v>-0.4</v>
      </c>
      <c r="O13932" s="12">
        <v>-0.4</v>
      </c>
    </row>
    <row r="13933" ht="14.25" customHeight="1">
      <c r="A13933" s="12" t="s">
        <v>9711</v>
      </c>
      <c r="B13933" s="12" t="s">
        <v>19198</v>
      </c>
      <c r="C13933" s="12">
        <v>13939.0</v>
      </c>
      <c r="D13933" s="12">
        <v>0.0</v>
      </c>
      <c r="E13933" s="12">
        <v>288.0</v>
      </c>
      <c r="F13933" s="12">
        <v>52689.6</v>
      </c>
      <c r="G13933" s="12">
        <v>45291.0</v>
      </c>
      <c r="H13933" s="12" t="s">
        <v>39</v>
      </c>
      <c r="I13933" s="12">
        <v>2.25</v>
      </c>
      <c r="J13933" s="12">
        <v>158.08</v>
      </c>
      <c r="K13933" s="12">
        <v>158.08</v>
      </c>
      <c r="L13933" s="12">
        <v>158.08</v>
      </c>
      <c r="M13933" s="12">
        <v>15.73</v>
      </c>
      <c r="N13933" s="12">
        <v>15.73</v>
      </c>
      <c r="O13933" s="12">
        <v>15.73</v>
      </c>
    </row>
    <row r="13934" ht="14.25" customHeight="1">
      <c r="A13934" s="12" t="s">
        <v>19197</v>
      </c>
      <c r="B13934" s="12" t="s">
        <v>19199</v>
      </c>
      <c r="C13934" s="12">
        <v>13940.0</v>
      </c>
      <c r="D13934" s="12">
        <v>0.0</v>
      </c>
      <c r="E13934" s="12">
        <v>288.0</v>
      </c>
      <c r="F13934" s="12">
        <v>52689.6</v>
      </c>
      <c r="G13934" s="12">
        <v>45338.0</v>
      </c>
      <c r="H13934" s="12" t="s">
        <v>39</v>
      </c>
      <c r="I13934" s="12">
        <v>0.25</v>
      </c>
      <c r="J13934" s="12">
        <v>183.69</v>
      </c>
      <c r="K13934" s="12">
        <v>183.69</v>
      </c>
      <c r="L13934" s="12">
        <v>183.69</v>
      </c>
      <c r="M13934" s="12">
        <v>-0.4</v>
      </c>
      <c r="N13934" s="12">
        <v>-0.4</v>
      </c>
      <c r="O13934" s="12">
        <v>-0.4</v>
      </c>
    </row>
    <row r="13935" ht="14.25" customHeight="1">
      <c r="A13935" s="12" t="s">
        <v>12377</v>
      </c>
      <c r="B13935" s="12" t="s">
        <v>19200</v>
      </c>
      <c r="C13935" s="12">
        <v>13941.0</v>
      </c>
      <c r="D13935" s="12">
        <v>0.0</v>
      </c>
      <c r="E13935" s="12">
        <v>288.0</v>
      </c>
      <c r="F13935" s="12">
        <v>52689.6</v>
      </c>
      <c r="G13935" s="12">
        <v>45289.0</v>
      </c>
      <c r="H13935" s="12" t="s">
        <v>39</v>
      </c>
      <c r="I13935" s="12">
        <v>0.25</v>
      </c>
      <c r="J13935" s="12">
        <v>183.69</v>
      </c>
      <c r="K13935" s="12">
        <v>183.69</v>
      </c>
      <c r="L13935" s="12">
        <v>183.69</v>
      </c>
      <c r="M13935" s="12">
        <v>-0.4</v>
      </c>
      <c r="N13935" s="12">
        <v>-0.4</v>
      </c>
      <c r="O13935" s="12">
        <v>-0.4</v>
      </c>
    </row>
    <row r="13936" ht="14.25" customHeight="1">
      <c r="A13936" s="12" t="s">
        <v>13961</v>
      </c>
      <c r="B13936" s="12" t="s">
        <v>19201</v>
      </c>
      <c r="C13936" s="12">
        <v>13942.0</v>
      </c>
      <c r="D13936" s="12">
        <v>0.0</v>
      </c>
      <c r="E13936" s="12">
        <v>280.0</v>
      </c>
      <c r="F13936" s="12">
        <v>51268.21</v>
      </c>
      <c r="G13936" s="12">
        <v>45107.0</v>
      </c>
      <c r="H13936" s="12" t="s">
        <v>39</v>
      </c>
      <c r="I13936" s="12">
        <v>3.75</v>
      </c>
      <c r="J13936" s="12">
        <v>82.4</v>
      </c>
      <c r="K13936" s="12">
        <v>75.55</v>
      </c>
      <c r="L13936" s="12">
        <v>78.91</v>
      </c>
      <c r="M13936" s="12">
        <v>122.02</v>
      </c>
      <c r="N13936" s="12">
        <v>142.16</v>
      </c>
      <c r="O13936" s="12">
        <v>131.86</v>
      </c>
    </row>
    <row r="13937" ht="14.25" customHeight="1">
      <c r="A13937" s="12" t="s">
        <v>19202</v>
      </c>
      <c r="B13937" s="12" t="s">
        <v>19203</v>
      </c>
      <c r="C13937" s="12">
        <v>13943.0</v>
      </c>
      <c r="D13937" s="12">
        <v>0.0</v>
      </c>
      <c r="E13937" s="12">
        <v>280.0</v>
      </c>
      <c r="F13937" s="12">
        <v>51226.0</v>
      </c>
      <c r="G13937" s="12">
        <v>45199.0</v>
      </c>
      <c r="H13937" s="12" t="s">
        <v>514</v>
      </c>
      <c r="I13937" s="12">
        <v>3.0</v>
      </c>
      <c r="J13937" s="12">
        <v>142.99</v>
      </c>
      <c r="K13937" s="12">
        <v>135.86</v>
      </c>
      <c r="L13937" s="12">
        <v>140.36</v>
      </c>
      <c r="M13937" s="12">
        <v>27.95</v>
      </c>
      <c r="N13937" s="12">
        <v>34.66</v>
      </c>
      <c r="O13937" s="12">
        <v>30.34</v>
      </c>
    </row>
    <row r="13938" ht="14.25" customHeight="1">
      <c r="A13938" s="12" t="s">
        <v>19204</v>
      </c>
      <c r="B13938" s="12" t="s">
        <v>19205</v>
      </c>
      <c r="C13938" s="12">
        <v>13945.0</v>
      </c>
      <c r="D13938" s="12">
        <v>0.0</v>
      </c>
      <c r="E13938" s="12">
        <v>280.0</v>
      </c>
      <c r="F13938" s="12">
        <v>51226.0</v>
      </c>
      <c r="G13938" s="12">
        <v>45260.0</v>
      </c>
      <c r="H13938" s="12" t="s">
        <v>39</v>
      </c>
      <c r="I13938" s="12">
        <v>0.25</v>
      </c>
      <c r="J13938" s="12">
        <v>183.69</v>
      </c>
      <c r="K13938" s="12">
        <v>183.69</v>
      </c>
      <c r="L13938" s="12">
        <v>183.69</v>
      </c>
      <c r="M13938" s="12">
        <v>-0.4</v>
      </c>
      <c r="N13938" s="12">
        <v>-0.4</v>
      </c>
      <c r="O13938" s="12">
        <v>-0.4</v>
      </c>
    </row>
    <row r="13939" ht="14.25" customHeight="1">
      <c r="A13939" s="12" t="s">
        <v>17938</v>
      </c>
      <c r="B13939" s="12" t="s">
        <v>19206</v>
      </c>
      <c r="C13939" s="12">
        <v>13947.0</v>
      </c>
      <c r="D13939" s="12">
        <v>0.0</v>
      </c>
      <c r="E13939" s="12">
        <v>280.0</v>
      </c>
      <c r="F13939" s="12">
        <v>51226.0</v>
      </c>
      <c r="G13939" s="12">
        <v>45260.0</v>
      </c>
      <c r="H13939" s="12" t="s">
        <v>39</v>
      </c>
      <c r="I13939" s="12">
        <v>0.75</v>
      </c>
      <c r="J13939" s="12">
        <v>174.04</v>
      </c>
      <c r="K13939" s="12">
        <v>174.04</v>
      </c>
      <c r="L13939" s="12">
        <v>174.04</v>
      </c>
      <c r="M13939" s="12">
        <v>5.12</v>
      </c>
      <c r="N13939" s="12">
        <v>5.12</v>
      </c>
      <c r="O13939" s="12">
        <v>5.12</v>
      </c>
    </row>
    <row r="13940" ht="14.25" customHeight="1">
      <c r="A13940" s="12" t="s">
        <v>10579</v>
      </c>
      <c r="B13940" s="12" t="s">
        <v>19207</v>
      </c>
      <c r="C13940" s="12">
        <v>13948.0</v>
      </c>
      <c r="D13940" s="12">
        <v>0.0</v>
      </c>
      <c r="E13940" s="12">
        <v>280.0</v>
      </c>
      <c r="F13940" s="12">
        <v>51226.0</v>
      </c>
      <c r="G13940" s="12">
        <v>45260.0</v>
      </c>
      <c r="H13940" s="12" t="s">
        <v>39</v>
      </c>
      <c r="I13940" s="12">
        <v>1.25</v>
      </c>
      <c r="J13940" s="12">
        <v>142.63</v>
      </c>
      <c r="K13940" s="12">
        <v>141.7</v>
      </c>
      <c r="L13940" s="12">
        <v>142.14</v>
      </c>
      <c r="M13940" s="12">
        <v>28.26</v>
      </c>
      <c r="N13940" s="12">
        <v>29.11</v>
      </c>
      <c r="O13940" s="12">
        <v>28.71</v>
      </c>
    </row>
    <row r="13941" ht="14.25" customHeight="1">
      <c r="A13941" s="12" t="s">
        <v>19202</v>
      </c>
      <c r="B13941" s="12" t="s">
        <v>46</v>
      </c>
      <c r="C13941" s="12">
        <v>13944.0</v>
      </c>
      <c r="D13941" s="12">
        <v>0.0</v>
      </c>
      <c r="E13941" s="12">
        <v>280.0</v>
      </c>
      <c r="F13941" s="12">
        <v>51226.0</v>
      </c>
      <c r="G13941" s="12">
        <v>45199.0</v>
      </c>
      <c r="H13941" s="12" t="s">
        <v>514</v>
      </c>
      <c r="I13941" s="12">
        <v>3.0</v>
      </c>
      <c r="J13941" s="12">
        <v>142.99</v>
      </c>
      <c r="K13941" s="12">
        <v>135.86</v>
      </c>
      <c r="L13941" s="12">
        <v>140.36</v>
      </c>
      <c r="M13941" s="12">
        <v>27.95</v>
      </c>
      <c r="N13941" s="12">
        <v>34.66</v>
      </c>
      <c r="O13941" s="12">
        <v>30.34</v>
      </c>
    </row>
    <row r="13942" ht="14.25" customHeight="1">
      <c r="A13942" s="12" t="s">
        <v>14353</v>
      </c>
      <c r="B13942" s="12" t="s">
        <v>19208</v>
      </c>
      <c r="C13942" s="12">
        <v>13949.0</v>
      </c>
      <c r="D13942" s="12">
        <v>0.0</v>
      </c>
      <c r="E13942" s="12">
        <v>280.0</v>
      </c>
      <c r="F13942" s="12">
        <v>51226.0</v>
      </c>
      <c r="G13942" s="12">
        <v>45322.0</v>
      </c>
      <c r="H13942" s="12" t="s">
        <v>39</v>
      </c>
      <c r="I13942" s="12">
        <v>3.25</v>
      </c>
      <c r="J13942" s="12">
        <v>117.98</v>
      </c>
      <c r="K13942" s="12">
        <v>117.95</v>
      </c>
      <c r="L13942" s="12">
        <v>117.98</v>
      </c>
      <c r="M13942" s="12">
        <v>55.07</v>
      </c>
      <c r="N13942" s="12">
        <v>55.11</v>
      </c>
      <c r="O13942" s="12">
        <v>55.07</v>
      </c>
    </row>
    <row r="13943" ht="14.25" customHeight="1">
      <c r="A13943" s="12" t="s">
        <v>19204</v>
      </c>
      <c r="B13943" s="12" t="s">
        <v>46</v>
      </c>
      <c r="C13943" s="12">
        <v>13946.0</v>
      </c>
      <c r="D13943" s="12">
        <v>0.0</v>
      </c>
      <c r="E13943" s="12">
        <v>280.0</v>
      </c>
      <c r="F13943" s="12">
        <v>51226.0</v>
      </c>
      <c r="G13943" s="12">
        <v>45260.0</v>
      </c>
      <c r="H13943" s="12" t="s">
        <v>39</v>
      </c>
      <c r="I13943" s="12">
        <v>0.25</v>
      </c>
      <c r="J13943" s="12">
        <v>183.69</v>
      </c>
      <c r="K13943" s="12">
        <v>183.69</v>
      </c>
      <c r="L13943" s="12">
        <v>183.69</v>
      </c>
      <c r="M13943" s="12">
        <v>-0.4</v>
      </c>
      <c r="N13943" s="12">
        <v>-0.4</v>
      </c>
      <c r="O13943" s="12">
        <v>-0.4</v>
      </c>
    </row>
    <row r="13944" ht="14.25" customHeight="1">
      <c r="A13944" s="12" t="s">
        <v>19209</v>
      </c>
      <c r="B13944" s="12" t="s">
        <v>19210</v>
      </c>
      <c r="C13944" s="12">
        <v>13950.0</v>
      </c>
      <c r="D13944" s="12">
        <v>0.0</v>
      </c>
      <c r="E13944" s="12">
        <v>276.0</v>
      </c>
      <c r="F13944" s="12">
        <v>50494.2</v>
      </c>
      <c r="G13944" s="12">
        <v>45291.0</v>
      </c>
      <c r="H13944" s="12" t="s">
        <v>39</v>
      </c>
      <c r="I13944" s="12">
        <v>0.25</v>
      </c>
      <c r="J13944" s="12">
        <v>183.69</v>
      </c>
      <c r="K13944" s="12">
        <v>183.69</v>
      </c>
      <c r="L13944" s="12">
        <v>183.69</v>
      </c>
      <c r="M13944" s="12">
        <v>-0.4</v>
      </c>
      <c r="N13944" s="12">
        <v>-0.4</v>
      </c>
      <c r="O13944" s="12">
        <v>-0.4</v>
      </c>
    </row>
    <row r="13945" ht="14.25" customHeight="1">
      <c r="A13945" s="12" t="s">
        <v>18722</v>
      </c>
      <c r="B13945" s="12" t="s">
        <v>19211</v>
      </c>
      <c r="C13945" s="12">
        <v>13951.0</v>
      </c>
      <c r="D13945" s="12">
        <v>0.0</v>
      </c>
      <c r="E13945" s="12">
        <v>275.0</v>
      </c>
      <c r="F13945" s="12">
        <v>50311.25</v>
      </c>
      <c r="G13945" s="12">
        <v>45199.0</v>
      </c>
      <c r="H13945" s="12" t="s">
        <v>39</v>
      </c>
      <c r="I13945" s="12">
        <v>0.5</v>
      </c>
      <c r="J13945" s="12">
        <v>182.04</v>
      </c>
      <c r="K13945" s="12">
        <v>182.04</v>
      </c>
      <c r="L13945" s="12">
        <v>182.04</v>
      </c>
      <c r="M13945" s="12">
        <v>0.5</v>
      </c>
      <c r="N13945" s="12">
        <v>0.5</v>
      </c>
      <c r="O13945" s="12">
        <v>0.5</v>
      </c>
    </row>
    <row r="13946" ht="14.25" customHeight="1">
      <c r="A13946" s="12" t="s">
        <v>19212</v>
      </c>
      <c r="B13946" s="12" t="s">
        <v>19213</v>
      </c>
      <c r="C13946" s="12">
        <v>13952.0</v>
      </c>
      <c r="D13946" s="12">
        <v>0.0</v>
      </c>
      <c r="E13946" s="12">
        <v>274.0</v>
      </c>
      <c r="F13946" s="12">
        <v>50128.3</v>
      </c>
      <c r="G13946" s="12">
        <v>45199.0</v>
      </c>
      <c r="H13946" s="12" t="s">
        <v>514</v>
      </c>
      <c r="I13946" s="12">
        <v>0.5</v>
      </c>
      <c r="J13946" s="12">
        <v>182.04</v>
      </c>
      <c r="K13946" s="12">
        <v>182.04</v>
      </c>
      <c r="L13946" s="12">
        <v>182.04</v>
      </c>
      <c r="M13946" s="12">
        <v>0.5</v>
      </c>
      <c r="N13946" s="12">
        <v>0.5</v>
      </c>
      <c r="O13946" s="12">
        <v>0.5</v>
      </c>
    </row>
    <row r="13947" ht="14.25" customHeight="1">
      <c r="A13947" s="12" t="s">
        <v>10788</v>
      </c>
      <c r="B13947" s="12" t="s">
        <v>19214</v>
      </c>
      <c r="C13947" s="12">
        <v>13954.0</v>
      </c>
      <c r="D13947" s="12">
        <v>0.0</v>
      </c>
      <c r="E13947" s="12">
        <v>274.0</v>
      </c>
      <c r="F13947" s="12">
        <v>50128.3</v>
      </c>
      <c r="G13947" s="12">
        <v>45016.0</v>
      </c>
      <c r="H13947" s="12" t="s">
        <v>39</v>
      </c>
      <c r="I13947" s="12">
        <v>1.0</v>
      </c>
      <c r="J13947" s="12">
        <v>146.04</v>
      </c>
      <c r="K13947" s="12">
        <v>146.04</v>
      </c>
      <c r="L13947" s="12">
        <v>146.04</v>
      </c>
      <c r="M13947" s="12">
        <v>25.27</v>
      </c>
      <c r="N13947" s="12">
        <v>25.27</v>
      </c>
      <c r="O13947" s="12">
        <v>25.27</v>
      </c>
    </row>
    <row r="13948" ht="14.25" customHeight="1">
      <c r="A13948" s="12" t="s">
        <v>19212</v>
      </c>
      <c r="B13948" s="12" t="s">
        <v>46</v>
      </c>
      <c r="C13948" s="12">
        <v>13953.0</v>
      </c>
      <c r="D13948" s="12">
        <v>0.0</v>
      </c>
      <c r="E13948" s="12">
        <v>274.0</v>
      </c>
      <c r="F13948" s="12">
        <v>50128.3</v>
      </c>
      <c r="G13948" s="12">
        <v>45199.0</v>
      </c>
      <c r="H13948" s="12" t="s">
        <v>514</v>
      </c>
      <c r="I13948" s="12">
        <v>0.5</v>
      </c>
      <c r="J13948" s="12">
        <v>182.04</v>
      </c>
      <c r="K13948" s="12">
        <v>182.04</v>
      </c>
      <c r="L13948" s="12">
        <v>182.04</v>
      </c>
      <c r="M13948" s="12">
        <v>0.5</v>
      </c>
      <c r="N13948" s="12">
        <v>0.5</v>
      </c>
      <c r="O13948" s="12">
        <v>0.5</v>
      </c>
    </row>
    <row r="13949" ht="14.25" customHeight="1">
      <c r="A13949" s="12" t="s">
        <v>2449</v>
      </c>
      <c r="B13949" s="12" t="s">
        <v>19215</v>
      </c>
      <c r="C13949" s="12">
        <v>13955.0</v>
      </c>
      <c r="D13949" s="12">
        <v>0.0</v>
      </c>
      <c r="E13949" s="12">
        <v>273.0</v>
      </c>
      <c r="F13949" s="12">
        <v>49945.35</v>
      </c>
      <c r="G13949" s="12">
        <v>45046.0</v>
      </c>
      <c r="H13949" s="12" t="s">
        <v>39</v>
      </c>
      <c r="I13949" s="12">
        <v>0.0</v>
      </c>
      <c r="J13949" s="12">
        <v>0.0</v>
      </c>
      <c r="K13949" s="12">
        <v>0.0</v>
      </c>
      <c r="L13949" s="12">
        <v>0.0</v>
      </c>
      <c r="M13949" s="12">
        <v>0.0</v>
      </c>
      <c r="N13949" s="12">
        <v>0.0</v>
      </c>
      <c r="O13949" s="12">
        <v>0.0</v>
      </c>
    </row>
    <row r="13950" ht="14.25" customHeight="1">
      <c r="A13950" s="12" t="s">
        <v>3083</v>
      </c>
      <c r="B13950" s="12" t="s">
        <v>19216</v>
      </c>
      <c r="C13950" s="12">
        <v>13956.0</v>
      </c>
      <c r="D13950" s="12">
        <v>0.0</v>
      </c>
      <c r="E13950" s="12">
        <v>272.0</v>
      </c>
      <c r="F13950" s="12">
        <v>49747.76</v>
      </c>
      <c r="G13950" s="12">
        <v>45107.0</v>
      </c>
      <c r="H13950" s="12" t="s">
        <v>39</v>
      </c>
      <c r="I13950" s="12">
        <v>2.25</v>
      </c>
      <c r="J13950" s="12">
        <v>165.35</v>
      </c>
      <c r="K13950" s="12">
        <v>165.35</v>
      </c>
      <c r="L13950" s="12">
        <v>165.35</v>
      </c>
      <c r="M13950" s="12">
        <v>10.64</v>
      </c>
      <c r="N13950" s="12">
        <v>10.64</v>
      </c>
      <c r="O13950" s="12">
        <v>10.64</v>
      </c>
    </row>
    <row r="13951" ht="14.25" customHeight="1">
      <c r="A13951" s="12" t="s">
        <v>2300</v>
      </c>
      <c r="B13951" s="12" t="s">
        <v>19217</v>
      </c>
      <c r="C13951" s="12">
        <v>13957.0</v>
      </c>
      <c r="D13951" s="12">
        <v>0.0</v>
      </c>
      <c r="E13951" s="12">
        <v>271.0</v>
      </c>
      <c r="F13951" s="12">
        <v>49579.45</v>
      </c>
      <c r="G13951" s="12">
        <v>45337.0</v>
      </c>
      <c r="H13951" s="12" t="s">
        <v>39</v>
      </c>
      <c r="I13951" s="12">
        <v>1.75</v>
      </c>
      <c r="J13951" s="12">
        <v>151.91</v>
      </c>
      <c r="K13951" s="12">
        <v>152.3</v>
      </c>
      <c r="L13951" s="12">
        <v>151.96</v>
      </c>
      <c r="M13951" s="12">
        <v>20.44</v>
      </c>
      <c r="N13951" s="12">
        <v>20.12</v>
      </c>
      <c r="O13951" s="12">
        <v>20.39</v>
      </c>
    </row>
    <row r="13952" ht="14.25" customHeight="1">
      <c r="A13952" s="12" t="s">
        <v>19218</v>
      </c>
      <c r="B13952" s="12" t="s">
        <v>19219</v>
      </c>
      <c r="C13952" s="12">
        <v>13958.0</v>
      </c>
      <c r="D13952" s="12">
        <v>0.0</v>
      </c>
      <c r="E13952" s="12">
        <v>270.0</v>
      </c>
      <c r="F13952" s="12">
        <v>49396.5</v>
      </c>
      <c r="G13952" s="12">
        <v>45199.0</v>
      </c>
      <c r="H13952" s="12" t="s">
        <v>514</v>
      </c>
      <c r="I13952" s="12">
        <v>8.25</v>
      </c>
      <c r="J13952" s="12">
        <v>122.71</v>
      </c>
      <c r="K13952" s="12">
        <v>102.71</v>
      </c>
      <c r="L13952" s="12">
        <v>108.59</v>
      </c>
      <c r="M13952" s="12">
        <v>49.1</v>
      </c>
      <c r="N13952" s="12">
        <v>78.12</v>
      </c>
      <c r="O13952" s="12">
        <v>68.48</v>
      </c>
    </row>
    <row r="13953" ht="14.25" customHeight="1">
      <c r="A13953" s="12" t="s">
        <v>19218</v>
      </c>
      <c r="B13953" s="12" t="s">
        <v>46</v>
      </c>
      <c r="C13953" s="12">
        <v>13959.0</v>
      </c>
      <c r="D13953" s="12">
        <v>0.0</v>
      </c>
      <c r="E13953" s="12">
        <v>270.0</v>
      </c>
      <c r="F13953" s="12">
        <v>49396.5</v>
      </c>
      <c r="G13953" s="12">
        <v>45199.0</v>
      </c>
      <c r="H13953" s="12" t="s">
        <v>514</v>
      </c>
      <c r="I13953" s="12">
        <v>8.25</v>
      </c>
      <c r="J13953" s="12">
        <v>122.71</v>
      </c>
      <c r="K13953" s="12">
        <v>102.71</v>
      </c>
      <c r="L13953" s="12">
        <v>108.59</v>
      </c>
      <c r="M13953" s="12">
        <v>49.1</v>
      </c>
      <c r="N13953" s="12">
        <v>78.12</v>
      </c>
      <c r="O13953" s="12">
        <v>68.48</v>
      </c>
    </row>
    <row r="13954" ht="14.25" customHeight="1">
      <c r="A13954" s="12" t="s">
        <v>3083</v>
      </c>
      <c r="B13954" s="12" t="s">
        <v>19220</v>
      </c>
      <c r="C13954" s="12">
        <v>13960.0</v>
      </c>
      <c r="D13954" s="12">
        <v>0.0</v>
      </c>
      <c r="E13954" s="12">
        <v>268.0</v>
      </c>
      <c r="F13954" s="12">
        <v>49122.07</v>
      </c>
      <c r="G13954" s="12">
        <v>45107.0</v>
      </c>
      <c r="H13954" s="12" t="s">
        <v>39</v>
      </c>
      <c r="I13954" s="12">
        <v>2.25</v>
      </c>
      <c r="J13954" s="12">
        <v>164.18</v>
      </c>
      <c r="K13954" s="12">
        <v>164.18</v>
      </c>
      <c r="L13954" s="12">
        <v>164.18</v>
      </c>
      <c r="M13954" s="12">
        <v>11.43</v>
      </c>
      <c r="N13954" s="12">
        <v>11.43</v>
      </c>
      <c r="O13954" s="12">
        <v>11.43</v>
      </c>
    </row>
    <row r="13955" ht="14.25" customHeight="1">
      <c r="A13955" s="12" t="s">
        <v>9131</v>
      </c>
      <c r="B13955" s="12" t="s">
        <v>19221</v>
      </c>
      <c r="C13955" s="12">
        <v>13961.0</v>
      </c>
      <c r="D13955" s="12">
        <v>0.0</v>
      </c>
      <c r="E13955" s="12">
        <v>268.0</v>
      </c>
      <c r="F13955" s="12">
        <v>49030.6</v>
      </c>
      <c r="G13955" s="12">
        <v>45291.0</v>
      </c>
      <c r="H13955" s="12" t="s">
        <v>39</v>
      </c>
      <c r="I13955" s="12">
        <v>0.5</v>
      </c>
      <c r="J13955" s="12">
        <v>182.04</v>
      </c>
      <c r="K13955" s="12">
        <v>182.04</v>
      </c>
      <c r="L13955" s="12">
        <v>182.04</v>
      </c>
      <c r="M13955" s="12">
        <v>0.5</v>
      </c>
      <c r="N13955" s="12">
        <v>0.5</v>
      </c>
      <c r="O13955" s="12">
        <v>0.5</v>
      </c>
    </row>
    <row r="13956" ht="14.25" customHeight="1">
      <c r="A13956" s="12" t="s">
        <v>19222</v>
      </c>
      <c r="B13956" s="12" t="s">
        <v>19222</v>
      </c>
      <c r="C13956" s="12">
        <v>13962.0</v>
      </c>
      <c r="D13956" s="12">
        <v>0.0</v>
      </c>
      <c r="E13956" s="12">
        <v>268.0</v>
      </c>
      <c r="F13956" s="12">
        <v>49030.6</v>
      </c>
      <c r="G13956" s="12">
        <v>45291.0</v>
      </c>
      <c r="H13956" s="12" t="s">
        <v>276</v>
      </c>
      <c r="I13956" s="12">
        <v>0.5</v>
      </c>
      <c r="J13956" s="12">
        <v>183.07</v>
      </c>
      <c r="K13956" s="12">
        <v>183.07</v>
      </c>
      <c r="L13956" s="12">
        <v>183.07</v>
      </c>
      <c r="M13956" s="12">
        <v>-0.07</v>
      </c>
      <c r="N13956" s="12">
        <v>-0.07</v>
      </c>
      <c r="O13956" s="12">
        <v>-0.07</v>
      </c>
    </row>
    <row r="13957" ht="14.25" customHeight="1">
      <c r="A13957" s="12" t="s">
        <v>19223</v>
      </c>
      <c r="B13957" s="12" t="s">
        <v>46</v>
      </c>
      <c r="C13957" s="12">
        <v>13963.0</v>
      </c>
      <c r="D13957" s="12">
        <v>0.0</v>
      </c>
      <c r="E13957" s="12">
        <v>265.0</v>
      </c>
      <c r="F13957" s="12">
        <v>48481.75</v>
      </c>
      <c r="G13957" s="12">
        <v>45107.0</v>
      </c>
      <c r="H13957" s="12" t="s">
        <v>39</v>
      </c>
      <c r="I13957" s="12">
        <v>14.25</v>
      </c>
      <c r="J13957" s="12">
        <v>127.37</v>
      </c>
      <c r="K13957" s="12">
        <v>32.06</v>
      </c>
      <c r="L13957" s="12">
        <v>84.26</v>
      </c>
      <c r="M13957" s="12">
        <v>43.64</v>
      </c>
      <c r="N13957" s="12">
        <v>470.71</v>
      </c>
      <c r="O13957" s="12">
        <v>117.11</v>
      </c>
    </row>
    <row r="13958" ht="14.25" customHeight="1">
      <c r="A13958" s="12" t="s">
        <v>19224</v>
      </c>
      <c r="B13958" s="12" t="s">
        <v>46</v>
      </c>
      <c r="C13958" s="12">
        <v>13964.0</v>
      </c>
      <c r="D13958" s="12">
        <v>0.0</v>
      </c>
      <c r="E13958" s="12">
        <v>265.0</v>
      </c>
      <c r="F13958" s="12">
        <v>48481.75</v>
      </c>
      <c r="G13958" s="12">
        <v>45107.0</v>
      </c>
      <c r="H13958" s="12" t="s">
        <v>39</v>
      </c>
      <c r="I13958" s="12">
        <v>1.25</v>
      </c>
      <c r="J13958" s="12">
        <v>141.7</v>
      </c>
      <c r="K13958" s="12">
        <v>141.7</v>
      </c>
      <c r="L13958" s="12">
        <v>141.7</v>
      </c>
      <c r="M13958" s="12">
        <v>29.11</v>
      </c>
      <c r="N13958" s="12">
        <v>29.11</v>
      </c>
      <c r="O13958" s="12">
        <v>29.11</v>
      </c>
    </row>
    <row r="13959" ht="14.25" customHeight="1">
      <c r="A13959" s="12" t="s">
        <v>19224</v>
      </c>
      <c r="B13959" s="12" t="s">
        <v>19225</v>
      </c>
      <c r="C13959" s="12">
        <v>13965.0</v>
      </c>
      <c r="D13959" s="12">
        <v>0.0</v>
      </c>
      <c r="E13959" s="12">
        <v>265.0</v>
      </c>
      <c r="F13959" s="12">
        <v>48481.75</v>
      </c>
      <c r="G13959" s="12">
        <v>45107.0</v>
      </c>
      <c r="H13959" s="12" t="s">
        <v>39</v>
      </c>
      <c r="I13959" s="12">
        <v>1.25</v>
      </c>
      <c r="J13959" s="12">
        <v>141.7</v>
      </c>
      <c r="K13959" s="12">
        <v>141.7</v>
      </c>
      <c r="L13959" s="12">
        <v>141.7</v>
      </c>
      <c r="M13959" s="12">
        <v>29.11</v>
      </c>
      <c r="N13959" s="12">
        <v>29.11</v>
      </c>
      <c r="O13959" s="12">
        <v>29.11</v>
      </c>
    </row>
    <row r="13960" ht="14.25" customHeight="1">
      <c r="A13960" s="12" t="s">
        <v>10294</v>
      </c>
      <c r="B13960" s="12" t="s">
        <v>19226</v>
      </c>
      <c r="C13960" s="12">
        <v>13966.0</v>
      </c>
      <c r="D13960" s="12">
        <v>0.0</v>
      </c>
      <c r="E13960" s="12">
        <v>263.0</v>
      </c>
      <c r="F13960" s="12">
        <v>48115.85</v>
      </c>
      <c r="G13960" s="12">
        <v>45337.0</v>
      </c>
      <c r="H13960" s="12" t="s">
        <v>434</v>
      </c>
      <c r="I13960" s="12">
        <v>2.75</v>
      </c>
      <c r="J13960" s="12">
        <v>160.29</v>
      </c>
      <c r="K13960" s="12">
        <v>127.51</v>
      </c>
      <c r="L13960" s="12">
        <v>139.53</v>
      </c>
      <c r="M13960" s="12">
        <v>14.13</v>
      </c>
      <c r="N13960" s="12">
        <v>43.48</v>
      </c>
      <c r="O13960" s="12">
        <v>31.12</v>
      </c>
    </row>
    <row r="13961" ht="14.25" customHeight="1">
      <c r="A13961" s="12" t="s">
        <v>2473</v>
      </c>
      <c r="B13961" s="12" t="s">
        <v>19227</v>
      </c>
      <c r="C13961" s="12">
        <v>13967.0</v>
      </c>
      <c r="D13961" s="12">
        <v>0.0</v>
      </c>
      <c r="E13961" s="12">
        <v>263.0</v>
      </c>
      <c r="F13961" s="12">
        <v>48115.85</v>
      </c>
      <c r="G13961" s="12">
        <v>45107.0</v>
      </c>
      <c r="H13961" s="12" t="s">
        <v>39</v>
      </c>
      <c r="I13961" s="12">
        <v>2.0</v>
      </c>
      <c r="J13961" s="12">
        <v>158.15</v>
      </c>
      <c r="K13961" s="12">
        <v>162.76</v>
      </c>
      <c r="L13961" s="12">
        <v>159.57</v>
      </c>
      <c r="M13961" s="12">
        <v>15.68</v>
      </c>
      <c r="N13961" s="12">
        <v>12.4</v>
      </c>
      <c r="O13961" s="12">
        <v>14.65</v>
      </c>
    </row>
    <row r="13962" ht="14.25" customHeight="1">
      <c r="A13962" s="12" t="s">
        <v>8112</v>
      </c>
      <c r="B13962" s="12" t="s">
        <v>19228</v>
      </c>
      <c r="C13962" s="12">
        <v>13968.0</v>
      </c>
      <c r="D13962" s="12">
        <v>0.0</v>
      </c>
      <c r="E13962" s="12">
        <v>262.0</v>
      </c>
      <c r="F13962" s="12">
        <v>47963.68</v>
      </c>
      <c r="G13962" s="12">
        <v>45107.0</v>
      </c>
      <c r="H13962" s="12" t="s">
        <v>39</v>
      </c>
      <c r="I13962" s="12">
        <v>1.5</v>
      </c>
      <c r="J13962" s="12">
        <v>141.7</v>
      </c>
      <c r="K13962" s="12">
        <v>151.13</v>
      </c>
      <c r="L13962" s="12">
        <v>146.36</v>
      </c>
      <c r="M13962" s="12">
        <v>29.11</v>
      </c>
      <c r="N13962" s="12">
        <v>21.05</v>
      </c>
      <c r="O13962" s="12">
        <v>25.0</v>
      </c>
    </row>
    <row r="13963" ht="14.25" customHeight="1">
      <c r="A13963" s="12" t="s">
        <v>19229</v>
      </c>
      <c r="B13963" s="12" t="s">
        <v>46</v>
      </c>
      <c r="C13963" s="12">
        <v>13969.0</v>
      </c>
      <c r="D13963" s="12">
        <v>0.0</v>
      </c>
      <c r="E13963" s="12">
        <v>261.0</v>
      </c>
      <c r="F13963" s="12">
        <v>47749.95</v>
      </c>
      <c r="G13963" s="12">
        <v>45199.0</v>
      </c>
      <c r="H13963" s="12" t="s">
        <v>39</v>
      </c>
      <c r="I13963" s="12">
        <v>0.5</v>
      </c>
      <c r="J13963" s="12">
        <v>182.04</v>
      </c>
      <c r="K13963" s="12">
        <v>182.04</v>
      </c>
      <c r="L13963" s="12">
        <v>182.04</v>
      </c>
      <c r="M13963" s="12">
        <v>0.5</v>
      </c>
      <c r="N13963" s="12">
        <v>0.5</v>
      </c>
      <c r="O13963" s="12">
        <v>0.5</v>
      </c>
    </row>
    <row r="13964" ht="14.25" customHeight="1">
      <c r="A13964" s="12" t="s">
        <v>19229</v>
      </c>
      <c r="B13964" s="12" t="s">
        <v>19230</v>
      </c>
      <c r="C13964" s="12">
        <v>13970.0</v>
      </c>
      <c r="D13964" s="12">
        <v>0.0</v>
      </c>
      <c r="E13964" s="12">
        <v>261.0</v>
      </c>
      <c r="F13964" s="12">
        <v>47749.95</v>
      </c>
      <c r="G13964" s="12">
        <v>45199.0</v>
      </c>
      <c r="H13964" s="12" t="s">
        <v>39</v>
      </c>
      <c r="I13964" s="12">
        <v>0.5</v>
      </c>
      <c r="J13964" s="12">
        <v>182.04</v>
      </c>
      <c r="K13964" s="12">
        <v>182.04</v>
      </c>
      <c r="L13964" s="12">
        <v>182.04</v>
      </c>
      <c r="M13964" s="12">
        <v>0.5</v>
      </c>
      <c r="N13964" s="12">
        <v>0.5</v>
      </c>
      <c r="O13964" s="12">
        <v>0.5</v>
      </c>
    </row>
    <row r="13965" ht="14.25" customHeight="1">
      <c r="A13965" s="12" t="s">
        <v>19231</v>
      </c>
      <c r="B13965" s="12" t="s">
        <v>46</v>
      </c>
      <c r="C13965" s="12">
        <v>13971.0</v>
      </c>
      <c r="D13965" s="12">
        <v>0.0</v>
      </c>
      <c r="E13965" s="12">
        <v>261.0</v>
      </c>
      <c r="F13965" s="12">
        <v>47749.95</v>
      </c>
      <c r="G13965" s="12">
        <v>45199.0</v>
      </c>
      <c r="H13965" s="12" t="s">
        <v>514</v>
      </c>
      <c r="I13965" s="12">
        <v>3.75</v>
      </c>
      <c r="J13965" s="12">
        <v>114.53</v>
      </c>
      <c r="K13965" s="12">
        <v>104.95</v>
      </c>
      <c r="L13965" s="12">
        <v>107.35</v>
      </c>
      <c r="M13965" s="12">
        <v>59.73</v>
      </c>
      <c r="N13965" s="12">
        <v>74.32</v>
      </c>
      <c r="O13965" s="12">
        <v>70.43</v>
      </c>
    </row>
    <row r="13966" ht="14.25" customHeight="1">
      <c r="A13966" s="12" t="s">
        <v>19231</v>
      </c>
      <c r="B13966" s="12" t="s">
        <v>19232</v>
      </c>
      <c r="C13966" s="12">
        <v>13972.0</v>
      </c>
      <c r="D13966" s="12">
        <v>0.0</v>
      </c>
      <c r="E13966" s="12">
        <v>261.0</v>
      </c>
      <c r="F13966" s="12">
        <v>47749.95</v>
      </c>
      <c r="G13966" s="12">
        <v>45199.0</v>
      </c>
      <c r="H13966" s="12" t="s">
        <v>514</v>
      </c>
      <c r="I13966" s="12">
        <v>3.75</v>
      </c>
      <c r="J13966" s="12">
        <v>114.53</v>
      </c>
      <c r="K13966" s="12">
        <v>104.95</v>
      </c>
      <c r="L13966" s="12">
        <v>107.35</v>
      </c>
      <c r="M13966" s="12">
        <v>59.73</v>
      </c>
      <c r="N13966" s="12">
        <v>74.32</v>
      </c>
      <c r="O13966" s="12">
        <v>70.43</v>
      </c>
    </row>
    <row r="13967" ht="14.25" customHeight="1">
      <c r="A13967" s="12" t="s">
        <v>19178</v>
      </c>
      <c r="B13967" s="12" t="s">
        <v>19233</v>
      </c>
      <c r="C13967" s="12">
        <v>13973.0</v>
      </c>
      <c r="D13967" s="12">
        <v>0.0</v>
      </c>
      <c r="E13967" s="12">
        <v>260.0</v>
      </c>
      <c r="F13967" s="12">
        <v>47567.0</v>
      </c>
      <c r="G13967" s="12">
        <v>45260.0</v>
      </c>
      <c r="H13967" s="12" t="s">
        <v>39</v>
      </c>
      <c r="I13967" s="12">
        <v>1.0</v>
      </c>
      <c r="J13967" s="12">
        <v>146.04</v>
      </c>
      <c r="K13967" s="12">
        <v>146.04</v>
      </c>
      <c r="L13967" s="12">
        <v>146.04</v>
      </c>
      <c r="M13967" s="12">
        <v>25.27</v>
      </c>
      <c r="N13967" s="12">
        <v>25.27</v>
      </c>
      <c r="O13967" s="12">
        <v>25.27</v>
      </c>
    </row>
    <row r="13968" ht="14.25" customHeight="1">
      <c r="A13968" s="12" t="s">
        <v>16705</v>
      </c>
      <c r="B13968" s="12" t="s">
        <v>19234</v>
      </c>
      <c r="C13968" s="12">
        <v>13974.0</v>
      </c>
      <c r="D13968" s="12">
        <v>0.0</v>
      </c>
      <c r="E13968" s="12">
        <v>260.0</v>
      </c>
      <c r="F13968" s="12">
        <v>47567.0</v>
      </c>
      <c r="G13968" s="12">
        <v>45291.0</v>
      </c>
      <c r="H13968" s="12" t="s">
        <v>39</v>
      </c>
      <c r="I13968" s="12">
        <v>1.0</v>
      </c>
      <c r="J13968" s="12">
        <v>146.04</v>
      </c>
      <c r="K13968" s="12">
        <v>146.04</v>
      </c>
      <c r="L13968" s="12">
        <v>146.04</v>
      </c>
      <c r="M13968" s="12">
        <v>25.27</v>
      </c>
      <c r="N13968" s="12">
        <v>25.27</v>
      </c>
      <c r="O13968" s="12">
        <v>25.27</v>
      </c>
    </row>
    <row r="13969" ht="14.25" customHeight="1">
      <c r="A13969" s="12" t="s">
        <v>19235</v>
      </c>
      <c r="B13969" s="12" t="s">
        <v>19236</v>
      </c>
      <c r="C13969" s="12">
        <v>13975.0</v>
      </c>
      <c r="D13969" s="12">
        <v>0.0</v>
      </c>
      <c r="E13969" s="12">
        <v>259.0</v>
      </c>
      <c r="F13969" s="12">
        <v>47384.05</v>
      </c>
      <c r="G13969" s="12">
        <v>45199.0</v>
      </c>
      <c r="H13969" s="12" t="s">
        <v>514</v>
      </c>
      <c r="I13969" s="12">
        <v>8.25</v>
      </c>
      <c r="J13969" s="12">
        <v>117.95</v>
      </c>
      <c r="K13969" s="12">
        <v>48.63</v>
      </c>
      <c r="L13969" s="12">
        <v>91.8</v>
      </c>
      <c r="M13969" s="12">
        <v>55.11</v>
      </c>
      <c r="N13969" s="12">
        <v>276.18</v>
      </c>
      <c r="O13969" s="12">
        <v>99.28</v>
      </c>
    </row>
    <row r="13970" ht="14.25" customHeight="1">
      <c r="A13970" s="12" t="s">
        <v>19235</v>
      </c>
      <c r="B13970" s="12" t="s">
        <v>46</v>
      </c>
      <c r="C13970" s="12">
        <v>13976.0</v>
      </c>
      <c r="D13970" s="12">
        <v>0.0</v>
      </c>
      <c r="E13970" s="12">
        <v>259.0</v>
      </c>
      <c r="F13970" s="12">
        <v>47384.05</v>
      </c>
      <c r="G13970" s="12">
        <v>45199.0</v>
      </c>
      <c r="H13970" s="12" t="s">
        <v>514</v>
      </c>
      <c r="I13970" s="12">
        <v>8.25</v>
      </c>
      <c r="J13970" s="12">
        <v>117.95</v>
      </c>
      <c r="K13970" s="12">
        <v>48.63</v>
      </c>
      <c r="L13970" s="12">
        <v>91.8</v>
      </c>
      <c r="M13970" s="12">
        <v>55.11</v>
      </c>
      <c r="N13970" s="12">
        <v>276.18</v>
      </c>
      <c r="O13970" s="12">
        <v>99.28</v>
      </c>
    </row>
    <row r="13971" ht="14.25" customHeight="1">
      <c r="A13971" s="12" t="s">
        <v>4416</v>
      </c>
      <c r="B13971" s="12" t="s">
        <v>19237</v>
      </c>
      <c r="C13971" s="12">
        <v>13977.0</v>
      </c>
      <c r="D13971" s="12">
        <v>0.0</v>
      </c>
      <c r="E13971" s="12">
        <v>258.0</v>
      </c>
      <c r="F13971" s="12">
        <v>47201.1</v>
      </c>
      <c r="G13971" s="12">
        <v>45291.0</v>
      </c>
      <c r="H13971" s="12" t="s">
        <v>39</v>
      </c>
      <c r="I13971" s="12">
        <v>1.25</v>
      </c>
      <c r="J13971" s="12">
        <v>154.17</v>
      </c>
      <c r="K13971" s="12">
        <v>154.17</v>
      </c>
      <c r="L13971" s="12">
        <v>154.17</v>
      </c>
      <c r="M13971" s="12">
        <v>18.67</v>
      </c>
      <c r="N13971" s="12">
        <v>18.67</v>
      </c>
      <c r="O13971" s="12">
        <v>18.67</v>
      </c>
    </row>
    <row r="13972" ht="14.25" customHeight="1">
      <c r="A13972" s="12" t="s">
        <v>19238</v>
      </c>
      <c r="B13972" s="12" t="s">
        <v>46</v>
      </c>
      <c r="C13972" s="12">
        <v>13978.0</v>
      </c>
      <c r="D13972" s="12">
        <v>0.0</v>
      </c>
      <c r="E13972" s="12">
        <v>257.0</v>
      </c>
      <c r="F13972" s="12">
        <v>47018.15</v>
      </c>
      <c r="G13972" s="12">
        <v>45199.0</v>
      </c>
      <c r="H13972" s="12" t="s">
        <v>514</v>
      </c>
      <c r="I13972" s="12">
        <v>0.75</v>
      </c>
      <c r="J13972" s="12">
        <v>177.96</v>
      </c>
      <c r="K13972" s="12">
        <v>177.96</v>
      </c>
      <c r="L13972" s="12">
        <v>177.96</v>
      </c>
      <c r="M13972" s="12">
        <v>2.8</v>
      </c>
      <c r="N13972" s="12">
        <v>2.8</v>
      </c>
      <c r="O13972" s="12">
        <v>2.8</v>
      </c>
    </row>
    <row r="13973" ht="14.25" customHeight="1">
      <c r="A13973" s="12" t="s">
        <v>19238</v>
      </c>
      <c r="B13973" s="12" t="s">
        <v>19239</v>
      </c>
      <c r="C13973" s="12">
        <v>13979.0</v>
      </c>
      <c r="D13973" s="12">
        <v>0.0</v>
      </c>
      <c r="E13973" s="12">
        <v>257.0</v>
      </c>
      <c r="F13973" s="12">
        <v>47018.15</v>
      </c>
      <c r="G13973" s="12">
        <v>45199.0</v>
      </c>
      <c r="H13973" s="12" t="s">
        <v>514</v>
      </c>
      <c r="I13973" s="12">
        <v>0.75</v>
      </c>
      <c r="J13973" s="12">
        <v>177.96</v>
      </c>
      <c r="K13973" s="12">
        <v>177.96</v>
      </c>
      <c r="L13973" s="12">
        <v>177.96</v>
      </c>
      <c r="M13973" s="12">
        <v>2.8</v>
      </c>
      <c r="N13973" s="12">
        <v>2.8</v>
      </c>
      <c r="O13973" s="12">
        <v>2.8</v>
      </c>
    </row>
    <row r="13974" ht="14.25" customHeight="1">
      <c r="A13974" s="12" t="s">
        <v>16217</v>
      </c>
      <c r="B13974" s="12" t="s">
        <v>19240</v>
      </c>
      <c r="C13974" s="12">
        <v>13980.0</v>
      </c>
      <c r="D13974" s="12">
        <v>0.0</v>
      </c>
      <c r="E13974" s="12">
        <v>256.0</v>
      </c>
      <c r="F13974" s="12">
        <v>46864.91</v>
      </c>
      <c r="G13974" s="12">
        <v>45107.0</v>
      </c>
      <c r="H13974" s="12" t="s">
        <v>39</v>
      </c>
      <c r="I13974" s="12">
        <v>3.25</v>
      </c>
      <c r="J13974" s="12">
        <v>118.06</v>
      </c>
      <c r="K13974" s="12">
        <v>117.99</v>
      </c>
      <c r="L13974" s="12">
        <v>118.06</v>
      </c>
      <c r="M13974" s="12">
        <v>54.97</v>
      </c>
      <c r="N13974" s="12">
        <v>55.05</v>
      </c>
      <c r="O13974" s="12">
        <v>54.97</v>
      </c>
    </row>
    <row r="13975" ht="14.25" customHeight="1">
      <c r="A13975" s="12" t="s">
        <v>19241</v>
      </c>
      <c r="B13975" s="12" t="s">
        <v>46</v>
      </c>
      <c r="C13975" s="12">
        <v>13981.0</v>
      </c>
      <c r="D13975" s="12">
        <v>0.0</v>
      </c>
      <c r="E13975" s="12">
        <v>256.0</v>
      </c>
      <c r="F13975" s="12">
        <v>46835.2</v>
      </c>
      <c r="G13975" s="12">
        <v>45199.0</v>
      </c>
      <c r="H13975" s="12" t="s">
        <v>514</v>
      </c>
      <c r="I13975" s="12">
        <v>9.0</v>
      </c>
      <c r="J13975" s="12">
        <v>130.56</v>
      </c>
      <c r="K13975" s="12">
        <v>72.72</v>
      </c>
      <c r="L13975" s="12">
        <v>106.09</v>
      </c>
      <c r="M13975" s="12">
        <v>40.13</v>
      </c>
      <c r="N13975" s="12">
        <v>151.59</v>
      </c>
      <c r="O13975" s="12">
        <v>72.45</v>
      </c>
    </row>
    <row r="13976" ht="14.25" customHeight="1">
      <c r="A13976" s="12" t="s">
        <v>19241</v>
      </c>
      <c r="B13976" s="12" t="s">
        <v>19242</v>
      </c>
      <c r="C13976" s="12">
        <v>13982.0</v>
      </c>
      <c r="D13976" s="12">
        <v>0.0</v>
      </c>
      <c r="E13976" s="12">
        <v>256.0</v>
      </c>
      <c r="F13976" s="12">
        <v>46835.2</v>
      </c>
      <c r="G13976" s="12">
        <v>45199.0</v>
      </c>
      <c r="H13976" s="12" t="s">
        <v>514</v>
      </c>
      <c r="I13976" s="12">
        <v>9.0</v>
      </c>
      <c r="J13976" s="12">
        <v>130.56</v>
      </c>
      <c r="K13976" s="12">
        <v>72.72</v>
      </c>
      <c r="L13976" s="12">
        <v>106.09</v>
      </c>
      <c r="M13976" s="12">
        <v>40.13</v>
      </c>
      <c r="N13976" s="12">
        <v>151.59</v>
      </c>
      <c r="O13976" s="12">
        <v>72.45</v>
      </c>
    </row>
    <row r="13977" ht="14.25" customHeight="1">
      <c r="A13977" s="12" t="s">
        <v>19243</v>
      </c>
      <c r="B13977" s="12" t="s">
        <v>19243</v>
      </c>
      <c r="C13977" s="12">
        <v>13983.0</v>
      </c>
      <c r="D13977" s="12">
        <v>0.0</v>
      </c>
      <c r="E13977" s="12">
        <v>255.0</v>
      </c>
      <c r="F13977" s="12">
        <v>46652.25</v>
      </c>
      <c r="G13977" s="12">
        <v>45291.0</v>
      </c>
      <c r="H13977" s="12" t="s">
        <v>39</v>
      </c>
      <c r="I13977" s="12">
        <v>0.25</v>
      </c>
      <c r="J13977" s="12">
        <v>183.69</v>
      </c>
      <c r="K13977" s="12">
        <v>183.69</v>
      </c>
      <c r="L13977" s="12">
        <v>183.69</v>
      </c>
      <c r="M13977" s="12">
        <v>-0.4</v>
      </c>
      <c r="N13977" s="12">
        <v>-0.4</v>
      </c>
      <c r="O13977" s="12">
        <v>-0.4</v>
      </c>
    </row>
    <row r="13978" ht="14.25" customHeight="1">
      <c r="A13978" s="12" t="s">
        <v>2379</v>
      </c>
      <c r="B13978" s="12" t="s">
        <v>19244</v>
      </c>
      <c r="C13978" s="12">
        <v>13984.0</v>
      </c>
      <c r="D13978" s="12">
        <v>0.0</v>
      </c>
      <c r="E13978" s="12">
        <v>254.0</v>
      </c>
      <c r="F13978" s="12">
        <v>46469.3</v>
      </c>
      <c r="G13978" s="12">
        <v>45337.0</v>
      </c>
      <c r="H13978" s="12" t="s">
        <v>39</v>
      </c>
      <c r="I13978" s="12">
        <v>0.0</v>
      </c>
      <c r="J13978" s="12">
        <v>186.81</v>
      </c>
      <c r="K13978" s="12">
        <v>186.81</v>
      </c>
      <c r="L13978" s="12">
        <v>186.81</v>
      </c>
      <c r="M13978" s="12">
        <v>-2.07</v>
      </c>
      <c r="N13978" s="12">
        <v>-2.07</v>
      </c>
      <c r="O13978" s="12">
        <v>-2.07</v>
      </c>
    </row>
    <row r="13979" ht="14.25" customHeight="1">
      <c r="A13979" s="12" t="s">
        <v>19245</v>
      </c>
      <c r="B13979" s="12" t="s">
        <v>46</v>
      </c>
      <c r="C13979" s="12">
        <v>13985.0</v>
      </c>
      <c r="D13979" s="12">
        <v>0.0</v>
      </c>
      <c r="E13979" s="12">
        <v>252.0</v>
      </c>
      <c r="F13979" s="12">
        <v>46103.4</v>
      </c>
      <c r="G13979" s="12">
        <v>45322.0</v>
      </c>
      <c r="H13979" s="12" t="s">
        <v>464</v>
      </c>
      <c r="I13979" s="12">
        <v>1.0</v>
      </c>
      <c r="J13979" s="12">
        <v>162.93</v>
      </c>
      <c r="K13979" s="12">
        <v>162.93</v>
      </c>
      <c r="L13979" s="12">
        <v>162.93</v>
      </c>
      <c r="M13979" s="12">
        <v>12.29</v>
      </c>
      <c r="N13979" s="12">
        <v>12.29</v>
      </c>
      <c r="O13979" s="12">
        <v>12.29</v>
      </c>
    </row>
    <row r="13980" ht="14.25" customHeight="1">
      <c r="A13980" s="12" t="s">
        <v>19246</v>
      </c>
      <c r="B13980" s="12" t="s">
        <v>19247</v>
      </c>
      <c r="C13980" s="12">
        <v>13986.0</v>
      </c>
      <c r="D13980" s="12">
        <v>0.0</v>
      </c>
      <c r="E13980" s="12">
        <v>251.0</v>
      </c>
      <c r="F13980" s="12">
        <v>45920.45</v>
      </c>
      <c r="G13980" s="12">
        <v>45199.0</v>
      </c>
      <c r="H13980" s="12" t="s">
        <v>514</v>
      </c>
      <c r="I13980" s="12">
        <v>9.0</v>
      </c>
      <c r="J13980" s="12">
        <v>142.08</v>
      </c>
      <c r="K13980" s="12">
        <v>82.87</v>
      </c>
      <c r="L13980" s="12">
        <v>123.98</v>
      </c>
      <c r="M13980" s="12">
        <v>28.76</v>
      </c>
      <c r="N13980" s="12">
        <v>120.76</v>
      </c>
      <c r="O13980" s="12">
        <v>47.57</v>
      </c>
    </row>
    <row r="13981" ht="14.25" customHeight="1">
      <c r="A13981" s="12" t="s">
        <v>19246</v>
      </c>
      <c r="B13981" s="12" t="s">
        <v>46</v>
      </c>
      <c r="C13981" s="12">
        <v>13987.0</v>
      </c>
      <c r="D13981" s="12">
        <v>0.0</v>
      </c>
      <c r="E13981" s="12">
        <v>251.0</v>
      </c>
      <c r="F13981" s="12">
        <v>45920.45</v>
      </c>
      <c r="G13981" s="12">
        <v>45199.0</v>
      </c>
      <c r="H13981" s="12" t="s">
        <v>514</v>
      </c>
      <c r="I13981" s="12">
        <v>9.0</v>
      </c>
      <c r="J13981" s="12">
        <v>142.08</v>
      </c>
      <c r="K13981" s="12">
        <v>82.87</v>
      </c>
      <c r="L13981" s="12">
        <v>123.98</v>
      </c>
      <c r="M13981" s="12">
        <v>28.76</v>
      </c>
      <c r="N13981" s="12">
        <v>120.76</v>
      </c>
      <c r="O13981" s="12">
        <v>47.57</v>
      </c>
    </row>
    <row r="13982" ht="14.25" customHeight="1">
      <c r="A13982" s="12" t="s">
        <v>19248</v>
      </c>
      <c r="B13982" s="12" t="s">
        <v>19249</v>
      </c>
      <c r="C13982" s="12">
        <v>13988.0</v>
      </c>
      <c r="D13982" s="12">
        <v>0.0</v>
      </c>
      <c r="E13982" s="12">
        <v>250.0</v>
      </c>
      <c r="F13982" s="12">
        <v>45737.5</v>
      </c>
      <c r="G13982" s="12">
        <v>45260.0</v>
      </c>
      <c r="H13982" s="12" t="s">
        <v>39</v>
      </c>
      <c r="I13982" s="12">
        <v>0.75</v>
      </c>
      <c r="J13982" s="12">
        <v>180.77</v>
      </c>
      <c r="K13982" s="12">
        <v>180.77</v>
      </c>
      <c r="L13982" s="12">
        <v>180.77</v>
      </c>
      <c r="M13982" s="12">
        <v>1.21</v>
      </c>
      <c r="N13982" s="12">
        <v>1.21</v>
      </c>
      <c r="O13982" s="12">
        <v>1.21</v>
      </c>
    </row>
    <row r="13983" ht="14.25" customHeight="1">
      <c r="A13983" s="12" t="s">
        <v>19248</v>
      </c>
      <c r="B13983" s="12" t="s">
        <v>46</v>
      </c>
      <c r="C13983" s="12">
        <v>13989.0</v>
      </c>
      <c r="D13983" s="12">
        <v>0.0</v>
      </c>
      <c r="E13983" s="12">
        <v>250.0</v>
      </c>
      <c r="F13983" s="12">
        <v>45737.5</v>
      </c>
      <c r="G13983" s="12">
        <v>45260.0</v>
      </c>
      <c r="H13983" s="12" t="s">
        <v>39</v>
      </c>
      <c r="I13983" s="12">
        <v>0.75</v>
      </c>
      <c r="J13983" s="12">
        <v>180.77</v>
      </c>
      <c r="K13983" s="12">
        <v>180.77</v>
      </c>
      <c r="L13983" s="12">
        <v>180.77</v>
      </c>
      <c r="M13983" s="12">
        <v>1.21</v>
      </c>
      <c r="N13983" s="12">
        <v>1.21</v>
      </c>
      <c r="O13983" s="12">
        <v>1.21</v>
      </c>
    </row>
    <row r="13984" ht="14.25" customHeight="1">
      <c r="A13984" s="12" t="s">
        <v>14628</v>
      </c>
      <c r="B13984" s="12" t="s">
        <v>19250</v>
      </c>
      <c r="C13984" s="12">
        <v>13990.0</v>
      </c>
      <c r="D13984" s="12">
        <v>0.0</v>
      </c>
      <c r="E13984" s="12">
        <v>250.0</v>
      </c>
      <c r="F13984" s="12">
        <v>45657.91</v>
      </c>
      <c r="G13984" s="12">
        <v>45291.0</v>
      </c>
      <c r="H13984" s="12" t="s">
        <v>39</v>
      </c>
      <c r="I13984" s="12">
        <v>4.75</v>
      </c>
      <c r="J13984" s="12">
        <v>141.86</v>
      </c>
      <c r="K13984" s="12">
        <v>46.95</v>
      </c>
      <c r="L13984" s="12">
        <v>104.61</v>
      </c>
      <c r="M13984" s="12">
        <v>28.97</v>
      </c>
      <c r="N13984" s="12">
        <v>289.65</v>
      </c>
      <c r="O13984" s="12">
        <v>74.9</v>
      </c>
    </row>
    <row r="13985" ht="14.25" customHeight="1">
      <c r="A13985" s="12" t="s">
        <v>2256</v>
      </c>
      <c r="B13985" s="12" t="s">
        <v>19251</v>
      </c>
      <c r="C13985" s="12">
        <v>13991.0</v>
      </c>
      <c r="D13985" s="12">
        <v>0.0</v>
      </c>
      <c r="E13985" s="12">
        <v>249.0</v>
      </c>
      <c r="F13985" s="12">
        <v>45561.29</v>
      </c>
      <c r="G13985" s="12">
        <v>45199.0</v>
      </c>
      <c r="H13985" s="12" t="s">
        <v>39</v>
      </c>
      <c r="I13985" s="12">
        <v>4.0</v>
      </c>
      <c r="J13985" s="12">
        <v>156.2</v>
      </c>
      <c r="K13985" s="12">
        <v>138.2</v>
      </c>
      <c r="L13985" s="12">
        <v>143.04</v>
      </c>
      <c r="M13985" s="12">
        <v>17.12</v>
      </c>
      <c r="N13985" s="12">
        <v>32.38</v>
      </c>
      <c r="O13985" s="12">
        <v>27.9</v>
      </c>
    </row>
    <row r="13986" ht="14.25" customHeight="1">
      <c r="A13986" s="12" t="s">
        <v>12999</v>
      </c>
      <c r="B13986" s="12" t="s">
        <v>19252</v>
      </c>
      <c r="C13986" s="12">
        <v>13992.0</v>
      </c>
      <c r="D13986" s="12">
        <v>0.0</v>
      </c>
      <c r="E13986" s="12">
        <v>249.0</v>
      </c>
      <c r="F13986" s="12">
        <v>45554.55</v>
      </c>
      <c r="G13986" s="12">
        <v>45291.0</v>
      </c>
      <c r="H13986" s="12" t="s">
        <v>39</v>
      </c>
      <c r="I13986" s="12">
        <v>2.0</v>
      </c>
      <c r="J13986" s="12">
        <v>165.43</v>
      </c>
      <c r="K13986" s="12">
        <v>165.43</v>
      </c>
      <c r="L13986" s="12">
        <v>165.43</v>
      </c>
      <c r="M13986" s="12">
        <v>10.59</v>
      </c>
      <c r="N13986" s="12">
        <v>10.59</v>
      </c>
      <c r="O13986" s="12">
        <v>10.59</v>
      </c>
    </row>
    <row r="13987" ht="14.25" customHeight="1">
      <c r="A13987" s="12" t="s">
        <v>6218</v>
      </c>
      <c r="B13987" s="12" t="s">
        <v>19253</v>
      </c>
      <c r="C13987" s="12">
        <v>13993.0</v>
      </c>
      <c r="D13987" s="12">
        <v>0.0</v>
      </c>
      <c r="E13987" s="12">
        <v>247.0</v>
      </c>
      <c r="F13987" s="12">
        <v>45225.24</v>
      </c>
      <c r="G13987" s="12">
        <v>44926.0</v>
      </c>
      <c r="H13987" s="12" t="s">
        <v>39</v>
      </c>
      <c r="I13987" s="12">
        <v>2.25</v>
      </c>
      <c r="J13987" s="12">
        <v>154.55</v>
      </c>
      <c r="K13987" s="12">
        <v>155.22</v>
      </c>
      <c r="L13987" s="12">
        <v>154.79</v>
      </c>
      <c r="M13987" s="12">
        <v>18.38</v>
      </c>
      <c r="N13987" s="12">
        <v>17.86</v>
      </c>
      <c r="O13987" s="12">
        <v>18.19</v>
      </c>
    </row>
    <row r="13988" ht="14.25" customHeight="1">
      <c r="A13988" s="12" t="s">
        <v>9788</v>
      </c>
      <c r="B13988" s="12" t="s">
        <v>19254</v>
      </c>
      <c r="C13988" s="12">
        <v>13994.0</v>
      </c>
      <c r="D13988" s="12">
        <v>0.0</v>
      </c>
      <c r="E13988" s="12">
        <v>247.0</v>
      </c>
      <c r="F13988" s="12">
        <v>45112.43</v>
      </c>
      <c r="G13988" s="12">
        <v>45289.0</v>
      </c>
      <c r="H13988" s="12" t="s">
        <v>39</v>
      </c>
      <c r="I13988" s="12">
        <v>3.25</v>
      </c>
      <c r="J13988" s="12">
        <v>129.31</v>
      </c>
      <c r="K13988" s="12">
        <v>117.95</v>
      </c>
      <c r="L13988" s="12">
        <v>123.74</v>
      </c>
      <c r="M13988" s="12">
        <v>41.48</v>
      </c>
      <c r="N13988" s="12">
        <v>55.11</v>
      </c>
      <c r="O13988" s="12">
        <v>47.86</v>
      </c>
    </row>
    <row r="13989" ht="14.25" customHeight="1">
      <c r="A13989" s="12" t="s">
        <v>14098</v>
      </c>
      <c r="B13989" s="12" t="s">
        <v>19255</v>
      </c>
      <c r="C13989" s="12">
        <v>13995.0</v>
      </c>
      <c r="D13989" s="12">
        <v>0.0</v>
      </c>
      <c r="E13989" s="12">
        <v>246.0</v>
      </c>
      <c r="F13989" s="12">
        <v>45005.7</v>
      </c>
      <c r="G13989" s="12">
        <v>45291.0</v>
      </c>
      <c r="H13989" s="12" t="s">
        <v>39</v>
      </c>
      <c r="I13989" s="12">
        <v>2.0</v>
      </c>
      <c r="J13989" s="12">
        <v>165.58</v>
      </c>
      <c r="K13989" s="12">
        <v>165.58</v>
      </c>
      <c r="L13989" s="12">
        <v>165.58</v>
      </c>
      <c r="M13989" s="12">
        <v>10.49</v>
      </c>
      <c r="N13989" s="12">
        <v>10.49</v>
      </c>
      <c r="O13989" s="12">
        <v>10.49</v>
      </c>
    </row>
    <row r="13990" ht="14.25" customHeight="1">
      <c r="A13990" s="12" t="s">
        <v>1174</v>
      </c>
      <c r="B13990" s="12" t="s">
        <v>1185</v>
      </c>
      <c r="C13990" s="12">
        <v>13996.0</v>
      </c>
      <c r="D13990" s="12">
        <v>0.0</v>
      </c>
      <c r="E13990" s="12">
        <v>246.0</v>
      </c>
      <c r="F13990" s="12">
        <v>45005.7</v>
      </c>
      <c r="G13990" s="12">
        <v>45291.0</v>
      </c>
      <c r="H13990" s="12" t="s">
        <v>39</v>
      </c>
      <c r="I13990" s="12">
        <v>1.0</v>
      </c>
      <c r="J13990" s="12">
        <v>160.51</v>
      </c>
      <c r="K13990" s="12">
        <v>156.3</v>
      </c>
      <c r="L13990" s="12">
        <v>158.13</v>
      </c>
      <c r="M13990" s="12">
        <v>13.98</v>
      </c>
      <c r="N13990" s="12">
        <v>17.05</v>
      </c>
      <c r="O13990" s="12">
        <v>15.7</v>
      </c>
    </row>
    <row r="13991" ht="14.25" customHeight="1">
      <c r="A13991" s="12" t="s">
        <v>19256</v>
      </c>
      <c r="B13991" s="12" t="s">
        <v>19257</v>
      </c>
      <c r="C13991" s="12">
        <v>13997.0</v>
      </c>
      <c r="D13991" s="12">
        <v>0.0</v>
      </c>
      <c r="E13991" s="12">
        <v>244.0</v>
      </c>
      <c r="F13991" s="12">
        <v>44639.8</v>
      </c>
      <c r="G13991" s="12">
        <v>45199.0</v>
      </c>
      <c r="H13991" s="12" t="s">
        <v>514</v>
      </c>
      <c r="I13991" s="12">
        <v>9.25</v>
      </c>
      <c r="J13991" s="12">
        <v>152.9</v>
      </c>
      <c r="K13991" s="12">
        <v>24.1</v>
      </c>
      <c r="L13991" s="12">
        <v>121.16</v>
      </c>
      <c r="M13991" s="12">
        <v>19.65</v>
      </c>
      <c r="N13991" s="12">
        <v>659.24</v>
      </c>
      <c r="O13991" s="12">
        <v>51.0</v>
      </c>
    </row>
    <row r="13992" ht="14.25" customHeight="1">
      <c r="A13992" s="12" t="s">
        <v>19256</v>
      </c>
      <c r="B13992" s="12" t="s">
        <v>46</v>
      </c>
      <c r="C13992" s="12">
        <v>13998.0</v>
      </c>
      <c r="D13992" s="12">
        <v>0.0</v>
      </c>
      <c r="E13992" s="12">
        <v>244.0</v>
      </c>
      <c r="F13992" s="12">
        <v>44639.8</v>
      </c>
      <c r="G13992" s="12">
        <v>45199.0</v>
      </c>
      <c r="H13992" s="12" t="s">
        <v>514</v>
      </c>
      <c r="I13992" s="12">
        <v>9.25</v>
      </c>
      <c r="J13992" s="12">
        <v>152.9</v>
      </c>
      <c r="K13992" s="12">
        <v>24.1</v>
      </c>
      <c r="L13992" s="12">
        <v>121.16</v>
      </c>
      <c r="M13992" s="12">
        <v>19.65</v>
      </c>
      <c r="N13992" s="12">
        <v>659.24</v>
      </c>
      <c r="O13992" s="12">
        <v>51.0</v>
      </c>
    </row>
    <row r="13993" ht="14.25" customHeight="1">
      <c r="A13993" s="12" t="s">
        <v>2252</v>
      </c>
      <c r="B13993" s="12" t="s">
        <v>19258</v>
      </c>
      <c r="C13993" s="12">
        <v>13999.0</v>
      </c>
      <c r="D13993" s="12">
        <v>0.0</v>
      </c>
      <c r="E13993" s="12">
        <v>243.0</v>
      </c>
      <c r="F13993" s="12">
        <v>44456.85</v>
      </c>
      <c r="G13993" s="12">
        <v>45199.0</v>
      </c>
      <c r="H13993" s="12" t="s">
        <v>39</v>
      </c>
      <c r="I13993" s="12">
        <v>3.5</v>
      </c>
      <c r="J13993" s="12">
        <v>141.7</v>
      </c>
      <c r="K13993" s="12">
        <v>108.81</v>
      </c>
      <c r="L13993" s="12">
        <v>142.11</v>
      </c>
      <c r="M13993" s="12">
        <v>29.11</v>
      </c>
      <c r="N13993" s="12">
        <v>68.14</v>
      </c>
      <c r="O13993" s="12">
        <v>28.74</v>
      </c>
    </row>
    <row r="13994" ht="14.25" customHeight="1">
      <c r="A13994" s="12" t="s">
        <v>2449</v>
      </c>
      <c r="B13994" s="12" t="s">
        <v>19259</v>
      </c>
      <c r="C13994" s="12">
        <v>14000.0</v>
      </c>
      <c r="D13994" s="12">
        <v>0.0</v>
      </c>
      <c r="E13994" s="12">
        <v>243.0</v>
      </c>
      <c r="F13994" s="12">
        <v>44456.85</v>
      </c>
      <c r="G13994" s="12">
        <v>44865.0</v>
      </c>
      <c r="H13994" s="12" t="s">
        <v>39</v>
      </c>
      <c r="I13994" s="12">
        <v>3.25</v>
      </c>
      <c r="J13994" s="12">
        <v>121.92</v>
      </c>
      <c r="K13994" s="12">
        <v>120.74</v>
      </c>
      <c r="L13994" s="12">
        <v>121.82</v>
      </c>
      <c r="M13994" s="12">
        <v>50.06</v>
      </c>
      <c r="N13994" s="12">
        <v>51.52</v>
      </c>
      <c r="O13994" s="12">
        <v>50.18</v>
      </c>
    </row>
    <row r="13995" ht="14.25" customHeight="1">
      <c r="A13995" s="12" t="s">
        <v>19260</v>
      </c>
      <c r="B13995" s="12" t="s">
        <v>46</v>
      </c>
      <c r="C13995" s="12">
        <v>14001.0</v>
      </c>
      <c r="D13995" s="12">
        <v>0.0</v>
      </c>
      <c r="E13995" s="12">
        <v>241.0</v>
      </c>
      <c r="F13995" s="12">
        <v>44043.38</v>
      </c>
      <c r="G13995" s="12">
        <v>45138.0</v>
      </c>
      <c r="H13995" s="12" t="s">
        <v>39</v>
      </c>
      <c r="I13995" s="12">
        <v>0.5</v>
      </c>
      <c r="J13995" s="12">
        <v>182.04</v>
      </c>
      <c r="K13995" s="12">
        <v>182.04</v>
      </c>
      <c r="L13995" s="12">
        <v>182.04</v>
      </c>
      <c r="M13995" s="12">
        <v>0.5</v>
      </c>
      <c r="N13995" s="12">
        <v>0.5</v>
      </c>
      <c r="O13995" s="12">
        <v>0.5</v>
      </c>
    </row>
    <row r="13996" ht="14.25" customHeight="1">
      <c r="A13996" s="12" t="s">
        <v>19260</v>
      </c>
      <c r="B13996" s="12" t="s">
        <v>19261</v>
      </c>
      <c r="C13996" s="12">
        <v>14002.0</v>
      </c>
      <c r="D13996" s="12">
        <v>0.0</v>
      </c>
      <c r="E13996" s="12">
        <v>241.0</v>
      </c>
      <c r="F13996" s="12">
        <v>44043.38</v>
      </c>
      <c r="G13996" s="12">
        <v>45138.0</v>
      </c>
      <c r="H13996" s="12" t="s">
        <v>39</v>
      </c>
      <c r="I13996" s="12">
        <v>0.5</v>
      </c>
      <c r="J13996" s="12">
        <v>182.04</v>
      </c>
      <c r="K13996" s="12">
        <v>182.04</v>
      </c>
      <c r="L13996" s="12">
        <v>182.04</v>
      </c>
      <c r="M13996" s="12">
        <v>0.5</v>
      </c>
      <c r="N13996" s="12">
        <v>0.5</v>
      </c>
      <c r="O13996" s="12">
        <v>0.5</v>
      </c>
    </row>
    <row r="13997" ht="14.25" customHeight="1">
      <c r="A13997" s="12" t="s">
        <v>16381</v>
      </c>
      <c r="B13997" s="12" t="s">
        <v>19262</v>
      </c>
      <c r="C13997" s="12">
        <v>14003.0</v>
      </c>
      <c r="D13997" s="12">
        <v>0.0</v>
      </c>
      <c r="E13997" s="12">
        <v>240.0</v>
      </c>
      <c r="F13997" s="12">
        <v>43908.0</v>
      </c>
      <c r="G13997" s="12">
        <v>45291.0</v>
      </c>
      <c r="H13997" s="12" t="s">
        <v>39</v>
      </c>
      <c r="I13997" s="12">
        <v>4.0</v>
      </c>
      <c r="J13997" s="12">
        <v>69.07</v>
      </c>
      <c r="K13997" s="12">
        <v>69.07</v>
      </c>
      <c r="L13997" s="12">
        <v>69.07</v>
      </c>
      <c r="M13997" s="12">
        <v>164.86</v>
      </c>
      <c r="N13997" s="12">
        <v>164.86</v>
      </c>
      <c r="O13997" s="12">
        <v>164.86</v>
      </c>
    </row>
    <row r="13998" ht="14.25" customHeight="1">
      <c r="A13998" s="12" t="s">
        <v>1740</v>
      </c>
      <c r="B13998" s="12" t="s">
        <v>1740</v>
      </c>
      <c r="C13998" s="12">
        <v>14004.0</v>
      </c>
      <c r="D13998" s="12">
        <v>0.0</v>
      </c>
      <c r="E13998" s="12">
        <v>239.0</v>
      </c>
      <c r="F13998" s="12">
        <v>43725.05</v>
      </c>
      <c r="G13998" s="12">
        <v>45291.0</v>
      </c>
      <c r="H13998" s="12" t="s">
        <v>921</v>
      </c>
      <c r="I13998" s="12">
        <v>0.25</v>
      </c>
      <c r="J13998" s="12">
        <v>183.69</v>
      </c>
      <c r="K13998" s="12">
        <v>183.69</v>
      </c>
      <c r="L13998" s="12">
        <v>183.69</v>
      </c>
      <c r="M13998" s="12">
        <v>-0.4</v>
      </c>
      <c r="N13998" s="12">
        <v>-0.4</v>
      </c>
      <c r="O13998" s="12">
        <v>-0.4</v>
      </c>
    </row>
    <row r="13999" ht="14.25" customHeight="1">
      <c r="A13999" s="12" t="s">
        <v>2858</v>
      </c>
      <c r="B13999" s="12" t="s">
        <v>19263</v>
      </c>
      <c r="C13999" s="12">
        <v>14005.0</v>
      </c>
      <c r="D13999" s="12">
        <v>0.0</v>
      </c>
      <c r="E13999" s="12">
        <v>236.0</v>
      </c>
      <c r="F13999" s="12">
        <v>43187.44</v>
      </c>
      <c r="G13999" s="12">
        <v>45230.0</v>
      </c>
      <c r="H13999" s="12" t="s">
        <v>39</v>
      </c>
      <c r="I13999" s="12">
        <v>2.5</v>
      </c>
      <c r="J13999" s="12">
        <v>152.76</v>
      </c>
      <c r="K13999" s="12">
        <v>152.72</v>
      </c>
      <c r="L13999" s="12">
        <v>152.63</v>
      </c>
      <c r="M13999" s="12">
        <v>19.77</v>
      </c>
      <c r="N13999" s="12">
        <v>19.79</v>
      </c>
      <c r="O13999" s="12">
        <v>19.87</v>
      </c>
    </row>
    <row r="14000" ht="14.25" customHeight="1">
      <c r="A14000" s="12" t="s">
        <v>6116</v>
      </c>
      <c r="B14000" s="12" t="s">
        <v>19264</v>
      </c>
      <c r="C14000" s="12">
        <v>14006.0</v>
      </c>
      <c r="D14000" s="12">
        <v>0.0</v>
      </c>
      <c r="E14000" s="12">
        <v>234.0</v>
      </c>
      <c r="F14000" s="12">
        <v>42810.3</v>
      </c>
      <c r="G14000" s="12">
        <v>45291.0</v>
      </c>
      <c r="H14000" s="12" t="s">
        <v>39</v>
      </c>
      <c r="I14000" s="12">
        <v>4.5</v>
      </c>
      <c r="J14000" s="12">
        <v>141.45</v>
      </c>
      <c r="K14000" s="12">
        <v>108.47</v>
      </c>
      <c r="L14000" s="12">
        <v>124.11</v>
      </c>
      <c r="M14000" s="12">
        <v>29.34</v>
      </c>
      <c r="N14000" s="12">
        <v>68.67</v>
      </c>
      <c r="O14000" s="12">
        <v>47.41</v>
      </c>
    </row>
    <row r="14001" ht="14.25" customHeight="1">
      <c r="A14001" s="12" t="s">
        <v>19130</v>
      </c>
      <c r="B14001" s="12" t="s">
        <v>19265</v>
      </c>
      <c r="C14001" s="12">
        <v>14007.0</v>
      </c>
      <c r="D14001" s="12">
        <v>0.0</v>
      </c>
      <c r="E14001" s="12">
        <v>232.0</v>
      </c>
      <c r="F14001" s="12">
        <v>42444.4</v>
      </c>
      <c r="G14001" s="12">
        <v>45291.0</v>
      </c>
      <c r="H14001" s="12" t="s">
        <v>39</v>
      </c>
      <c r="I14001" s="12">
        <v>2.25</v>
      </c>
      <c r="J14001" s="12">
        <v>165.17</v>
      </c>
      <c r="K14001" s="12">
        <v>165.17</v>
      </c>
      <c r="L14001" s="12">
        <v>165.17</v>
      </c>
      <c r="M14001" s="12">
        <v>10.76</v>
      </c>
      <c r="N14001" s="12">
        <v>10.76</v>
      </c>
      <c r="O14001" s="12">
        <v>10.76</v>
      </c>
    </row>
    <row r="14002" ht="14.25" customHeight="1">
      <c r="A14002" s="12" t="s">
        <v>12576</v>
      </c>
      <c r="B14002" s="12" t="s">
        <v>19266</v>
      </c>
      <c r="C14002" s="12">
        <v>14008.0</v>
      </c>
      <c r="D14002" s="12">
        <v>0.0</v>
      </c>
      <c r="E14002" s="12">
        <v>231.0</v>
      </c>
      <c r="F14002" s="12">
        <v>42261.45</v>
      </c>
      <c r="G14002" s="12">
        <v>45331.0</v>
      </c>
      <c r="H14002" s="12" t="s">
        <v>39</v>
      </c>
      <c r="I14002" s="12">
        <v>1.25</v>
      </c>
      <c r="J14002" s="12">
        <v>143.62</v>
      </c>
      <c r="K14002" s="12">
        <v>141.7</v>
      </c>
      <c r="L14002" s="12">
        <v>142.71</v>
      </c>
      <c r="M14002" s="12">
        <v>27.38</v>
      </c>
      <c r="N14002" s="12">
        <v>29.11</v>
      </c>
      <c r="O14002" s="12">
        <v>28.19</v>
      </c>
    </row>
    <row r="14003" ht="14.25" customHeight="1">
      <c r="A14003" s="12" t="s">
        <v>13964</v>
      </c>
      <c r="B14003" s="12" t="s">
        <v>19267</v>
      </c>
      <c r="C14003" s="12">
        <v>14009.0</v>
      </c>
      <c r="D14003" s="12">
        <v>0.0</v>
      </c>
      <c r="E14003" s="12">
        <v>230.0</v>
      </c>
      <c r="F14003" s="12">
        <v>42078.5</v>
      </c>
      <c r="G14003" s="12">
        <v>45260.0</v>
      </c>
      <c r="H14003" s="12" t="s">
        <v>39</v>
      </c>
      <c r="I14003" s="12">
        <v>0.75</v>
      </c>
      <c r="J14003" s="12">
        <v>177.4</v>
      </c>
      <c r="K14003" s="12">
        <v>177.4</v>
      </c>
      <c r="L14003" s="12">
        <v>177.4</v>
      </c>
      <c r="M14003" s="12">
        <v>3.13</v>
      </c>
      <c r="N14003" s="12">
        <v>3.13</v>
      </c>
      <c r="O14003" s="12">
        <v>3.13</v>
      </c>
    </row>
    <row r="14004" ht="14.25" customHeight="1">
      <c r="A14004" s="12" t="s">
        <v>3497</v>
      </c>
      <c r="B14004" s="12" t="s">
        <v>19268</v>
      </c>
      <c r="C14004" s="12">
        <v>14010.0</v>
      </c>
      <c r="D14004" s="12">
        <v>0.0</v>
      </c>
      <c r="E14004" s="12">
        <v>229.0</v>
      </c>
      <c r="F14004" s="12">
        <v>41895.55</v>
      </c>
      <c r="G14004" s="12">
        <v>45260.0</v>
      </c>
      <c r="H14004" s="12" t="s">
        <v>39</v>
      </c>
      <c r="I14004" s="12">
        <v>0.25</v>
      </c>
      <c r="J14004" s="12">
        <v>183.69</v>
      </c>
      <c r="K14004" s="12">
        <v>183.69</v>
      </c>
      <c r="L14004" s="12">
        <v>183.69</v>
      </c>
      <c r="M14004" s="12">
        <v>-0.4</v>
      </c>
      <c r="N14004" s="12">
        <v>-0.4</v>
      </c>
      <c r="O14004" s="12">
        <v>-0.4</v>
      </c>
    </row>
    <row r="14005" ht="14.25" customHeight="1">
      <c r="A14005" s="12" t="s">
        <v>15939</v>
      </c>
      <c r="B14005" s="12" t="s">
        <v>19269</v>
      </c>
      <c r="C14005" s="12">
        <v>14011.0</v>
      </c>
      <c r="D14005" s="12">
        <v>0.0</v>
      </c>
      <c r="E14005" s="12">
        <v>227.0</v>
      </c>
      <c r="F14005" s="12">
        <v>41529.65</v>
      </c>
      <c r="G14005" s="12">
        <v>45107.0</v>
      </c>
      <c r="H14005" s="12" t="s">
        <v>39</v>
      </c>
      <c r="I14005" s="12">
        <v>2.25</v>
      </c>
      <c r="J14005" s="12">
        <v>157.69</v>
      </c>
      <c r="K14005" s="12">
        <v>158.08</v>
      </c>
      <c r="L14005" s="12">
        <v>157.83</v>
      </c>
      <c r="M14005" s="12">
        <v>16.02</v>
      </c>
      <c r="N14005" s="12">
        <v>15.73</v>
      </c>
      <c r="O14005" s="12">
        <v>15.92</v>
      </c>
    </row>
    <row r="14006" ht="14.25" customHeight="1">
      <c r="A14006" s="12" t="s">
        <v>1308</v>
      </c>
      <c r="B14006" s="12" t="s">
        <v>19270</v>
      </c>
      <c r="C14006" s="12">
        <v>14012.0</v>
      </c>
      <c r="D14006" s="12">
        <v>0.0</v>
      </c>
      <c r="E14006" s="12">
        <v>226.0</v>
      </c>
      <c r="F14006" s="12">
        <v>41346.7</v>
      </c>
      <c r="G14006" s="12">
        <v>45230.0</v>
      </c>
      <c r="H14006" s="12" t="s">
        <v>39</v>
      </c>
      <c r="I14006" s="12">
        <v>0.5</v>
      </c>
      <c r="J14006" s="12">
        <v>182.04</v>
      </c>
      <c r="K14006" s="12">
        <v>182.04</v>
      </c>
      <c r="L14006" s="12">
        <v>182.04</v>
      </c>
      <c r="M14006" s="12">
        <v>0.5</v>
      </c>
      <c r="N14006" s="12">
        <v>0.5</v>
      </c>
      <c r="O14006" s="12">
        <v>0.5</v>
      </c>
    </row>
    <row r="14007" ht="14.25" customHeight="1">
      <c r="A14007" s="12" t="s">
        <v>8584</v>
      </c>
      <c r="B14007" s="12" t="s">
        <v>19271</v>
      </c>
      <c r="C14007" s="12">
        <v>14013.0</v>
      </c>
      <c r="D14007" s="12">
        <v>0.0</v>
      </c>
      <c r="E14007" s="12">
        <v>226.0</v>
      </c>
      <c r="F14007" s="12">
        <v>41273.52</v>
      </c>
      <c r="G14007" s="12">
        <v>45107.0</v>
      </c>
      <c r="H14007" s="12" t="s">
        <v>39</v>
      </c>
      <c r="I14007" s="12">
        <v>1.25</v>
      </c>
      <c r="J14007" s="12">
        <v>141.7</v>
      </c>
      <c r="K14007" s="12">
        <v>141.7</v>
      </c>
      <c r="L14007" s="12">
        <v>141.7</v>
      </c>
      <c r="M14007" s="12">
        <v>29.11</v>
      </c>
      <c r="N14007" s="12">
        <v>29.11</v>
      </c>
      <c r="O14007" s="12">
        <v>29.11</v>
      </c>
    </row>
    <row r="14008" ht="14.25" customHeight="1">
      <c r="A14008" s="12" t="s">
        <v>13981</v>
      </c>
      <c r="B14008" s="12" t="s">
        <v>19272</v>
      </c>
      <c r="C14008" s="12">
        <v>14014.0</v>
      </c>
      <c r="D14008" s="12">
        <v>0.0</v>
      </c>
      <c r="E14008" s="12">
        <v>223.0</v>
      </c>
      <c r="F14008" s="12">
        <v>40825.29</v>
      </c>
      <c r="G14008" s="12">
        <v>45322.0</v>
      </c>
      <c r="H14008" s="12" t="s">
        <v>39</v>
      </c>
      <c r="I14008" s="12">
        <v>0.0</v>
      </c>
      <c r="J14008" s="12">
        <v>186.81</v>
      </c>
      <c r="K14008" s="12">
        <v>186.81</v>
      </c>
      <c r="L14008" s="12">
        <v>186.81</v>
      </c>
      <c r="M14008" s="12">
        <v>-2.07</v>
      </c>
      <c r="N14008" s="12">
        <v>-2.07</v>
      </c>
      <c r="O14008" s="12">
        <v>-2.07</v>
      </c>
    </row>
    <row r="14009" ht="14.25" customHeight="1">
      <c r="A14009" s="12" t="s">
        <v>16518</v>
      </c>
      <c r="B14009" s="12" t="s">
        <v>19273</v>
      </c>
      <c r="C14009" s="12">
        <v>14015.0</v>
      </c>
      <c r="D14009" s="12">
        <v>0.0</v>
      </c>
      <c r="E14009" s="12">
        <v>223.0</v>
      </c>
      <c r="F14009" s="12">
        <v>40797.85</v>
      </c>
      <c r="G14009" s="12">
        <v>45291.0</v>
      </c>
      <c r="H14009" s="12" t="s">
        <v>39</v>
      </c>
      <c r="I14009" s="12">
        <v>1.25</v>
      </c>
      <c r="J14009" s="12">
        <v>146.65</v>
      </c>
      <c r="K14009" s="12">
        <v>146.48</v>
      </c>
      <c r="L14009" s="12">
        <v>146.63</v>
      </c>
      <c r="M14009" s="12">
        <v>24.75</v>
      </c>
      <c r="N14009" s="12">
        <v>24.9</v>
      </c>
      <c r="O14009" s="12">
        <v>24.77</v>
      </c>
    </row>
    <row r="14010" ht="14.25" customHeight="1">
      <c r="A14010" s="12" t="s">
        <v>15939</v>
      </c>
      <c r="B14010" s="12" t="s">
        <v>19274</v>
      </c>
      <c r="C14010" s="12">
        <v>14016.0</v>
      </c>
      <c r="D14010" s="12">
        <v>0.0</v>
      </c>
      <c r="E14010" s="12">
        <v>222.0</v>
      </c>
      <c r="F14010" s="12">
        <v>40614.9</v>
      </c>
      <c r="G14010" s="12">
        <v>45107.0</v>
      </c>
      <c r="H14010" s="12" t="s">
        <v>39</v>
      </c>
      <c r="I14010" s="12">
        <v>2.25</v>
      </c>
      <c r="J14010" s="12">
        <v>158.08</v>
      </c>
      <c r="K14010" s="12">
        <v>158.08</v>
      </c>
      <c r="L14010" s="12">
        <v>158.08</v>
      </c>
      <c r="M14010" s="12">
        <v>15.73</v>
      </c>
      <c r="N14010" s="12">
        <v>15.73</v>
      </c>
      <c r="O14010" s="12">
        <v>15.73</v>
      </c>
    </row>
    <row r="14011" ht="14.25" customHeight="1">
      <c r="A14011" s="12" t="s">
        <v>17042</v>
      </c>
      <c r="B14011" s="12" t="s">
        <v>19275</v>
      </c>
      <c r="C14011" s="12">
        <v>14017.0</v>
      </c>
      <c r="D14011" s="12">
        <v>0.0</v>
      </c>
      <c r="E14011" s="12">
        <v>220.0</v>
      </c>
      <c r="F14011" s="12">
        <v>40249.0</v>
      </c>
      <c r="G14011" s="12">
        <v>45291.0</v>
      </c>
      <c r="H14011" s="12" t="s">
        <v>39</v>
      </c>
      <c r="I14011" s="12">
        <v>5.25</v>
      </c>
      <c r="J14011" s="12">
        <v>45.47</v>
      </c>
      <c r="K14011" s="12">
        <v>45.47</v>
      </c>
      <c r="L14011" s="12">
        <v>45.47</v>
      </c>
      <c r="M14011" s="12">
        <v>302.39</v>
      </c>
      <c r="N14011" s="12">
        <v>302.39</v>
      </c>
      <c r="O14011" s="12">
        <v>302.39</v>
      </c>
    </row>
    <row r="14012" ht="14.25" customHeight="1">
      <c r="A14012" s="12" t="s">
        <v>19276</v>
      </c>
      <c r="B14012" s="12" t="s">
        <v>19276</v>
      </c>
      <c r="C14012" s="12">
        <v>14018.0</v>
      </c>
      <c r="D14012" s="12">
        <v>0.0</v>
      </c>
      <c r="E14012" s="12">
        <v>218.0</v>
      </c>
      <c r="F14012" s="12">
        <v>39883.1</v>
      </c>
      <c r="G14012" s="12">
        <v>45291.0</v>
      </c>
      <c r="H14012" s="12" t="s">
        <v>1154</v>
      </c>
      <c r="I14012" s="12">
        <v>0.25</v>
      </c>
      <c r="J14012" s="12">
        <v>183.69</v>
      </c>
      <c r="K14012" s="12">
        <v>183.69</v>
      </c>
      <c r="L14012" s="12">
        <v>183.69</v>
      </c>
      <c r="M14012" s="12">
        <v>-0.4</v>
      </c>
      <c r="N14012" s="12">
        <v>-0.4</v>
      </c>
      <c r="O14012" s="12">
        <v>-0.4</v>
      </c>
    </row>
    <row r="14013" ht="14.25" customHeight="1">
      <c r="A14013" s="12" t="s">
        <v>19277</v>
      </c>
      <c r="B14013" s="12" t="s">
        <v>19278</v>
      </c>
      <c r="C14013" s="12">
        <v>14019.0</v>
      </c>
      <c r="D14013" s="12">
        <v>0.0</v>
      </c>
      <c r="E14013" s="12">
        <v>213.0</v>
      </c>
      <c r="F14013" s="12">
        <v>38968.35</v>
      </c>
      <c r="G14013" s="12">
        <v>45291.0</v>
      </c>
      <c r="H14013" s="12" t="s">
        <v>39</v>
      </c>
      <c r="I14013" s="12">
        <v>4.25</v>
      </c>
      <c r="J14013" s="12">
        <v>182.04</v>
      </c>
      <c r="K14013" s="12">
        <v>173.06</v>
      </c>
      <c r="L14013" s="12">
        <v>181.48</v>
      </c>
      <c r="M14013" s="12">
        <v>0.5</v>
      </c>
      <c r="N14013" s="12">
        <v>5.71</v>
      </c>
      <c r="O14013" s="12">
        <v>0.81</v>
      </c>
    </row>
    <row r="14014" ht="14.25" customHeight="1">
      <c r="A14014" s="12" t="s">
        <v>17634</v>
      </c>
      <c r="B14014" s="12" t="s">
        <v>19279</v>
      </c>
      <c r="C14014" s="12">
        <v>14020.0</v>
      </c>
      <c r="D14014" s="12">
        <v>0.0</v>
      </c>
      <c r="E14014" s="12">
        <v>210.0</v>
      </c>
      <c r="F14014" s="12">
        <v>38419.5</v>
      </c>
      <c r="G14014" s="12">
        <v>45107.0</v>
      </c>
      <c r="H14014" s="12" t="s">
        <v>39</v>
      </c>
      <c r="I14014" s="12">
        <v>2.25</v>
      </c>
      <c r="J14014" s="12">
        <v>157.01</v>
      </c>
      <c r="K14014" s="12">
        <v>157.22</v>
      </c>
      <c r="L14014" s="12">
        <v>157.03</v>
      </c>
      <c r="M14014" s="12">
        <v>16.52</v>
      </c>
      <c r="N14014" s="12">
        <v>16.36</v>
      </c>
      <c r="O14014" s="12">
        <v>16.51</v>
      </c>
    </row>
    <row r="14015" ht="14.25" customHeight="1">
      <c r="A14015" s="12" t="s">
        <v>14653</v>
      </c>
      <c r="B14015" s="12" t="s">
        <v>19280</v>
      </c>
      <c r="C14015" s="12">
        <v>14021.0</v>
      </c>
      <c r="D14015" s="12">
        <v>0.0</v>
      </c>
      <c r="E14015" s="12">
        <v>210.0</v>
      </c>
      <c r="F14015" s="12">
        <v>38419.5</v>
      </c>
      <c r="G14015" s="12">
        <v>45230.0</v>
      </c>
      <c r="H14015" s="12" t="s">
        <v>39</v>
      </c>
      <c r="I14015" s="12">
        <v>0.75</v>
      </c>
      <c r="J14015" s="12">
        <v>174.04</v>
      </c>
      <c r="K14015" s="12">
        <v>174.04</v>
      </c>
      <c r="L14015" s="12">
        <v>174.04</v>
      </c>
      <c r="M14015" s="12">
        <v>5.12</v>
      </c>
      <c r="N14015" s="12">
        <v>5.12</v>
      </c>
      <c r="O14015" s="12">
        <v>5.12</v>
      </c>
    </row>
    <row r="14016" ht="14.25" customHeight="1">
      <c r="A14016" s="12" t="s">
        <v>13964</v>
      </c>
      <c r="B14016" s="12" t="s">
        <v>19281</v>
      </c>
      <c r="C14016" s="12">
        <v>14022.0</v>
      </c>
      <c r="D14016" s="12">
        <v>0.0</v>
      </c>
      <c r="E14016" s="12">
        <v>210.0</v>
      </c>
      <c r="F14016" s="12">
        <v>38419.5</v>
      </c>
      <c r="G14016" s="12">
        <v>45260.0</v>
      </c>
      <c r="H14016" s="12" t="s">
        <v>39</v>
      </c>
      <c r="I14016" s="12">
        <v>2.25</v>
      </c>
      <c r="J14016" s="12">
        <v>158.08</v>
      </c>
      <c r="K14016" s="12">
        <v>158.08</v>
      </c>
      <c r="L14016" s="12">
        <v>158.08</v>
      </c>
      <c r="M14016" s="12">
        <v>15.73</v>
      </c>
      <c r="N14016" s="12">
        <v>15.73</v>
      </c>
      <c r="O14016" s="12">
        <v>15.73</v>
      </c>
    </row>
    <row r="14017" ht="14.25" customHeight="1">
      <c r="A14017" s="12" t="s">
        <v>16662</v>
      </c>
      <c r="B14017" s="12" t="s">
        <v>19282</v>
      </c>
      <c r="C14017" s="12">
        <v>14023.0</v>
      </c>
      <c r="D14017" s="12">
        <v>0.0</v>
      </c>
      <c r="E14017" s="12">
        <v>209.0</v>
      </c>
      <c r="F14017" s="12">
        <v>38236.55</v>
      </c>
      <c r="G14017" s="12">
        <v>45291.0</v>
      </c>
      <c r="H14017" s="12" t="s">
        <v>39</v>
      </c>
      <c r="I14017" s="12">
        <v>0.5</v>
      </c>
      <c r="J14017" s="12">
        <v>182.04</v>
      </c>
      <c r="K14017" s="12">
        <v>182.04</v>
      </c>
      <c r="L14017" s="12">
        <v>182.04</v>
      </c>
      <c r="M14017" s="12">
        <v>0.5</v>
      </c>
      <c r="N14017" s="12">
        <v>0.5</v>
      </c>
      <c r="O14017" s="12">
        <v>0.5</v>
      </c>
    </row>
    <row r="14018" ht="14.25" customHeight="1">
      <c r="A14018" s="12" t="s">
        <v>1920</v>
      </c>
      <c r="B14018" s="12" t="s">
        <v>19283</v>
      </c>
      <c r="C14018" s="12">
        <v>14024.0</v>
      </c>
      <c r="D14018" s="12">
        <v>0.0</v>
      </c>
      <c r="E14018" s="12">
        <v>208.0</v>
      </c>
      <c r="F14018" s="12">
        <v>38053.6</v>
      </c>
      <c r="G14018" s="12">
        <v>45322.0</v>
      </c>
      <c r="H14018" s="12" t="s">
        <v>39</v>
      </c>
      <c r="I14018" s="12">
        <v>0.0</v>
      </c>
      <c r="J14018" s="12">
        <v>186.81</v>
      </c>
      <c r="K14018" s="12">
        <v>186.81</v>
      </c>
      <c r="L14018" s="12">
        <v>186.81</v>
      </c>
      <c r="M14018" s="12">
        <v>-2.07</v>
      </c>
      <c r="N14018" s="12">
        <v>-2.07</v>
      </c>
      <c r="O14018" s="12">
        <v>-2.07</v>
      </c>
    </row>
    <row r="14019" ht="14.25" customHeight="1">
      <c r="A14019" s="12" t="s">
        <v>19284</v>
      </c>
      <c r="B14019" s="12" t="s">
        <v>19285</v>
      </c>
      <c r="C14019" s="12">
        <v>14025.0</v>
      </c>
      <c r="D14019" s="12">
        <v>0.0</v>
      </c>
      <c r="E14019" s="12">
        <v>206.0</v>
      </c>
      <c r="F14019" s="12">
        <v>37687.7</v>
      </c>
      <c r="G14019" s="12">
        <v>45291.0</v>
      </c>
      <c r="H14019" s="12" t="s">
        <v>39</v>
      </c>
      <c r="I14019" s="12">
        <v>0.25</v>
      </c>
      <c r="J14019" s="12">
        <v>183.69</v>
      </c>
      <c r="K14019" s="12">
        <v>183.69</v>
      </c>
      <c r="L14019" s="12">
        <v>183.69</v>
      </c>
      <c r="M14019" s="12">
        <v>-0.4</v>
      </c>
      <c r="N14019" s="12">
        <v>-0.4</v>
      </c>
      <c r="O14019" s="12">
        <v>-0.4</v>
      </c>
    </row>
    <row r="14020" ht="14.25" customHeight="1">
      <c r="A14020" s="12" t="s">
        <v>9615</v>
      </c>
      <c r="B14020" s="12" t="s">
        <v>19286</v>
      </c>
      <c r="C14020" s="12">
        <v>14026.0</v>
      </c>
      <c r="D14020" s="12">
        <v>0.0</v>
      </c>
      <c r="E14020" s="12">
        <v>204.0</v>
      </c>
      <c r="F14020" s="12">
        <v>37321.8</v>
      </c>
      <c r="G14020" s="12">
        <v>45291.0</v>
      </c>
      <c r="H14020" s="12" t="s">
        <v>39</v>
      </c>
      <c r="I14020" s="12">
        <v>1.5</v>
      </c>
      <c r="J14020" s="12">
        <v>154.4</v>
      </c>
      <c r="K14020" s="12">
        <v>154.4</v>
      </c>
      <c r="L14020" s="12">
        <v>154.4</v>
      </c>
      <c r="M14020" s="12">
        <v>18.49</v>
      </c>
      <c r="N14020" s="12">
        <v>18.49</v>
      </c>
      <c r="O14020" s="12">
        <v>18.49</v>
      </c>
    </row>
    <row r="14021" ht="14.25" customHeight="1">
      <c r="A14021" s="12" t="s">
        <v>12999</v>
      </c>
      <c r="B14021" s="12" t="s">
        <v>19287</v>
      </c>
      <c r="C14021" s="12">
        <v>14027.0</v>
      </c>
      <c r="D14021" s="12">
        <v>0.0</v>
      </c>
      <c r="E14021" s="12">
        <v>204.0</v>
      </c>
      <c r="F14021" s="12">
        <v>37321.8</v>
      </c>
      <c r="G14021" s="12">
        <v>45291.0</v>
      </c>
      <c r="H14021" s="12" t="s">
        <v>39</v>
      </c>
      <c r="I14021" s="12">
        <v>4.25</v>
      </c>
      <c r="J14021" s="12">
        <v>65.2</v>
      </c>
      <c r="K14021" s="12">
        <v>62.49</v>
      </c>
      <c r="L14021" s="12">
        <v>63.25</v>
      </c>
      <c r="M14021" s="12">
        <v>180.59</v>
      </c>
      <c r="N14021" s="12">
        <v>192.77</v>
      </c>
      <c r="O14021" s="12">
        <v>189.27</v>
      </c>
    </row>
    <row r="14022" ht="14.25" customHeight="1">
      <c r="A14022" s="12" t="s">
        <v>1880</v>
      </c>
      <c r="B14022" s="12" t="s">
        <v>1882</v>
      </c>
      <c r="C14022" s="12">
        <v>14028.0</v>
      </c>
      <c r="D14022" s="12">
        <v>0.0</v>
      </c>
      <c r="E14022" s="12">
        <v>202.0</v>
      </c>
      <c r="F14022" s="12">
        <v>36955.9</v>
      </c>
      <c r="G14022" s="12">
        <v>45260.0</v>
      </c>
      <c r="H14022" s="12" t="s">
        <v>39</v>
      </c>
      <c r="I14022" s="12">
        <v>1.0</v>
      </c>
      <c r="J14022" s="12">
        <v>146.04</v>
      </c>
      <c r="K14022" s="12">
        <v>146.04</v>
      </c>
      <c r="L14022" s="12">
        <v>146.04</v>
      </c>
      <c r="M14022" s="12">
        <v>25.27</v>
      </c>
      <c r="N14022" s="12">
        <v>25.27</v>
      </c>
      <c r="O14022" s="12">
        <v>25.27</v>
      </c>
    </row>
    <row r="14023" ht="14.25" customHeight="1">
      <c r="A14023" s="12" t="s">
        <v>1880</v>
      </c>
      <c r="B14023" s="12" t="s">
        <v>46</v>
      </c>
      <c r="C14023" s="12">
        <v>14029.0</v>
      </c>
      <c r="D14023" s="12">
        <v>0.0</v>
      </c>
      <c r="E14023" s="12">
        <v>202.0</v>
      </c>
      <c r="F14023" s="12">
        <v>36955.9</v>
      </c>
      <c r="G14023" s="12">
        <v>45260.0</v>
      </c>
      <c r="H14023" s="12" t="s">
        <v>39</v>
      </c>
      <c r="I14023" s="12">
        <v>1.0</v>
      </c>
      <c r="J14023" s="12">
        <v>149.93</v>
      </c>
      <c r="K14023" s="12">
        <v>146.04</v>
      </c>
      <c r="L14023" s="12">
        <v>149.37</v>
      </c>
      <c r="M14023" s="12">
        <v>22.03</v>
      </c>
      <c r="N14023" s="12">
        <v>25.27</v>
      </c>
      <c r="O14023" s="12">
        <v>22.48</v>
      </c>
    </row>
    <row r="14024" ht="14.25" customHeight="1">
      <c r="A14024" s="12" t="s">
        <v>18306</v>
      </c>
      <c r="B14024" s="12" t="s">
        <v>19288</v>
      </c>
      <c r="C14024" s="12">
        <v>14030.0</v>
      </c>
      <c r="D14024" s="12">
        <v>0.0</v>
      </c>
      <c r="E14024" s="12">
        <v>201.0</v>
      </c>
      <c r="F14024" s="12">
        <v>36772.95</v>
      </c>
      <c r="G14024" s="12">
        <v>45289.0</v>
      </c>
      <c r="H14024" s="12" t="s">
        <v>39</v>
      </c>
      <c r="I14024" s="12">
        <v>0.75</v>
      </c>
      <c r="J14024" s="12">
        <v>174.36</v>
      </c>
      <c r="K14024" s="12">
        <v>174.04</v>
      </c>
      <c r="L14024" s="12">
        <v>174.34</v>
      </c>
      <c r="M14024" s="12">
        <v>4.93</v>
      </c>
      <c r="N14024" s="12">
        <v>5.12</v>
      </c>
      <c r="O14024" s="12">
        <v>4.94</v>
      </c>
    </row>
    <row r="14025" ht="14.25" customHeight="1">
      <c r="A14025" s="12" t="s">
        <v>19289</v>
      </c>
      <c r="B14025" s="12" t="s">
        <v>19290</v>
      </c>
      <c r="C14025" s="12">
        <v>14031.0</v>
      </c>
      <c r="D14025" s="12">
        <v>0.0</v>
      </c>
      <c r="E14025" s="12">
        <v>201.0</v>
      </c>
      <c r="F14025" s="12">
        <v>36772.95</v>
      </c>
      <c r="G14025" s="12">
        <v>45199.0</v>
      </c>
      <c r="H14025" s="12" t="s">
        <v>514</v>
      </c>
      <c r="I14025" s="12">
        <v>2.25</v>
      </c>
      <c r="J14025" s="12">
        <v>157.84</v>
      </c>
      <c r="K14025" s="12">
        <v>157.84</v>
      </c>
      <c r="L14025" s="12">
        <v>157.84</v>
      </c>
      <c r="M14025" s="12">
        <v>15.91</v>
      </c>
      <c r="N14025" s="12">
        <v>15.91</v>
      </c>
      <c r="O14025" s="12">
        <v>15.91</v>
      </c>
    </row>
    <row r="14026" ht="14.25" customHeight="1">
      <c r="A14026" s="12" t="s">
        <v>19289</v>
      </c>
      <c r="B14026" s="12" t="s">
        <v>46</v>
      </c>
      <c r="C14026" s="12">
        <v>14032.0</v>
      </c>
      <c r="D14026" s="12">
        <v>0.0</v>
      </c>
      <c r="E14026" s="12">
        <v>201.0</v>
      </c>
      <c r="F14026" s="12">
        <v>36772.95</v>
      </c>
      <c r="G14026" s="12">
        <v>45199.0</v>
      </c>
      <c r="H14026" s="12" t="s">
        <v>514</v>
      </c>
      <c r="I14026" s="12">
        <v>2.25</v>
      </c>
      <c r="J14026" s="12">
        <v>157.84</v>
      </c>
      <c r="K14026" s="12">
        <v>157.84</v>
      </c>
      <c r="L14026" s="12">
        <v>157.84</v>
      </c>
      <c r="M14026" s="12">
        <v>15.91</v>
      </c>
      <c r="N14026" s="12">
        <v>15.91</v>
      </c>
      <c r="O14026" s="12">
        <v>15.91</v>
      </c>
    </row>
    <row r="14027" ht="14.25" customHeight="1">
      <c r="A14027" s="12" t="s">
        <v>19291</v>
      </c>
      <c r="B14027" s="12" t="s">
        <v>46</v>
      </c>
      <c r="C14027" s="12">
        <v>14033.0</v>
      </c>
      <c r="D14027" s="12">
        <v>0.0</v>
      </c>
      <c r="E14027" s="12">
        <v>201.0</v>
      </c>
      <c r="F14027" s="12">
        <v>36772.95</v>
      </c>
      <c r="G14027" s="12">
        <v>45199.0</v>
      </c>
      <c r="H14027" s="12" t="s">
        <v>39</v>
      </c>
      <c r="I14027" s="12">
        <v>2.25</v>
      </c>
      <c r="J14027" s="12">
        <v>157.84</v>
      </c>
      <c r="K14027" s="12">
        <v>157.84</v>
      </c>
      <c r="L14027" s="12">
        <v>157.84</v>
      </c>
      <c r="M14027" s="12">
        <v>15.91</v>
      </c>
      <c r="N14027" s="12">
        <v>15.91</v>
      </c>
      <c r="O14027" s="12">
        <v>15.91</v>
      </c>
    </row>
    <row r="14028" ht="14.25" customHeight="1">
      <c r="A14028" s="12" t="s">
        <v>9711</v>
      </c>
      <c r="B14028" s="12" t="s">
        <v>19292</v>
      </c>
      <c r="C14028" s="12">
        <v>14034.0</v>
      </c>
      <c r="D14028" s="12">
        <v>0.0</v>
      </c>
      <c r="E14028" s="12">
        <v>200.0</v>
      </c>
      <c r="F14028" s="12">
        <v>36619.71</v>
      </c>
      <c r="G14028" s="12">
        <v>45107.0</v>
      </c>
      <c r="H14028" s="12" t="s">
        <v>39</v>
      </c>
      <c r="I14028" s="12">
        <v>3.0</v>
      </c>
      <c r="J14028" s="12">
        <v>126.51</v>
      </c>
      <c r="K14028" s="12">
        <v>126.45</v>
      </c>
      <c r="L14028" s="12">
        <v>126.51</v>
      </c>
      <c r="M14028" s="12">
        <v>44.61</v>
      </c>
      <c r="N14028" s="12">
        <v>44.69</v>
      </c>
      <c r="O14028" s="12">
        <v>44.61</v>
      </c>
    </row>
    <row r="14029" ht="14.25" customHeight="1">
      <c r="A14029" s="12" t="s">
        <v>13908</v>
      </c>
      <c r="B14029" s="12" t="s">
        <v>19293</v>
      </c>
      <c r="C14029" s="12">
        <v>14035.0</v>
      </c>
      <c r="D14029" s="12">
        <v>0.0</v>
      </c>
      <c r="E14029" s="12">
        <v>200.0</v>
      </c>
      <c r="F14029" s="12">
        <v>36619.71</v>
      </c>
      <c r="G14029" s="12">
        <v>45107.0</v>
      </c>
      <c r="H14029" s="12" t="s">
        <v>39</v>
      </c>
      <c r="I14029" s="12">
        <v>1.5</v>
      </c>
      <c r="J14029" s="12">
        <v>154.38</v>
      </c>
      <c r="K14029" s="12">
        <v>154.38</v>
      </c>
      <c r="L14029" s="12">
        <v>154.38</v>
      </c>
      <c r="M14029" s="12">
        <v>18.51</v>
      </c>
      <c r="N14029" s="12">
        <v>18.51</v>
      </c>
      <c r="O14029" s="12">
        <v>18.51</v>
      </c>
    </row>
    <row r="14030" ht="14.25" customHeight="1">
      <c r="A14030" s="12" t="s">
        <v>13964</v>
      </c>
      <c r="B14030" s="12" t="s">
        <v>19294</v>
      </c>
      <c r="C14030" s="12">
        <v>14036.0</v>
      </c>
      <c r="D14030" s="12">
        <v>0.0</v>
      </c>
      <c r="E14030" s="12">
        <v>200.0</v>
      </c>
      <c r="F14030" s="12">
        <v>36590.0</v>
      </c>
      <c r="G14030" s="12">
        <v>45260.0</v>
      </c>
      <c r="H14030" s="12" t="s">
        <v>39</v>
      </c>
      <c r="I14030" s="12">
        <v>2.75</v>
      </c>
      <c r="J14030" s="12">
        <v>137.03</v>
      </c>
      <c r="K14030" s="12">
        <v>137.03</v>
      </c>
      <c r="L14030" s="12">
        <v>137.03</v>
      </c>
      <c r="M14030" s="12">
        <v>33.51</v>
      </c>
      <c r="N14030" s="12">
        <v>33.51</v>
      </c>
      <c r="O14030" s="12">
        <v>33.51</v>
      </c>
    </row>
    <row r="14031" ht="14.25" customHeight="1">
      <c r="A14031" s="12" t="s">
        <v>14201</v>
      </c>
      <c r="B14031" s="12" t="s">
        <v>19295</v>
      </c>
      <c r="C14031" s="12">
        <v>14037.0</v>
      </c>
      <c r="D14031" s="12">
        <v>0.0</v>
      </c>
      <c r="E14031" s="12">
        <v>200.0</v>
      </c>
      <c r="F14031" s="12">
        <v>36590.0</v>
      </c>
      <c r="G14031" s="12">
        <v>45322.0</v>
      </c>
      <c r="H14031" s="12" t="s">
        <v>39</v>
      </c>
      <c r="I14031" s="12">
        <v>1.0</v>
      </c>
      <c r="J14031" s="12">
        <v>146.04</v>
      </c>
      <c r="K14031" s="12">
        <v>146.04</v>
      </c>
      <c r="L14031" s="12">
        <v>146.04</v>
      </c>
      <c r="M14031" s="12">
        <v>25.27</v>
      </c>
      <c r="N14031" s="12">
        <v>25.27</v>
      </c>
      <c r="O14031" s="12">
        <v>25.27</v>
      </c>
    </row>
    <row r="14032" ht="14.25" customHeight="1">
      <c r="A14032" s="12" t="s">
        <v>14353</v>
      </c>
      <c r="B14032" s="12" t="s">
        <v>19296</v>
      </c>
      <c r="C14032" s="12">
        <v>14038.0</v>
      </c>
      <c r="D14032" s="12">
        <v>0.0</v>
      </c>
      <c r="E14032" s="12">
        <v>200.0</v>
      </c>
      <c r="F14032" s="12">
        <v>36590.0</v>
      </c>
      <c r="G14032" s="12">
        <v>45291.0</v>
      </c>
      <c r="H14032" s="12" t="s">
        <v>39</v>
      </c>
      <c r="I14032" s="12">
        <v>0.5</v>
      </c>
      <c r="J14032" s="12">
        <v>182.04</v>
      </c>
      <c r="K14032" s="12">
        <v>182.04</v>
      </c>
      <c r="L14032" s="12">
        <v>182.04</v>
      </c>
      <c r="M14032" s="12">
        <v>0.5</v>
      </c>
      <c r="N14032" s="12">
        <v>0.5</v>
      </c>
      <c r="O14032" s="12">
        <v>0.5</v>
      </c>
    </row>
    <row r="14033" ht="14.25" customHeight="1">
      <c r="A14033" s="12" t="s">
        <v>17645</v>
      </c>
      <c r="B14033" s="12" t="s">
        <v>19297</v>
      </c>
      <c r="C14033" s="12">
        <v>14039.0</v>
      </c>
      <c r="D14033" s="12">
        <v>0.0</v>
      </c>
      <c r="E14033" s="12">
        <v>200.0</v>
      </c>
      <c r="F14033" s="12">
        <v>36590.0</v>
      </c>
      <c r="G14033" s="12">
        <v>45198.0</v>
      </c>
      <c r="H14033" s="12" t="s">
        <v>39</v>
      </c>
      <c r="I14033" s="12">
        <v>0.5</v>
      </c>
      <c r="J14033" s="12">
        <v>182.04</v>
      </c>
      <c r="K14033" s="12">
        <v>182.04</v>
      </c>
      <c r="L14033" s="12">
        <v>182.04</v>
      </c>
      <c r="M14033" s="12">
        <v>0.5</v>
      </c>
      <c r="N14033" s="12">
        <v>0.5</v>
      </c>
      <c r="O14033" s="12">
        <v>0.5</v>
      </c>
    </row>
    <row r="14034" ht="14.25" customHeight="1">
      <c r="A14034" s="12" t="s">
        <v>12999</v>
      </c>
      <c r="B14034" s="12" t="s">
        <v>19298</v>
      </c>
      <c r="C14034" s="12">
        <v>14040.0</v>
      </c>
      <c r="D14034" s="12">
        <v>0.0</v>
      </c>
      <c r="E14034" s="12">
        <v>200.0</v>
      </c>
      <c r="F14034" s="12">
        <v>36590.0</v>
      </c>
      <c r="G14034" s="12">
        <v>45291.0</v>
      </c>
      <c r="H14034" s="12" t="s">
        <v>39</v>
      </c>
      <c r="I14034" s="12">
        <v>2.0</v>
      </c>
      <c r="J14034" s="12">
        <v>165.58</v>
      </c>
      <c r="K14034" s="12">
        <v>165.58</v>
      </c>
      <c r="L14034" s="12">
        <v>165.58</v>
      </c>
      <c r="M14034" s="12">
        <v>10.49</v>
      </c>
      <c r="N14034" s="12">
        <v>10.49</v>
      </c>
      <c r="O14034" s="12">
        <v>10.49</v>
      </c>
    </row>
    <row r="14035" ht="14.25" customHeight="1">
      <c r="A14035" s="12" t="s">
        <v>19299</v>
      </c>
      <c r="B14035" s="12" t="s">
        <v>19300</v>
      </c>
      <c r="C14035" s="12">
        <v>14041.0</v>
      </c>
      <c r="D14035" s="12">
        <v>0.0</v>
      </c>
      <c r="E14035" s="12">
        <v>200.0</v>
      </c>
      <c r="F14035" s="12">
        <v>36590.0</v>
      </c>
      <c r="G14035" s="12">
        <v>45199.0</v>
      </c>
      <c r="H14035" s="12" t="s">
        <v>514</v>
      </c>
      <c r="I14035" s="12">
        <v>3.25</v>
      </c>
      <c r="J14035" s="12">
        <v>117.95</v>
      </c>
      <c r="K14035" s="12">
        <v>117.95</v>
      </c>
      <c r="L14035" s="12">
        <v>117.95</v>
      </c>
      <c r="M14035" s="12">
        <v>55.11</v>
      </c>
      <c r="N14035" s="12">
        <v>55.11</v>
      </c>
      <c r="O14035" s="12">
        <v>55.11</v>
      </c>
    </row>
    <row r="14036" ht="14.25" customHeight="1">
      <c r="A14036" s="12" t="s">
        <v>19301</v>
      </c>
      <c r="B14036" s="12" t="s">
        <v>19302</v>
      </c>
      <c r="C14036" s="12">
        <v>14043.0</v>
      </c>
      <c r="D14036" s="12">
        <v>0.0</v>
      </c>
      <c r="E14036" s="12">
        <v>200.0</v>
      </c>
      <c r="F14036" s="12">
        <v>36590.0</v>
      </c>
      <c r="G14036" s="12">
        <v>45199.0</v>
      </c>
      <c r="H14036" s="12" t="s">
        <v>39</v>
      </c>
      <c r="I14036" s="12">
        <v>10.0</v>
      </c>
      <c r="J14036" s="12">
        <v>108.81</v>
      </c>
      <c r="K14036" s="12">
        <v>16.67</v>
      </c>
      <c r="L14036" s="12">
        <v>62.61</v>
      </c>
      <c r="M14036" s="12">
        <v>68.14</v>
      </c>
      <c r="N14036" s="12">
        <v>997.61</v>
      </c>
      <c r="O14036" s="12">
        <v>192.2</v>
      </c>
    </row>
    <row r="14037" ht="14.25" customHeight="1">
      <c r="A14037" s="12" t="s">
        <v>19299</v>
      </c>
      <c r="B14037" s="12" t="s">
        <v>46</v>
      </c>
      <c r="C14037" s="12">
        <v>14042.0</v>
      </c>
      <c r="D14037" s="12">
        <v>0.0</v>
      </c>
      <c r="E14037" s="12">
        <v>200.0</v>
      </c>
      <c r="F14037" s="12">
        <v>36590.0</v>
      </c>
      <c r="G14037" s="12">
        <v>45199.0</v>
      </c>
      <c r="H14037" s="12" t="s">
        <v>514</v>
      </c>
      <c r="I14037" s="12">
        <v>3.25</v>
      </c>
      <c r="J14037" s="12">
        <v>117.95</v>
      </c>
      <c r="K14037" s="12">
        <v>117.95</v>
      </c>
      <c r="L14037" s="12">
        <v>117.95</v>
      </c>
      <c r="M14037" s="12">
        <v>55.11</v>
      </c>
      <c r="N14037" s="12">
        <v>55.11</v>
      </c>
      <c r="O14037" s="12">
        <v>55.11</v>
      </c>
    </row>
    <row r="14038" ht="14.25" customHeight="1">
      <c r="A14038" s="12" t="s">
        <v>13964</v>
      </c>
      <c r="B14038" s="12" t="s">
        <v>19303</v>
      </c>
      <c r="C14038" s="12">
        <v>14045.0</v>
      </c>
      <c r="D14038" s="12">
        <v>0.0</v>
      </c>
      <c r="E14038" s="12">
        <v>200.0</v>
      </c>
      <c r="F14038" s="12">
        <v>36590.0</v>
      </c>
      <c r="G14038" s="12">
        <v>45260.0</v>
      </c>
      <c r="H14038" s="12" t="s">
        <v>39</v>
      </c>
      <c r="I14038" s="12">
        <v>5.0</v>
      </c>
      <c r="J14038" s="12">
        <v>40.4</v>
      </c>
      <c r="K14038" s="12">
        <v>40.4</v>
      </c>
      <c r="L14038" s="12">
        <v>40.4</v>
      </c>
      <c r="M14038" s="12">
        <v>352.87</v>
      </c>
      <c r="N14038" s="12">
        <v>352.87</v>
      </c>
      <c r="O14038" s="12">
        <v>352.87</v>
      </c>
    </row>
    <row r="14039" ht="14.25" customHeight="1">
      <c r="A14039" s="12" t="s">
        <v>16769</v>
      </c>
      <c r="B14039" s="12" t="s">
        <v>19304</v>
      </c>
      <c r="C14039" s="12">
        <v>14046.0</v>
      </c>
      <c r="D14039" s="12">
        <v>0.0</v>
      </c>
      <c r="E14039" s="12">
        <v>200.0</v>
      </c>
      <c r="F14039" s="12">
        <v>36590.0</v>
      </c>
      <c r="G14039" s="12">
        <v>45337.0</v>
      </c>
      <c r="H14039" s="12" t="s">
        <v>39</v>
      </c>
      <c r="I14039" s="12">
        <v>1.5</v>
      </c>
      <c r="J14039" s="12">
        <v>153.98</v>
      </c>
      <c r="K14039" s="12">
        <v>154.4</v>
      </c>
      <c r="L14039" s="12">
        <v>154.26</v>
      </c>
      <c r="M14039" s="12">
        <v>18.81</v>
      </c>
      <c r="N14039" s="12">
        <v>18.49</v>
      </c>
      <c r="O14039" s="12">
        <v>18.6</v>
      </c>
    </row>
    <row r="14040" ht="14.25" customHeight="1">
      <c r="A14040" s="12" t="s">
        <v>17842</v>
      </c>
      <c r="B14040" s="12" t="s">
        <v>19305</v>
      </c>
      <c r="C14040" s="12">
        <v>14047.0</v>
      </c>
      <c r="D14040" s="12">
        <v>0.0</v>
      </c>
      <c r="E14040" s="12">
        <v>200.0</v>
      </c>
      <c r="F14040" s="12">
        <v>36590.0</v>
      </c>
      <c r="G14040" s="12">
        <v>45289.0</v>
      </c>
      <c r="H14040" s="12" t="s">
        <v>39</v>
      </c>
      <c r="I14040" s="12">
        <v>0.25</v>
      </c>
      <c r="J14040" s="12">
        <v>183.69</v>
      </c>
      <c r="K14040" s="12">
        <v>183.69</v>
      </c>
      <c r="L14040" s="12">
        <v>183.69</v>
      </c>
      <c r="M14040" s="12">
        <v>-0.4</v>
      </c>
      <c r="N14040" s="12">
        <v>-0.4</v>
      </c>
      <c r="O14040" s="12">
        <v>-0.4</v>
      </c>
    </row>
    <row r="14041" ht="14.25" customHeight="1">
      <c r="A14041" s="12" t="s">
        <v>6520</v>
      </c>
      <c r="B14041" s="12" t="s">
        <v>19306</v>
      </c>
      <c r="C14041" s="12">
        <v>14048.0</v>
      </c>
      <c r="D14041" s="12">
        <v>0.0</v>
      </c>
      <c r="E14041" s="12">
        <v>200.0</v>
      </c>
      <c r="F14041" s="12">
        <v>36590.0</v>
      </c>
      <c r="G14041" s="12">
        <v>45337.0</v>
      </c>
      <c r="H14041" s="12" t="s">
        <v>39</v>
      </c>
      <c r="I14041" s="12">
        <v>0.0</v>
      </c>
      <c r="J14041" s="12">
        <v>186.81</v>
      </c>
      <c r="K14041" s="12">
        <v>186.81</v>
      </c>
      <c r="L14041" s="12">
        <v>186.81</v>
      </c>
      <c r="M14041" s="12">
        <v>-2.07</v>
      </c>
      <c r="N14041" s="12">
        <v>-2.07</v>
      </c>
      <c r="O14041" s="12">
        <v>-2.07</v>
      </c>
    </row>
    <row r="14042" ht="14.25" customHeight="1">
      <c r="A14042" s="12" t="s">
        <v>19301</v>
      </c>
      <c r="B14042" s="12" t="s">
        <v>46</v>
      </c>
      <c r="C14042" s="12">
        <v>14044.0</v>
      </c>
      <c r="D14042" s="12">
        <v>0.0</v>
      </c>
      <c r="E14042" s="12">
        <v>200.0</v>
      </c>
      <c r="F14042" s="12">
        <v>36590.0</v>
      </c>
      <c r="G14042" s="12">
        <v>45199.0</v>
      </c>
      <c r="H14042" s="12" t="s">
        <v>39</v>
      </c>
      <c r="I14042" s="12">
        <v>10.0</v>
      </c>
      <c r="J14042" s="12">
        <v>108.81</v>
      </c>
      <c r="K14042" s="12">
        <v>16.67</v>
      </c>
      <c r="L14042" s="12">
        <v>62.61</v>
      </c>
      <c r="M14042" s="12">
        <v>68.14</v>
      </c>
      <c r="N14042" s="12">
        <v>997.61</v>
      </c>
      <c r="O14042" s="12">
        <v>192.2</v>
      </c>
    </row>
    <row r="14043" ht="14.25" customHeight="1">
      <c r="A14043" s="12" t="s">
        <v>19307</v>
      </c>
      <c r="B14043" s="12" t="s">
        <v>19308</v>
      </c>
      <c r="C14043" s="12">
        <v>14049.0</v>
      </c>
      <c r="D14043" s="12">
        <v>0.0</v>
      </c>
      <c r="E14043" s="12">
        <v>200.0</v>
      </c>
      <c r="F14043" s="12">
        <v>36530.18</v>
      </c>
      <c r="G14043" s="12">
        <v>45199.0</v>
      </c>
      <c r="H14043" s="12" t="s">
        <v>514</v>
      </c>
      <c r="I14043" s="12">
        <v>1.0</v>
      </c>
      <c r="J14043" s="12">
        <v>174.04</v>
      </c>
      <c r="K14043" s="12">
        <v>146.04</v>
      </c>
      <c r="L14043" s="12">
        <v>168.45</v>
      </c>
      <c r="M14043" s="12">
        <v>5.12</v>
      </c>
      <c r="N14043" s="12">
        <v>25.27</v>
      </c>
      <c r="O14043" s="12">
        <v>8.61</v>
      </c>
    </row>
    <row r="14044" ht="14.25" customHeight="1">
      <c r="A14044" s="12" t="s">
        <v>19307</v>
      </c>
      <c r="B14044" s="12" t="s">
        <v>46</v>
      </c>
      <c r="C14044" s="12">
        <v>14050.0</v>
      </c>
      <c r="D14044" s="12">
        <v>0.0</v>
      </c>
      <c r="E14044" s="12">
        <v>200.0</v>
      </c>
      <c r="F14044" s="12">
        <v>36530.18</v>
      </c>
      <c r="G14044" s="12">
        <v>45199.0</v>
      </c>
      <c r="H14044" s="12" t="s">
        <v>514</v>
      </c>
      <c r="I14044" s="12">
        <v>1.0</v>
      </c>
      <c r="J14044" s="12">
        <v>174.04</v>
      </c>
      <c r="K14044" s="12">
        <v>146.04</v>
      </c>
      <c r="L14044" s="12">
        <v>168.45</v>
      </c>
      <c r="M14044" s="12">
        <v>5.12</v>
      </c>
      <c r="N14044" s="12">
        <v>25.27</v>
      </c>
      <c r="O14044" s="12">
        <v>8.61</v>
      </c>
    </row>
    <row r="14045" ht="14.25" customHeight="1">
      <c r="A14045" s="12" t="s">
        <v>19309</v>
      </c>
      <c r="B14045" s="12" t="s">
        <v>19310</v>
      </c>
      <c r="C14045" s="12">
        <v>14051.0</v>
      </c>
      <c r="D14045" s="12">
        <v>0.0</v>
      </c>
      <c r="E14045" s="12">
        <v>198.0</v>
      </c>
      <c r="F14045" s="12">
        <v>36224.1</v>
      </c>
      <c r="G14045" s="12">
        <v>45199.0</v>
      </c>
      <c r="H14045" s="12" t="s">
        <v>514</v>
      </c>
      <c r="I14045" s="12">
        <v>2.25</v>
      </c>
      <c r="J14045" s="12">
        <v>159.02</v>
      </c>
      <c r="K14045" s="12">
        <v>160.09</v>
      </c>
      <c r="L14045" s="12">
        <v>158.17</v>
      </c>
      <c r="M14045" s="12">
        <v>15.05</v>
      </c>
      <c r="N14045" s="12">
        <v>14.28</v>
      </c>
      <c r="O14045" s="12">
        <v>15.67</v>
      </c>
    </row>
    <row r="14046" ht="14.25" customHeight="1">
      <c r="A14046" s="12" t="s">
        <v>19311</v>
      </c>
      <c r="B14046" s="12" t="s">
        <v>46</v>
      </c>
      <c r="C14046" s="12">
        <v>14052.0</v>
      </c>
      <c r="D14046" s="12">
        <v>0.0</v>
      </c>
      <c r="E14046" s="12">
        <v>198.0</v>
      </c>
      <c r="F14046" s="12">
        <v>36224.1</v>
      </c>
      <c r="G14046" s="12">
        <v>45199.0</v>
      </c>
      <c r="H14046" s="12" t="s">
        <v>514</v>
      </c>
      <c r="I14046" s="12">
        <v>2.25</v>
      </c>
      <c r="J14046" s="12">
        <v>159.02</v>
      </c>
      <c r="K14046" s="12">
        <v>160.09</v>
      </c>
      <c r="L14046" s="12">
        <v>158.17</v>
      </c>
      <c r="M14046" s="12">
        <v>15.05</v>
      </c>
      <c r="N14046" s="12">
        <v>14.28</v>
      </c>
      <c r="O14046" s="12">
        <v>15.67</v>
      </c>
    </row>
    <row r="14047" ht="14.25" customHeight="1">
      <c r="A14047" s="12" t="s">
        <v>11951</v>
      </c>
      <c r="B14047" s="12" t="s">
        <v>19312</v>
      </c>
      <c r="C14047" s="12">
        <v>14053.0</v>
      </c>
      <c r="D14047" s="12">
        <v>0.0</v>
      </c>
      <c r="E14047" s="12">
        <v>197.0</v>
      </c>
      <c r="F14047" s="12">
        <v>36041.15</v>
      </c>
      <c r="G14047" s="12">
        <v>45260.0</v>
      </c>
      <c r="H14047" s="12" t="s">
        <v>39</v>
      </c>
      <c r="I14047" s="12">
        <v>4.0</v>
      </c>
      <c r="J14047" s="12">
        <v>69.07</v>
      </c>
      <c r="K14047" s="12">
        <v>69.07</v>
      </c>
      <c r="L14047" s="12">
        <v>69.07</v>
      </c>
      <c r="M14047" s="12">
        <v>164.86</v>
      </c>
      <c r="N14047" s="12">
        <v>164.86</v>
      </c>
      <c r="O14047" s="12">
        <v>164.86</v>
      </c>
    </row>
    <row r="14048" ht="14.25" customHeight="1">
      <c r="A14048" s="12" t="s">
        <v>2963</v>
      </c>
      <c r="B14048" s="12" t="s">
        <v>19313</v>
      </c>
      <c r="C14048" s="12">
        <v>14054.0</v>
      </c>
      <c r="D14048" s="12">
        <v>0.0</v>
      </c>
      <c r="E14048" s="12">
        <v>195.0</v>
      </c>
      <c r="F14048" s="12">
        <v>35675.25</v>
      </c>
      <c r="G14048" s="12">
        <v>45337.0</v>
      </c>
      <c r="H14048" s="12" t="s">
        <v>39</v>
      </c>
      <c r="I14048" s="12">
        <v>7.25</v>
      </c>
      <c r="J14048" s="12">
        <v>141.98</v>
      </c>
      <c r="K14048" s="12">
        <v>88.47</v>
      </c>
      <c r="L14048" s="12">
        <v>115.34</v>
      </c>
      <c r="M14048" s="12">
        <v>28.86</v>
      </c>
      <c r="N14048" s="12">
        <v>106.79</v>
      </c>
      <c r="O14048" s="12">
        <v>58.62</v>
      </c>
    </row>
    <row r="14049" ht="14.25" customHeight="1">
      <c r="A14049" s="12" t="s">
        <v>16271</v>
      </c>
      <c r="B14049" s="12" t="s">
        <v>19314</v>
      </c>
      <c r="C14049" s="12">
        <v>14055.0</v>
      </c>
      <c r="D14049" s="12">
        <v>0.0</v>
      </c>
      <c r="E14049" s="12">
        <v>195.0</v>
      </c>
      <c r="F14049" s="12">
        <v>35675.25</v>
      </c>
      <c r="G14049" s="12">
        <v>45260.0</v>
      </c>
      <c r="H14049" s="12" t="s">
        <v>39</v>
      </c>
      <c r="I14049" s="12">
        <v>0.75</v>
      </c>
      <c r="J14049" s="12">
        <v>175.68</v>
      </c>
      <c r="K14049" s="12">
        <v>175.68</v>
      </c>
      <c r="L14049" s="12">
        <v>175.68</v>
      </c>
      <c r="M14049" s="12">
        <v>4.14</v>
      </c>
      <c r="N14049" s="12">
        <v>4.14</v>
      </c>
      <c r="O14049" s="12">
        <v>4.14</v>
      </c>
    </row>
    <row r="14050" ht="14.25" customHeight="1">
      <c r="A14050" s="12" t="s">
        <v>8233</v>
      </c>
      <c r="B14050" s="12" t="s">
        <v>19315</v>
      </c>
      <c r="C14050" s="12">
        <v>14056.0</v>
      </c>
      <c r="D14050" s="12">
        <v>0.0</v>
      </c>
      <c r="E14050" s="12">
        <v>194.0</v>
      </c>
      <c r="F14050" s="12">
        <v>35513.16</v>
      </c>
      <c r="G14050" s="12">
        <v>45016.0</v>
      </c>
      <c r="H14050" s="12" t="s">
        <v>39</v>
      </c>
      <c r="I14050" s="12">
        <v>1.0</v>
      </c>
      <c r="J14050" s="12">
        <v>146.04</v>
      </c>
      <c r="K14050" s="12">
        <v>146.04</v>
      </c>
      <c r="L14050" s="12">
        <v>146.04</v>
      </c>
      <c r="M14050" s="12">
        <v>25.27</v>
      </c>
      <c r="N14050" s="12">
        <v>25.27</v>
      </c>
      <c r="O14050" s="12">
        <v>25.27</v>
      </c>
    </row>
    <row r="14051" ht="14.25" customHeight="1">
      <c r="A14051" s="12" t="s">
        <v>19316</v>
      </c>
      <c r="B14051" s="12" t="s">
        <v>19317</v>
      </c>
      <c r="C14051" s="12">
        <v>14057.0</v>
      </c>
      <c r="D14051" s="12">
        <v>0.0</v>
      </c>
      <c r="E14051" s="12">
        <v>193.0</v>
      </c>
      <c r="F14051" s="12">
        <v>35309.35</v>
      </c>
      <c r="G14051" s="12">
        <v>45291.0</v>
      </c>
      <c r="H14051" s="12" t="s">
        <v>39</v>
      </c>
      <c r="I14051" s="12">
        <v>3.0</v>
      </c>
      <c r="J14051" s="12">
        <v>174.04</v>
      </c>
      <c r="K14051" s="12">
        <v>125.68</v>
      </c>
      <c r="L14051" s="12">
        <v>144.23</v>
      </c>
      <c r="M14051" s="12">
        <v>5.12</v>
      </c>
      <c r="N14051" s="12">
        <v>45.57</v>
      </c>
      <c r="O14051" s="12">
        <v>26.84</v>
      </c>
    </row>
    <row r="14052" ht="14.25" customHeight="1">
      <c r="A14052" s="12" t="s">
        <v>18013</v>
      </c>
      <c r="B14052" s="12" t="s">
        <v>19318</v>
      </c>
      <c r="C14052" s="12">
        <v>14058.0</v>
      </c>
      <c r="D14052" s="12">
        <v>0.0</v>
      </c>
      <c r="E14052" s="12">
        <v>193.0</v>
      </c>
      <c r="F14052" s="12">
        <v>35309.35</v>
      </c>
      <c r="G14052" s="12">
        <v>45338.0</v>
      </c>
      <c r="H14052" s="12" t="s">
        <v>39</v>
      </c>
      <c r="I14052" s="12">
        <v>1.0</v>
      </c>
      <c r="J14052" s="12">
        <v>163.58</v>
      </c>
      <c r="K14052" s="12">
        <v>163.58</v>
      </c>
      <c r="L14052" s="12">
        <v>163.58</v>
      </c>
      <c r="M14052" s="12">
        <v>11.84</v>
      </c>
      <c r="N14052" s="12">
        <v>11.84</v>
      </c>
      <c r="O14052" s="12">
        <v>11.84</v>
      </c>
    </row>
    <row r="14053" ht="14.25" customHeight="1">
      <c r="A14053" s="12" t="s">
        <v>17284</v>
      </c>
      <c r="B14053" s="12" t="s">
        <v>18625</v>
      </c>
      <c r="C14053" s="12">
        <v>14059.0</v>
      </c>
      <c r="D14053" s="12">
        <v>0.0</v>
      </c>
      <c r="E14053" s="12">
        <v>193.0</v>
      </c>
      <c r="F14053" s="12">
        <v>35309.35</v>
      </c>
      <c r="G14053" s="12">
        <v>45291.0</v>
      </c>
      <c r="H14053" s="12" t="s">
        <v>39</v>
      </c>
      <c r="I14053" s="12">
        <v>2.0</v>
      </c>
      <c r="J14053" s="12">
        <v>155.54</v>
      </c>
      <c r="K14053" s="12">
        <v>155.54</v>
      </c>
      <c r="L14053" s="12">
        <v>155.54</v>
      </c>
      <c r="M14053" s="12">
        <v>17.62</v>
      </c>
      <c r="N14053" s="12">
        <v>17.62</v>
      </c>
      <c r="O14053" s="12">
        <v>17.62</v>
      </c>
    </row>
    <row r="14054" ht="14.25" customHeight="1">
      <c r="A14054" s="12" t="s">
        <v>19319</v>
      </c>
      <c r="B14054" s="12" t="s">
        <v>19320</v>
      </c>
      <c r="C14054" s="12">
        <v>14060.0</v>
      </c>
      <c r="D14054" s="12">
        <v>0.0</v>
      </c>
      <c r="E14054" s="12">
        <v>192.0</v>
      </c>
      <c r="F14054" s="12">
        <v>35126.4</v>
      </c>
      <c r="G14054" s="12">
        <v>45291.0</v>
      </c>
      <c r="H14054" s="12" t="s">
        <v>39</v>
      </c>
      <c r="I14054" s="12">
        <v>0.25</v>
      </c>
      <c r="J14054" s="12">
        <v>183.69</v>
      </c>
      <c r="K14054" s="12">
        <v>183.69</v>
      </c>
      <c r="L14054" s="12">
        <v>183.69</v>
      </c>
      <c r="M14054" s="12">
        <v>-0.4</v>
      </c>
      <c r="N14054" s="12">
        <v>-0.4</v>
      </c>
      <c r="O14054" s="12">
        <v>-0.4</v>
      </c>
    </row>
    <row r="14055" ht="14.25" customHeight="1">
      <c r="A14055" s="12" t="s">
        <v>19319</v>
      </c>
      <c r="B14055" s="12" t="s">
        <v>46</v>
      </c>
      <c r="C14055" s="12">
        <v>14061.0</v>
      </c>
      <c r="D14055" s="12">
        <v>0.0</v>
      </c>
      <c r="E14055" s="12">
        <v>192.0</v>
      </c>
      <c r="F14055" s="12">
        <v>35126.4</v>
      </c>
      <c r="G14055" s="12">
        <v>45291.0</v>
      </c>
      <c r="H14055" s="12" t="s">
        <v>39</v>
      </c>
      <c r="I14055" s="12">
        <v>0.25</v>
      </c>
      <c r="J14055" s="12">
        <v>183.69</v>
      </c>
      <c r="K14055" s="12">
        <v>183.69</v>
      </c>
      <c r="L14055" s="12">
        <v>183.69</v>
      </c>
      <c r="M14055" s="12">
        <v>-0.4</v>
      </c>
      <c r="N14055" s="12">
        <v>-0.4</v>
      </c>
      <c r="O14055" s="12">
        <v>-0.4</v>
      </c>
    </row>
    <row r="14056" ht="14.25" customHeight="1">
      <c r="A14056" s="12" t="s">
        <v>5465</v>
      </c>
      <c r="B14056" s="12" t="s">
        <v>19321</v>
      </c>
      <c r="C14056" s="12">
        <v>14062.0</v>
      </c>
      <c r="D14056" s="12">
        <v>0.0</v>
      </c>
      <c r="E14056" s="12">
        <v>192.0</v>
      </c>
      <c r="F14056" s="12">
        <v>35126.4</v>
      </c>
      <c r="G14056" s="12">
        <v>45291.0</v>
      </c>
      <c r="H14056" s="12" t="s">
        <v>276</v>
      </c>
      <c r="I14056" s="12">
        <v>0.5</v>
      </c>
      <c r="J14056" s="12">
        <v>182.04</v>
      </c>
      <c r="K14056" s="12">
        <v>182.04</v>
      </c>
      <c r="L14056" s="12">
        <v>182.04</v>
      </c>
      <c r="M14056" s="12">
        <v>0.5</v>
      </c>
      <c r="N14056" s="12">
        <v>0.5</v>
      </c>
      <c r="O14056" s="12">
        <v>0.5</v>
      </c>
    </row>
    <row r="14057" ht="14.25" customHeight="1">
      <c r="A14057" s="12" t="s">
        <v>14436</v>
      </c>
      <c r="B14057" s="12" t="s">
        <v>19322</v>
      </c>
      <c r="C14057" s="12">
        <v>14063.0</v>
      </c>
      <c r="D14057" s="12">
        <v>0.0</v>
      </c>
      <c r="E14057" s="12">
        <v>191.0</v>
      </c>
      <c r="F14057" s="12">
        <v>34943.45</v>
      </c>
      <c r="G14057" s="12">
        <v>45107.0</v>
      </c>
      <c r="H14057" s="12" t="s">
        <v>39</v>
      </c>
      <c r="I14057" s="12">
        <v>0.75</v>
      </c>
      <c r="J14057" s="12">
        <v>174.04</v>
      </c>
      <c r="K14057" s="12">
        <v>174.04</v>
      </c>
      <c r="L14057" s="12">
        <v>174.04</v>
      </c>
      <c r="M14057" s="12">
        <v>5.12</v>
      </c>
      <c r="N14057" s="12">
        <v>5.12</v>
      </c>
      <c r="O14057" s="12">
        <v>5.12</v>
      </c>
    </row>
    <row r="14058" ht="14.25" customHeight="1">
      <c r="A14058" s="12" t="s">
        <v>9439</v>
      </c>
      <c r="B14058" s="12" t="s">
        <v>19323</v>
      </c>
      <c r="C14058" s="12">
        <v>14064.0</v>
      </c>
      <c r="D14058" s="12">
        <v>0.0</v>
      </c>
      <c r="E14058" s="12">
        <v>190.0</v>
      </c>
      <c r="F14058" s="12">
        <v>34823.73</v>
      </c>
      <c r="G14058" s="12">
        <v>45291.0</v>
      </c>
      <c r="H14058" s="12" t="s">
        <v>39</v>
      </c>
      <c r="I14058" s="12">
        <v>0.5</v>
      </c>
      <c r="J14058" s="12">
        <v>182.67</v>
      </c>
      <c r="K14058" s="12">
        <v>182.67</v>
      </c>
      <c r="L14058" s="12">
        <v>182.67</v>
      </c>
      <c r="M14058" s="12">
        <v>0.15</v>
      </c>
      <c r="N14058" s="12">
        <v>0.15</v>
      </c>
      <c r="O14058" s="12">
        <v>0.15</v>
      </c>
    </row>
    <row r="14059" ht="14.25" customHeight="1">
      <c r="A14059" s="12" t="s">
        <v>19324</v>
      </c>
      <c r="B14059" s="12" t="s">
        <v>19325</v>
      </c>
      <c r="C14059" s="12">
        <v>14065.0</v>
      </c>
      <c r="D14059" s="12">
        <v>0.0</v>
      </c>
      <c r="E14059" s="12">
        <v>190.0</v>
      </c>
      <c r="F14059" s="12">
        <v>34760.5</v>
      </c>
      <c r="G14059" s="12">
        <v>45199.0</v>
      </c>
      <c r="H14059" s="12" t="s">
        <v>514</v>
      </c>
      <c r="I14059" s="12">
        <v>15.25</v>
      </c>
      <c r="J14059" s="12">
        <v>117.95</v>
      </c>
      <c r="K14059" s="12">
        <v>80.86</v>
      </c>
      <c r="L14059" s="12">
        <v>100.62</v>
      </c>
      <c r="M14059" s="12">
        <v>55.11</v>
      </c>
      <c r="N14059" s="12">
        <v>126.24</v>
      </c>
      <c r="O14059" s="12">
        <v>81.82</v>
      </c>
    </row>
    <row r="14060" ht="14.25" customHeight="1">
      <c r="A14060" s="12" t="s">
        <v>1672</v>
      </c>
      <c r="B14060" s="12" t="s">
        <v>19326</v>
      </c>
      <c r="C14060" s="12">
        <v>14067.0</v>
      </c>
      <c r="D14060" s="12">
        <v>0.0</v>
      </c>
      <c r="E14060" s="12">
        <v>190.0</v>
      </c>
      <c r="F14060" s="12">
        <v>34760.5</v>
      </c>
      <c r="G14060" s="12">
        <v>45260.0</v>
      </c>
      <c r="H14060" s="12" t="s">
        <v>39</v>
      </c>
      <c r="I14060" s="12">
        <v>1.25</v>
      </c>
      <c r="J14060" s="12">
        <v>156.99</v>
      </c>
      <c r="K14060" s="12">
        <v>141.7</v>
      </c>
      <c r="L14060" s="12">
        <v>151.39</v>
      </c>
      <c r="M14060" s="12">
        <v>16.54</v>
      </c>
      <c r="N14060" s="12">
        <v>29.11</v>
      </c>
      <c r="O14060" s="12">
        <v>20.85</v>
      </c>
    </row>
    <row r="14061" ht="14.25" customHeight="1">
      <c r="A14061" s="12" t="s">
        <v>3216</v>
      </c>
      <c r="B14061" s="12" t="s">
        <v>19327</v>
      </c>
      <c r="C14061" s="12">
        <v>14068.0</v>
      </c>
      <c r="D14061" s="12">
        <v>0.0</v>
      </c>
      <c r="E14061" s="12">
        <v>190.0</v>
      </c>
      <c r="F14061" s="12">
        <v>34760.5</v>
      </c>
      <c r="G14061" s="12">
        <v>45291.0</v>
      </c>
      <c r="H14061" s="12" t="s">
        <v>39</v>
      </c>
      <c r="I14061" s="12">
        <v>1.75</v>
      </c>
      <c r="J14061" s="12">
        <v>156.21</v>
      </c>
      <c r="K14061" s="12">
        <v>155.32</v>
      </c>
      <c r="L14061" s="12">
        <v>155.99</v>
      </c>
      <c r="M14061" s="12">
        <v>17.12</v>
      </c>
      <c r="N14061" s="12">
        <v>17.79</v>
      </c>
      <c r="O14061" s="12">
        <v>17.28</v>
      </c>
    </row>
    <row r="14062" ht="14.25" customHeight="1">
      <c r="A14062" s="12" t="s">
        <v>19324</v>
      </c>
      <c r="B14062" s="12" t="s">
        <v>46</v>
      </c>
      <c r="C14062" s="12">
        <v>14066.0</v>
      </c>
      <c r="D14062" s="12">
        <v>0.0</v>
      </c>
      <c r="E14062" s="12">
        <v>190.0</v>
      </c>
      <c r="F14062" s="12">
        <v>34760.5</v>
      </c>
      <c r="G14062" s="12">
        <v>45199.0</v>
      </c>
      <c r="H14062" s="12" t="s">
        <v>514</v>
      </c>
      <c r="I14062" s="12">
        <v>15.25</v>
      </c>
      <c r="J14062" s="12">
        <v>117.95</v>
      </c>
      <c r="K14062" s="12">
        <v>80.86</v>
      </c>
      <c r="L14062" s="12">
        <v>100.62</v>
      </c>
      <c r="M14062" s="12">
        <v>55.11</v>
      </c>
      <c r="N14062" s="12">
        <v>126.24</v>
      </c>
      <c r="O14062" s="12">
        <v>81.82</v>
      </c>
    </row>
    <row r="14063" ht="14.25" customHeight="1">
      <c r="A14063" s="12" t="s">
        <v>1195</v>
      </c>
      <c r="B14063" s="12" t="s">
        <v>19328</v>
      </c>
      <c r="C14063" s="12">
        <v>14069.0</v>
      </c>
      <c r="D14063" s="12">
        <v>0.0</v>
      </c>
      <c r="E14063" s="12">
        <v>189.0</v>
      </c>
      <c r="F14063" s="12">
        <v>34577.55</v>
      </c>
      <c r="G14063" s="12">
        <v>45198.0</v>
      </c>
      <c r="H14063" s="12" t="s">
        <v>276</v>
      </c>
      <c r="I14063" s="12">
        <v>2.75</v>
      </c>
      <c r="J14063" s="12">
        <v>141.7</v>
      </c>
      <c r="K14063" s="12">
        <v>127.51</v>
      </c>
      <c r="L14063" s="12">
        <v>130.94</v>
      </c>
      <c r="M14063" s="12">
        <v>29.11</v>
      </c>
      <c r="N14063" s="12">
        <v>43.48</v>
      </c>
      <c r="O14063" s="12">
        <v>39.72</v>
      </c>
    </row>
    <row r="14064" ht="14.25" customHeight="1">
      <c r="A14064" s="12" t="s">
        <v>3768</v>
      </c>
      <c r="B14064" s="12" t="s">
        <v>19329</v>
      </c>
      <c r="C14064" s="12">
        <v>14070.0</v>
      </c>
      <c r="D14064" s="12">
        <v>0.0</v>
      </c>
      <c r="E14064" s="12">
        <v>189.0</v>
      </c>
      <c r="F14064" s="12">
        <v>34577.55</v>
      </c>
      <c r="G14064" s="12">
        <v>45260.0</v>
      </c>
      <c r="H14064" s="12" t="s">
        <v>39</v>
      </c>
      <c r="I14064" s="12">
        <v>1.75</v>
      </c>
      <c r="J14064" s="12">
        <v>142.04</v>
      </c>
      <c r="K14064" s="12">
        <v>144.34</v>
      </c>
      <c r="L14064" s="12">
        <v>142.73</v>
      </c>
      <c r="M14064" s="12">
        <v>28.8</v>
      </c>
      <c r="N14064" s="12">
        <v>26.75</v>
      </c>
      <c r="O14064" s="12">
        <v>28.18</v>
      </c>
    </row>
    <row r="14065" ht="14.25" customHeight="1">
      <c r="A14065" s="12" t="s">
        <v>1174</v>
      </c>
      <c r="B14065" s="12" t="s">
        <v>1185</v>
      </c>
      <c r="C14065" s="12">
        <v>14071.0</v>
      </c>
      <c r="D14065" s="12">
        <v>0.0</v>
      </c>
      <c r="E14065" s="12">
        <v>188.0</v>
      </c>
      <c r="F14065" s="12">
        <v>34394.6</v>
      </c>
      <c r="G14065" s="12">
        <v>45291.0</v>
      </c>
      <c r="H14065" s="12" t="s">
        <v>39</v>
      </c>
      <c r="I14065" s="12">
        <v>1.0</v>
      </c>
      <c r="J14065" s="12">
        <v>160.87</v>
      </c>
      <c r="K14065" s="12">
        <v>156.26</v>
      </c>
      <c r="L14065" s="12">
        <v>158.1</v>
      </c>
      <c r="M14065" s="12">
        <v>13.72</v>
      </c>
      <c r="N14065" s="12">
        <v>17.08</v>
      </c>
      <c r="O14065" s="12">
        <v>15.72</v>
      </c>
    </row>
    <row r="14066" ht="14.25" customHeight="1">
      <c r="A14066" s="12" t="s">
        <v>4454</v>
      </c>
      <c r="B14066" s="12" t="s">
        <v>19330</v>
      </c>
      <c r="C14066" s="12">
        <v>14072.0</v>
      </c>
      <c r="D14066" s="12">
        <v>0.0</v>
      </c>
      <c r="E14066" s="12">
        <v>188.0</v>
      </c>
      <c r="F14066" s="12">
        <v>34370.82</v>
      </c>
      <c r="G14066" s="12">
        <v>45169.0</v>
      </c>
      <c r="H14066" s="12" t="s">
        <v>39</v>
      </c>
      <c r="I14066" s="12">
        <v>0.75</v>
      </c>
      <c r="J14066" s="12">
        <v>174.04</v>
      </c>
      <c r="K14066" s="12">
        <v>174.04</v>
      </c>
      <c r="L14066" s="12">
        <v>174.04</v>
      </c>
      <c r="M14066" s="12">
        <v>5.12</v>
      </c>
      <c r="N14066" s="12">
        <v>5.12</v>
      </c>
      <c r="O14066" s="12">
        <v>5.12</v>
      </c>
    </row>
    <row r="14067" ht="14.25" customHeight="1">
      <c r="A14067" s="12" t="s">
        <v>19331</v>
      </c>
      <c r="B14067" s="12" t="s">
        <v>46</v>
      </c>
      <c r="C14067" s="12">
        <v>14073.0</v>
      </c>
      <c r="D14067" s="12">
        <v>0.0</v>
      </c>
      <c r="E14067" s="12">
        <v>187.0</v>
      </c>
      <c r="F14067" s="12">
        <v>34211.65</v>
      </c>
      <c r="G14067" s="12">
        <v>45199.0</v>
      </c>
      <c r="H14067" s="12" t="s">
        <v>514</v>
      </c>
      <c r="I14067" s="12">
        <v>2.25</v>
      </c>
      <c r="J14067" s="12">
        <v>158.81</v>
      </c>
      <c r="K14067" s="12">
        <v>159.77</v>
      </c>
      <c r="L14067" s="12">
        <v>157.96</v>
      </c>
      <c r="M14067" s="12">
        <v>15.2</v>
      </c>
      <c r="N14067" s="12">
        <v>14.51</v>
      </c>
      <c r="O14067" s="12">
        <v>15.82</v>
      </c>
    </row>
    <row r="14068" ht="14.25" customHeight="1">
      <c r="A14068" s="12" t="s">
        <v>19332</v>
      </c>
      <c r="B14068" s="12" t="s">
        <v>19331</v>
      </c>
      <c r="C14068" s="12">
        <v>14074.0</v>
      </c>
      <c r="D14068" s="12">
        <v>0.0</v>
      </c>
      <c r="E14068" s="12">
        <v>187.0</v>
      </c>
      <c r="F14068" s="12">
        <v>34211.65</v>
      </c>
      <c r="G14068" s="12">
        <v>45199.0</v>
      </c>
      <c r="H14068" s="12" t="s">
        <v>514</v>
      </c>
      <c r="I14068" s="12">
        <v>2.25</v>
      </c>
      <c r="J14068" s="12">
        <v>158.81</v>
      </c>
      <c r="K14068" s="12">
        <v>159.77</v>
      </c>
      <c r="L14068" s="12">
        <v>157.96</v>
      </c>
      <c r="M14068" s="12">
        <v>15.2</v>
      </c>
      <c r="N14068" s="12">
        <v>14.51</v>
      </c>
      <c r="O14068" s="12">
        <v>15.82</v>
      </c>
    </row>
    <row r="14069" ht="14.25" customHeight="1">
      <c r="A14069" s="12" t="s">
        <v>1174</v>
      </c>
      <c r="B14069" s="12" t="s">
        <v>1185</v>
      </c>
      <c r="C14069" s="12">
        <v>14075.0</v>
      </c>
      <c r="D14069" s="12">
        <v>0.0</v>
      </c>
      <c r="E14069" s="12">
        <v>186.0</v>
      </c>
      <c r="F14069" s="12">
        <v>34028.7</v>
      </c>
      <c r="G14069" s="12">
        <v>45291.0</v>
      </c>
      <c r="H14069" s="12" t="s">
        <v>39</v>
      </c>
      <c r="I14069" s="12">
        <v>1.0</v>
      </c>
      <c r="J14069" s="12">
        <v>160.43</v>
      </c>
      <c r="K14069" s="12">
        <v>156.37</v>
      </c>
      <c r="L14069" s="12">
        <v>158.16</v>
      </c>
      <c r="M14069" s="12">
        <v>14.04</v>
      </c>
      <c r="N14069" s="12">
        <v>17.0</v>
      </c>
      <c r="O14069" s="12">
        <v>15.67</v>
      </c>
    </row>
    <row r="14070" ht="14.25" customHeight="1">
      <c r="A14070" s="12" t="s">
        <v>17142</v>
      </c>
      <c r="B14070" s="12" t="s">
        <v>19333</v>
      </c>
      <c r="C14070" s="12">
        <v>14076.0</v>
      </c>
      <c r="D14070" s="12">
        <v>0.0</v>
      </c>
      <c r="E14070" s="12">
        <v>186.0</v>
      </c>
      <c r="F14070" s="12">
        <v>34028.7</v>
      </c>
      <c r="G14070" s="12">
        <v>45260.0</v>
      </c>
      <c r="H14070" s="12" t="s">
        <v>39</v>
      </c>
      <c r="I14070" s="12">
        <v>1.25</v>
      </c>
      <c r="J14070" s="12">
        <v>146.26</v>
      </c>
      <c r="K14070" s="12">
        <v>141.7</v>
      </c>
      <c r="L14070" s="12">
        <v>144.78</v>
      </c>
      <c r="M14070" s="12">
        <v>25.09</v>
      </c>
      <c r="N14070" s="12">
        <v>29.11</v>
      </c>
      <c r="O14070" s="12">
        <v>26.36</v>
      </c>
    </row>
    <row r="14071" ht="14.25" customHeight="1">
      <c r="A14071" s="12" t="s">
        <v>19334</v>
      </c>
      <c r="B14071" s="12" t="s">
        <v>19334</v>
      </c>
      <c r="C14071" s="12">
        <v>14077.0</v>
      </c>
      <c r="D14071" s="12">
        <v>0.0</v>
      </c>
      <c r="E14071" s="12">
        <v>184.0</v>
      </c>
      <c r="F14071" s="12">
        <v>33662.8</v>
      </c>
      <c r="G14071" s="12">
        <v>45291.0</v>
      </c>
      <c r="H14071" s="12" t="s">
        <v>39</v>
      </c>
      <c r="I14071" s="12">
        <v>0.5</v>
      </c>
      <c r="J14071" s="12">
        <v>182.04</v>
      </c>
      <c r="K14071" s="12">
        <v>182.04</v>
      </c>
      <c r="L14071" s="12">
        <v>182.04</v>
      </c>
      <c r="M14071" s="12">
        <v>0.5</v>
      </c>
      <c r="N14071" s="12">
        <v>0.5</v>
      </c>
      <c r="O14071" s="12">
        <v>0.5</v>
      </c>
    </row>
    <row r="14072" ht="14.25" customHeight="1">
      <c r="A14072" s="12" t="s">
        <v>15939</v>
      </c>
      <c r="B14072" s="12" t="s">
        <v>19335</v>
      </c>
      <c r="C14072" s="12">
        <v>14078.0</v>
      </c>
      <c r="D14072" s="12">
        <v>0.0</v>
      </c>
      <c r="E14072" s="12">
        <v>184.0</v>
      </c>
      <c r="F14072" s="12">
        <v>33662.8</v>
      </c>
      <c r="G14072" s="12">
        <v>45107.0</v>
      </c>
      <c r="H14072" s="12" t="s">
        <v>39</v>
      </c>
      <c r="I14072" s="12">
        <v>2.25</v>
      </c>
      <c r="J14072" s="12">
        <v>155.92</v>
      </c>
      <c r="K14072" s="12">
        <v>158.08</v>
      </c>
      <c r="L14072" s="12">
        <v>156.35</v>
      </c>
      <c r="M14072" s="12">
        <v>17.34</v>
      </c>
      <c r="N14072" s="12">
        <v>15.73</v>
      </c>
      <c r="O14072" s="12">
        <v>17.01</v>
      </c>
    </row>
    <row r="14073" ht="14.25" customHeight="1">
      <c r="A14073" s="12" t="s">
        <v>2435</v>
      </c>
      <c r="B14073" s="12" t="s">
        <v>18524</v>
      </c>
      <c r="C14073" s="12">
        <v>14079.0</v>
      </c>
      <c r="D14073" s="12">
        <v>0.0</v>
      </c>
      <c r="E14073" s="12">
        <v>182.0</v>
      </c>
      <c r="F14073" s="12">
        <v>33296.9</v>
      </c>
      <c r="G14073" s="12">
        <v>45107.0</v>
      </c>
      <c r="H14073" s="12" t="s">
        <v>39</v>
      </c>
      <c r="I14073" s="12">
        <v>2.25</v>
      </c>
      <c r="J14073" s="12">
        <v>158.03</v>
      </c>
      <c r="K14073" s="12">
        <v>158.08</v>
      </c>
      <c r="L14073" s="12">
        <v>158.04</v>
      </c>
      <c r="M14073" s="12">
        <v>15.77</v>
      </c>
      <c r="N14073" s="12">
        <v>15.73</v>
      </c>
      <c r="O14073" s="12">
        <v>15.76</v>
      </c>
    </row>
    <row r="14074" ht="14.25" customHeight="1">
      <c r="A14074" s="12" t="s">
        <v>2435</v>
      </c>
      <c r="B14074" s="12" t="s">
        <v>18526</v>
      </c>
      <c r="C14074" s="12">
        <v>14080.0</v>
      </c>
      <c r="D14074" s="12">
        <v>0.0</v>
      </c>
      <c r="E14074" s="12">
        <v>182.0</v>
      </c>
      <c r="F14074" s="12">
        <v>33296.9</v>
      </c>
      <c r="G14074" s="12">
        <v>45107.0</v>
      </c>
      <c r="H14074" s="12" t="s">
        <v>39</v>
      </c>
      <c r="I14074" s="12">
        <v>2.25</v>
      </c>
      <c r="J14074" s="12">
        <v>158.03</v>
      </c>
      <c r="K14074" s="12">
        <v>158.08</v>
      </c>
      <c r="L14074" s="12">
        <v>158.04</v>
      </c>
      <c r="M14074" s="12">
        <v>15.77</v>
      </c>
      <c r="N14074" s="12">
        <v>15.73</v>
      </c>
      <c r="O14074" s="12">
        <v>15.76</v>
      </c>
    </row>
    <row r="14075" ht="14.25" customHeight="1">
      <c r="A14075" s="12" t="s">
        <v>2435</v>
      </c>
      <c r="B14075" s="12" t="s">
        <v>18525</v>
      </c>
      <c r="C14075" s="12">
        <v>14081.0</v>
      </c>
      <c r="D14075" s="12">
        <v>0.0</v>
      </c>
      <c r="E14075" s="12">
        <v>182.0</v>
      </c>
      <c r="F14075" s="12">
        <v>33296.9</v>
      </c>
      <c r="G14075" s="12">
        <v>45107.0</v>
      </c>
      <c r="H14075" s="12" t="s">
        <v>39</v>
      </c>
      <c r="I14075" s="12">
        <v>2.25</v>
      </c>
      <c r="J14075" s="12">
        <v>158.03</v>
      </c>
      <c r="K14075" s="12">
        <v>158.08</v>
      </c>
      <c r="L14075" s="12">
        <v>158.04</v>
      </c>
      <c r="M14075" s="12">
        <v>15.77</v>
      </c>
      <c r="N14075" s="12">
        <v>15.73</v>
      </c>
      <c r="O14075" s="12">
        <v>15.76</v>
      </c>
    </row>
    <row r="14076" ht="14.25" customHeight="1">
      <c r="A14076" s="12" t="s">
        <v>17443</v>
      </c>
      <c r="B14076" s="12" t="s">
        <v>19336</v>
      </c>
      <c r="C14076" s="12">
        <v>14082.0</v>
      </c>
      <c r="D14076" s="12">
        <v>0.0</v>
      </c>
      <c r="E14076" s="12">
        <v>180.0</v>
      </c>
      <c r="F14076" s="12">
        <v>32931.0</v>
      </c>
      <c r="G14076" s="12">
        <v>45291.0</v>
      </c>
      <c r="H14076" s="12" t="s">
        <v>39</v>
      </c>
      <c r="I14076" s="12">
        <v>0.25</v>
      </c>
      <c r="J14076" s="12">
        <v>183.69</v>
      </c>
      <c r="K14076" s="12">
        <v>183.69</v>
      </c>
      <c r="L14076" s="12">
        <v>183.69</v>
      </c>
      <c r="M14076" s="12">
        <v>-0.4</v>
      </c>
      <c r="N14076" s="12">
        <v>-0.4</v>
      </c>
      <c r="O14076" s="12">
        <v>-0.4</v>
      </c>
    </row>
    <row r="14077" ht="14.25" customHeight="1">
      <c r="A14077" s="12" t="s">
        <v>19337</v>
      </c>
      <c r="B14077" s="12" t="s">
        <v>19338</v>
      </c>
      <c r="C14077" s="12">
        <v>14083.0</v>
      </c>
      <c r="D14077" s="12">
        <v>0.0</v>
      </c>
      <c r="E14077" s="12">
        <v>180.0</v>
      </c>
      <c r="F14077" s="12">
        <v>32931.0</v>
      </c>
      <c r="G14077" s="12">
        <v>45199.0</v>
      </c>
      <c r="H14077" s="12" t="s">
        <v>514</v>
      </c>
      <c r="I14077" s="12">
        <v>3.25</v>
      </c>
      <c r="J14077" s="12">
        <v>117.95</v>
      </c>
      <c r="K14077" s="12">
        <v>117.95</v>
      </c>
      <c r="L14077" s="12">
        <v>117.95</v>
      </c>
      <c r="M14077" s="12">
        <v>55.11</v>
      </c>
      <c r="N14077" s="12">
        <v>55.11</v>
      </c>
      <c r="O14077" s="12">
        <v>55.11</v>
      </c>
    </row>
    <row r="14078" ht="14.25" customHeight="1">
      <c r="A14078" s="12" t="s">
        <v>19337</v>
      </c>
      <c r="B14078" s="12" t="s">
        <v>46</v>
      </c>
      <c r="C14078" s="12">
        <v>14084.0</v>
      </c>
      <c r="D14078" s="12">
        <v>0.0</v>
      </c>
      <c r="E14078" s="12">
        <v>180.0</v>
      </c>
      <c r="F14078" s="12">
        <v>32931.0</v>
      </c>
      <c r="G14078" s="12">
        <v>45199.0</v>
      </c>
      <c r="H14078" s="12" t="s">
        <v>514</v>
      </c>
      <c r="I14078" s="12">
        <v>3.25</v>
      </c>
      <c r="J14078" s="12">
        <v>117.95</v>
      </c>
      <c r="K14078" s="12">
        <v>117.95</v>
      </c>
      <c r="L14078" s="12">
        <v>117.95</v>
      </c>
      <c r="M14078" s="12">
        <v>55.11</v>
      </c>
      <c r="N14078" s="12">
        <v>55.11</v>
      </c>
      <c r="O14078" s="12">
        <v>55.11</v>
      </c>
    </row>
    <row r="14079" ht="14.25" customHeight="1">
      <c r="A14079" s="12" t="s">
        <v>17576</v>
      </c>
      <c r="B14079" s="12" t="s">
        <v>19339</v>
      </c>
      <c r="C14079" s="12">
        <v>14085.0</v>
      </c>
      <c r="D14079" s="12">
        <v>0.0</v>
      </c>
      <c r="E14079" s="12">
        <v>180.0</v>
      </c>
      <c r="F14079" s="12">
        <v>32931.0</v>
      </c>
      <c r="G14079" s="12">
        <v>45260.0</v>
      </c>
      <c r="H14079" s="12" t="s">
        <v>39</v>
      </c>
      <c r="I14079" s="12">
        <v>0.5</v>
      </c>
      <c r="J14079" s="12">
        <v>182.04</v>
      </c>
      <c r="K14079" s="12">
        <v>182.04</v>
      </c>
      <c r="L14079" s="12">
        <v>182.04</v>
      </c>
      <c r="M14079" s="12">
        <v>0.5</v>
      </c>
      <c r="N14079" s="12">
        <v>0.5</v>
      </c>
      <c r="O14079" s="12">
        <v>0.5</v>
      </c>
    </row>
    <row r="14080" ht="14.25" customHeight="1">
      <c r="A14080" s="12" t="s">
        <v>17443</v>
      </c>
      <c r="B14080" s="12" t="s">
        <v>19340</v>
      </c>
      <c r="C14080" s="12">
        <v>14086.0</v>
      </c>
      <c r="D14080" s="12">
        <v>0.0</v>
      </c>
      <c r="E14080" s="12">
        <v>180.0</v>
      </c>
      <c r="F14080" s="12">
        <v>32931.0</v>
      </c>
      <c r="G14080" s="12">
        <v>45291.0</v>
      </c>
      <c r="H14080" s="12" t="s">
        <v>39</v>
      </c>
      <c r="I14080" s="12">
        <v>0.5</v>
      </c>
      <c r="J14080" s="12">
        <v>182.04</v>
      </c>
      <c r="K14080" s="12">
        <v>182.04</v>
      </c>
      <c r="L14080" s="12">
        <v>182.04</v>
      </c>
      <c r="M14080" s="12">
        <v>0.5</v>
      </c>
      <c r="N14080" s="12">
        <v>0.5</v>
      </c>
      <c r="O14080" s="12">
        <v>0.5</v>
      </c>
    </row>
    <row r="14081" ht="14.25" customHeight="1">
      <c r="A14081" s="12" t="s">
        <v>19341</v>
      </c>
      <c r="B14081" s="12" t="s">
        <v>19342</v>
      </c>
      <c r="C14081" s="12">
        <v>14087.0</v>
      </c>
      <c r="D14081" s="12">
        <v>0.0</v>
      </c>
      <c r="E14081" s="12">
        <v>179.0</v>
      </c>
      <c r="F14081" s="12">
        <v>32748.05</v>
      </c>
      <c r="G14081" s="12">
        <v>45291.0</v>
      </c>
      <c r="H14081" s="12" t="s">
        <v>464</v>
      </c>
      <c r="I14081" s="12">
        <v>1.75</v>
      </c>
      <c r="J14081" s="12">
        <v>149.03</v>
      </c>
      <c r="K14081" s="12">
        <v>149.03</v>
      </c>
      <c r="L14081" s="12">
        <v>149.03</v>
      </c>
      <c r="M14081" s="12">
        <v>22.76</v>
      </c>
      <c r="N14081" s="12">
        <v>22.76</v>
      </c>
      <c r="O14081" s="12">
        <v>22.76</v>
      </c>
    </row>
    <row r="14082" ht="14.25" customHeight="1">
      <c r="A14082" s="12" t="s">
        <v>19341</v>
      </c>
      <c r="B14082" s="12" t="s">
        <v>46</v>
      </c>
      <c r="C14082" s="12">
        <v>14088.0</v>
      </c>
      <c r="D14082" s="12">
        <v>0.0</v>
      </c>
      <c r="E14082" s="12">
        <v>179.0</v>
      </c>
      <c r="F14082" s="12">
        <v>32748.05</v>
      </c>
      <c r="G14082" s="12">
        <v>45291.0</v>
      </c>
      <c r="H14082" s="12" t="s">
        <v>464</v>
      </c>
      <c r="I14082" s="12">
        <v>1.75</v>
      </c>
      <c r="J14082" s="12">
        <v>153.74</v>
      </c>
      <c r="K14082" s="12">
        <v>149.03</v>
      </c>
      <c r="L14082" s="12">
        <v>154.21</v>
      </c>
      <c r="M14082" s="12">
        <v>19.0</v>
      </c>
      <c r="N14082" s="12">
        <v>22.76</v>
      </c>
      <c r="O14082" s="12">
        <v>18.63</v>
      </c>
    </row>
    <row r="14083" ht="14.25" customHeight="1">
      <c r="A14083" s="12" t="s">
        <v>17634</v>
      </c>
      <c r="B14083" s="12" t="s">
        <v>19343</v>
      </c>
      <c r="C14083" s="12">
        <v>14089.0</v>
      </c>
      <c r="D14083" s="12">
        <v>0.0</v>
      </c>
      <c r="E14083" s="12">
        <v>179.0</v>
      </c>
      <c r="F14083" s="12">
        <v>32748.05</v>
      </c>
      <c r="G14083" s="12">
        <v>45107.0</v>
      </c>
      <c r="H14083" s="12" t="s">
        <v>39</v>
      </c>
      <c r="I14083" s="12">
        <v>2.25</v>
      </c>
      <c r="J14083" s="12">
        <v>157.88</v>
      </c>
      <c r="K14083" s="12">
        <v>158.09</v>
      </c>
      <c r="L14083" s="12">
        <v>157.9</v>
      </c>
      <c r="M14083" s="12">
        <v>15.88</v>
      </c>
      <c r="N14083" s="12">
        <v>15.73</v>
      </c>
      <c r="O14083" s="12">
        <v>15.87</v>
      </c>
    </row>
    <row r="14084" ht="14.25" customHeight="1">
      <c r="A14084" s="12" t="s">
        <v>10601</v>
      </c>
      <c r="B14084" s="12" t="s">
        <v>19344</v>
      </c>
      <c r="C14084" s="12">
        <v>14090.0</v>
      </c>
      <c r="D14084" s="12">
        <v>0.0</v>
      </c>
      <c r="E14084" s="12">
        <v>178.0</v>
      </c>
      <c r="F14084" s="12">
        <v>32565.1</v>
      </c>
      <c r="G14084" s="12">
        <v>45322.0</v>
      </c>
      <c r="H14084" s="12" t="s">
        <v>39</v>
      </c>
      <c r="I14084" s="12">
        <v>0.25</v>
      </c>
      <c r="J14084" s="12">
        <v>183.69</v>
      </c>
      <c r="K14084" s="12">
        <v>183.69</v>
      </c>
      <c r="L14084" s="12">
        <v>183.69</v>
      </c>
      <c r="M14084" s="12">
        <v>-0.4</v>
      </c>
      <c r="N14084" s="12">
        <v>-0.4</v>
      </c>
      <c r="O14084" s="12">
        <v>-0.4</v>
      </c>
    </row>
    <row r="14085" ht="14.25" customHeight="1">
      <c r="A14085" s="12" t="s">
        <v>14458</v>
      </c>
      <c r="B14085" s="12" t="s">
        <v>19345</v>
      </c>
      <c r="C14085" s="12">
        <v>14091.0</v>
      </c>
      <c r="D14085" s="12">
        <v>0.0</v>
      </c>
      <c r="E14085" s="12">
        <v>177.0</v>
      </c>
      <c r="F14085" s="12">
        <v>32382.15</v>
      </c>
      <c r="G14085" s="12">
        <v>45107.0</v>
      </c>
      <c r="H14085" s="12" t="s">
        <v>39</v>
      </c>
      <c r="I14085" s="12">
        <v>0.75</v>
      </c>
      <c r="J14085" s="12">
        <v>174.04</v>
      </c>
      <c r="K14085" s="12">
        <v>174.04</v>
      </c>
      <c r="L14085" s="12">
        <v>174.04</v>
      </c>
      <c r="M14085" s="12">
        <v>5.12</v>
      </c>
      <c r="N14085" s="12">
        <v>5.12</v>
      </c>
      <c r="O14085" s="12">
        <v>5.12</v>
      </c>
    </row>
    <row r="14086" ht="14.25" customHeight="1">
      <c r="A14086" s="12" t="s">
        <v>2303</v>
      </c>
      <c r="B14086" s="12" t="s">
        <v>19346</v>
      </c>
      <c r="C14086" s="12">
        <v>14092.0</v>
      </c>
      <c r="D14086" s="12">
        <v>0.0</v>
      </c>
      <c r="E14086" s="12">
        <v>177.0</v>
      </c>
      <c r="F14086" s="12">
        <v>32382.15</v>
      </c>
      <c r="G14086" s="12">
        <v>45337.0</v>
      </c>
      <c r="H14086" s="12" t="s">
        <v>39</v>
      </c>
      <c r="I14086" s="12">
        <v>2.0</v>
      </c>
      <c r="J14086" s="12">
        <v>146.06</v>
      </c>
      <c r="K14086" s="12">
        <v>165.58</v>
      </c>
      <c r="L14086" s="12">
        <v>155.92</v>
      </c>
      <c r="M14086" s="12">
        <v>25.26</v>
      </c>
      <c r="N14086" s="12">
        <v>10.49</v>
      </c>
      <c r="O14086" s="12">
        <v>17.33</v>
      </c>
    </row>
    <row r="14087" ht="14.25" customHeight="1">
      <c r="A14087" s="12" t="s">
        <v>19347</v>
      </c>
      <c r="B14087" s="12" t="s">
        <v>46</v>
      </c>
      <c r="C14087" s="12">
        <v>14093.0</v>
      </c>
      <c r="D14087" s="12">
        <v>0.0</v>
      </c>
      <c r="E14087" s="12">
        <v>176.0</v>
      </c>
      <c r="F14087" s="12">
        <v>32199.2</v>
      </c>
      <c r="G14087" s="12">
        <v>45199.0</v>
      </c>
      <c r="H14087" s="12" t="s">
        <v>514</v>
      </c>
      <c r="I14087" s="12">
        <v>1.0</v>
      </c>
      <c r="J14087" s="12">
        <v>146.04</v>
      </c>
      <c r="K14087" s="12">
        <v>146.04</v>
      </c>
      <c r="L14087" s="12">
        <v>146.04</v>
      </c>
      <c r="M14087" s="12">
        <v>25.27</v>
      </c>
      <c r="N14087" s="12">
        <v>25.27</v>
      </c>
      <c r="O14087" s="12">
        <v>25.27</v>
      </c>
    </row>
    <row r="14088" ht="14.25" customHeight="1">
      <c r="A14088" s="12" t="s">
        <v>2397</v>
      </c>
      <c r="B14088" s="12" t="s">
        <v>46</v>
      </c>
      <c r="C14088" s="12">
        <v>14094.0</v>
      </c>
      <c r="D14088" s="12">
        <v>0.0</v>
      </c>
      <c r="E14088" s="12">
        <v>176.0</v>
      </c>
      <c r="F14088" s="12">
        <v>32199.2</v>
      </c>
      <c r="G14088" s="12">
        <v>45291.0</v>
      </c>
      <c r="H14088" s="12" t="s">
        <v>39</v>
      </c>
      <c r="I14088" s="12">
        <v>0.75</v>
      </c>
      <c r="J14088" s="12">
        <v>179.9</v>
      </c>
      <c r="K14088" s="12">
        <v>174.04</v>
      </c>
      <c r="L14088" s="12">
        <v>176.47</v>
      </c>
      <c r="M14088" s="12">
        <v>1.69</v>
      </c>
      <c r="N14088" s="12">
        <v>5.12</v>
      </c>
      <c r="O14088" s="12">
        <v>3.67</v>
      </c>
    </row>
    <row r="14089" ht="14.25" customHeight="1">
      <c r="A14089" s="12" t="s">
        <v>19348</v>
      </c>
      <c r="B14089" s="12" t="s">
        <v>19349</v>
      </c>
      <c r="C14089" s="12">
        <v>14095.0</v>
      </c>
      <c r="D14089" s="12">
        <v>0.0</v>
      </c>
      <c r="E14089" s="12">
        <v>176.0</v>
      </c>
      <c r="F14089" s="12">
        <v>32199.2</v>
      </c>
      <c r="G14089" s="12">
        <v>45199.0</v>
      </c>
      <c r="H14089" s="12" t="s">
        <v>514</v>
      </c>
      <c r="I14089" s="12">
        <v>3.75</v>
      </c>
      <c r="J14089" s="12">
        <v>117.95</v>
      </c>
      <c r="K14089" s="12">
        <v>103.25</v>
      </c>
      <c r="L14089" s="12">
        <v>107.35</v>
      </c>
      <c r="M14089" s="12">
        <v>55.11</v>
      </c>
      <c r="N14089" s="12">
        <v>77.19</v>
      </c>
      <c r="O14089" s="12">
        <v>70.43</v>
      </c>
    </row>
    <row r="14090" ht="14.25" customHeight="1">
      <c r="A14090" s="12" t="s">
        <v>19347</v>
      </c>
      <c r="B14090" s="12" t="s">
        <v>19350</v>
      </c>
      <c r="C14090" s="12">
        <v>14097.0</v>
      </c>
      <c r="D14090" s="12">
        <v>0.0</v>
      </c>
      <c r="E14090" s="12">
        <v>176.0</v>
      </c>
      <c r="F14090" s="12">
        <v>32199.2</v>
      </c>
      <c r="G14090" s="12">
        <v>45199.0</v>
      </c>
      <c r="H14090" s="12" t="s">
        <v>514</v>
      </c>
      <c r="I14090" s="12">
        <v>1.0</v>
      </c>
      <c r="J14090" s="12">
        <v>146.04</v>
      </c>
      <c r="K14090" s="12">
        <v>146.04</v>
      </c>
      <c r="L14090" s="12">
        <v>146.04</v>
      </c>
      <c r="M14090" s="12">
        <v>25.27</v>
      </c>
      <c r="N14090" s="12">
        <v>25.27</v>
      </c>
      <c r="O14090" s="12">
        <v>25.27</v>
      </c>
    </row>
    <row r="14091" ht="14.25" customHeight="1">
      <c r="A14091" s="12" t="s">
        <v>19348</v>
      </c>
      <c r="B14091" s="12" t="s">
        <v>46</v>
      </c>
      <c r="C14091" s="12">
        <v>14096.0</v>
      </c>
      <c r="D14091" s="12">
        <v>0.0</v>
      </c>
      <c r="E14091" s="12">
        <v>176.0</v>
      </c>
      <c r="F14091" s="12">
        <v>32199.2</v>
      </c>
      <c r="G14091" s="12">
        <v>45199.0</v>
      </c>
      <c r="H14091" s="12" t="s">
        <v>514</v>
      </c>
      <c r="I14091" s="12">
        <v>3.75</v>
      </c>
      <c r="J14091" s="12">
        <v>117.95</v>
      </c>
      <c r="K14091" s="12">
        <v>103.25</v>
      </c>
      <c r="L14091" s="12">
        <v>107.35</v>
      </c>
      <c r="M14091" s="12">
        <v>55.11</v>
      </c>
      <c r="N14091" s="12">
        <v>77.19</v>
      </c>
      <c r="O14091" s="12">
        <v>70.43</v>
      </c>
    </row>
    <row r="14092" ht="14.25" customHeight="1">
      <c r="A14092" s="12" t="s">
        <v>2397</v>
      </c>
      <c r="B14092" s="12" t="s">
        <v>19351</v>
      </c>
      <c r="C14092" s="12">
        <v>14098.0</v>
      </c>
      <c r="D14092" s="12">
        <v>0.0</v>
      </c>
      <c r="E14092" s="12">
        <v>176.0</v>
      </c>
      <c r="F14092" s="12">
        <v>32199.2</v>
      </c>
      <c r="G14092" s="12">
        <v>45291.0</v>
      </c>
      <c r="H14092" s="12" t="s">
        <v>39</v>
      </c>
      <c r="I14092" s="12">
        <v>0.75</v>
      </c>
      <c r="J14092" s="12">
        <v>179.9</v>
      </c>
      <c r="K14092" s="12">
        <v>174.04</v>
      </c>
      <c r="L14092" s="12">
        <v>176.47</v>
      </c>
      <c r="M14092" s="12">
        <v>1.69</v>
      </c>
      <c r="N14092" s="12">
        <v>5.12</v>
      </c>
      <c r="O14092" s="12">
        <v>3.67</v>
      </c>
    </row>
    <row r="14093" ht="14.25" customHeight="1">
      <c r="A14093" s="12" t="s">
        <v>17215</v>
      </c>
      <c r="B14093" s="12" t="s">
        <v>19352</v>
      </c>
      <c r="C14093" s="12">
        <v>14099.0</v>
      </c>
      <c r="D14093" s="12">
        <v>0.0</v>
      </c>
      <c r="E14093" s="12">
        <v>175.0</v>
      </c>
      <c r="F14093" s="12">
        <v>32016.25</v>
      </c>
      <c r="G14093" s="12">
        <v>45260.0</v>
      </c>
      <c r="H14093" s="12" t="s">
        <v>39</v>
      </c>
      <c r="I14093" s="12">
        <v>0.5</v>
      </c>
      <c r="J14093" s="12">
        <v>182.04</v>
      </c>
      <c r="K14093" s="12">
        <v>182.04</v>
      </c>
      <c r="L14093" s="12">
        <v>182.04</v>
      </c>
      <c r="M14093" s="12">
        <v>0.5</v>
      </c>
      <c r="N14093" s="12">
        <v>0.5</v>
      </c>
      <c r="O14093" s="12">
        <v>0.5</v>
      </c>
    </row>
    <row r="14094" ht="14.25" customHeight="1">
      <c r="A14094" s="12" t="s">
        <v>9131</v>
      </c>
      <c r="B14094" s="12" t="s">
        <v>19353</v>
      </c>
      <c r="C14094" s="12">
        <v>14100.0</v>
      </c>
      <c r="D14094" s="12">
        <v>0.0</v>
      </c>
      <c r="E14094" s="12">
        <v>175.0</v>
      </c>
      <c r="F14094" s="12">
        <v>32016.25</v>
      </c>
      <c r="G14094" s="12">
        <v>45291.0</v>
      </c>
      <c r="H14094" s="12" t="s">
        <v>39</v>
      </c>
      <c r="I14094" s="12">
        <v>1.5</v>
      </c>
      <c r="J14094" s="12">
        <v>154.4</v>
      </c>
      <c r="K14094" s="12">
        <v>154.4</v>
      </c>
      <c r="L14094" s="12">
        <v>154.4</v>
      </c>
      <c r="M14094" s="12">
        <v>18.49</v>
      </c>
      <c r="N14094" s="12">
        <v>18.49</v>
      </c>
      <c r="O14094" s="12">
        <v>18.49</v>
      </c>
    </row>
    <row r="14095" ht="14.25" customHeight="1">
      <c r="A14095" s="12" t="s">
        <v>2435</v>
      </c>
      <c r="B14095" s="12" t="s">
        <v>18525</v>
      </c>
      <c r="C14095" s="12">
        <v>14101.0</v>
      </c>
      <c r="D14095" s="12">
        <v>0.0</v>
      </c>
      <c r="E14095" s="12">
        <v>173.0</v>
      </c>
      <c r="F14095" s="12">
        <v>31650.35</v>
      </c>
      <c r="G14095" s="12">
        <v>45107.0</v>
      </c>
      <c r="H14095" s="12" t="s">
        <v>39</v>
      </c>
      <c r="I14095" s="12">
        <v>2.25</v>
      </c>
      <c r="J14095" s="12">
        <v>158.08</v>
      </c>
      <c r="K14095" s="12">
        <v>158.08</v>
      </c>
      <c r="L14095" s="12">
        <v>158.08</v>
      </c>
      <c r="M14095" s="12">
        <v>15.73</v>
      </c>
      <c r="N14095" s="12">
        <v>15.73</v>
      </c>
      <c r="O14095" s="12">
        <v>15.73</v>
      </c>
    </row>
    <row r="14096" ht="14.25" customHeight="1">
      <c r="A14096" s="12" t="s">
        <v>19354</v>
      </c>
      <c r="B14096" s="12" t="s">
        <v>19355</v>
      </c>
      <c r="C14096" s="12">
        <v>14102.0</v>
      </c>
      <c r="D14096" s="12">
        <v>0.0</v>
      </c>
      <c r="E14096" s="12">
        <v>173.0</v>
      </c>
      <c r="F14096" s="12">
        <v>31650.35</v>
      </c>
      <c r="G14096" s="12">
        <v>45199.0</v>
      </c>
      <c r="H14096" s="12" t="s">
        <v>514</v>
      </c>
      <c r="I14096" s="12">
        <v>8.25</v>
      </c>
      <c r="J14096" s="12">
        <v>145.79</v>
      </c>
      <c r="K14096" s="12">
        <v>25.89</v>
      </c>
      <c r="L14096" s="12">
        <v>107.95</v>
      </c>
      <c r="M14096" s="12">
        <v>25.49</v>
      </c>
      <c r="N14096" s="12">
        <v>606.78</v>
      </c>
      <c r="O14096" s="12">
        <v>69.48</v>
      </c>
    </row>
    <row r="14097" ht="14.25" customHeight="1">
      <c r="A14097" s="12" t="s">
        <v>2435</v>
      </c>
      <c r="B14097" s="12" t="s">
        <v>18524</v>
      </c>
      <c r="C14097" s="12">
        <v>14104.0</v>
      </c>
      <c r="D14097" s="12">
        <v>0.0</v>
      </c>
      <c r="E14097" s="12">
        <v>173.0</v>
      </c>
      <c r="F14097" s="12">
        <v>31650.35</v>
      </c>
      <c r="G14097" s="12">
        <v>45107.0</v>
      </c>
      <c r="H14097" s="12" t="s">
        <v>39</v>
      </c>
      <c r="I14097" s="12">
        <v>2.25</v>
      </c>
      <c r="J14097" s="12">
        <v>158.08</v>
      </c>
      <c r="K14097" s="12">
        <v>158.08</v>
      </c>
      <c r="L14097" s="12">
        <v>158.08</v>
      </c>
      <c r="M14097" s="12">
        <v>15.73</v>
      </c>
      <c r="N14097" s="12">
        <v>15.73</v>
      </c>
      <c r="O14097" s="12">
        <v>15.73</v>
      </c>
    </row>
    <row r="14098" ht="14.25" customHeight="1">
      <c r="A14098" s="12" t="s">
        <v>2435</v>
      </c>
      <c r="B14098" s="12" t="s">
        <v>18526</v>
      </c>
      <c r="C14098" s="12">
        <v>14105.0</v>
      </c>
      <c r="D14098" s="12">
        <v>0.0</v>
      </c>
      <c r="E14098" s="12">
        <v>173.0</v>
      </c>
      <c r="F14098" s="12">
        <v>31650.35</v>
      </c>
      <c r="G14098" s="12">
        <v>45107.0</v>
      </c>
      <c r="H14098" s="12" t="s">
        <v>39</v>
      </c>
      <c r="I14098" s="12">
        <v>2.25</v>
      </c>
      <c r="J14098" s="12">
        <v>158.08</v>
      </c>
      <c r="K14098" s="12">
        <v>158.08</v>
      </c>
      <c r="L14098" s="12">
        <v>158.08</v>
      </c>
      <c r="M14098" s="12">
        <v>15.73</v>
      </c>
      <c r="N14098" s="12">
        <v>15.73</v>
      </c>
      <c r="O14098" s="12">
        <v>15.73</v>
      </c>
    </row>
    <row r="14099" ht="14.25" customHeight="1">
      <c r="A14099" s="12" t="s">
        <v>19354</v>
      </c>
      <c r="B14099" s="12" t="s">
        <v>46</v>
      </c>
      <c r="C14099" s="12">
        <v>14103.0</v>
      </c>
      <c r="D14099" s="12">
        <v>0.0</v>
      </c>
      <c r="E14099" s="12">
        <v>173.0</v>
      </c>
      <c r="F14099" s="12">
        <v>31650.35</v>
      </c>
      <c r="G14099" s="12">
        <v>45199.0</v>
      </c>
      <c r="H14099" s="12" t="s">
        <v>514</v>
      </c>
      <c r="I14099" s="12">
        <v>8.25</v>
      </c>
      <c r="J14099" s="12">
        <v>145.79</v>
      </c>
      <c r="K14099" s="12">
        <v>25.89</v>
      </c>
      <c r="L14099" s="12">
        <v>107.95</v>
      </c>
      <c r="M14099" s="12">
        <v>25.49</v>
      </c>
      <c r="N14099" s="12">
        <v>606.78</v>
      </c>
      <c r="O14099" s="12">
        <v>69.48</v>
      </c>
    </row>
    <row r="14100" ht="14.25" customHeight="1">
      <c r="A14100" s="12" t="s">
        <v>6218</v>
      </c>
      <c r="B14100" s="12" t="s">
        <v>17799</v>
      </c>
      <c r="C14100" s="12">
        <v>14106.0</v>
      </c>
      <c r="D14100" s="12">
        <v>0.0</v>
      </c>
      <c r="E14100" s="12">
        <v>172.0</v>
      </c>
      <c r="F14100" s="12">
        <v>31544.24</v>
      </c>
      <c r="G14100" s="12">
        <v>44926.0</v>
      </c>
      <c r="H14100" s="12" t="s">
        <v>39</v>
      </c>
      <c r="I14100" s="12">
        <v>1.25</v>
      </c>
      <c r="J14100" s="12">
        <v>141.7</v>
      </c>
      <c r="K14100" s="12">
        <v>141.7</v>
      </c>
      <c r="L14100" s="12">
        <v>141.7</v>
      </c>
      <c r="M14100" s="12">
        <v>29.11</v>
      </c>
      <c r="N14100" s="12">
        <v>29.11</v>
      </c>
      <c r="O14100" s="12">
        <v>29.11</v>
      </c>
    </row>
    <row r="14101" ht="14.25" customHeight="1">
      <c r="A14101" s="12" t="s">
        <v>19356</v>
      </c>
      <c r="B14101" s="12" t="s">
        <v>19356</v>
      </c>
      <c r="C14101" s="12">
        <v>14107.0</v>
      </c>
      <c r="D14101" s="12">
        <v>0.0</v>
      </c>
      <c r="E14101" s="12">
        <v>172.0</v>
      </c>
      <c r="F14101" s="12">
        <v>31467.4</v>
      </c>
      <c r="G14101" s="12">
        <v>45199.0</v>
      </c>
      <c r="H14101" s="12" t="s">
        <v>514</v>
      </c>
      <c r="I14101" s="12">
        <v>1.75</v>
      </c>
      <c r="J14101" s="12">
        <v>148.3</v>
      </c>
      <c r="K14101" s="12">
        <v>148.3</v>
      </c>
      <c r="L14101" s="12">
        <v>148.3</v>
      </c>
      <c r="M14101" s="12">
        <v>23.36</v>
      </c>
      <c r="N14101" s="12">
        <v>23.36</v>
      </c>
      <c r="O14101" s="12">
        <v>23.36</v>
      </c>
    </row>
    <row r="14102" ht="14.25" customHeight="1">
      <c r="A14102" s="12" t="s">
        <v>19356</v>
      </c>
      <c r="B14102" s="12" t="s">
        <v>46</v>
      </c>
      <c r="C14102" s="12">
        <v>14108.0</v>
      </c>
      <c r="D14102" s="12">
        <v>0.0</v>
      </c>
      <c r="E14102" s="12">
        <v>172.0</v>
      </c>
      <c r="F14102" s="12">
        <v>31467.4</v>
      </c>
      <c r="G14102" s="12">
        <v>45199.0</v>
      </c>
      <c r="H14102" s="12" t="s">
        <v>514</v>
      </c>
      <c r="I14102" s="12">
        <v>1.75</v>
      </c>
      <c r="J14102" s="12">
        <v>148.3</v>
      </c>
      <c r="K14102" s="12">
        <v>148.3</v>
      </c>
      <c r="L14102" s="12">
        <v>148.3</v>
      </c>
      <c r="M14102" s="12">
        <v>23.36</v>
      </c>
      <c r="N14102" s="12">
        <v>23.36</v>
      </c>
      <c r="O14102" s="12">
        <v>23.36</v>
      </c>
    </row>
    <row r="14103" ht="14.25" customHeight="1">
      <c r="A14103" s="12" t="s">
        <v>2449</v>
      </c>
      <c r="B14103" s="12" t="s">
        <v>19357</v>
      </c>
      <c r="C14103" s="12">
        <v>14109.0</v>
      </c>
      <c r="D14103" s="12">
        <v>0.0</v>
      </c>
      <c r="E14103" s="12">
        <v>171.0</v>
      </c>
      <c r="F14103" s="12">
        <v>31284.45</v>
      </c>
      <c r="G14103" s="12">
        <v>45322.0</v>
      </c>
      <c r="H14103" s="12" t="s">
        <v>39</v>
      </c>
      <c r="I14103" s="12">
        <v>1.0</v>
      </c>
      <c r="J14103" s="12">
        <v>176.84</v>
      </c>
      <c r="K14103" s="12">
        <v>176.07</v>
      </c>
      <c r="L14103" s="12">
        <v>176.19</v>
      </c>
      <c r="M14103" s="12">
        <v>3.46</v>
      </c>
      <c r="N14103" s="12">
        <v>3.91</v>
      </c>
      <c r="O14103" s="12">
        <v>3.84</v>
      </c>
    </row>
    <row r="14104" ht="14.25" customHeight="1">
      <c r="A14104" s="12" t="s">
        <v>19358</v>
      </c>
      <c r="B14104" s="12" t="s">
        <v>19359</v>
      </c>
      <c r="C14104" s="12">
        <v>14110.0</v>
      </c>
      <c r="D14104" s="12">
        <v>0.0</v>
      </c>
      <c r="E14104" s="12">
        <v>170.0</v>
      </c>
      <c r="F14104" s="12">
        <v>31101.5</v>
      </c>
      <c r="G14104" s="12">
        <v>45199.0</v>
      </c>
      <c r="H14104" s="12" t="s">
        <v>514</v>
      </c>
      <c r="I14104" s="12">
        <v>1.25</v>
      </c>
      <c r="J14104" s="12">
        <v>141.7</v>
      </c>
      <c r="K14104" s="12">
        <v>141.7</v>
      </c>
      <c r="L14104" s="12">
        <v>141.7</v>
      </c>
      <c r="M14104" s="12">
        <v>29.11</v>
      </c>
      <c r="N14104" s="12">
        <v>29.11</v>
      </c>
      <c r="O14104" s="12">
        <v>29.11</v>
      </c>
    </row>
    <row r="14105" ht="14.25" customHeight="1">
      <c r="A14105" s="12" t="s">
        <v>18817</v>
      </c>
      <c r="B14105" s="12" t="s">
        <v>19360</v>
      </c>
      <c r="C14105" s="12">
        <v>14112.0</v>
      </c>
      <c r="D14105" s="12">
        <v>0.0</v>
      </c>
      <c r="E14105" s="12">
        <v>170.0</v>
      </c>
      <c r="F14105" s="12">
        <v>31101.5</v>
      </c>
      <c r="G14105" s="12">
        <v>45291.0</v>
      </c>
      <c r="H14105" s="12" t="s">
        <v>39</v>
      </c>
      <c r="I14105" s="12">
        <v>1.0</v>
      </c>
      <c r="J14105" s="12">
        <v>146.04</v>
      </c>
      <c r="K14105" s="12">
        <v>146.04</v>
      </c>
      <c r="L14105" s="12">
        <v>146.04</v>
      </c>
      <c r="M14105" s="12">
        <v>25.27</v>
      </c>
      <c r="N14105" s="12">
        <v>25.27</v>
      </c>
      <c r="O14105" s="12">
        <v>25.27</v>
      </c>
    </row>
    <row r="14106" ht="14.25" customHeight="1">
      <c r="A14106" s="12" t="s">
        <v>19358</v>
      </c>
      <c r="B14106" s="12" t="s">
        <v>693</v>
      </c>
      <c r="C14106" s="12">
        <v>14113.0</v>
      </c>
      <c r="D14106" s="12">
        <v>0.0</v>
      </c>
      <c r="E14106" s="12">
        <v>170.0</v>
      </c>
      <c r="F14106" s="12">
        <v>31101.5</v>
      </c>
      <c r="G14106" s="12">
        <v>45199.0</v>
      </c>
      <c r="H14106" s="12" t="s">
        <v>514</v>
      </c>
      <c r="I14106" s="12">
        <v>5.25</v>
      </c>
      <c r="J14106" s="12">
        <v>117.95</v>
      </c>
      <c r="K14106" s="12">
        <v>45.47</v>
      </c>
      <c r="L14106" s="12">
        <v>96.33</v>
      </c>
      <c r="M14106" s="12">
        <v>55.11</v>
      </c>
      <c r="N14106" s="12">
        <v>302.39</v>
      </c>
      <c r="O14106" s="12">
        <v>89.93</v>
      </c>
    </row>
    <row r="14107" ht="14.25" customHeight="1">
      <c r="A14107" s="12" t="s">
        <v>19358</v>
      </c>
      <c r="B14107" s="12" t="s">
        <v>46</v>
      </c>
      <c r="C14107" s="12">
        <v>14111.0</v>
      </c>
      <c r="D14107" s="12">
        <v>0.0</v>
      </c>
      <c r="E14107" s="12">
        <v>170.0</v>
      </c>
      <c r="F14107" s="12">
        <v>31101.5</v>
      </c>
      <c r="G14107" s="12">
        <v>45199.0</v>
      </c>
      <c r="H14107" s="12" t="s">
        <v>514</v>
      </c>
      <c r="I14107" s="12">
        <v>1.25</v>
      </c>
      <c r="J14107" s="12">
        <v>141.7</v>
      </c>
      <c r="K14107" s="12">
        <v>141.7</v>
      </c>
      <c r="L14107" s="12">
        <v>141.7</v>
      </c>
      <c r="M14107" s="12">
        <v>29.11</v>
      </c>
      <c r="N14107" s="12">
        <v>29.11</v>
      </c>
      <c r="O14107" s="12">
        <v>29.11</v>
      </c>
    </row>
    <row r="14108" ht="14.25" customHeight="1">
      <c r="A14108" s="12" t="s">
        <v>19361</v>
      </c>
      <c r="B14108" s="12" t="s">
        <v>19361</v>
      </c>
      <c r="C14108" s="12">
        <v>14114.0</v>
      </c>
      <c r="D14108" s="12">
        <v>0.0</v>
      </c>
      <c r="E14108" s="12">
        <v>169.0</v>
      </c>
      <c r="F14108" s="12">
        <v>30918.55</v>
      </c>
      <c r="G14108" s="12">
        <v>45291.0</v>
      </c>
      <c r="H14108" s="12" t="s">
        <v>39</v>
      </c>
      <c r="I14108" s="12">
        <v>0.5</v>
      </c>
      <c r="J14108" s="12">
        <v>182.71</v>
      </c>
      <c r="K14108" s="12">
        <v>182.71</v>
      </c>
      <c r="L14108" s="12">
        <v>182.71</v>
      </c>
      <c r="M14108" s="12">
        <v>0.13</v>
      </c>
      <c r="N14108" s="12">
        <v>0.13</v>
      </c>
      <c r="O14108" s="12">
        <v>0.13</v>
      </c>
    </row>
    <row r="14109" ht="14.25" customHeight="1">
      <c r="A14109" s="12" t="s">
        <v>9711</v>
      </c>
      <c r="B14109" s="12" t="s">
        <v>19362</v>
      </c>
      <c r="C14109" s="12">
        <v>14115.0</v>
      </c>
      <c r="D14109" s="12">
        <v>0.0</v>
      </c>
      <c r="E14109" s="12">
        <v>166.0</v>
      </c>
      <c r="F14109" s="12">
        <v>30369.7</v>
      </c>
      <c r="G14109" s="12">
        <v>45291.0</v>
      </c>
      <c r="H14109" s="12" t="s">
        <v>39</v>
      </c>
      <c r="I14109" s="12">
        <v>0.75</v>
      </c>
      <c r="J14109" s="12">
        <v>177.03</v>
      </c>
      <c r="K14109" s="12">
        <v>177.03</v>
      </c>
      <c r="L14109" s="12">
        <v>177.03</v>
      </c>
      <c r="M14109" s="12">
        <v>3.34</v>
      </c>
      <c r="N14109" s="12">
        <v>3.34</v>
      </c>
      <c r="O14109" s="12">
        <v>3.34</v>
      </c>
    </row>
    <row r="14110" ht="14.25" customHeight="1">
      <c r="A14110" s="12" t="s">
        <v>16662</v>
      </c>
      <c r="B14110" s="12" t="s">
        <v>19363</v>
      </c>
      <c r="C14110" s="12">
        <v>14116.0</v>
      </c>
      <c r="D14110" s="12">
        <v>0.0</v>
      </c>
      <c r="E14110" s="12">
        <v>164.0</v>
      </c>
      <c r="F14110" s="12">
        <v>30003.8</v>
      </c>
      <c r="G14110" s="12">
        <v>45291.0</v>
      </c>
      <c r="H14110" s="12" t="s">
        <v>39</v>
      </c>
      <c r="I14110" s="12">
        <v>0.5</v>
      </c>
      <c r="J14110" s="12">
        <v>182.04</v>
      </c>
      <c r="K14110" s="12">
        <v>182.04</v>
      </c>
      <c r="L14110" s="12">
        <v>182.04</v>
      </c>
      <c r="M14110" s="12">
        <v>0.5</v>
      </c>
      <c r="N14110" s="12">
        <v>0.5</v>
      </c>
      <c r="O14110" s="12">
        <v>0.5</v>
      </c>
    </row>
    <row r="14111" ht="14.25" customHeight="1">
      <c r="A14111" s="12" t="s">
        <v>18387</v>
      </c>
      <c r="B14111" s="12" t="s">
        <v>19364</v>
      </c>
      <c r="C14111" s="12">
        <v>14117.0</v>
      </c>
      <c r="D14111" s="12">
        <v>0.0</v>
      </c>
      <c r="E14111" s="12">
        <v>164.0</v>
      </c>
      <c r="F14111" s="12">
        <v>30003.8</v>
      </c>
      <c r="G14111" s="12">
        <v>45291.0</v>
      </c>
      <c r="H14111" s="12" t="s">
        <v>39</v>
      </c>
      <c r="I14111" s="12">
        <v>1.0</v>
      </c>
      <c r="J14111" s="12">
        <v>151.75</v>
      </c>
      <c r="K14111" s="12">
        <v>151.75</v>
      </c>
      <c r="L14111" s="12">
        <v>151.75</v>
      </c>
      <c r="M14111" s="12">
        <v>20.56</v>
      </c>
      <c r="N14111" s="12">
        <v>20.56</v>
      </c>
      <c r="O14111" s="12">
        <v>20.56</v>
      </c>
    </row>
    <row r="14112" ht="14.25" customHeight="1">
      <c r="A14112" s="12" t="s">
        <v>19365</v>
      </c>
      <c r="B14112" s="12" t="s">
        <v>46</v>
      </c>
      <c r="C14112" s="12">
        <v>14118.0</v>
      </c>
      <c r="D14112" s="12">
        <v>0.0</v>
      </c>
      <c r="E14112" s="12">
        <v>162.0</v>
      </c>
      <c r="F14112" s="12">
        <v>29637.9</v>
      </c>
      <c r="G14112" s="12">
        <v>45260.0</v>
      </c>
      <c r="H14112" s="12" t="s">
        <v>39</v>
      </c>
      <c r="I14112" s="12">
        <v>1.25</v>
      </c>
      <c r="J14112" s="12">
        <v>141.7</v>
      </c>
      <c r="K14112" s="12">
        <v>141.7</v>
      </c>
      <c r="L14112" s="12">
        <v>141.7</v>
      </c>
      <c r="M14112" s="12">
        <v>29.11</v>
      </c>
      <c r="N14112" s="12">
        <v>29.11</v>
      </c>
      <c r="O14112" s="12">
        <v>29.11</v>
      </c>
    </row>
    <row r="14113" ht="14.25" customHeight="1">
      <c r="A14113" s="12" t="s">
        <v>19365</v>
      </c>
      <c r="B14113" s="12" t="s">
        <v>19366</v>
      </c>
      <c r="C14113" s="12">
        <v>14119.0</v>
      </c>
      <c r="D14113" s="12">
        <v>0.0</v>
      </c>
      <c r="E14113" s="12">
        <v>162.0</v>
      </c>
      <c r="F14113" s="12">
        <v>29637.9</v>
      </c>
      <c r="G14113" s="12">
        <v>45260.0</v>
      </c>
      <c r="H14113" s="12" t="s">
        <v>39</v>
      </c>
      <c r="I14113" s="12">
        <v>1.25</v>
      </c>
      <c r="J14113" s="12">
        <v>141.7</v>
      </c>
      <c r="K14113" s="12">
        <v>141.7</v>
      </c>
      <c r="L14113" s="12">
        <v>141.7</v>
      </c>
      <c r="M14113" s="12">
        <v>29.11</v>
      </c>
      <c r="N14113" s="12">
        <v>29.11</v>
      </c>
      <c r="O14113" s="12">
        <v>29.11</v>
      </c>
    </row>
    <row r="14114" ht="14.25" customHeight="1">
      <c r="A14114" s="12" t="s">
        <v>19367</v>
      </c>
      <c r="B14114" s="12" t="s">
        <v>46</v>
      </c>
      <c r="C14114" s="12">
        <v>14120.0</v>
      </c>
      <c r="D14114" s="12">
        <v>0.0</v>
      </c>
      <c r="E14114" s="12">
        <v>162.0</v>
      </c>
      <c r="F14114" s="12">
        <v>29637.9</v>
      </c>
      <c r="G14114" s="12">
        <v>44985.0</v>
      </c>
      <c r="H14114" s="12" t="s">
        <v>39</v>
      </c>
      <c r="I14114" s="12">
        <v>2.75</v>
      </c>
      <c r="J14114" s="12">
        <v>135.85</v>
      </c>
      <c r="K14114" s="12">
        <v>117.95</v>
      </c>
      <c r="L14114" s="12">
        <v>127.39</v>
      </c>
      <c r="M14114" s="12">
        <v>34.67</v>
      </c>
      <c r="N14114" s="12">
        <v>55.11</v>
      </c>
      <c r="O14114" s="12">
        <v>43.61</v>
      </c>
    </row>
    <row r="14115" ht="14.25" customHeight="1">
      <c r="A14115" s="12" t="s">
        <v>19367</v>
      </c>
      <c r="B14115" s="12" t="s">
        <v>19368</v>
      </c>
      <c r="C14115" s="12">
        <v>14121.0</v>
      </c>
      <c r="D14115" s="12">
        <v>0.0</v>
      </c>
      <c r="E14115" s="12">
        <v>162.0</v>
      </c>
      <c r="F14115" s="12">
        <v>29637.9</v>
      </c>
      <c r="G14115" s="12">
        <v>44985.0</v>
      </c>
      <c r="H14115" s="12" t="s">
        <v>39</v>
      </c>
      <c r="I14115" s="12">
        <v>2.75</v>
      </c>
      <c r="J14115" s="12">
        <v>135.85</v>
      </c>
      <c r="K14115" s="12">
        <v>117.95</v>
      </c>
      <c r="L14115" s="12">
        <v>127.39</v>
      </c>
      <c r="M14115" s="12">
        <v>34.67</v>
      </c>
      <c r="N14115" s="12">
        <v>55.11</v>
      </c>
      <c r="O14115" s="12">
        <v>43.61</v>
      </c>
    </row>
    <row r="14116" ht="14.25" customHeight="1">
      <c r="A14116" s="12" t="s">
        <v>8578</v>
      </c>
      <c r="B14116" s="12" t="s">
        <v>19369</v>
      </c>
      <c r="C14116" s="12">
        <v>14122.0</v>
      </c>
      <c r="D14116" s="12">
        <v>0.0</v>
      </c>
      <c r="E14116" s="12">
        <v>161.0</v>
      </c>
      <c r="F14116" s="12">
        <v>29454.95</v>
      </c>
      <c r="G14116" s="12">
        <v>45322.0</v>
      </c>
      <c r="H14116" s="12" t="s">
        <v>39</v>
      </c>
      <c r="I14116" s="12">
        <v>0.0</v>
      </c>
      <c r="J14116" s="12">
        <v>186.81</v>
      </c>
      <c r="K14116" s="12">
        <v>186.81</v>
      </c>
      <c r="L14116" s="12">
        <v>186.81</v>
      </c>
      <c r="M14116" s="12">
        <v>-2.07</v>
      </c>
      <c r="N14116" s="12">
        <v>-2.07</v>
      </c>
      <c r="O14116" s="12">
        <v>-2.07</v>
      </c>
    </row>
    <row r="14117" ht="14.25" customHeight="1">
      <c r="A14117" s="12" t="s">
        <v>18690</v>
      </c>
      <c r="B14117" s="12" t="s">
        <v>19370</v>
      </c>
      <c r="C14117" s="12">
        <v>14123.0</v>
      </c>
      <c r="D14117" s="12">
        <v>0.0</v>
      </c>
      <c r="E14117" s="12">
        <v>157.0</v>
      </c>
      <c r="F14117" s="12">
        <v>28723.15</v>
      </c>
      <c r="G14117" s="12">
        <v>45016.0</v>
      </c>
      <c r="H14117" s="12" t="s">
        <v>39</v>
      </c>
      <c r="I14117" s="12">
        <v>1.25</v>
      </c>
      <c r="J14117" s="12">
        <v>141.7</v>
      </c>
      <c r="K14117" s="12">
        <v>141.7</v>
      </c>
      <c r="L14117" s="12">
        <v>141.7</v>
      </c>
      <c r="M14117" s="12">
        <v>29.11</v>
      </c>
      <c r="N14117" s="12">
        <v>29.11</v>
      </c>
      <c r="O14117" s="12">
        <v>29.11</v>
      </c>
    </row>
    <row r="14118" ht="14.25" customHeight="1">
      <c r="A14118" s="12" t="s">
        <v>17557</v>
      </c>
      <c r="B14118" s="12" t="s">
        <v>19371</v>
      </c>
      <c r="C14118" s="12">
        <v>14124.0</v>
      </c>
      <c r="D14118" s="12">
        <v>0.0</v>
      </c>
      <c r="E14118" s="12">
        <v>155.0</v>
      </c>
      <c r="F14118" s="12">
        <v>28398.41</v>
      </c>
      <c r="G14118" s="12">
        <v>45107.0</v>
      </c>
      <c r="H14118" s="12" t="s">
        <v>39</v>
      </c>
      <c r="I14118" s="12">
        <v>1.75</v>
      </c>
      <c r="J14118" s="12">
        <v>150.78</v>
      </c>
      <c r="K14118" s="12">
        <v>150.78</v>
      </c>
      <c r="L14118" s="12">
        <v>150.78</v>
      </c>
      <c r="M14118" s="12">
        <v>21.33</v>
      </c>
      <c r="N14118" s="12">
        <v>21.33</v>
      </c>
      <c r="O14118" s="12">
        <v>21.33</v>
      </c>
    </row>
    <row r="14119" ht="14.25" customHeight="1">
      <c r="A14119" s="12" t="s">
        <v>19372</v>
      </c>
      <c r="B14119" s="12" t="s">
        <v>46</v>
      </c>
      <c r="C14119" s="12">
        <v>14125.0</v>
      </c>
      <c r="D14119" s="12">
        <v>0.0</v>
      </c>
      <c r="E14119" s="12">
        <v>153.0</v>
      </c>
      <c r="F14119" s="12">
        <v>27991.35</v>
      </c>
      <c r="G14119" s="12">
        <v>45199.0</v>
      </c>
      <c r="H14119" s="12" t="s">
        <v>514</v>
      </c>
      <c r="I14119" s="12">
        <v>2.25</v>
      </c>
      <c r="J14119" s="12">
        <v>155.69</v>
      </c>
      <c r="K14119" s="12">
        <v>157.19</v>
      </c>
      <c r="L14119" s="12">
        <v>155.89</v>
      </c>
      <c r="M14119" s="12">
        <v>17.51</v>
      </c>
      <c r="N14119" s="12">
        <v>16.39</v>
      </c>
      <c r="O14119" s="12">
        <v>17.36</v>
      </c>
    </row>
    <row r="14120" ht="14.25" customHeight="1">
      <c r="A14120" s="12" t="s">
        <v>19372</v>
      </c>
      <c r="B14120" s="12" t="s">
        <v>19373</v>
      </c>
      <c r="C14120" s="12">
        <v>14126.0</v>
      </c>
      <c r="D14120" s="12">
        <v>0.0</v>
      </c>
      <c r="E14120" s="12">
        <v>153.0</v>
      </c>
      <c r="F14120" s="12">
        <v>27991.35</v>
      </c>
      <c r="G14120" s="12">
        <v>45199.0</v>
      </c>
      <c r="H14120" s="12" t="s">
        <v>514</v>
      </c>
      <c r="I14120" s="12">
        <v>2.25</v>
      </c>
      <c r="J14120" s="12">
        <v>155.69</v>
      </c>
      <c r="K14120" s="12">
        <v>157.19</v>
      </c>
      <c r="L14120" s="12">
        <v>155.89</v>
      </c>
      <c r="M14120" s="12">
        <v>17.51</v>
      </c>
      <c r="N14120" s="12">
        <v>16.39</v>
      </c>
      <c r="O14120" s="12">
        <v>17.36</v>
      </c>
    </row>
    <row r="14121" ht="14.25" customHeight="1">
      <c r="A14121" s="12" t="s">
        <v>19374</v>
      </c>
      <c r="B14121" s="12" t="s">
        <v>19375</v>
      </c>
      <c r="C14121" s="12">
        <v>14127.0</v>
      </c>
      <c r="D14121" s="12">
        <v>0.0</v>
      </c>
      <c r="E14121" s="12">
        <v>152.0</v>
      </c>
      <c r="F14121" s="12">
        <v>27808.4</v>
      </c>
      <c r="G14121" s="12">
        <v>45199.0</v>
      </c>
      <c r="H14121" s="12" t="s">
        <v>514</v>
      </c>
      <c r="I14121" s="12">
        <v>10.0</v>
      </c>
      <c r="J14121" s="12">
        <v>94.48</v>
      </c>
      <c r="K14121" s="12">
        <v>92.72</v>
      </c>
      <c r="L14121" s="12">
        <v>94.22</v>
      </c>
      <c r="M14121" s="12">
        <v>93.63</v>
      </c>
      <c r="N14121" s="12">
        <v>97.31</v>
      </c>
      <c r="O14121" s="12">
        <v>94.18</v>
      </c>
    </row>
    <row r="14122" ht="14.25" customHeight="1">
      <c r="A14122" s="12" t="s">
        <v>5181</v>
      </c>
      <c r="B14122" s="12" t="s">
        <v>19376</v>
      </c>
      <c r="C14122" s="12">
        <v>14129.0</v>
      </c>
      <c r="D14122" s="12">
        <v>0.0</v>
      </c>
      <c r="E14122" s="12">
        <v>152.0</v>
      </c>
      <c r="F14122" s="12">
        <v>27808.4</v>
      </c>
      <c r="G14122" s="12">
        <v>45338.0</v>
      </c>
      <c r="H14122" s="12" t="s">
        <v>39</v>
      </c>
      <c r="I14122" s="12">
        <v>2.5</v>
      </c>
      <c r="J14122" s="12">
        <v>162.52</v>
      </c>
      <c r="K14122" s="12">
        <v>144.98</v>
      </c>
      <c r="L14122" s="12">
        <v>152.57</v>
      </c>
      <c r="M14122" s="12">
        <v>12.57</v>
      </c>
      <c r="N14122" s="12">
        <v>26.19</v>
      </c>
      <c r="O14122" s="12">
        <v>19.91</v>
      </c>
    </row>
    <row r="14123" ht="14.25" customHeight="1">
      <c r="A14123" s="12" t="s">
        <v>19374</v>
      </c>
      <c r="B14123" s="12" t="s">
        <v>46</v>
      </c>
      <c r="C14123" s="12">
        <v>14128.0</v>
      </c>
      <c r="D14123" s="12">
        <v>0.0</v>
      </c>
      <c r="E14123" s="12">
        <v>152.0</v>
      </c>
      <c r="F14123" s="12">
        <v>27808.4</v>
      </c>
      <c r="G14123" s="12">
        <v>45199.0</v>
      </c>
      <c r="H14123" s="12" t="s">
        <v>514</v>
      </c>
      <c r="I14123" s="12">
        <v>10.0</v>
      </c>
      <c r="J14123" s="12">
        <v>94.48</v>
      </c>
      <c r="K14123" s="12">
        <v>92.72</v>
      </c>
      <c r="L14123" s="12">
        <v>94.22</v>
      </c>
      <c r="M14123" s="12">
        <v>93.63</v>
      </c>
      <c r="N14123" s="12">
        <v>97.31</v>
      </c>
      <c r="O14123" s="12">
        <v>94.18</v>
      </c>
    </row>
    <row r="14124" ht="14.25" customHeight="1">
      <c r="A14124" s="12" t="s">
        <v>19377</v>
      </c>
      <c r="B14124" s="12" t="s">
        <v>19378</v>
      </c>
      <c r="C14124" s="12">
        <v>14130.0</v>
      </c>
      <c r="D14124" s="12">
        <v>0.0</v>
      </c>
      <c r="E14124" s="12">
        <v>152.0</v>
      </c>
      <c r="F14124" s="12">
        <v>27808.4</v>
      </c>
      <c r="G14124" s="12">
        <v>45322.0</v>
      </c>
      <c r="H14124" s="12" t="s">
        <v>39</v>
      </c>
      <c r="I14124" s="12">
        <v>0.75</v>
      </c>
      <c r="J14124" s="12">
        <v>174.04</v>
      </c>
      <c r="K14124" s="12">
        <v>174.04</v>
      </c>
      <c r="L14124" s="12">
        <v>174.04</v>
      </c>
      <c r="M14124" s="12">
        <v>5.12</v>
      </c>
      <c r="N14124" s="12">
        <v>5.12</v>
      </c>
      <c r="O14124" s="12">
        <v>5.12</v>
      </c>
    </row>
    <row r="14125" ht="14.25" customHeight="1">
      <c r="A14125" s="12" t="s">
        <v>19377</v>
      </c>
      <c r="B14125" s="12" t="s">
        <v>46</v>
      </c>
      <c r="C14125" s="12">
        <v>14131.0</v>
      </c>
      <c r="D14125" s="12">
        <v>0.0</v>
      </c>
      <c r="E14125" s="12">
        <v>152.0</v>
      </c>
      <c r="F14125" s="12">
        <v>27808.4</v>
      </c>
      <c r="G14125" s="12">
        <v>45322.0</v>
      </c>
      <c r="H14125" s="12" t="s">
        <v>39</v>
      </c>
      <c r="I14125" s="12">
        <v>0.75</v>
      </c>
      <c r="J14125" s="12">
        <v>174.04</v>
      </c>
      <c r="K14125" s="12">
        <v>174.04</v>
      </c>
      <c r="L14125" s="12">
        <v>174.04</v>
      </c>
      <c r="M14125" s="12">
        <v>5.12</v>
      </c>
      <c r="N14125" s="12">
        <v>5.12</v>
      </c>
      <c r="O14125" s="12">
        <v>5.12</v>
      </c>
    </row>
    <row r="14126" ht="14.25" customHeight="1">
      <c r="A14126" s="12" t="s">
        <v>19379</v>
      </c>
      <c r="B14126" s="12" t="s">
        <v>46</v>
      </c>
      <c r="C14126" s="12">
        <v>14132.0</v>
      </c>
      <c r="D14126" s="12">
        <v>0.0</v>
      </c>
      <c r="E14126" s="12">
        <v>151.0</v>
      </c>
      <c r="F14126" s="12">
        <v>27625.45</v>
      </c>
      <c r="G14126" s="12">
        <v>45291.0</v>
      </c>
      <c r="H14126" s="12" t="s">
        <v>39</v>
      </c>
      <c r="I14126" s="12">
        <v>1.5</v>
      </c>
      <c r="J14126" s="12">
        <v>155.13</v>
      </c>
      <c r="K14126" s="12">
        <v>155.13</v>
      </c>
      <c r="L14126" s="12">
        <v>155.13</v>
      </c>
      <c r="M14126" s="12">
        <v>17.93</v>
      </c>
      <c r="N14126" s="12">
        <v>17.93</v>
      </c>
      <c r="O14126" s="12">
        <v>17.93</v>
      </c>
    </row>
    <row r="14127" ht="14.25" customHeight="1">
      <c r="A14127" s="12" t="s">
        <v>19379</v>
      </c>
      <c r="B14127" s="12" t="s">
        <v>19380</v>
      </c>
      <c r="C14127" s="12">
        <v>14133.0</v>
      </c>
      <c r="D14127" s="12">
        <v>0.0</v>
      </c>
      <c r="E14127" s="12">
        <v>151.0</v>
      </c>
      <c r="F14127" s="12">
        <v>27625.45</v>
      </c>
      <c r="G14127" s="12">
        <v>45291.0</v>
      </c>
      <c r="H14127" s="12" t="s">
        <v>39</v>
      </c>
      <c r="I14127" s="12">
        <v>1.5</v>
      </c>
      <c r="J14127" s="12">
        <v>155.13</v>
      </c>
      <c r="K14127" s="12">
        <v>155.13</v>
      </c>
      <c r="L14127" s="12">
        <v>155.13</v>
      </c>
      <c r="M14127" s="12">
        <v>17.93</v>
      </c>
      <c r="N14127" s="12">
        <v>17.93</v>
      </c>
      <c r="O14127" s="12">
        <v>17.93</v>
      </c>
    </row>
    <row r="14128" ht="14.25" customHeight="1">
      <c r="A14128" s="12" t="s">
        <v>15562</v>
      </c>
      <c r="B14128" s="12" t="s">
        <v>19381</v>
      </c>
      <c r="C14128" s="12">
        <v>14134.0</v>
      </c>
      <c r="D14128" s="12">
        <v>0.0</v>
      </c>
      <c r="E14128" s="12">
        <v>150.0</v>
      </c>
      <c r="F14128" s="12">
        <v>27442.5</v>
      </c>
      <c r="G14128" s="12">
        <v>45260.0</v>
      </c>
      <c r="H14128" s="12" t="s">
        <v>39</v>
      </c>
      <c r="I14128" s="12">
        <v>0.5</v>
      </c>
      <c r="J14128" s="12">
        <v>182.04</v>
      </c>
      <c r="K14128" s="12">
        <v>182.04</v>
      </c>
      <c r="L14128" s="12">
        <v>182.04</v>
      </c>
      <c r="M14128" s="12">
        <v>0.5</v>
      </c>
      <c r="N14128" s="12">
        <v>0.5</v>
      </c>
      <c r="O14128" s="12">
        <v>0.5</v>
      </c>
    </row>
    <row r="14129" ht="14.25" customHeight="1">
      <c r="A14129" s="12" t="s">
        <v>19382</v>
      </c>
      <c r="B14129" s="12" t="s">
        <v>46</v>
      </c>
      <c r="C14129" s="12">
        <v>14135.0</v>
      </c>
      <c r="D14129" s="12">
        <v>0.0</v>
      </c>
      <c r="E14129" s="12">
        <v>150.0</v>
      </c>
      <c r="F14129" s="12">
        <v>27442.5</v>
      </c>
      <c r="G14129" s="12">
        <v>45199.0</v>
      </c>
      <c r="H14129" s="12" t="s">
        <v>514</v>
      </c>
      <c r="I14129" s="12">
        <v>2.0</v>
      </c>
      <c r="J14129" s="12">
        <v>165.58</v>
      </c>
      <c r="K14129" s="12">
        <v>165.58</v>
      </c>
      <c r="L14129" s="12">
        <v>165.58</v>
      </c>
      <c r="M14129" s="12">
        <v>10.49</v>
      </c>
      <c r="N14129" s="12">
        <v>10.49</v>
      </c>
      <c r="O14129" s="12">
        <v>10.49</v>
      </c>
    </row>
    <row r="14130" ht="14.25" customHeight="1">
      <c r="A14130" s="12" t="s">
        <v>19383</v>
      </c>
      <c r="B14130" s="12" t="s">
        <v>46</v>
      </c>
      <c r="C14130" s="12">
        <v>14136.0</v>
      </c>
      <c r="D14130" s="12">
        <v>0.0</v>
      </c>
      <c r="E14130" s="12">
        <v>150.0</v>
      </c>
      <c r="F14130" s="12">
        <v>27442.5</v>
      </c>
      <c r="G14130" s="12">
        <v>45199.0</v>
      </c>
      <c r="H14130" s="12" t="s">
        <v>514</v>
      </c>
      <c r="I14130" s="12">
        <v>4.0</v>
      </c>
      <c r="J14130" s="12">
        <v>117.95</v>
      </c>
      <c r="K14130" s="12">
        <v>78.85</v>
      </c>
      <c r="L14130" s="12">
        <v>105.73</v>
      </c>
      <c r="M14130" s="12">
        <v>55.11</v>
      </c>
      <c r="N14130" s="12">
        <v>132.03</v>
      </c>
      <c r="O14130" s="12">
        <v>73.04</v>
      </c>
    </row>
    <row r="14131" ht="14.25" customHeight="1">
      <c r="A14131" s="12" t="s">
        <v>19384</v>
      </c>
      <c r="B14131" s="12" t="s">
        <v>19385</v>
      </c>
      <c r="C14131" s="12">
        <v>14137.0</v>
      </c>
      <c r="D14131" s="12">
        <v>0.0</v>
      </c>
      <c r="E14131" s="12">
        <v>150.0</v>
      </c>
      <c r="F14131" s="12">
        <v>27442.5</v>
      </c>
      <c r="G14131" s="12">
        <v>45199.0</v>
      </c>
      <c r="H14131" s="12" t="s">
        <v>514</v>
      </c>
      <c r="I14131" s="12">
        <v>7.5</v>
      </c>
      <c r="J14131" s="12">
        <v>163.8</v>
      </c>
      <c r="K14131" s="12">
        <v>24.59</v>
      </c>
      <c r="L14131" s="12">
        <v>112.36</v>
      </c>
      <c r="M14131" s="12">
        <v>11.69</v>
      </c>
      <c r="N14131" s="12">
        <v>643.88</v>
      </c>
      <c r="O14131" s="12">
        <v>62.82</v>
      </c>
    </row>
    <row r="14132" ht="14.25" customHeight="1">
      <c r="A14132" s="12" t="s">
        <v>19386</v>
      </c>
      <c r="B14132" s="12" t="s">
        <v>19386</v>
      </c>
      <c r="C14132" s="12">
        <v>14139.0</v>
      </c>
      <c r="D14132" s="12">
        <v>0.0</v>
      </c>
      <c r="E14132" s="12">
        <v>150.0</v>
      </c>
      <c r="F14132" s="12">
        <v>27442.5</v>
      </c>
      <c r="G14132" s="12">
        <v>45199.0</v>
      </c>
      <c r="H14132" s="12" t="s">
        <v>39</v>
      </c>
      <c r="I14132" s="12">
        <v>0.5</v>
      </c>
      <c r="J14132" s="12">
        <v>182.04</v>
      </c>
      <c r="K14132" s="12">
        <v>182.04</v>
      </c>
      <c r="L14132" s="12">
        <v>182.04</v>
      </c>
      <c r="M14132" s="12">
        <v>0.5</v>
      </c>
      <c r="N14132" s="12">
        <v>0.5</v>
      </c>
      <c r="O14132" s="12">
        <v>0.5</v>
      </c>
    </row>
    <row r="14133" ht="14.25" customHeight="1">
      <c r="A14133" s="12" t="s">
        <v>19382</v>
      </c>
      <c r="B14133" s="12" t="s">
        <v>19387</v>
      </c>
      <c r="C14133" s="12">
        <v>14140.0</v>
      </c>
      <c r="D14133" s="12">
        <v>0.0</v>
      </c>
      <c r="E14133" s="12">
        <v>150.0</v>
      </c>
      <c r="F14133" s="12">
        <v>27442.5</v>
      </c>
      <c r="G14133" s="12">
        <v>45199.0</v>
      </c>
      <c r="H14133" s="12" t="s">
        <v>514</v>
      </c>
      <c r="I14133" s="12">
        <v>2.0</v>
      </c>
      <c r="J14133" s="12">
        <v>165.58</v>
      </c>
      <c r="K14133" s="12">
        <v>165.58</v>
      </c>
      <c r="L14133" s="12">
        <v>165.58</v>
      </c>
      <c r="M14133" s="12">
        <v>10.49</v>
      </c>
      <c r="N14133" s="12">
        <v>10.49</v>
      </c>
      <c r="O14133" s="12">
        <v>10.49</v>
      </c>
    </row>
    <row r="14134" ht="14.25" customHeight="1">
      <c r="A14134" s="12" t="s">
        <v>15562</v>
      </c>
      <c r="B14134" s="12" t="s">
        <v>19388</v>
      </c>
      <c r="C14134" s="12">
        <v>14141.0</v>
      </c>
      <c r="D14134" s="12">
        <v>0.0</v>
      </c>
      <c r="E14134" s="12">
        <v>150.0</v>
      </c>
      <c r="F14134" s="12">
        <v>27442.5</v>
      </c>
      <c r="G14134" s="12">
        <v>45260.0</v>
      </c>
      <c r="H14134" s="12" t="s">
        <v>39</v>
      </c>
      <c r="I14134" s="12">
        <v>1.25</v>
      </c>
      <c r="J14134" s="12">
        <v>141.7</v>
      </c>
      <c r="K14134" s="12">
        <v>141.7</v>
      </c>
      <c r="L14134" s="12">
        <v>141.7</v>
      </c>
      <c r="M14134" s="12">
        <v>29.11</v>
      </c>
      <c r="N14134" s="12">
        <v>29.11</v>
      </c>
      <c r="O14134" s="12">
        <v>29.11</v>
      </c>
    </row>
    <row r="14135" ht="14.25" customHeight="1">
      <c r="A14135" s="12" t="s">
        <v>19383</v>
      </c>
      <c r="B14135" s="12" t="s">
        <v>19389</v>
      </c>
      <c r="C14135" s="12">
        <v>14142.0</v>
      </c>
      <c r="D14135" s="12">
        <v>0.0</v>
      </c>
      <c r="E14135" s="12">
        <v>150.0</v>
      </c>
      <c r="F14135" s="12">
        <v>27442.5</v>
      </c>
      <c r="G14135" s="12">
        <v>45199.0</v>
      </c>
      <c r="H14135" s="12" t="s">
        <v>514</v>
      </c>
      <c r="I14135" s="12">
        <v>4.0</v>
      </c>
      <c r="J14135" s="12">
        <v>117.95</v>
      </c>
      <c r="K14135" s="12">
        <v>78.85</v>
      </c>
      <c r="L14135" s="12">
        <v>105.73</v>
      </c>
      <c r="M14135" s="12">
        <v>55.11</v>
      </c>
      <c r="N14135" s="12">
        <v>132.03</v>
      </c>
      <c r="O14135" s="12">
        <v>73.04</v>
      </c>
    </row>
    <row r="14136" ht="14.25" customHeight="1">
      <c r="A14136" s="12" t="s">
        <v>19384</v>
      </c>
      <c r="B14136" s="12" t="s">
        <v>46</v>
      </c>
      <c r="C14136" s="12">
        <v>14138.0</v>
      </c>
      <c r="D14136" s="12">
        <v>0.0</v>
      </c>
      <c r="E14136" s="12">
        <v>150.0</v>
      </c>
      <c r="F14136" s="12">
        <v>27442.5</v>
      </c>
      <c r="G14136" s="12">
        <v>45199.0</v>
      </c>
      <c r="H14136" s="12" t="s">
        <v>514</v>
      </c>
      <c r="I14136" s="12">
        <v>7.5</v>
      </c>
      <c r="J14136" s="12">
        <v>163.8</v>
      </c>
      <c r="K14136" s="12">
        <v>24.59</v>
      </c>
      <c r="L14136" s="12">
        <v>112.36</v>
      </c>
      <c r="M14136" s="12">
        <v>11.69</v>
      </c>
      <c r="N14136" s="12">
        <v>643.88</v>
      </c>
      <c r="O14136" s="12">
        <v>62.82</v>
      </c>
    </row>
    <row r="14137" ht="14.25" customHeight="1">
      <c r="A14137" s="12" t="s">
        <v>14293</v>
      </c>
      <c r="B14137" s="12" t="s">
        <v>19390</v>
      </c>
      <c r="C14137" s="12">
        <v>14143.0</v>
      </c>
      <c r="D14137" s="12">
        <v>0.0</v>
      </c>
      <c r="E14137" s="12">
        <v>148.0</v>
      </c>
      <c r="F14137" s="12">
        <v>27076.6</v>
      </c>
      <c r="G14137" s="12">
        <v>45291.0</v>
      </c>
      <c r="H14137" s="12" t="s">
        <v>39</v>
      </c>
      <c r="I14137" s="12">
        <v>4.5</v>
      </c>
      <c r="J14137" s="12">
        <v>139.37</v>
      </c>
      <c r="K14137" s="12">
        <v>57.41</v>
      </c>
      <c r="L14137" s="12">
        <v>106.67</v>
      </c>
      <c r="M14137" s="12">
        <v>31.27</v>
      </c>
      <c r="N14137" s="12">
        <v>218.67</v>
      </c>
      <c r="O14137" s="12">
        <v>71.51</v>
      </c>
    </row>
    <row r="14138" ht="14.25" customHeight="1">
      <c r="A14138" s="12" t="s">
        <v>3104</v>
      </c>
      <c r="B14138" s="12" t="s">
        <v>19391</v>
      </c>
      <c r="C14138" s="12">
        <v>14144.0</v>
      </c>
      <c r="D14138" s="12">
        <v>0.0</v>
      </c>
      <c r="E14138" s="12">
        <v>147.0</v>
      </c>
      <c r="F14138" s="12">
        <v>26893.65</v>
      </c>
      <c r="G14138" s="12">
        <v>45291.0</v>
      </c>
      <c r="H14138" s="12" t="s">
        <v>39</v>
      </c>
      <c r="I14138" s="12">
        <v>2.25</v>
      </c>
      <c r="J14138" s="12">
        <v>158.08</v>
      </c>
      <c r="K14138" s="12">
        <v>158.08</v>
      </c>
      <c r="L14138" s="12">
        <v>158.08</v>
      </c>
      <c r="M14138" s="12">
        <v>15.73</v>
      </c>
      <c r="N14138" s="12">
        <v>15.73</v>
      </c>
      <c r="O14138" s="12">
        <v>15.73</v>
      </c>
    </row>
    <row r="14139" ht="14.25" customHeight="1">
      <c r="A14139" s="12" t="s">
        <v>15109</v>
      </c>
      <c r="B14139" s="12" t="s">
        <v>19392</v>
      </c>
      <c r="C14139" s="12">
        <v>14145.0</v>
      </c>
      <c r="D14139" s="12">
        <v>0.0</v>
      </c>
      <c r="E14139" s="12">
        <v>146.0</v>
      </c>
      <c r="F14139" s="12">
        <v>26710.7</v>
      </c>
      <c r="G14139" s="12">
        <v>44926.0</v>
      </c>
      <c r="H14139" s="12" t="s">
        <v>39</v>
      </c>
      <c r="I14139" s="12">
        <v>1.25</v>
      </c>
      <c r="J14139" s="12">
        <v>141.7</v>
      </c>
      <c r="K14139" s="12">
        <v>141.7</v>
      </c>
      <c r="L14139" s="12">
        <v>141.7</v>
      </c>
      <c r="M14139" s="12">
        <v>29.11</v>
      </c>
      <c r="N14139" s="12">
        <v>29.11</v>
      </c>
      <c r="O14139" s="12">
        <v>29.11</v>
      </c>
    </row>
    <row r="14140" ht="14.25" customHeight="1">
      <c r="A14140" s="12" t="s">
        <v>2300</v>
      </c>
      <c r="B14140" s="12" t="s">
        <v>19393</v>
      </c>
      <c r="C14140" s="12">
        <v>14146.0</v>
      </c>
      <c r="D14140" s="12">
        <v>0.0</v>
      </c>
      <c r="E14140" s="12">
        <v>146.0</v>
      </c>
      <c r="F14140" s="12">
        <v>26710.7</v>
      </c>
      <c r="G14140" s="12">
        <v>45198.0</v>
      </c>
      <c r="H14140" s="12" t="s">
        <v>39</v>
      </c>
      <c r="I14140" s="12">
        <v>0.5</v>
      </c>
      <c r="J14140" s="12">
        <v>182.04</v>
      </c>
      <c r="K14140" s="12">
        <v>182.04</v>
      </c>
      <c r="L14140" s="12">
        <v>182.04</v>
      </c>
      <c r="M14140" s="12">
        <v>0.5</v>
      </c>
      <c r="N14140" s="12">
        <v>0.5</v>
      </c>
      <c r="O14140" s="12">
        <v>0.5</v>
      </c>
    </row>
    <row r="14141" ht="14.25" customHeight="1">
      <c r="A14141" s="12" t="s">
        <v>19394</v>
      </c>
      <c r="B14141" s="12" t="s">
        <v>46</v>
      </c>
      <c r="C14141" s="12">
        <v>14147.0</v>
      </c>
      <c r="D14141" s="12">
        <v>0.0</v>
      </c>
      <c r="E14141" s="12">
        <v>145.0</v>
      </c>
      <c r="F14141" s="12">
        <v>26527.75</v>
      </c>
      <c r="G14141" s="12">
        <v>45199.0</v>
      </c>
      <c r="H14141" s="12" t="s">
        <v>514</v>
      </c>
      <c r="I14141" s="12">
        <v>4.25</v>
      </c>
      <c r="J14141" s="12">
        <v>123.57</v>
      </c>
      <c r="K14141" s="12">
        <v>122.68</v>
      </c>
      <c r="L14141" s="12">
        <v>122.87</v>
      </c>
      <c r="M14141" s="12">
        <v>48.05</v>
      </c>
      <c r="N14141" s="12">
        <v>49.13</v>
      </c>
      <c r="O14141" s="12">
        <v>48.89</v>
      </c>
    </row>
    <row r="14142" ht="14.25" customHeight="1">
      <c r="A14142" s="12" t="s">
        <v>19394</v>
      </c>
      <c r="B14142" s="12" t="s">
        <v>19394</v>
      </c>
      <c r="C14142" s="12">
        <v>14148.0</v>
      </c>
      <c r="D14142" s="12">
        <v>0.0</v>
      </c>
      <c r="E14142" s="12">
        <v>145.0</v>
      </c>
      <c r="F14142" s="12">
        <v>26527.75</v>
      </c>
      <c r="G14142" s="12">
        <v>45199.0</v>
      </c>
      <c r="H14142" s="12" t="s">
        <v>514</v>
      </c>
      <c r="I14142" s="12">
        <v>4.25</v>
      </c>
      <c r="J14142" s="12">
        <v>123.57</v>
      </c>
      <c r="K14142" s="12">
        <v>122.68</v>
      </c>
      <c r="L14142" s="12">
        <v>122.87</v>
      </c>
      <c r="M14142" s="12">
        <v>48.05</v>
      </c>
      <c r="N14142" s="12">
        <v>49.13</v>
      </c>
      <c r="O14142" s="12">
        <v>48.89</v>
      </c>
    </row>
    <row r="14143" ht="14.25" customHeight="1">
      <c r="A14143" s="12" t="s">
        <v>8584</v>
      </c>
      <c r="B14143" s="12" t="s">
        <v>19395</v>
      </c>
      <c r="C14143" s="12">
        <v>14149.0</v>
      </c>
      <c r="D14143" s="12">
        <v>0.0</v>
      </c>
      <c r="E14143" s="12">
        <v>145.0</v>
      </c>
      <c r="F14143" s="12">
        <v>26500.31</v>
      </c>
      <c r="G14143" s="12">
        <v>45107.0</v>
      </c>
      <c r="H14143" s="12" t="s">
        <v>39</v>
      </c>
      <c r="I14143" s="12">
        <v>5.25</v>
      </c>
      <c r="J14143" s="12">
        <v>98.31</v>
      </c>
      <c r="K14143" s="12">
        <v>98.31</v>
      </c>
      <c r="L14143" s="12">
        <v>98.31</v>
      </c>
      <c r="M14143" s="12">
        <v>86.1</v>
      </c>
      <c r="N14143" s="12">
        <v>86.1</v>
      </c>
      <c r="O14143" s="12">
        <v>86.1</v>
      </c>
    </row>
    <row r="14144" ht="14.25" customHeight="1">
      <c r="A14144" s="12" t="s">
        <v>9711</v>
      </c>
      <c r="B14144" s="12" t="s">
        <v>19396</v>
      </c>
      <c r="C14144" s="12">
        <v>14150.0</v>
      </c>
      <c r="D14144" s="12">
        <v>0.0</v>
      </c>
      <c r="E14144" s="12">
        <v>144.0</v>
      </c>
      <c r="F14144" s="12">
        <v>26344.8</v>
      </c>
      <c r="G14144" s="12">
        <v>45291.0</v>
      </c>
      <c r="H14144" s="12" t="s">
        <v>39</v>
      </c>
      <c r="I14144" s="12">
        <v>2.25</v>
      </c>
      <c r="J14144" s="12">
        <v>161.58</v>
      </c>
      <c r="K14144" s="12">
        <v>161.58</v>
      </c>
      <c r="L14144" s="12">
        <v>161.58</v>
      </c>
      <c r="M14144" s="12">
        <v>13.23</v>
      </c>
      <c r="N14144" s="12">
        <v>13.23</v>
      </c>
      <c r="O14144" s="12">
        <v>13.23</v>
      </c>
    </row>
    <row r="14145" ht="14.25" customHeight="1">
      <c r="A14145" s="12" t="s">
        <v>16404</v>
      </c>
      <c r="B14145" s="12" t="s">
        <v>19397</v>
      </c>
      <c r="C14145" s="12">
        <v>14151.0</v>
      </c>
      <c r="D14145" s="12">
        <v>0.0</v>
      </c>
      <c r="E14145" s="12">
        <v>143.0</v>
      </c>
      <c r="F14145" s="12">
        <v>26161.85</v>
      </c>
      <c r="G14145" s="12">
        <v>45291.0</v>
      </c>
      <c r="H14145" s="12" t="s">
        <v>965</v>
      </c>
      <c r="I14145" s="12">
        <v>2.25</v>
      </c>
      <c r="J14145" s="12">
        <v>158.08</v>
      </c>
      <c r="K14145" s="12">
        <v>158.08</v>
      </c>
      <c r="L14145" s="12">
        <v>158.08</v>
      </c>
      <c r="M14145" s="12">
        <v>15.73</v>
      </c>
      <c r="N14145" s="12">
        <v>15.73</v>
      </c>
      <c r="O14145" s="12">
        <v>15.73</v>
      </c>
    </row>
    <row r="14146" ht="14.25" customHeight="1">
      <c r="A14146" s="12" t="s">
        <v>18013</v>
      </c>
      <c r="B14146" s="12" t="s">
        <v>19398</v>
      </c>
      <c r="C14146" s="12">
        <v>14152.0</v>
      </c>
      <c r="D14146" s="12">
        <v>0.0</v>
      </c>
      <c r="E14146" s="12">
        <v>143.0</v>
      </c>
      <c r="F14146" s="12">
        <v>26161.85</v>
      </c>
      <c r="G14146" s="12">
        <v>45338.0</v>
      </c>
      <c r="H14146" s="12" t="s">
        <v>39</v>
      </c>
      <c r="I14146" s="12">
        <v>0.5</v>
      </c>
      <c r="J14146" s="12">
        <v>182.04</v>
      </c>
      <c r="K14146" s="12">
        <v>182.04</v>
      </c>
      <c r="L14146" s="12">
        <v>182.04</v>
      </c>
      <c r="M14146" s="12">
        <v>0.5</v>
      </c>
      <c r="N14146" s="12">
        <v>0.5</v>
      </c>
      <c r="O14146" s="12">
        <v>0.5</v>
      </c>
    </row>
    <row r="14147" ht="14.25" customHeight="1">
      <c r="A14147" s="12" t="s">
        <v>17323</v>
      </c>
      <c r="B14147" s="12" t="s">
        <v>19399</v>
      </c>
      <c r="C14147" s="12">
        <v>14153.0</v>
      </c>
      <c r="D14147" s="12">
        <v>0.0</v>
      </c>
      <c r="E14147" s="12">
        <v>140.0</v>
      </c>
      <c r="F14147" s="12">
        <v>25613.0</v>
      </c>
      <c r="G14147" s="12">
        <v>45107.0</v>
      </c>
      <c r="H14147" s="12" t="s">
        <v>39</v>
      </c>
      <c r="I14147" s="12">
        <v>1.5</v>
      </c>
      <c r="J14147" s="12">
        <v>146.69</v>
      </c>
      <c r="K14147" s="12">
        <v>146.69</v>
      </c>
      <c r="L14147" s="12">
        <v>146.69</v>
      </c>
      <c r="M14147" s="12">
        <v>24.72</v>
      </c>
      <c r="N14147" s="12">
        <v>24.72</v>
      </c>
      <c r="O14147" s="12">
        <v>24.72</v>
      </c>
    </row>
    <row r="14148" ht="14.25" customHeight="1">
      <c r="A14148" s="12" t="s">
        <v>19400</v>
      </c>
      <c r="B14148" s="12" t="s">
        <v>46</v>
      </c>
      <c r="C14148" s="12">
        <v>14154.0</v>
      </c>
      <c r="D14148" s="12">
        <v>0.0</v>
      </c>
      <c r="E14148" s="12">
        <v>139.0</v>
      </c>
      <c r="F14148" s="12">
        <v>25430.05</v>
      </c>
      <c r="G14148" s="12">
        <v>45199.0</v>
      </c>
      <c r="H14148" s="12" t="s">
        <v>514</v>
      </c>
      <c r="I14148" s="12">
        <v>1.25</v>
      </c>
      <c r="J14148" s="12">
        <v>142.17</v>
      </c>
      <c r="K14148" s="12">
        <v>142.17</v>
      </c>
      <c r="L14148" s="12">
        <v>142.17</v>
      </c>
      <c r="M14148" s="12">
        <v>28.68</v>
      </c>
      <c r="N14148" s="12">
        <v>28.68</v>
      </c>
      <c r="O14148" s="12">
        <v>28.68</v>
      </c>
    </row>
    <row r="14149" ht="14.25" customHeight="1">
      <c r="A14149" s="12" t="s">
        <v>19400</v>
      </c>
      <c r="B14149" s="12" t="s">
        <v>19400</v>
      </c>
      <c r="C14149" s="12">
        <v>14155.0</v>
      </c>
      <c r="D14149" s="12">
        <v>0.0</v>
      </c>
      <c r="E14149" s="12">
        <v>139.0</v>
      </c>
      <c r="F14149" s="12">
        <v>25430.05</v>
      </c>
      <c r="G14149" s="12">
        <v>45199.0</v>
      </c>
      <c r="H14149" s="12" t="s">
        <v>514</v>
      </c>
      <c r="I14149" s="12">
        <v>1.25</v>
      </c>
      <c r="J14149" s="12">
        <v>142.17</v>
      </c>
      <c r="K14149" s="12">
        <v>142.17</v>
      </c>
      <c r="L14149" s="12">
        <v>142.17</v>
      </c>
      <c r="M14149" s="12">
        <v>28.68</v>
      </c>
      <c r="N14149" s="12">
        <v>28.68</v>
      </c>
      <c r="O14149" s="12">
        <v>28.68</v>
      </c>
    </row>
    <row r="14150" ht="14.25" customHeight="1">
      <c r="A14150" s="12" t="s">
        <v>11762</v>
      </c>
      <c r="B14150" s="12" t="s">
        <v>19401</v>
      </c>
      <c r="C14150" s="12">
        <v>14156.0</v>
      </c>
      <c r="D14150" s="12">
        <v>0.0</v>
      </c>
      <c r="E14150" s="12">
        <v>138.0</v>
      </c>
      <c r="F14150" s="12">
        <v>25247.1</v>
      </c>
      <c r="G14150" s="12">
        <v>44926.0</v>
      </c>
      <c r="H14150" s="12" t="s">
        <v>39</v>
      </c>
      <c r="I14150" s="12">
        <v>1.25</v>
      </c>
      <c r="J14150" s="12">
        <v>141.7</v>
      </c>
      <c r="K14150" s="12">
        <v>141.7</v>
      </c>
      <c r="L14150" s="12">
        <v>141.7</v>
      </c>
      <c r="M14150" s="12">
        <v>29.11</v>
      </c>
      <c r="N14150" s="12">
        <v>29.11</v>
      </c>
      <c r="O14150" s="12">
        <v>29.11</v>
      </c>
    </row>
    <row r="14151" ht="14.25" customHeight="1">
      <c r="A14151" s="12" t="s">
        <v>17042</v>
      </c>
      <c r="B14151" s="12" t="s">
        <v>19402</v>
      </c>
      <c r="C14151" s="12">
        <v>14157.0</v>
      </c>
      <c r="D14151" s="12">
        <v>0.0</v>
      </c>
      <c r="E14151" s="12">
        <v>135.0</v>
      </c>
      <c r="F14151" s="12">
        <v>24698.25</v>
      </c>
      <c r="G14151" s="12">
        <v>45291.0</v>
      </c>
      <c r="H14151" s="12" t="s">
        <v>39</v>
      </c>
      <c r="I14151" s="12">
        <v>5.25</v>
      </c>
      <c r="J14151" s="12">
        <v>45.47</v>
      </c>
      <c r="K14151" s="12">
        <v>45.47</v>
      </c>
      <c r="L14151" s="12">
        <v>45.47</v>
      </c>
      <c r="M14151" s="12">
        <v>302.39</v>
      </c>
      <c r="N14151" s="12">
        <v>302.39</v>
      </c>
      <c r="O14151" s="12">
        <v>302.39</v>
      </c>
    </row>
    <row r="14152" ht="14.25" customHeight="1">
      <c r="A14152" s="12" t="s">
        <v>19403</v>
      </c>
      <c r="B14152" s="12" t="s">
        <v>19404</v>
      </c>
      <c r="C14152" s="12">
        <v>14158.0</v>
      </c>
      <c r="D14152" s="12">
        <v>0.0</v>
      </c>
      <c r="E14152" s="12">
        <v>133.0</v>
      </c>
      <c r="F14152" s="12">
        <v>24332.35</v>
      </c>
      <c r="G14152" s="12">
        <v>45199.0</v>
      </c>
      <c r="H14152" s="12" t="s">
        <v>514</v>
      </c>
      <c r="I14152" s="12">
        <v>9.25</v>
      </c>
      <c r="J14152" s="12">
        <v>117.95</v>
      </c>
      <c r="K14152" s="12">
        <v>53.03</v>
      </c>
      <c r="L14152" s="12">
        <v>85.48</v>
      </c>
      <c r="M14152" s="12">
        <v>55.11</v>
      </c>
      <c r="N14152" s="12">
        <v>245.01</v>
      </c>
      <c r="O14152" s="12">
        <v>114.03</v>
      </c>
    </row>
    <row r="14153" ht="14.25" customHeight="1">
      <c r="A14153" s="12" t="s">
        <v>19403</v>
      </c>
      <c r="B14153" s="12" t="s">
        <v>46</v>
      </c>
      <c r="C14153" s="12">
        <v>14159.0</v>
      </c>
      <c r="D14153" s="12">
        <v>0.0</v>
      </c>
      <c r="E14153" s="12">
        <v>133.0</v>
      </c>
      <c r="F14153" s="12">
        <v>24332.35</v>
      </c>
      <c r="G14153" s="12">
        <v>45199.0</v>
      </c>
      <c r="H14153" s="12" t="s">
        <v>514</v>
      </c>
      <c r="I14153" s="12">
        <v>9.25</v>
      </c>
      <c r="J14153" s="12">
        <v>117.95</v>
      </c>
      <c r="K14153" s="12">
        <v>53.03</v>
      </c>
      <c r="L14153" s="12">
        <v>85.48</v>
      </c>
      <c r="M14153" s="12">
        <v>55.11</v>
      </c>
      <c r="N14153" s="12">
        <v>245.01</v>
      </c>
      <c r="O14153" s="12">
        <v>114.03</v>
      </c>
    </row>
    <row r="14154" ht="14.25" customHeight="1">
      <c r="A14154" s="12" t="s">
        <v>17284</v>
      </c>
      <c r="B14154" s="12" t="s">
        <v>18625</v>
      </c>
      <c r="C14154" s="12">
        <v>14160.0</v>
      </c>
      <c r="D14154" s="12">
        <v>0.0</v>
      </c>
      <c r="E14154" s="12">
        <v>132.0</v>
      </c>
      <c r="F14154" s="12">
        <v>24149.4</v>
      </c>
      <c r="G14154" s="12">
        <v>45291.0</v>
      </c>
      <c r="H14154" s="12" t="s">
        <v>39</v>
      </c>
      <c r="I14154" s="12">
        <v>2.0</v>
      </c>
      <c r="J14154" s="12">
        <v>158.85</v>
      </c>
      <c r="K14154" s="12">
        <v>158.85</v>
      </c>
      <c r="L14154" s="12">
        <v>158.85</v>
      </c>
      <c r="M14154" s="12">
        <v>15.17</v>
      </c>
      <c r="N14154" s="12">
        <v>15.17</v>
      </c>
      <c r="O14154" s="12">
        <v>15.17</v>
      </c>
    </row>
    <row r="14155" ht="14.25" customHeight="1">
      <c r="A14155" s="12" t="s">
        <v>1174</v>
      </c>
      <c r="B14155" s="12" t="s">
        <v>1185</v>
      </c>
      <c r="C14155" s="12">
        <v>14161.0</v>
      </c>
      <c r="D14155" s="12">
        <v>0.0</v>
      </c>
      <c r="E14155" s="12">
        <v>132.0</v>
      </c>
      <c r="F14155" s="12">
        <v>24149.4</v>
      </c>
      <c r="G14155" s="12">
        <v>45291.0</v>
      </c>
      <c r="H14155" s="12" t="s">
        <v>39</v>
      </c>
      <c r="I14155" s="12">
        <v>1.0</v>
      </c>
      <c r="J14155" s="12">
        <v>160.55</v>
      </c>
      <c r="K14155" s="12">
        <v>156.31</v>
      </c>
      <c r="L14155" s="12">
        <v>158.16</v>
      </c>
      <c r="M14155" s="12">
        <v>13.95</v>
      </c>
      <c r="N14155" s="12">
        <v>17.04</v>
      </c>
      <c r="O14155" s="12">
        <v>15.67</v>
      </c>
    </row>
    <row r="14156" ht="14.25" customHeight="1">
      <c r="A14156" s="12" t="s">
        <v>19405</v>
      </c>
      <c r="B14156" s="12" t="s">
        <v>46</v>
      </c>
      <c r="C14156" s="12">
        <v>14162.0</v>
      </c>
      <c r="D14156" s="12">
        <v>0.0</v>
      </c>
      <c r="E14156" s="12">
        <v>130.0</v>
      </c>
      <c r="F14156" s="12">
        <v>23783.5</v>
      </c>
      <c r="G14156" s="12">
        <v>45337.0</v>
      </c>
      <c r="H14156" s="12" t="s">
        <v>39</v>
      </c>
      <c r="I14156" s="12">
        <v>0.0</v>
      </c>
      <c r="J14156" s="12">
        <v>186.81</v>
      </c>
      <c r="K14156" s="12">
        <v>186.81</v>
      </c>
      <c r="L14156" s="12">
        <v>186.81</v>
      </c>
      <c r="M14156" s="12">
        <v>-2.07</v>
      </c>
      <c r="N14156" s="12">
        <v>-2.07</v>
      </c>
      <c r="O14156" s="12">
        <v>-2.07</v>
      </c>
    </row>
    <row r="14157" ht="14.25" customHeight="1">
      <c r="A14157" s="12" t="s">
        <v>18866</v>
      </c>
      <c r="B14157" s="12" t="s">
        <v>19406</v>
      </c>
      <c r="C14157" s="12">
        <v>14163.0</v>
      </c>
      <c r="D14157" s="12">
        <v>0.0</v>
      </c>
      <c r="E14157" s="12">
        <v>130.0</v>
      </c>
      <c r="F14157" s="12">
        <v>23783.5</v>
      </c>
      <c r="G14157" s="12">
        <v>45198.0</v>
      </c>
      <c r="H14157" s="12" t="s">
        <v>622</v>
      </c>
      <c r="I14157" s="12">
        <v>1.75</v>
      </c>
      <c r="J14157" s="12">
        <v>141.7</v>
      </c>
      <c r="K14157" s="12">
        <v>149.03</v>
      </c>
      <c r="L14157" s="12">
        <v>145.71</v>
      </c>
      <c r="M14157" s="12">
        <v>29.11</v>
      </c>
      <c r="N14157" s="12">
        <v>22.76</v>
      </c>
      <c r="O14157" s="12">
        <v>25.56</v>
      </c>
    </row>
    <row r="14158" ht="14.25" customHeight="1">
      <c r="A14158" s="12" t="s">
        <v>13306</v>
      </c>
      <c r="B14158" s="12" t="s">
        <v>19407</v>
      </c>
      <c r="C14158" s="12">
        <v>14164.0</v>
      </c>
      <c r="D14158" s="12">
        <v>0.0</v>
      </c>
      <c r="E14158" s="12">
        <v>130.0</v>
      </c>
      <c r="F14158" s="12">
        <v>23783.5</v>
      </c>
      <c r="G14158" s="12">
        <v>45260.0</v>
      </c>
      <c r="H14158" s="12" t="s">
        <v>39</v>
      </c>
      <c r="I14158" s="12">
        <v>1.25</v>
      </c>
      <c r="J14158" s="12">
        <v>145.38</v>
      </c>
      <c r="K14158" s="12">
        <v>143.04</v>
      </c>
      <c r="L14158" s="12">
        <v>144.09</v>
      </c>
      <c r="M14158" s="12">
        <v>25.85</v>
      </c>
      <c r="N14158" s="12">
        <v>27.9</v>
      </c>
      <c r="O14158" s="12">
        <v>26.97</v>
      </c>
    </row>
    <row r="14159" ht="14.25" customHeight="1">
      <c r="A14159" s="12" t="s">
        <v>19405</v>
      </c>
      <c r="B14159" s="12" t="s">
        <v>19408</v>
      </c>
      <c r="C14159" s="12">
        <v>14165.0</v>
      </c>
      <c r="D14159" s="12">
        <v>0.0</v>
      </c>
      <c r="E14159" s="12">
        <v>130.0</v>
      </c>
      <c r="F14159" s="12">
        <v>23783.5</v>
      </c>
      <c r="G14159" s="12">
        <v>45337.0</v>
      </c>
      <c r="H14159" s="12" t="s">
        <v>39</v>
      </c>
      <c r="I14159" s="12">
        <v>0.0</v>
      </c>
      <c r="J14159" s="12">
        <v>186.81</v>
      </c>
      <c r="K14159" s="12">
        <v>186.81</v>
      </c>
      <c r="L14159" s="12">
        <v>186.81</v>
      </c>
      <c r="M14159" s="12">
        <v>-2.07</v>
      </c>
      <c r="N14159" s="12">
        <v>-2.07</v>
      </c>
      <c r="O14159" s="12">
        <v>-2.07</v>
      </c>
    </row>
    <row r="14160" ht="14.25" customHeight="1">
      <c r="A14160" s="12" t="s">
        <v>6753</v>
      </c>
      <c r="B14160" s="12" t="s">
        <v>19409</v>
      </c>
      <c r="C14160" s="12">
        <v>14166.0</v>
      </c>
      <c r="D14160" s="12">
        <v>0.0</v>
      </c>
      <c r="E14160" s="12">
        <v>128.0</v>
      </c>
      <c r="F14160" s="12">
        <v>23417.6</v>
      </c>
      <c r="G14160" s="12">
        <v>45322.0</v>
      </c>
      <c r="H14160" s="12" t="s">
        <v>39</v>
      </c>
      <c r="I14160" s="12">
        <v>0.0</v>
      </c>
      <c r="J14160" s="12">
        <v>186.81</v>
      </c>
      <c r="K14160" s="12">
        <v>186.81</v>
      </c>
      <c r="L14160" s="12">
        <v>186.81</v>
      </c>
      <c r="M14160" s="12">
        <v>-2.07</v>
      </c>
      <c r="N14160" s="12">
        <v>-2.07</v>
      </c>
      <c r="O14160" s="12">
        <v>-2.07</v>
      </c>
    </row>
    <row r="14161" ht="14.25" customHeight="1">
      <c r="A14161" s="12" t="s">
        <v>16404</v>
      </c>
      <c r="B14161" s="12" t="s">
        <v>19410</v>
      </c>
      <c r="C14161" s="12">
        <v>14167.0</v>
      </c>
      <c r="D14161" s="12">
        <v>0.0</v>
      </c>
      <c r="E14161" s="12">
        <v>128.0</v>
      </c>
      <c r="F14161" s="12">
        <v>23417.6</v>
      </c>
      <c r="G14161" s="12">
        <v>45291.0</v>
      </c>
      <c r="H14161" s="12" t="s">
        <v>965</v>
      </c>
      <c r="I14161" s="12">
        <v>3.75</v>
      </c>
      <c r="J14161" s="12">
        <v>75.55</v>
      </c>
      <c r="K14161" s="12">
        <v>75.55</v>
      </c>
      <c r="L14161" s="12">
        <v>75.55</v>
      </c>
      <c r="M14161" s="12">
        <v>142.16</v>
      </c>
      <c r="N14161" s="12">
        <v>142.16</v>
      </c>
      <c r="O14161" s="12">
        <v>142.16</v>
      </c>
    </row>
    <row r="14162" ht="14.25" customHeight="1">
      <c r="A14162" s="12" t="s">
        <v>9949</v>
      </c>
      <c r="B14162" s="12" t="s">
        <v>19411</v>
      </c>
      <c r="C14162" s="12">
        <v>14168.0</v>
      </c>
      <c r="D14162" s="12">
        <v>0.0</v>
      </c>
      <c r="E14162" s="12">
        <v>128.0</v>
      </c>
      <c r="F14162" s="12">
        <v>23417.6</v>
      </c>
      <c r="G14162" s="12">
        <v>45322.0</v>
      </c>
      <c r="H14162" s="12" t="s">
        <v>39</v>
      </c>
      <c r="I14162" s="12">
        <v>2.5</v>
      </c>
      <c r="J14162" s="12">
        <v>145.48</v>
      </c>
      <c r="K14162" s="12">
        <v>144.98</v>
      </c>
      <c r="L14162" s="12">
        <v>145.2</v>
      </c>
      <c r="M14162" s="12">
        <v>25.76</v>
      </c>
      <c r="N14162" s="12">
        <v>26.19</v>
      </c>
      <c r="O14162" s="12">
        <v>26.0</v>
      </c>
    </row>
    <row r="14163" ht="14.25" customHeight="1">
      <c r="A14163" s="12" t="s">
        <v>19412</v>
      </c>
      <c r="B14163" s="12" t="s">
        <v>19413</v>
      </c>
      <c r="C14163" s="12">
        <v>14169.0</v>
      </c>
      <c r="D14163" s="12">
        <v>0.0</v>
      </c>
      <c r="E14163" s="12">
        <v>127.0</v>
      </c>
      <c r="F14163" s="12">
        <v>23234.65</v>
      </c>
      <c r="G14163" s="12">
        <v>45338.0</v>
      </c>
      <c r="H14163" s="12" t="s">
        <v>39</v>
      </c>
      <c r="I14163" s="12">
        <v>0.25</v>
      </c>
      <c r="J14163" s="12">
        <v>184.35</v>
      </c>
      <c r="K14163" s="12">
        <v>184.35</v>
      </c>
      <c r="L14163" s="12">
        <v>184.35</v>
      </c>
      <c r="M14163" s="12">
        <v>-0.76</v>
      </c>
      <c r="N14163" s="12">
        <v>-0.76</v>
      </c>
      <c r="O14163" s="12">
        <v>-0.76</v>
      </c>
    </row>
    <row r="14164" ht="14.25" customHeight="1">
      <c r="A14164" s="12" t="s">
        <v>19412</v>
      </c>
      <c r="B14164" s="12" t="s">
        <v>46</v>
      </c>
      <c r="C14164" s="12">
        <v>14170.0</v>
      </c>
      <c r="D14164" s="12">
        <v>0.0</v>
      </c>
      <c r="E14164" s="12">
        <v>127.0</v>
      </c>
      <c r="F14164" s="12">
        <v>23234.65</v>
      </c>
      <c r="G14164" s="12">
        <v>45338.0</v>
      </c>
      <c r="H14164" s="12" t="s">
        <v>39</v>
      </c>
      <c r="I14164" s="12">
        <v>0.25</v>
      </c>
      <c r="J14164" s="12">
        <v>184.35</v>
      </c>
      <c r="K14164" s="12">
        <v>184.35</v>
      </c>
      <c r="L14164" s="12">
        <v>184.35</v>
      </c>
      <c r="M14164" s="12">
        <v>-0.76</v>
      </c>
      <c r="N14164" s="12">
        <v>-0.76</v>
      </c>
      <c r="O14164" s="12">
        <v>-0.76</v>
      </c>
    </row>
    <row r="14165" ht="14.25" customHeight="1">
      <c r="A14165" s="12" t="s">
        <v>9533</v>
      </c>
      <c r="B14165" s="12" t="s">
        <v>19414</v>
      </c>
      <c r="C14165" s="12">
        <v>14171.0</v>
      </c>
      <c r="D14165" s="12">
        <v>0.0</v>
      </c>
      <c r="E14165" s="12">
        <v>125.0</v>
      </c>
      <c r="F14165" s="12">
        <v>22868.75</v>
      </c>
      <c r="G14165" s="12">
        <v>45199.0</v>
      </c>
      <c r="H14165" s="12" t="s">
        <v>39</v>
      </c>
      <c r="I14165" s="12">
        <v>0.5</v>
      </c>
      <c r="J14165" s="12">
        <v>182.04</v>
      </c>
      <c r="K14165" s="12">
        <v>182.04</v>
      </c>
      <c r="L14165" s="12">
        <v>182.04</v>
      </c>
      <c r="M14165" s="12">
        <v>0.5</v>
      </c>
      <c r="N14165" s="12">
        <v>0.5</v>
      </c>
      <c r="O14165" s="12">
        <v>0.5</v>
      </c>
    </row>
    <row r="14166" ht="14.25" customHeight="1">
      <c r="A14166" s="12" t="s">
        <v>19415</v>
      </c>
      <c r="B14166" s="12" t="s">
        <v>19416</v>
      </c>
      <c r="C14166" s="12">
        <v>14172.0</v>
      </c>
      <c r="D14166" s="12">
        <v>0.0</v>
      </c>
      <c r="E14166" s="12">
        <v>124.0</v>
      </c>
      <c r="F14166" s="12">
        <v>22685.8</v>
      </c>
      <c r="G14166" s="12">
        <v>45260.0</v>
      </c>
      <c r="H14166" s="12" t="s">
        <v>39</v>
      </c>
      <c r="I14166" s="12">
        <v>0.75</v>
      </c>
      <c r="J14166" s="12">
        <v>177.31</v>
      </c>
      <c r="K14166" s="12">
        <v>177.31</v>
      </c>
      <c r="L14166" s="12">
        <v>177.31</v>
      </c>
      <c r="M14166" s="12">
        <v>3.18</v>
      </c>
      <c r="N14166" s="12">
        <v>3.18</v>
      </c>
      <c r="O14166" s="12">
        <v>3.18</v>
      </c>
    </row>
    <row r="14167" ht="14.25" customHeight="1">
      <c r="A14167" s="12" t="s">
        <v>19415</v>
      </c>
      <c r="B14167" s="12" t="s">
        <v>46</v>
      </c>
      <c r="C14167" s="12">
        <v>14173.0</v>
      </c>
      <c r="D14167" s="12">
        <v>0.0</v>
      </c>
      <c r="E14167" s="12">
        <v>124.0</v>
      </c>
      <c r="F14167" s="12">
        <v>22685.8</v>
      </c>
      <c r="G14167" s="12">
        <v>45260.0</v>
      </c>
      <c r="H14167" s="12" t="s">
        <v>39</v>
      </c>
      <c r="I14167" s="12">
        <v>0.75</v>
      </c>
      <c r="J14167" s="12">
        <v>177.31</v>
      </c>
      <c r="K14167" s="12">
        <v>177.31</v>
      </c>
      <c r="L14167" s="12">
        <v>177.31</v>
      </c>
      <c r="M14167" s="12">
        <v>3.18</v>
      </c>
      <c r="N14167" s="12">
        <v>3.18</v>
      </c>
      <c r="O14167" s="12">
        <v>3.18</v>
      </c>
    </row>
    <row r="14168" ht="14.25" customHeight="1">
      <c r="A14168" s="12" t="s">
        <v>5905</v>
      </c>
      <c r="B14168" s="12" t="s">
        <v>19417</v>
      </c>
      <c r="C14168" s="12">
        <v>14174.0</v>
      </c>
      <c r="D14168" s="12">
        <v>0.0</v>
      </c>
      <c r="E14168" s="12">
        <v>124.0</v>
      </c>
      <c r="F14168" s="12">
        <v>22685.8</v>
      </c>
      <c r="G14168" s="12">
        <v>45291.0</v>
      </c>
      <c r="H14168" s="12" t="s">
        <v>39</v>
      </c>
      <c r="I14168" s="12">
        <v>1.75</v>
      </c>
      <c r="J14168" s="12">
        <v>146.04</v>
      </c>
      <c r="K14168" s="12">
        <v>149.03</v>
      </c>
      <c r="L14168" s="12">
        <v>146.22</v>
      </c>
      <c r="M14168" s="12">
        <v>25.27</v>
      </c>
      <c r="N14168" s="12">
        <v>22.76</v>
      </c>
      <c r="O14168" s="12">
        <v>25.12</v>
      </c>
    </row>
    <row r="14169" ht="14.25" customHeight="1">
      <c r="A14169" s="12" t="s">
        <v>19418</v>
      </c>
      <c r="B14169" s="12" t="s">
        <v>19419</v>
      </c>
      <c r="C14169" s="12">
        <v>14175.0</v>
      </c>
      <c r="D14169" s="12">
        <v>0.0</v>
      </c>
      <c r="E14169" s="12">
        <v>123.0</v>
      </c>
      <c r="F14169" s="12">
        <v>22502.85</v>
      </c>
      <c r="G14169" s="12">
        <v>45199.0</v>
      </c>
      <c r="H14169" s="12" t="s">
        <v>514</v>
      </c>
      <c r="I14169" s="12">
        <v>1.0</v>
      </c>
      <c r="J14169" s="12">
        <v>159.93</v>
      </c>
      <c r="K14169" s="12">
        <v>159.93</v>
      </c>
      <c r="L14169" s="12">
        <v>159.93</v>
      </c>
      <c r="M14169" s="12">
        <v>14.39</v>
      </c>
      <c r="N14169" s="12">
        <v>14.39</v>
      </c>
      <c r="O14169" s="12">
        <v>14.39</v>
      </c>
    </row>
    <row r="14170" ht="14.25" customHeight="1">
      <c r="A14170" s="12" t="s">
        <v>19418</v>
      </c>
      <c r="B14170" s="12" t="s">
        <v>46</v>
      </c>
      <c r="C14170" s="12">
        <v>14176.0</v>
      </c>
      <c r="D14170" s="12">
        <v>0.0</v>
      </c>
      <c r="E14170" s="12">
        <v>123.0</v>
      </c>
      <c r="F14170" s="12">
        <v>22502.85</v>
      </c>
      <c r="G14170" s="12">
        <v>45199.0</v>
      </c>
      <c r="H14170" s="12" t="s">
        <v>514</v>
      </c>
      <c r="I14170" s="12">
        <v>1.0</v>
      </c>
      <c r="J14170" s="12">
        <v>159.93</v>
      </c>
      <c r="K14170" s="12">
        <v>159.93</v>
      </c>
      <c r="L14170" s="12">
        <v>159.93</v>
      </c>
      <c r="M14170" s="12">
        <v>14.39</v>
      </c>
      <c r="N14170" s="12">
        <v>14.39</v>
      </c>
      <c r="O14170" s="12">
        <v>14.39</v>
      </c>
    </row>
    <row r="14171" ht="14.25" customHeight="1">
      <c r="A14171" s="12" t="s">
        <v>19420</v>
      </c>
      <c r="B14171" s="12" t="s">
        <v>19421</v>
      </c>
      <c r="C14171" s="12">
        <v>14177.0</v>
      </c>
      <c r="D14171" s="12">
        <v>0.0</v>
      </c>
      <c r="E14171" s="12">
        <v>122.0</v>
      </c>
      <c r="F14171" s="12">
        <v>22319.9</v>
      </c>
      <c r="G14171" s="12">
        <v>45199.0</v>
      </c>
      <c r="H14171" s="12" t="s">
        <v>514</v>
      </c>
      <c r="I14171" s="12">
        <v>12.25</v>
      </c>
      <c r="J14171" s="12">
        <v>120.98</v>
      </c>
      <c r="K14171" s="12">
        <v>114.47</v>
      </c>
      <c r="L14171" s="12">
        <v>118.27</v>
      </c>
      <c r="M14171" s="12">
        <v>51.22</v>
      </c>
      <c r="N14171" s="12">
        <v>59.83</v>
      </c>
      <c r="O14171" s="12">
        <v>54.68</v>
      </c>
    </row>
    <row r="14172" ht="14.25" customHeight="1">
      <c r="A14172" s="12" t="s">
        <v>19420</v>
      </c>
      <c r="B14172" s="12" t="s">
        <v>46</v>
      </c>
      <c r="C14172" s="12">
        <v>14178.0</v>
      </c>
      <c r="D14172" s="12">
        <v>0.0</v>
      </c>
      <c r="E14172" s="12">
        <v>122.0</v>
      </c>
      <c r="F14172" s="12">
        <v>22319.9</v>
      </c>
      <c r="G14172" s="12">
        <v>45199.0</v>
      </c>
      <c r="H14172" s="12" t="s">
        <v>514</v>
      </c>
      <c r="I14172" s="12">
        <v>12.25</v>
      </c>
      <c r="J14172" s="12">
        <v>120.98</v>
      </c>
      <c r="K14172" s="12">
        <v>114.47</v>
      </c>
      <c r="L14172" s="12">
        <v>118.27</v>
      </c>
      <c r="M14172" s="12">
        <v>51.22</v>
      </c>
      <c r="N14172" s="12">
        <v>59.83</v>
      </c>
      <c r="O14172" s="12">
        <v>54.68</v>
      </c>
    </row>
    <row r="14173" ht="14.25" customHeight="1">
      <c r="A14173" s="12" t="s">
        <v>19422</v>
      </c>
      <c r="B14173" s="12" t="s">
        <v>19423</v>
      </c>
      <c r="C14173" s="12">
        <v>964.0</v>
      </c>
      <c r="D14173" s="12">
        <v>0.0</v>
      </c>
      <c r="E14173" s="12">
        <v>122.0</v>
      </c>
      <c r="F14173" s="12">
        <v>22319.9</v>
      </c>
      <c r="G14173" s="12">
        <v>45291.0</v>
      </c>
      <c r="H14173" s="12" t="s">
        <v>464</v>
      </c>
      <c r="I14173" s="12">
        <v>6.75</v>
      </c>
      <c r="J14173" s="12">
        <v>182.04</v>
      </c>
      <c r="K14173" s="12">
        <v>34.64</v>
      </c>
      <c r="L14173" s="12">
        <v>133.27</v>
      </c>
      <c r="M14173" s="12">
        <v>0.5</v>
      </c>
      <c r="N14173" s="12">
        <v>428.2</v>
      </c>
      <c r="O14173" s="12">
        <v>37.28</v>
      </c>
    </row>
    <row r="14174" ht="14.25" customHeight="1">
      <c r="A14174" s="12" t="s">
        <v>19424</v>
      </c>
      <c r="B14174" s="12" t="s">
        <v>19425</v>
      </c>
      <c r="C14174" s="12">
        <v>14179.0</v>
      </c>
      <c r="D14174" s="12">
        <v>0.0</v>
      </c>
      <c r="E14174" s="12">
        <v>121.0</v>
      </c>
      <c r="F14174" s="12">
        <v>22136.95</v>
      </c>
      <c r="G14174" s="12">
        <v>45199.0</v>
      </c>
      <c r="H14174" s="12" t="s">
        <v>514</v>
      </c>
      <c r="I14174" s="12">
        <v>8.5</v>
      </c>
      <c r="J14174" s="12">
        <v>117.95</v>
      </c>
      <c r="K14174" s="12">
        <v>26.19</v>
      </c>
      <c r="L14174" s="12">
        <v>94.9</v>
      </c>
      <c r="M14174" s="12">
        <v>55.11</v>
      </c>
      <c r="N14174" s="12">
        <v>598.62</v>
      </c>
      <c r="O14174" s="12">
        <v>92.78</v>
      </c>
    </row>
    <row r="14175" ht="14.25" customHeight="1">
      <c r="A14175" s="12" t="s">
        <v>19424</v>
      </c>
      <c r="B14175" s="12" t="s">
        <v>46</v>
      </c>
      <c r="C14175" s="12">
        <v>14180.0</v>
      </c>
      <c r="D14175" s="12">
        <v>0.0</v>
      </c>
      <c r="E14175" s="12">
        <v>121.0</v>
      </c>
      <c r="F14175" s="12">
        <v>22136.95</v>
      </c>
      <c r="G14175" s="12">
        <v>45199.0</v>
      </c>
      <c r="H14175" s="12" t="s">
        <v>514</v>
      </c>
      <c r="I14175" s="12">
        <v>8.5</v>
      </c>
      <c r="J14175" s="12">
        <v>117.95</v>
      </c>
      <c r="K14175" s="12">
        <v>26.19</v>
      </c>
      <c r="L14175" s="12">
        <v>94.9</v>
      </c>
      <c r="M14175" s="12">
        <v>55.11</v>
      </c>
      <c r="N14175" s="12">
        <v>598.62</v>
      </c>
      <c r="O14175" s="12">
        <v>92.78</v>
      </c>
    </row>
    <row r="14176" ht="14.25" customHeight="1">
      <c r="A14176" s="12" t="s">
        <v>2471</v>
      </c>
      <c r="B14176" s="12" t="s">
        <v>19426</v>
      </c>
      <c r="C14176" s="12">
        <v>14181.0</v>
      </c>
      <c r="D14176" s="12">
        <v>0.0</v>
      </c>
      <c r="E14176" s="12">
        <v>121.0</v>
      </c>
      <c r="F14176" s="12">
        <v>22087.74</v>
      </c>
      <c r="G14176" s="12">
        <v>45107.0</v>
      </c>
      <c r="H14176" s="12" t="s">
        <v>39</v>
      </c>
      <c r="I14176" s="12">
        <v>0.75</v>
      </c>
      <c r="J14176" s="12">
        <v>174.04</v>
      </c>
      <c r="K14176" s="12">
        <v>174.04</v>
      </c>
      <c r="L14176" s="12">
        <v>174.04</v>
      </c>
      <c r="M14176" s="12">
        <v>5.12</v>
      </c>
      <c r="N14176" s="12">
        <v>5.12</v>
      </c>
      <c r="O14176" s="12">
        <v>5.12</v>
      </c>
    </row>
    <row r="14177" ht="14.25" customHeight="1">
      <c r="A14177" s="12" t="s">
        <v>9711</v>
      </c>
      <c r="B14177" s="12" t="s">
        <v>19427</v>
      </c>
      <c r="C14177" s="12">
        <v>14182.0</v>
      </c>
      <c r="D14177" s="12">
        <v>0.0</v>
      </c>
      <c r="E14177" s="12">
        <v>120.0</v>
      </c>
      <c r="F14177" s="12">
        <v>21954.0</v>
      </c>
      <c r="G14177" s="12">
        <v>45138.0</v>
      </c>
      <c r="H14177" s="12" t="s">
        <v>39</v>
      </c>
      <c r="I14177" s="12">
        <v>2.0</v>
      </c>
      <c r="J14177" s="12">
        <v>165.52</v>
      </c>
      <c r="K14177" s="12">
        <v>165.58</v>
      </c>
      <c r="L14177" s="12">
        <v>165.55</v>
      </c>
      <c r="M14177" s="12">
        <v>10.53</v>
      </c>
      <c r="N14177" s="12">
        <v>10.49</v>
      </c>
      <c r="O14177" s="12">
        <v>10.51</v>
      </c>
    </row>
    <row r="14178" ht="14.25" customHeight="1">
      <c r="A14178" s="12" t="s">
        <v>2290</v>
      </c>
      <c r="B14178" s="12" t="s">
        <v>19428</v>
      </c>
      <c r="C14178" s="12">
        <v>14183.0</v>
      </c>
      <c r="D14178" s="12">
        <v>0.0</v>
      </c>
      <c r="E14178" s="12">
        <v>120.0</v>
      </c>
      <c r="F14178" s="12">
        <v>21954.0</v>
      </c>
      <c r="G14178" s="12">
        <v>45198.0</v>
      </c>
      <c r="H14178" s="12" t="s">
        <v>39</v>
      </c>
      <c r="I14178" s="12">
        <v>2.25</v>
      </c>
      <c r="J14178" s="12">
        <v>160.4</v>
      </c>
      <c r="K14178" s="12">
        <v>162.34</v>
      </c>
      <c r="L14178" s="12">
        <v>160.92</v>
      </c>
      <c r="M14178" s="12">
        <v>14.06</v>
      </c>
      <c r="N14178" s="12">
        <v>12.7</v>
      </c>
      <c r="O14178" s="12">
        <v>13.69</v>
      </c>
    </row>
    <row r="14179" ht="14.25" customHeight="1">
      <c r="A14179" s="12" t="s">
        <v>1174</v>
      </c>
      <c r="B14179" s="12" t="s">
        <v>1185</v>
      </c>
      <c r="C14179" s="12">
        <v>14184.0</v>
      </c>
      <c r="D14179" s="12">
        <v>0.0</v>
      </c>
      <c r="E14179" s="12">
        <v>120.0</v>
      </c>
      <c r="F14179" s="12">
        <v>21954.0</v>
      </c>
      <c r="G14179" s="12">
        <v>45291.0</v>
      </c>
      <c r="H14179" s="12" t="s">
        <v>39</v>
      </c>
      <c r="I14179" s="12">
        <v>1.0</v>
      </c>
      <c r="J14179" s="12">
        <v>160.75</v>
      </c>
      <c r="K14179" s="12">
        <v>156.08</v>
      </c>
      <c r="L14179" s="12">
        <v>157.89</v>
      </c>
      <c r="M14179" s="12">
        <v>13.81</v>
      </c>
      <c r="N14179" s="12">
        <v>17.21</v>
      </c>
      <c r="O14179" s="12">
        <v>15.87</v>
      </c>
    </row>
    <row r="14180" ht="14.25" customHeight="1">
      <c r="A14180" s="12" t="s">
        <v>15562</v>
      </c>
      <c r="B14180" s="12" t="s">
        <v>19429</v>
      </c>
      <c r="C14180" s="12">
        <v>14185.0</v>
      </c>
      <c r="D14180" s="12">
        <v>0.0</v>
      </c>
      <c r="E14180" s="12">
        <v>120.0</v>
      </c>
      <c r="F14180" s="12">
        <v>21954.0</v>
      </c>
      <c r="G14180" s="12">
        <v>45260.0</v>
      </c>
      <c r="H14180" s="12" t="s">
        <v>39</v>
      </c>
      <c r="I14180" s="12">
        <v>0.75</v>
      </c>
      <c r="J14180" s="12">
        <v>177.37</v>
      </c>
      <c r="K14180" s="12">
        <v>177.37</v>
      </c>
      <c r="L14180" s="12">
        <v>177.37</v>
      </c>
      <c r="M14180" s="12">
        <v>3.14</v>
      </c>
      <c r="N14180" s="12">
        <v>3.14</v>
      </c>
      <c r="O14180" s="12">
        <v>3.14</v>
      </c>
    </row>
    <row r="14181" ht="14.25" customHeight="1">
      <c r="A14181" s="12" t="s">
        <v>19430</v>
      </c>
      <c r="B14181" s="12" t="s">
        <v>19431</v>
      </c>
      <c r="C14181" s="12">
        <v>14186.0</v>
      </c>
      <c r="D14181" s="12">
        <v>0.0</v>
      </c>
      <c r="E14181" s="12">
        <v>120.0</v>
      </c>
      <c r="F14181" s="12">
        <v>21954.0</v>
      </c>
      <c r="G14181" s="12">
        <v>45199.0</v>
      </c>
      <c r="H14181" s="12" t="s">
        <v>514</v>
      </c>
      <c r="I14181" s="12">
        <v>9.5</v>
      </c>
      <c r="J14181" s="12">
        <v>94.1</v>
      </c>
      <c r="K14181" s="12">
        <v>93.93</v>
      </c>
      <c r="L14181" s="12">
        <v>94.57</v>
      </c>
      <c r="M14181" s="12">
        <v>94.42</v>
      </c>
      <c r="N14181" s="12">
        <v>94.77</v>
      </c>
      <c r="O14181" s="12">
        <v>93.46</v>
      </c>
    </row>
    <row r="14182" ht="14.25" customHeight="1">
      <c r="A14182" s="12" t="s">
        <v>19430</v>
      </c>
      <c r="B14182" s="12" t="s">
        <v>46</v>
      </c>
      <c r="C14182" s="12">
        <v>14187.0</v>
      </c>
      <c r="D14182" s="12">
        <v>0.0</v>
      </c>
      <c r="E14182" s="12">
        <v>120.0</v>
      </c>
      <c r="F14182" s="12">
        <v>21954.0</v>
      </c>
      <c r="G14182" s="12">
        <v>45199.0</v>
      </c>
      <c r="H14182" s="12" t="s">
        <v>514</v>
      </c>
      <c r="I14182" s="12">
        <v>9.5</v>
      </c>
      <c r="J14182" s="12">
        <v>94.1</v>
      </c>
      <c r="K14182" s="12">
        <v>93.93</v>
      </c>
      <c r="L14182" s="12">
        <v>94.57</v>
      </c>
      <c r="M14182" s="12">
        <v>94.42</v>
      </c>
      <c r="N14182" s="12">
        <v>94.77</v>
      </c>
      <c r="O14182" s="12">
        <v>93.46</v>
      </c>
    </row>
    <row r="14183" ht="14.25" customHeight="1">
      <c r="A14183" s="12" t="s">
        <v>19130</v>
      </c>
      <c r="B14183" s="12" t="s">
        <v>19432</v>
      </c>
      <c r="C14183" s="12">
        <v>14188.0</v>
      </c>
      <c r="D14183" s="12">
        <v>0.0</v>
      </c>
      <c r="E14183" s="12">
        <v>118.0</v>
      </c>
      <c r="F14183" s="12">
        <v>21588.1</v>
      </c>
      <c r="G14183" s="12">
        <v>45322.0</v>
      </c>
      <c r="H14183" s="12" t="s">
        <v>39</v>
      </c>
      <c r="I14183" s="12">
        <v>1.0</v>
      </c>
      <c r="J14183" s="12">
        <v>146.04</v>
      </c>
      <c r="K14183" s="12">
        <v>146.04</v>
      </c>
      <c r="L14183" s="12">
        <v>146.04</v>
      </c>
      <c r="M14183" s="12">
        <v>25.27</v>
      </c>
      <c r="N14183" s="12">
        <v>25.27</v>
      </c>
      <c r="O14183" s="12">
        <v>25.27</v>
      </c>
    </row>
    <row r="14184" ht="14.25" customHeight="1">
      <c r="A14184" s="12" t="s">
        <v>19433</v>
      </c>
      <c r="B14184" s="12" t="s">
        <v>19434</v>
      </c>
      <c r="C14184" s="12">
        <v>14189.0</v>
      </c>
      <c r="D14184" s="12">
        <v>0.0</v>
      </c>
      <c r="E14184" s="12">
        <v>117.0</v>
      </c>
      <c r="F14184" s="12">
        <v>21405.15</v>
      </c>
      <c r="G14184" s="12">
        <v>45291.0</v>
      </c>
      <c r="H14184" s="12" t="s">
        <v>39</v>
      </c>
      <c r="I14184" s="12">
        <v>6.0</v>
      </c>
      <c r="J14184" s="12">
        <v>182.04</v>
      </c>
      <c r="K14184" s="12">
        <v>40.47</v>
      </c>
      <c r="L14184" s="12">
        <v>62.15</v>
      </c>
      <c r="M14184" s="12">
        <v>0.5</v>
      </c>
      <c r="N14184" s="12">
        <v>352.04</v>
      </c>
      <c r="O14184" s="12">
        <v>194.38</v>
      </c>
    </row>
    <row r="14185" ht="14.25" customHeight="1">
      <c r="A14185" s="12" t="s">
        <v>19435</v>
      </c>
      <c r="B14185" s="12" t="s">
        <v>19436</v>
      </c>
      <c r="C14185" s="12">
        <v>14190.0</v>
      </c>
      <c r="D14185" s="12">
        <v>0.0</v>
      </c>
      <c r="E14185" s="12">
        <v>113.0</v>
      </c>
      <c r="F14185" s="12">
        <v>20758.24</v>
      </c>
      <c r="G14185" s="12">
        <v>45199.0</v>
      </c>
      <c r="H14185" s="12" t="s">
        <v>514</v>
      </c>
      <c r="I14185" s="12">
        <v>5.25</v>
      </c>
      <c r="J14185" s="12">
        <v>119.95</v>
      </c>
      <c r="K14185" s="12">
        <v>96.57</v>
      </c>
      <c r="L14185" s="12">
        <v>104.83</v>
      </c>
      <c r="M14185" s="12">
        <v>52.53</v>
      </c>
      <c r="N14185" s="12">
        <v>89.46</v>
      </c>
      <c r="O14185" s="12">
        <v>74.53</v>
      </c>
    </row>
    <row r="14186" ht="14.25" customHeight="1">
      <c r="A14186" s="12" t="s">
        <v>19435</v>
      </c>
      <c r="B14186" s="12" t="s">
        <v>46</v>
      </c>
      <c r="C14186" s="12">
        <v>14191.0</v>
      </c>
      <c r="D14186" s="12">
        <v>0.0</v>
      </c>
      <c r="E14186" s="12">
        <v>113.0</v>
      </c>
      <c r="F14186" s="12">
        <v>20758.24</v>
      </c>
      <c r="G14186" s="12">
        <v>45199.0</v>
      </c>
      <c r="H14186" s="12" t="s">
        <v>514</v>
      </c>
      <c r="I14186" s="12">
        <v>5.25</v>
      </c>
      <c r="J14186" s="12">
        <v>119.95</v>
      </c>
      <c r="K14186" s="12">
        <v>96.57</v>
      </c>
      <c r="L14186" s="12">
        <v>104.83</v>
      </c>
      <c r="M14186" s="12">
        <v>52.53</v>
      </c>
      <c r="N14186" s="12">
        <v>89.46</v>
      </c>
      <c r="O14186" s="12">
        <v>74.53</v>
      </c>
    </row>
    <row r="14187" ht="14.25" customHeight="1">
      <c r="A14187" s="12" t="s">
        <v>19437</v>
      </c>
      <c r="B14187" s="12" t="s">
        <v>19438</v>
      </c>
      <c r="C14187" s="12">
        <v>14192.0</v>
      </c>
      <c r="D14187" s="12">
        <v>0.0</v>
      </c>
      <c r="E14187" s="12">
        <v>112.0</v>
      </c>
      <c r="F14187" s="12">
        <v>20490.4</v>
      </c>
      <c r="G14187" s="12">
        <v>45291.0</v>
      </c>
      <c r="H14187" s="12" t="s">
        <v>39</v>
      </c>
      <c r="I14187" s="12">
        <v>8.25</v>
      </c>
      <c r="J14187" s="12">
        <v>154.4</v>
      </c>
      <c r="K14187" s="12">
        <v>70.2</v>
      </c>
      <c r="L14187" s="12">
        <v>154.17</v>
      </c>
      <c r="M14187" s="12">
        <v>18.49</v>
      </c>
      <c r="N14187" s="12">
        <v>160.62</v>
      </c>
      <c r="O14187" s="12">
        <v>18.67</v>
      </c>
    </row>
    <row r="14188" ht="14.25" customHeight="1">
      <c r="A14188" s="12" t="s">
        <v>19439</v>
      </c>
      <c r="B14188" s="12" t="s">
        <v>46</v>
      </c>
      <c r="C14188" s="12">
        <v>14193.0</v>
      </c>
      <c r="D14188" s="12">
        <v>0.0</v>
      </c>
      <c r="E14188" s="12">
        <v>112.0</v>
      </c>
      <c r="F14188" s="12">
        <v>20490.4</v>
      </c>
      <c r="G14188" s="12">
        <v>45199.0</v>
      </c>
      <c r="H14188" s="12" t="s">
        <v>514</v>
      </c>
      <c r="I14188" s="12">
        <v>2.75</v>
      </c>
      <c r="J14188" s="12">
        <v>131.58</v>
      </c>
      <c r="K14188" s="12">
        <v>127.51</v>
      </c>
      <c r="L14188" s="12">
        <v>130.5</v>
      </c>
      <c r="M14188" s="12">
        <v>39.04</v>
      </c>
      <c r="N14188" s="12">
        <v>43.48</v>
      </c>
      <c r="O14188" s="12">
        <v>40.19</v>
      </c>
    </row>
    <row r="14189" ht="14.25" customHeight="1">
      <c r="A14189" s="12" t="s">
        <v>19440</v>
      </c>
      <c r="B14189" s="12" t="s">
        <v>19439</v>
      </c>
      <c r="C14189" s="12">
        <v>14194.0</v>
      </c>
      <c r="D14189" s="12">
        <v>0.0</v>
      </c>
      <c r="E14189" s="12">
        <v>112.0</v>
      </c>
      <c r="F14189" s="12">
        <v>20490.4</v>
      </c>
      <c r="G14189" s="12">
        <v>45199.0</v>
      </c>
      <c r="H14189" s="12" t="s">
        <v>514</v>
      </c>
      <c r="I14189" s="12">
        <v>2.75</v>
      </c>
      <c r="J14189" s="12">
        <v>131.58</v>
      </c>
      <c r="K14189" s="12">
        <v>127.51</v>
      </c>
      <c r="L14189" s="12">
        <v>130.5</v>
      </c>
      <c r="M14189" s="12">
        <v>39.04</v>
      </c>
      <c r="N14189" s="12">
        <v>43.48</v>
      </c>
      <c r="O14189" s="12">
        <v>40.19</v>
      </c>
    </row>
    <row r="14190" ht="14.25" customHeight="1">
      <c r="A14190" s="12" t="s">
        <v>17142</v>
      </c>
      <c r="B14190" s="12" t="s">
        <v>19441</v>
      </c>
      <c r="C14190" s="12">
        <v>14195.0</v>
      </c>
      <c r="D14190" s="12">
        <v>0.0</v>
      </c>
      <c r="E14190" s="12">
        <v>111.0</v>
      </c>
      <c r="F14190" s="12">
        <v>20307.45</v>
      </c>
      <c r="G14190" s="12">
        <v>45260.0</v>
      </c>
      <c r="H14190" s="12" t="s">
        <v>39</v>
      </c>
      <c r="I14190" s="12">
        <v>0.75</v>
      </c>
      <c r="J14190" s="12">
        <v>174.04</v>
      </c>
      <c r="K14190" s="12">
        <v>174.04</v>
      </c>
      <c r="L14190" s="12">
        <v>174.04</v>
      </c>
      <c r="M14190" s="12">
        <v>5.12</v>
      </c>
      <c r="N14190" s="12">
        <v>5.12</v>
      </c>
      <c r="O14190" s="12">
        <v>5.12</v>
      </c>
    </row>
    <row r="14191" ht="14.25" customHeight="1">
      <c r="A14191" s="12" t="s">
        <v>6053</v>
      </c>
      <c r="B14191" s="12" t="s">
        <v>19442</v>
      </c>
      <c r="C14191" s="12">
        <v>14196.0</v>
      </c>
      <c r="D14191" s="12">
        <v>0.0</v>
      </c>
      <c r="E14191" s="12">
        <v>111.0</v>
      </c>
      <c r="F14191" s="12">
        <v>20307.45</v>
      </c>
      <c r="G14191" s="12">
        <v>45260.0</v>
      </c>
      <c r="H14191" s="12" t="s">
        <v>39</v>
      </c>
      <c r="I14191" s="12">
        <v>0.25</v>
      </c>
      <c r="J14191" s="12">
        <v>183.69</v>
      </c>
      <c r="K14191" s="12">
        <v>183.69</v>
      </c>
      <c r="L14191" s="12">
        <v>183.69</v>
      </c>
      <c r="M14191" s="12">
        <v>-0.4</v>
      </c>
      <c r="N14191" s="12">
        <v>-0.4</v>
      </c>
      <c r="O14191" s="12">
        <v>-0.4</v>
      </c>
    </row>
    <row r="14192" ht="14.25" customHeight="1">
      <c r="A14192" s="12" t="s">
        <v>19443</v>
      </c>
      <c r="B14192" s="12" t="s">
        <v>46</v>
      </c>
      <c r="C14192" s="12">
        <v>14197.0</v>
      </c>
      <c r="D14192" s="12">
        <v>0.0</v>
      </c>
      <c r="E14192" s="12">
        <v>110.0</v>
      </c>
      <c r="F14192" s="12">
        <v>20124.5</v>
      </c>
      <c r="G14192" s="12">
        <v>45260.0</v>
      </c>
      <c r="H14192" s="12" t="s">
        <v>39</v>
      </c>
      <c r="I14192" s="12">
        <v>0.5</v>
      </c>
      <c r="J14192" s="12">
        <v>182.04</v>
      </c>
      <c r="K14192" s="12">
        <v>182.04</v>
      </c>
      <c r="L14192" s="12">
        <v>182.04</v>
      </c>
      <c r="M14192" s="12">
        <v>0.5</v>
      </c>
      <c r="N14192" s="12">
        <v>0.5</v>
      </c>
      <c r="O14192" s="12">
        <v>0.5</v>
      </c>
    </row>
    <row r="14193" ht="14.25" customHeight="1">
      <c r="A14193" s="12" t="s">
        <v>19443</v>
      </c>
      <c r="B14193" s="12" t="s">
        <v>19444</v>
      </c>
      <c r="C14193" s="12">
        <v>14198.0</v>
      </c>
      <c r="D14193" s="12">
        <v>0.0</v>
      </c>
      <c r="E14193" s="12">
        <v>110.0</v>
      </c>
      <c r="F14193" s="12">
        <v>20124.5</v>
      </c>
      <c r="G14193" s="12">
        <v>45260.0</v>
      </c>
      <c r="H14193" s="12" t="s">
        <v>39</v>
      </c>
      <c r="I14193" s="12">
        <v>0.5</v>
      </c>
      <c r="J14193" s="12">
        <v>182.04</v>
      </c>
      <c r="K14193" s="12">
        <v>182.04</v>
      </c>
      <c r="L14193" s="12">
        <v>182.04</v>
      </c>
      <c r="M14193" s="12">
        <v>0.5</v>
      </c>
      <c r="N14193" s="12">
        <v>0.5</v>
      </c>
      <c r="O14193" s="12">
        <v>0.5</v>
      </c>
    </row>
    <row r="14194" ht="14.25" customHeight="1">
      <c r="A14194" s="12" t="s">
        <v>6218</v>
      </c>
      <c r="B14194" s="12" t="s">
        <v>19445</v>
      </c>
      <c r="C14194" s="12">
        <v>14199.0</v>
      </c>
      <c r="D14194" s="12">
        <v>0.0</v>
      </c>
      <c r="E14194" s="12">
        <v>107.0</v>
      </c>
      <c r="F14194" s="12">
        <v>19561.01</v>
      </c>
      <c r="G14194" s="12">
        <v>44926.0</v>
      </c>
      <c r="H14194" s="12" t="s">
        <v>39</v>
      </c>
      <c r="I14194" s="12">
        <v>1.25</v>
      </c>
      <c r="J14194" s="12">
        <v>141.7</v>
      </c>
      <c r="K14194" s="12">
        <v>141.7</v>
      </c>
      <c r="L14194" s="12">
        <v>141.7</v>
      </c>
      <c r="M14194" s="12">
        <v>29.11</v>
      </c>
      <c r="N14194" s="12">
        <v>29.11</v>
      </c>
      <c r="O14194" s="12">
        <v>29.11</v>
      </c>
    </row>
    <row r="14195" ht="14.25" customHeight="1">
      <c r="A14195" s="12" t="s">
        <v>19446</v>
      </c>
      <c r="B14195" s="12" t="s">
        <v>19447</v>
      </c>
      <c r="C14195" s="12">
        <v>14200.0</v>
      </c>
      <c r="D14195" s="12">
        <v>0.0</v>
      </c>
      <c r="E14195" s="12">
        <v>106.0</v>
      </c>
      <c r="F14195" s="12">
        <v>19392.7</v>
      </c>
      <c r="G14195" s="12">
        <v>45289.0</v>
      </c>
      <c r="H14195" s="12" t="s">
        <v>39</v>
      </c>
      <c r="I14195" s="12">
        <v>4.5</v>
      </c>
      <c r="J14195" s="12">
        <v>147.04</v>
      </c>
      <c r="K14195" s="12">
        <v>50.77</v>
      </c>
      <c r="L14195" s="12">
        <v>90.17</v>
      </c>
      <c r="M14195" s="12">
        <v>24.42</v>
      </c>
      <c r="N14195" s="12">
        <v>260.33</v>
      </c>
      <c r="O14195" s="12">
        <v>102.89</v>
      </c>
    </row>
    <row r="14196" ht="14.25" customHeight="1">
      <c r="A14196" s="12" t="s">
        <v>19446</v>
      </c>
      <c r="B14196" s="12" t="s">
        <v>46</v>
      </c>
      <c r="C14196" s="12">
        <v>14201.0</v>
      </c>
      <c r="D14196" s="12">
        <v>0.0</v>
      </c>
      <c r="E14196" s="12">
        <v>106.0</v>
      </c>
      <c r="F14196" s="12">
        <v>19392.7</v>
      </c>
      <c r="G14196" s="12">
        <v>45289.0</v>
      </c>
      <c r="H14196" s="12" t="s">
        <v>39</v>
      </c>
      <c r="I14196" s="12">
        <v>5.5</v>
      </c>
      <c r="J14196" s="12">
        <v>154.4</v>
      </c>
      <c r="K14196" s="12">
        <v>50.35</v>
      </c>
      <c r="L14196" s="12">
        <v>82.1</v>
      </c>
      <c r="M14196" s="12">
        <v>18.49</v>
      </c>
      <c r="N14196" s="12">
        <v>263.33</v>
      </c>
      <c r="O14196" s="12">
        <v>122.82</v>
      </c>
    </row>
    <row r="14197" ht="14.25" customHeight="1">
      <c r="A14197" s="12" t="s">
        <v>19448</v>
      </c>
      <c r="B14197" s="12" t="s">
        <v>46</v>
      </c>
      <c r="C14197" s="12">
        <v>14202.0</v>
      </c>
      <c r="D14197" s="12">
        <v>0.0</v>
      </c>
      <c r="E14197" s="12">
        <v>103.0</v>
      </c>
      <c r="F14197" s="12">
        <v>18843.85</v>
      </c>
      <c r="G14197" s="12">
        <v>45291.0</v>
      </c>
      <c r="H14197" s="12" t="s">
        <v>434</v>
      </c>
      <c r="I14197" s="12">
        <v>3.25</v>
      </c>
      <c r="J14197" s="12">
        <v>163.88</v>
      </c>
      <c r="K14197" s="12">
        <v>152.81</v>
      </c>
      <c r="L14197" s="12">
        <v>166.41</v>
      </c>
      <c r="M14197" s="12">
        <v>11.63</v>
      </c>
      <c r="N14197" s="12">
        <v>19.72</v>
      </c>
      <c r="O14197" s="12">
        <v>9.94</v>
      </c>
    </row>
    <row r="14198" ht="14.25" customHeight="1">
      <c r="A14198" s="12" t="s">
        <v>19449</v>
      </c>
      <c r="B14198" s="12" t="s">
        <v>46</v>
      </c>
      <c r="C14198" s="12">
        <v>14203.0</v>
      </c>
      <c r="D14198" s="12">
        <v>0.0</v>
      </c>
      <c r="E14198" s="12">
        <v>103.0</v>
      </c>
      <c r="F14198" s="12">
        <v>18843.85</v>
      </c>
      <c r="G14198" s="12">
        <v>45291.0</v>
      </c>
      <c r="H14198" s="12" t="s">
        <v>39</v>
      </c>
      <c r="I14198" s="12">
        <v>3.25</v>
      </c>
      <c r="J14198" s="12">
        <v>163.88</v>
      </c>
      <c r="K14198" s="12">
        <v>152.81</v>
      </c>
      <c r="L14198" s="12">
        <v>166.41</v>
      </c>
      <c r="M14198" s="12">
        <v>11.63</v>
      </c>
      <c r="N14198" s="12">
        <v>19.72</v>
      </c>
      <c r="O14198" s="12">
        <v>9.94</v>
      </c>
    </row>
    <row r="14199" ht="14.25" customHeight="1">
      <c r="A14199" s="12" t="s">
        <v>6183</v>
      </c>
      <c r="B14199" s="12" t="s">
        <v>19450</v>
      </c>
      <c r="C14199" s="12">
        <v>14204.0</v>
      </c>
      <c r="D14199" s="12">
        <v>0.0</v>
      </c>
      <c r="E14199" s="12">
        <v>102.0</v>
      </c>
      <c r="F14199" s="12">
        <v>18746.15</v>
      </c>
      <c r="G14199" s="12">
        <v>45016.0</v>
      </c>
      <c r="H14199" s="12" t="s">
        <v>39</v>
      </c>
      <c r="I14199" s="12">
        <v>0.0</v>
      </c>
      <c r="J14199" s="12">
        <v>0.0</v>
      </c>
      <c r="K14199" s="12">
        <v>0.0</v>
      </c>
      <c r="L14199" s="12">
        <v>0.0</v>
      </c>
      <c r="M14199" s="12">
        <v>0.0</v>
      </c>
      <c r="N14199" s="12">
        <v>0.0</v>
      </c>
      <c r="O14199" s="12">
        <v>0.0</v>
      </c>
    </row>
    <row r="14200" ht="14.25" customHeight="1">
      <c r="A14200" s="12" t="s">
        <v>17443</v>
      </c>
      <c r="B14200" s="12" t="s">
        <v>19451</v>
      </c>
      <c r="C14200" s="12">
        <v>14205.0</v>
      </c>
      <c r="D14200" s="12">
        <v>0.0</v>
      </c>
      <c r="E14200" s="12">
        <v>100.0</v>
      </c>
      <c r="F14200" s="12">
        <v>18295.0</v>
      </c>
      <c r="G14200" s="12">
        <v>45291.0</v>
      </c>
      <c r="H14200" s="12" t="s">
        <v>39</v>
      </c>
      <c r="I14200" s="12">
        <v>0.5</v>
      </c>
      <c r="J14200" s="12">
        <v>182.04</v>
      </c>
      <c r="K14200" s="12">
        <v>182.04</v>
      </c>
      <c r="L14200" s="12">
        <v>182.04</v>
      </c>
      <c r="M14200" s="12">
        <v>0.5</v>
      </c>
      <c r="N14200" s="12">
        <v>0.5</v>
      </c>
      <c r="O14200" s="12">
        <v>0.5</v>
      </c>
    </row>
    <row r="14201" ht="14.25" customHeight="1">
      <c r="A14201" s="12" t="s">
        <v>19452</v>
      </c>
      <c r="B14201" s="12" t="s">
        <v>46</v>
      </c>
      <c r="C14201" s="12">
        <v>14206.0</v>
      </c>
      <c r="D14201" s="12">
        <v>0.0</v>
      </c>
      <c r="E14201" s="12">
        <v>100.0</v>
      </c>
      <c r="F14201" s="12">
        <v>18295.0</v>
      </c>
      <c r="G14201" s="12">
        <v>45199.0</v>
      </c>
      <c r="H14201" s="12" t="s">
        <v>514</v>
      </c>
      <c r="I14201" s="12">
        <v>0.5</v>
      </c>
      <c r="J14201" s="12">
        <v>182.04</v>
      </c>
      <c r="K14201" s="12">
        <v>182.04</v>
      </c>
      <c r="L14201" s="12">
        <v>182.04</v>
      </c>
      <c r="M14201" s="12">
        <v>0.5</v>
      </c>
      <c r="N14201" s="12">
        <v>0.5</v>
      </c>
      <c r="O14201" s="12">
        <v>0.5</v>
      </c>
    </row>
    <row r="14202" ht="14.25" customHeight="1">
      <c r="A14202" s="12" t="s">
        <v>19452</v>
      </c>
      <c r="B14202" s="12" t="s">
        <v>19453</v>
      </c>
      <c r="C14202" s="12">
        <v>14207.0</v>
      </c>
      <c r="D14202" s="12">
        <v>0.0</v>
      </c>
      <c r="E14202" s="12">
        <v>100.0</v>
      </c>
      <c r="F14202" s="12">
        <v>18295.0</v>
      </c>
      <c r="G14202" s="12">
        <v>45199.0</v>
      </c>
      <c r="H14202" s="12" t="s">
        <v>514</v>
      </c>
      <c r="I14202" s="12">
        <v>0.5</v>
      </c>
      <c r="J14202" s="12">
        <v>182.04</v>
      </c>
      <c r="K14202" s="12">
        <v>182.04</v>
      </c>
      <c r="L14202" s="12">
        <v>182.04</v>
      </c>
      <c r="M14202" s="12">
        <v>0.5</v>
      </c>
      <c r="N14202" s="12">
        <v>0.5</v>
      </c>
      <c r="O14202" s="12">
        <v>0.5</v>
      </c>
    </row>
    <row r="14203" ht="14.25" customHeight="1">
      <c r="A14203" s="12" t="s">
        <v>19454</v>
      </c>
      <c r="B14203" s="12" t="s">
        <v>46</v>
      </c>
      <c r="C14203" s="12">
        <v>14208.0</v>
      </c>
      <c r="D14203" s="12">
        <v>0.0</v>
      </c>
      <c r="E14203" s="12">
        <v>100.0</v>
      </c>
      <c r="F14203" s="12">
        <v>18295.0</v>
      </c>
      <c r="G14203" s="12">
        <v>45199.0</v>
      </c>
      <c r="H14203" s="12" t="s">
        <v>39</v>
      </c>
      <c r="I14203" s="12">
        <v>1.0</v>
      </c>
      <c r="J14203" s="12">
        <v>146.04</v>
      </c>
      <c r="K14203" s="12">
        <v>146.04</v>
      </c>
      <c r="L14203" s="12">
        <v>146.04</v>
      </c>
      <c r="M14203" s="12">
        <v>25.27</v>
      </c>
      <c r="N14203" s="12">
        <v>25.27</v>
      </c>
      <c r="O14203" s="12">
        <v>25.27</v>
      </c>
    </row>
    <row r="14204" ht="14.25" customHeight="1">
      <c r="A14204" s="12" t="s">
        <v>19454</v>
      </c>
      <c r="B14204" s="12" t="s">
        <v>19455</v>
      </c>
      <c r="C14204" s="12">
        <v>14209.0</v>
      </c>
      <c r="D14204" s="12">
        <v>0.0</v>
      </c>
      <c r="E14204" s="12">
        <v>100.0</v>
      </c>
      <c r="F14204" s="12">
        <v>18295.0</v>
      </c>
      <c r="G14204" s="12">
        <v>45199.0</v>
      </c>
      <c r="H14204" s="12" t="s">
        <v>39</v>
      </c>
      <c r="I14204" s="12">
        <v>1.0</v>
      </c>
      <c r="J14204" s="12">
        <v>146.04</v>
      </c>
      <c r="K14204" s="12">
        <v>146.04</v>
      </c>
      <c r="L14204" s="12">
        <v>146.04</v>
      </c>
      <c r="M14204" s="12">
        <v>25.27</v>
      </c>
      <c r="N14204" s="12">
        <v>25.27</v>
      </c>
      <c r="O14204" s="12">
        <v>25.27</v>
      </c>
    </row>
    <row r="14205" ht="14.25" customHeight="1">
      <c r="A14205" s="12" t="s">
        <v>19456</v>
      </c>
      <c r="B14205" s="12" t="s">
        <v>19457</v>
      </c>
      <c r="C14205" s="12">
        <v>14210.0</v>
      </c>
      <c r="D14205" s="12">
        <v>0.0</v>
      </c>
      <c r="E14205" s="12">
        <v>100.0</v>
      </c>
      <c r="F14205" s="12">
        <v>18295.0</v>
      </c>
      <c r="G14205" s="12">
        <v>45199.0</v>
      </c>
      <c r="H14205" s="12" t="s">
        <v>514</v>
      </c>
      <c r="I14205" s="12">
        <v>2.0</v>
      </c>
      <c r="J14205" s="12">
        <v>165.58</v>
      </c>
      <c r="K14205" s="12">
        <v>165.58</v>
      </c>
      <c r="L14205" s="12">
        <v>165.58</v>
      </c>
      <c r="M14205" s="12">
        <v>10.49</v>
      </c>
      <c r="N14205" s="12">
        <v>10.49</v>
      </c>
      <c r="O14205" s="12">
        <v>10.49</v>
      </c>
    </row>
    <row r="14206" ht="14.25" customHeight="1">
      <c r="A14206" s="12" t="s">
        <v>17842</v>
      </c>
      <c r="B14206" s="12" t="s">
        <v>19458</v>
      </c>
      <c r="C14206" s="12">
        <v>14212.0</v>
      </c>
      <c r="D14206" s="12">
        <v>0.0</v>
      </c>
      <c r="E14206" s="12">
        <v>100.0</v>
      </c>
      <c r="F14206" s="12">
        <v>18295.0</v>
      </c>
      <c r="G14206" s="12">
        <v>45289.0</v>
      </c>
      <c r="H14206" s="12" t="s">
        <v>39</v>
      </c>
      <c r="I14206" s="12">
        <v>0.25</v>
      </c>
      <c r="J14206" s="12">
        <v>183.69</v>
      </c>
      <c r="K14206" s="12">
        <v>183.69</v>
      </c>
      <c r="L14206" s="12">
        <v>183.69</v>
      </c>
      <c r="M14206" s="12">
        <v>-0.4</v>
      </c>
      <c r="N14206" s="12">
        <v>-0.4</v>
      </c>
      <c r="O14206" s="12">
        <v>-0.4</v>
      </c>
    </row>
    <row r="14207" ht="14.25" customHeight="1">
      <c r="A14207" s="12" t="s">
        <v>1628</v>
      </c>
      <c r="B14207" s="12" t="s">
        <v>19459</v>
      </c>
      <c r="C14207" s="12">
        <v>14213.0</v>
      </c>
      <c r="D14207" s="12">
        <v>0.0</v>
      </c>
      <c r="E14207" s="12">
        <v>100.0</v>
      </c>
      <c r="F14207" s="12">
        <v>18295.0</v>
      </c>
      <c r="G14207" s="12">
        <v>45291.0</v>
      </c>
      <c r="H14207" s="12" t="s">
        <v>276</v>
      </c>
      <c r="I14207" s="12">
        <v>0.25</v>
      </c>
      <c r="J14207" s="12">
        <v>183.69</v>
      </c>
      <c r="K14207" s="12">
        <v>183.69</v>
      </c>
      <c r="L14207" s="12">
        <v>183.69</v>
      </c>
      <c r="M14207" s="12">
        <v>-0.4</v>
      </c>
      <c r="N14207" s="12">
        <v>-0.4</v>
      </c>
      <c r="O14207" s="12">
        <v>-0.4</v>
      </c>
    </row>
    <row r="14208" ht="14.25" customHeight="1">
      <c r="A14208" s="12" t="s">
        <v>19456</v>
      </c>
      <c r="B14208" s="12" t="s">
        <v>46</v>
      </c>
      <c r="C14208" s="12">
        <v>14211.0</v>
      </c>
      <c r="D14208" s="12">
        <v>0.0</v>
      </c>
      <c r="E14208" s="12">
        <v>100.0</v>
      </c>
      <c r="F14208" s="12">
        <v>18295.0</v>
      </c>
      <c r="G14208" s="12">
        <v>45199.0</v>
      </c>
      <c r="H14208" s="12" t="s">
        <v>514</v>
      </c>
      <c r="I14208" s="12">
        <v>2.0</v>
      </c>
      <c r="J14208" s="12">
        <v>165.58</v>
      </c>
      <c r="K14208" s="12">
        <v>165.58</v>
      </c>
      <c r="L14208" s="12">
        <v>165.58</v>
      </c>
      <c r="M14208" s="12">
        <v>10.49</v>
      </c>
      <c r="N14208" s="12">
        <v>10.49</v>
      </c>
      <c r="O14208" s="12">
        <v>10.49</v>
      </c>
    </row>
    <row r="14209" ht="14.25" customHeight="1">
      <c r="A14209" s="12" t="s">
        <v>4049</v>
      </c>
      <c r="B14209" s="12" t="s">
        <v>19460</v>
      </c>
      <c r="C14209" s="12">
        <v>14214.0</v>
      </c>
      <c r="D14209" s="12">
        <v>0.0</v>
      </c>
      <c r="E14209" s="12">
        <v>100.0</v>
      </c>
      <c r="F14209" s="12">
        <v>18295.0</v>
      </c>
      <c r="G14209" s="12">
        <v>45260.0</v>
      </c>
      <c r="H14209" s="12" t="s">
        <v>39</v>
      </c>
      <c r="I14209" s="12">
        <v>1.75</v>
      </c>
      <c r="J14209" s="12">
        <v>146.04</v>
      </c>
      <c r="K14209" s="12">
        <v>149.03</v>
      </c>
      <c r="L14209" s="12">
        <v>146.86</v>
      </c>
      <c r="M14209" s="12">
        <v>25.27</v>
      </c>
      <c r="N14209" s="12">
        <v>22.76</v>
      </c>
      <c r="O14209" s="12">
        <v>24.57</v>
      </c>
    </row>
    <row r="14210" ht="14.25" customHeight="1">
      <c r="A14210" s="12" t="s">
        <v>13619</v>
      </c>
      <c r="B14210" s="12" t="s">
        <v>19461</v>
      </c>
      <c r="C14210" s="12">
        <v>14215.0</v>
      </c>
      <c r="D14210" s="12">
        <v>0.0</v>
      </c>
      <c r="E14210" s="12">
        <v>99.0</v>
      </c>
      <c r="F14210" s="12">
        <v>18112.05</v>
      </c>
      <c r="G14210" s="12">
        <v>45337.0</v>
      </c>
      <c r="H14210" s="12" t="s">
        <v>39</v>
      </c>
      <c r="I14210" s="12">
        <v>5.75</v>
      </c>
      <c r="J14210" s="12">
        <v>132.44</v>
      </c>
      <c r="K14210" s="12">
        <v>42.67</v>
      </c>
      <c r="L14210" s="12">
        <v>78.25</v>
      </c>
      <c r="M14210" s="12">
        <v>38.14</v>
      </c>
      <c r="N14210" s="12">
        <v>328.79</v>
      </c>
      <c r="O14210" s="12">
        <v>133.79</v>
      </c>
    </row>
    <row r="14211" ht="14.25" customHeight="1">
      <c r="A14211" s="12" t="s">
        <v>3083</v>
      </c>
      <c r="B14211" s="12" t="s">
        <v>18180</v>
      </c>
      <c r="C14211" s="12">
        <v>14216.0</v>
      </c>
      <c r="D14211" s="12">
        <v>0.0</v>
      </c>
      <c r="E14211" s="12">
        <v>98.0</v>
      </c>
      <c r="F14211" s="12">
        <v>17888.85</v>
      </c>
      <c r="G14211" s="12">
        <v>45107.0</v>
      </c>
      <c r="H14211" s="12" t="s">
        <v>39</v>
      </c>
      <c r="I14211" s="12">
        <v>2.25</v>
      </c>
      <c r="J14211" s="12">
        <v>157.3</v>
      </c>
      <c r="K14211" s="12">
        <v>158.08</v>
      </c>
      <c r="L14211" s="12">
        <v>157.64</v>
      </c>
      <c r="M14211" s="12">
        <v>16.3</v>
      </c>
      <c r="N14211" s="12">
        <v>15.73</v>
      </c>
      <c r="O14211" s="12">
        <v>16.06</v>
      </c>
    </row>
    <row r="14212" ht="14.25" customHeight="1">
      <c r="A14212" s="12" t="s">
        <v>1174</v>
      </c>
      <c r="B14212" s="12" t="s">
        <v>1185</v>
      </c>
      <c r="C14212" s="12">
        <v>14217.0</v>
      </c>
      <c r="D14212" s="12">
        <v>0.0</v>
      </c>
      <c r="E14212" s="12">
        <v>94.0</v>
      </c>
      <c r="F14212" s="12">
        <v>17197.3</v>
      </c>
      <c r="G14212" s="12">
        <v>45291.0</v>
      </c>
      <c r="H14212" s="12" t="s">
        <v>39</v>
      </c>
      <c r="I14212" s="12">
        <v>1.0</v>
      </c>
      <c r="J14212" s="12">
        <v>160.23</v>
      </c>
      <c r="K14212" s="12">
        <v>156.06</v>
      </c>
      <c r="L14212" s="12">
        <v>157.84</v>
      </c>
      <c r="M14212" s="12">
        <v>14.18</v>
      </c>
      <c r="N14212" s="12">
        <v>17.23</v>
      </c>
      <c r="O14212" s="12">
        <v>15.91</v>
      </c>
    </row>
    <row r="14213" ht="14.25" customHeight="1">
      <c r="A14213" s="12" t="s">
        <v>2517</v>
      </c>
      <c r="B14213" s="12" t="s">
        <v>19462</v>
      </c>
      <c r="C14213" s="12">
        <v>14218.0</v>
      </c>
      <c r="D14213" s="12">
        <v>0.0</v>
      </c>
      <c r="E14213" s="12">
        <v>93.0</v>
      </c>
      <c r="F14213" s="12">
        <v>17014.35</v>
      </c>
      <c r="G14213" s="12">
        <v>45291.0</v>
      </c>
      <c r="H14213" s="12" t="s">
        <v>39</v>
      </c>
      <c r="I14213" s="12">
        <v>3.5</v>
      </c>
      <c r="J14213" s="12">
        <v>117.98</v>
      </c>
      <c r="K14213" s="12">
        <v>108.81</v>
      </c>
      <c r="L14213" s="12">
        <v>116.15</v>
      </c>
      <c r="M14213" s="12">
        <v>55.07</v>
      </c>
      <c r="N14213" s="12">
        <v>68.14</v>
      </c>
      <c r="O14213" s="12">
        <v>57.51</v>
      </c>
    </row>
    <row r="14214" ht="14.25" customHeight="1">
      <c r="A14214" s="12" t="s">
        <v>17938</v>
      </c>
      <c r="B14214" s="12" t="s">
        <v>19463</v>
      </c>
      <c r="C14214" s="12">
        <v>14219.0</v>
      </c>
      <c r="D14214" s="12">
        <v>0.0</v>
      </c>
      <c r="E14214" s="12">
        <v>92.0</v>
      </c>
      <c r="F14214" s="12">
        <v>16831.4</v>
      </c>
      <c r="G14214" s="12">
        <v>45260.0</v>
      </c>
      <c r="H14214" s="12" t="s">
        <v>39</v>
      </c>
      <c r="I14214" s="12">
        <v>1.25</v>
      </c>
      <c r="J14214" s="12">
        <v>141.7</v>
      </c>
      <c r="K14214" s="12">
        <v>141.7</v>
      </c>
      <c r="L14214" s="12">
        <v>141.7</v>
      </c>
      <c r="M14214" s="12">
        <v>29.11</v>
      </c>
      <c r="N14214" s="12">
        <v>29.11</v>
      </c>
      <c r="O14214" s="12">
        <v>29.11</v>
      </c>
    </row>
    <row r="14215" ht="14.25" customHeight="1">
      <c r="A14215" s="12" t="s">
        <v>9978</v>
      </c>
      <c r="B14215" s="12" t="s">
        <v>19464</v>
      </c>
      <c r="C14215" s="12">
        <v>14220.0</v>
      </c>
      <c r="D14215" s="12">
        <v>0.0</v>
      </c>
      <c r="E14215" s="12">
        <v>90.0</v>
      </c>
      <c r="F14215" s="12">
        <v>16465.5</v>
      </c>
      <c r="G14215" s="12">
        <v>45260.0</v>
      </c>
      <c r="H14215" s="12" t="s">
        <v>514</v>
      </c>
      <c r="I14215" s="12">
        <v>1.0</v>
      </c>
      <c r="J14215" s="12">
        <v>160.59</v>
      </c>
      <c r="K14215" s="12">
        <v>160.59</v>
      </c>
      <c r="L14215" s="12">
        <v>160.59</v>
      </c>
      <c r="M14215" s="12">
        <v>13.92</v>
      </c>
      <c r="N14215" s="12">
        <v>13.92</v>
      </c>
      <c r="O14215" s="12">
        <v>13.92</v>
      </c>
    </row>
    <row r="14216" ht="14.25" customHeight="1">
      <c r="A14216" s="12" t="s">
        <v>16518</v>
      </c>
      <c r="B14216" s="12" t="s">
        <v>19465</v>
      </c>
      <c r="C14216" s="12">
        <v>14221.0</v>
      </c>
      <c r="D14216" s="12">
        <v>0.0</v>
      </c>
      <c r="E14216" s="12">
        <v>89.0</v>
      </c>
      <c r="F14216" s="12">
        <v>16282.55</v>
      </c>
      <c r="G14216" s="12">
        <v>45291.0</v>
      </c>
      <c r="H14216" s="12" t="s">
        <v>39</v>
      </c>
      <c r="I14216" s="12">
        <v>1.25</v>
      </c>
      <c r="J14216" s="12">
        <v>145.86</v>
      </c>
      <c r="K14216" s="12">
        <v>145.86</v>
      </c>
      <c r="L14216" s="12">
        <v>145.86</v>
      </c>
      <c r="M14216" s="12">
        <v>25.43</v>
      </c>
      <c r="N14216" s="12">
        <v>25.43</v>
      </c>
      <c r="O14216" s="12">
        <v>25.43</v>
      </c>
    </row>
    <row r="14217" ht="14.25" customHeight="1">
      <c r="A14217" s="12" t="s">
        <v>8584</v>
      </c>
      <c r="B14217" s="12" t="s">
        <v>19466</v>
      </c>
      <c r="C14217" s="12">
        <v>14222.0</v>
      </c>
      <c r="D14217" s="12">
        <v>0.0</v>
      </c>
      <c r="E14217" s="12">
        <v>89.0</v>
      </c>
      <c r="F14217" s="12">
        <v>16282.55</v>
      </c>
      <c r="G14217" s="12">
        <v>45230.0</v>
      </c>
      <c r="H14217" s="12" t="s">
        <v>39</v>
      </c>
      <c r="I14217" s="12">
        <v>2.0</v>
      </c>
      <c r="J14217" s="12">
        <v>165.58</v>
      </c>
      <c r="K14217" s="12">
        <v>165.58</v>
      </c>
      <c r="L14217" s="12">
        <v>165.58</v>
      </c>
      <c r="M14217" s="12">
        <v>10.49</v>
      </c>
      <c r="N14217" s="12">
        <v>10.49</v>
      </c>
      <c r="O14217" s="12">
        <v>10.49</v>
      </c>
    </row>
    <row r="14218" ht="14.25" customHeight="1">
      <c r="A14218" s="12" t="s">
        <v>19467</v>
      </c>
      <c r="B14218" s="12" t="s">
        <v>19468</v>
      </c>
      <c r="C14218" s="12">
        <v>14223.0</v>
      </c>
      <c r="D14218" s="12">
        <v>0.0</v>
      </c>
      <c r="E14218" s="12">
        <v>88.0</v>
      </c>
      <c r="F14218" s="12">
        <v>16099.6</v>
      </c>
      <c r="G14218" s="12">
        <v>45199.0</v>
      </c>
      <c r="H14218" s="12" t="s">
        <v>514</v>
      </c>
      <c r="I14218" s="12">
        <v>3.0</v>
      </c>
      <c r="J14218" s="12">
        <v>125.72</v>
      </c>
      <c r="K14218" s="12">
        <v>125.72</v>
      </c>
      <c r="L14218" s="12">
        <v>125.72</v>
      </c>
      <c r="M14218" s="12">
        <v>45.52</v>
      </c>
      <c r="N14218" s="12">
        <v>45.52</v>
      </c>
      <c r="O14218" s="12">
        <v>45.52</v>
      </c>
    </row>
    <row r="14219" ht="14.25" customHeight="1">
      <c r="A14219" s="12" t="s">
        <v>19467</v>
      </c>
      <c r="B14219" s="12" t="s">
        <v>46</v>
      </c>
      <c r="C14219" s="12">
        <v>14224.0</v>
      </c>
      <c r="D14219" s="12">
        <v>0.0</v>
      </c>
      <c r="E14219" s="12">
        <v>88.0</v>
      </c>
      <c r="F14219" s="12">
        <v>16099.6</v>
      </c>
      <c r="G14219" s="12">
        <v>45199.0</v>
      </c>
      <c r="H14219" s="12" t="s">
        <v>514</v>
      </c>
      <c r="I14219" s="12">
        <v>3.0</v>
      </c>
      <c r="J14219" s="12">
        <v>125.72</v>
      </c>
      <c r="K14219" s="12">
        <v>125.72</v>
      </c>
      <c r="L14219" s="12">
        <v>125.72</v>
      </c>
      <c r="M14219" s="12">
        <v>45.52</v>
      </c>
      <c r="N14219" s="12">
        <v>45.52</v>
      </c>
      <c r="O14219" s="12">
        <v>45.52</v>
      </c>
    </row>
    <row r="14220" ht="14.25" customHeight="1">
      <c r="A14220" s="12" t="s">
        <v>13964</v>
      </c>
      <c r="B14220" s="12" t="s">
        <v>19469</v>
      </c>
      <c r="C14220" s="12">
        <v>14225.0</v>
      </c>
      <c r="D14220" s="12">
        <v>0.0</v>
      </c>
      <c r="E14220" s="12">
        <v>88.0</v>
      </c>
      <c r="F14220" s="12">
        <v>16099.6</v>
      </c>
      <c r="G14220" s="12">
        <v>45260.0</v>
      </c>
      <c r="H14220" s="12" t="s">
        <v>39</v>
      </c>
      <c r="I14220" s="12">
        <v>1.25</v>
      </c>
      <c r="J14220" s="12">
        <v>141.7</v>
      </c>
      <c r="K14220" s="12">
        <v>141.7</v>
      </c>
      <c r="L14220" s="12">
        <v>141.7</v>
      </c>
      <c r="M14220" s="12">
        <v>29.11</v>
      </c>
      <c r="N14220" s="12">
        <v>29.11</v>
      </c>
      <c r="O14220" s="12">
        <v>29.11</v>
      </c>
    </row>
    <row r="14221" ht="14.25" customHeight="1">
      <c r="A14221" s="12" t="s">
        <v>6310</v>
      </c>
      <c r="B14221" s="12" t="s">
        <v>19470</v>
      </c>
      <c r="C14221" s="12">
        <v>14226.0</v>
      </c>
      <c r="D14221" s="12">
        <v>0.0</v>
      </c>
      <c r="E14221" s="12">
        <v>86.0</v>
      </c>
      <c r="F14221" s="12">
        <v>15733.7</v>
      </c>
      <c r="G14221" s="12">
        <v>45291.0</v>
      </c>
      <c r="H14221" s="12" t="s">
        <v>39</v>
      </c>
      <c r="I14221" s="12">
        <v>0.5</v>
      </c>
      <c r="J14221" s="12">
        <v>182.96</v>
      </c>
      <c r="K14221" s="12">
        <v>182.96</v>
      </c>
      <c r="L14221" s="12">
        <v>182.96</v>
      </c>
      <c r="M14221" s="12">
        <v>-0.01</v>
      </c>
      <c r="N14221" s="12">
        <v>-0.01</v>
      </c>
      <c r="O14221" s="12">
        <v>-0.01</v>
      </c>
    </row>
    <row r="14222" ht="14.25" customHeight="1">
      <c r="A14222" s="12" t="s">
        <v>16518</v>
      </c>
      <c r="B14222" s="12" t="s">
        <v>19471</v>
      </c>
      <c r="C14222" s="12">
        <v>14227.0</v>
      </c>
      <c r="D14222" s="12">
        <v>0.0</v>
      </c>
      <c r="E14222" s="12">
        <v>86.0</v>
      </c>
      <c r="F14222" s="12">
        <v>15733.7</v>
      </c>
      <c r="G14222" s="12">
        <v>45291.0</v>
      </c>
      <c r="H14222" s="12" t="s">
        <v>39</v>
      </c>
      <c r="I14222" s="12">
        <v>1.25</v>
      </c>
      <c r="J14222" s="12">
        <v>143.58</v>
      </c>
      <c r="K14222" s="12">
        <v>141.7</v>
      </c>
      <c r="L14222" s="12">
        <v>143.5</v>
      </c>
      <c r="M14222" s="12">
        <v>27.42</v>
      </c>
      <c r="N14222" s="12">
        <v>29.11</v>
      </c>
      <c r="O14222" s="12">
        <v>27.49</v>
      </c>
    </row>
    <row r="14223" ht="14.25" customHeight="1">
      <c r="A14223" s="12" t="s">
        <v>205</v>
      </c>
      <c r="B14223" s="12" t="s">
        <v>19472</v>
      </c>
      <c r="C14223" s="12">
        <v>14228.0</v>
      </c>
      <c r="D14223" s="12">
        <v>0.0</v>
      </c>
      <c r="E14223" s="12">
        <v>85.0</v>
      </c>
      <c r="F14223" s="12">
        <v>15550.75</v>
      </c>
      <c r="G14223" s="12">
        <v>45169.0</v>
      </c>
      <c r="H14223" s="12" t="s">
        <v>39</v>
      </c>
      <c r="I14223" s="12">
        <v>0.5</v>
      </c>
      <c r="J14223" s="12">
        <v>182.04</v>
      </c>
      <c r="K14223" s="12">
        <v>182.04</v>
      </c>
      <c r="L14223" s="12">
        <v>182.04</v>
      </c>
      <c r="M14223" s="12">
        <v>0.5</v>
      </c>
      <c r="N14223" s="12">
        <v>0.5</v>
      </c>
      <c r="O14223" s="12">
        <v>0.5</v>
      </c>
    </row>
    <row r="14224" ht="14.25" customHeight="1">
      <c r="A14224" s="12" t="s">
        <v>19473</v>
      </c>
      <c r="B14224" s="12" t="s">
        <v>46</v>
      </c>
      <c r="C14224" s="12">
        <v>14229.0</v>
      </c>
      <c r="D14224" s="12">
        <v>0.0</v>
      </c>
      <c r="E14224" s="12">
        <v>83.0</v>
      </c>
      <c r="F14224" s="12">
        <v>15257.12</v>
      </c>
      <c r="G14224" s="12">
        <v>45291.0</v>
      </c>
      <c r="H14224" s="12" t="s">
        <v>39</v>
      </c>
      <c r="I14224" s="12">
        <v>3.75</v>
      </c>
      <c r="J14224" s="12">
        <v>98.61</v>
      </c>
      <c r="K14224" s="12">
        <v>75.55</v>
      </c>
      <c r="L14224" s="12">
        <v>91.45</v>
      </c>
      <c r="M14224" s="12">
        <v>85.52</v>
      </c>
      <c r="N14224" s="12">
        <v>142.16</v>
      </c>
      <c r="O14224" s="12">
        <v>100.05</v>
      </c>
    </row>
    <row r="14225" ht="14.25" customHeight="1">
      <c r="A14225" s="12" t="s">
        <v>19473</v>
      </c>
      <c r="B14225" s="12" t="s">
        <v>19474</v>
      </c>
      <c r="C14225" s="12">
        <v>14230.0</v>
      </c>
      <c r="D14225" s="12">
        <v>0.0</v>
      </c>
      <c r="E14225" s="12">
        <v>83.0</v>
      </c>
      <c r="F14225" s="12">
        <v>15257.12</v>
      </c>
      <c r="G14225" s="12">
        <v>45291.0</v>
      </c>
      <c r="H14225" s="12" t="s">
        <v>39</v>
      </c>
      <c r="I14225" s="12">
        <v>3.75</v>
      </c>
      <c r="J14225" s="12">
        <v>98.61</v>
      </c>
      <c r="K14225" s="12">
        <v>75.55</v>
      </c>
      <c r="L14225" s="12">
        <v>91.45</v>
      </c>
      <c r="M14225" s="12">
        <v>85.52</v>
      </c>
      <c r="N14225" s="12">
        <v>142.16</v>
      </c>
      <c r="O14225" s="12">
        <v>100.05</v>
      </c>
    </row>
    <row r="14226" ht="14.25" customHeight="1">
      <c r="A14226" s="12" t="s">
        <v>1468</v>
      </c>
      <c r="B14226" s="12" t="s">
        <v>19475</v>
      </c>
      <c r="C14226" s="12">
        <v>14231.0</v>
      </c>
      <c r="D14226" s="12">
        <v>0.0</v>
      </c>
      <c r="E14226" s="12">
        <v>83.0</v>
      </c>
      <c r="F14226" s="12">
        <v>15184.85</v>
      </c>
      <c r="G14226" s="12">
        <v>45291.0</v>
      </c>
      <c r="H14226" s="12" t="s">
        <v>39</v>
      </c>
      <c r="I14226" s="12">
        <v>1.0</v>
      </c>
      <c r="J14226" s="12">
        <v>146.04</v>
      </c>
      <c r="K14226" s="12">
        <v>146.04</v>
      </c>
      <c r="L14226" s="12">
        <v>146.04</v>
      </c>
      <c r="M14226" s="12">
        <v>25.27</v>
      </c>
      <c r="N14226" s="12">
        <v>25.27</v>
      </c>
      <c r="O14226" s="12">
        <v>25.27</v>
      </c>
    </row>
    <row r="14227" ht="14.25" customHeight="1">
      <c r="A14227" s="12" t="s">
        <v>7425</v>
      </c>
      <c r="B14227" s="12" t="s">
        <v>19476</v>
      </c>
      <c r="C14227" s="12">
        <v>14232.0</v>
      </c>
      <c r="D14227" s="12">
        <v>0.0</v>
      </c>
      <c r="E14227" s="12">
        <v>83.0</v>
      </c>
      <c r="F14227" s="12">
        <v>15184.85</v>
      </c>
      <c r="G14227" s="12">
        <v>45291.0</v>
      </c>
      <c r="H14227" s="12" t="s">
        <v>39</v>
      </c>
      <c r="I14227" s="12">
        <v>1.0</v>
      </c>
      <c r="J14227" s="12">
        <v>146.04</v>
      </c>
      <c r="K14227" s="12">
        <v>146.04</v>
      </c>
      <c r="L14227" s="12">
        <v>146.04</v>
      </c>
      <c r="M14227" s="12">
        <v>25.27</v>
      </c>
      <c r="N14227" s="12">
        <v>25.27</v>
      </c>
      <c r="O14227" s="12">
        <v>25.27</v>
      </c>
    </row>
    <row r="14228" ht="14.25" customHeight="1">
      <c r="A14228" s="12" t="s">
        <v>19477</v>
      </c>
      <c r="B14228" s="12" t="s">
        <v>46</v>
      </c>
      <c r="C14228" s="12">
        <v>14233.0</v>
      </c>
      <c r="D14228" s="12">
        <v>0.0</v>
      </c>
      <c r="E14228" s="12">
        <v>82.0</v>
      </c>
      <c r="F14228" s="12">
        <v>15001.9</v>
      </c>
      <c r="G14228" s="12">
        <v>45199.0</v>
      </c>
      <c r="H14228" s="12" t="s">
        <v>514</v>
      </c>
      <c r="I14228" s="12">
        <v>1.75</v>
      </c>
      <c r="J14228" s="12">
        <v>166.11</v>
      </c>
      <c r="K14228" s="12">
        <v>166.11</v>
      </c>
      <c r="L14228" s="12">
        <v>166.11</v>
      </c>
      <c r="M14228" s="12">
        <v>10.14</v>
      </c>
      <c r="N14228" s="12">
        <v>10.14</v>
      </c>
      <c r="O14228" s="12">
        <v>10.14</v>
      </c>
    </row>
    <row r="14229" ht="14.25" customHeight="1">
      <c r="A14229" s="12" t="s">
        <v>19477</v>
      </c>
      <c r="B14229" s="12" t="s">
        <v>19478</v>
      </c>
      <c r="C14229" s="12">
        <v>14234.0</v>
      </c>
      <c r="D14229" s="12">
        <v>0.0</v>
      </c>
      <c r="E14229" s="12">
        <v>82.0</v>
      </c>
      <c r="F14229" s="12">
        <v>15001.9</v>
      </c>
      <c r="G14229" s="12">
        <v>45199.0</v>
      </c>
      <c r="H14229" s="12" t="s">
        <v>514</v>
      </c>
      <c r="I14229" s="12">
        <v>1.75</v>
      </c>
      <c r="J14229" s="12">
        <v>166.11</v>
      </c>
      <c r="K14229" s="12">
        <v>166.11</v>
      </c>
      <c r="L14229" s="12">
        <v>166.11</v>
      </c>
      <c r="M14229" s="12">
        <v>10.14</v>
      </c>
      <c r="N14229" s="12">
        <v>10.14</v>
      </c>
      <c r="O14229" s="12">
        <v>10.14</v>
      </c>
    </row>
    <row r="14230" ht="14.25" customHeight="1">
      <c r="A14230" s="12" t="s">
        <v>19479</v>
      </c>
      <c r="B14230" s="12" t="s">
        <v>19480</v>
      </c>
      <c r="C14230" s="12">
        <v>14235.0</v>
      </c>
      <c r="D14230" s="12">
        <v>0.0</v>
      </c>
      <c r="E14230" s="12">
        <v>81.0</v>
      </c>
      <c r="F14230" s="12">
        <v>14818.95</v>
      </c>
      <c r="G14230" s="12">
        <v>45291.0</v>
      </c>
      <c r="H14230" s="12" t="s">
        <v>39</v>
      </c>
      <c r="I14230" s="12">
        <v>3.25</v>
      </c>
      <c r="J14230" s="12">
        <v>117.95</v>
      </c>
      <c r="K14230" s="12">
        <v>117.95</v>
      </c>
      <c r="L14230" s="12">
        <v>117.95</v>
      </c>
      <c r="M14230" s="12">
        <v>55.11</v>
      </c>
      <c r="N14230" s="12">
        <v>55.11</v>
      </c>
      <c r="O14230" s="12">
        <v>55.11</v>
      </c>
    </row>
    <row r="14231" ht="14.25" customHeight="1">
      <c r="A14231" s="12" t="s">
        <v>19481</v>
      </c>
      <c r="B14231" s="12" t="s">
        <v>19482</v>
      </c>
      <c r="C14231" s="12">
        <v>14236.0</v>
      </c>
      <c r="D14231" s="12">
        <v>0.0</v>
      </c>
      <c r="E14231" s="12">
        <v>80.0</v>
      </c>
      <c r="F14231" s="12">
        <v>14636.0</v>
      </c>
      <c r="G14231" s="12">
        <v>45199.0</v>
      </c>
      <c r="H14231" s="12" t="s">
        <v>514</v>
      </c>
      <c r="I14231" s="12">
        <v>6.5</v>
      </c>
      <c r="J14231" s="12">
        <v>100.37</v>
      </c>
      <c r="K14231" s="12">
        <v>97.61</v>
      </c>
      <c r="L14231" s="12">
        <v>98.38</v>
      </c>
      <c r="M14231" s="12">
        <v>82.28</v>
      </c>
      <c r="N14231" s="12">
        <v>87.43</v>
      </c>
      <c r="O14231" s="12">
        <v>85.95</v>
      </c>
    </row>
    <row r="14232" ht="14.25" customHeight="1">
      <c r="A14232" s="12" t="s">
        <v>19481</v>
      </c>
      <c r="B14232" s="12" t="s">
        <v>46</v>
      </c>
      <c r="C14232" s="12">
        <v>14237.0</v>
      </c>
      <c r="D14232" s="12">
        <v>0.0</v>
      </c>
      <c r="E14232" s="12">
        <v>80.0</v>
      </c>
      <c r="F14232" s="12">
        <v>14636.0</v>
      </c>
      <c r="G14232" s="12">
        <v>45199.0</v>
      </c>
      <c r="H14232" s="12" t="s">
        <v>514</v>
      </c>
      <c r="I14232" s="12">
        <v>6.5</v>
      </c>
      <c r="J14232" s="12">
        <v>100.37</v>
      </c>
      <c r="K14232" s="12">
        <v>97.61</v>
      </c>
      <c r="L14232" s="12">
        <v>98.38</v>
      </c>
      <c r="M14232" s="12">
        <v>82.28</v>
      </c>
      <c r="N14232" s="12">
        <v>87.43</v>
      </c>
      <c r="O14232" s="12">
        <v>85.95</v>
      </c>
    </row>
    <row r="14233" ht="14.25" customHeight="1">
      <c r="A14233" s="12" t="s">
        <v>12290</v>
      </c>
      <c r="B14233" s="12" t="s">
        <v>19483</v>
      </c>
      <c r="C14233" s="12">
        <v>14238.0</v>
      </c>
      <c r="D14233" s="12">
        <v>0.0</v>
      </c>
      <c r="E14233" s="12">
        <v>80.0</v>
      </c>
      <c r="F14233" s="12">
        <v>14636.0</v>
      </c>
      <c r="G14233" s="12">
        <v>45291.0</v>
      </c>
      <c r="H14233" s="12" t="s">
        <v>39</v>
      </c>
      <c r="I14233" s="12">
        <v>0.5</v>
      </c>
      <c r="J14233" s="12">
        <v>182.04</v>
      </c>
      <c r="K14233" s="12">
        <v>182.04</v>
      </c>
      <c r="L14233" s="12">
        <v>182.04</v>
      </c>
      <c r="M14233" s="12">
        <v>0.5</v>
      </c>
      <c r="N14233" s="12">
        <v>0.5</v>
      </c>
      <c r="O14233" s="12">
        <v>0.5</v>
      </c>
    </row>
    <row r="14234" ht="14.25" customHeight="1">
      <c r="A14234" s="12" t="s">
        <v>1468</v>
      </c>
      <c r="B14234" s="12" t="s">
        <v>19475</v>
      </c>
      <c r="C14234" s="12">
        <v>14239.0</v>
      </c>
      <c r="D14234" s="12">
        <v>0.0</v>
      </c>
      <c r="E14234" s="12">
        <v>80.0</v>
      </c>
      <c r="F14234" s="12">
        <v>14636.0</v>
      </c>
      <c r="G14234" s="12">
        <v>45291.0</v>
      </c>
      <c r="H14234" s="12" t="s">
        <v>39</v>
      </c>
      <c r="I14234" s="12">
        <v>1.0</v>
      </c>
      <c r="J14234" s="12">
        <v>146.04</v>
      </c>
      <c r="K14234" s="12">
        <v>146.04</v>
      </c>
      <c r="L14234" s="12">
        <v>146.04</v>
      </c>
      <c r="M14234" s="12">
        <v>25.27</v>
      </c>
      <c r="N14234" s="12">
        <v>25.27</v>
      </c>
      <c r="O14234" s="12">
        <v>25.27</v>
      </c>
    </row>
    <row r="14235" ht="14.25" customHeight="1">
      <c r="A14235" s="12" t="s">
        <v>1468</v>
      </c>
      <c r="B14235" s="12" t="s">
        <v>19475</v>
      </c>
      <c r="C14235" s="12">
        <v>14240.0</v>
      </c>
      <c r="D14235" s="12">
        <v>0.0</v>
      </c>
      <c r="E14235" s="12">
        <v>80.0</v>
      </c>
      <c r="F14235" s="12">
        <v>14636.0</v>
      </c>
      <c r="G14235" s="12">
        <v>45291.0</v>
      </c>
      <c r="H14235" s="12" t="s">
        <v>39</v>
      </c>
      <c r="I14235" s="12">
        <v>1.0</v>
      </c>
      <c r="J14235" s="12">
        <v>146.04</v>
      </c>
      <c r="K14235" s="12">
        <v>146.04</v>
      </c>
      <c r="L14235" s="12">
        <v>146.04</v>
      </c>
      <c r="M14235" s="12">
        <v>25.27</v>
      </c>
      <c r="N14235" s="12">
        <v>25.27</v>
      </c>
      <c r="O14235" s="12">
        <v>25.27</v>
      </c>
    </row>
    <row r="14236" ht="14.25" customHeight="1">
      <c r="A14236" s="12" t="s">
        <v>19484</v>
      </c>
      <c r="B14236" s="12" t="s">
        <v>19484</v>
      </c>
      <c r="C14236" s="12">
        <v>14241.0</v>
      </c>
      <c r="D14236" s="12">
        <v>0.0</v>
      </c>
      <c r="E14236" s="12">
        <v>79.0</v>
      </c>
      <c r="F14236" s="12">
        <v>14453.05</v>
      </c>
      <c r="G14236" s="12">
        <v>45291.0</v>
      </c>
      <c r="H14236" s="12" t="s">
        <v>276</v>
      </c>
      <c r="I14236" s="12">
        <v>0.75</v>
      </c>
      <c r="J14236" s="12">
        <v>182.04</v>
      </c>
      <c r="K14236" s="12">
        <v>174.04</v>
      </c>
      <c r="L14236" s="12">
        <v>176.39</v>
      </c>
      <c r="M14236" s="12">
        <v>0.5</v>
      </c>
      <c r="N14236" s="12">
        <v>5.12</v>
      </c>
      <c r="O14236" s="12">
        <v>3.72</v>
      </c>
    </row>
    <row r="14237" ht="14.25" customHeight="1">
      <c r="A14237" s="12" t="s">
        <v>2449</v>
      </c>
      <c r="B14237" s="12" t="s">
        <v>19485</v>
      </c>
      <c r="C14237" s="12">
        <v>14242.0</v>
      </c>
      <c r="D14237" s="12">
        <v>0.0</v>
      </c>
      <c r="E14237" s="12">
        <v>78.0</v>
      </c>
      <c r="F14237" s="12">
        <v>14270.1</v>
      </c>
      <c r="G14237" s="12">
        <v>45322.0</v>
      </c>
      <c r="H14237" s="12" t="s">
        <v>39</v>
      </c>
      <c r="I14237" s="12">
        <v>1.75</v>
      </c>
      <c r="J14237" s="12">
        <v>150.18</v>
      </c>
      <c r="K14237" s="12">
        <v>149.99</v>
      </c>
      <c r="L14237" s="12">
        <v>150.23</v>
      </c>
      <c r="M14237" s="12">
        <v>21.82</v>
      </c>
      <c r="N14237" s="12">
        <v>21.97</v>
      </c>
      <c r="O14237" s="12">
        <v>21.78</v>
      </c>
    </row>
    <row r="14238" ht="14.25" customHeight="1">
      <c r="A14238" s="12" t="s">
        <v>5372</v>
      </c>
      <c r="B14238" s="12" t="s">
        <v>19486</v>
      </c>
      <c r="C14238" s="12">
        <v>14243.0</v>
      </c>
      <c r="D14238" s="12">
        <v>0.0</v>
      </c>
      <c r="E14238" s="12">
        <v>75.0</v>
      </c>
      <c r="F14238" s="12">
        <v>13721.25</v>
      </c>
      <c r="G14238" s="12">
        <v>45260.0</v>
      </c>
      <c r="H14238" s="12" t="s">
        <v>39</v>
      </c>
      <c r="I14238" s="12">
        <v>1.75</v>
      </c>
      <c r="J14238" s="12">
        <v>157.49</v>
      </c>
      <c r="K14238" s="12">
        <v>157.39</v>
      </c>
      <c r="L14238" s="12">
        <v>157.61</v>
      </c>
      <c r="M14238" s="12">
        <v>16.17</v>
      </c>
      <c r="N14238" s="12">
        <v>16.24</v>
      </c>
      <c r="O14238" s="12">
        <v>16.08</v>
      </c>
    </row>
    <row r="14239" ht="14.25" customHeight="1">
      <c r="A14239" s="12" t="s">
        <v>6310</v>
      </c>
      <c r="B14239" s="12" t="s">
        <v>19487</v>
      </c>
      <c r="C14239" s="12">
        <v>14244.0</v>
      </c>
      <c r="D14239" s="12">
        <v>0.0</v>
      </c>
      <c r="E14239" s="12">
        <v>75.0</v>
      </c>
      <c r="F14239" s="12">
        <v>13721.25</v>
      </c>
      <c r="G14239" s="12">
        <v>45291.0</v>
      </c>
      <c r="H14239" s="12" t="s">
        <v>39</v>
      </c>
      <c r="I14239" s="12">
        <v>0.5</v>
      </c>
      <c r="J14239" s="12">
        <v>183.31</v>
      </c>
      <c r="K14239" s="12">
        <v>183.31</v>
      </c>
      <c r="L14239" s="12">
        <v>183.31</v>
      </c>
      <c r="M14239" s="12">
        <v>-0.2</v>
      </c>
      <c r="N14239" s="12">
        <v>-0.2</v>
      </c>
      <c r="O14239" s="12">
        <v>-0.2</v>
      </c>
    </row>
    <row r="14240" ht="14.25" customHeight="1">
      <c r="A14240" s="12" t="s">
        <v>2658</v>
      </c>
      <c r="B14240" s="12" t="s">
        <v>19488</v>
      </c>
      <c r="C14240" s="12">
        <v>14245.0</v>
      </c>
      <c r="D14240" s="12">
        <v>0.0</v>
      </c>
      <c r="E14240" s="12">
        <v>74.0</v>
      </c>
      <c r="F14240" s="12">
        <v>13538.3</v>
      </c>
      <c r="G14240" s="12">
        <v>45107.0</v>
      </c>
      <c r="H14240" s="12" t="s">
        <v>39</v>
      </c>
      <c r="I14240" s="12">
        <v>1.75</v>
      </c>
      <c r="J14240" s="12">
        <v>149.03</v>
      </c>
      <c r="K14240" s="12">
        <v>149.03</v>
      </c>
      <c r="L14240" s="12">
        <v>149.03</v>
      </c>
      <c r="M14240" s="12">
        <v>22.76</v>
      </c>
      <c r="N14240" s="12">
        <v>22.76</v>
      </c>
      <c r="O14240" s="12">
        <v>22.76</v>
      </c>
    </row>
    <row r="14241" ht="14.25" customHeight="1">
      <c r="A14241" s="12" t="s">
        <v>19489</v>
      </c>
      <c r="B14241" s="12" t="s">
        <v>46</v>
      </c>
      <c r="C14241" s="12">
        <v>14246.0</v>
      </c>
      <c r="D14241" s="12">
        <v>0.0</v>
      </c>
      <c r="E14241" s="12">
        <v>73.0</v>
      </c>
      <c r="F14241" s="12">
        <v>13355.35</v>
      </c>
      <c r="G14241" s="12">
        <v>45199.0</v>
      </c>
      <c r="H14241" s="12" t="s">
        <v>514</v>
      </c>
      <c r="I14241" s="12">
        <v>7.25</v>
      </c>
      <c r="J14241" s="12">
        <v>117.95</v>
      </c>
      <c r="K14241" s="12">
        <v>72.72</v>
      </c>
      <c r="L14241" s="12">
        <v>97.3</v>
      </c>
      <c r="M14241" s="12">
        <v>55.11</v>
      </c>
      <c r="N14241" s="12">
        <v>151.58</v>
      </c>
      <c r="O14241" s="12">
        <v>88.02</v>
      </c>
    </row>
    <row r="14242" ht="14.25" customHeight="1">
      <c r="A14242" s="12" t="s">
        <v>19489</v>
      </c>
      <c r="B14242" s="12" t="s">
        <v>19490</v>
      </c>
      <c r="C14242" s="12">
        <v>14247.0</v>
      </c>
      <c r="D14242" s="12">
        <v>0.0</v>
      </c>
      <c r="E14242" s="12">
        <v>73.0</v>
      </c>
      <c r="F14242" s="12">
        <v>13355.35</v>
      </c>
      <c r="G14242" s="12">
        <v>45199.0</v>
      </c>
      <c r="H14242" s="12" t="s">
        <v>514</v>
      </c>
      <c r="I14242" s="12">
        <v>7.25</v>
      </c>
      <c r="J14242" s="12">
        <v>117.95</v>
      </c>
      <c r="K14242" s="12">
        <v>72.72</v>
      </c>
      <c r="L14242" s="12">
        <v>97.3</v>
      </c>
      <c r="M14242" s="12">
        <v>55.11</v>
      </c>
      <c r="N14242" s="12">
        <v>151.58</v>
      </c>
      <c r="O14242" s="12">
        <v>88.02</v>
      </c>
    </row>
    <row r="14243" ht="14.25" customHeight="1">
      <c r="A14243" s="12" t="s">
        <v>6310</v>
      </c>
      <c r="B14243" s="12" t="s">
        <v>19491</v>
      </c>
      <c r="C14243" s="12">
        <v>14248.0</v>
      </c>
      <c r="D14243" s="12">
        <v>0.0</v>
      </c>
      <c r="E14243" s="12">
        <v>73.0</v>
      </c>
      <c r="F14243" s="12">
        <v>13355.35</v>
      </c>
      <c r="G14243" s="12">
        <v>45260.0</v>
      </c>
      <c r="H14243" s="12" t="s">
        <v>39</v>
      </c>
      <c r="I14243" s="12">
        <v>0.5</v>
      </c>
      <c r="J14243" s="12">
        <v>182.96</v>
      </c>
      <c r="K14243" s="12">
        <v>182.96</v>
      </c>
      <c r="L14243" s="12">
        <v>182.96</v>
      </c>
      <c r="M14243" s="12">
        <v>-0.01</v>
      </c>
      <c r="N14243" s="12">
        <v>-0.01</v>
      </c>
      <c r="O14243" s="12">
        <v>-0.01</v>
      </c>
    </row>
    <row r="14244" ht="14.25" customHeight="1">
      <c r="A14244" s="12" t="s">
        <v>11951</v>
      </c>
      <c r="B14244" s="12" t="s">
        <v>19492</v>
      </c>
      <c r="C14244" s="12">
        <v>14249.0</v>
      </c>
      <c r="D14244" s="12">
        <v>0.0</v>
      </c>
      <c r="E14244" s="12">
        <v>72.0</v>
      </c>
      <c r="F14244" s="12">
        <v>13172.4</v>
      </c>
      <c r="G14244" s="12">
        <v>45260.0</v>
      </c>
      <c r="H14244" s="12" t="s">
        <v>39</v>
      </c>
      <c r="I14244" s="12">
        <v>3.5</v>
      </c>
      <c r="J14244" s="12">
        <v>108.81</v>
      </c>
      <c r="K14244" s="12">
        <v>108.81</v>
      </c>
      <c r="L14244" s="12">
        <v>108.81</v>
      </c>
      <c r="M14244" s="12">
        <v>68.14</v>
      </c>
      <c r="N14244" s="12">
        <v>68.14</v>
      </c>
      <c r="O14244" s="12">
        <v>68.14</v>
      </c>
    </row>
    <row r="14245" ht="14.25" customHeight="1">
      <c r="A14245" s="12" t="s">
        <v>3018</v>
      </c>
      <c r="B14245" s="12" t="s">
        <v>19493</v>
      </c>
      <c r="C14245" s="12">
        <v>14250.0</v>
      </c>
      <c r="D14245" s="12">
        <v>0.0</v>
      </c>
      <c r="E14245" s="12">
        <v>71.0</v>
      </c>
      <c r="F14245" s="12">
        <v>12948.82</v>
      </c>
      <c r="G14245" s="12">
        <v>45199.0</v>
      </c>
      <c r="H14245" s="12" t="s">
        <v>39</v>
      </c>
      <c r="I14245" s="12">
        <v>0.5</v>
      </c>
      <c r="J14245" s="12">
        <v>182.04</v>
      </c>
      <c r="K14245" s="12">
        <v>182.04</v>
      </c>
      <c r="L14245" s="12">
        <v>182.04</v>
      </c>
      <c r="M14245" s="12">
        <v>0.5</v>
      </c>
      <c r="N14245" s="12">
        <v>0.5</v>
      </c>
      <c r="O14245" s="12">
        <v>0.5</v>
      </c>
    </row>
    <row r="14246" ht="14.25" customHeight="1">
      <c r="A14246" s="12" t="s">
        <v>9439</v>
      </c>
      <c r="B14246" s="12" t="s">
        <v>19494</v>
      </c>
      <c r="C14246" s="12">
        <v>14251.0</v>
      </c>
      <c r="D14246" s="12">
        <v>0.0</v>
      </c>
      <c r="E14246" s="12">
        <v>70.0</v>
      </c>
      <c r="F14246" s="12">
        <v>12849.21</v>
      </c>
      <c r="G14246" s="12">
        <v>45291.0</v>
      </c>
      <c r="H14246" s="12" t="s">
        <v>39</v>
      </c>
      <c r="I14246" s="12">
        <v>0.75</v>
      </c>
      <c r="J14246" s="12">
        <v>174.04</v>
      </c>
      <c r="K14246" s="12">
        <v>174.04</v>
      </c>
      <c r="L14246" s="12">
        <v>174.04</v>
      </c>
      <c r="M14246" s="12">
        <v>5.12</v>
      </c>
      <c r="N14246" s="12">
        <v>5.12</v>
      </c>
      <c r="O14246" s="12">
        <v>5.12</v>
      </c>
    </row>
    <row r="14247" ht="14.25" customHeight="1">
      <c r="A14247" s="12" t="s">
        <v>19495</v>
      </c>
      <c r="B14247" s="12" t="s">
        <v>19496</v>
      </c>
      <c r="C14247" s="12">
        <v>14252.0</v>
      </c>
      <c r="D14247" s="12">
        <v>0.0</v>
      </c>
      <c r="E14247" s="12">
        <v>70.0</v>
      </c>
      <c r="F14247" s="12">
        <v>12801.38</v>
      </c>
      <c r="G14247" s="12">
        <v>45199.0</v>
      </c>
      <c r="H14247" s="12" t="s">
        <v>514</v>
      </c>
      <c r="I14247" s="12">
        <v>5.25</v>
      </c>
      <c r="J14247" s="12">
        <v>117.31</v>
      </c>
      <c r="K14247" s="12">
        <v>117.31</v>
      </c>
      <c r="L14247" s="12">
        <v>117.31</v>
      </c>
      <c r="M14247" s="12">
        <v>55.95</v>
      </c>
      <c r="N14247" s="12">
        <v>55.95</v>
      </c>
      <c r="O14247" s="12">
        <v>55.95</v>
      </c>
    </row>
    <row r="14248" ht="14.25" customHeight="1">
      <c r="A14248" s="12" t="s">
        <v>19495</v>
      </c>
      <c r="B14248" s="12" t="s">
        <v>46</v>
      </c>
      <c r="C14248" s="12">
        <v>14253.0</v>
      </c>
      <c r="D14248" s="12">
        <v>0.0</v>
      </c>
      <c r="E14248" s="12">
        <v>70.0</v>
      </c>
      <c r="F14248" s="12">
        <v>12801.38</v>
      </c>
      <c r="G14248" s="12">
        <v>45199.0</v>
      </c>
      <c r="H14248" s="12" t="s">
        <v>514</v>
      </c>
      <c r="I14248" s="12">
        <v>5.25</v>
      </c>
      <c r="J14248" s="12">
        <v>117.31</v>
      </c>
      <c r="K14248" s="12">
        <v>117.31</v>
      </c>
      <c r="L14248" s="12">
        <v>117.31</v>
      </c>
      <c r="M14248" s="12">
        <v>55.95</v>
      </c>
      <c r="N14248" s="12">
        <v>55.95</v>
      </c>
      <c r="O14248" s="12">
        <v>55.95</v>
      </c>
    </row>
    <row r="14249" ht="14.25" customHeight="1">
      <c r="A14249" s="12" t="s">
        <v>18655</v>
      </c>
      <c r="B14249" s="12" t="s">
        <v>19497</v>
      </c>
      <c r="C14249" s="12">
        <v>14254.0</v>
      </c>
      <c r="D14249" s="12">
        <v>0.0</v>
      </c>
      <c r="E14249" s="12">
        <v>68.0</v>
      </c>
      <c r="F14249" s="12">
        <v>12440.6</v>
      </c>
      <c r="G14249" s="12">
        <v>45289.0</v>
      </c>
      <c r="H14249" s="12" t="s">
        <v>39</v>
      </c>
      <c r="I14249" s="12">
        <v>1.75</v>
      </c>
      <c r="J14249" s="12">
        <v>160.24</v>
      </c>
      <c r="K14249" s="12">
        <v>160.28</v>
      </c>
      <c r="L14249" s="12">
        <v>160.27</v>
      </c>
      <c r="M14249" s="12">
        <v>14.17</v>
      </c>
      <c r="N14249" s="12">
        <v>14.14</v>
      </c>
      <c r="O14249" s="12">
        <v>14.15</v>
      </c>
    </row>
    <row r="14250" ht="14.25" customHeight="1">
      <c r="A14250" s="12" t="s">
        <v>5607</v>
      </c>
      <c r="B14250" s="12" t="s">
        <v>19498</v>
      </c>
      <c r="C14250" s="12">
        <v>14255.0</v>
      </c>
      <c r="D14250" s="12">
        <v>0.0</v>
      </c>
      <c r="E14250" s="12">
        <v>67.0</v>
      </c>
      <c r="F14250" s="12">
        <v>12257.65</v>
      </c>
      <c r="G14250" s="12">
        <v>45289.0</v>
      </c>
      <c r="H14250" s="12" t="s">
        <v>39</v>
      </c>
      <c r="I14250" s="12">
        <v>0.25</v>
      </c>
      <c r="J14250" s="12">
        <v>183.69</v>
      </c>
      <c r="K14250" s="12">
        <v>183.69</v>
      </c>
      <c r="L14250" s="12">
        <v>183.69</v>
      </c>
      <c r="M14250" s="12">
        <v>-0.4</v>
      </c>
      <c r="N14250" s="12">
        <v>-0.4</v>
      </c>
      <c r="O14250" s="12">
        <v>-0.4</v>
      </c>
    </row>
    <row r="14251" ht="14.25" customHeight="1">
      <c r="A14251" s="12" t="s">
        <v>9711</v>
      </c>
      <c r="B14251" s="12" t="s">
        <v>19499</v>
      </c>
      <c r="C14251" s="12">
        <v>14256.0</v>
      </c>
      <c r="D14251" s="12">
        <v>0.0</v>
      </c>
      <c r="E14251" s="12">
        <v>67.0</v>
      </c>
      <c r="F14251" s="12">
        <v>12257.65</v>
      </c>
      <c r="G14251" s="12">
        <v>45291.0</v>
      </c>
      <c r="H14251" s="12" t="s">
        <v>39</v>
      </c>
      <c r="I14251" s="12">
        <v>2.25</v>
      </c>
      <c r="J14251" s="12">
        <v>151.08</v>
      </c>
      <c r="K14251" s="12">
        <v>153.05</v>
      </c>
      <c r="L14251" s="12">
        <v>152.06</v>
      </c>
      <c r="M14251" s="12">
        <v>21.1</v>
      </c>
      <c r="N14251" s="12">
        <v>19.53</v>
      </c>
      <c r="O14251" s="12">
        <v>20.31</v>
      </c>
    </row>
    <row r="14252" ht="14.25" customHeight="1">
      <c r="A14252" s="12" t="s">
        <v>9788</v>
      </c>
      <c r="B14252" s="12" t="s">
        <v>19500</v>
      </c>
      <c r="C14252" s="12">
        <v>14257.0</v>
      </c>
      <c r="D14252" s="12">
        <v>0.0</v>
      </c>
      <c r="E14252" s="12">
        <v>67.0</v>
      </c>
      <c r="F14252" s="12">
        <v>12228.94</v>
      </c>
      <c r="G14252" s="12">
        <v>45289.0</v>
      </c>
      <c r="H14252" s="12" t="s">
        <v>39</v>
      </c>
      <c r="I14252" s="12">
        <v>1.25</v>
      </c>
      <c r="J14252" s="12">
        <v>158.99</v>
      </c>
      <c r="K14252" s="12">
        <v>141.7</v>
      </c>
      <c r="L14252" s="12">
        <v>143.4</v>
      </c>
      <c r="M14252" s="12">
        <v>15.07</v>
      </c>
      <c r="N14252" s="12">
        <v>29.11</v>
      </c>
      <c r="O14252" s="12">
        <v>27.58</v>
      </c>
    </row>
    <row r="14253" ht="14.25" customHeight="1">
      <c r="A14253" s="12" t="s">
        <v>3083</v>
      </c>
      <c r="B14253" s="12" t="s">
        <v>19501</v>
      </c>
      <c r="C14253" s="12">
        <v>14258.0</v>
      </c>
      <c r="D14253" s="12">
        <v>0.0</v>
      </c>
      <c r="E14253" s="12">
        <v>62.0</v>
      </c>
      <c r="F14253" s="12">
        <v>11271.55</v>
      </c>
      <c r="G14253" s="12">
        <v>45107.0</v>
      </c>
      <c r="H14253" s="12" t="s">
        <v>39</v>
      </c>
      <c r="I14253" s="12">
        <v>2.25</v>
      </c>
      <c r="J14253" s="12">
        <v>157.48</v>
      </c>
      <c r="K14253" s="12">
        <v>158.39</v>
      </c>
      <c r="L14253" s="12">
        <v>157.74</v>
      </c>
      <c r="M14253" s="12">
        <v>16.18</v>
      </c>
      <c r="N14253" s="12">
        <v>15.5</v>
      </c>
      <c r="O14253" s="12">
        <v>15.98</v>
      </c>
    </row>
    <row r="14254" ht="14.25" customHeight="1">
      <c r="A14254" s="12" t="s">
        <v>19502</v>
      </c>
      <c r="B14254" s="12" t="s">
        <v>19503</v>
      </c>
      <c r="C14254" s="12">
        <v>14259.0</v>
      </c>
      <c r="D14254" s="12">
        <v>0.0</v>
      </c>
      <c r="E14254" s="12">
        <v>60.0</v>
      </c>
      <c r="F14254" s="12">
        <v>10977.0</v>
      </c>
      <c r="G14254" s="12">
        <v>45289.0</v>
      </c>
      <c r="H14254" s="12" t="s">
        <v>39</v>
      </c>
      <c r="I14254" s="12">
        <v>2.25</v>
      </c>
      <c r="J14254" s="12">
        <v>154.4</v>
      </c>
      <c r="K14254" s="12">
        <v>158.08</v>
      </c>
      <c r="L14254" s="12">
        <v>157.04</v>
      </c>
      <c r="M14254" s="12">
        <v>18.49</v>
      </c>
      <c r="N14254" s="12">
        <v>15.73</v>
      </c>
      <c r="O14254" s="12">
        <v>16.5</v>
      </c>
    </row>
    <row r="14255" ht="14.25" customHeight="1">
      <c r="A14255" s="12" t="s">
        <v>19502</v>
      </c>
      <c r="B14255" s="12" t="s">
        <v>46</v>
      </c>
      <c r="C14255" s="12">
        <v>14260.0</v>
      </c>
      <c r="D14255" s="12">
        <v>0.0</v>
      </c>
      <c r="E14255" s="12">
        <v>60.0</v>
      </c>
      <c r="F14255" s="12">
        <v>10977.0</v>
      </c>
      <c r="G14255" s="12">
        <v>45289.0</v>
      </c>
      <c r="H14255" s="12" t="s">
        <v>39</v>
      </c>
      <c r="I14255" s="12">
        <v>11.75</v>
      </c>
      <c r="J14255" s="12">
        <v>174.04</v>
      </c>
      <c r="K14255" s="12">
        <v>17.68</v>
      </c>
      <c r="L14255" s="12">
        <v>155.21</v>
      </c>
      <c r="M14255" s="12">
        <v>5.12</v>
      </c>
      <c r="N14255" s="12">
        <v>934.91</v>
      </c>
      <c r="O14255" s="12">
        <v>17.87</v>
      </c>
    </row>
    <row r="14256" ht="14.25" customHeight="1">
      <c r="A14256" s="12" t="s">
        <v>13306</v>
      </c>
      <c r="B14256" s="12" t="s">
        <v>19504</v>
      </c>
      <c r="C14256" s="12">
        <v>14261.0</v>
      </c>
      <c r="D14256" s="12">
        <v>0.0</v>
      </c>
      <c r="E14256" s="12">
        <v>60.0</v>
      </c>
      <c r="F14256" s="12">
        <v>10977.0</v>
      </c>
      <c r="G14256" s="12">
        <v>45260.0</v>
      </c>
      <c r="H14256" s="12" t="s">
        <v>39</v>
      </c>
      <c r="I14256" s="12">
        <v>1.0</v>
      </c>
      <c r="J14256" s="12">
        <v>170.04</v>
      </c>
      <c r="K14256" s="12">
        <v>170.04</v>
      </c>
      <c r="L14256" s="12">
        <v>170.04</v>
      </c>
      <c r="M14256" s="12">
        <v>7.59</v>
      </c>
      <c r="N14256" s="12">
        <v>7.59</v>
      </c>
      <c r="O14256" s="12">
        <v>7.59</v>
      </c>
    </row>
    <row r="14257" ht="14.25" customHeight="1">
      <c r="A14257" s="12" t="s">
        <v>19505</v>
      </c>
      <c r="B14257" s="12" t="s">
        <v>19506</v>
      </c>
      <c r="C14257" s="12">
        <v>14262.0</v>
      </c>
      <c r="D14257" s="12">
        <v>0.0</v>
      </c>
      <c r="E14257" s="12">
        <v>56.0</v>
      </c>
      <c r="F14257" s="12">
        <v>10245.2</v>
      </c>
      <c r="G14257" s="12">
        <v>45199.0</v>
      </c>
      <c r="H14257" s="12" t="s">
        <v>3057</v>
      </c>
      <c r="I14257" s="12">
        <v>0.75</v>
      </c>
      <c r="J14257" s="12">
        <v>180.47</v>
      </c>
      <c r="K14257" s="12">
        <v>180.47</v>
      </c>
      <c r="L14257" s="12">
        <v>180.47</v>
      </c>
      <c r="M14257" s="12">
        <v>1.37</v>
      </c>
      <c r="N14257" s="12">
        <v>1.37</v>
      </c>
      <c r="O14257" s="12">
        <v>1.37</v>
      </c>
    </row>
    <row r="14258" ht="14.25" customHeight="1">
      <c r="A14258" s="12" t="s">
        <v>2517</v>
      </c>
      <c r="B14258" s="12" t="s">
        <v>19507</v>
      </c>
      <c r="C14258" s="12">
        <v>14263.0</v>
      </c>
      <c r="D14258" s="12">
        <v>0.0</v>
      </c>
      <c r="E14258" s="12">
        <v>55.0</v>
      </c>
      <c r="F14258" s="12">
        <v>10062.25</v>
      </c>
      <c r="G14258" s="12">
        <v>45291.0</v>
      </c>
      <c r="H14258" s="12" t="s">
        <v>39</v>
      </c>
      <c r="I14258" s="12">
        <v>4.25</v>
      </c>
      <c r="J14258" s="12">
        <v>62.49</v>
      </c>
      <c r="K14258" s="12">
        <v>62.49</v>
      </c>
      <c r="L14258" s="12">
        <v>62.49</v>
      </c>
      <c r="M14258" s="12">
        <v>192.77</v>
      </c>
      <c r="N14258" s="12">
        <v>192.77</v>
      </c>
      <c r="O14258" s="12">
        <v>192.77</v>
      </c>
    </row>
    <row r="14259" ht="14.25" customHeight="1">
      <c r="A14259" s="12" t="s">
        <v>19449</v>
      </c>
      <c r="B14259" s="12" t="s">
        <v>19508</v>
      </c>
      <c r="C14259" s="12">
        <v>14264.0</v>
      </c>
      <c r="D14259" s="12">
        <v>0.0</v>
      </c>
      <c r="E14259" s="12">
        <v>55.0</v>
      </c>
      <c r="F14259" s="12">
        <v>10062.25</v>
      </c>
      <c r="G14259" s="12">
        <v>45291.0</v>
      </c>
      <c r="H14259" s="12" t="s">
        <v>39</v>
      </c>
      <c r="I14259" s="12">
        <v>0.5</v>
      </c>
      <c r="J14259" s="12">
        <v>183.24</v>
      </c>
      <c r="K14259" s="12">
        <v>183.24</v>
      </c>
      <c r="L14259" s="12">
        <v>183.24</v>
      </c>
      <c r="M14259" s="12">
        <v>-0.16</v>
      </c>
      <c r="N14259" s="12">
        <v>-0.16</v>
      </c>
      <c r="O14259" s="12">
        <v>-0.16</v>
      </c>
    </row>
    <row r="14260" ht="14.25" customHeight="1">
      <c r="A14260" s="12" t="s">
        <v>19509</v>
      </c>
      <c r="B14260" s="12" t="s">
        <v>19510</v>
      </c>
      <c r="C14260" s="12">
        <v>14265.0</v>
      </c>
      <c r="D14260" s="12">
        <v>0.0</v>
      </c>
      <c r="E14260" s="12">
        <v>54.0</v>
      </c>
      <c r="F14260" s="12">
        <v>9879.3</v>
      </c>
      <c r="G14260" s="12">
        <v>45107.0</v>
      </c>
      <c r="H14260" s="12" t="s">
        <v>39</v>
      </c>
      <c r="I14260" s="12">
        <v>0.5</v>
      </c>
      <c r="J14260" s="12">
        <v>146.04</v>
      </c>
      <c r="K14260" s="12">
        <v>146.04</v>
      </c>
      <c r="L14260" s="12">
        <v>146.04</v>
      </c>
      <c r="M14260" s="12">
        <v>25.27</v>
      </c>
      <c r="N14260" s="12">
        <v>25.27</v>
      </c>
      <c r="O14260" s="12">
        <v>25.27</v>
      </c>
    </row>
    <row r="14261" ht="14.25" customHeight="1">
      <c r="A14261" s="12" t="s">
        <v>19509</v>
      </c>
      <c r="B14261" s="12" t="s">
        <v>46</v>
      </c>
      <c r="C14261" s="12">
        <v>14266.0</v>
      </c>
      <c r="D14261" s="12">
        <v>0.0</v>
      </c>
      <c r="E14261" s="12">
        <v>54.0</v>
      </c>
      <c r="F14261" s="12">
        <v>9879.3</v>
      </c>
      <c r="G14261" s="12">
        <v>45107.0</v>
      </c>
      <c r="H14261" s="12" t="s">
        <v>39</v>
      </c>
      <c r="I14261" s="12">
        <v>0.5</v>
      </c>
      <c r="J14261" s="12">
        <v>146.04</v>
      </c>
      <c r="K14261" s="12">
        <v>146.04</v>
      </c>
      <c r="L14261" s="12">
        <v>146.04</v>
      </c>
      <c r="M14261" s="12">
        <v>25.27</v>
      </c>
      <c r="N14261" s="12">
        <v>25.27</v>
      </c>
      <c r="O14261" s="12">
        <v>25.27</v>
      </c>
    </row>
    <row r="14262" ht="14.25" customHeight="1">
      <c r="A14262" s="12" t="s">
        <v>9711</v>
      </c>
      <c r="B14262" s="12" t="s">
        <v>19511</v>
      </c>
      <c r="C14262" s="12">
        <v>14267.0</v>
      </c>
      <c r="D14262" s="12">
        <v>0.0</v>
      </c>
      <c r="E14262" s="12">
        <v>54.0</v>
      </c>
      <c r="F14262" s="12">
        <v>9879.3</v>
      </c>
      <c r="G14262" s="12">
        <v>45291.0</v>
      </c>
      <c r="H14262" s="12" t="s">
        <v>39</v>
      </c>
      <c r="I14262" s="12">
        <v>2.25</v>
      </c>
      <c r="J14262" s="12">
        <v>158.08</v>
      </c>
      <c r="K14262" s="12">
        <v>158.08</v>
      </c>
      <c r="L14262" s="12">
        <v>158.08</v>
      </c>
      <c r="M14262" s="12">
        <v>15.73</v>
      </c>
      <c r="N14262" s="12">
        <v>15.73</v>
      </c>
      <c r="O14262" s="12">
        <v>15.73</v>
      </c>
    </row>
    <row r="14263" ht="14.25" customHeight="1">
      <c r="A14263" s="12" t="s">
        <v>2517</v>
      </c>
      <c r="B14263" s="12" t="s">
        <v>19512</v>
      </c>
      <c r="C14263" s="12">
        <v>14268.0</v>
      </c>
      <c r="D14263" s="12">
        <v>0.0</v>
      </c>
      <c r="E14263" s="12">
        <v>53.0</v>
      </c>
      <c r="F14263" s="12">
        <v>9696.35</v>
      </c>
      <c r="G14263" s="12">
        <v>45291.0</v>
      </c>
      <c r="H14263" s="12" t="s">
        <v>39</v>
      </c>
      <c r="I14263" s="12">
        <v>4.25</v>
      </c>
      <c r="J14263" s="12">
        <v>62.49</v>
      </c>
      <c r="K14263" s="12">
        <v>62.49</v>
      </c>
      <c r="L14263" s="12">
        <v>62.49</v>
      </c>
      <c r="M14263" s="12">
        <v>192.77</v>
      </c>
      <c r="N14263" s="12">
        <v>192.77</v>
      </c>
      <c r="O14263" s="12">
        <v>192.77</v>
      </c>
    </row>
    <row r="14264" ht="14.25" customHeight="1">
      <c r="A14264" s="12" t="s">
        <v>19513</v>
      </c>
      <c r="B14264" s="12" t="s">
        <v>19514</v>
      </c>
      <c r="C14264" s="12">
        <v>14269.0</v>
      </c>
      <c r="D14264" s="12">
        <v>0.0</v>
      </c>
      <c r="E14264" s="12">
        <v>53.0</v>
      </c>
      <c r="F14264" s="12">
        <v>9696.35</v>
      </c>
      <c r="G14264" s="12">
        <v>45199.0</v>
      </c>
      <c r="H14264" s="12" t="s">
        <v>39</v>
      </c>
      <c r="I14264" s="12">
        <v>2.75</v>
      </c>
      <c r="J14264" s="12">
        <v>127.51</v>
      </c>
      <c r="K14264" s="12">
        <v>127.51</v>
      </c>
      <c r="L14264" s="12">
        <v>127.51</v>
      </c>
      <c r="M14264" s="12">
        <v>43.48</v>
      </c>
      <c r="N14264" s="12">
        <v>43.48</v>
      </c>
      <c r="O14264" s="12">
        <v>43.48</v>
      </c>
    </row>
    <row r="14265" ht="14.25" customHeight="1">
      <c r="A14265" s="12" t="s">
        <v>9711</v>
      </c>
      <c r="B14265" s="12" t="s">
        <v>19515</v>
      </c>
      <c r="C14265" s="12">
        <v>14270.0</v>
      </c>
      <c r="D14265" s="12">
        <v>0.0</v>
      </c>
      <c r="E14265" s="12">
        <v>53.0</v>
      </c>
      <c r="F14265" s="12">
        <v>9696.35</v>
      </c>
      <c r="G14265" s="12">
        <v>45291.0</v>
      </c>
      <c r="H14265" s="12" t="s">
        <v>39</v>
      </c>
      <c r="I14265" s="12">
        <v>1.75</v>
      </c>
      <c r="J14265" s="12">
        <v>149.03</v>
      </c>
      <c r="K14265" s="12">
        <v>149.03</v>
      </c>
      <c r="L14265" s="12">
        <v>149.03</v>
      </c>
      <c r="M14265" s="12">
        <v>22.76</v>
      </c>
      <c r="N14265" s="12">
        <v>22.76</v>
      </c>
      <c r="O14265" s="12">
        <v>22.76</v>
      </c>
    </row>
    <row r="14266" ht="14.25" customHeight="1">
      <c r="A14266" s="12" t="s">
        <v>19516</v>
      </c>
      <c r="B14266" s="12" t="s">
        <v>46</v>
      </c>
      <c r="C14266" s="12">
        <v>14271.0</v>
      </c>
      <c r="D14266" s="12">
        <v>0.0</v>
      </c>
      <c r="E14266" s="12">
        <v>52.0</v>
      </c>
      <c r="F14266" s="12">
        <v>9513.4</v>
      </c>
      <c r="G14266" s="12">
        <v>45199.0</v>
      </c>
      <c r="H14266" s="12" t="s">
        <v>514</v>
      </c>
      <c r="I14266" s="12">
        <v>2.5</v>
      </c>
      <c r="J14266" s="12">
        <v>144.98</v>
      </c>
      <c r="K14266" s="12">
        <v>144.98</v>
      </c>
      <c r="L14266" s="12">
        <v>144.98</v>
      </c>
      <c r="M14266" s="12">
        <v>26.19</v>
      </c>
      <c r="N14266" s="12">
        <v>26.19</v>
      </c>
      <c r="O14266" s="12">
        <v>26.19</v>
      </c>
    </row>
    <row r="14267" ht="14.25" customHeight="1">
      <c r="A14267" s="12" t="s">
        <v>19516</v>
      </c>
      <c r="B14267" s="12" t="s">
        <v>19517</v>
      </c>
      <c r="C14267" s="12">
        <v>14272.0</v>
      </c>
      <c r="D14267" s="12">
        <v>0.0</v>
      </c>
      <c r="E14267" s="12">
        <v>52.0</v>
      </c>
      <c r="F14267" s="12">
        <v>9513.4</v>
      </c>
      <c r="G14267" s="12">
        <v>45199.0</v>
      </c>
      <c r="H14267" s="12" t="s">
        <v>514</v>
      </c>
      <c r="I14267" s="12">
        <v>2.5</v>
      </c>
      <c r="J14267" s="12">
        <v>144.98</v>
      </c>
      <c r="K14267" s="12">
        <v>144.98</v>
      </c>
      <c r="L14267" s="12">
        <v>144.98</v>
      </c>
      <c r="M14267" s="12">
        <v>26.19</v>
      </c>
      <c r="N14267" s="12">
        <v>26.19</v>
      </c>
      <c r="O14267" s="12">
        <v>26.19</v>
      </c>
    </row>
    <row r="14268" ht="14.25" customHeight="1">
      <c r="A14268" s="12" t="s">
        <v>19518</v>
      </c>
      <c r="B14268" s="12" t="s">
        <v>46</v>
      </c>
      <c r="C14268" s="12">
        <v>14273.0</v>
      </c>
      <c r="D14268" s="12">
        <v>0.0</v>
      </c>
      <c r="E14268" s="12">
        <v>52.0</v>
      </c>
      <c r="F14268" s="12">
        <v>9513.4</v>
      </c>
      <c r="G14268" s="12">
        <v>45199.0</v>
      </c>
      <c r="H14268" s="12" t="s">
        <v>514</v>
      </c>
      <c r="I14268" s="12">
        <v>1.75</v>
      </c>
      <c r="J14268" s="12">
        <v>149.03</v>
      </c>
      <c r="K14268" s="12">
        <v>149.03</v>
      </c>
      <c r="L14268" s="12">
        <v>149.03</v>
      </c>
      <c r="M14268" s="12">
        <v>22.76</v>
      </c>
      <c r="N14268" s="12">
        <v>22.76</v>
      </c>
      <c r="O14268" s="12">
        <v>22.76</v>
      </c>
    </row>
    <row r="14269" ht="14.25" customHeight="1">
      <c r="A14269" s="12" t="s">
        <v>19518</v>
      </c>
      <c r="B14269" s="12" t="s">
        <v>19519</v>
      </c>
      <c r="C14269" s="12">
        <v>14274.0</v>
      </c>
      <c r="D14269" s="12">
        <v>0.0</v>
      </c>
      <c r="E14269" s="12">
        <v>52.0</v>
      </c>
      <c r="F14269" s="12">
        <v>9513.4</v>
      </c>
      <c r="G14269" s="12">
        <v>45199.0</v>
      </c>
      <c r="H14269" s="12" t="s">
        <v>514</v>
      </c>
      <c r="I14269" s="12">
        <v>1.75</v>
      </c>
      <c r="J14269" s="12">
        <v>149.03</v>
      </c>
      <c r="K14269" s="12">
        <v>149.03</v>
      </c>
      <c r="L14269" s="12">
        <v>149.03</v>
      </c>
      <c r="M14269" s="12">
        <v>22.76</v>
      </c>
      <c r="N14269" s="12">
        <v>22.76</v>
      </c>
      <c r="O14269" s="12">
        <v>22.76</v>
      </c>
    </row>
    <row r="14270" ht="14.25" customHeight="1">
      <c r="A14270" s="12" t="s">
        <v>19520</v>
      </c>
      <c r="B14270" s="12" t="s">
        <v>19520</v>
      </c>
      <c r="C14270" s="12">
        <v>14275.0</v>
      </c>
      <c r="D14270" s="12">
        <v>0.0</v>
      </c>
      <c r="E14270" s="12">
        <v>51.0</v>
      </c>
      <c r="F14270" s="12">
        <v>9330.45</v>
      </c>
      <c r="G14270" s="12">
        <v>45199.0</v>
      </c>
      <c r="H14270" s="12" t="s">
        <v>514</v>
      </c>
      <c r="I14270" s="12">
        <v>3.5</v>
      </c>
      <c r="J14270" s="12">
        <v>136.7</v>
      </c>
      <c r="K14270" s="12">
        <v>122.81</v>
      </c>
      <c r="L14270" s="12">
        <v>131.21</v>
      </c>
      <c r="M14270" s="12">
        <v>33.83</v>
      </c>
      <c r="N14270" s="12">
        <v>48.97</v>
      </c>
      <c r="O14270" s="12">
        <v>39.43</v>
      </c>
    </row>
    <row r="14271" ht="14.25" customHeight="1">
      <c r="A14271" s="12" t="s">
        <v>19520</v>
      </c>
      <c r="B14271" s="12" t="s">
        <v>46</v>
      </c>
      <c r="C14271" s="12">
        <v>14276.0</v>
      </c>
      <c r="D14271" s="12">
        <v>0.0</v>
      </c>
      <c r="E14271" s="12">
        <v>51.0</v>
      </c>
      <c r="F14271" s="12">
        <v>9330.45</v>
      </c>
      <c r="G14271" s="12">
        <v>45199.0</v>
      </c>
      <c r="H14271" s="12" t="s">
        <v>514</v>
      </c>
      <c r="I14271" s="12">
        <v>3.5</v>
      </c>
      <c r="J14271" s="12">
        <v>136.7</v>
      </c>
      <c r="K14271" s="12">
        <v>122.81</v>
      </c>
      <c r="L14271" s="12">
        <v>131.21</v>
      </c>
      <c r="M14271" s="12">
        <v>33.83</v>
      </c>
      <c r="N14271" s="12">
        <v>48.97</v>
      </c>
      <c r="O14271" s="12">
        <v>39.43</v>
      </c>
    </row>
    <row r="14272" ht="14.25" customHeight="1">
      <c r="A14272" s="12" t="s">
        <v>15230</v>
      </c>
      <c r="B14272" s="12" t="s">
        <v>19521</v>
      </c>
      <c r="C14272" s="12">
        <v>14277.0</v>
      </c>
      <c r="D14272" s="12">
        <v>0.0</v>
      </c>
      <c r="E14272" s="12">
        <v>50.0</v>
      </c>
      <c r="F14272" s="12">
        <v>9147.5</v>
      </c>
      <c r="G14272" s="12">
        <v>45289.0</v>
      </c>
      <c r="H14272" s="12" t="s">
        <v>39</v>
      </c>
      <c r="I14272" s="12">
        <v>0.25</v>
      </c>
      <c r="J14272" s="12">
        <v>183.69</v>
      </c>
      <c r="K14272" s="12">
        <v>183.69</v>
      </c>
      <c r="L14272" s="12">
        <v>183.69</v>
      </c>
      <c r="M14272" s="12">
        <v>-0.4</v>
      </c>
      <c r="N14272" s="12">
        <v>-0.4</v>
      </c>
      <c r="O14272" s="12">
        <v>-0.4</v>
      </c>
    </row>
    <row r="14273" ht="14.25" customHeight="1">
      <c r="A14273" s="12" t="s">
        <v>19178</v>
      </c>
      <c r="B14273" s="12" t="s">
        <v>19522</v>
      </c>
      <c r="C14273" s="12">
        <v>14278.0</v>
      </c>
      <c r="D14273" s="12">
        <v>0.0</v>
      </c>
      <c r="E14273" s="12">
        <v>50.0</v>
      </c>
      <c r="F14273" s="12">
        <v>9147.5</v>
      </c>
      <c r="G14273" s="12">
        <v>45260.0</v>
      </c>
      <c r="H14273" s="12" t="s">
        <v>39</v>
      </c>
      <c r="I14273" s="12">
        <v>2.0</v>
      </c>
      <c r="J14273" s="12">
        <v>154.4</v>
      </c>
      <c r="K14273" s="12">
        <v>165.58</v>
      </c>
      <c r="L14273" s="12">
        <v>159.42</v>
      </c>
      <c r="M14273" s="12">
        <v>18.49</v>
      </c>
      <c r="N14273" s="12">
        <v>10.49</v>
      </c>
      <c r="O14273" s="12">
        <v>14.76</v>
      </c>
    </row>
    <row r="14274" ht="14.25" customHeight="1">
      <c r="A14274" s="12" t="s">
        <v>19523</v>
      </c>
      <c r="B14274" s="12" t="s">
        <v>693</v>
      </c>
      <c r="C14274" s="12">
        <v>14279.0</v>
      </c>
      <c r="D14274" s="12">
        <v>0.0</v>
      </c>
      <c r="E14274" s="12">
        <v>50.0</v>
      </c>
      <c r="F14274" s="12">
        <v>9147.5</v>
      </c>
      <c r="G14274" s="12">
        <v>45199.0</v>
      </c>
      <c r="H14274" s="12" t="s">
        <v>514</v>
      </c>
      <c r="I14274" s="12">
        <v>4.0</v>
      </c>
      <c r="J14274" s="12">
        <v>169.31</v>
      </c>
      <c r="K14274" s="12">
        <v>143.61</v>
      </c>
      <c r="L14274" s="12">
        <v>167.68</v>
      </c>
      <c r="M14274" s="12">
        <v>8.05</v>
      </c>
      <c r="N14274" s="12">
        <v>27.39</v>
      </c>
      <c r="O14274" s="12">
        <v>9.11</v>
      </c>
    </row>
    <row r="14275" ht="14.25" customHeight="1">
      <c r="A14275" s="12" t="s">
        <v>19524</v>
      </c>
      <c r="B14275" s="12" t="s">
        <v>46</v>
      </c>
      <c r="C14275" s="12">
        <v>14280.0</v>
      </c>
      <c r="D14275" s="12">
        <v>0.0</v>
      </c>
      <c r="E14275" s="12">
        <v>50.0</v>
      </c>
      <c r="F14275" s="12">
        <v>9147.5</v>
      </c>
      <c r="G14275" s="12">
        <v>45199.0</v>
      </c>
      <c r="H14275" s="12" t="s">
        <v>514</v>
      </c>
      <c r="I14275" s="12">
        <v>0.5</v>
      </c>
      <c r="J14275" s="12">
        <v>182.04</v>
      </c>
      <c r="K14275" s="12">
        <v>182.04</v>
      </c>
      <c r="L14275" s="12">
        <v>182.04</v>
      </c>
      <c r="M14275" s="12">
        <v>0.5</v>
      </c>
      <c r="N14275" s="12">
        <v>0.5</v>
      </c>
      <c r="O14275" s="12">
        <v>0.5</v>
      </c>
    </row>
    <row r="14276" ht="14.25" customHeight="1">
      <c r="A14276" s="12" t="s">
        <v>19525</v>
      </c>
      <c r="B14276" s="12" t="s">
        <v>19526</v>
      </c>
      <c r="C14276" s="12">
        <v>14281.0</v>
      </c>
      <c r="D14276" s="12">
        <v>0.0</v>
      </c>
      <c r="E14276" s="12">
        <v>50.0</v>
      </c>
      <c r="F14276" s="12">
        <v>9147.5</v>
      </c>
      <c r="G14276" s="12">
        <v>45199.0</v>
      </c>
      <c r="H14276" s="12" t="s">
        <v>514</v>
      </c>
      <c r="I14276" s="12">
        <v>4.0</v>
      </c>
      <c r="J14276" s="12">
        <v>169.31</v>
      </c>
      <c r="K14276" s="12">
        <v>143.61</v>
      </c>
      <c r="L14276" s="12">
        <v>167.68</v>
      </c>
      <c r="M14276" s="12">
        <v>8.05</v>
      </c>
      <c r="N14276" s="12">
        <v>27.39</v>
      </c>
      <c r="O14276" s="12">
        <v>9.11</v>
      </c>
    </row>
    <row r="14277" ht="14.25" customHeight="1">
      <c r="A14277" s="12" t="s">
        <v>6059</v>
      </c>
      <c r="B14277" s="12" t="s">
        <v>19527</v>
      </c>
      <c r="C14277" s="12">
        <v>14283.0</v>
      </c>
      <c r="D14277" s="12">
        <v>0.0</v>
      </c>
      <c r="E14277" s="12">
        <v>50.0</v>
      </c>
      <c r="F14277" s="12">
        <v>9147.5</v>
      </c>
      <c r="G14277" s="12">
        <v>45230.0</v>
      </c>
      <c r="H14277" s="12" t="s">
        <v>39</v>
      </c>
      <c r="I14277" s="12">
        <v>1.25</v>
      </c>
      <c r="J14277" s="12">
        <v>141.7</v>
      </c>
      <c r="K14277" s="12">
        <v>141.7</v>
      </c>
      <c r="L14277" s="12">
        <v>141.7</v>
      </c>
      <c r="M14277" s="12">
        <v>29.11</v>
      </c>
      <c r="N14277" s="12">
        <v>29.11</v>
      </c>
      <c r="O14277" s="12">
        <v>29.11</v>
      </c>
    </row>
    <row r="14278" ht="14.25" customHeight="1">
      <c r="A14278" s="12" t="s">
        <v>19524</v>
      </c>
      <c r="B14278" s="12" t="s">
        <v>19524</v>
      </c>
      <c r="C14278" s="12">
        <v>14284.0</v>
      </c>
      <c r="D14278" s="12">
        <v>0.0</v>
      </c>
      <c r="E14278" s="12">
        <v>50.0</v>
      </c>
      <c r="F14278" s="12">
        <v>9147.5</v>
      </c>
      <c r="G14278" s="12">
        <v>45199.0</v>
      </c>
      <c r="H14278" s="12" t="s">
        <v>514</v>
      </c>
      <c r="I14278" s="12">
        <v>0.5</v>
      </c>
      <c r="J14278" s="12">
        <v>182.04</v>
      </c>
      <c r="K14278" s="12">
        <v>182.04</v>
      </c>
      <c r="L14278" s="12">
        <v>182.04</v>
      </c>
      <c r="M14278" s="12">
        <v>0.5</v>
      </c>
      <c r="N14278" s="12">
        <v>0.5</v>
      </c>
      <c r="O14278" s="12">
        <v>0.5</v>
      </c>
    </row>
    <row r="14279" ht="14.25" customHeight="1">
      <c r="A14279" s="12" t="s">
        <v>19525</v>
      </c>
      <c r="B14279" s="12" t="s">
        <v>46</v>
      </c>
      <c r="C14279" s="12">
        <v>14282.0</v>
      </c>
      <c r="D14279" s="12">
        <v>0.0</v>
      </c>
      <c r="E14279" s="12">
        <v>50.0</v>
      </c>
      <c r="F14279" s="12">
        <v>9147.5</v>
      </c>
      <c r="G14279" s="12">
        <v>45199.0</v>
      </c>
      <c r="H14279" s="12" t="s">
        <v>514</v>
      </c>
      <c r="I14279" s="12">
        <v>4.0</v>
      </c>
      <c r="J14279" s="12">
        <v>169.31</v>
      </c>
      <c r="K14279" s="12">
        <v>143.61</v>
      </c>
      <c r="L14279" s="12">
        <v>167.68</v>
      </c>
      <c r="M14279" s="12">
        <v>8.05</v>
      </c>
      <c r="N14279" s="12">
        <v>27.39</v>
      </c>
      <c r="O14279" s="12">
        <v>9.11</v>
      </c>
    </row>
    <row r="14280" ht="14.25" customHeight="1">
      <c r="A14280" s="12" t="s">
        <v>19449</v>
      </c>
      <c r="B14280" s="12" t="s">
        <v>19528</v>
      </c>
      <c r="C14280" s="12">
        <v>14285.0</v>
      </c>
      <c r="D14280" s="12">
        <v>0.0</v>
      </c>
      <c r="E14280" s="12">
        <v>48.0</v>
      </c>
      <c r="F14280" s="12">
        <v>8781.6</v>
      </c>
      <c r="G14280" s="12">
        <v>45291.0</v>
      </c>
      <c r="H14280" s="12" t="s">
        <v>39</v>
      </c>
      <c r="I14280" s="12">
        <v>1.0</v>
      </c>
      <c r="J14280" s="12">
        <v>146.04</v>
      </c>
      <c r="K14280" s="12">
        <v>146.04</v>
      </c>
      <c r="L14280" s="12">
        <v>146.04</v>
      </c>
      <c r="M14280" s="12">
        <v>25.27</v>
      </c>
      <c r="N14280" s="12">
        <v>25.27</v>
      </c>
      <c r="O14280" s="12">
        <v>25.27</v>
      </c>
    </row>
    <row r="14281" ht="14.25" customHeight="1">
      <c r="A14281" s="12" t="s">
        <v>17284</v>
      </c>
      <c r="B14281" s="12" t="s">
        <v>18625</v>
      </c>
      <c r="C14281" s="12">
        <v>14286.0</v>
      </c>
      <c r="D14281" s="12">
        <v>0.0</v>
      </c>
      <c r="E14281" s="12">
        <v>45.0</v>
      </c>
      <c r="F14281" s="12">
        <v>8232.75</v>
      </c>
      <c r="G14281" s="12">
        <v>45291.0</v>
      </c>
      <c r="H14281" s="12" t="s">
        <v>39</v>
      </c>
      <c r="I14281" s="12">
        <v>2.0</v>
      </c>
      <c r="J14281" s="12">
        <v>157.03</v>
      </c>
      <c r="K14281" s="12">
        <v>157.03</v>
      </c>
      <c r="L14281" s="12">
        <v>157.03</v>
      </c>
      <c r="M14281" s="12">
        <v>16.51</v>
      </c>
      <c r="N14281" s="12">
        <v>16.51</v>
      </c>
      <c r="O14281" s="12">
        <v>16.51</v>
      </c>
    </row>
    <row r="14282" ht="14.25" customHeight="1">
      <c r="A14282" s="12" t="s">
        <v>19529</v>
      </c>
      <c r="B14282" s="12" t="s">
        <v>46</v>
      </c>
      <c r="C14282" s="12">
        <v>14287.0</v>
      </c>
      <c r="D14282" s="12">
        <v>0.0</v>
      </c>
      <c r="E14282" s="12">
        <v>43.0</v>
      </c>
      <c r="F14282" s="12">
        <v>7866.85</v>
      </c>
      <c r="G14282" s="12">
        <v>45260.0</v>
      </c>
      <c r="H14282" s="12" t="s">
        <v>39</v>
      </c>
      <c r="I14282" s="12">
        <v>1.25</v>
      </c>
      <c r="J14282" s="12">
        <v>141.7</v>
      </c>
      <c r="K14282" s="12">
        <v>141.7</v>
      </c>
      <c r="L14282" s="12">
        <v>141.7</v>
      </c>
      <c r="M14282" s="12">
        <v>29.11</v>
      </c>
      <c r="N14282" s="12">
        <v>29.11</v>
      </c>
      <c r="O14282" s="12">
        <v>29.11</v>
      </c>
    </row>
    <row r="14283" ht="14.25" customHeight="1">
      <c r="A14283" s="12" t="s">
        <v>1174</v>
      </c>
      <c r="B14283" s="12" t="s">
        <v>1185</v>
      </c>
      <c r="C14283" s="12">
        <v>14288.0</v>
      </c>
      <c r="D14283" s="12">
        <v>0.0</v>
      </c>
      <c r="E14283" s="12">
        <v>41.0</v>
      </c>
      <c r="F14283" s="12">
        <v>7500.95</v>
      </c>
      <c r="G14283" s="12">
        <v>45291.0</v>
      </c>
      <c r="H14283" s="12" t="s">
        <v>39</v>
      </c>
      <c r="I14283" s="12">
        <v>1.0</v>
      </c>
      <c r="J14283" s="12">
        <v>160.92</v>
      </c>
      <c r="K14283" s="12">
        <v>156.14</v>
      </c>
      <c r="L14283" s="12">
        <v>157.96</v>
      </c>
      <c r="M14283" s="12">
        <v>13.69</v>
      </c>
      <c r="N14283" s="12">
        <v>17.17</v>
      </c>
      <c r="O14283" s="12">
        <v>15.82</v>
      </c>
    </row>
    <row r="14284" ht="14.25" customHeight="1">
      <c r="A14284" s="12" t="s">
        <v>17010</v>
      </c>
      <c r="B14284" s="12" t="s">
        <v>19530</v>
      </c>
      <c r="C14284" s="12">
        <v>14289.0</v>
      </c>
      <c r="D14284" s="12">
        <v>0.0</v>
      </c>
      <c r="E14284" s="12">
        <v>40.0</v>
      </c>
      <c r="F14284" s="12">
        <v>7318.0</v>
      </c>
      <c r="G14284" s="12">
        <v>45260.0</v>
      </c>
      <c r="H14284" s="12" t="s">
        <v>39</v>
      </c>
      <c r="I14284" s="12">
        <v>1.0</v>
      </c>
      <c r="J14284" s="12">
        <v>174.04</v>
      </c>
      <c r="K14284" s="12">
        <v>146.04</v>
      </c>
      <c r="L14284" s="12">
        <v>165.43</v>
      </c>
      <c r="M14284" s="12">
        <v>5.12</v>
      </c>
      <c r="N14284" s="12">
        <v>25.27</v>
      </c>
      <c r="O14284" s="12">
        <v>10.59</v>
      </c>
    </row>
    <row r="14285" ht="14.25" customHeight="1">
      <c r="A14285" s="12" t="s">
        <v>1468</v>
      </c>
      <c r="B14285" s="12" t="s">
        <v>19475</v>
      </c>
      <c r="C14285" s="12">
        <v>14290.0</v>
      </c>
      <c r="D14285" s="12">
        <v>0.0</v>
      </c>
      <c r="E14285" s="12">
        <v>40.0</v>
      </c>
      <c r="F14285" s="12">
        <v>7318.0</v>
      </c>
      <c r="G14285" s="12">
        <v>45291.0</v>
      </c>
      <c r="H14285" s="12" t="s">
        <v>39</v>
      </c>
      <c r="I14285" s="12">
        <v>1.0</v>
      </c>
      <c r="J14285" s="12">
        <v>146.04</v>
      </c>
      <c r="K14285" s="12">
        <v>146.04</v>
      </c>
      <c r="L14285" s="12">
        <v>146.04</v>
      </c>
      <c r="M14285" s="12">
        <v>25.27</v>
      </c>
      <c r="N14285" s="12">
        <v>25.27</v>
      </c>
      <c r="O14285" s="12">
        <v>25.27</v>
      </c>
    </row>
    <row r="14286" ht="14.25" customHeight="1">
      <c r="A14286" s="12" t="s">
        <v>13928</v>
      </c>
      <c r="B14286" s="12" t="s">
        <v>19531</v>
      </c>
      <c r="C14286" s="12">
        <v>14291.0</v>
      </c>
      <c r="D14286" s="12">
        <v>0.0</v>
      </c>
      <c r="E14286" s="12">
        <v>40.0</v>
      </c>
      <c r="F14286" s="12">
        <v>7318.0</v>
      </c>
      <c r="G14286" s="12">
        <v>45107.0</v>
      </c>
      <c r="H14286" s="12" t="s">
        <v>39</v>
      </c>
      <c r="I14286" s="12">
        <v>0.75</v>
      </c>
      <c r="J14286" s="12">
        <v>174.04</v>
      </c>
      <c r="K14286" s="12">
        <v>174.04</v>
      </c>
      <c r="L14286" s="12">
        <v>174.04</v>
      </c>
      <c r="M14286" s="12">
        <v>5.12</v>
      </c>
      <c r="N14286" s="12">
        <v>5.12</v>
      </c>
      <c r="O14286" s="12">
        <v>5.12</v>
      </c>
    </row>
    <row r="14287" ht="14.25" customHeight="1">
      <c r="A14287" s="12" t="s">
        <v>17634</v>
      </c>
      <c r="B14287" s="12" t="s">
        <v>19279</v>
      </c>
      <c r="C14287" s="12">
        <v>14292.0</v>
      </c>
      <c r="D14287" s="12">
        <v>0.0</v>
      </c>
      <c r="E14287" s="12">
        <v>39.0</v>
      </c>
      <c r="F14287" s="12">
        <v>7135.05</v>
      </c>
      <c r="G14287" s="12">
        <v>45107.0</v>
      </c>
      <c r="H14287" s="12" t="s">
        <v>39</v>
      </c>
      <c r="I14287" s="12">
        <v>2.25</v>
      </c>
      <c r="J14287" s="12">
        <v>156.46</v>
      </c>
      <c r="K14287" s="12">
        <v>156.92</v>
      </c>
      <c r="L14287" s="12">
        <v>156.54</v>
      </c>
      <c r="M14287" s="12">
        <v>16.93</v>
      </c>
      <c r="N14287" s="12">
        <v>16.59</v>
      </c>
      <c r="O14287" s="12">
        <v>16.87</v>
      </c>
    </row>
    <row r="14288" ht="14.25" customHeight="1">
      <c r="A14288" s="12" t="s">
        <v>17576</v>
      </c>
      <c r="B14288" s="12" t="s">
        <v>19532</v>
      </c>
      <c r="C14288" s="12">
        <v>14293.0</v>
      </c>
      <c r="D14288" s="12">
        <v>0.0</v>
      </c>
      <c r="E14288" s="12">
        <v>37.0</v>
      </c>
      <c r="F14288" s="12">
        <v>6769.15</v>
      </c>
      <c r="G14288" s="12">
        <v>45260.0</v>
      </c>
      <c r="H14288" s="12" t="s">
        <v>39</v>
      </c>
      <c r="I14288" s="12">
        <v>1.25</v>
      </c>
      <c r="J14288" s="12">
        <v>141.7</v>
      </c>
      <c r="K14288" s="12">
        <v>141.7</v>
      </c>
      <c r="L14288" s="12">
        <v>141.7</v>
      </c>
      <c r="M14288" s="12">
        <v>29.11</v>
      </c>
      <c r="N14288" s="12">
        <v>29.11</v>
      </c>
      <c r="O14288" s="12">
        <v>29.11</v>
      </c>
    </row>
    <row r="14289" ht="14.25" customHeight="1">
      <c r="A14289" s="12" t="s">
        <v>15109</v>
      </c>
      <c r="B14289" s="12" t="s">
        <v>19533</v>
      </c>
      <c r="C14289" s="12">
        <v>14294.0</v>
      </c>
      <c r="D14289" s="12">
        <v>0.0</v>
      </c>
      <c r="E14289" s="12">
        <v>35.0</v>
      </c>
      <c r="F14289" s="12">
        <v>6403.25</v>
      </c>
      <c r="G14289" s="12">
        <v>44926.0</v>
      </c>
      <c r="H14289" s="12" t="s">
        <v>39</v>
      </c>
      <c r="I14289" s="12">
        <v>1.25</v>
      </c>
      <c r="J14289" s="12">
        <v>141.7</v>
      </c>
      <c r="K14289" s="12">
        <v>141.7</v>
      </c>
      <c r="L14289" s="12">
        <v>141.7</v>
      </c>
      <c r="M14289" s="12">
        <v>29.11</v>
      </c>
      <c r="N14289" s="12">
        <v>29.11</v>
      </c>
      <c r="O14289" s="12">
        <v>29.11</v>
      </c>
    </row>
    <row r="14290" ht="14.25" customHeight="1">
      <c r="A14290" s="12" t="s">
        <v>19534</v>
      </c>
      <c r="B14290" s="12" t="s">
        <v>19535</v>
      </c>
      <c r="C14290" s="12">
        <v>14295.0</v>
      </c>
      <c r="D14290" s="12">
        <v>0.0</v>
      </c>
      <c r="E14290" s="12">
        <v>34.0</v>
      </c>
      <c r="F14290" s="12">
        <v>6220.3</v>
      </c>
      <c r="G14290" s="12">
        <v>45199.0</v>
      </c>
      <c r="H14290" s="12" t="s">
        <v>130</v>
      </c>
      <c r="I14290" s="12">
        <v>3.25</v>
      </c>
      <c r="J14290" s="12">
        <v>117.95</v>
      </c>
      <c r="K14290" s="12">
        <v>117.95</v>
      </c>
      <c r="L14290" s="12">
        <v>117.95</v>
      </c>
      <c r="M14290" s="12">
        <v>55.11</v>
      </c>
      <c r="N14290" s="12">
        <v>55.11</v>
      </c>
      <c r="O14290" s="12">
        <v>55.11</v>
      </c>
    </row>
    <row r="14291" ht="14.25" customHeight="1">
      <c r="A14291" s="12" t="s">
        <v>19534</v>
      </c>
      <c r="B14291" s="12" t="s">
        <v>46</v>
      </c>
      <c r="C14291" s="12">
        <v>14296.0</v>
      </c>
      <c r="D14291" s="12">
        <v>0.0</v>
      </c>
      <c r="E14291" s="12">
        <v>34.0</v>
      </c>
      <c r="F14291" s="12">
        <v>6220.3</v>
      </c>
      <c r="G14291" s="12">
        <v>45199.0</v>
      </c>
      <c r="H14291" s="12" t="s">
        <v>130</v>
      </c>
      <c r="I14291" s="12">
        <v>3.25</v>
      </c>
      <c r="J14291" s="12">
        <v>117.95</v>
      </c>
      <c r="K14291" s="12">
        <v>117.95</v>
      </c>
      <c r="L14291" s="12">
        <v>117.95</v>
      </c>
      <c r="M14291" s="12">
        <v>55.11</v>
      </c>
      <c r="N14291" s="12">
        <v>55.11</v>
      </c>
      <c r="O14291" s="12">
        <v>55.11</v>
      </c>
    </row>
    <row r="14292" ht="14.25" customHeight="1">
      <c r="A14292" s="12" t="s">
        <v>844</v>
      </c>
      <c r="B14292" s="12" t="s">
        <v>19536</v>
      </c>
      <c r="C14292" s="12">
        <v>14297.0</v>
      </c>
      <c r="D14292" s="12">
        <v>0.0</v>
      </c>
      <c r="E14292" s="12">
        <v>32.0</v>
      </c>
      <c r="F14292" s="12">
        <v>5854.4</v>
      </c>
      <c r="G14292" s="12">
        <v>45118.0</v>
      </c>
      <c r="H14292" s="12" t="s">
        <v>39</v>
      </c>
      <c r="I14292" s="12">
        <v>0.5</v>
      </c>
      <c r="J14292" s="12">
        <v>182.04</v>
      </c>
      <c r="K14292" s="12">
        <v>182.04</v>
      </c>
      <c r="L14292" s="12">
        <v>182.04</v>
      </c>
      <c r="M14292" s="12">
        <v>0.5</v>
      </c>
      <c r="N14292" s="12">
        <v>0.5</v>
      </c>
      <c r="O14292" s="12">
        <v>0.5</v>
      </c>
    </row>
    <row r="14293" ht="14.25" customHeight="1">
      <c r="A14293" s="12" t="s">
        <v>9980</v>
      </c>
      <c r="B14293" s="12" t="s">
        <v>19537</v>
      </c>
      <c r="C14293" s="12">
        <v>14298.0</v>
      </c>
      <c r="D14293" s="12">
        <v>0.0</v>
      </c>
      <c r="E14293" s="12">
        <v>32.0</v>
      </c>
      <c r="F14293" s="12">
        <v>5854.4</v>
      </c>
      <c r="G14293" s="12">
        <v>45191.0</v>
      </c>
      <c r="H14293" s="12" t="s">
        <v>39</v>
      </c>
      <c r="I14293" s="12">
        <v>0.5</v>
      </c>
      <c r="J14293" s="12">
        <v>182.04</v>
      </c>
      <c r="K14293" s="12">
        <v>182.04</v>
      </c>
      <c r="L14293" s="12">
        <v>182.04</v>
      </c>
      <c r="M14293" s="12">
        <v>0.5</v>
      </c>
      <c r="N14293" s="12">
        <v>0.5</v>
      </c>
      <c r="O14293" s="12">
        <v>0.5</v>
      </c>
    </row>
    <row r="14294" ht="14.25" customHeight="1">
      <c r="A14294" s="12" t="s">
        <v>1174</v>
      </c>
      <c r="B14294" s="12" t="s">
        <v>1185</v>
      </c>
      <c r="C14294" s="12">
        <v>14299.0</v>
      </c>
      <c r="D14294" s="12">
        <v>0.0</v>
      </c>
      <c r="E14294" s="12">
        <v>31.0</v>
      </c>
      <c r="F14294" s="12">
        <v>5671.45</v>
      </c>
      <c r="G14294" s="12">
        <v>45291.0</v>
      </c>
      <c r="H14294" s="12" t="s">
        <v>39</v>
      </c>
      <c r="I14294" s="12">
        <v>1.0</v>
      </c>
      <c r="J14294" s="12">
        <v>159.37</v>
      </c>
      <c r="K14294" s="12">
        <v>155.76</v>
      </c>
      <c r="L14294" s="12">
        <v>157.36</v>
      </c>
      <c r="M14294" s="12">
        <v>14.79</v>
      </c>
      <c r="N14294" s="12">
        <v>17.46</v>
      </c>
      <c r="O14294" s="12">
        <v>16.26</v>
      </c>
    </row>
    <row r="14295" ht="14.25" customHeight="1">
      <c r="A14295" s="12" t="s">
        <v>844</v>
      </c>
      <c r="B14295" s="12" t="s">
        <v>19538</v>
      </c>
      <c r="C14295" s="12">
        <v>14300.0</v>
      </c>
      <c r="D14295" s="12">
        <v>0.0</v>
      </c>
      <c r="E14295" s="12">
        <v>31.0</v>
      </c>
      <c r="F14295" s="12">
        <v>5671.45</v>
      </c>
      <c r="G14295" s="12">
        <v>45134.0</v>
      </c>
      <c r="H14295" s="12" t="s">
        <v>39</v>
      </c>
      <c r="I14295" s="12">
        <v>0.5</v>
      </c>
      <c r="J14295" s="12">
        <v>182.04</v>
      </c>
      <c r="K14295" s="12">
        <v>182.04</v>
      </c>
      <c r="L14295" s="12">
        <v>182.04</v>
      </c>
      <c r="M14295" s="12">
        <v>0.5</v>
      </c>
      <c r="N14295" s="12">
        <v>0.5</v>
      </c>
      <c r="O14295" s="12">
        <v>0.5</v>
      </c>
    </row>
    <row r="14296" ht="14.25" customHeight="1">
      <c r="A14296" s="12" t="s">
        <v>19539</v>
      </c>
      <c r="B14296" s="12" t="s">
        <v>19539</v>
      </c>
      <c r="C14296" s="12">
        <v>14301.0</v>
      </c>
      <c r="D14296" s="12">
        <v>0.0</v>
      </c>
      <c r="E14296" s="12">
        <v>30.0</v>
      </c>
      <c r="F14296" s="12">
        <v>5528.2</v>
      </c>
      <c r="G14296" s="12">
        <v>45199.0</v>
      </c>
      <c r="H14296" s="12" t="s">
        <v>514</v>
      </c>
      <c r="I14296" s="12">
        <v>1.75</v>
      </c>
      <c r="J14296" s="12">
        <v>149.1</v>
      </c>
      <c r="K14296" s="12">
        <v>149.1</v>
      </c>
      <c r="L14296" s="12">
        <v>149.1</v>
      </c>
      <c r="M14296" s="12">
        <v>22.71</v>
      </c>
      <c r="N14296" s="12">
        <v>22.71</v>
      </c>
      <c r="O14296" s="12">
        <v>22.71</v>
      </c>
    </row>
    <row r="14297" ht="14.25" customHeight="1">
      <c r="A14297" s="12" t="s">
        <v>19539</v>
      </c>
      <c r="B14297" s="12" t="s">
        <v>46</v>
      </c>
      <c r="C14297" s="12">
        <v>14302.0</v>
      </c>
      <c r="D14297" s="12">
        <v>0.0</v>
      </c>
      <c r="E14297" s="12">
        <v>30.0</v>
      </c>
      <c r="F14297" s="12">
        <v>5528.2</v>
      </c>
      <c r="G14297" s="12">
        <v>45199.0</v>
      </c>
      <c r="H14297" s="12" t="s">
        <v>514</v>
      </c>
      <c r="I14297" s="12">
        <v>1.75</v>
      </c>
      <c r="J14297" s="12">
        <v>149.1</v>
      </c>
      <c r="K14297" s="12">
        <v>149.1</v>
      </c>
      <c r="L14297" s="12">
        <v>149.1</v>
      </c>
      <c r="M14297" s="12">
        <v>22.71</v>
      </c>
      <c r="N14297" s="12">
        <v>22.71</v>
      </c>
      <c r="O14297" s="12">
        <v>22.71</v>
      </c>
    </row>
    <row r="14298" ht="14.25" customHeight="1">
      <c r="A14298" s="12" t="s">
        <v>18809</v>
      </c>
      <c r="B14298" s="12" t="s">
        <v>19540</v>
      </c>
      <c r="C14298" s="12">
        <v>14303.0</v>
      </c>
      <c r="D14298" s="12">
        <v>0.0</v>
      </c>
      <c r="E14298" s="12">
        <v>30.0</v>
      </c>
      <c r="F14298" s="12">
        <v>5488.5</v>
      </c>
      <c r="G14298" s="12">
        <v>45291.0</v>
      </c>
      <c r="H14298" s="12" t="s">
        <v>39</v>
      </c>
      <c r="I14298" s="12">
        <v>4.25</v>
      </c>
      <c r="J14298" s="12">
        <v>149.03</v>
      </c>
      <c r="K14298" s="12">
        <v>62.49</v>
      </c>
      <c r="L14298" s="12">
        <v>140.94</v>
      </c>
      <c r="M14298" s="12">
        <v>22.76</v>
      </c>
      <c r="N14298" s="12">
        <v>192.77</v>
      </c>
      <c r="O14298" s="12">
        <v>29.81</v>
      </c>
    </row>
    <row r="14299" ht="14.25" customHeight="1">
      <c r="A14299" s="12" t="s">
        <v>844</v>
      </c>
      <c r="B14299" s="12" t="s">
        <v>19541</v>
      </c>
      <c r="C14299" s="12">
        <v>14304.0</v>
      </c>
      <c r="D14299" s="12">
        <v>0.0</v>
      </c>
      <c r="E14299" s="12">
        <v>30.0</v>
      </c>
      <c r="F14299" s="12">
        <v>5488.5</v>
      </c>
      <c r="G14299" s="12">
        <v>45124.0</v>
      </c>
      <c r="H14299" s="12" t="s">
        <v>39</v>
      </c>
      <c r="I14299" s="12">
        <v>0.5</v>
      </c>
      <c r="J14299" s="12">
        <v>182.04</v>
      </c>
      <c r="K14299" s="12">
        <v>182.04</v>
      </c>
      <c r="L14299" s="12">
        <v>182.04</v>
      </c>
      <c r="M14299" s="12">
        <v>0.5</v>
      </c>
      <c r="N14299" s="12">
        <v>0.5</v>
      </c>
      <c r="O14299" s="12">
        <v>0.5</v>
      </c>
    </row>
    <row r="14300" ht="14.25" customHeight="1">
      <c r="A14300" s="12" t="s">
        <v>844</v>
      </c>
      <c r="B14300" s="12" t="s">
        <v>19542</v>
      </c>
      <c r="C14300" s="12">
        <v>14305.0</v>
      </c>
      <c r="D14300" s="12">
        <v>0.0</v>
      </c>
      <c r="E14300" s="12">
        <v>29.0</v>
      </c>
      <c r="F14300" s="12">
        <v>5305.55</v>
      </c>
      <c r="G14300" s="12">
        <v>45132.0</v>
      </c>
      <c r="H14300" s="12" t="s">
        <v>39</v>
      </c>
      <c r="I14300" s="12">
        <v>0.5</v>
      </c>
      <c r="J14300" s="12">
        <v>182.04</v>
      </c>
      <c r="K14300" s="12">
        <v>182.04</v>
      </c>
      <c r="L14300" s="12">
        <v>182.04</v>
      </c>
      <c r="M14300" s="12">
        <v>0.5</v>
      </c>
      <c r="N14300" s="12">
        <v>0.5</v>
      </c>
      <c r="O14300" s="12">
        <v>0.5</v>
      </c>
    </row>
    <row r="14301" ht="14.25" customHeight="1">
      <c r="A14301" s="12" t="s">
        <v>6310</v>
      </c>
      <c r="B14301" s="12" t="s">
        <v>19543</v>
      </c>
      <c r="C14301" s="12">
        <v>14306.0</v>
      </c>
      <c r="D14301" s="12">
        <v>0.0</v>
      </c>
      <c r="E14301" s="12">
        <v>29.0</v>
      </c>
      <c r="F14301" s="12">
        <v>5305.55</v>
      </c>
      <c r="G14301" s="12">
        <v>45230.0</v>
      </c>
      <c r="H14301" s="12" t="s">
        <v>39</v>
      </c>
      <c r="I14301" s="12">
        <v>0.25</v>
      </c>
      <c r="J14301" s="12">
        <v>183.69</v>
      </c>
      <c r="K14301" s="12">
        <v>183.69</v>
      </c>
      <c r="L14301" s="12">
        <v>183.69</v>
      </c>
      <c r="M14301" s="12">
        <v>-0.4</v>
      </c>
      <c r="N14301" s="12">
        <v>-0.4</v>
      </c>
      <c r="O14301" s="12">
        <v>-0.4</v>
      </c>
    </row>
    <row r="14302" ht="14.25" customHeight="1">
      <c r="A14302" s="12" t="s">
        <v>844</v>
      </c>
      <c r="B14302" s="12" t="s">
        <v>19544</v>
      </c>
      <c r="C14302" s="12">
        <v>14307.0</v>
      </c>
      <c r="D14302" s="12">
        <v>0.0</v>
      </c>
      <c r="E14302" s="12">
        <v>29.0</v>
      </c>
      <c r="F14302" s="12">
        <v>5305.55</v>
      </c>
      <c r="G14302" s="12">
        <v>45134.0</v>
      </c>
      <c r="H14302" s="12" t="s">
        <v>39</v>
      </c>
      <c r="I14302" s="12">
        <v>0.5</v>
      </c>
      <c r="J14302" s="12">
        <v>182.04</v>
      </c>
      <c r="K14302" s="12">
        <v>182.04</v>
      </c>
      <c r="L14302" s="12">
        <v>182.04</v>
      </c>
      <c r="M14302" s="12">
        <v>0.5</v>
      </c>
      <c r="N14302" s="12">
        <v>0.5</v>
      </c>
      <c r="O14302" s="12">
        <v>0.5</v>
      </c>
    </row>
    <row r="14303" ht="14.25" customHeight="1">
      <c r="A14303" s="12" t="s">
        <v>844</v>
      </c>
      <c r="B14303" s="12" t="s">
        <v>19545</v>
      </c>
      <c r="C14303" s="12">
        <v>14308.0</v>
      </c>
      <c r="D14303" s="12">
        <v>0.0</v>
      </c>
      <c r="E14303" s="12">
        <v>29.0</v>
      </c>
      <c r="F14303" s="12">
        <v>5305.55</v>
      </c>
      <c r="G14303" s="12">
        <v>45132.0</v>
      </c>
      <c r="H14303" s="12" t="s">
        <v>39</v>
      </c>
      <c r="I14303" s="12">
        <v>0.5</v>
      </c>
      <c r="J14303" s="12">
        <v>182.04</v>
      </c>
      <c r="K14303" s="12">
        <v>182.04</v>
      </c>
      <c r="L14303" s="12">
        <v>182.04</v>
      </c>
      <c r="M14303" s="12">
        <v>0.5</v>
      </c>
      <c r="N14303" s="12">
        <v>0.5</v>
      </c>
      <c r="O14303" s="12">
        <v>0.5</v>
      </c>
    </row>
    <row r="14304" ht="14.25" customHeight="1">
      <c r="A14304" s="12" t="s">
        <v>844</v>
      </c>
      <c r="B14304" s="12" t="s">
        <v>19546</v>
      </c>
      <c r="C14304" s="12">
        <v>14309.0</v>
      </c>
      <c r="D14304" s="12">
        <v>0.0</v>
      </c>
      <c r="E14304" s="12">
        <v>28.0</v>
      </c>
      <c r="F14304" s="12">
        <v>5122.6</v>
      </c>
      <c r="G14304" s="12">
        <v>45134.0</v>
      </c>
      <c r="H14304" s="12" t="s">
        <v>39</v>
      </c>
      <c r="I14304" s="12">
        <v>0.5</v>
      </c>
      <c r="J14304" s="12">
        <v>182.04</v>
      </c>
      <c r="K14304" s="12">
        <v>182.04</v>
      </c>
      <c r="L14304" s="12">
        <v>182.04</v>
      </c>
      <c r="M14304" s="12">
        <v>0.5</v>
      </c>
      <c r="N14304" s="12">
        <v>0.5</v>
      </c>
      <c r="O14304" s="12">
        <v>0.5</v>
      </c>
    </row>
    <row r="14305" ht="14.25" customHeight="1">
      <c r="A14305" s="12" t="s">
        <v>1672</v>
      </c>
      <c r="B14305" s="12" t="s">
        <v>19547</v>
      </c>
      <c r="C14305" s="12">
        <v>14310.0</v>
      </c>
      <c r="D14305" s="12">
        <v>0.0</v>
      </c>
      <c r="E14305" s="12">
        <v>26.0</v>
      </c>
      <c r="F14305" s="12">
        <v>4756.7</v>
      </c>
      <c r="G14305" s="12">
        <v>45260.0</v>
      </c>
      <c r="H14305" s="12" t="s">
        <v>39</v>
      </c>
      <c r="I14305" s="12">
        <v>0.75</v>
      </c>
      <c r="J14305" s="12">
        <v>178.12</v>
      </c>
      <c r="K14305" s="12">
        <v>178.12</v>
      </c>
      <c r="L14305" s="12">
        <v>178.12</v>
      </c>
      <c r="M14305" s="12">
        <v>2.71</v>
      </c>
      <c r="N14305" s="12">
        <v>2.71</v>
      </c>
      <c r="O14305" s="12">
        <v>2.71</v>
      </c>
    </row>
    <row r="14306" ht="14.25" customHeight="1">
      <c r="A14306" s="12" t="s">
        <v>844</v>
      </c>
      <c r="B14306" s="12" t="s">
        <v>19548</v>
      </c>
      <c r="C14306" s="12">
        <v>14311.0</v>
      </c>
      <c r="D14306" s="12">
        <v>0.0</v>
      </c>
      <c r="E14306" s="12">
        <v>26.0</v>
      </c>
      <c r="F14306" s="12">
        <v>4756.7</v>
      </c>
      <c r="G14306" s="12">
        <v>45135.0</v>
      </c>
      <c r="H14306" s="12" t="s">
        <v>39</v>
      </c>
      <c r="I14306" s="12">
        <v>0.5</v>
      </c>
      <c r="J14306" s="12">
        <v>182.04</v>
      </c>
      <c r="K14306" s="12">
        <v>182.04</v>
      </c>
      <c r="L14306" s="12">
        <v>182.04</v>
      </c>
      <c r="M14306" s="12">
        <v>0.5</v>
      </c>
      <c r="N14306" s="12">
        <v>0.5</v>
      </c>
      <c r="O14306" s="12">
        <v>0.5</v>
      </c>
    </row>
    <row r="14307" ht="14.25" customHeight="1">
      <c r="A14307" s="12" t="s">
        <v>19549</v>
      </c>
      <c r="B14307" s="12" t="s">
        <v>19550</v>
      </c>
      <c r="C14307" s="12">
        <v>14312.0</v>
      </c>
      <c r="D14307" s="12">
        <v>0.0</v>
      </c>
      <c r="E14307" s="12">
        <v>25.0</v>
      </c>
      <c r="F14307" s="12">
        <v>4573.75</v>
      </c>
      <c r="G14307" s="12">
        <v>45199.0</v>
      </c>
      <c r="H14307" s="12" t="s">
        <v>514</v>
      </c>
      <c r="I14307" s="12">
        <v>3.25</v>
      </c>
      <c r="J14307" s="12">
        <v>117.95</v>
      </c>
      <c r="K14307" s="12">
        <v>117.95</v>
      </c>
      <c r="L14307" s="12">
        <v>117.95</v>
      </c>
      <c r="M14307" s="12">
        <v>55.11</v>
      </c>
      <c r="N14307" s="12">
        <v>55.11</v>
      </c>
      <c r="O14307" s="12">
        <v>55.11</v>
      </c>
    </row>
    <row r="14308" ht="14.25" customHeight="1">
      <c r="A14308" s="12" t="s">
        <v>19549</v>
      </c>
      <c r="B14308" s="12" t="s">
        <v>46</v>
      </c>
      <c r="C14308" s="12">
        <v>14313.0</v>
      </c>
      <c r="D14308" s="12">
        <v>0.0</v>
      </c>
      <c r="E14308" s="12">
        <v>25.0</v>
      </c>
      <c r="F14308" s="12">
        <v>4573.75</v>
      </c>
      <c r="G14308" s="12">
        <v>45199.0</v>
      </c>
      <c r="H14308" s="12" t="s">
        <v>514</v>
      </c>
      <c r="I14308" s="12">
        <v>3.25</v>
      </c>
      <c r="J14308" s="12">
        <v>117.95</v>
      </c>
      <c r="K14308" s="12">
        <v>117.95</v>
      </c>
      <c r="L14308" s="12">
        <v>117.95</v>
      </c>
      <c r="M14308" s="12">
        <v>55.11</v>
      </c>
      <c r="N14308" s="12">
        <v>55.11</v>
      </c>
      <c r="O14308" s="12">
        <v>55.11</v>
      </c>
    </row>
    <row r="14309" ht="14.25" customHeight="1">
      <c r="A14309" s="12" t="s">
        <v>6659</v>
      </c>
      <c r="B14309" s="12" t="s">
        <v>19551</v>
      </c>
      <c r="C14309" s="12">
        <v>14314.0</v>
      </c>
      <c r="D14309" s="12">
        <v>0.0</v>
      </c>
      <c r="E14309" s="12">
        <v>25.0</v>
      </c>
      <c r="F14309" s="12">
        <v>4573.75</v>
      </c>
      <c r="G14309" s="12">
        <v>45260.0</v>
      </c>
      <c r="H14309" s="12" t="s">
        <v>39</v>
      </c>
      <c r="I14309" s="12">
        <v>1.0</v>
      </c>
      <c r="J14309" s="12">
        <v>163.32</v>
      </c>
      <c r="K14309" s="12">
        <v>157.56</v>
      </c>
      <c r="L14309" s="12">
        <v>160.94</v>
      </c>
      <c r="M14309" s="12">
        <v>12.02</v>
      </c>
      <c r="N14309" s="12">
        <v>16.11</v>
      </c>
      <c r="O14309" s="12">
        <v>13.68</v>
      </c>
    </row>
    <row r="14310" ht="14.25" customHeight="1">
      <c r="A14310" s="12" t="s">
        <v>15246</v>
      </c>
      <c r="B14310" s="12" t="s">
        <v>17151</v>
      </c>
      <c r="C14310" s="12">
        <v>14315.0</v>
      </c>
      <c r="D14310" s="12">
        <v>0.0</v>
      </c>
      <c r="E14310" s="12">
        <v>25.0</v>
      </c>
      <c r="F14310" s="12">
        <v>4573.75</v>
      </c>
      <c r="G14310" s="12">
        <v>45291.0</v>
      </c>
      <c r="H14310" s="12" t="s">
        <v>344</v>
      </c>
      <c r="I14310" s="12">
        <v>2.0</v>
      </c>
      <c r="J14310" s="12">
        <v>157.08</v>
      </c>
      <c r="K14310" s="12">
        <v>157.08</v>
      </c>
      <c r="L14310" s="12">
        <v>157.08</v>
      </c>
      <c r="M14310" s="12">
        <v>16.47</v>
      </c>
      <c r="N14310" s="12">
        <v>16.47</v>
      </c>
      <c r="O14310" s="12">
        <v>16.47</v>
      </c>
    </row>
    <row r="14311" ht="14.25" customHeight="1">
      <c r="A14311" s="12" t="s">
        <v>4589</v>
      </c>
      <c r="B14311" s="12" t="s">
        <v>19552</v>
      </c>
      <c r="C14311" s="12">
        <v>14316.0</v>
      </c>
      <c r="D14311" s="12">
        <v>0.0</v>
      </c>
      <c r="E14311" s="12">
        <v>24.0</v>
      </c>
      <c r="F14311" s="12">
        <v>4390.8</v>
      </c>
      <c r="G14311" s="12">
        <v>45322.0</v>
      </c>
      <c r="H14311" s="12" t="s">
        <v>39</v>
      </c>
      <c r="I14311" s="12">
        <v>5.5</v>
      </c>
      <c r="J14311" s="12">
        <v>174.04</v>
      </c>
      <c r="K14311" s="12">
        <v>50.35</v>
      </c>
      <c r="L14311" s="12">
        <v>174.04</v>
      </c>
      <c r="M14311" s="12">
        <v>5.12</v>
      </c>
      <c r="N14311" s="12">
        <v>263.33</v>
      </c>
      <c r="O14311" s="12">
        <v>5.12</v>
      </c>
    </row>
    <row r="14312" ht="14.25" customHeight="1">
      <c r="A14312" s="12" t="s">
        <v>1468</v>
      </c>
      <c r="B14312" s="12" t="s">
        <v>19475</v>
      </c>
      <c r="C14312" s="12">
        <v>14317.0</v>
      </c>
      <c r="D14312" s="12">
        <v>0.0</v>
      </c>
      <c r="E14312" s="12">
        <v>24.0</v>
      </c>
      <c r="F14312" s="12">
        <v>4390.8</v>
      </c>
      <c r="G14312" s="12">
        <v>45291.0</v>
      </c>
      <c r="H14312" s="12" t="s">
        <v>39</v>
      </c>
      <c r="I14312" s="12">
        <v>1.0</v>
      </c>
      <c r="J14312" s="12">
        <v>146.04</v>
      </c>
      <c r="K14312" s="12">
        <v>146.04</v>
      </c>
      <c r="L14312" s="12">
        <v>146.04</v>
      </c>
      <c r="M14312" s="12">
        <v>25.27</v>
      </c>
      <c r="N14312" s="12">
        <v>25.27</v>
      </c>
      <c r="O14312" s="12">
        <v>25.27</v>
      </c>
    </row>
    <row r="14313" ht="14.25" customHeight="1">
      <c r="A14313" s="12" t="s">
        <v>844</v>
      </c>
      <c r="B14313" s="12" t="s">
        <v>19553</v>
      </c>
      <c r="C14313" s="12">
        <v>14318.0</v>
      </c>
      <c r="D14313" s="12">
        <v>0.0</v>
      </c>
      <c r="E14313" s="12">
        <v>24.0</v>
      </c>
      <c r="F14313" s="12">
        <v>4390.8</v>
      </c>
      <c r="G14313" s="12">
        <v>45134.0</v>
      </c>
      <c r="H14313" s="12" t="s">
        <v>39</v>
      </c>
      <c r="I14313" s="12">
        <v>0.5</v>
      </c>
      <c r="J14313" s="12">
        <v>182.04</v>
      </c>
      <c r="K14313" s="12">
        <v>182.04</v>
      </c>
      <c r="L14313" s="12">
        <v>182.04</v>
      </c>
      <c r="M14313" s="12">
        <v>0.5</v>
      </c>
      <c r="N14313" s="12">
        <v>0.5</v>
      </c>
      <c r="O14313" s="12">
        <v>0.5</v>
      </c>
    </row>
    <row r="14314" ht="14.25" customHeight="1">
      <c r="A14314" s="12" t="s">
        <v>9980</v>
      </c>
      <c r="B14314" s="12" t="s">
        <v>19554</v>
      </c>
      <c r="C14314" s="12">
        <v>14319.0</v>
      </c>
      <c r="D14314" s="12">
        <v>0.0</v>
      </c>
      <c r="E14314" s="12">
        <v>24.0</v>
      </c>
      <c r="F14314" s="12">
        <v>4390.8</v>
      </c>
      <c r="G14314" s="12">
        <v>45195.0</v>
      </c>
      <c r="H14314" s="12" t="s">
        <v>39</v>
      </c>
      <c r="I14314" s="12">
        <v>0.5</v>
      </c>
      <c r="J14314" s="12">
        <v>182.04</v>
      </c>
      <c r="K14314" s="12">
        <v>182.04</v>
      </c>
      <c r="L14314" s="12">
        <v>182.04</v>
      </c>
      <c r="M14314" s="12">
        <v>0.5</v>
      </c>
      <c r="N14314" s="12">
        <v>0.5</v>
      </c>
      <c r="O14314" s="12">
        <v>0.5</v>
      </c>
    </row>
    <row r="14315" ht="14.25" customHeight="1">
      <c r="A14315" s="12" t="s">
        <v>19529</v>
      </c>
      <c r="B14315" s="12" t="s">
        <v>19555</v>
      </c>
      <c r="C14315" s="12">
        <v>14320.0</v>
      </c>
      <c r="D14315" s="12">
        <v>0.0</v>
      </c>
      <c r="E14315" s="12">
        <v>23.0</v>
      </c>
      <c r="F14315" s="12">
        <v>4207.85</v>
      </c>
      <c r="G14315" s="12">
        <v>45260.0</v>
      </c>
      <c r="H14315" s="12" t="s">
        <v>39</v>
      </c>
      <c r="I14315" s="12">
        <v>1.25</v>
      </c>
      <c r="J14315" s="12">
        <v>145.36</v>
      </c>
      <c r="K14315" s="12">
        <v>145.36</v>
      </c>
      <c r="L14315" s="12">
        <v>145.36</v>
      </c>
      <c r="M14315" s="12">
        <v>25.86</v>
      </c>
      <c r="N14315" s="12">
        <v>25.86</v>
      </c>
      <c r="O14315" s="12">
        <v>25.86</v>
      </c>
    </row>
    <row r="14316" ht="14.25" customHeight="1">
      <c r="A14316" s="12" t="s">
        <v>9390</v>
      </c>
      <c r="B14316" s="12" t="s">
        <v>19556</v>
      </c>
      <c r="C14316" s="12">
        <v>14321.0</v>
      </c>
      <c r="D14316" s="12">
        <v>0.0</v>
      </c>
      <c r="E14316" s="12">
        <v>23.0</v>
      </c>
      <c r="F14316" s="12">
        <v>4207.85</v>
      </c>
      <c r="G14316" s="12">
        <v>45289.0</v>
      </c>
      <c r="H14316" s="12" t="s">
        <v>39</v>
      </c>
      <c r="I14316" s="12">
        <v>6.75</v>
      </c>
      <c r="J14316" s="12">
        <v>128.75</v>
      </c>
      <c r="K14316" s="12">
        <v>47.6</v>
      </c>
      <c r="L14316" s="12">
        <v>102.35</v>
      </c>
      <c r="M14316" s="12">
        <v>42.09</v>
      </c>
      <c r="N14316" s="12">
        <v>284.37</v>
      </c>
      <c r="O14316" s="12">
        <v>78.75</v>
      </c>
    </row>
    <row r="14317" ht="14.25" customHeight="1">
      <c r="A14317" s="12" t="s">
        <v>19557</v>
      </c>
      <c r="B14317" s="12" t="s">
        <v>19558</v>
      </c>
      <c r="C14317" s="12">
        <v>14322.0</v>
      </c>
      <c r="D14317" s="12">
        <v>0.0</v>
      </c>
      <c r="E14317" s="12">
        <v>20.0</v>
      </c>
      <c r="F14317" s="12">
        <v>3660.84</v>
      </c>
      <c r="G14317" s="12">
        <v>45107.0</v>
      </c>
      <c r="H14317" s="12" t="s">
        <v>39</v>
      </c>
      <c r="I14317" s="12">
        <v>0.75</v>
      </c>
      <c r="J14317" s="12">
        <v>174.04</v>
      </c>
      <c r="K14317" s="12">
        <v>174.04</v>
      </c>
      <c r="L14317" s="12">
        <v>174.04</v>
      </c>
      <c r="M14317" s="12">
        <v>5.12</v>
      </c>
      <c r="N14317" s="12">
        <v>5.12</v>
      </c>
      <c r="O14317" s="12">
        <v>5.12</v>
      </c>
    </row>
    <row r="14318" ht="14.25" customHeight="1">
      <c r="A14318" s="12" t="s">
        <v>19557</v>
      </c>
      <c r="B14318" s="12" t="s">
        <v>46</v>
      </c>
      <c r="C14318" s="12">
        <v>14323.0</v>
      </c>
      <c r="D14318" s="12">
        <v>0.0</v>
      </c>
      <c r="E14318" s="12">
        <v>20.0</v>
      </c>
      <c r="F14318" s="12">
        <v>3660.84</v>
      </c>
      <c r="G14318" s="12">
        <v>45107.0</v>
      </c>
      <c r="H14318" s="12" t="s">
        <v>39</v>
      </c>
      <c r="I14318" s="12">
        <v>0.75</v>
      </c>
      <c r="J14318" s="12">
        <v>174.04</v>
      </c>
      <c r="K14318" s="12">
        <v>174.04</v>
      </c>
      <c r="L14318" s="12">
        <v>174.04</v>
      </c>
      <c r="M14318" s="12">
        <v>5.12</v>
      </c>
      <c r="N14318" s="12">
        <v>5.12</v>
      </c>
      <c r="O14318" s="12">
        <v>5.12</v>
      </c>
    </row>
    <row r="14319" ht="14.25" customHeight="1">
      <c r="A14319" s="12" t="s">
        <v>9711</v>
      </c>
      <c r="B14319" s="12" t="s">
        <v>19559</v>
      </c>
      <c r="C14319" s="12">
        <v>14324.0</v>
      </c>
      <c r="D14319" s="12">
        <v>0.0</v>
      </c>
      <c r="E14319" s="12">
        <v>20.0</v>
      </c>
      <c r="F14319" s="12">
        <v>3659.0</v>
      </c>
      <c r="G14319" s="12">
        <v>45291.0</v>
      </c>
      <c r="H14319" s="12" t="s">
        <v>39</v>
      </c>
      <c r="I14319" s="12">
        <v>2.25</v>
      </c>
      <c r="J14319" s="12">
        <v>158.08</v>
      </c>
      <c r="K14319" s="12">
        <v>158.08</v>
      </c>
      <c r="L14319" s="12">
        <v>158.08</v>
      </c>
      <c r="M14319" s="12">
        <v>15.73</v>
      </c>
      <c r="N14319" s="12">
        <v>15.73</v>
      </c>
      <c r="O14319" s="12">
        <v>15.73</v>
      </c>
    </row>
    <row r="14320" ht="14.25" customHeight="1">
      <c r="A14320" s="12" t="s">
        <v>19529</v>
      </c>
      <c r="B14320" s="12" t="s">
        <v>19560</v>
      </c>
      <c r="C14320" s="12">
        <v>14325.0</v>
      </c>
      <c r="D14320" s="12">
        <v>0.0</v>
      </c>
      <c r="E14320" s="12">
        <v>20.0</v>
      </c>
      <c r="F14320" s="12">
        <v>3659.0</v>
      </c>
      <c r="G14320" s="12">
        <v>45260.0</v>
      </c>
      <c r="H14320" s="12" t="s">
        <v>39</v>
      </c>
      <c r="I14320" s="12">
        <v>1.25</v>
      </c>
      <c r="J14320" s="12">
        <v>141.7</v>
      </c>
      <c r="K14320" s="12">
        <v>141.7</v>
      </c>
      <c r="L14320" s="12">
        <v>141.7</v>
      </c>
      <c r="M14320" s="12">
        <v>29.11</v>
      </c>
      <c r="N14320" s="12">
        <v>29.11</v>
      </c>
      <c r="O14320" s="12">
        <v>29.11</v>
      </c>
    </row>
    <row r="14321" ht="14.25" customHeight="1">
      <c r="A14321" s="12" t="s">
        <v>6310</v>
      </c>
      <c r="B14321" s="12" t="s">
        <v>19561</v>
      </c>
      <c r="C14321" s="12">
        <v>14326.0</v>
      </c>
      <c r="D14321" s="12">
        <v>0.0</v>
      </c>
      <c r="E14321" s="12">
        <v>19.0</v>
      </c>
      <c r="F14321" s="12">
        <v>3476.05</v>
      </c>
      <c r="G14321" s="12">
        <v>45291.0</v>
      </c>
      <c r="H14321" s="12" t="s">
        <v>39</v>
      </c>
      <c r="I14321" s="12">
        <v>0.5</v>
      </c>
      <c r="J14321" s="12">
        <v>182.91</v>
      </c>
      <c r="K14321" s="12">
        <v>182.91</v>
      </c>
      <c r="L14321" s="12">
        <v>182.91</v>
      </c>
      <c r="M14321" s="12">
        <v>0.02</v>
      </c>
      <c r="N14321" s="12">
        <v>0.02</v>
      </c>
      <c r="O14321" s="12">
        <v>0.02</v>
      </c>
    </row>
    <row r="14322" ht="14.25" customHeight="1">
      <c r="A14322" s="12" t="s">
        <v>1468</v>
      </c>
      <c r="B14322" s="12" t="s">
        <v>19562</v>
      </c>
      <c r="C14322" s="12">
        <v>14327.0</v>
      </c>
      <c r="D14322" s="12">
        <v>0.0</v>
      </c>
      <c r="E14322" s="12">
        <v>19.0</v>
      </c>
      <c r="F14322" s="12">
        <v>3476.05</v>
      </c>
      <c r="G14322" s="12">
        <v>45291.0</v>
      </c>
      <c r="H14322" s="12" t="s">
        <v>39</v>
      </c>
      <c r="I14322" s="12">
        <v>1.0</v>
      </c>
      <c r="J14322" s="12">
        <v>146.04</v>
      </c>
      <c r="K14322" s="12">
        <v>146.04</v>
      </c>
      <c r="L14322" s="12">
        <v>146.04</v>
      </c>
      <c r="M14322" s="12">
        <v>25.27</v>
      </c>
      <c r="N14322" s="12">
        <v>25.27</v>
      </c>
      <c r="O14322" s="12">
        <v>25.27</v>
      </c>
    </row>
    <row r="14323" ht="14.25" customHeight="1">
      <c r="A14323" s="12" t="s">
        <v>844</v>
      </c>
      <c r="B14323" s="12" t="s">
        <v>19563</v>
      </c>
      <c r="C14323" s="12">
        <v>14328.0</v>
      </c>
      <c r="D14323" s="12">
        <v>0.0</v>
      </c>
      <c r="E14323" s="12">
        <v>18.0</v>
      </c>
      <c r="F14323" s="12">
        <v>3293.1</v>
      </c>
      <c r="G14323" s="12">
        <v>45132.0</v>
      </c>
      <c r="H14323" s="12" t="s">
        <v>39</v>
      </c>
      <c r="I14323" s="12">
        <v>0.5</v>
      </c>
      <c r="J14323" s="12">
        <v>182.04</v>
      </c>
      <c r="K14323" s="12">
        <v>182.04</v>
      </c>
      <c r="L14323" s="12">
        <v>182.04</v>
      </c>
      <c r="M14323" s="12">
        <v>0.5</v>
      </c>
      <c r="N14323" s="12">
        <v>0.5</v>
      </c>
      <c r="O14323" s="12">
        <v>0.5</v>
      </c>
    </row>
    <row r="14324" ht="14.25" customHeight="1">
      <c r="A14324" s="12" t="s">
        <v>19564</v>
      </c>
      <c r="B14324" s="12" t="s">
        <v>19565</v>
      </c>
      <c r="C14324" s="12">
        <v>14329.0</v>
      </c>
      <c r="D14324" s="12">
        <v>0.0</v>
      </c>
      <c r="E14324" s="12">
        <v>17.0</v>
      </c>
      <c r="F14324" s="12">
        <v>3110.15</v>
      </c>
      <c r="G14324" s="12">
        <v>45260.0</v>
      </c>
      <c r="H14324" s="12" t="s">
        <v>622</v>
      </c>
      <c r="I14324" s="12">
        <v>1.0</v>
      </c>
      <c r="J14324" s="12">
        <v>146.04</v>
      </c>
      <c r="K14324" s="12">
        <v>146.04</v>
      </c>
      <c r="L14324" s="12">
        <v>146.04</v>
      </c>
      <c r="M14324" s="12">
        <v>25.27</v>
      </c>
      <c r="N14324" s="12">
        <v>25.27</v>
      </c>
      <c r="O14324" s="12">
        <v>25.27</v>
      </c>
    </row>
    <row r="14325" ht="14.25" customHeight="1">
      <c r="A14325" s="12" t="s">
        <v>19564</v>
      </c>
      <c r="B14325" s="12" t="s">
        <v>46</v>
      </c>
      <c r="C14325" s="12">
        <v>14330.0</v>
      </c>
      <c r="D14325" s="12">
        <v>0.0</v>
      </c>
      <c r="E14325" s="12">
        <v>17.0</v>
      </c>
      <c r="F14325" s="12">
        <v>3110.15</v>
      </c>
      <c r="G14325" s="12">
        <v>45260.0</v>
      </c>
      <c r="H14325" s="12" t="s">
        <v>622</v>
      </c>
      <c r="I14325" s="12">
        <v>1.0</v>
      </c>
      <c r="J14325" s="12">
        <v>146.04</v>
      </c>
      <c r="K14325" s="12">
        <v>146.04</v>
      </c>
      <c r="L14325" s="12">
        <v>146.04</v>
      </c>
      <c r="M14325" s="12">
        <v>25.27</v>
      </c>
      <c r="N14325" s="12">
        <v>25.27</v>
      </c>
      <c r="O14325" s="12">
        <v>25.27</v>
      </c>
    </row>
    <row r="14326" ht="14.25" customHeight="1">
      <c r="A14326" s="12" t="s">
        <v>2581</v>
      </c>
      <c r="B14326" s="12" t="s">
        <v>19566</v>
      </c>
      <c r="C14326" s="12">
        <v>14331.0</v>
      </c>
      <c r="D14326" s="12">
        <v>0.0</v>
      </c>
      <c r="E14326" s="12">
        <v>17.0</v>
      </c>
      <c r="F14326" s="12">
        <v>3110.15</v>
      </c>
      <c r="G14326" s="12">
        <v>45338.0</v>
      </c>
      <c r="H14326" s="12" t="s">
        <v>39</v>
      </c>
      <c r="I14326" s="12">
        <v>0.5</v>
      </c>
      <c r="J14326" s="12">
        <v>183.69</v>
      </c>
      <c r="K14326" s="12">
        <v>182.04</v>
      </c>
      <c r="L14326" s="12">
        <v>182.61</v>
      </c>
      <c r="M14326" s="12">
        <v>-0.4</v>
      </c>
      <c r="N14326" s="12">
        <v>0.5</v>
      </c>
      <c r="O14326" s="12">
        <v>0.18</v>
      </c>
    </row>
    <row r="14327" ht="14.25" customHeight="1">
      <c r="A14327" s="12" t="s">
        <v>844</v>
      </c>
      <c r="B14327" s="12" t="s">
        <v>19567</v>
      </c>
      <c r="C14327" s="12">
        <v>14332.0</v>
      </c>
      <c r="D14327" s="12">
        <v>0.0</v>
      </c>
      <c r="E14327" s="12">
        <v>17.0</v>
      </c>
      <c r="F14327" s="12">
        <v>3110.15</v>
      </c>
      <c r="G14327" s="12">
        <v>45135.0</v>
      </c>
      <c r="H14327" s="12" t="s">
        <v>39</v>
      </c>
      <c r="I14327" s="12">
        <v>0.5</v>
      </c>
      <c r="J14327" s="12">
        <v>182.04</v>
      </c>
      <c r="K14327" s="12">
        <v>182.04</v>
      </c>
      <c r="L14327" s="12">
        <v>182.04</v>
      </c>
      <c r="M14327" s="12">
        <v>0.5</v>
      </c>
      <c r="N14327" s="12">
        <v>0.5</v>
      </c>
      <c r="O14327" s="12">
        <v>0.5</v>
      </c>
    </row>
    <row r="14328" ht="14.25" customHeight="1">
      <c r="A14328" s="12" t="s">
        <v>19568</v>
      </c>
      <c r="B14328" s="12" t="s">
        <v>19569</v>
      </c>
      <c r="C14328" s="12">
        <v>14333.0</v>
      </c>
      <c r="D14328" s="12">
        <v>0.0</v>
      </c>
      <c r="E14328" s="12">
        <v>16.0</v>
      </c>
      <c r="F14328" s="12">
        <v>2927.2</v>
      </c>
      <c r="G14328" s="12">
        <v>45230.0</v>
      </c>
      <c r="H14328" s="12" t="s">
        <v>276</v>
      </c>
      <c r="I14328" s="12">
        <v>0.25</v>
      </c>
      <c r="J14328" s="12">
        <v>183.69</v>
      </c>
      <c r="K14328" s="12">
        <v>183.69</v>
      </c>
      <c r="L14328" s="12">
        <v>183.69</v>
      </c>
      <c r="M14328" s="12">
        <v>-0.4</v>
      </c>
      <c r="N14328" s="12">
        <v>-0.4</v>
      </c>
      <c r="O14328" s="12">
        <v>-0.4</v>
      </c>
    </row>
    <row r="14329" ht="14.25" customHeight="1">
      <c r="A14329" s="12" t="s">
        <v>19568</v>
      </c>
      <c r="B14329" s="12" t="s">
        <v>46</v>
      </c>
      <c r="C14329" s="12">
        <v>14334.0</v>
      </c>
      <c r="D14329" s="12">
        <v>0.0</v>
      </c>
      <c r="E14329" s="12">
        <v>16.0</v>
      </c>
      <c r="F14329" s="12">
        <v>2927.2</v>
      </c>
      <c r="G14329" s="12">
        <v>45230.0</v>
      </c>
      <c r="H14329" s="12" t="s">
        <v>276</v>
      </c>
      <c r="I14329" s="12">
        <v>0.25</v>
      </c>
      <c r="J14329" s="12">
        <v>183.69</v>
      </c>
      <c r="K14329" s="12">
        <v>183.69</v>
      </c>
      <c r="L14329" s="12">
        <v>183.69</v>
      </c>
      <c r="M14329" s="12">
        <v>-0.4</v>
      </c>
      <c r="N14329" s="12">
        <v>-0.4</v>
      </c>
      <c r="O14329" s="12">
        <v>-0.4</v>
      </c>
    </row>
    <row r="14330" ht="14.25" customHeight="1">
      <c r="A14330" s="12" t="s">
        <v>19570</v>
      </c>
      <c r="B14330" s="12" t="s">
        <v>46</v>
      </c>
      <c r="C14330" s="12">
        <v>14335.0</v>
      </c>
      <c r="D14330" s="12">
        <v>0.0</v>
      </c>
      <c r="E14330" s="12">
        <v>16.0</v>
      </c>
      <c r="F14330" s="12">
        <v>2927.2</v>
      </c>
      <c r="G14330" s="12">
        <v>45260.0</v>
      </c>
      <c r="H14330" s="12" t="s">
        <v>39</v>
      </c>
      <c r="I14330" s="12">
        <v>0.5</v>
      </c>
      <c r="J14330" s="12">
        <v>183.58</v>
      </c>
      <c r="K14330" s="12">
        <v>183.58</v>
      </c>
      <c r="L14330" s="12">
        <v>183.58</v>
      </c>
      <c r="M14330" s="12">
        <v>-0.35</v>
      </c>
      <c r="N14330" s="12">
        <v>-0.35</v>
      </c>
      <c r="O14330" s="12">
        <v>-0.35</v>
      </c>
    </row>
    <row r="14331" ht="14.25" customHeight="1">
      <c r="A14331" s="12" t="s">
        <v>19570</v>
      </c>
      <c r="B14331" s="12" t="s">
        <v>19571</v>
      </c>
      <c r="C14331" s="12">
        <v>14336.0</v>
      </c>
      <c r="D14331" s="12">
        <v>0.0</v>
      </c>
      <c r="E14331" s="12">
        <v>16.0</v>
      </c>
      <c r="F14331" s="12">
        <v>2927.2</v>
      </c>
      <c r="G14331" s="12">
        <v>45260.0</v>
      </c>
      <c r="H14331" s="12" t="s">
        <v>39</v>
      </c>
      <c r="I14331" s="12">
        <v>0.5</v>
      </c>
      <c r="J14331" s="12">
        <v>183.58</v>
      </c>
      <c r="K14331" s="12">
        <v>183.58</v>
      </c>
      <c r="L14331" s="12">
        <v>183.58</v>
      </c>
      <c r="M14331" s="12">
        <v>-0.35</v>
      </c>
      <c r="N14331" s="12">
        <v>-0.35</v>
      </c>
      <c r="O14331" s="12">
        <v>-0.35</v>
      </c>
    </row>
    <row r="14332" ht="14.25" customHeight="1">
      <c r="A14332" s="12" t="s">
        <v>4788</v>
      </c>
      <c r="B14332" s="12" t="s">
        <v>19572</v>
      </c>
      <c r="C14332" s="12">
        <v>14337.0</v>
      </c>
      <c r="D14332" s="12">
        <v>0.0</v>
      </c>
      <c r="E14332" s="12">
        <v>15.0</v>
      </c>
      <c r="F14332" s="12">
        <v>2744.25</v>
      </c>
      <c r="G14332" s="12">
        <v>45337.0</v>
      </c>
      <c r="H14332" s="12" t="s">
        <v>39</v>
      </c>
      <c r="I14332" s="12">
        <v>0.25</v>
      </c>
      <c r="J14332" s="12">
        <v>185.25</v>
      </c>
      <c r="K14332" s="12">
        <v>185.25</v>
      </c>
      <c r="L14332" s="12">
        <v>185.25</v>
      </c>
      <c r="M14332" s="12">
        <v>-1.24</v>
      </c>
      <c r="N14332" s="12">
        <v>-1.24</v>
      </c>
      <c r="O14332" s="12">
        <v>-1.24</v>
      </c>
    </row>
    <row r="14333" ht="14.25" customHeight="1">
      <c r="A14333" s="12" t="s">
        <v>19573</v>
      </c>
      <c r="B14333" s="12" t="s">
        <v>19574</v>
      </c>
      <c r="C14333" s="12">
        <v>14338.0</v>
      </c>
      <c r="D14333" s="12">
        <v>0.0</v>
      </c>
      <c r="E14333" s="12">
        <v>13.0</v>
      </c>
      <c r="F14333" s="12">
        <v>2378.35</v>
      </c>
      <c r="G14333" s="12">
        <v>45199.0</v>
      </c>
      <c r="H14333" s="12" t="s">
        <v>514</v>
      </c>
      <c r="I14333" s="12">
        <v>3.25</v>
      </c>
      <c r="J14333" s="12">
        <v>119.77</v>
      </c>
      <c r="K14333" s="12">
        <v>119.77</v>
      </c>
      <c r="L14333" s="12">
        <v>119.77</v>
      </c>
      <c r="M14333" s="12">
        <v>52.75</v>
      </c>
      <c r="N14333" s="12">
        <v>52.75</v>
      </c>
      <c r="O14333" s="12">
        <v>52.75</v>
      </c>
    </row>
    <row r="14334" ht="14.25" customHeight="1">
      <c r="A14334" s="12" t="s">
        <v>19573</v>
      </c>
      <c r="B14334" s="12" t="s">
        <v>46</v>
      </c>
      <c r="C14334" s="12">
        <v>14339.0</v>
      </c>
      <c r="D14334" s="12">
        <v>0.0</v>
      </c>
      <c r="E14334" s="12">
        <v>13.0</v>
      </c>
      <c r="F14334" s="12">
        <v>2378.35</v>
      </c>
      <c r="G14334" s="12">
        <v>45199.0</v>
      </c>
      <c r="H14334" s="12" t="s">
        <v>514</v>
      </c>
      <c r="I14334" s="12">
        <v>3.25</v>
      </c>
      <c r="J14334" s="12">
        <v>119.77</v>
      </c>
      <c r="K14334" s="12">
        <v>119.77</v>
      </c>
      <c r="L14334" s="12">
        <v>119.77</v>
      </c>
      <c r="M14334" s="12">
        <v>52.75</v>
      </c>
      <c r="N14334" s="12">
        <v>52.75</v>
      </c>
      <c r="O14334" s="12">
        <v>52.75</v>
      </c>
    </row>
    <row r="14335" ht="14.25" customHeight="1">
      <c r="A14335" s="12" t="s">
        <v>9711</v>
      </c>
      <c r="B14335" s="12" t="s">
        <v>19575</v>
      </c>
      <c r="C14335" s="12">
        <v>14340.0</v>
      </c>
      <c r="D14335" s="12">
        <v>0.0</v>
      </c>
      <c r="E14335" s="12">
        <v>12.0</v>
      </c>
      <c r="F14335" s="12">
        <v>2195.4</v>
      </c>
      <c r="G14335" s="12">
        <v>45291.0</v>
      </c>
      <c r="H14335" s="12" t="s">
        <v>39</v>
      </c>
      <c r="I14335" s="12">
        <v>3.25</v>
      </c>
      <c r="J14335" s="12">
        <v>141.7</v>
      </c>
      <c r="K14335" s="12">
        <v>117.95</v>
      </c>
      <c r="L14335" s="12">
        <v>142.52</v>
      </c>
      <c r="M14335" s="12">
        <v>29.11</v>
      </c>
      <c r="N14335" s="12">
        <v>55.11</v>
      </c>
      <c r="O14335" s="12">
        <v>28.37</v>
      </c>
    </row>
    <row r="14336" ht="14.25" customHeight="1">
      <c r="A14336" s="12" t="s">
        <v>4048</v>
      </c>
      <c r="B14336" s="12" t="s">
        <v>19576</v>
      </c>
      <c r="C14336" s="12">
        <v>14341.0</v>
      </c>
      <c r="D14336" s="12">
        <v>0.0</v>
      </c>
      <c r="E14336" s="12">
        <v>12.0</v>
      </c>
      <c r="F14336" s="12">
        <v>2195.4</v>
      </c>
      <c r="G14336" s="12">
        <v>45322.0</v>
      </c>
      <c r="H14336" s="12" t="s">
        <v>39</v>
      </c>
      <c r="I14336" s="12">
        <v>0.0</v>
      </c>
      <c r="J14336" s="12">
        <v>186.81</v>
      </c>
      <c r="K14336" s="12">
        <v>186.81</v>
      </c>
      <c r="L14336" s="12">
        <v>186.81</v>
      </c>
      <c r="M14336" s="12">
        <v>-2.07</v>
      </c>
      <c r="N14336" s="12">
        <v>-2.07</v>
      </c>
      <c r="O14336" s="12">
        <v>-2.07</v>
      </c>
    </row>
    <row r="14337" ht="14.25" customHeight="1">
      <c r="A14337" s="12" t="s">
        <v>6753</v>
      </c>
      <c r="B14337" s="12" t="s">
        <v>19577</v>
      </c>
      <c r="C14337" s="12">
        <v>14342.0</v>
      </c>
      <c r="D14337" s="12">
        <v>0.0</v>
      </c>
      <c r="E14337" s="12">
        <v>11.0</v>
      </c>
      <c r="F14337" s="12">
        <v>2012.45</v>
      </c>
      <c r="G14337" s="12">
        <v>45322.0</v>
      </c>
      <c r="H14337" s="12" t="s">
        <v>39</v>
      </c>
      <c r="I14337" s="12">
        <v>0.0</v>
      </c>
      <c r="J14337" s="12">
        <v>186.81</v>
      </c>
      <c r="K14337" s="12">
        <v>186.81</v>
      </c>
      <c r="L14337" s="12">
        <v>186.81</v>
      </c>
      <c r="M14337" s="12">
        <v>-2.07</v>
      </c>
      <c r="N14337" s="12">
        <v>-2.07</v>
      </c>
      <c r="O14337" s="12">
        <v>-2.07</v>
      </c>
    </row>
    <row r="14338" ht="14.25" customHeight="1">
      <c r="A14338" s="12" t="s">
        <v>3065</v>
      </c>
      <c r="B14338" s="12" t="s">
        <v>19578</v>
      </c>
      <c r="C14338" s="12">
        <v>14343.0</v>
      </c>
      <c r="D14338" s="12">
        <v>0.0</v>
      </c>
      <c r="E14338" s="12">
        <v>10.0</v>
      </c>
      <c r="F14338" s="12">
        <v>1829.5</v>
      </c>
      <c r="G14338" s="12">
        <v>45337.0</v>
      </c>
      <c r="H14338" s="12" t="s">
        <v>39</v>
      </c>
      <c r="I14338" s="12">
        <v>0.25</v>
      </c>
      <c r="J14338" s="12">
        <v>183.69</v>
      </c>
      <c r="K14338" s="12">
        <v>183.69</v>
      </c>
      <c r="L14338" s="12">
        <v>183.69</v>
      </c>
      <c r="M14338" s="12">
        <v>-0.4</v>
      </c>
      <c r="N14338" s="12">
        <v>-0.4</v>
      </c>
      <c r="O14338" s="12">
        <v>-0.4</v>
      </c>
    </row>
    <row r="14339" ht="14.25" customHeight="1">
      <c r="A14339" s="12" t="s">
        <v>2040</v>
      </c>
      <c r="B14339" s="12" t="s">
        <v>2042</v>
      </c>
      <c r="C14339" s="12">
        <v>14344.0</v>
      </c>
      <c r="D14339" s="12">
        <v>0.0</v>
      </c>
      <c r="E14339" s="12">
        <v>10.0</v>
      </c>
      <c r="F14339" s="12">
        <v>1829.5</v>
      </c>
      <c r="G14339" s="12">
        <v>45199.0</v>
      </c>
      <c r="H14339" s="12" t="s">
        <v>39</v>
      </c>
      <c r="I14339" s="12">
        <v>9.5</v>
      </c>
      <c r="J14339" s="12">
        <v>117.95</v>
      </c>
      <c r="K14339" s="12">
        <v>21.89</v>
      </c>
      <c r="L14339" s="12">
        <v>106.64</v>
      </c>
      <c r="M14339" s="12">
        <v>55.11</v>
      </c>
      <c r="N14339" s="12">
        <v>735.68</v>
      </c>
      <c r="O14339" s="12">
        <v>71.57</v>
      </c>
    </row>
    <row r="14340" ht="14.25" customHeight="1">
      <c r="A14340" s="12" t="s">
        <v>2040</v>
      </c>
      <c r="B14340" s="12" t="s">
        <v>19579</v>
      </c>
      <c r="C14340" s="12">
        <v>14345.0</v>
      </c>
      <c r="D14340" s="12">
        <v>0.0</v>
      </c>
      <c r="E14340" s="12">
        <v>10.0</v>
      </c>
      <c r="F14340" s="12">
        <v>1829.5</v>
      </c>
      <c r="G14340" s="12">
        <v>45291.0</v>
      </c>
      <c r="H14340" s="12" t="s">
        <v>39</v>
      </c>
      <c r="I14340" s="12">
        <v>9.5</v>
      </c>
      <c r="J14340" s="12">
        <v>117.95</v>
      </c>
      <c r="K14340" s="12">
        <v>21.89</v>
      </c>
      <c r="L14340" s="12">
        <v>105.83</v>
      </c>
      <c r="M14340" s="12">
        <v>55.11</v>
      </c>
      <c r="N14340" s="12">
        <v>735.68</v>
      </c>
      <c r="O14340" s="12">
        <v>72.86</v>
      </c>
    </row>
    <row r="14341" ht="14.25" customHeight="1">
      <c r="A14341" s="12" t="s">
        <v>19580</v>
      </c>
      <c r="B14341" s="12" t="s">
        <v>46</v>
      </c>
      <c r="C14341" s="12">
        <v>14346.0</v>
      </c>
      <c r="D14341" s="12">
        <v>0.0</v>
      </c>
      <c r="E14341" s="12">
        <v>10.0</v>
      </c>
      <c r="F14341" s="12">
        <v>1829.5</v>
      </c>
      <c r="G14341" s="12">
        <v>45199.0</v>
      </c>
      <c r="H14341" s="12" t="s">
        <v>514</v>
      </c>
      <c r="I14341" s="12">
        <v>0.75</v>
      </c>
      <c r="J14341" s="12">
        <v>174.04</v>
      </c>
      <c r="K14341" s="12">
        <v>174.04</v>
      </c>
      <c r="L14341" s="12">
        <v>174.04</v>
      </c>
      <c r="M14341" s="12">
        <v>5.12</v>
      </c>
      <c r="N14341" s="12">
        <v>5.12</v>
      </c>
      <c r="O14341" s="12">
        <v>5.12</v>
      </c>
    </row>
    <row r="14342" ht="14.25" customHeight="1">
      <c r="A14342" s="12" t="s">
        <v>19580</v>
      </c>
      <c r="B14342" s="12" t="s">
        <v>19581</v>
      </c>
      <c r="C14342" s="12">
        <v>14347.0</v>
      </c>
      <c r="D14342" s="12">
        <v>0.0</v>
      </c>
      <c r="E14342" s="12">
        <v>10.0</v>
      </c>
      <c r="F14342" s="12">
        <v>1829.5</v>
      </c>
      <c r="G14342" s="12">
        <v>45199.0</v>
      </c>
      <c r="H14342" s="12" t="s">
        <v>514</v>
      </c>
      <c r="I14342" s="12">
        <v>0.75</v>
      </c>
      <c r="J14342" s="12">
        <v>174.04</v>
      </c>
      <c r="K14342" s="12">
        <v>174.04</v>
      </c>
      <c r="L14342" s="12">
        <v>174.04</v>
      </c>
      <c r="M14342" s="12">
        <v>5.12</v>
      </c>
      <c r="N14342" s="12">
        <v>5.12</v>
      </c>
      <c r="O14342" s="12">
        <v>5.12</v>
      </c>
    </row>
    <row r="14343" ht="14.25" customHeight="1">
      <c r="A14343" s="12" t="s">
        <v>19582</v>
      </c>
      <c r="B14343" s="12" t="s">
        <v>46</v>
      </c>
      <c r="C14343" s="12">
        <v>14348.0</v>
      </c>
      <c r="D14343" s="12">
        <v>0.0</v>
      </c>
      <c r="E14343" s="12">
        <v>10.0</v>
      </c>
      <c r="F14343" s="12">
        <v>1801.74</v>
      </c>
      <c r="G14343" s="12">
        <v>45198.0</v>
      </c>
      <c r="H14343" s="12" t="s">
        <v>39</v>
      </c>
      <c r="I14343" s="12">
        <v>2.25</v>
      </c>
      <c r="J14343" s="12">
        <v>149.03</v>
      </c>
      <c r="K14343" s="12">
        <v>158.08</v>
      </c>
      <c r="L14343" s="12">
        <v>150.39</v>
      </c>
      <c r="M14343" s="12">
        <v>22.76</v>
      </c>
      <c r="N14343" s="12">
        <v>15.73</v>
      </c>
      <c r="O14343" s="12">
        <v>21.65</v>
      </c>
    </row>
    <row r="14344" ht="14.25" customHeight="1">
      <c r="A14344" s="12" t="s">
        <v>19582</v>
      </c>
      <c r="B14344" s="12" t="s">
        <v>19583</v>
      </c>
      <c r="C14344" s="12">
        <v>14349.0</v>
      </c>
      <c r="D14344" s="12">
        <v>0.0</v>
      </c>
      <c r="E14344" s="12">
        <v>10.0</v>
      </c>
      <c r="F14344" s="12">
        <v>1801.74</v>
      </c>
      <c r="G14344" s="12">
        <v>45198.0</v>
      </c>
      <c r="H14344" s="12" t="s">
        <v>39</v>
      </c>
      <c r="I14344" s="12">
        <v>2.25</v>
      </c>
      <c r="J14344" s="12">
        <v>149.03</v>
      </c>
      <c r="K14344" s="12">
        <v>158.08</v>
      </c>
      <c r="L14344" s="12">
        <v>157.46</v>
      </c>
      <c r="M14344" s="12">
        <v>22.76</v>
      </c>
      <c r="N14344" s="12">
        <v>15.73</v>
      </c>
      <c r="O14344" s="12">
        <v>16.19</v>
      </c>
    </row>
    <row r="14345" ht="14.25" customHeight="1">
      <c r="A14345" s="12" t="s">
        <v>19584</v>
      </c>
      <c r="B14345" s="12" t="s">
        <v>19585</v>
      </c>
      <c r="C14345" s="12">
        <v>14350.0</v>
      </c>
      <c r="D14345" s="12">
        <v>0.0</v>
      </c>
      <c r="E14345" s="12">
        <v>8.0</v>
      </c>
      <c r="F14345" s="12">
        <v>1463.6</v>
      </c>
      <c r="G14345" s="12">
        <v>45291.0</v>
      </c>
      <c r="H14345" s="12" t="s">
        <v>39</v>
      </c>
      <c r="I14345" s="12">
        <v>0.25</v>
      </c>
      <c r="J14345" s="12">
        <v>183.69</v>
      </c>
      <c r="K14345" s="12">
        <v>183.69</v>
      </c>
      <c r="L14345" s="12">
        <v>183.69</v>
      </c>
      <c r="M14345" s="12">
        <v>-0.4</v>
      </c>
      <c r="N14345" s="12">
        <v>-0.4</v>
      </c>
      <c r="O14345" s="12">
        <v>-0.4</v>
      </c>
    </row>
    <row r="14346" ht="14.25" customHeight="1">
      <c r="A14346" s="12" t="s">
        <v>19586</v>
      </c>
      <c r="B14346" s="12" t="s">
        <v>19587</v>
      </c>
      <c r="C14346" s="12">
        <v>14351.0</v>
      </c>
      <c r="D14346" s="12">
        <v>0.0</v>
      </c>
      <c r="E14346" s="12">
        <v>8.0</v>
      </c>
      <c r="F14346" s="12">
        <v>1463.6</v>
      </c>
      <c r="G14346" s="12">
        <v>45291.0</v>
      </c>
      <c r="H14346" s="12" t="s">
        <v>39</v>
      </c>
      <c r="I14346" s="12">
        <v>7.25</v>
      </c>
      <c r="J14346" s="12">
        <v>62.49</v>
      </c>
      <c r="K14346" s="12">
        <v>26.24</v>
      </c>
      <c r="L14346" s="12">
        <v>33.52</v>
      </c>
      <c r="M14346" s="12">
        <v>192.77</v>
      </c>
      <c r="N14346" s="12">
        <v>597.24</v>
      </c>
      <c r="O14346" s="12">
        <v>445.82</v>
      </c>
    </row>
    <row r="14347" ht="14.25" customHeight="1">
      <c r="A14347" s="12" t="s">
        <v>1468</v>
      </c>
      <c r="B14347" s="12" t="s">
        <v>19475</v>
      </c>
      <c r="C14347" s="12">
        <v>14352.0</v>
      </c>
      <c r="D14347" s="12">
        <v>0.0</v>
      </c>
      <c r="E14347" s="12">
        <v>7.0</v>
      </c>
      <c r="F14347" s="12">
        <v>1280.65</v>
      </c>
      <c r="G14347" s="12">
        <v>45291.0</v>
      </c>
      <c r="H14347" s="12" t="s">
        <v>39</v>
      </c>
      <c r="I14347" s="12">
        <v>1.0</v>
      </c>
      <c r="J14347" s="12">
        <v>146.04</v>
      </c>
      <c r="K14347" s="12">
        <v>146.04</v>
      </c>
      <c r="L14347" s="12">
        <v>146.04</v>
      </c>
      <c r="M14347" s="12">
        <v>25.27</v>
      </c>
      <c r="N14347" s="12">
        <v>25.27</v>
      </c>
      <c r="O14347" s="12">
        <v>25.27</v>
      </c>
    </row>
    <row r="14348" ht="14.25" customHeight="1">
      <c r="A14348" s="12" t="s">
        <v>8649</v>
      </c>
      <c r="B14348" s="12" t="s">
        <v>19588</v>
      </c>
      <c r="C14348" s="12">
        <v>14353.0</v>
      </c>
      <c r="D14348" s="12">
        <v>0.0</v>
      </c>
      <c r="E14348" s="12">
        <v>5.0</v>
      </c>
      <c r="F14348" s="12">
        <v>878.53</v>
      </c>
      <c r="G14348" s="12">
        <v>45322.0</v>
      </c>
      <c r="H14348" s="12" t="s">
        <v>39</v>
      </c>
      <c r="I14348" s="12">
        <v>1.0</v>
      </c>
      <c r="J14348" s="12">
        <v>147.86</v>
      </c>
      <c r="K14348" s="12">
        <v>147.29</v>
      </c>
      <c r="L14348" s="12">
        <v>147.82</v>
      </c>
      <c r="M14348" s="12">
        <v>23.73</v>
      </c>
      <c r="N14348" s="12">
        <v>24.21</v>
      </c>
      <c r="O14348" s="12">
        <v>23.76</v>
      </c>
    </row>
    <row r="14349" ht="14.25" customHeight="1">
      <c r="A14349" s="12" t="s">
        <v>19589</v>
      </c>
      <c r="B14349" s="12" t="s">
        <v>19590</v>
      </c>
      <c r="C14349" s="12">
        <v>14354.0</v>
      </c>
      <c r="D14349" s="12">
        <v>0.0</v>
      </c>
      <c r="E14349" s="12">
        <v>4.0</v>
      </c>
      <c r="F14349" s="12">
        <v>731.8</v>
      </c>
      <c r="G14349" s="12">
        <v>45107.0</v>
      </c>
      <c r="H14349" s="12" t="s">
        <v>39</v>
      </c>
      <c r="I14349" s="12">
        <v>0.75</v>
      </c>
      <c r="J14349" s="12">
        <v>174.04</v>
      </c>
      <c r="K14349" s="12">
        <v>174.04</v>
      </c>
      <c r="L14349" s="12">
        <v>174.04</v>
      </c>
      <c r="M14349" s="12">
        <v>5.12</v>
      </c>
      <c r="N14349" s="12">
        <v>5.12</v>
      </c>
      <c r="O14349" s="12">
        <v>5.12</v>
      </c>
    </row>
    <row r="14350" ht="14.25" customHeight="1">
      <c r="A14350" s="12" t="s">
        <v>19589</v>
      </c>
      <c r="B14350" s="12" t="s">
        <v>46</v>
      </c>
      <c r="C14350" s="12">
        <v>14355.0</v>
      </c>
      <c r="D14350" s="12">
        <v>0.0</v>
      </c>
      <c r="E14350" s="12">
        <v>4.0</v>
      </c>
      <c r="F14350" s="12">
        <v>731.8</v>
      </c>
      <c r="G14350" s="12">
        <v>45107.0</v>
      </c>
      <c r="H14350" s="12" t="s">
        <v>39</v>
      </c>
      <c r="I14350" s="12">
        <v>0.75</v>
      </c>
      <c r="J14350" s="12">
        <v>174.04</v>
      </c>
      <c r="K14350" s="12">
        <v>174.04</v>
      </c>
      <c r="L14350" s="12">
        <v>174.04</v>
      </c>
      <c r="M14350" s="12">
        <v>5.12</v>
      </c>
      <c r="N14350" s="12">
        <v>5.12</v>
      </c>
      <c r="O14350" s="12">
        <v>5.12</v>
      </c>
    </row>
    <row r="14351" ht="14.25" customHeight="1">
      <c r="A14351" s="12" t="s">
        <v>19591</v>
      </c>
      <c r="B14351" s="12" t="s">
        <v>19592</v>
      </c>
      <c r="C14351" s="12">
        <v>14356.0</v>
      </c>
      <c r="D14351" s="12">
        <v>0.0</v>
      </c>
      <c r="E14351" s="12">
        <v>3.0</v>
      </c>
      <c r="F14351" s="12">
        <v>548.85</v>
      </c>
      <c r="G14351" s="12">
        <v>45291.0</v>
      </c>
      <c r="H14351" s="12" t="s">
        <v>276</v>
      </c>
      <c r="I14351" s="12">
        <v>2.5</v>
      </c>
      <c r="J14351" s="12">
        <v>182.04</v>
      </c>
      <c r="K14351" s="12">
        <v>144.98</v>
      </c>
      <c r="L14351" s="12">
        <v>182.04</v>
      </c>
      <c r="M14351" s="12">
        <v>0.5</v>
      </c>
      <c r="N14351" s="12">
        <v>26.19</v>
      </c>
      <c r="O14351" s="12">
        <v>0.5</v>
      </c>
    </row>
    <row r="14352" ht="14.25" customHeight="1">
      <c r="A14352" s="12" t="s">
        <v>1174</v>
      </c>
      <c r="B14352" s="12" t="s">
        <v>1185</v>
      </c>
      <c r="C14352" s="12">
        <v>14357.0</v>
      </c>
      <c r="D14352" s="12">
        <v>0.0</v>
      </c>
      <c r="E14352" s="12">
        <v>3.0</v>
      </c>
      <c r="F14352" s="12">
        <v>548.85</v>
      </c>
      <c r="G14352" s="12">
        <v>45291.0</v>
      </c>
      <c r="H14352" s="12" t="s">
        <v>39</v>
      </c>
      <c r="I14352" s="12">
        <v>1.0</v>
      </c>
      <c r="J14352" s="12">
        <v>158.59</v>
      </c>
      <c r="K14352" s="12">
        <v>158.59</v>
      </c>
      <c r="L14352" s="12">
        <v>158.59</v>
      </c>
      <c r="M14352" s="12">
        <v>15.36</v>
      </c>
      <c r="N14352" s="12">
        <v>15.36</v>
      </c>
      <c r="O14352" s="12">
        <v>15.36</v>
      </c>
    </row>
    <row r="14353" ht="14.25" customHeight="1">
      <c r="A14353" s="12" t="s">
        <v>19593</v>
      </c>
      <c r="B14353" s="12" t="s">
        <v>46</v>
      </c>
      <c r="C14353" s="12">
        <v>14358.0</v>
      </c>
      <c r="D14353" s="12">
        <v>0.0</v>
      </c>
      <c r="E14353" s="12">
        <v>2.0</v>
      </c>
      <c r="F14353" s="12">
        <v>365.9</v>
      </c>
      <c r="G14353" s="12">
        <v>45230.0</v>
      </c>
      <c r="H14353" s="12" t="s">
        <v>39</v>
      </c>
      <c r="I14353" s="12">
        <v>1.0</v>
      </c>
      <c r="J14353" s="12">
        <v>146.04</v>
      </c>
      <c r="K14353" s="12">
        <v>146.04</v>
      </c>
      <c r="L14353" s="12">
        <v>146.04</v>
      </c>
      <c r="M14353" s="12">
        <v>25.27</v>
      </c>
      <c r="N14353" s="12">
        <v>25.27</v>
      </c>
      <c r="O14353" s="12">
        <v>25.27</v>
      </c>
    </row>
    <row r="14354" ht="14.25" customHeight="1">
      <c r="A14354" s="12" t="s">
        <v>19593</v>
      </c>
      <c r="B14354" s="12" t="s">
        <v>19594</v>
      </c>
      <c r="C14354" s="12">
        <v>14359.0</v>
      </c>
      <c r="D14354" s="12">
        <v>0.0</v>
      </c>
      <c r="E14354" s="12">
        <v>2.0</v>
      </c>
      <c r="F14354" s="12">
        <v>365.9</v>
      </c>
      <c r="G14354" s="12">
        <v>45230.0</v>
      </c>
      <c r="H14354" s="12" t="s">
        <v>39</v>
      </c>
      <c r="I14354" s="12">
        <v>1.0</v>
      </c>
      <c r="J14354" s="12">
        <v>146.04</v>
      </c>
      <c r="K14354" s="12">
        <v>146.04</v>
      </c>
      <c r="L14354" s="12">
        <v>146.04</v>
      </c>
      <c r="M14354" s="12">
        <v>25.27</v>
      </c>
      <c r="N14354" s="12">
        <v>25.27</v>
      </c>
      <c r="O14354" s="12">
        <v>25.27</v>
      </c>
    </row>
    <row r="14355" ht="14.25" customHeight="1">
      <c r="A14355" s="12" t="s">
        <v>4049</v>
      </c>
      <c r="B14355" s="12" t="s">
        <v>19595</v>
      </c>
      <c r="C14355" s="12">
        <v>14360.0</v>
      </c>
      <c r="D14355" s="12">
        <v>0.0</v>
      </c>
      <c r="E14355" s="12">
        <v>2.0</v>
      </c>
      <c r="F14355" s="12">
        <v>289.06</v>
      </c>
      <c r="G14355" s="12">
        <v>45260.0</v>
      </c>
      <c r="H14355" s="12" t="s">
        <v>39</v>
      </c>
      <c r="I14355" s="12">
        <v>0.5</v>
      </c>
      <c r="J14355" s="12">
        <v>182.04</v>
      </c>
      <c r="K14355" s="12">
        <v>182.04</v>
      </c>
      <c r="L14355" s="12">
        <v>182.04</v>
      </c>
      <c r="M14355" s="12">
        <v>0.5</v>
      </c>
      <c r="N14355" s="12">
        <v>0.5</v>
      </c>
      <c r="O14355" s="12">
        <v>0.5</v>
      </c>
    </row>
    <row r="14356" ht="14.25" customHeight="1">
      <c r="A14356" s="12" t="s">
        <v>1468</v>
      </c>
      <c r="B14356" s="12" t="s">
        <v>19562</v>
      </c>
      <c r="C14356" s="12">
        <v>14361.0</v>
      </c>
      <c r="D14356" s="12">
        <v>0.0</v>
      </c>
      <c r="E14356" s="12">
        <v>1.0</v>
      </c>
      <c r="F14356" s="12">
        <v>182.95</v>
      </c>
      <c r="G14356" s="12">
        <v>45291.0</v>
      </c>
      <c r="H14356" s="12" t="s">
        <v>39</v>
      </c>
      <c r="I14356" s="12">
        <v>1.0</v>
      </c>
      <c r="J14356" s="12">
        <v>146.04</v>
      </c>
      <c r="K14356" s="12">
        <v>146.04</v>
      </c>
      <c r="L14356" s="12">
        <v>146.04</v>
      </c>
      <c r="M14356" s="12">
        <v>25.27</v>
      </c>
      <c r="N14356" s="12">
        <v>25.27</v>
      </c>
      <c r="O14356" s="12">
        <v>25.27</v>
      </c>
    </row>
    <row r="14357" ht="14.25" customHeight="1">
      <c r="A14357" s="12" t="s">
        <v>1220</v>
      </c>
      <c r="B14357" s="12" t="s">
        <v>19596</v>
      </c>
      <c r="C14357" s="12">
        <v>14362.0</v>
      </c>
      <c r="D14357" s="12">
        <v>0.0</v>
      </c>
      <c r="E14357" s="12">
        <v>1.0</v>
      </c>
      <c r="F14357" s="12">
        <v>182.95</v>
      </c>
      <c r="G14357" s="12">
        <v>45322.0</v>
      </c>
      <c r="H14357" s="12" t="s">
        <v>464</v>
      </c>
      <c r="I14357" s="12">
        <v>0.25</v>
      </c>
      <c r="J14357" s="12">
        <v>183.69</v>
      </c>
      <c r="K14357" s="12">
        <v>183.69</v>
      </c>
      <c r="L14357" s="12">
        <v>183.69</v>
      </c>
      <c r="M14357" s="12">
        <v>-0.4</v>
      </c>
      <c r="N14357" s="12">
        <v>-0.4</v>
      </c>
      <c r="O14357" s="12">
        <v>-0.4</v>
      </c>
    </row>
    <row r="14358" ht="14.25" customHeight="1">
      <c r="A14358" s="12" t="s">
        <v>1220</v>
      </c>
      <c r="B14358" s="12" t="s">
        <v>19597</v>
      </c>
      <c r="C14358" s="12">
        <v>14363.0</v>
      </c>
      <c r="D14358" s="12">
        <v>0.0</v>
      </c>
      <c r="E14358" s="12">
        <v>1.0</v>
      </c>
      <c r="F14358" s="12">
        <v>182.95</v>
      </c>
      <c r="G14358" s="12">
        <v>45322.0</v>
      </c>
      <c r="H14358" s="12" t="s">
        <v>464</v>
      </c>
      <c r="I14358" s="12">
        <v>0.25</v>
      </c>
      <c r="J14358" s="12">
        <v>183.69</v>
      </c>
      <c r="K14358" s="12">
        <v>183.69</v>
      </c>
      <c r="L14358" s="12">
        <v>183.69</v>
      </c>
      <c r="M14358" s="12">
        <v>-0.4</v>
      </c>
      <c r="N14358" s="12">
        <v>-0.4</v>
      </c>
      <c r="O14358" s="12">
        <v>-0.4</v>
      </c>
    </row>
    <row r="14359" ht="14.25" customHeight="1">
      <c r="A14359" s="12" t="s">
        <v>1220</v>
      </c>
      <c r="B14359" s="12" t="s">
        <v>19598</v>
      </c>
      <c r="C14359" s="12">
        <v>14364.0</v>
      </c>
      <c r="D14359" s="12">
        <v>0.0</v>
      </c>
      <c r="E14359" s="12">
        <v>1.0</v>
      </c>
      <c r="F14359" s="12">
        <v>182.95</v>
      </c>
      <c r="G14359" s="12">
        <v>45322.0</v>
      </c>
      <c r="H14359" s="12" t="s">
        <v>464</v>
      </c>
      <c r="I14359" s="12">
        <v>0.25</v>
      </c>
      <c r="J14359" s="12">
        <v>183.69</v>
      </c>
      <c r="K14359" s="12">
        <v>183.69</v>
      </c>
      <c r="L14359" s="12">
        <v>183.69</v>
      </c>
      <c r="M14359" s="12">
        <v>-0.4</v>
      </c>
      <c r="N14359" s="12">
        <v>-0.4</v>
      </c>
      <c r="O14359" s="12">
        <v>-0.4</v>
      </c>
    </row>
    <row r="14360" ht="14.25" customHeight="1">
      <c r="A14360" s="12" t="s">
        <v>1220</v>
      </c>
      <c r="B14360" s="12" t="s">
        <v>19599</v>
      </c>
      <c r="C14360" s="12">
        <v>14365.0</v>
      </c>
      <c r="D14360" s="12">
        <v>0.0</v>
      </c>
      <c r="E14360" s="12">
        <v>1.0</v>
      </c>
      <c r="F14360" s="12">
        <v>182.95</v>
      </c>
      <c r="G14360" s="12">
        <v>45322.0</v>
      </c>
      <c r="H14360" s="12" t="s">
        <v>464</v>
      </c>
      <c r="I14360" s="12">
        <v>0.25</v>
      </c>
      <c r="J14360" s="12">
        <v>183.69</v>
      </c>
      <c r="K14360" s="12">
        <v>183.69</v>
      </c>
      <c r="L14360" s="12">
        <v>183.69</v>
      </c>
      <c r="M14360" s="12">
        <v>-0.4</v>
      </c>
      <c r="N14360" s="12">
        <v>-0.4</v>
      </c>
      <c r="O14360" s="12">
        <v>-0.4</v>
      </c>
    </row>
    <row r="14361" ht="14.25" customHeight="1">
      <c r="A14361" s="12" t="s">
        <v>1220</v>
      </c>
      <c r="B14361" s="12" t="s">
        <v>19600</v>
      </c>
      <c r="C14361" s="12">
        <v>14366.0</v>
      </c>
      <c r="D14361" s="12">
        <v>0.0</v>
      </c>
      <c r="E14361" s="12">
        <v>1.0</v>
      </c>
      <c r="F14361" s="12">
        <v>182.95</v>
      </c>
      <c r="G14361" s="12">
        <v>45322.0</v>
      </c>
      <c r="H14361" s="12" t="s">
        <v>464</v>
      </c>
      <c r="I14361" s="12">
        <v>0.25</v>
      </c>
      <c r="J14361" s="12">
        <v>183.69</v>
      </c>
      <c r="K14361" s="12">
        <v>183.69</v>
      </c>
      <c r="L14361" s="12">
        <v>183.69</v>
      </c>
      <c r="M14361" s="12">
        <v>-0.4</v>
      </c>
      <c r="N14361" s="12">
        <v>-0.4</v>
      </c>
      <c r="O14361" s="12">
        <v>-0.4</v>
      </c>
    </row>
    <row r="14362" ht="14.25" customHeight="1">
      <c r="A14362" s="12" t="s">
        <v>19601</v>
      </c>
      <c r="B14362" s="12" t="s">
        <v>19602</v>
      </c>
      <c r="C14362" s="12">
        <v>14367.0</v>
      </c>
      <c r="D14362" s="12">
        <v>0.0</v>
      </c>
      <c r="E14362" s="12">
        <v>0.0</v>
      </c>
      <c r="F14362" s="12">
        <v>55.82</v>
      </c>
      <c r="G14362" s="12">
        <v>45230.0</v>
      </c>
      <c r="H14362" s="12" t="s">
        <v>39</v>
      </c>
      <c r="I14362" s="12">
        <v>4.0</v>
      </c>
      <c r="J14362" s="12">
        <v>162.17</v>
      </c>
      <c r="K14362" s="12">
        <v>69.07</v>
      </c>
      <c r="L14362" s="12">
        <v>95.76</v>
      </c>
      <c r="M14362" s="12">
        <v>12.82</v>
      </c>
      <c r="N14362" s="12">
        <v>164.86</v>
      </c>
      <c r="O14362" s="12">
        <v>91.04</v>
      </c>
    </row>
    <row r="14363" ht="14.25" customHeight="1">
      <c r="A14363" s="12" t="s">
        <v>19601</v>
      </c>
      <c r="B14363" s="12" t="s">
        <v>46</v>
      </c>
      <c r="C14363" s="12">
        <v>14368.0</v>
      </c>
      <c r="D14363" s="12">
        <v>0.0</v>
      </c>
      <c r="E14363" s="12">
        <v>0.0</v>
      </c>
      <c r="F14363" s="12">
        <v>55.82</v>
      </c>
      <c r="G14363" s="12">
        <v>45230.0</v>
      </c>
      <c r="H14363" s="12" t="s">
        <v>39</v>
      </c>
      <c r="I14363" s="12">
        <v>6.0</v>
      </c>
      <c r="J14363" s="12">
        <v>162.17</v>
      </c>
      <c r="K14363" s="12">
        <v>40.47</v>
      </c>
      <c r="L14363" s="12">
        <v>71.95</v>
      </c>
      <c r="M14363" s="12">
        <v>12.82</v>
      </c>
      <c r="N14363" s="12">
        <v>352.04</v>
      </c>
      <c r="O14363" s="12">
        <v>154.26</v>
      </c>
    </row>
    <row r="14364" ht="14.25" customHeight="1">
      <c r="A14364" s="12" t="s">
        <v>19603</v>
      </c>
      <c r="B14364" s="12" t="s">
        <v>19604</v>
      </c>
      <c r="C14364" s="12">
        <v>14369.0</v>
      </c>
      <c r="D14364" s="12">
        <v>0.0</v>
      </c>
      <c r="E14364" s="12">
        <v>0.0</v>
      </c>
      <c r="F14364" s="12">
        <v>0.0</v>
      </c>
      <c r="G14364" s="12">
        <v>45199.0</v>
      </c>
      <c r="H14364" s="12" t="s">
        <v>514</v>
      </c>
      <c r="I14364" s="12">
        <v>0.0</v>
      </c>
      <c r="J14364" s="12">
        <v>0.0</v>
      </c>
      <c r="K14364" s="12">
        <v>0.0</v>
      </c>
      <c r="L14364" s="12">
        <v>0.0</v>
      </c>
      <c r="M14364" s="12">
        <v>0.0</v>
      </c>
      <c r="N14364" s="12">
        <v>0.0</v>
      </c>
      <c r="O14364" s="12">
        <v>0.0</v>
      </c>
    </row>
    <row r="14365" ht="14.25" customHeight="1">
      <c r="A14365" s="12" t="s">
        <v>19605</v>
      </c>
      <c r="B14365" s="12" t="s">
        <v>19606</v>
      </c>
      <c r="C14365" s="12">
        <v>14371.0</v>
      </c>
      <c r="D14365" s="12">
        <v>0.0</v>
      </c>
      <c r="E14365" s="12">
        <v>0.0</v>
      </c>
      <c r="F14365" s="12">
        <v>0.0</v>
      </c>
      <c r="G14365" s="12">
        <v>45260.0</v>
      </c>
      <c r="H14365" s="12" t="s">
        <v>39</v>
      </c>
      <c r="I14365" s="12">
        <v>0.0</v>
      </c>
      <c r="J14365" s="12">
        <v>0.0</v>
      </c>
      <c r="K14365" s="12">
        <v>0.0</v>
      </c>
      <c r="L14365" s="12">
        <v>0.0</v>
      </c>
      <c r="M14365" s="12">
        <v>0.0</v>
      </c>
      <c r="N14365" s="12">
        <v>0.0</v>
      </c>
      <c r="O14365" s="12">
        <v>0.0</v>
      </c>
    </row>
    <row r="14366" ht="14.25" customHeight="1">
      <c r="A14366" s="12" t="s">
        <v>19607</v>
      </c>
      <c r="B14366" s="12" t="s">
        <v>19608</v>
      </c>
      <c r="C14366" s="12">
        <v>14373.0</v>
      </c>
      <c r="D14366" s="12">
        <v>0.0</v>
      </c>
      <c r="E14366" s="12">
        <v>0.0</v>
      </c>
      <c r="F14366" s="12">
        <v>0.0</v>
      </c>
      <c r="G14366" s="12">
        <v>45063.0</v>
      </c>
      <c r="H14366" s="12" t="s">
        <v>39</v>
      </c>
      <c r="I14366" s="12">
        <v>0.0</v>
      </c>
      <c r="J14366" s="12">
        <v>0.0</v>
      </c>
      <c r="K14366" s="12">
        <v>0.0</v>
      </c>
      <c r="L14366" s="12">
        <v>0.0</v>
      </c>
      <c r="M14366" s="12">
        <v>0.0</v>
      </c>
      <c r="N14366" s="12">
        <v>0.0</v>
      </c>
      <c r="O14366" s="12">
        <v>0.0</v>
      </c>
    </row>
    <row r="14367" ht="14.25" customHeight="1">
      <c r="A14367" s="12" t="s">
        <v>19607</v>
      </c>
      <c r="B14367" s="12" t="s">
        <v>46</v>
      </c>
      <c r="C14367" s="12">
        <v>14374.0</v>
      </c>
      <c r="D14367" s="12">
        <v>0.0</v>
      </c>
      <c r="E14367" s="12">
        <v>0.0</v>
      </c>
      <c r="F14367" s="12">
        <v>0.0</v>
      </c>
      <c r="G14367" s="12">
        <v>45063.0</v>
      </c>
      <c r="H14367" s="12" t="s">
        <v>39</v>
      </c>
      <c r="I14367" s="12">
        <v>0.0</v>
      </c>
      <c r="J14367" s="12">
        <v>0.0</v>
      </c>
      <c r="K14367" s="12">
        <v>0.0</v>
      </c>
      <c r="L14367" s="12">
        <v>0.0</v>
      </c>
      <c r="M14367" s="12">
        <v>0.0</v>
      </c>
      <c r="N14367" s="12">
        <v>0.0</v>
      </c>
      <c r="O14367" s="12">
        <v>0.0</v>
      </c>
    </row>
    <row r="14368" ht="14.25" customHeight="1">
      <c r="A14368" s="12" t="s">
        <v>19609</v>
      </c>
      <c r="B14368" s="12" t="s">
        <v>46</v>
      </c>
      <c r="C14368" s="12">
        <v>14375.0</v>
      </c>
      <c r="D14368" s="12">
        <v>0.0</v>
      </c>
      <c r="E14368" s="12">
        <v>0.0</v>
      </c>
      <c r="F14368" s="12">
        <v>0.0</v>
      </c>
      <c r="G14368" s="12">
        <v>45322.0</v>
      </c>
      <c r="H14368" s="12" t="s">
        <v>39</v>
      </c>
      <c r="I14368" s="12">
        <v>0.0</v>
      </c>
      <c r="J14368" s="12">
        <v>0.0</v>
      </c>
      <c r="K14368" s="12">
        <v>0.0</v>
      </c>
      <c r="L14368" s="12">
        <v>0.0</v>
      </c>
      <c r="M14368" s="12">
        <v>0.0</v>
      </c>
      <c r="N14368" s="12">
        <v>0.0</v>
      </c>
      <c r="O14368" s="12">
        <v>0.0</v>
      </c>
    </row>
    <row r="14369" ht="14.25" customHeight="1">
      <c r="A14369" s="12" t="s">
        <v>19610</v>
      </c>
      <c r="B14369" s="12" t="s">
        <v>46</v>
      </c>
      <c r="C14369" s="12">
        <v>14377.0</v>
      </c>
      <c r="D14369" s="12">
        <v>0.0</v>
      </c>
      <c r="E14369" s="12">
        <v>0.0</v>
      </c>
      <c r="F14369" s="12">
        <v>0.0</v>
      </c>
      <c r="G14369" s="12">
        <v>45199.0</v>
      </c>
      <c r="H14369" s="12" t="s">
        <v>39</v>
      </c>
      <c r="I14369" s="12">
        <v>0.0</v>
      </c>
      <c r="J14369" s="12">
        <v>0.0</v>
      </c>
      <c r="K14369" s="12">
        <v>0.0</v>
      </c>
      <c r="L14369" s="12">
        <v>0.0</v>
      </c>
      <c r="M14369" s="12">
        <v>0.0</v>
      </c>
      <c r="N14369" s="12">
        <v>0.0</v>
      </c>
      <c r="O14369" s="12">
        <v>0.0</v>
      </c>
    </row>
    <row r="14370" ht="14.25" customHeight="1">
      <c r="A14370" s="12" t="s">
        <v>19605</v>
      </c>
      <c r="B14370" s="12" t="s">
        <v>46</v>
      </c>
      <c r="C14370" s="12">
        <v>14372.0</v>
      </c>
      <c r="D14370" s="12">
        <v>0.0</v>
      </c>
      <c r="E14370" s="12">
        <v>0.0</v>
      </c>
      <c r="F14370" s="12">
        <v>0.0</v>
      </c>
      <c r="G14370" s="12">
        <v>45260.0</v>
      </c>
      <c r="H14370" s="12" t="s">
        <v>39</v>
      </c>
      <c r="I14370" s="12">
        <v>0.0</v>
      </c>
      <c r="J14370" s="12">
        <v>0.0</v>
      </c>
      <c r="K14370" s="12">
        <v>0.0</v>
      </c>
      <c r="L14370" s="12">
        <v>0.0</v>
      </c>
      <c r="M14370" s="12">
        <v>0.0</v>
      </c>
      <c r="N14370" s="12">
        <v>0.0</v>
      </c>
      <c r="O14370" s="12">
        <v>0.0</v>
      </c>
    </row>
    <row r="14371" ht="14.25" customHeight="1">
      <c r="A14371" s="12" t="s">
        <v>19611</v>
      </c>
      <c r="B14371" s="12" t="s">
        <v>19611</v>
      </c>
      <c r="C14371" s="12">
        <v>14378.0</v>
      </c>
      <c r="D14371" s="12">
        <v>0.0</v>
      </c>
      <c r="E14371" s="12">
        <v>0.0</v>
      </c>
      <c r="F14371" s="12">
        <v>0.0</v>
      </c>
      <c r="G14371" s="12">
        <v>45291.0</v>
      </c>
      <c r="H14371" s="12" t="s">
        <v>276</v>
      </c>
      <c r="I14371" s="12">
        <v>0.0</v>
      </c>
      <c r="J14371" s="12">
        <v>0.0</v>
      </c>
      <c r="K14371" s="12">
        <v>0.0</v>
      </c>
      <c r="L14371" s="12">
        <v>0.0</v>
      </c>
      <c r="M14371" s="12">
        <v>0.0</v>
      </c>
      <c r="N14371" s="12">
        <v>0.0</v>
      </c>
      <c r="O14371" s="12">
        <v>0.0</v>
      </c>
    </row>
    <row r="14372" ht="14.25" customHeight="1">
      <c r="A14372" s="12" t="s">
        <v>19609</v>
      </c>
      <c r="B14372" s="12" t="s">
        <v>19612</v>
      </c>
      <c r="C14372" s="12">
        <v>14379.0</v>
      </c>
      <c r="D14372" s="12">
        <v>0.0</v>
      </c>
      <c r="E14372" s="12">
        <v>0.0</v>
      </c>
      <c r="F14372" s="12">
        <v>0.0</v>
      </c>
      <c r="G14372" s="12">
        <v>45289.0</v>
      </c>
      <c r="H14372" s="12" t="s">
        <v>39</v>
      </c>
      <c r="I14372" s="12">
        <v>0.0</v>
      </c>
      <c r="J14372" s="12">
        <v>0.0</v>
      </c>
      <c r="K14372" s="12">
        <v>0.0</v>
      </c>
      <c r="L14372" s="12">
        <v>0.0</v>
      </c>
      <c r="M14372" s="12">
        <v>0.0</v>
      </c>
      <c r="N14372" s="12">
        <v>0.0</v>
      </c>
      <c r="O14372" s="12">
        <v>0.0</v>
      </c>
    </row>
    <row r="14373" ht="14.25" customHeight="1">
      <c r="A14373" s="12" t="s">
        <v>12374</v>
      </c>
      <c r="B14373" s="12" t="s">
        <v>19613</v>
      </c>
      <c r="C14373" s="12">
        <v>14380.0</v>
      </c>
      <c r="D14373" s="12">
        <v>0.0</v>
      </c>
      <c r="E14373" s="12">
        <v>0.0</v>
      </c>
      <c r="F14373" s="12">
        <v>0.0</v>
      </c>
      <c r="G14373" s="12">
        <v>45289.0</v>
      </c>
      <c r="H14373" s="12" t="s">
        <v>39</v>
      </c>
      <c r="I14373" s="12">
        <v>0.0</v>
      </c>
      <c r="J14373" s="12">
        <v>0.0</v>
      </c>
      <c r="K14373" s="12">
        <v>0.0</v>
      </c>
      <c r="L14373" s="12">
        <v>0.0</v>
      </c>
      <c r="M14373" s="12">
        <v>0.0</v>
      </c>
      <c r="N14373" s="12">
        <v>0.0</v>
      </c>
      <c r="O14373" s="12">
        <v>0.0</v>
      </c>
    </row>
    <row r="14374" ht="14.25" customHeight="1">
      <c r="A14374" s="12" t="s">
        <v>8918</v>
      </c>
      <c r="B14374" s="12" t="s">
        <v>19614</v>
      </c>
      <c r="C14374" s="12">
        <v>14381.0</v>
      </c>
      <c r="D14374" s="12">
        <v>0.0</v>
      </c>
      <c r="E14374" s="12">
        <v>0.0</v>
      </c>
      <c r="F14374" s="12">
        <v>0.0</v>
      </c>
      <c r="G14374" s="12">
        <v>45322.0</v>
      </c>
      <c r="H14374" s="12" t="s">
        <v>39</v>
      </c>
      <c r="I14374" s="12">
        <v>0.0</v>
      </c>
      <c r="J14374" s="12">
        <v>0.0</v>
      </c>
      <c r="K14374" s="12">
        <v>0.0</v>
      </c>
      <c r="L14374" s="12">
        <v>0.0</v>
      </c>
      <c r="M14374" s="12">
        <v>0.0</v>
      </c>
      <c r="N14374" s="12">
        <v>0.0</v>
      </c>
      <c r="O14374" s="12">
        <v>0.0</v>
      </c>
    </row>
    <row r="14375" ht="14.25" customHeight="1">
      <c r="A14375" s="12" t="s">
        <v>3760</v>
      </c>
      <c r="B14375" s="12" t="s">
        <v>19615</v>
      </c>
      <c r="C14375" s="12">
        <v>14382.0</v>
      </c>
      <c r="D14375" s="12">
        <v>0.0</v>
      </c>
      <c r="E14375" s="12">
        <v>0.0</v>
      </c>
      <c r="F14375" s="12">
        <v>0.0</v>
      </c>
      <c r="G14375" s="12">
        <v>45322.0</v>
      </c>
      <c r="H14375" s="12" t="s">
        <v>39</v>
      </c>
      <c r="I14375" s="12">
        <v>2.25</v>
      </c>
      <c r="J14375" s="12">
        <v>156.07</v>
      </c>
      <c r="K14375" s="12">
        <v>158.08</v>
      </c>
      <c r="L14375" s="12">
        <v>158.25</v>
      </c>
      <c r="M14375" s="12">
        <v>17.22</v>
      </c>
      <c r="N14375" s="12">
        <v>15.73</v>
      </c>
      <c r="O14375" s="12">
        <v>15.61</v>
      </c>
    </row>
    <row r="14376" ht="14.25" customHeight="1">
      <c r="A14376" s="12" t="s">
        <v>19609</v>
      </c>
      <c r="B14376" s="12" t="s">
        <v>19616</v>
      </c>
      <c r="C14376" s="12">
        <v>14383.0</v>
      </c>
      <c r="D14376" s="12">
        <v>0.0</v>
      </c>
      <c r="E14376" s="12">
        <v>0.0</v>
      </c>
      <c r="F14376" s="12">
        <v>0.0</v>
      </c>
      <c r="G14376" s="12">
        <v>45322.0</v>
      </c>
      <c r="H14376" s="12" t="s">
        <v>39</v>
      </c>
      <c r="I14376" s="12">
        <v>0.0</v>
      </c>
      <c r="J14376" s="12">
        <v>0.0</v>
      </c>
      <c r="K14376" s="12">
        <v>0.0</v>
      </c>
      <c r="L14376" s="12">
        <v>0.0</v>
      </c>
      <c r="M14376" s="12">
        <v>0.0</v>
      </c>
      <c r="N14376" s="12">
        <v>0.0</v>
      </c>
      <c r="O14376" s="12">
        <v>0.0</v>
      </c>
    </row>
    <row r="14377" ht="14.25" customHeight="1">
      <c r="A14377" s="12" t="s">
        <v>19617</v>
      </c>
      <c r="B14377" s="12" t="s">
        <v>19618</v>
      </c>
      <c r="C14377" s="12">
        <v>14384.0</v>
      </c>
      <c r="D14377" s="12">
        <v>0.0</v>
      </c>
      <c r="E14377" s="12">
        <v>0.0</v>
      </c>
      <c r="F14377" s="12">
        <v>0.0</v>
      </c>
      <c r="G14377" s="12">
        <v>45291.0</v>
      </c>
      <c r="H14377" s="12" t="s">
        <v>514</v>
      </c>
      <c r="I14377" s="12">
        <v>0.0</v>
      </c>
      <c r="J14377" s="12">
        <v>0.0</v>
      </c>
      <c r="K14377" s="12">
        <v>0.0</v>
      </c>
      <c r="L14377" s="12">
        <v>0.0</v>
      </c>
      <c r="M14377" s="12">
        <v>0.0</v>
      </c>
      <c r="N14377" s="12">
        <v>0.0</v>
      </c>
      <c r="O14377" s="12">
        <v>0.0</v>
      </c>
    </row>
    <row r="14378" ht="14.25" customHeight="1">
      <c r="A14378" s="12" t="s">
        <v>19619</v>
      </c>
      <c r="B14378" s="12" t="s">
        <v>19620</v>
      </c>
      <c r="C14378" s="12">
        <v>14385.0</v>
      </c>
      <c r="D14378" s="12">
        <v>0.0</v>
      </c>
      <c r="E14378" s="12">
        <v>0.0</v>
      </c>
      <c r="F14378" s="12">
        <v>0.0</v>
      </c>
      <c r="G14378" s="12">
        <v>45291.0</v>
      </c>
      <c r="H14378" s="12" t="s">
        <v>39</v>
      </c>
      <c r="I14378" s="12">
        <v>0.0</v>
      </c>
      <c r="J14378" s="12">
        <v>0.0</v>
      </c>
      <c r="K14378" s="12">
        <v>0.0</v>
      </c>
      <c r="L14378" s="12">
        <v>0.0</v>
      </c>
      <c r="M14378" s="12">
        <v>0.0</v>
      </c>
      <c r="N14378" s="12">
        <v>0.0</v>
      </c>
      <c r="O14378" s="12">
        <v>0.0</v>
      </c>
    </row>
    <row r="14379" ht="14.25" customHeight="1">
      <c r="A14379" s="12" t="s">
        <v>19621</v>
      </c>
      <c r="B14379" s="12" t="s">
        <v>19622</v>
      </c>
      <c r="C14379" s="12">
        <v>14386.0</v>
      </c>
      <c r="D14379" s="12">
        <v>0.0</v>
      </c>
      <c r="E14379" s="12">
        <v>0.0</v>
      </c>
      <c r="F14379" s="12">
        <v>0.0</v>
      </c>
      <c r="G14379" s="12">
        <v>45291.0</v>
      </c>
      <c r="H14379" s="12" t="s">
        <v>276</v>
      </c>
      <c r="I14379" s="12">
        <v>0.0</v>
      </c>
      <c r="J14379" s="12">
        <v>0.0</v>
      </c>
      <c r="K14379" s="12">
        <v>0.0</v>
      </c>
      <c r="L14379" s="12">
        <v>0.0</v>
      </c>
      <c r="M14379" s="12">
        <v>0.0</v>
      </c>
      <c r="N14379" s="12">
        <v>0.0</v>
      </c>
      <c r="O14379" s="12">
        <v>0.0</v>
      </c>
    </row>
    <row r="14380" ht="14.25" customHeight="1">
      <c r="A14380" s="12" t="s">
        <v>13741</v>
      </c>
      <c r="B14380" s="12" t="s">
        <v>19623</v>
      </c>
      <c r="C14380" s="12">
        <v>14387.0</v>
      </c>
      <c r="D14380" s="12">
        <v>0.0</v>
      </c>
      <c r="E14380" s="12">
        <v>0.0</v>
      </c>
      <c r="F14380" s="12">
        <v>0.0</v>
      </c>
      <c r="G14380" s="12">
        <v>45107.0</v>
      </c>
      <c r="H14380" s="12" t="s">
        <v>39</v>
      </c>
      <c r="I14380" s="12">
        <v>0.0</v>
      </c>
      <c r="J14380" s="12">
        <v>0.0</v>
      </c>
      <c r="K14380" s="12">
        <v>0.0</v>
      </c>
      <c r="L14380" s="12">
        <v>0.0</v>
      </c>
      <c r="M14380" s="12">
        <v>0.0</v>
      </c>
      <c r="N14380" s="12">
        <v>0.0</v>
      </c>
      <c r="O14380" s="12">
        <v>0.0</v>
      </c>
    </row>
    <row r="14381" ht="14.25" customHeight="1">
      <c r="A14381" s="12" t="s">
        <v>4568</v>
      </c>
      <c r="B14381" s="12" t="s">
        <v>19624</v>
      </c>
      <c r="C14381" s="12">
        <v>14388.0</v>
      </c>
      <c r="D14381" s="12">
        <v>0.0</v>
      </c>
      <c r="E14381" s="12">
        <v>0.0</v>
      </c>
      <c r="F14381" s="12">
        <v>0.0</v>
      </c>
      <c r="G14381" s="12">
        <v>45107.0</v>
      </c>
      <c r="H14381" s="12" t="s">
        <v>39</v>
      </c>
      <c r="I14381" s="12">
        <v>0.0</v>
      </c>
      <c r="J14381" s="12">
        <v>0.0</v>
      </c>
      <c r="K14381" s="12">
        <v>0.0</v>
      </c>
      <c r="L14381" s="12">
        <v>0.0</v>
      </c>
      <c r="M14381" s="12">
        <v>0.0</v>
      </c>
      <c r="N14381" s="12">
        <v>0.0</v>
      </c>
      <c r="O14381" s="12">
        <v>0.0</v>
      </c>
    </row>
    <row r="14382" ht="14.25" customHeight="1">
      <c r="A14382" s="12" t="s">
        <v>19625</v>
      </c>
      <c r="B14382" s="12" t="s">
        <v>46</v>
      </c>
      <c r="C14382" s="12">
        <v>14389.0</v>
      </c>
      <c r="D14382" s="12">
        <v>0.0</v>
      </c>
      <c r="E14382" s="12">
        <v>0.0</v>
      </c>
      <c r="F14382" s="12">
        <v>0.0</v>
      </c>
      <c r="G14382" s="12">
        <v>45138.0</v>
      </c>
      <c r="H14382" s="12" t="s">
        <v>39</v>
      </c>
      <c r="I14382" s="12">
        <v>3.25</v>
      </c>
      <c r="J14382" s="12">
        <v>142.97</v>
      </c>
      <c r="K14382" s="12">
        <v>75.55</v>
      </c>
      <c r="L14382" s="12">
        <v>115.75</v>
      </c>
      <c r="M14382" s="12">
        <v>27.97</v>
      </c>
      <c r="N14382" s="12">
        <v>142.16</v>
      </c>
      <c r="O14382" s="12">
        <v>58.06</v>
      </c>
    </row>
    <row r="14383" ht="14.25" customHeight="1">
      <c r="A14383" s="12" t="s">
        <v>19626</v>
      </c>
      <c r="B14383" s="12" t="s">
        <v>19627</v>
      </c>
      <c r="C14383" s="12">
        <v>14390.0</v>
      </c>
      <c r="D14383" s="12">
        <v>0.0</v>
      </c>
      <c r="E14383" s="12">
        <v>0.0</v>
      </c>
      <c r="F14383" s="12">
        <v>0.0</v>
      </c>
      <c r="G14383" s="12">
        <v>44926.0</v>
      </c>
      <c r="H14383" s="12" t="s">
        <v>39</v>
      </c>
      <c r="I14383" s="12">
        <v>1.75</v>
      </c>
      <c r="J14383" s="12">
        <v>62.49</v>
      </c>
      <c r="K14383" s="12">
        <v>62.49</v>
      </c>
      <c r="L14383" s="12">
        <v>62.49</v>
      </c>
      <c r="M14383" s="12">
        <v>192.77</v>
      </c>
      <c r="N14383" s="12">
        <v>192.77</v>
      </c>
      <c r="O14383" s="12">
        <v>192.77</v>
      </c>
    </row>
    <row r="14384" ht="14.25" customHeight="1">
      <c r="A14384" s="12" t="s">
        <v>19626</v>
      </c>
      <c r="B14384" s="12" t="s">
        <v>46</v>
      </c>
      <c r="C14384" s="12">
        <v>14391.0</v>
      </c>
      <c r="D14384" s="12">
        <v>0.0</v>
      </c>
      <c r="E14384" s="12">
        <v>0.0</v>
      </c>
      <c r="F14384" s="12">
        <v>0.0</v>
      </c>
      <c r="G14384" s="12">
        <v>44926.0</v>
      </c>
      <c r="H14384" s="12" t="s">
        <v>39</v>
      </c>
      <c r="I14384" s="12">
        <v>9.75</v>
      </c>
      <c r="J14384" s="12">
        <v>62.49</v>
      </c>
      <c r="K14384" s="12">
        <v>51.16</v>
      </c>
      <c r="L14384" s="12">
        <v>60.61</v>
      </c>
      <c r="M14384" s="12">
        <v>192.77</v>
      </c>
      <c r="N14384" s="12">
        <v>257.58</v>
      </c>
      <c r="O14384" s="12">
        <v>201.84</v>
      </c>
    </row>
    <row r="14385" ht="14.25" customHeight="1">
      <c r="A14385" s="12" t="s">
        <v>5712</v>
      </c>
      <c r="B14385" s="12" t="s">
        <v>19628</v>
      </c>
      <c r="C14385" s="12">
        <v>14392.0</v>
      </c>
      <c r="D14385" s="12">
        <v>0.0</v>
      </c>
      <c r="E14385" s="12">
        <v>0.0</v>
      </c>
      <c r="F14385" s="12">
        <v>0.0</v>
      </c>
      <c r="G14385" s="12">
        <v>45139.0</v>
      </c>
      <c r="H14385" s="12" t="s">
        <v>39</v>
      </c>
      <c r="I14385" s="12">
        <v>0.0</v>
      </c>
      <c r="J14385" s="12">
        <v>0.0</v>
      </c>
      <c r="K14385" s="12">
        <v>0.0</v>
      </c>
      <c r="L14385" s="12">
        <v>0.0</v>
      </c>
      <c r="M14385" s="12">
        <v>0.0</v>
      </c>
      <c r="N14385" s="12">
        <v>0.0</v>
      </c>
      <c r="O14385" s="12">
        <v>0.0</v>
      </c>
    </row>
    <row r="14386" ht="14.25" customHeight="1">
      <c r="A14386" s="12" t="s">
        <v>19629</v>
      </c>
      <c r="B14386" s="12" t="s">
        <v>19630</v>
      </c>
      <c r="C14386" s="12">
        <v>14393.0</v>
      </c>
      <c r="D14386" s="12">
        <v>0.0</v>
      </c>
      <c r="E14386" s="12">
        <v>0.0</v>
      </c>
      <c r="F14386" s="12">
        <v>0.0</v>
      </c>
      <c r="G14386" s="12">
        <v>45199.0</v>
      </c>
      <c r="H14386" s="12" t="s">
        <v>514</v>
      </c>
      <c r="I14386" s="12">
        <v>0.0</v>
      </c>
      <c r="J14386" s="12">
        <v>0.0</v>
      </c>
      <c r="K14386" s="12">
        <v>0.0</v>
      </c>
      <c r="L14386" s="12">
        <v>0.0</v>
      </c>
      <c r="M14386" s="12">
        <v>0.0</v>
      </c>
      <c r="N14386" s="12">
        <v>0.0</v>
      </c>
      <c r="O14386" s="12">
        <v>0.0</v>
      </c>
    </row>
    <row r="14387" ht="14.25" customHeight="1">
      <c r="A14387" s="12" t="s">
        <v>19631</v>
      </c>
      <c r="B14387" s="12" t="s">
        <v>46</v>
      </c>
      <c r="C14387" s="12">
        <v>14394.0</v>
      </c>
      <c r="D14387" s="12">
        <v>0.0</v>
      </c>
      <c r="E14387" s="12">
        <v>0.0</v>
      </c>
      <c r="F14387" s="12">
        <v>0.0</v>
      </c>
      <c r="G14387" s="12">
        <v>45199.0</v>
      </c>
      <c r="H14387" s="12" t="s">
        <v>514</v>
      </c>
      <c r="I14387" s="12">
        <v>0.0</v>
      </c>
      <c r="J14387" s="12">
        <v>0.0</v>
      </c>
      <c r="K14387" s="12">
        <v>0.0</v>
      </c>
      <c r="L14387" s="12">
        <v>0.0</v>
      </c>
      <c r="M14387" s="12">
        <v>0.0</v>
      </c>
      <c r="N14387" s="12">
        <v>0.0</v>
      </c>
      <c r="O14387" s="12">
        <v>0.0</v>
      </c>
    </row>
    <row r="14388" ht="14.25" customHeight="1">
      <c r="A14388" s="12" t="s">
        <v>19632</v>
      </c>
      <c r="B14388" s="12" t="s">
        <v>19633</v>
      </c>
      <c r="C14388" s="12">
        <v>14395.0</v>
      </c>
      <c r="D14388" s="12">
        <v>0.0</v>
      </c>
      <c r="E14388" s="12">
        <v>0.0</v>
      </c>
      <c r="F14388" s="12">
        <v>0.0</v>
      </c>
      <c r="G14388" s="12">
        <v>45291.0</v>
      </c>
      <c r="H14388" s="12" t="s">
        <v>276</v>
      </c>
      <c r="I14388" s="12">
        <v>0.0</v>
      </c>
      <c r="J14388" s="12">
        <v>0.0</v>
      </c>
      <c r="K14388" s="12">
        <v>0.0</v>
      </c>
      <c r="L14388" s="12">
        <v>0.0</v>
      </c>
      <c r="M14388" s="12">
        <v>0.0</v>
      </c>
      <c r="N14388" s="12">
        <v>0.0</v>
      </c>
      <c r="O14388" s="12">
        <v>0.0</v>
      </c>
    </row>
    <row r="14389" ht="14.25" customHeight="1">
      <c r="A14389" s="12" t="s">
        <v>19625</v>
      </c>
      <c r="B14389" s="12" t="s">
        <v>19634</v>
      </c>
      <c r="C14389" s="12">
        <v>14396.0</v>
      </c>
      <c r="D14389" s="12">
        <v>0.0</v>
      </c>
      <c r="E14389" s="12">
        <v>0.0</v>
      </c>
      <c r="F14389" s="12">
        <v>0.0</v>
      </c>
      <c r="G14389" s="12">
        <v>45138.0</v>
      </c>
      <c r="H14389" s="12" t="s">
        <v>39</v>
      </c>
      <c r="I14389" s="12">
        <v>0.0</v>
      </c>
      <c r="J14389" s="12">
        <v>0.0</v>
      </c>
      <c r="K14389" s="12">
        <v>0.0</v>
      </c>
      <c r="L14389" s="12">
        <v>0.0</v>
      </c>
      <c r="M14389" s="12">
        <v>0.0</v>
      </c>
      <c r="N14389" s="12">
        <v>0.0</v>
      </c>
      <c r="O14389" s="12">
        <v>0.0</v>
      </c>
    </row>
    <row r="14390" ht="14.25" customHeight="1">
      <c r="A14390" s="12" t="s">
        <v>8918</v>
      </c>
      <c r="B14390" s="12" t="s">
        <v>19635</v>
      </c>
      <c r="C14390" s="12">
        <v>14397.0</v>
      </c>
      <c r="D14390" s="12">
        <v>0.0</v>
      </c>
      <c r="E14390" s="12">
        <v>0.0</v>
      </c>
      <c r="F14390" s="12">
        <v>0.0</v>
      </c>
      <c r="G14390" s="12">
        <v>45322.0</v>
      </c>
      <c r="H14390" s="12" t="s">
        <v>39</v>
      </c>
      <c r="I14390" s="12">
        <v>0.0</v>
      </c>
      <c r="J14390" s="12">
        <v>0.0</v>
      </c>
      <c r="K14390" s="12">
        <v>0.0</v>
      </c>
      <c r="L14390" s="12">
        <v>0.0</v>
      </c>
      <c r="M14390" s="12">
        <v>0.0</v>
      </c>
      <c r="N14390" s="12">
        <v>0.0</v>
      </c>
      <c r="O14390" s="12">
        <v>0.0</v>
      </c>
    </row>
    <row r="14391" ht="14.25" customHeight="1">
      <c r="A14391" s="12" t="s">
        <v>8918</v>
      </c>
      <c r="B14391" s="12" t="s">
        <v>19636</v>
      </c>
      <c r="C14391" s="12">
        <v>14398.0</v>
      </c>
      <c r="D14391" s="12">
        <v>0.0</v>
      </c>
      <c r="E14391" s="12">
        <v>0.0</v>
      </c>
      <c r="F14391" s="12">
        <v>0.0</v>
      </c>
      <c r="G14391" s="12">
        <v>45322.0</v>
      </c>
      <c r="H14391" s="12" t="s">
        <v>39</v>
      </c>
      <c r="I14391" s="12">
        <v>0.0</v>
      </c>
      <c r="J14391" s="12">
        <v>0.0</v>
      </c>
      <c r="K14391" s="12">
        <v>0.0</v>
      </c>
      <c r="L14391" s="12">
        <v>0.0</v>
      </c>
      <c r="M14391" s="12">
        <v>0.0</v>
      </c>
      <c r="N14391" s="12">
        <v>0.0</v>
      </c>
      <c r="O14391" s="12">
        <v>0.0</v>
      </c>
    </row>
    <row r="14392" ht="14.25" customHeight="1">
      <c r="A14392" s="12" t="s">
        <v>19637</v>
      </c>
      <c r="B14392" s="12" t="s">
        <v>19638</v>
      </c>
      <c r="C14392" s="12">
        <v>14399.0</v>
      </c>
      <c r="D14392" s="12">
        <v>0.0</v>
      </c>
      <c r="E14392" s="12">
        <v>0.0</v>
      </c>
      <c r="F14392" s="12">
        <v>0.0</v>
      </c>
      <c r="G14392" s="12">
        <v>45199.0</v>
      </c>
      <c r="H14392" s="12" t="s">
        <v>514</v>
      </c>
      <c r="I14392" s="12">
        <v>0.0</v>
      </c>
      <c r="J14392" s="12">
        <v>0.0</v>
      </c>
      <c r="K14392" s="12">
        <v>0.0</v>
      </c>
      <c r="L14392" s="12">
        <v>0.0</v>
      </c>
      <c r="M14392" s="12">
        <v>0.0</v>
      </c>
      <c r="N14392" s="12">
        <v>0.0</v>
      </c>
      <c r="O14392" s="12">
        <v>0.0</v>
      </c>
    </row>
    <row r="14393" ht="14.25" customHeight="1">
      <c r="A14393" s="12" t="s">
        <v>3377</v>
      </c>
      <c r="B14393" s="12" t="s">
        <v>19639</v>
      </c>
      <c r="C14393" s="12">
        <v>14401.0</v>
      </c>
      <c r="D14393" s="12">
        <v>0.0</v>
      </c>
      <c r="E14393" s="12">
        <v>0.0</v>
      </c>
      <c r="F14393" s="12">
        <v>0.0</v>
      </c>
      <c r="G14393" s="12">
        <v>45107.0</v>
      </c>
      <c r="H14393" s="12" t="s">
        <v>39</v>
      </c>
      <c r="I14393" s="12">
        <v>0.0</v>
      </c>
      <c r="J14393" s="12">
        <v>0.0</v>
      </c>
      <c r="K14393" s="12">
        <v>0.0</v>
      </c>
      <c r="L14393" s="12">
        <v>0.0</v>
      </c>
      <c r="M14393" s="12">
        <v>0.0</v>
      </c>
      <c r="N14393" s="12">
        <v>0.0</v>
      </c>
      <c r="O14393" s="12">
        <v>0.0</v>
      </c>
    </row>
    <row r="14394" ht="14.25" customHeight="1">
      <c r="A14394" s="12" t="s">
        <v>3261</v>
      </c>
      <c r="B14394" s="12" t="s">
        <v>3294</v>
      </c>
      <c r="C14394" s="12">
        <v>14402.0</v>
      </c>
      <c r="D14394" s="12">
        <v>0.0</v>
      </c>
      <c r="E14394" s="12">
        <v>0.0</v>
      </c>
      <c r="F14394" s="12">
        <v>0.0</v>
      </c>
      <c r="G14394" s="12">
        <v>45291.0</v>
      </c>
      <c r="H14394" s="12" t="s">
        <v>39</v>
      </c>
      <c r="I14394" s="12">
        <v>0.0</v>
      </c>
      <c r="J14394" s="12">
        <v>0.0</v>
      </c>
      <c r="K14394" s="12">
        <v>0.0</v>
      </c>
      <c r="L14394" s="12">
        <v>0.0</v>
      </c>
      <c r="M14394" s="12">
        <v>0.0</v>
      </c>
      <c r="N14394" s="12">
        <v>0.0</v>
      </c>
      <c r="O14394" s="12">
        <v>0.0</v>
      </c>
    </row>
    <row r="14395" ht="14.25" customHeight="1">
      <c r="A14395" s="12" t="s">
        <v>625</v>
      </c>
      <c r="B14395" s="12" t="s">
        <v>19640</v>
      </c>
      <c r="C14395" s="12">
        <v>14403.0</v>
      </c>
      <c r="D14395" s="12">
        <v>0.0</v>
      </c>
      <c r="E14395" s="12">
        <v>0.0</v>
      </c>
      <c r="F14395" s="12">
        <v>0.0</v>
      </c>
      <c r="G14395" s="12">
        <v>45260.0</v>
      </c>
      <c r="H14395" s="12" t="s">
        <v>39</v>
      </c>
      <c r="I14395" s="12">
        <v>0.0</v>
      </c>
      <c r="J14395" s="12">
        <v>0.0</v>
      </c>
      <c r="K14395" s="12">
        <v>0.0</v>
      </c>
      <c r="L14395" s="12">
        <v>0.0</v>
      </c>
      <c r="M14395" s="12">
        <v>0.0</v>
      </c>
      <c r="N14395" s="12">
        <v>0.0</v>
      </c>
      <c r="O14395" s="12">
        <v>0.0</v>
      </c>
    </row>
    <row r="14396" ht="14.25" customHeight="1">
      <c r="A14396" s="12" t="s">
        <v>19641</v>
      </c>
      <c r="B14396" s="12" t="s">
        <v>46</v>
      </c>
      <c r="C14396" s="12">
        <v>14376.0</v>
      </c>
      <c r="D14396" s="12">
        <v>0.0</v>
      </c>
      <c r="E14396" s="12">
        <v>0.0</v>
      </c>
      <c r="F14396" s="12">
        <v>0.0</v>
      </c>
      <c r="G14396" s="12">
        <v>45322.0</v>
      </c>
      <c r="H14396" s="12" t="s">
        <v>130</v>
      </c>
      <c r="I14396" s="12">
        <v>0.0</v>
      </c>
      <c r="J14396" s="12">
        <v>0.0</v>
      </c>
      <c r="K14396" s="12">
        <v>0.0</v>
      </c>
      <c r="L14396" s="12">
        <v>0.0</v>
      </c>
      <c r="M14396" s="12">
        <v>0.0</v>
      </c>
      <c r="N14396" s="12">
        <v>0.0</v>
      </c>
      <c r="O14396" s="12">
        <v>0.0</v>
      </c>
    </row>
    <row r="14397" ht="14.25" customHeight="1">
      <c r="A14397" s="12" t="s">
        <v>5597</v>
      </c>
      <c r="B14397" s="12" t="s">
        <v>19642</v>
      </c>
      <c r="C14397" s="12">
        <v>14404.0</v>
      </c>
      <c r="D14397" s="12">
        <v>0.0</v>
      </c>
      <c r="E14397" s="12">
        <v>0.0</v>
      </c>
      <c r="F14397" s="12">
        <v>0.0</v>
      </c>
      <c r="G14397" s="12">
        <v>45114.0</v>
      </c>
      <c r="H14397" s="12" t="s">
        <v>39</v>
      </c>
      <c r="I14397" s="12">
        <v>0.0</v>
      </c>
      <c r="J14397" s="12">
        <v>0.0</v>
      </c>
      <c r="K14397" s="12">
        <v>0.0</v>
      </c>
      <c r="L14397" s="12">
        <v>0.0</v>
      </c>
      <c r="M14397" s="12">
        <v>0.0</v>
      </c>
      <c r="N14397" s="12">
        <v>0.0</v>
      </c>
      <c r="O14397" s="12">
        <v>0.0</v>
      </c>
    </row>
    <row r="14398" ht="14.25" customHeight="1">
      <c r="A14398" s="12" t="s">
        <v>19610</v>
      </c>
      <c r="B14398" s="12" t="s">
        <v>19643</v>
      </c>
      <c r="C14398" s="12">
        <v>14405.0</v>
      </c>
      <c r="D14398" s="12">
        <v>0.0</v>
      </c>
      <c r="E14398" s="12">
        <v>0.0</v>
      </c>
      <c r="F14398" s="12">
        <v>0.0</v>
      </c>
      <c r="G14398" s="12">
        <v>45189.0</v>
      </c>
      <c r="H14398" s="12" t="s">
        <v>39</v>
      </c>
      <c r="I14398" s="12">
        <v>0.0</v>
      </c>
      <c r="J14398" s="12">
        <v>0.0</v>
      </c>
      <c r="K14398" s="12">
        <v>0.0</v>
      </c>
      <c r="L14398" s="12">
        <v>0.0</v>
      </c>
      <c r="M14398" s="12">
        <v>0.0</v>
      </c>
      <c r="N14398" s="12">
        <v>0.0</v>
      </c>
      <c r="O14398" s="12">
        <v>0.0</v>
      </c>
    </row>
    <row r="14399" ht="14.25" customHeight="1">
      <c r="A14399" s="12" t="s">
        <v>19644</v>
      </c>
      <c r="B14399" s="12" t="s">
        <v>19645</v>
      </c>
      <c r="C14399" s="12">
        <v>14406.0</v>
      </c>
      <c r="D14399" s="12">
        <v>0.0</v>
      </c>
      <c r="E14399" s="12">
        <v>0.0</v>
      </c>
      <c r="F14399" s="12">
        <v>0.0</v>
      </c>
      <c r="G14399" s="12">
        <v>45199.0</v>
      </c>
      <c r="H14399" s="12" t="s">
        <v>39</v>
      </c>
      <c r="I14399" s="12">
        <v>0.25</v>
      </c>
      <c r="J14399" s="12">
        <v>183.69</v>
      </c>
      <c r="K14399" s="12">
        <v>183.69</v>
      </c>
      <c r="L14399" s="12">
        <v>183.69</v>
      </c>
      <c r="M14399" s="12">
        <v>-0.4</v>
      </c>
      <c r="N14399" s="12">
        <v>-0.4</v>
      </c>
      <c r="O14399" s="12">
        <v>-0.4</v>
      </c>
    </row>
    <row r="14400" ht="14.25" customHeight="1">
      <c r="A14400" s="12" t="s">
        <v>19610</v>
      </c>
      <c r="B14400" s="12" t="s">
        <v>19646</v>
      </c>
      <c r="C14400" s="12">
        <v>14407.0</v>
      </c>
      <c r="D14400" s="12">
        <v>0.0</v>
      </c>
      <c r="E14400" s="12">
        <v>0.0</v>
      </c>
      <c r="F14400" s="12">
        <v>0.0</v>
      </c>
      <c r="G14400" s="12">
        <v>45199.0</v>
      </c>
      <c r="H14400" s="12" t="s">
        <v>39</v>
      </c>
      <c r="I14400" s="12">
        <v>0.0</v>
      </c>
      <c r="J14400" s="12">
        <v>0.0</v>
      </c>
      <c r="K14400" s="12">
        <v>0.0</v>
      </c>
      <c r="L14400" s="12">
        <v>0.0</v>
      </c>
      <c r="M14400" s="12">
        <v>0.0</v>
      </c>
      <c r="N14400" s="12">
        <v>0.0</v>
      </c>
      <c r="O14400" s="12">
        <v>0.0</v>
      </c>
    </row>
    <row r="14401" ht="14.25" customHeight="1">
      <c r="A14401" s="12" t="s">
        <v>2256</v>
      </c>
      <c r="B14401" s="12" t="s">
        <v>19647</v>
      </c>
      <c r="C14401" s="12">
        <v>14408.0</v>
      </c>
      <c r="D14401" s="12">
        <v>0.0</v>
      </c>
      <c r="E14401" s="12">
        <v>0.0</v>
      </c>
      <c r="F14401" s="12">
        <v>0.0</v>
      </c>
      <c r="G14401" s="12">
        <v>45199.0</v>
      </c>
      <c r="H14401" s="12" t="s">
        <v>39</v>
      </c>
      <c r="I14401" s="12">
        <v>0.0</v>
      </c>
      <c r="J14401" s="12">
        <v>0.0</v>
      </c>
      <c r="K14401" s="12">
        <v>0.0</v>
      </c>
      <c r="L14401" s="12">
        <v>0.0</v>
      </c>
      <c r="M14401" s="12">
        <v>0.0</v>
      </c>
      <c r="N14401" s="12">
        <v>0.0</v>
      </c>
      <c r="O14401" s="12">
        <v>0.0</v>
      </c>
    </row>
    <row r="14402" ht="14.25" customHeight="1">
      <c r="A14402" s="12" t="s">
        <v>19648</v>
      </c>
      <c r="B14402" s="12" t="s">
        <v>19649</v>
      </c>
      <c r="C14402" s="12">
        <v>1328.0</v>
      </c>
      <c r="D14402" s="12">
        <v>0.0</v>
      </c>
      <c r="E14402" s="12">
        <v>0.0</v>
      </c>
      <c r="F14402" s="12">
        <v>0.0</v>
      </c>
      <c r="G14402" s="12">
        <v>45291.0</v>
      </c>
      <c r="H14402" s="12" t="s">
        <v>464</v>
      </c>
      <c r="I14402" s="12">
        <v>0.0</v>
      </c>
      <c r="J14402" s="12">
        <v>186.81</v>
      </c>
      <c r="K14402" s="12">
        <v>186.81</v>
      </c>
      <c r="L14402" s="12">
        <v>186.81</v>
      </c>
      <c r="M14402" s="12">
        <v>-2.07</v>
      </c>
      <c r="N14402" s="12">
        <v>-2.07</v>
      </c>
      <c r="O14402" s="12">
        <v>-2.07</v>
      </c>
    </row>
    <row r="14403" ht="14.25" customHeight="1">
      <c r="A14403" s="12" t="s">
        <v>19650</v>
      </c>
      <c r="B14403" s="12" t="s">
        <v>19651</v>
      </c>
      <c r="C14403" s="12">
        <v>14409.0</v>
      </c>
      <c r="D14403" s="12">
        <v>0.0</v>
      </c>
      <c r="E14403" s="12">
        <v>0.0</v>
      </c>
      <c r="F14403" s="12">
        <v>0.0</v>
      </c>
      <c r="G14403" s="12">
        <v>45199.0</v>
      </c>
      <c r="H14403" s="12" t="s">
        <v>514</v>
      </c>
      <c r="I14403" s="12">
        <v>0.0</v>
      </c>
      <c r="J14403" s="12">
        <v>0.0</v>
      </c>
      <c r="K14403" s="12">
        <v>0.0</v>
      </c>
      <c r="L14403" s="12">
        <v>0.0</v>
      </c>
      <c r="M14403" s="12">
        <v>0.0</v>
      </c>
      <c r="N14403" s="12">
        <v>0.0</v>
      </c>
      <c r="O14403" s="12">
        <v>0.0</v>
      </c>
    </row>
    <row r="14404" ht="14.25" customHeight="1">
      <c r="A14404" s="12" t="s">
        <v>10170</v>
      </c>
      <c r="B14404" s="12" t="s">
        <v>19652</v>
      </c>
      <c r="C14404" s="12">
        <v>14411.0</v>
      </c>
      <c r="D14404" s="12">
        <v>0.0</v>
      </c>
      <c r="E14404" s="12">
        <v>0.0</v>
      </c>
      <c r="F14404" s="12">
        <v>0.0</v>
      </c>
      <c r="G14404" s="12">
        <v>45322.0</v>
      </c>
      <c r="H14404" s="12" t="s">
        <v>39</v>
      </c>
      <c r="I14404" s="12">
        <v>0.0</v>
      </c>
      <c r="J14404" s="12">
        <v>0.0</v>
      </c>
      <c r="K14404" s="12">
        <v>0.0</v>
      </c>
      <c r="L14404" s="12">
        <v>0.0</v>
      </c>
      <c r="M14404" s="12">
        <v>0.0</v>
      </c>
      <c r="N14404" s="12">
        <v>0.0</v>
      </c>
      <c r="O14404" s="12">
        <v>0.0</v>
      </c>
    </row>
    <row r="14405" ht="14.25" customHeight="1">
      <c r="A14405" s="12" t="s">
        <v>16217</v>
      </c>
      <c r="B14405" s="12" t="s">
        <v>19653</v>
      </c>
      <c r="C14405" s="12">
        <v>14412.0</v>
      </c>
      <c r="D14405" s="12">
        <v>0.0</v>
      </c>
      <c r="E14405" s="12">
        <v>0.0</v>
      </c>
      <c r="F14405" s="12">
        <v>0.0</v>
      </c>
      <c r="G14405" s="12">
        <v>45107.0</v>
      </c>
      <c r="H14405" s="12" t="s">
        <v>39</v>
      </c>
      <c r="I14405" s="12">
        <v>0.0</v>
      </c>
      <c r="J14405" s="12">
        <v>0.0</v>
      </c>
      <c r="K14405" s="12">
        <v>0.0</v>
      </c>
      <c r="L14405" s="12">
        <v>0.0</v>
      </c>
      <c r="M14405" s="12">
        <v>0.0</v>
      </c>
      <c r="N14405" s="12">
        <v>0.0</v>
      </c>
      <c r="O14405" s="12">
        <v>0.0</v>
      </c>
    </row>
    <row r="14406" ht="14.25" customHeight="1">
      <c r="A14406" s="12" t="s">
        <v>17557</v>
      </c>
      <c r="B14406" s="12" t="s">
        <v>19654</v>
      </c>
      <c r="C14406" s="12">
        <v>14413.0</v>
      </c>
      <c r="D14406" s="12">
        <v>0.0</v>
      </c>
      <c r="E14406" s="12">
        <v>0.0</v>
      </c>
      <c r="F14406" s="12">
        <v>0.0</v>
      </c>
      <c r="G14406" s="12">
        <v>45107.0</v>
      </c>
      <c r="H14406" s="12" t="s">
        <v>39</v>
      </c>
      <c r="I14406" s="12">
        <v>0.0</v>
      </c>
      <c r="J14406" s="12">
        <v>0.0</v>
      </c>
      <c r="K14406" s="12">
        <v>0.0</v>
      </c>
      <c r="L14406" s="12">
        <v>0.0</v>
      </c>
      <c r="M14406" s="12">
        <v>0.0</v>
      </c>
      <c r="N14406" s="12">
        <v>0.0</v>
      </c>
      <c r="O14406" s="12">
        <v>0.0</v>
      </c>
    </row>
    <row r="14407" ht="14.25" customHeight="1">
      <c r="A14407" s="12" t="s">
        <v>19655</v>
      </c>
      <c r="B14407" s="12" t="s">
        <v>19656</v>
      </c>
      <c r="C14407" s="12">
        <v>14414.0</v>
      </c>
      <c r="D14407" s="12">
        <v>0.0</v>
      </c>
      <c r="E14407" s="12">
        <v>0.0</v>
      </c>
      <c r="F14407" s="12">
        <v>0.0</v>
      </c>
      <c r="G14407" s="12">
        <v>45291.0</v>
      </c>
      <c r="H14407" s="12" t="s">
        <v>276</v>
      </c>
      <c r="I14407" s="12">
        <v>0.0</v>
      </c>
      <c r="J14407" s="12">
        <v>0.0</v>
      </c>
      <c r="K14407" s="12">
        <v>0.0</v>
      </c>
      <c r="L14407" s="12">
        <v>0.0</v>
      </c>
      <c r="M14407" s="12">
        <v>0.0</v>
      </c>
      <c r="N14407" s="12">
        <v>0.0</v>
      </c>
      <c r="O14407" s="12">
        <v>0.0</v>
      </c>
    </row>
    <row r="14408" ht="14.25" customHeight="1">
      <c r="A14408" s="12" t="s">
        <v>9533</v>
      </c>
      <c r="B14408" s="12" t="s">
        <v>19657</v>
      </c>
      <c r="C14408" s="12">
        <v>14415.0</v>
      </c>
      <c r="D14408" s="12">
        <v>0.0</v>
      </c>
      <c r="E14408" s="12">
        <v>0.0</v>
      </c>
      <c r="F14408" s="12">
        <v>0.0</v>
      </c>
      <c r="G14408" s="12">
        <v>45107.0</v>
      </c>
      <c r="H14408" s="12" t="s">
        <v>39</v>
      </c>
      <c r="I14408" s="12">
        <v>0.0</v>
      </c>
      <c r="J14408" s="12">
        <v>0.0</v>
      </c>
      <c r="K14408" s="12">
        <v>0.0</v>
      </c>
      <c r="L14408" s="12">
        <v>0.0</v>
      </c>
      <c r="M14408" s="12">
        <v>0.0</v>
      </c>
      <c r="N14408" s="12">
        <v>0.0</v>
      </c>
      <c r="O14408" s="12">
        <v>0.0</v>
      </c>
    </row>
    <row r="14409" ht="14.25" customHeight="1">
      <c r="A14409" s="12" t="s">
        <v>19658</v>
      </c>
      <c r="B14409" s="12" t="s">
        <v>19659</v>
      </c>
      <c r="C14409" s="12">
        <v>14416.0</v>
      </c>
      <c r="D14409" s="12">
        <v>0.0</v>
      </c>
      <c r="E14409" s="12">
        <v>0.0</v>
      </c>
      <c r="F14409" s="12">
        <v>0.0</v>
      </c>
      <c r="G14409" s="12">
        <v>45199.0</v>
      </c>
      <c r="H14409" s="12" t="s">
        <v>514</v>
      </c>
      <c r="I14409" s="12">
        <v>0.0</v>
      </c>
      <c r="J14409" s="12">
        <v>0.0</v>
      </c>
      <c r="K14409" s="12">
        <v>0.0</v>
      </c>
      <c r="L14409" s="12">
        <v>0.0</v>
      </c>
      <c r="M14409" s="12">
        <v>0.0</v>
      </c>
      <c r="N14409" s="12">
        <v>0.0</v>
      </c>
      <c r="O14409" s="12">
        <v>0.0</v>
      </c>
    </row>
    <row r="14410" ht="14.25" customHeight="1">
      <c r="A14410" s="12" t="s">
        <v>19660</v>
      </c>
      <c r="B14410" s="12" t="s">
        <v>19661</v>
      </c>
      <c r="C14410" s="12">
        <v>14418.0</v>
      </c>
      <c r="D14410" s="12">
        <v>0.0</v>
      </c>
      <c r="E14410" s="12">
        <v>0.0</v>
      </c>
      <c r="F14410" s="12">
        <v>0.0</v>
      </c>
      <c r="G14410" s="12">
        <v>45199.0</v>
      </c>
      <c r="H14410" s="12" t="s">
        <v>276</v>
      </c>
      <c r="I14410" s="12">
        <v>0.0</v>
      </c>
      <c r="J14410" s="12">
        <v>0.0</v>
      </c>
      <c r="K14410" s="12">
        <v>0.0</v>
      </c>
      <c r="L14410" s="12">
        <v>0.0</v>
      </c>
      <c r="M14410" s="12">
        <v>0.0</v>
      </c>
      <c r="N14410" s="12">
        <v>0.0</v>
      </c>
      <c r="O14410" s="12">
        <v>0.0</v>
      </c>
    </row>
    <row r="14411" ht="14.25" customHeight="1">
      <c r="A14411" s="12" t="s">
        <v>2256</v>
      </c>
      <c r="B14411" s="12" t="s">
        <v>19662</v>
      </c>
      <c r="C14411" s="12">
        <v>14419.0</v>
      </c>
      <c r="D14411" s="12">
        <v>0.0</v>
      </c>
      <c r="E14411" s="12">
        <v>0.0</v>
      </c>
      <c r="F14411" s="12">
        <v>0.0</v>
      </c>
      <c r="G14411" s="12">
        <v>45199.0</v>
      </c>
      <c r="H14411" s="12" t="s">
        <v>39</v>
      </c>
      <c r="I14411" s="12">
        <v>0.0</v>
      </c>
      <c r="J14411" s="12">
        <v>0.0</v>
      </c>
      <c r="K14411" s="12">
        <v>0.0</v>
      </c>
      <c r="L14411" s="12">
        <v>0.0</v>
      </c>
      <c r="M14411" s="12">
        <v>0.0</v>
      </c>
      <c r="N14411" s="12">
        <v>0.0</v>
      </c>
      <c r="O14411" s="12">
        <v>0.0</v>
      </c>
    </row>
    <row r="14412" ht="14.25" customHeight="1">
      <c r="A14412" s="12" t="s">
        <v>16040</v>
      </c>
      <c r="B14412" s="12" t="s">
        <v>19663</v>
      </c>
      <c r="C14412" s="12">
        <v>14420.0</v>
      </c>
      <c r="D14412" s="12">
        <v>0.0</v>
      </c>
      <c r="E14412" s="12">
        <v>0.0</v>
      </c>
      <c r="F14412" s="12">
        <v>0.0</v>
      </c>
      <c r="G14412" s="12">
        <v>45107.0</v>
      </c>
      <c r="H14412" s="12" t="s">
        <v>39</v>
      </c>
      <c r="I14412" s="12">
        <v>0.0</v>
      </c>
      <c r="J14412" s="12">
        <v>0.0</v>
      </c>
      <c r="K14412" s="12">
        <v>0.0</v>
      </c>
      <c r="L14412" s="12">
        <v>0.0</v>
      </c>
      <c r="M14412" s="12">
        <v>0.0</v>
      </c>
      <c r="N14412" s="12">
        <v>0.0</v>
      </c>
      <c r="O14412" s="12">
        <v>0.0</v>
      </c>
    </row>
    <row r="14413" ht="14.25" customHeight="1">
      <c r="A14413" s="12" t="s">
        <v>19664</v>
      </c>
      <c r="B14413" s="12" t="s">
        <v>19665</v>
      </c>
      <c r="C14413" s="12">
        <v>14421.0</v>
      </c>
      <c r="D14413" s="12">
        <v>0.0</v>
      </c>
      <c r="E14413" s="12">
        <v>0.0</v>
      </c>
      <c r="F14413" s="12">
        <v>0.0</v>
      </c>
      <c r="G14413" s="12">
        <v>45291.0</v>
      </c>
      <c r="H14413" s="12" t="s">
        <v>276</v>
      </c>
      <c r="I14413" s="12">
        <v>0.0</v>
      </c>
      <c r="J14413" s="12">
        <v>0.0</v>
      </c>
      <c r="K14413" s="12">
        <v>0.0</v>
      </c>
      <c r="L14413" s="12">
        <v>0.0</v>
      </c>
      <c r="M14413" s="12">
        <v>0.0</v>
      </c>
      <c r="N14413" s="12">
        <v>0.0</v>
      </c>
      <c r="O14413" s="12">
        <v>0.0</v>
      </c>
    </row>
    <row r="14414" ht="14.25" customHeight="1">
      <c r="A14414" s="12" t="s">
        <v>2272</v>
      </c>
      <c r="B14414" s="12" t="s">
        <v>19666</v>
      </c>
      <c r="C14414" s="12">
        <v>14422.0</v>
      </c>
      <c r="D14414" s="12">
        <v>0.0</v>
      </c>
      <c r="E14414" s="12">
        <v>0.0</v>
      </c>
      <c r="F14414" s="12">
        <v>0.0</v>
      </c>
      <c r="G14414" s="12">
        <v>45291.0</v>
      </c>
      <c r="H14414" s="12" t="s">
        <v>39</v>
      </c>
      <c r="I14414" s="12">
        <v>0.0</v>
      </c>
      <c r="J14414" s="12">
        <v>0.0</v>
      </c>
      <c r="K14414" s="12">
        <v>0.0</v>
      </c>
      <c r="L14414" s="12">
        <v>0.0</v>
      </c>
      <c r="M14414" s="12">
        <v>0.0</v>
      </c>
      <c r="N14414" s="12">
        <v>0.0</v>
      </c>
      <c r="O14414" s="12">
        <v>0.0</v>
      </c>
    </row>
    <row r="14415" ht="14.25" customHeight="1">
      <c r="A14415" s="12" t="s">
        <v>8234</v>
      </c>
      <c r="B14415" s="12" t="s">
        <v>19667</v>
      </c>
      <c r="C14415" s="12">
        <v>14423.0</v>
      </c>
      <c r="D14415" s="12">
        <v>0.0</v>
      </c>
      <c r="E14415" s="12">
        <v>0.0</v>
      </c>
      <c r="F14415" s="12">
        <v>0.0</v>
      </c>
      <c r="G14415" s="12">
        <v>45230.0</v>
      </c>
      <c r="H14415" s="12" t="s">
        <v>39</v>
      </c>
      <c r="I14415" s="12">
        <v>0.0</v>
      </c>
      <c r="J14415" s="12">
        <v>0.0</v>
      </c>
      <c r="K14415" s="12">
        <v>0.0</v>
      </c>
      <c r="L14415" s="12">
        <v>0.0</v>
      </c>
      <c r="M14415" s="12">
        <v>0.0</v>
      </c>
      <c r="N14415" s="12">
        <v>0.0</v>
      </c>
      <c r="O14415" s="12">
        <v>0.0</v>
      </c>
    </row>
    <row r="14416" ht="14.25" customHeight="1">
      <c r="A14416" s="12" t="s">
        <v>19668</v>
      </c>
      <c r="B14416" s="12" t="s">
        <v>19668</v>
      </c>
      <c r="C14416" s="12">
        <v>14424.0</v>
      </c>
      <c r="D14416" s="12">
        <v>0.0</v>
      </c>
      <c r="E14416" s="12">
        <v>0.0</v>
      </c>
      <c r="F14416" s="12">
        <v>0.0</v>
      </c>
      <c r="G14416" s="12">
        <v>45260.0</v>
      </c>
      <c r="H14416" s="12" t="s">
        <v>39</v>
      </c>
      <c r="I14416" s="12">
        <v>0.0</v>
      </c>
      <c r="J14416" s="12">
        <v>0.0</v>
      </c>
      <c r="K14416" s="12">
        <v>0.0</v>
      </c>
      <c r="L14416" s="12">
        <v>0.0</v>
      </c>
      <c r="M14416" s="12">
        <v>0.0</v>
      </c>
      <c r="N14416" s="12">
        <v>0.0</v>
      </c>
      <c r="O14416" s="12">
        <v>0.0</v>
      </c>
    </row>
    <row r="14417" ht="14.25" customHeight="1">
      <c r="A14417" s="12" t="s">
        <v>4706</v>
      </c>
      <c r="B14417" s="12" t="s">
        <v>19669</v>
      </c>
      <c r="C14417" s="12">
        <v>2189.0</v>
      </c>
      <c r="D14417" s="12">
        <v>0.0</v>
      </c>
      <c r="E14417" s="12">
        <v>0.0</v>
      </c>
      <c r="F14417" s="12">
        <v>0.0</v>
      </c>
      <c r="G14417" s="12">
        <v>45291.0</v>
      </c>
      <c r="H14417" s="12" t="s">
        <v>39</v>
      </c>
      <c r="I14417" s="12">
        <v>0.0</v>
      </c>
      <c r="J14417" s="12">
        <v>186.81</v>
      </c>
      <c r="K14417" s="12">
        <v>186.81</v>
      </c>
      <c r="L14417" s="12">
        <v>186.81</v>
      </c>
      <c r="M14417" s="12">
        <v>-2.07</v>
      </c>
      <c r="N14417" s="12">
        <v>-2.07</v>
      </c>
      <c r="O14417" s="12">
        <v>-2.07</v>
      </c>
    </row>
    <row r="14418" ht="14.25" customHeight="1">
      <c r="A14418" s="12" t="s">
        <v>4049</v>
      </c>
      <c r="B14418" s="12" t="s">
        <v>19670</v>
      </c>
      <c r="C14418" s="12">
        <v>14426.0</v>
      </c>
      <c r="D14418" s="12">
        <v>0.0</v>
      </c>
      <c r="E14418" s="12">
        <v>0.0</v>
      </c>
      <c r="F14418" s="12">
        <v>0.0</v>
      </c>
      <c r="G14418" s="12">
        <v>45289.0</v>
      </c>
      <c r="H14418" s="12" t="s">
        <v>39</v>
      </c>
      <c r="I14418" s="12">
        <v>0.0</v>
      </c>
      <c r="J14418" s="12">
        <v>0.0</v>
      </c>
      <c r="K14418" s="12">
        <v>0.0</v>
      </c>
      <c r="L14418" s="12">
        <v>0.0</v>
      </c>
      <c r="M14418" s="12">
        <v>0.0</v>
      </c>
      <c r="N14418" s="12">
        <v>0.0</v>
      </c>
      <c r="O14418" s="12">
        <v>0.0</v>
      </c>
    </row>
    <row r="14419" ht="14.25" customHeight="1">
      <c r="A14419" s="12" t="s">
        <v>19671</v>
      </c>
      <c r="B14419" s="12" t="s">
        <v>46</v>
      </c>
      <c r="C14419" s="12">
        <v>14427.0</v>
      </c>
      <c r="D14419" s="12">
        <v>0.0</v>
      </c>
      <c r="E14419" s="12">
        <v>0.0</v>
      </c>
      <c r="F14419" s="12">
        <v>0.0</v>
      </c>
      <c r="G14419" s="12">
        <v>45199.0</v>
      </c>
      <c r="H14419" s="12" t="s">
        <v>514</v>
      </c>
      <c r="I14419" s="12">
        <v>0.0</v>
      </c>
      <c r="J14419" s="12">
        <v>0.0</v>
      </c>
      <c r="K14419" s="12">
        <v>0.0</v>
      </c>
      <c r="L14419" s="12">
        <v>0.0</v>
      </c>
      <c r="M14419" s="12">
        <v>0.0</v>
      </c>
      <c r="N14419" s="12">
        <v>0.0</v>
      </c>
      <c r="O14419" s="12">
        <v>0.0</v>
      </c>
    </row>
    <row r="14420" ht="14.25" customHeight="1">
      <c r="A14420" s="12" t="s">
        <v>19672</v>
      </c>
      <c r="B14420" s="12" t="s">
        <v>693</v>
      </c>
      <c r="C14420" s="12">
        <v>14428.0</v>
      </c>
      <c r="D14420" s="12">
        <v>0.0</v>
      </c>
      <c r="E14420" s="12">
        <v>0.0</v>
      </c>
      <c r="F14420" s="12">
        <v>0.0</v>
      </c>
      <c r="G14420" s="12">
        <v>45199.0</v>
      </c>
      <c r="H14420" s="12" t="s">
        <v>514</v>
      </c>
      <c r="I14420" s="12">
        <v>2.75</v>
      </c>
      <c r="J14420" s="12">
        <v>152.31</v>
      </c>
      <c r="K14420" s="12">
        <v>127.51</v>
      </c>
      <c r="L14420" s="12">
        <v>128.99</v>
      </c>
      <c r="M14420" s="12">
        <v>20.12</v>
      </c>
      <c r="N14420" s="12">
        <v>43.48</v>
      </c>
      <c r="O14420" s="12">
        <v>41.83</v>
      </c>
    </row>
    <row r="14421" ht="14.25" customHeight="1">
      <c r="A14421" s="12" t="s">
        <v>19673</v>
      </c>
      <c r="B14421" s="12" t="s">
        <v>19673</v>
      </c>
      <c r="C14421" s="12">
        <v>14429.0</v>
      </c>
      <c r="D14421" s="12">
        <v>0.0</v>
      </c>
      <c r="E14421" s="12">
        <v>0.0</v>
      </c>
      <c r="F14421" s="12">
        <v>0.0</v>
      </c>
      <c r="G14421" s="12">
        <v>45291.0</v>
      </c>
      <c r="H14421" s="12" t="s">
        <v>39</v>
      </c>
      <c r="I14421" s="12">
        <v>0.0</v>
      </c>
      <c r="J14421" s="12">
        <v>186.81</v>
      </c>
      <c r="K14421" s="12">
        <v>186.81</v>
      </c>
      <c r="L14421" s="12">
        <v>186.81</v>
      </c>
      <c r="M14421" s="12">
        <v>-2.07</v>
      </c>
      <c r="N14421" s="12">
        <v>-2.07</v>
      </c>
      <c r="O14421" s="12">
        <v>-2.07</v>
      </c>
    </row>
    <row r="14422" ht="14.25" customHeight="1">
      <c r="A14422" s="12" t="s">
        <v>19674</v>
      </c>
      <c r="B14422" s="12" t="s">
        <v>46</v>
      </c>
      <c r="C14422" s="12">
        <v>14430.0</v>
      </c>
      <c r="D14422" s="12">
        <v>0.0</v>
      </c>
      <c r="E14422" s="12">
        <v>0.0</v>
      </c>
      <c r="F14422" s="12">
        <v>0.0</v>
      </c>
      <c r="G14422" s="12">
        <v>45291.0</v>
      </c>
      <c r="H14422" s="12" t="s">
        <v>39</v>
      </c>
      <c r="I14422" s="12">
        <v>0.0</v>
      </c>
      <c r="J14422" s="12">
        <v>0.0</v>
      </c>
      <c r="K14422" s="12">
        <v>0.0</v>
      </c>
      <c r="L14422" s="12">
        <v>0.0</v>
      </c>
      <c r="M14422" s="12">
        <v>0.0</v>
      </c>
      <c r="N14422" s="12">
        <v>0.0</v>
      </c>
      <c r="O14422" s="12">
        <v>0.0</v>
      </c>
    </row>
    <row r="14423" ht="14.25" customHeight="1">
      <c r="A14423" s="12" t="s">
        <v>19675</v>
      </c>
      <c r="B14423" s="12" t="s">
        <v>19676</v>
      </c>
      <c r="C14423" s="12">
        <v>14431.0</v>
      </c>
      <c r="D14423" s="12">
        <v>0.0</v>
      </c>
      <c r="E14423" s="12">
        <v>0.0</v>
      </c>
      <c r="F14423" s="12">
        <v>0.0</v>
      </c>
      <c r="G14423" s="12">
        <v>45291.0</v>
      </c>
      <c r="H14423" s="12" t="s">
        <v>39</v>
      </c>
      <c r="I14423" s="12">
        <v>0.0</v>
      </c>
      <c r="J14423" s="12">
        <v>0.0</v>
      </c>
      <c r="K14423" s="12">
        <v>0.0</v>
      </c>
      <c r="L14423" s="12">
        <v>0.0</v>
      </c>
      <c r="M14423" s="12">
        <v>0.0</v>
      </c>
      <c r="N14423" s="12">
        <v>0.0</v>
      </c>
      <c r="O14423" s="12">
        <v>0.0</v>
      </c>
    </row>
    <row r="14424" ht="14.25" customHeight="1">
      <c r="A14424" s="12" t="s">
        <v>19677</v>
      </c>
      <c r="B14424" s="12" t="s">
        <v>19678</v>
      </c>
      <c r="C14424" s="12">
        <v>14432.0</v>
      </c>
      <c r="D14424" s="12">
        <v>0.0</v>
      </c>
      <c r="E14424" s="12">
        <v>0.0</v>
      </c>
      <c r="F14424" s="12">
        <v>0.0</v>
      </c>
      <c r="G14424" s="12">
        <v>45199.0</v>
      </c>
      <c r="H14424" s="12" t="s">
        <v>514</v>
      </c>
      <c r="I14424" s="12">
        <v>0.0</v>
      </c>
      <c r="J14424" s="12">
        <v>0.0</v>
      </c>
      <c r="K14424" s="12">
        <v>0.0</v>
      </c>
      <c r="L14424" s="12">
        <v>0.0</v>
      </c>
      <c r="M14424" s="12">
        <v>0.0</v>
      </c>
      <c r="N14424" s="12">
        <v>0.0</v>
      </c>
      <c r="O14424" s="12">
        <v>0.0</v>
      </c>
    </row>
    <row r="14425" ht="14.25" customHeight="1">
      <c r="A14425" s="12" t="s">
        <v>19679</v>
      </c>
      <c r="B14425" s="12" t="s">
        <v>46</v>
      </c>
      <c r="C14425" s="12">
        <v>14433.0</v>
      </c>
      <c r="D14425" s="12">
        <v>0.0</v>
      </c>
      <c r="E14425" s="12">
        <v>0.0</v>
      </c>
      <c r="F14425" s="12">
        <v>0.0</v>
      </c>
      <c r="G14425" s="12">
        <v>45199.0</v>
      </c>
      <c r="H14425" s="12" t="s">
        <v>514</v>
      </c>
      <c r="I14425" s="12">
        <v>0.0</v>
      </c>
      <c r="J14425" s="12">
        <v>0.0</v>
      </c>
      <c r="K14425" s="12">
        <v>0.0</v>
      </c>
      <c r="L14425" s="12">
        <v>0.0</v>
      </c>
      <c r="M14425" s="12">
        <v>0.0</v>
      </c>
      <c r="N14425" s="12">
        <v>0.0</v>
      </c>
      <c r="O14425" s="12">
        <v>0.0</v>
      </c>
    </row>
    <row r="14426" ht="14.25" customHeight="1">
      <c r="A14426" s="12" t="s">
        <v>19680</v>
      </c>
      <c r="B14426" s="12" t="s">
        <v>19681</v>
      </c>
      <c r="C14426" s="12">
        <v>3750.0</v>
      </c>
      <c r="D14426" s="12">
        <v>0.0</v>
      </c>
      <c r="E14426" s="12">
        <v>0.0</v>
      </c>
      <c r="F14426" s="12">
        <v>0.0</v>
      </c>
      <c r="G14426" s="12">
        <v>45291.0</v>
      </c>
      <c r="H14426" s="12" t="s">
        <v>39</v>
      </c>
      <c r="I14426" s="12">
        <v>0.0</v>
      </c>
      <c r="J14426" s="12">
        <v>186.81</v>
      </c>
      <c r="K14426" s="12">
        <v>186.81</v>
      </c>
      <c r="L14426" s="12">
        <v>186.81</v>
      </c>
      <c r="M14426" s="12">
        <v>-2.07</v>
      </c>
      <c r="N14426" s="12">
        <v>-2.07</v>
      </c>
      <c r="O14426" s="12">
        <v>-2.07</v>
      </c>
    </row>
    <row r="14427" ht="14.25" customHeight="1">
      <c r="A14427" s="12" t="s">
        <v>19650</v>
      </c>
      <c r="B14427" s="12" t="s">
        <v>46</v>
      </c>
      <c r="C14427" s="12">
        <v>14410.0</v>
      </c>
      <c r="D14427" s="12">
        <v>0.0</v>
      </c>
      <c r="E14427" s="12">
        <v>0.0</v>
      </c>
      <c r="F14427" s="12">
        <v>0.0</v>
      </c>
      <c r="G14427" s="12">
        <v>45199.0</v>
      </c>
      <c r="H14427" s="12" t="s">
        <v>514</v>
      </c>
      <c r="I14427" s="12">
        <v>0.0</v>
      </c>
      <c r="J14427" s="12">
        <v>0.0</v>
      </c>
      <c r="K14427" s="12">
        <v>0.0</v>
      </c>
      <c r="L14427" s="12">
        <v>0.0</v>
      </c>
      <c r="M14427" s="12">
        <v>0.0</v>
      </c>
      <c r="N14427" s="12">
        <v>0.0</v>
      </c>
      <c r="O14427" s="12">
        <v>0.0</v>
      </c>
    </row>
    <row r="14428" ht="14.25" customHeight="1">
      <c r="A14428" s="12" t="s">
        <v>19671</v>
      </c>
      <c r="B14428" s="12" t="s">
        <v>19682</v>
      </c>
      <c r="C14428" s="12">
        <v>14434.0</v>
      </c>
      <c r="D14428" s="12">
        <v>0.0</v>
      </c>
      <c r="E14428" s="12">
        <v>0.0</v>
      </c>
      <c r="F14428" s="12">
        <v>0.0</v>
      </c>
      <c r="G14428" s="12">
        <v>45199.0</v>
      </c>
      <c r="H14428" s="12" t="s">
        <v>514</v>
      </c>
      <c r="I14428" s="12">
        <v>0.0</v>
      </c>
      <c r="J14428" s="12">
        <v>0.0</v>
      </c>
      <c r="K14428" s="12">
        <v>0.0</v>
      </c>
      <c r="L14428" s="12">
        <v>0.0</v>
      </c>
      <c r="M14428" s="12">
        <v>0.0</v>
      </c>
      <c r="N14428" s="12">
        <v>0.0</v>
      </c>
      <c r="O14428" s="12">
        <v>0.0</v>
      </c>
    </row>
    <row r="14429" ht="14.25" customHeight="1">
      <c r="A14429" s="12" t="s">
        <v>19683</v>
      </c>
      <c r="B14429" s="12" t="s">
        <v>46</v>
      </c>
      <c r="C14429" s="12">
        <v>14435.0</v>
      </c>
      <c r="D14429" s="12">
        <v>0.0</v>
      </c>
      <c r="E14429" s="12">
        <v>0.0</v>
      </c>
      <c r="F14429" s="12">
        <v>0.0</v>
      </c>
      <c r="G14429" s="12">
        <v>45138.0</v>
      </c>
      <c r="H14429" s="12" t="s">
        <v>39</v>
      </c>
      <c r="I14429" s="12">
        <v>0.0</v>
      </c>
      <c r="J14429" s="12">
        <v>0.0</v>
      </c>
      <c r="K14429" s="12">
        <v>0.0</v>
      </c>
      <c r="L14429" s="12">
        <v>0.0</v>
      </c>
      <c r="M14429" s="12">
        <v>0.0</v>
      </c>
      <c r="N14429" s="12">
        <v>0.0</v>
      </c>
      <c r="O14429" s="12">
        <v>0.0</v>
      </c>
    </row>
    <row r="14430" ht="14.25" customHeight="1">
      <c r="A14430" s="12" t="s">
        <v>19683</v>
      </c>
      <c r="B14430" s="12" t="s">
        <v>19684</v>
      </c>
      <c r="C14430" s="12">
        <v>14436.0</v>
      </c>
      <c r="D14430" s="12">
        <v>0.0</v>
      </c>
      <c r="E14430" s="12">
        <v>0.0</v>
      </c>
      <c r="F14430" s="12">
        <v>0.0</v>
      </c>
      <c r="G14430" s="12">
        <v>45138.0</v>
      </c>
      <c r="H14430" s="12" t="s">
        <v>39</v>
      </c>
      <c r="I14430" s="12">
        <v>0.0</v>
      </c>
      <c r="J14430" s="12">
        <v>0.0</v>
      </c>
      <c r="K14430" s="12">
        <v>0.0</v>
      </c>
      <c r="L14430" s="12">
        <v>0.0</v>
      </c>
      <c r="M14430" s="12">
        <v>0.0</v>
      </c>
      <c r="N14430" s="12">
        <v>0.0</v>
      </c>
      <c r="O14430" s="12">
        <v>0.0</v>
      </c>
    </row>
    <row r="14431" ht="14.25" customHeight="1">
      <c r="A14431" s="12" t="s">
        <v>19685</v>
      </c>
      <c r="B14431" s="12" t="s">
        <v>19686</v>
      </c>
      <c r="C14431" s="12">
        <v>14437.0</v>
      </c>
      <c r="D14431" s="12">
        <v>0.0</v>
      </c>
      <c r="E14431" s="12">
        <v>0.0</v>
      </c>
      <c r="F14431" s="12">
        <v>0.0</v>
      </c>
      <c r="G14431" s="12">
        <v>45199.0</v>
      </c>
      <c r="H14431" s="12" t="s">
        <v>514</v>
      </c>
      <c r="I14431" s="12">
        <v>0.0</v>
      </c>
      <c r="J14431" s="12">
        <v>0.0</v>
      </c>
      <c r="K14431" s="12">
        <v>0.0</v>
      </c>
      <c r="L14431" s="12">
        <v>0.0</v>
      </c>
      <c r="M14431" s="12">
        <v>0.0</v>
      </c>
      <c r="N14431" s="12">
        <v>0.0</v>
      </c>
      <c r="O14431" s="12">
        <v>0.0</v>
      </c>
    </row>
    <row r="14432" ht="14.25" customHeight="1">
      <c r="A14432" s="12" t="s">
        <v>19674</v>
      </c>
      <c r="B14432" s="12" t="s">
        <v>19687</v>
      </c>
      <c r="C14432" s="12">
        <v>14439.0</v>
      </c>
      <c r="D14432" s="12">
        <v>0.0</v>
      </c>
      <c r="E14432" s="12">
        <v>0.0</v>
      </c>
      <c r="F14432" s="12">
        <v>0.0</v>
      </c>
      <c r="G14432" s="12">
        <v>45291.0</v>
      </c>
      <c r="H14432" s="12" t="s">
        <v>39</v>
      </c>
      <c r="I14432" s="12">
        <v>0.0</v>
      </c>
      <c r="J14432" s="12">
        <v>0.0</v>
      </c>
      <c r="K14432" s="12">
        <v>0.0</v>
      </c>
      <c r="L14432" s="12">
        <v>0.0</v>
      </c>
      <c r="M14432" s="12">
        <v>0.0</v>
      </c>
      <c r="N14432" s="12">
        <v>0.0</v>
      </c>
      <c r="O14432" s="12">
        <v>0.0</v>
      </c>
    </row>
    <row r="14433" ht="14.25" customHeight="1">
      <c r="A14433" s="12" t="s">
        <v>19688</v>
      </c>
      <c r="B14433" s="12" t="s">
        <v>19689</v>
      </c>
      <c r="C14433" s="12">
        <v>14440.0</v>
      </c>
      <c r="D14433" s="12">
        <v>0.0</v>
      </c>
      <c r="E14433" s="12">
        <v>0.0</v>
      </c>
      <c r="F14433" s="12">
        <v>0.0</v>
      </c>
      <c r="G14433" s="12">
        <v>45291.0</v>
      </c>
      <c r="H14433" s="12" t="s">
        <v>276</v>
      </c>
      <c r="I14433" s="12">
        <v>0.0</v>
      </c>
      <c r="J14433" s="12">
        <v>186.81</v>
      </c>
      <c r="K14433" s="12">
        <v>186.81</v>
      </c>
      <c r="L14433" s="12">
        <v>186.81</v>
      </c>
      <c r="M14433" s="12">
        <v>-2.07</v>
      </c>
      <c r="N14433" s="12">
        <v>-2.07</v>
      </c>
      <c r="O14433" s="12">
        <v>-2.07</v>
      </c>
    </row>
    <row r="14434" ht="14.25" customHeight="1">
      <c r="A14434" s="12" t="s">
        <v>10631</v>
      </c>
      <c r="B14434" s="12" t="s">
        <v>19690</v>
      </c>
      <c r="C14434" s="12">
        <v>5957.0</v>
      </c>
      <c r="D14434" s="12">
        <v>0.0</v>
      </c>
      <c r="E14434" s="12">
        <v>0.0</v>
      </c>
      <c r="F14434" s="12">
        <v>0.0</v>
      </c>
      <c r="G14434" s="12">
        <v>45291.0</v>
      </c>
      <c r="H14434" s="12" t="s">
        <v>39</v>
      </c>
      <c r="I14434" s="12">
        <v>0.0</v>
      </c>
      <c r="J14434" s="12">
        <v>186.81</v>
      </c>
      <c r="K14434" s="12">
        <v>186.81</v>
      </c>
      <c r="L14434" s="12">
        <v>186.81</v>
      </c>
      <c r="M14434" s="12">
        <v>-2.07</v>
      </c>
      <c r="N14434" s="12">
        <v>-2.07</v>
      </c>
      <c r="O14434" s="12">
        <v>-2.07</v>
      </c>
    </row>
    <row r="14435" ht="14.25" customHeight="1">
      <c r="A14435" s="12" t="s">
        <v>19658</v>
      </c>
      <c r="B14435" s="12" t="s">
        <v>46</v>
      </c>
      <c r="C14435" s="12">
        <v>14417.0</v>
      </c>
      <c r="D14435" s="12">
        <v>0.0</v>
      </c>
      <c r="E14435" s="12">
        <v>0.0</v>
      </c>
      <c r="F14435" s="12">
        <v>0.0</v>
      </c>
      <c r="G14435" s="12">
        <v>45199.0</v>
      </c>
      <c r="H14435" s="12" t="s">
        <v>514</v>
      </c>
      <c r="I14435" s="12">
        <v>0.0</v>
      </c>
      <c r="J14435" s="12">
        <v>0.0</v>
      </c>
      <c r="K14435" s="12">
        <v>0.0</v>
      </c>
      <c r="L14435" s="12">
        <v>0.0</v>
      </c>
      <c r="M14435" s="12">
        <v>0.0</v>
      </c>
      <c r="N14435" s="12">
        <v>0.0</v>
      </c>
      <c r="O14435" s="12">
        <v>0.0</v>
      </c>
    </row>
    <row r="14436" ht="14.25" customHeight="1">
      <c r="A14436" s="12" t="s">
        <v>19685</v>
      </c>
      <c r="B14436" s="12" t="s">
        <v>46</v>
      </c>
      <c r="C14436" s="12">
        <v>14438.0</v>
      </c>
      <c r="D14436" s="12">
        <v>0.0</v>
      </c>
      <c r="E14436" s="12">
        <v>0.0</v>
      </c>
      <c r="F14436" s="12">
        <v>0.0</v>
      </c>
      <c r="G14436" s="12">
        <v>45199.0</v>
      </c>
      <c r="H14436" s="12" t="s">
        <v>514</v>
      </c>
      <c r="I14436" s="12">
        <v>0.0</v>
      </c>
      <c r="J14436" s="12">
        <v>0.0</v>
      </c>
      <c r="K14436" s="12">
        <v>0.0</v>
      </c>
      <c r="L14436" s="12">
        <v>0.0</v>
      </c>
      <c r="M14436" s="12">
        <v>0.0</v>
      </c>
      <c r="N14436" s="12">
        <v>0.0</v>
      </c>
      <c r="O14436" s="12">
        <v>0.0</v>
      </c>
    </row>
    <row r="14437" ht="14.25" customHeight="1">
      <c r="A14437" s="12" t="s">
        <v>19691</v>
      </c>
      <c r="B14437" s="12" t="s">
        <v>46</v>
      </c>
      <c r="C14437" s="12">
        <v>14441.0</v>
      </c>
      <c r="D14437" s="12">
        <v>0.0</v>
      </c>
      <c r="E14437" s="12">
        <v>0.0</v>
      </c>
      <c r="F14437" s="12">
        <v>0.0</v>
      </c>
      <c r="G14437" s="12">
        <v>45199.0</v>
      </c>
      <c r="H14437" s="12" t="s">
        <v>514</v>
      </c>
      <c r="I14437" s="12">
        <v>0.0</v>
      </c>
      <c r="J14437" s="12">
        <v>0.0</v>
      </c>
      <c r="K14437" s="12">
        <v>0.0</v>
      </c>
      <c r="L14437" s="12">
        <v>0.0</v>
      </c>
      <c r="M14437" s="12">
        <v>0.0</v>
      </c>
      <c r="N14437" s="12">
        <v>0.0</v>
      </c>
      <c r="O14437" s="12">
        <v>0.0</v>
      </c>
    </row>
    <row r="14438" ht="14.25" customHeight="1">
      <c r="A14438" s="12" t="s">
        <v>19692</v>
      </c>
      <c r="B14438" s="12" t="s">
        <v>19693</v>
      </c>
      <c r="C14438" s="12">
        <v>14442.0</v>
      </c>
      <c r="D14438" s="12">
        <v>0.0</v>
      </c>
      <c r="E14438" s="12">
        <v>0.0</v>
      </c>
      <c r="F14438" s="12">
        <v>0.0</v>
      </c>
      <c r="G14438" s="12">
        <v>45291.0</v>
      </c>
      <c r="H14438" s="12" t="s">
        <v>39</v>
      </c>
      <c r="I14438" s="12">
        <v>0.0</v>
      </c>
      <c r="J14438" s="12">
        <v>0.0</v>
      </c>
      <c r="K14438" s="12">
        <v>0.0</v>
      </c>
      <c r="L14438" s="12">
        <v>0.0</v>
      </c>
      <c r="M14438" s="12">
        <v>0.0</v>
      </c>
      <c r="N14438" s="12">
        <v>0.0</v>
      </c>
      <c r="O14438" s="12">
        <v>0.0</v>
      </c>
    </row>
    <row r="14439" ht="14.25" customHeight="1">
      <c r="A14439" s="12" t="s">
        <v>19694</v>
      </c>
      <c r="B14439" s="12" t="s">
        <v>19694</v>
      </c>
      <c r="C14439" s="12">
        <v>14444.0</v>
      </c>
      <c r="D14439" s="12">
        <v>0.0</v>
      </c>
      <c r="E14439" s="12">
        <v>0.0</v>
      </c>
      <c r="F14439" s="12">
        <v>0.0</v>
      </c>
      <c r="G14439" s="12">
        <v>45291.0</v>
      </c>
      <c r="H14439" s="12" t="s">
        <v>276</v>
      </c>
      <c r="I14439" s="12">
        <v>0.0</v>
      </c>
      <c r="J14439" s="12">
        <v>0.0</v>
      </c>
      <c r="K14439" s="12">
        <v>0.0</v>
      </c>
      <c r="L14439" s="12">
        <v>0.0</v>
      </c>
      <c r="M14439" s="12">
        <v>0.0</v>
      </c>
      <c r="N14439" s="12">
        <v>0.0</v>
      </c>
      <c r="O14439" s="12">
        <v>0.0</v>
      </c>
    </row>
    <row r="14440" ht="14.25" customHeight="1">
      <c r="A14440" s="12" t="s">
        <v>8009</v>
      </c>
      <c r="B14440" s="12" t="s">
        <v>19695</v>
      </c>
      <c r="C14440" s="12">
        <v>14445.0</v>
      </c>
      <c r="D14440" s="12">
        <v>0.0</v>
      </c>
      <c r="E14440" s="12">
        <v>0.0</v>
      </c>
      <c r="F14440" s="12">
        <v>0.0</v>
      </c>
      <c r="G14440" s="12">
        <v>45230.0</v>
      </c>
      <c r="H14440" s="12" t="s">
        <v>39</v>
      </c>
      <c r="I14440" s="12">
        <v>0.0</v>
      </c>
      <c r="J14440" s="12">
        <v>0.0</v>
      </c>
      <c r="K14440" s="12">
        <v>0.0</v>
      </c>
      <c r="L14440" s="12">
        <v>0.0</v>
      </c>
      <c r="M14440" s="12">
        <v>0.0</v>
      </c>
      <c r="N14440" s="12">
        <v>0.0</v>
      </c>
      <c r="O14440" s="12">
        <v>0.0</v>
      </c>
    </row>
    <row r="14441" ht="14.25" customHeight="1">
      <c r="A14441" s="12" t="s">
        <v>12778</v>
      </c>
      <c r="B14441" s="12" t="s">
        <v>19696</v>
      </c>
      <c r="C14441" s="12">
        <v>14446.0</v>
      </c>
      <c r="D14441" s="12">
        <v>0.0</v>
      </c>
      <c r="E14441" s="12">
        <v>0.0</v>
      </c>
      <c r="F14441" s="12">
        <v>0.0</v>
      </c>
      <c r="G14441" s="12">
        <v>45230.0</v>
      </c>
      <c r="H14441" s="12" t="s">
        <v>39</v>
      </c>
      <c r="I14441" s="12">
        <v>0.0</v>
      </c>
      <c r="J14441" s="12">
        <v>0.0</v>
      </c>
      <c r="K14441" s="12">
        <v>0.0</v>
      </c>
      <c r="L14441" s="12">
        <v>0.0</v>
      </c>
      <c r="M14441" s="12">
        <v>0.0</v>
      </c>
      <c r="N14441" s="12">
        <v>0.0</v>
      </c>
      <c r="O14441" s="12">
        <v>0.0</v>
      </c>
    </row>
    <row r="14442" ht="14.25" customHeight="1">
      <c r="A14442" s="12" t="s">
        <v>14628</v>
      </c>
      <c r="B14442" s="12" t="s">
        <v>19697</v>
      </c>
      <c r="C14442" s="12">
        <v>14447.0</v>
      </c>
      <c r="D14442" s="12">
        <v>0.0</v>
      </c>
      <c r="E14442" s="12">
        <v>0.0</v>
      </c>
      <c r="F14442" s="12">
        <v>0.0</v>
      </c>
      <c r="G14442" s="12">
        <v>45107.0</v>
      </c>
      <c r="H14442" s="12" t="s">
        <v>39</v>
      </c>
      <c r="I14442" s="12">
        <v>0.0</v>
      </c>
      <c r="J14442" s="12">
        <v>0.0</v>
      </c>
      <c r="K14442" s="12">
        <v>0.0</v>
      </c>
      <c r="L14442" s="12">
        <v>0.0</v>
      </c>
      <c r="M14442" s="12">
        <v>0.0</v>
      </c>
      <c r="N14442" s="12">
        <v>0.0</v>
      </c>
      <c r="O14442" s="12">
        <v>0.0</v>
      </c>
    </row>
    <row r="14443" ht="14.25" customHeight="1">
      <c r="A14443" s="12" t="s">
        <v>19698</v>
      </c>
      <c r="B14443" s="12" t="s">
        <v>19699</v>
      </c>
      <c r="C14443" s="12">
        <v>14448.0</v>
      </c>
      <c r="D14443" s="12">
        <v>0.0</v>
      </c>
      <c r="E14443" s="12">
        <v>0.0</v>
      </c>
      <c r="F14443" s="12">
        <v>0.0</v>
      </c>
      <c r="G14443" s="12">
        <v>45199.0</v>
      </c>
      <c r="H14443" s="12" t="s">
        <v>39</v>
      </c>
      <c r="I14443" s="12">
        <v>0.0</v>
      </c>
      <c r="J14443" s="12">
        <v>0.0</v>
      </c>
      <c r="K14443" s="12">
        <v>0.0</v>
      </c>
      <c r="L14443" s="12">
        <v>0.0</v>
      </c>
      <c r="M14443" s="12">
        <v>0.0</v>
      </c>
      <c r="N14443" s="12">
        <v>0.0</v>
      </c>
      <c r="O14443" s="12">
        <v>0.0</v>
      </c>
    </row>
    <row r="14444" ht="14.25" customHeight="1">
      <c r="A14444" s="12" t="s">
        <v>2415</v>
      </c>
      <c r="B14444" s="12" t="s">
        <v>46</v>
      </c>
      <c r="C14444" s="12">
        <v>14450.0</v>
      </c>
      <c r="D14444" s="12">
        <v>0.0</v>
      </c>
      <c r="E14444" s="12">
        <v>0.0</v>
      </c>
      <c r="F14444" s="12">
        <v>0.0</v>
      </c>
      <c r="G14444" s="12">
        <v>45322.0</v>
      </c>
      <c r="H14444" s="12" t="s">
        <v>39</v>
      </c>
      <c r="I14444" s="12">
        <v>0.0</v>
      </c>
      <c r="J14444" s="12">
        <v>0.0</v>
      </c>
      <c r="K14444" s="12">
        <v>0.0</v>
      </c>
      <c r="L14444" s="12">
        <v>0.0</v>
      </c>
      <c r="M14444" s="12">
        <v>0.0</v>
      </c>
      <c r="N14444" s="12">
        <v>0.0</v>
      </c>
      <c r="O14444" s="12">
        <v>0.0</v>
      </c>
    </row>
    <row r="14445" ht="14.25" customHeight="1">
      <c r="A14445" s="12" t="s">
        <v>2415</v>
      </c>
      <c r="B14445" s="12" t="s">
        <v>19700</v>
      </c>
      <c r="C14445" s="12">
        <v>14451.0</v>
      </c>
      <c r="D14445" s="12">
        <v>0.0</v>
      </c>
      <c r="E14445" s="12">
        <v>0.0</v>
      </c>
      <c r="F14445" s="12">
        <v>0.0</v>
      </c>
      <c r="G14445" s="12">
        <v>45322.0</v>
      </c>
      <c r="H14445" s="12" t="s">
        <v>39</v>
      </c>
      <c r="I14445" s="12">
        <v>0.0</v>
      </c>
      <c r="J14445" s="12">
        <v>0.0</v>
      </c>
      <c r="K14445" s="12">
        <v>0.0</v>
      </c>
      <c r="L14445" s="12">
        <v>0.0</v>
      </c>
      <c r="M14445" s="12">
        <v>0.0</v>
      </c>
      <c r="N14445" s="12">
        <v>0.0</v>
      </c>
      <c r="O14445" s="12">
        <v>0.0</v>
      </c>
    </row>
    <row r="14446" ht="14.25" customHeight="1">
      <c r="A14446" s="12" t="s">
        <v>19698</v>
      </c>
      <c r="B14446" s="12" t="s">
        <v>46</v>
      </c>
      <c r="C14446" s="12">
        <v>14449.0</v>
      </c>
      <c r="D14446" s="12">
        <v>0.0</v>
      </c>
      <c r="E14446" s="12">
        <v>0.0</v>
      </c>
      <c r="F14446" s="12">
        <v>0.0</v>
      </c>
      <c r="G14446" s="12">
        <v>45199.0</v>
      </c>
      <c r="H14446" s="12" t="s">
        <v>39</v>
      </c>
      <c r="I14446" s="12">
        <v>0.0</v>
      </c>
      <c r="J14446" s="12">
        <v>0.0</v>
      </c>
      <c r="K14446" s="12">
        <v>0.0</v>
      </c>
      <c r="L14446" s="12">
        <v>0.0</v>
      </c>
      <c r="M14446" s="12">
        <v>0.0</v>
      </c>
      <c r="N14446" s="12">
        <v>0.0</v>
      </c>
      <c r="O14446" s="12">
        <v>0.0</v>
      </c>
    </row>
    <row r="14447" ht="14.25" customHeight="1">
      <c r="A14447" s="12" t="s">
        <v>19691</v>
      </c>
      <c r="B14447" s="12" t="s">
        <v>19701</v>
      </c>
      <c r="C14447" s="12">
        <v>14452.0</v>
      </c>
      <c r="D14447" s="12">
        <v>0.0</v>
      </c>
      <c r="E14447" s="12">
        <v>0.0</v>
      </c>
      <c r="F14447" s="12">
        <v>0.0</v>
      </c>
      <c r="G14447" s="12">
        <v>45199.0</v>
      </c>
      <c r="H14447" s="12" t="s">
        <v>514</v>
      </c>
      <c r="I14447" s="12">
        <v>0.0</v>
      </c>
      <c r="J14447" s="12">
        <v>0.0</v>
      </c>
      <c r="K14447" s="12">
        <v>0.0</v>
      </c>
      <c r="L14447" s="12">
        <v>0.0</v>
      </c>
      <c r="M14447" s="12">
        <v>0.0</v>
      </c>
      <c r="N14447" s="12">
        <v>0.0</v>
      </c>
      <c r="O14447" s="12">
        <v>0.0</v>
      </c>
    </row>
    <row r="14448" ht="14.25" customHeight="1">
      <c r="A14448" s="12" t="s">
        <v>19702</v>
      </c>
      <c r="B14448" s="12" t="s">
        <v>19703</v>
      </c>
      <c r="C14448" s="12">
        <v>14453.0</v>
      </c>
      <c r="D14448" s="12">
        <v>0.0</v>
      </c>
      <c r="E14448" s="12">
        <v>0.0</v>
      </c>
      <c r="F14448" s="12">
        <v>0.0</v>
      </c>
      <c r="G14448" s="12">
        <v>45291.0</v>
      </c>
      <c r="H14448" s="12" t="s">
        <v>741</v>
      </c>
      <c r="I14448" s="12">
        <v>0.0</v>
      </c>
      <c r="J14448" s="12">
        <v>0.0</v>
      </c>
      <c r="K14448" s="12">
        <v>0.0</v>
      </c>
      <c r="L14448" s="12">
        <v>0.0</v>
      </c>
      <c r="M14448" s="12">
        <v>0.0</v>
      </c>
      <c r="N14448" s="12">
        <v>0.0</v>
      </c>
      <c r="O14448" s="12">
        <v>0.0</v>
      </c>
    </row>
    <row r="14449" ht="14.25" customHeight="1">
      <c r="A14449" s="12" t="s">
        <v>253</v>
      </c>
      <c r="B14449" s="12" t="s">
        <v>19704</v>
      </c>
      <c r="C14449" s="12">
        <v>14454.0</v>
      </c>
      <c r="D14449" s="12">
        <v>0.0</v>
      </c>
      <c r="E14449" s="12">
        <v>0.0</v>
      </c>
      <c r="F14449" s="12">
        <v>0.0</v>
      </c>
      <c r="G14449" s="12">
        <v>45199.0</v>
      </c>
      <c r="H14449" s="12" t="s">
        <v>39</v>
      </c>
      <c r="I14449" s="12">
        <v>0.0</v>
      </c>
      <c r="J14449" s="12">
        <v>0.0</v>
      </c>
      <c r="K14449" s="12">
        <v>0.0</v>
      </c>
      <c r="L14449" s="12">
        <v>0.0</v>
      </c>
      <c r="M14449" s="12">
        <v>0.0</v>
      </c>
      <c r="N14449" s="12">
        <v>0.0</v>
      </c>
      <c r="O14449" s="12">
        <v>0.0</v>
      </c>
    </row>
    <row r="14450" ht="14.25" customHeight="1">
      <c r="A14450" s="12" t="s">
        <v>19705</v>
      </c>
      <c r="B14450" s="12" t="s">
        <v>19705</v>
      </c>
      <c r="C14450" s="12">
        <v>14455.0</v>
      </c>
      <c r="D14450" s="12">
        <v>0.0</v>
      </c>
      <c r="E14450" s="12">
        <v>0.0</v>
      </c>
      <c r="F14450" s="12">
        <v>0.0</v>
      </c>
      <c r="G14450" s="12">
        <v>45199.0</v>
      </c>
      <c r="H14450" s="12" t="s">
        <v>464</v>
      </c>
      <c r="I14450" s="12">
        <v>0.0</v>
      </c>
      <c r="J14450" s="12">
        <v>0.0</v>
      </c>
      <c r="K14450" s="12">
        <v>0.0</v>
      </c>
      <c r="L14450" s="12">
        <v>0.0</v>
      </c>
      <c r="M14450" s="12">
        <v>0.0</v>
      </c>
      <c r="N14450" s="12">
        <v>0.0</v>
      </c>
      <c r="O14450" s="12">
        <v>0.0</v>
      </c>
    </row>
    <row r="14451" ht="14.25" customHeight="1">
      <c r="A14451" s="12" t="s">
        <v>4766</v>
      </c>
      <c r="B14451" s="12" t="s">
        <v>19706</v>
      </c>
      <c r="C14451" s="12">
        <v>14456.0</v>
      </c>
      <c r="D14451" s="12">
        <v>0.0</v>
      </c>
      <c r="E14451" s="12">
        <v>0.0</v>
      </c>
      <c r="F14451" s="12">
        <v>0.0</v>
      </c>
      <c r="G14451" s="12">
        <v>45291.0</v>
      </c>
      <c r="H14451" s="12" t="s">
        <v>39</v>
      </c>
      <c r="I14451" s="12">
        <v>0.0</v>
      </c>
      <c r="J14451" s="12">
        <v>0.0</v>
      </c>
      <c r="K14451" s="12">
        <v>0.0</v>
      </c>
      <c r="L14451" s="12">
        <v>0.0</v>
      </c>
      <c r="M14451" s="12">
        <v>0.0</v>
      </c>
      <c r="N14451" s="12">
        <v>0.0</v>
      </c>
      <c r="O14451" s="12">
        <v>0.0</v>
      </c>
    </row>
    <row r="14452" ht="14.25" customHeight="1">
      <c r="A14452" s="12" t="s">
        <v>19692</v>
      </c>
      <c r="B14452" s="12" t="s">
        <v>46</v>
      </c>
      <c r="C14452" s="12">
        <v>14443.0</v>
      </c>
      <c r="D14452" s="12">
        <v>0.0</v>
      </c>
      <c r="E14452" s="12">
        <v>0.0</v>
      </c>
      <c r="F14452" s="12">
        <v>0.0</v>
      </c>
      <c r="G14452" s="12">
        <v>45291.0</v>
      </c>
      <c r="H14452" s="12" t="s">
        <v>39</v>
      </c>
      <c r="I14452" s="12">
        <v>0.0</v>
      </c>
      <c r="J14452" s="12">
        <v>0.0</v>
      </c>
      <c r="K14452" s="12">
        <v>0.0</v>
      </c>
      <c r="L14452" s="12">
        <v>0.0</v>
      </c>
      <c r="M14452" s="12">
        <v>0.0</v>
      </c>
      <c r="N14452" s="12">
        <v>0.0</v>
      </c>
      <c r="O14452" s="12">
        <v>0.0</v>
      </c>
    </row>
    <row r="14453" ht="14.25" customHeight="1">
      <c r="A14453" s="12" t="s">
        <v>19707</v>
      </c>
      <c r="B14453" s="12" t="s">
        <v>46</v>
      </c>
      <c r="C14453" s="12">
        <v>14370.0</v>
      </c>
      <c r="D14453" s="12">
        <v>0.0</v>
      </c>
      <c r="E14453" s="12">
        <v>0.0</v>
      </c>
      <c r="F14453" s="12">
        <v>0.0</v>
      </c>
      <c r="G14453" s="12">
        <v>45199.0</v>
      </c>
      <c r="H14453" s="12" t="s">
        <v>514</v>
      </c>
      <c r="I14453" s="12">
        <v>0.0</v>
      </c>
      <c r="J14453" s="12">
        <v>0.0</v>
      </c>
      <c r="K14453" s="12">
        <v>0.0</v>
      </c>
      <c r="L14453" s="12">
        <v>0.0</v>
      </c>
      <c r="M14453" s="12">
        <v>0.0</v>
      </c>
      <c r="N14453" s="12">
        <v>0.0</v>
      </c>
      <c r="O14453" s="12">
        <v>0.0</v>
      </c>
    </row>
    <row r="14454" ht="14.25" customHeight="1">
      <c r="A14454" s="12" t="s">
        <v>19708</v>
      </c>
      <c r="B14454" s="12" t="s">
        <v>19709</v>
      </c>
      <c r="C14454" s="12">
        <v>14457.0</v>
      </c>
      <c r="D14454" s="12">
        <v>0.0</v>
      </c>
      <c r="E14454" s="12">
        <v>0.0</v>
      </c>
      <c r="F14454" s="12">
        <v>0.0</v>
      </c>
      <c r="G14454" s="12">
        <v>45291.0</v>
      </c>
      <c r="H14454" s="12" t="s">
        <v>276</v>
      </c>
      <c r="I14454" s="12">
        <v>0.0</v>
      </c>
      <c r="J14454" s="12">
        <v>0.0</v>
      </c>
      <c r="K14454" s="12">
        <v>0.0</v>
      </c>
      <c r="L14454" s="12">
        <v>0.0</v>
      </c>
      <c r="M14454" s="12">
        <v>0.0</v>
      </c>
      <c r="N14454" s="12">
        <v>0.0</v>
      </c>
      <c r="O14454" s="12">
        <v>0.0</v>
      </c>
    </row>
    <row r="14455" ht="14.25" customHeight="1">
      <c r="A14455" s="12" t="s">
        <v>19710</v>
      </c>
      <c r="B14455" s="12" t="s">
        <v>19710</v>
      </c>
      <c r="C14455" s="12">
        <v>14458.0</v>
      </c>
      <c r="D14455" s="12">
        <v>0.0</v>
      </c>
      <c r="E14455" s="12">
        <v>0.0</v>
      </c>
      <c r="F14455" s="12">
        <v>0.0</v>
      </c>
      <c r="G14455" s="12">
        <v>45291.0</v>
      </c>
      <c r="H14455" s="12" t="s">
        <v>276</v>
      </c>
      <c r="I14455" s="12">
        <v>0.0</v>
      </c>
      <c r="J14455" s="12">
        <v>0.0</v>
      </c>
      <c r="K14455" s="12">
        <v>0.0</v>
      </c>
      <c r="L14455" s="12">
        <v>0.0</v>
      </c>
      <c r="M14455" s="12">
        <v>0.0</v>
      </c>
      <c r="N14455" s="12">
        <v>0.0</v>
      </c>
      <c r="O14455" s="12">
        <v>0.0</v>
      </c>
    </row>
    <row r="14456" ht="14.25" customHeight="1">
      <c r="A14456" s="12" t="s">
        <v>19637</v>
      </c>
      <c r="B14456" s="12" t="s">
        <v>46</v>
      </c>
      <c r="C14456" s="12">
        <v>14400.0</v>
      </c>
      <c r="D14456" s="12">
        <v>0.0</v>
      </c>
      <c r="E14456" s="12">
        <v>0.0</v>
      </c>
      <c r="F14456" s="12">
        <v>0.0</v>
      </c>
      <c r="G14456" s="12">
        <v>45199.0</v>
      </c>
      <c r="H14456" s="12" t="s">
        <v>514</v>
      </c>
      <c r="I14456" s="12">
        <v>0.0</v>
      </c>
      <c r="J14456" s="12">
        <v>0.0</v>
      </c>
      <c r="K14456" s="12">
        <v>0.0</v>
      </c>
      <c r="L14456" s="12">
        <v>0.0</v>
      </c>
      <c r="M14456" s="12">
        <v>0.0</v>
      </c>
      <c r="N14456" s="12">
        <v>0.0</v>
      </c>
      <c r="O14456" s="12">
        <v>0.0</v>
      </c>
    </row>
    <row r="14457" ht="14.25" customHeight="1">
      <c r="A14457" s="12" t="s">
        <v>19711</v>
      </c>
      <c r="B14457" s="12" t="s">
        <v>46</v>
      </c>
      <c r="C14457" s="12">
        <v>14459.0</v>
      </c>
      <c r="D14457" s="12">
        <v>0.0</v>
      </c>
      <c r="E14457" s="12">
        <v>0.0</v>
      </c>
      <c r="F14457" s="12">
        <v>0.0</v>
      </c>
      <c r="G14457" s="12">
        <v>45199.0</v>
      </c>
      <c r="H14457" s="12" t="s">
        <v>514</v>
      </c>
      <c r="I14457" s="12">
        <v>0.0</v>
      </c>
      <c r="J14457" s="12">
        <v>0.0</v>
      </c>
      <c r="K14457" s="12">
        <v>0.0</v>
      </c>
      <c r="L14457" s="12">
        <v>0.0</v>
      </c>
      <c r="M14457" s="12">
        <v>0.0</v>
      </c>
      <c r="N14457" s="12">
        <v>0.0</v>
      </c>
      <c r="O14457" s="12">
        <v>0.0</v>
      </c>
    </row>
    <row r="14458" ht="14.25" customHeight="1">
      <c r="A14458" s="12" t="s">
        <v>14628</v>
      </c>
      <c r="B14458" s="12" t="s">
        <v>19712</v>
      </c>
      <c r="C14458" s="12">
        <v>14460.0</v>
      </c>
      <c r="D14458" s="12">
        <v>0.0</v>
      </c>
      <c r="E14458" s="12">
        <v>0.0</v>
      </c>
      <c r="F14458" s="12">
        <v>0.0</v>
      </c>
      <c r="G14458" s="12">
        <v>45107.0</v>
      </c>
      <c r="H14458" s="12" t="s">
        <v>39</v>
      </c>
      <c r="I14458" s="12">
        <v>0.0</v>
      </c>
      <c r="J14458" s="12">
        <v>0.0</v>
      </c>
      <c r="K14458" s="12">
        <v>0.0</v>
      </c>
      <c r="L14458" s="12">
        <v>0.0</v>
      </c>
      <c r="M14458" s="12">
        <v>0.0</v>
      </c>
      <c r="N14458" s="12">
        <v>0.0</v>
      </c>
      <c r="O14458" s="12">
        <v>0.0</v>
      </c>
    </row>
    <row r="14459" ht="14.25" customHeight="1">
      <c r="A14459" s="12" t="s">
        <v>4706</v>
      </c>
      <c r="B14459" s="12" t="s">
        <v>19713</v>
      </c>
      <c r="C14459" s="12">
        <v>14461.0</v>
      </c>
      <c r="D14459" s="12">
        <v>0.0</v>
      </c>
      <c r="E14459" s="12">
        <v>0.0</v>
      </c>
      <c r="F14459" s="12">
        <v>0.0</v>
      </c>
      <c r="G14459" s="12">
        <v>45199.0</v>
      </c>
      <c r="H14459" s="12" t="s">
        <v>39</v>
      </c>
      <c r="I14459" s="12">
        <v>0.0</v>
      </c>
      <c r="J14459" s="12">
        <v>0.0</v>
      </c>
      <c r="K14459" s="12">
        <v>0.0</v>
      </c>
      <c r="L14459" s="12">
        <v>0.0</v>
      </c>
      <c r="M14459" s="12">
        <v>0.0</v>
      </c>
      <c r="N14459" s="12">
        <v>0.0</v>
      </c>
      <c r="O14459" s="12">
        <v>0.0</v>
      </c>
    </row>
    <row r="14460" ht="14.25" customHeight="1">
      <c r="A14460" s="12" t="s">
        <v>19668</v>
      </c>
      <c r="B14460" s="12" t="s">
        <v>46</v>
      </c>
      <c r="C14460" s="12">
        <v>14425.0</v>
      </c>
      <c r="D14460" s="12">
        <v>0.0</v>
      </c>
      <c r="E14460" s="12">
        <v>0.0</v>
      </c>
      <c r="F14460" s="12">
        <v>0.0</v>
      </c>
      <c r="G14460" s="12">
        <v>45260.0</v>
      </c>
      <c r="H14460" s="12" t="s">
        <v>39</v>
      </c>
      <c r="I14460" s="12">
        <v>0.0</v>
      </c>
      <c r="J14460" s="12">
        <v>0.0</v>
      </c>
      <c r="K14460" s="12">
        <v>0.0</v>
      </c>
      <c r="L14460" s="12">
        <v>0.0</v>
      </c>
      <c r="M14460" s="12">
        <v>0.0</v>
      </c>
      <c r="N14460" s="12">
        <v>0.0</v>
      </c>
      <c r="O14460" s="12">
        <v>0.0</v>
      </c>
    </row>
    <row r="14461" ht="14.25" customHeight="1">
      <c r="A14461" s="12" t="s">
        <v>2441</v>
      </c>
      <c r="B14461" s="12" t="s">
        <v>19714</v>
      </c>
      <c r="C14461" s="12">
        <v>14462.0</v>
      </c>
      <c r="D14461" s="12">
        <v>0.0</v>
      </c>
      <c r="E14461" s="12">
        <v>0.0</v>
      </c>
      <c r="F14461" s="12">
        <v>0.0</v>
      </c>
      <c r="G14461" s="12">
        <v>45260.0</v>
      </c>
      <c r="H14461" s="12" t="s">
        <v>39</v>
      </c>
      <c r="I14461" s="12">
        <v>0.0</v>
      </c>
      <c r="J14461" s="12">
        <v>0.0</v>
      </c>
      <c r="K14461" s="12">
        <v>0.0</v>
      </c>
      <c r="L14461" s="12">
        <v>0.0</v>
      </c>
      <c r="M14461" s="12">
        <v>0.0</v>
      </c>
      <c r="N14461" s="12">
        <v>0.0</v>
      </c>
      <c r="O14461" s="12">
        <v>0.0</v>
      </c>
    </row>
    <row r="14462" ht="14.25" customHeight="1">
      <c r="A14462" s="12" t="s">
        <v>19715</v>
      </c>
      <c r="B14462" s="12" t="s">
        <v>46</v>
      </c>
      <c r="C14462" s="12">
        <v>14463.0</v>
      </c>
      <c r="D14462" s="12">
        <v>0.0</v>
      </c>
      <c r="E14462" s="12">
        <v>0.0</v>
      </c>
      <c r="F14462" s="12">
        <v>0.0</v>
      </c>
      <c r="G14462" s="12">
        <v>45107.0</v>
      </c>
      <c r="H14462" s="12" t="s">
        <v>39</v>
      </c>
      <c r="I14462" s="12">
        <v>0.0</v>
      </c>
      <c r="J14462" s="12">
        <v>0.0</v>
      </c>
      <c r="K14462" s="12">
        <v>0.0</v>
      </c>
      <c r="L14462" s="12">
        <v>0.0</v>
      </c>
      <c r="M14462" s="12">
        <v>0.0</v>
      </c>
      <c r="N14462" s="12">
        <v>0.0</v>
      </c>
      <c r="O14462" s="12">
        <v>0.0</v>
      </c>
    </row>
    <row r="14463" ht="14.25" customHeight="1">
      <c r="A14463" s="12" t="s">
        <v>19716</v>
      </c>
      <c r="B14463" s="12" t="s">
        <v>19717</v>
      </c>
      <c r="C14463" s="12">
        <v>14464.0</v>
      </c>
      <c r="D14463" s="12">
        <v>0.0</v>
      </c>
      <c r="E14463" s="12">
        <v>0.0</v>
      </c>
      <c r="F14463" s="12">
        <v>0.0</v>
      </c>
      <c r="G14463" s="12">
        <v>45291.0</v>
      </c>
      <c r="H14463" s="12" t="s">
        <v>276</v>
      </c>
      <c r="I14463" s="12">
        <v>0.0</v>
      </c>
      <c r="J14463" s="12">
        <v>0.0</v>
      </c>
      <c r="K14463" s="12">
        <v>0.0</v>
      </c>
      <c r="L14463" s="12">
        <v>0.0</v>
      </c>
      <c r="M14463" s="12">
        <v>0.0</v>
      </c>
      <c r="N14463" s="12">
        <v>0.0</v>
      </c>
      <c r="O14463" s="12">
        <v>0.0</v>
      </c>
    </row>
    <row r="14464" ht="14.25" customHeight="1">
      <c r="A14464" s="12" t="s">
        <v>3120</v>
      </c>
      <c r="B14464" s="12" t="s">
        <v>19718</v>
      </c>
      <c r="C14464" s="12">
        <v>14465.0</v>
      </c>
      <c r="D14464" s="12">
        <v>0.0</v>
      </c>
      <c r="E14464" s="12">
        <v>0.0</v>
      </c>
      <c r="F14464" s="12">
        <v>0.0</v>
      </c>
      <c r="G14464" s="12">
        <v>45107.0</v>
      </c>
      <c r="H14464" s="12" t="s">
        <v>39</v>
      </c>
      <c r="I14464" s="12">
        <v>0.0</v>
      </c>
      <c r="J14464" s="12">
        <v>0.0</v>
      </c>
      <c r="K14464" s="12">
        <v>0.0</v>
      </c>
      <c r="L14464" s="12">
        <v>0.0</v>
      </c>
      <c r="M14464" s="12">
        <v>0.0</v>
      </c>
      <c r="N14464" s="12">
        <v>0.0</v>
      </c>
      <c r="O14464" s="12">
        <v>0.0</v>
      </c>
    </row>
    <row r="14465" ht="14.25" customHeight="1">
      <c r="A14465" s="12" t="s">
        <v>4706</v>
      </c>
      <c r="B14465" s="12" t="s">
        <v>19719</v>
      </c>
      <c r="C14465" s="12">
        <v>14466.0</v>
      </c>
      <c r="D14465" s="12">
        <v>0.0</v>
      </c>
      <c r="E14465" s="12">
        <v>0.0</v>
      </c>
      <c r="F14465" s="12">
        <v>0.0</v>
      </c>
      <c r="G14465" s="12">
        <v>45199.0</v>
      </c>
      <c r="H14465" s="12" t="s">
        <v>39</v>
      </c>
      <c r="I14465" s="12">
        <v>0.0</v>
      </c>
      <c r="J14465" s="12">
        <v>0.0</v>
      </c>
      <c r="K14465" s="12">
        <v>0.0</v>
      </c>
      <c r="L14465" s="12">
        <v>0.0</v>
      </c>
      <c r="M14465" s="12">
        <v>0.0</v>
      </c>
      <c r="N14465" s="12">
        <v>0.0</v>
      </c>
      <c r="O14465" s="12">
        <v>0.0</v>
      </c>
    </row>
    <row r="14466" ht="14.25" customHeight="1">
      <c r="A14466" s="12" t="s">
        <v>19674</v>
      </c>
      <c r="B14466" s="12" t="s">
        <v>19720</v>
      </c>
      <c r="C14466" s="12">
        <v>14467.0</v>
      </c>
      <c r="D14466" s="12">
        <v>0.0</v>
      </c>
      <c r="E14466" s="12">
        <v>0.0</v>
      </c>
      <c r="F14466" s="12">
        <v>0.0</v>
      </c>
      <c r="G14466" s="12">
        <v>45291.0</v>
      </c>
      <c r="H14466" s="12" t="s">
        <v>39</v>
      </c>
      <c r="I14466" s="12">
        <v>0.0</v>
      </c>
      <c r="J14466" s="12">
        <v>0.0</v>
      </c>
      <c r="K14466" s="12">
        <v>0.0</v>
      </c>
      <c r="L14466" s="12">
        <v>0.0</v>
      </c>
      <c r="M14466" s="12">
        <v>0.0</v>
      </c>
      <c r="N14466" s="12">
        <v>0.0</v>
      </c>
      <c r="O14466" s="12">
        <v>0.0</v>
      </c>
    </row>
    <row r="14467" ht="14.25" customHeight="1">
      <c r="A14467" s="12" t="s">
        <v>3825</v>
      </c>
      <c r="B14467" s="12" t="s">
        <v>19721</v>
      </c>
      <c r="C14467" s="12">
        <v>14468.0</v>
      </c>
      <c r="D14467" s="12">
        <v>0.0</v>
      </c>
      <c r="E14467" s="12">
        <v>0.0</v>
      </c>
      <c r="F14467" s="12">
        <v>0.0</v>
      </c>
      <c r="G14467" s="12">
        <v>45230.0</v>
      </c>
      <c r="H14467" s="12" t="s">
        <v>39</v>
      </c>
      <c r="I14467" s="12">
        <v>0.0</v>
      </c>
      <c r="J14467" s="12">
        <v>0.0</v>
      </c>
      <c r="K14467" s="12">
        <v>0.0</v>
      </c>
      <c r="L14467" s="12">
        <v>0.0</v>
      </c>
      <c r="M14467" s="12">
        <v>0.0</v>
      </c>
      <c r="N14467" s="12">
        <v>0.0</v>
      </c>
      <c r="O14467" s="12">
        <v>0.0</v>
      </c>
    </row>
    <row r="14468" ht="14.25" customHeight="1">
      <c r="A14468" s="12" t="s">
        <v>19711</v>
      </c>
      <c r="B14468" s="12" t="s">
        <v>19722</v>
      </c>
      <c r="C14468" s="12">
        <v>14469.0</v>
      </c>
      <c r="D14468" s="12">
        <v>0.0</v>
      </c>
      <c r="E14468" s="12">
        <v>0.0</v>
      </c>
      <c r="F14468" s="12">
        <v>0.0</v>
      </c>
      <c r="G14468" s="12">
        <v>45199.0</v>
      </c>
      <c r="H14468" s="12" t="s">
        <v>514</v>
      </c>
      <c r="I14468" s="12">
        <v>0.0</v>
      </c>
      <c r="J14468" s="12">
        <v>0.0</v>
      </c>
      <c r="K14468" s="12">
        <v>0.0</v>
      </c>
      <c r="L14468" s="12">
        <v>0.0</v>
      </c>
      <c r="M14468" s="12">
        <v>0.0</v>
      </c>
      <c r="N14468" s="12">
        <v>0.0</v>
      </c>
      <c r="O14468" s="12">
        <v>0.0</v>
      </c>
    </row>
    <row r="14469" ht="14.25" customHeight="1">
      <c r="A14469" s="12" t="s">
        <v>6553</v>
      </c>
      <c r="B14469" s="12" t="s">
        <v>19723</v>
      </c>
      <c r="C14469" s="12">
        <v>14470.0</v>
      </c>
      <c r="D14469" s="12">
        <v>0.0</v>
      </c>
      <c r="E14469" s="12">
        <v>0.0</v>
      </c>
      <c r="F14469" s="12">
        <v>0.0</v>
      </c>
      <c r="G14469" s="12">
        <v>45338.0</v>
      </c>
      <c r="H14469" s="12" t="s">
        <v>39</v>
      </c>
      <c r="I14469" s="12">
        <v>2.25</v>
      </c>
      <c r="J14469" s="12">
        <v>163.49</v>
      </c>
      <c r="K14469" s="12">
        <v>158.37</v>
      </c>
      <c r="L14469" s="12">
        <v>161.17</v>
      </c>
      <c r="M14469" s="12">
        <v>11.9</v>
      </c>
      <c r="N14469" s="12">
        <v>15.52</v>
      </c>
      <c r="O14469" s="12">
        <v>13.51</v>
      </c>
    </row>
    <row r="14470" ht="14.25" customHeight="1">
      <c r="A14470" s="12" t="s">
        <v>6553</v>
      </c>
      <c r="B14470" s="12" t="s">
        <v>19724</v>
      </c>
      <c r="C14470" s="12">
        <v>14471.0</v>
      </c>
      <c r="D14470" s="12">
        <v>0.0</v>
      </c>
      <c r="E14470" s="12">
        <v>0.0</v>
      </c>
      <c r="F14470" s="12">
        <v>0.0</v>
      </c>
      <c r="G14470" s="12">
        <v>45338.0</v>
      </c>
      <c r="H14470" s="12" t="s">
        <v>39</v>
      </c>
      <c r="I14470" s="12">
        <v>2.25</v>
      </c>
      <c r="J14470" s="12">
        <v>160.41</v>
      </c>
      <c r="K14470" s="12">
        <v>158.08</v>
      </c>
      <c r="L14470" s="12">
        <v>160.06</v>
      </c>
      <c r="M14470" s="12">
        <v>14.05</v>
      </c>
      <c r="N14470" s="12">
        <v>15.73</v>
      </c>
      <c r="O14470" s="12">
        <v>14.3</v>
      </c>
    </row>
    <row r="14471" ht="14.25" customHeight="1">
      <c r="A14471" s="12" t="s">
        <v>19715</v>
      </c>
      <c r="B14471" s="12" t="s">
        <v>19725</v>
      </c>
      <c r="C14471" s="12">
        <v>14472.0</v>
      </c>
      <c r="D14471" s="12">
        <v>0.0</v>
      </c>
      <c r="E14471" s="12">
        <v>0.0</v>
      </c>
      <c r="F14471" s="12">
        <v>0.0</v>
      </c>
      <c r="G14471" s="12">
        <v>45107.0</v>
      </c>
      <c r="H14471" s="12" t="s">
        <v>39</v>
      </c>
      <c r="I14471" s="12">
        <v>0.0</v>
      </c>
      <c r="J14471" s="12">
        <v>0.0</v>
      </c>
      <c r="K14471" s="12">
        <v>0.0</v>
      </c>
      <c r="L14471" s="12">
        <v>0.0</v>
      </c>
      <c r="M14471" s="12">
        <v>0.0</v>
      </c>
      <c r="N14471" s="12">
        <v>0.0</v>
      </c>
      <c r="O14471" s="12">
        <v>0.0</v>
      </c>
    </row>
    <row r="14472" ht="14.25" customHeight="1">
      <c r="A14472" s="12" t="s">
        <v>19726</v>
      </c>
      <c r="B14472" s="12" t="s">
        <v>19726</v>
      </c>
      <c r="C14472" s="12">
        <v>14473.0</v>
      </c>
      <c r="D14472" s="12">
        <v>0.0</v>
      </c>
      <c r="E14472" s="12">
        <v>0.0</v>
      </c>
      <c r="F14472" s="12">
        <v>0.0</v>
      </c>
      <c r="G14472" s="12">
        <v>45291.0</v>
      </c>
      <c r="H14472" s="12" t="s">
        <v>39</v>
      </c>
      <c r="I14472" s="12">
        <v>0.0</v>
      </c>
      <c r="J14472" s="12">
        <v>0.0</v>
      </c>
      <c r="K14472" s="12">
        <v>0.0</v>
      </c>
      <c r="L14472" s="12">
        <v>0.0</v>
      </c>
      <c r="M14472" s="12">
        <v>0.0</v>
      </c>
      <c r="N14472" s="12">
        <v>0.0</v>
      </c>
      <c r="O14472" s="12">
        <v>0.0</v>
      </c>
    </row>
    <row r="14473" ht="14.25" customHeight="1">
      <c r="A14473" s="12" t="s">
        <v>18174</v>
      </c>
      <c r="B14473" s="12" t="s">
        <v>19727</v>
      </c>
      <c r="C14473" s="12">
        <v>14474.0</v>
      </c>
      <c r="D14473" s="12">
        <v>0.0</v>
      </c>
      <c r="E14473" s="12">
        <v>0.0</v>
      </c>
      <c r="F14473" s="12">
        <v>0.0</v>
      </c>
      <c r="G14473" s="12">
        <v>45260.0</v>
      </c>
      <c r="H14473" s="12" t="s">
        <v>39</v>
      </c>
      <c r="I14473" s="12">
        <v>0.0</v>
      </c>
      <c r="J14473" s="12">
        <v>0.0</v>
      </c>
      <c r="K14473" s="12">
        <v>0.0</v>
      </c>
      <c r="L14473" s="12">
        <v>0.0</v>
      </c>
      <c r="M14473" s="12">
        <v>0.0</v>
      </c>
      <c r="N14473" s="12">
        <v>0.0</v>
      </c>
      <c r="O14473" s="12">
        <v>0.0</v>
      </c>
    </row>
    <row r="14474" ht="14.25" customHeight="1">
      <c r="A14474" s="12" t="s">
        <v>19728</v>
      </c>
      <c r="B14474" s="12" t="s">
        <v>19729</v>
      </c>
      <c r="C14474" s="12">
        <v>14475.0</v>
      </c>
      <c r="D14474" s="12">
        <v>0.0</v>
      </c>
      <c r="E14474" s="12">
        <v>0.0</v>
      </c>
      <c r="F14474" s="12">
        <v>0.0</v>
      </c>
      <c r="G14474" s="12">
        <v>45291.0</v>
      </c>
      <c r="H14474" s="12" t="s">
        <v>276</v>
      </c>
      <c r="I14474" s="12">
        <v>0.0</v>
      </c>
      <c r="J14474" s="12">
        <v>0.0</v>
      </c>
      <c r="K14474" s="12">
        <v>0.0</v>
      </c>
      <c r="L14474" s="12">
        <v>0.0</v>
      </c>
      <c r="M14474" s="12">
        <v>0.0</v>
      </c>
      <c r="N14474" s="12">
        <v>0.0</v>
      </c>
      <c r="O14474" s="12">
        <v>0.0</v>
      </c>
    </row>
    <row r="14475" ht="14.25" customHeight="1">
      <c r="A14475" s="12" t="s">
        <v>19730</v>
      </c>
      <c r="B14475" s="12" t="s">
        <v>19731</v>
      </c>
      <c r="C14475" s="12">
        <v>14476.0</v>
      </c>
      <c r="D14475" s="12">
        <v>0.0</v>
      </c>
      <c r="E14475" s="12">
        <v>0.0</v>
      </c>
      <c r="F14475" s="12">
        <v>0.0</v>
      </c>
      <c r="G14475" s="12">
        <v>45291.0</v>
      </c>
      <c r="H14475" s="12" t="s">
        <v>965</v>
      </c>
      <c r="I14475" s="12">
        <v>0.0</v>
      </c>
      <c r="J14475" s="12">
        <v>0.0</v>
      </c>
      <c r="K14475" s="12">
        <v>0.0</v>
      </c>
      <c r="L14475" s="12">
        <v>0.0</v>
      </c>
      <c r="M14475" s="12">
        <v>0.0</v>
      </c>
      <c r="N14475" s="12">
        <v>0.0</v>
      </c>
      <c r="O14475" s="12">
        <v>0.0</v>
      </c>
    </row>
    <row r="14476" ht="14.25" customHeight="1">
      <c r="A14476" s="12" t="s">
        <v>19732</v>
      </c>
      <c r="B14476" s="12" t="s">
        <v>46</v>
      </c>
      <c r="C14476" s="12">
        <v>14478.0</v>
      </c>
      <c r="D14476" s="12">
        <v>0.0</v>
      </c>
      <c r="E14476" s="12">
        <v>0.0</v>
      </c>
      <c r="F14476" s="12">
        <v>0.0</v>
      </c>
      <c r="G14476" s="12">
        <v>45199.0</v>
      </c>
      <c r="H14476" s="12" t="s">
        <v>514</v>
      </c>
      <c r="I14476" s="12">
        <v>0.0</v>
      </c>
      <c r="J14476" s="12">
        <v>0.0</v>
      </c>
      <c r="K14476" s="12">
        <v>0.0</v>
      </c>
      <c r="L14476" s="12">
        <v>0.0</v>
      </c>
      <c r="M14476" s="12">
        <v>0.0</v>
      </c>
      <c r="N14476" s="12">
        <v>0.0</v>
      </c>
      <c r="O14476" s="12">
        <v>0.0</v>
      </c>
    </row>
    <row r="14477" ht="14.25" customHeight="1">
      <c r="A14477" s="12" t="s">
        <v>19733</v>
      </c>
      <c r="B14477" s="12" t="s">
        <v>46</v>
      </c>
      <c r="C14477" s="12">
        <v>14479.0</v>
      </c>
      <c r="D14477" s="12">
        <v>0.0</v>
      </c>
      <c r="E14477" s="12">
        <v>0.0</v>
      </c>
      <c r="F14477" s="12">
        <v>0.0</v>
      </c>
      <c r="G14477" s="12">
        <v>45199.0</v>
      </c>
      <c r="H14477" s="12" t="s">
        <v>514</v>
      </c>
      <c r="I14477" s="12">
        <v>0.0</v>
      </c>
      <c r="J14477" s="12">
        <v>0.0</v>
      </c>
      <c r="K14477" s="12">
        <v>0.0</v>
      </c>
      <c r="L14477" s="12">
        <v>0.0</v>
      </c>
      <c r="M14477" s="12">
        <v>0.0</v>
      </c>
      <c r="N14477" s="12">
        <v>0.0</v>
      </c>
      <c r="O14477" s="12">
        <v>0.0</v>
      </c>
    </row>
    <row r="14478" ht="14.25" customHeight="1">
      <c r="A14478" s="12" t="s">
        <v>9005</v>
      </c>
      <c r="B14478" s="12" t="s">
        <v>19734</v>
      </c>
      <c r="C14478" s="12">
        <v>14481.0</v>
      </c>
      <c r="D14478" s="12">
        <v>0.0</v>
      </c>
      <c r="E14478" s="12">
        <v>0.0</v>
      </c>
      <c r="F14478" s="12">
        <v>0.0</v>
      </c>
      <c r="G14478" s="12">
        <v>45336.0</v>
      </c>
      <c r="H14478" s="12" t="s">
        <v>917</v>
      </c>
      <c r="I14478" s="12">
        <v>0.0</v>
      </c>
      <c r="J14478" s="12">
        <v>0.0</v>
      </c>
      <c r="K14478" s="12">
        <v>0.0</v>
      </c>
      <c r="L14478" s="12">
        <v>0.0</v>
      </c>
      <c r="M14478" s="12">
        <v>0.0</v>
      </c>
      <c r="N14478" s="12">
        <v>0.0</v>
      </c>
      <c r="O14478" s="12">
        <v>0.0</v>
      </c>
    </row>
    <row r="14479" ht="14.25" customHeight="1">
      <c r="A14479" s="12" t="s">
        <v>19733</v>
      </c>
      <c r="B14479" s="12" t="s">
        <v>693</v>
      </c>
      <c r="C14479" s="12">
        <v>14480.0</v>
      </c>
      <c r="D14479" s="12">
        <v>0.0</v>
      </c>
      <c r="E14479" s="12">
        <v>0.0</v>
      </c>
      <c r="F14479" s="12">
        <v>0.0</v>
      </c>
      <c r="G14479" s="12">
        <v>45199.0</v>
      </c>
      <c r="H14479" s="12" t="s">
        <v>514</v>
      </c>
      <c r="I14479" s="12">
        <v>0.0</v>
      </c>
      <c r="J14479" s="12">
        <v>0.0</v>
      </c>
      <c r="K14479" s="12">
        <v>0.0</v>
      </c>
      <c r="L14479" s="12">
        <v>0.0</v>
      </c>
      <c r="M14479" s="12">
        <v>0.0</v>
      </c>
      <c r="N14479" s="12">
        <v>0.0</v>
      </c>
      <c r="O14479" s="12">
        <v>0.0</v>
      </c>
    </row>
    <row r="14480" ht="14.25" customHeight="1">
      <c r="A14480" s="12" t="s">
        <v>19735</v>
      </c>
      <c r="B14480" s="12" t="s">
        <v>19736</v>
      </c>
      <c r="C14480" s="12">
        <v>14482.0</v>
      </c>
      <c r="D14480" s="12">
        <v>0.0</v>
      </c>
      <c r="E14480" s="12">
        <v>0.0</v>
      </c>
      <c r="F14480" s="12">
        <v>0.0</v>
      </c>
      <c r="G14480" s="12">
        <v>45107.0</v>
      </c>
      <c r="H14480" s="12" t="s">
        <v>39</v>
      </c>
      <c r="I14480" s="12">
        <v>0.0</v>
      </c>
      <c r="J14480" s="12">
        <v>0.0</v>
      </c>
      <c r="K14480" s="12">
        <v>0.0</v>
      </c>
      <c r="L14480" s="12">
        <v>0.0</v>
      </c>
      <c r="M14480" s="12">
        <v>0.0</v>
      </c>
      <c r="N14480" s="12">
        <v>0.0</v>
      </c>
      <c r="O14480" s="12">
        <v>0.0</v>
      </c>
    </row>
    <row r="14481" ht="14.25" customHeight="1">
      <c r="A14481" s="12" t="s">
        <v>19735</v>
      </c>
      <c r="B14481" s="12" t="s">
        <v>46</v>
      </c>
      <c r="C14481" s="12">
        <v>14483.0</v>
      </c>
      <c r="D14481" s="12">
        <v>0.0</v>
      </c>
      <c r="E14481" s="12">
        <v>0.0</v>
      </c>
      <c r="F14481" s="12">
        <v>0.0</v>
      </c>
      <c r="G14481" s="12">
        <v>45107.0</v>
      </c>
      <c r="H14481" s="12" t="s">
        <v>39</v>
      </c>
      <c r="I14481" s="12">
        <v>0.0</v>
      </c>
      <c r="J14481" s="12">
        <v>0.0</v>
      </c>
      <c r="K14481" s="12">
        <v>0.0</v>
      </c>
      <c r="L14481" s="12">
        <v>0.0</v>
      </c>
      <c r="M14481" s="12">
        <v>0.0</v>
      </c>
      <c r="N14481" s="12">
        <v>0.0</v>
      </c>
      <c r="O14481" s="12">
        <v>0.0</v>
      </c>
    </row>
    <row r="14482" ht="14.25" customHeight="1">
      <c r="A14482" s="12" t="s">
        <v>19737</v>
      </c>
      <c r="B14482" s="12" t="s">
        <v>46</v>
      </c>
      <c r="C14482" s="12">
        <v>14484.0</v>
      </c>
      <c r="D14482" s="12">
        <v>0.0</v>
      </c>
      <c r="E14482" s="12">
        <v>0.0</v>
      </c>
      <c r="F14482" s="12">
        <v>0.0</v>
      </c>
      <c r="G14482" s="12">
        <v>45107.0</v>
      </c>
      <c r="H14482" s="12" t="s">
        <v>514</v>
      </c>
      <c r="I14482" s="12">
        <v>0.0</v>
      </c>
      <c r="J14482" s="12">
        <v>0.0</v>
      </c>
      <c r="K14482" s="12">
        <v>0.0</v>
      </c>
      <c r="L14482" s="12">
        <v>0.0</v>
      </c>
      <c r="M14482" s="12">
        <v>0.0</v>
      </c>
      <c r="N14482" s="12">
        <v>0.0</v>
      </c>
      <c r="O14482" s="12">
        <v>0.0</v>
      </c>
    </row>
    <row r="14483" ht="14.25" customHeight="1">
      <c r="A14483" s="12" t="s">
        <v>14500</v>
      </c>
      <c r="B14483" s="12" t="s">
        <v>19738</v>
      </c>
      <c r="C14483" s="12">
        <v>14485.0</v>
      </c>
      <c r="D14483" s="12">
        <v>0.0</v>
      </c>
      <c r="E14483" s="12">
        <v>0.0</v>
      </c>
      <c r="F14483" s="12">
        <v>0.0</v>
      </c>
      <c r="G14483" s="12">
        <v>45107.0</v>
      </c>
      <c r="H14483" s="12" t="s">
        <v>39</v>
      </c>
      <c r="I14483" s="12">
        <v>0.0</v>
      </c>
      <c r="J14483" s="12">
        <v>0.0</v>
      </c>
      <c r="K14483" s="12">
        <v>0.0</v>
      </c>
      <c r="L14483" s="12">
        <v>0.0</v>
      </c>
      <c r="M14483" s="12">
        <v>0.0</v>
      </c>
      <c r="N14483" s="12">
        <v>0.0</v>
      </c>
      <c r="O14483" s="12">
        <v>0.0</v>
      </c>
    </row>
    <row r="14484" ht="14.25" customHeight="1">
      <c r="A14484" s="12" t="s">
        <v>19739</v>
      </c>
      <c r="B14484" s="12" t="s">
        <v>19740</v>
      </c>
      <c r="C14484" s="12">
        <v>14486.0</v>
      </c>
      <c r="D14484" s="12">
        <v>0.0</v>
      </c>
      <c r="E14484" s="12">
        <v>0.0</v>
      </c>
      <c r="F14484" s="12">
        <v>0.0</v>
      </c>
      <c r="G14484" s="12">
        <v>45289.0</v>
      </c>
      <c r="H14484" s="12" t="s">
        <v>39</v>
      </c>
      <c r="I14484" s="12">
        <v>0.0</v>
      </c>
      <c r="J14484" s="12">
        <v>0.0</v>
      </c>
      <c r="K14484" s="12">
        <v>0.0</v>
      </c>
      <c r="L14484" s="12">
        <v>0.0</v>
      </c>
      <c r="M14484" s="12">
        <v>0.0</v>
      </c>
      <c r="N14484" s="12">
        <v>0.0</v>
      </c>
      <c r="O14484" s="12">
        <v>0.0</v>
      </c>
    </row>
    <row r="14485" ht="14.25" customHeight="1">
      <c r="A14485" s="12" t="s">
        <v>19741</v>
      </c>
      <c r="B14485" s="12" t="s">
        <v>46</v>
      </c>
      <c r="C14485" s="12">
        <v>14488.0</v>
      </c>
      <c r="D14485" s="12">
        <v>0.0</v>
      </c>
      <c r="E14485" s="12">
        <v>0.0</v>
      </c>
      <c r="F14485" s="12">
        <v>0.0</v>
      </c>
      <c r="G14485" s="12">
        <v>45291.0</v>
      </c>
      <c r="H14485" s="12" t="s">
        <v>39</v>
      </c>
      <c r="I14485" s="12">
        <v>0.0</v>
      </c>
      <c r="J14485" s="12">
        <v>186.81</v>
      </c>
      <c r="K14485" s="12">
        <v>186.81</v>
      </c>
      <c r="L14485" s="12">
        <v>186.81</v>
      </c>
      <c r="M14485" s="12">
        <v>-2.07</v>
      </c>
      <c r="N14485" s="12">
        <v>-2.07</v>
      </c>
      <c r="O14485" s="12">
        <v>-2.07</v>
      </c>
    </row>
    <row r="14486" ht="14.25" customHeight="1">
      <c r="A14486" s="12" t="s">
        <v>3762</v>
      </c>
      <c r="B14486" s="12" t="s">
        <v>19742</v>
      </c>
      <c r="C14486" s="12">
        <v>14489.0</v>
      </c>
      <c r="D14486" s="12">
        <v>0.0</v>
      </c>
      <c r="E14486" s="12">
        <v>0.0</v>
      </c>
      <c r="F14486" s="12">
        <v>0.0</v>
      </c>
      <c r="G14486" s="12">
        <v>45077.0</v>
      </c>
      <c r="H14486" s="12" t="s">
        <v>39</v>
      </c>
      <c r="I14486" s="12">
        <v>0.0</v>
      </c>
      <c r="J14486" s="12">
        <v>0.0</v>
      </c>
      <c r="K14486" s="12">
        <v>0.0</v>
      </c>
      <c r="L14486" s="12">
        <v>0.0</v>
      </c>
      <c r="M14486" s="12">
        <v>0.0</v>
      </c>
      <c r="N14486" s="12">
        <v>0.0</v>
      </c>
      <c r="O14486" s="12">
        <v>0.0</v>
      </c>
    </row>
    <row r="14487" ht="14.25" customHeight="1">
      <c r="A14487" s="12" t="s">
        <v>19743</v>
      </c>
      <c r="B14487" s="12" t="s">
        <v>19744</v>
      </c>
      <c r="C14487" s="12">
        <v>14490.0</v>
      </c>
      <c r="D14487" s="12">
        <v>0.0</v>
      </c>
      <c r="E14487" s="12">
        <v>0.0</v>
      </c>
      <c r="F14487" s="12">
        <v>0.0</v>
      </c>
      <c r="G14487" s="12">
        <v>45291.0</v>
      </c>
      <c r="H14487" s="12" t="s">
        <v>434</v>
      </c>
      <c r="I14487" s="12">
        <v>0.0</v>
      </c>
      <c r="J14487" s="12">
        <v>186.81</v>
      </c>
      <c r="K14487" s="12">
        <v>186.81</v>
      </c>
      <c r="L14487" s="12">
        <v>186.81</v>
      </c>
      <c r="M14487" s="12">
        <v>-2.07</v>
      </c>
      <c r="N14487" s="12">
        <v>-2.07</v>
      </c>
      <c r="O14487" s="12">
        <v>-2.07</v>
      </c>
    </row>
    <row r="14488" ht="14.25" customHeight="1">
      <c r="A14488" s="12" t="s">
        <v>19739</v>
      </c>
      <c r="B14488" s="12" t="s">
        <v>19745</v>
      </c>
      <c r="C14488" s="12">
        <v>14491.0</v>
      </c>
      <c r="D14488" s="12">
        <v>0.0</v>
      </c>
      <c r="E14488" s="12">
        <v>0.0</v>
      </c>
      <c r="F14488" s="12">
        <v>0.0</v>
      </c>
      <c r="G14488" s="12">
        <v>45289.0</v>
      </c>
      <c r="H14488" s="12" t="s">
        <v>39</v>
      </c>
      <c r="I14488" s="12">
        <v>0.0</v>
      </c>
      <c r="J14488" s="12">
        <v>0.0</v>
      </c>
      <c r="K14488" s="12">
        <v>0.0</v>
      </c>
      <c r="L14488" s="12">
        <v>0.0</v>
      </c>
      <c r="M14488" s="12">
        <v>0.0</v>
      </c>
      <c r="N14488" s="12">
        <v>0.0</v>
      </c>
      <c r="O14488" s="12">
        <v>0.0</v>
      </c>
    </row>
    <row r="14489" ht="14.25" customHeight="1">
      <c r="A14489" s="12" t="s">
        <v>4040</v>
      </c>
      <c r="B14489" s="12" t="s">
        <v>19746</v>
      </c>
      <c r="C14489" s="12">
        <v>14492.0</v>
      </c>
      <c r="D14489" s="12">
        <v>0.0</v>
      </c>
      <c r="E14489" s="12">
        <v>0.0</v>
      </c>
      <c r="F14489" s="12">
        <v>0.0</v>
      </c>
      <c r="G14489" s="12">
        <v>45230.0</v>
      </c>
      <c r="H14489" s="12" t="s">
        <v>39</v>
      </c>
      <c r="I14489" s="12">
        <v>4.5</v>
      </c>
      <c r="J14489" s="12">
        <v>152.32</v>
      </c>
      <c r="K14489" s="12">
        <v>123.44</v>
      </c>
      <c r="L14489" s="12">
        <v>137.42</v>
      </c>
      <c r="M14489" s="12">
        <v>20.11</v>
      </c>
      <c r="N14489" s="12">
        <v>48.22</v>
      </c>
      <c r="O14489" s="12">
        <v>33.13</v>
      </c>
    </row>
    <row r="14490" ht="14.25" customHeight="1">
      <c r="A14490" s="12" t="s">
        <v>19739</v>
      </c>
      <c r="B14490" s="12" t="s">
        <v>46</v>
      </c>
      <c r="C14490" s="12">
        <v>14487.0</v>
      </c>
      <c r="D14490" s="12">
        <v>0.0</v>
      </c>
      <c r="E14490" s="12">
        <v>0.0</v>
      </c>
      <c r="F14490" s="12">
        <v>0.0</v>
      </c>
      <c r="G14490" s="12">
        <v>45289.0</v>
      </c>
      <c r="H14490" s="12" t="s">
        <v>39</v>
      </c>
      <c r="I14490" s="12">
        <v>0.0</v>
      </c>
      <c r="J14490" s="12">
        <v>0.0</v>
      </c>
      <c r="K14490" s="12">
        <v>0.0</v>
      </c>
      <c r="L14490" s="12">
        <v>0.0</v>
      </c>
      <c r="M14490" s="12">
        <v>0.0</v>
      </c>
      <c r="N14490" s="12">
        <v>0.0</v>
      </c>
      <c r="O14490" s="12">
        <v>0.0</v>
      </c>
    </row>
    <row r="14491" ht="14.25" customHeight="1">
      <c r="A14491" s="12" t="s">
        <v>19747</v>
      </c>
      <c r="B14491" s="12" t="s">
        <v>46</v>
      </c>
      <c r="C14491" s="12">
        <v>14493.0</v>
      </c>
      <c r="D14491" s="12">
        <v>0.0</v>
      </c>
      <c r="E14491" s="12">
        <v>0.0</v>
      </c>
      <c r="F14491" s="12">
        <v>0.0</v>
      </c>
      <c r="G14491" s="12">
        <v>45107.0</v>
      </c>
      <c r="H14491" s="12" t="s">
        <v>39</v>
      </c>
      <c r="I14491" s="12">
        <v>12.5</v>
      </c>
      <c r="J14491" s="12">
        <v>21.39</v>
      </c>
      <c r="K14491" s="12">
        <v>9.07</v>
      </c>
      <c r="L14491" s="12">
        <v>19.5</v>
      </c>
      <c r="M14491" s="12">
        <v>755.46</v>
      </c>
      <c r="N14491" s="12">
        <v>1917.24</v>
      </c>
      <c r="O14491" s="12">
        <v>838.2</v>
      </c>
    </row>
    <row r="14492" ht="14.25" customHeight="1">
      <c r="A14492" s="12" t="s">
        <v>19748</v>
      </c>
      <c r="B14492" s="12" t="s">
        <v>693</v>
      </c>
      <c r="C14492" s="12">
        <v>14494.0</v>
      </c>
      <c r="D14492" s="12">
        <v>0.0</v>
      </c>
      <c r="E14492" s="12">
        <v>0.0</v>
      </c>
      <c r="F14492" s="12">
        <v>0.0</v>
      </c>
      <c r="G14492" s="12">
        <v>45199.0</v>
      </c>
      <c r="H14492" s="12" t="s">
        <v>514</v>
      </c>
      <c r="I14492" s="12">
        <v>0.0</v>
      </c>
      <c r="J14492" s="12">
        <v>0.0</v>
      </c>
      <c r="K14492" s="12">
        <v>0.0</v>
      </c>
      <c r="L14492" s="12">
        <v>0.0</v>
      </c>
      <c r="M14492" s="12">
        <v>0.0</v>
      </c>
      <c r="N14492" s="12">
        <v>0.0</v>
      </c>
      <c r="O14492" s="12">
        <v>0.0</v>
      </c>
    </row>
    <row r="14493" ht="14.25" customHeight="1">
      <c r="A14493" s="12" t="s">
        <v>6684</v>
      </c>
      <c r="B14493" s="12" t="s">
        <v>19749</v>
      </c>
      <c r="C14493" s="12">
        <v>14495.0</v>
      </c>
      <c r="D14493" s="12">
        <v>0.0</v>
      </c>
      <c r="E14493" s="12">
        <v>0.0</v>
      </c>
      <c r="F14493" s="12">
        <v>0.0</v>
      </c>
      <c r="G14493" s="12">
        <v>45199.0</v>
      </c>
      <c r="H14493" s="12" t="s">
        <v>39</v>
      </c>
      <c r="I14493" s="12">
        <v>0.0</v>
      </c>
      <c r="J14493" s="12">
        <v>0.0</v>
      </c>
      <c r="K14493" s="12">
        <v>0.0</v>
      </c>
      <c r="L14493" s="12">
        <v>0.0</v>
      </c>
      <c r="M14493" s="12">
        <v>0.0</v>
      </c>
      <c r="N14493" s="12">
        <v>0.0</v>
      </c>
      <c r="O14493" s="12">
        <v>0.0</v>
      </c>
    </row>
    <row r="14494" ht="14.25" customHeight="1">
      <c r="A14494" s="12" t="s">
        <v>19750</v>
      </c>
      <c r="B14494" s="12" t="s">
        <v>19751</v>
      </c>
      <c r="C14494" s="12">
        <v>14496.0</v>
      </c>
      <c r="D14494" s="12">
        <v>0.0</v>
      </c>
      <c r="E14494" s="12">
        <v>0.0</v>
      </c>
      <c r="F14494" s="12">
        <v>0.0</v>
      </c>
      <c r="G14494" s="12">
        <v>45199.0</v>
      </c>
      <c r="H14494" s="12" t="s">
        <v>514</v>
      </c>
      <c r="I14494" s="12">
        <v>0.0</v>
      </c>
      <c r="J14494" s="12">
        <v>0.0</v>
      </c>
      <c r="K14494" s="12">
        <v>0.0</v>
      </c>
      <c r="L14494" s="12">
        <v>0.0</v>
      </c>
      <c r="M14494" s="12">
        <v>0.0</v>
      </c>
      <c r="N14494" s="12">
        <v>0.0</v>
      </c>
      <c r="O14494" s="12">
        <v>0.0</v>
      </c>
    </row>
    <row r="14495" ht="14.25" customHeight="1">
      <c r="A14495" s="12" t="s">
        <v>19752</v>
      </c>
      <c r="B14495" s="12" t="s">
        <v>19753</v>
      </c>
      <c r="C14495" s="12">
        <v>14498.0</v>
      </c>
      <c r="D14495" s="12">
        <v>0.0</v>
      </c>
      <c r="E14495" s="12">
        <v>0.0</v>
      </c>
      <c r="F14495" s="12">
        <v>0.0</v>
      </c>
      <c r="G14495" s="12">
        <v>45199.0</v>
      </c>
      <c r="H14495" s="12" t="s">
        <v>514</v>
      </c>
      <c r="I14495" s="12">
        <v>0.0</v>
      </c>
      <c r="J14495" s="12">
        <v>0.0</v>
      </c>
      <c r="K14495" s="12">
        <v>0.0</v>
      </c>
      <c r="L14495" s="12">
        <v>0.0</v>
      </c>
      <c r="M14495" s="12">
        <v>0.0</v>
      </c>
      <c r="N14495" s="12">
        <v>0.0</v>
      </c>
      <c r="O14495" s="12">
        <v>0.0</v>
      </c>
    </row>
    <row r="14496" ht="14.25" customHeight="1">
      <c r="A14496" s="12" t="s">
        <v>19754</v>
      </c>
      <c r="B14496" s="12" t="s">
        <v>46</v>
      </c>
      <c r="C14496" s="12">
        <v>14500.0</v>
      </c>
      <c r="D14496" s="12">
        <v>0.0</v>
      </c>
      <c r="E14496" s="12">
        <v>0.0</v>
      </c>
      <c r="F14496" s="12">
        <v>0.0</v>
      </c>
      <c r="G14496" s="12">
        <v>45199.0</v>
      </c>
      <c r="H14496" s="12" t="s">
        <v>514</v>
      </c>
      <c r="I14496" s="12">
        <v>0.0</v>
      </c>
      <c r="J14496" s="12">
        <v>0.0</v>
      </c>
      <c r="K14496" s="12">
        <v>0.0</v>
      </c>
      <c r="L14496" s="12">
        <v>0.0</v>
      </c>
      <c r="M14496" s="12">
        <v>0.0</v>
      </c>
      <c r="N14496" s="12">
        <v>0.0</v>
      </c>
      <c r="O14496" s="12">
        <v>0.0</v>
      </c>
    </row>
    <row r="14497" ht="14.25" customHeight="1">
      <c r="A14497" s="12" t="s">
        <v>19755</v>
      </c>
      <c r="B14497" s="12" t="s">
        <v>46</v>
      </c>
      <c r="C14497" s="12">
        <v>14501.0</v>
      </c>
      <c r="D14497" s="12">
        <v>0.0</v>
      </c>
      <c r="E14497" s="12">
        <v>0.0</v>
      </c>
      <c r="F14497" s="12">
        <v>0.0</v>
      </c>
      <c r="G14497" s="12">
        <v>45199.0</v>
      </c>
      <c r="H14497" s="12" t="s">
        <v>514</v>
      </c>
      <c r="I14497" s="12">
        <v>0.0</v>
      </c>
      <c r="J14497" s="12">
        <v>0.0</v>
      </c>
      <c r="K14497" s="12">
        <v>0.0</v>
      </c>
      <c r="L14497" s="12">
        <v>0.0</v>
      </c>
      <c r="M14497" s="12">
        <v>0.0</v>
      </c>
      <c r="N14497" s="12">
        <v>0.0</v>
      </c>
      <c r="O14497" s="12">
        <v>0.0</v>
      </c>
    </row>
    <row r="14498" ht="14.25" customHeight="1">
      <c r="A14498" s="12" t="s">
        <v>19756</v>
      </c>
      <c r="B14498" s="12" t="s">
        <v>19757</v>
      </c>
      <c r="C14498" s="12">
        <v>14502.0</v>
      </c>
      <c r="D14498" s="12">
        <v>0.0</v>
      </c>
      <c r="E14498" s="12">
        <v>0.0</v>
      </c>
      <c r="F14498" s="12">
        <v>0.0</v>
      </c>
      <c r="G14498" s="12">
        <v>45199.0</v>
      </c>
      <c r="H14498" s="12" t="s">
        <v>514</v>
      </c>
      <c r="I14498" s="12">
        <v>0.0</v>
      </c>
      <c r="J14498" s="12">
        <v>0.0</v>
      </c>
      <c r="K14498" s="12">
        <v>0.0</v>
      </c>
      <c r="L14498" s="12">
        <v>0.0</v>
      </c>
      <c r="M14498" s="12">
        <v>0.0</v>
      </c>
      <c r="N14498" s="12">
        <v>0.0</v>
      </c>
      <c r="O14498" s="12">
        <v>0.0</v>
      </c>
    </row>
    <row r="14499" ht="14.25" customHeight="1">
      <c r="A14499" s="12" t="s">
        <v>19758</v>
      </c>
      <c r="B14499" s="12" t="s">
        <v>46</v>
      </c>
      <c r="C14499" s="12">
        <v>14499.0</v>
      </c>
      <c r="D14499" s="12">
        <v>0.0</v>
      </c>
      <c r="E14499" s="12">
        <v>0.0</v>
      </c>
      <c r="F14499" s="12">
        <v>0.0</v>
      </c>
      <c r="G14499" s="12">
        <v>45199.0</v>
      </c>
      <c r="H14499" s="12" t="s">
        <v>514</v>
      </c>
      <c r="I14499" s="12">
        <v>0.0</v>
      </c>
      <c r="J14499" s="12">
        <v>0.0</v>
      </c>
      <c r="K14499" s="12">
        <v>0.0</v>
      </c>
      <c r="L14499" s="12">
        <v>0.0</v>
      </c>
      <c r="M14499" s="12">
        <v>0.0</v>
      </c>
      <c r="N14499" s="12">
        <v>0.0</v>
      </c>
      <c r="O14499" s="12">
        <v>0.0</v>
      </c>
    </row>
    <row r="14500" ht="14.25" customHeight="1">
      <c r="A14500" s="12" t="s">
        <v>19759</v>
      </c>
      <c r="B14500" s="12" t="s">
        <v>693</v>
      </c>
      <c r="C14500" s="12">
        <v>14503.0</v>
      </c>
      <c r="D14500" s="12">
        <v>0.0</v>
      </c>
      <c r="E14500" s="12">
        <v>0.0</v>
      </c>
      <c r="F14500" s="12">
        <v>0.0</v>
      </c>
      <c r="G14500" s="12">
        <v>45199.0</v>
      </c>
      <c r="H14500" s="12" t="s">
        <v>514</v>
      </c>
      <c r="I14500" s="12">
        <v>0.0</v>
      </c>
      <c r="J14500" s="12">
        <v>0.0</v>
      </c>
      <c r="K14500" s="12">
        <v>0.0</v>
      </c>
      <c r="L14500" s="12">
        <v>0.0</v>
      </c>
      <c r="M14500" s="12">
        <v>0.0</v>
      </c>
      <c r="N14500" s="12">
        <v>0.0</v>
      </c>
      <c r="O14500" s="12">
        <v>0.0</v>
      </c>
    </row>
    <row r="14501" ht="14.25" customHeight="1">
      <c r="A14501" s="12" t="s">
        <v>19750</v>
      </c>
      <c r="B14501" s="12" t="s">
        <v>46</v>
      </c>
      <c r="C14501" s="12">
        <v>14497.0</v>
      </c>
      <c r="D14501" s="12">
        <v>0.0</v>
      </c>
      <c r="E14501" s="12">
        <v>0.0</v>
      </c>
      <c r="F14501" s="12">
        <v>0.0</v>
      </c>
      <c r="G14501" s="12">
        <v>45199.0</v>
      </c>
      <c r="H14501" s="12" t="s">
        <v>514</v>
      </c>
      <c r="I14501" s="12">
        <v>0.0</v>
      </c>
      <c r="J14501" s="12">
        <v>0.0</v>
      </c>
      <c r="K14501" s="12">
        <v>0.0</v>
      </c>
      <c r="L14501" s="12">
        <v>0.0</v>
      </c>
      <c r="M14501" s="12">
        <v>0.0</v>
      </c>
      <c r="N14501" s="12">
        <v>0.0</v>
      </c>
      <c r="O14501" s="12">
        <v>0.0</v>
      </c>
    </row>
    <row r="14502" ht="14.25" customHeight="1">
      <c r="A14502" s="12" t="s">
        <v>4336</v>
      </c>
      <c r="B14502" s="12" t="s">
        <v>10082</v>
      </c>
      <c r="C14502" s="12">
        <v>14504.0</v>
      </c>
      <c r="D14502" s="12">
        <v>0.0</v>
      </c>
      <c r="E14502" s="12">
        <v>0.0</v>
      </c>
      <c r="F14502" s="12">
        <v>0.0</v>
      </c>
      <c r="G14502" s="12">
        <v>45291.0</v>
      </c>
      <c r="H14502" s="12" t="s">
        <v>39</v>
      </c>
      <c r="I14502" s="12">
        <v>0.0</v>
      </c>
      <c r="J14502" s="12">
        <v>0.0</v>
      </c>
      <c r="K14502" s="12">
        <v>0.0</v>
      </c>
      <c r="L14502" s="12">
        <v>0.0</v>
      </c>
      <c r="M14502" s="12">
        <v>0.0</v>
      </c>
      <c r="N14502" s="12">
        <v>0.0</v>
      </c>
      <c r="O14502" s="12">
        <v>0.0</v>
      </c>
    </row>
    <row r="14503" ht="14.25" customHeight="1">
      <c r="A14503" s="12" t="s">
        <v>19760</v>
      </c>
      <c r="B14503" s="12" t="s">
        <v>693</v>
      </c>
      <c r="C14503" s="12">
        <v>14477.0</v>
      </c>
      <c r="D14503" s="12">
        <v>0.0</v>
      </c>
      <c r="E14503" s="12">
        <v>0.0</v>
      </c>
      <c r="F14503" s="12">
        <v>0.0</v>
      </c>
      <c r="G14503" s="12">
        <v>45291.0</v>
      </c>
      <c r="H14503" s="12" t="s">
        <v>39</v>
      </c>
      <c r="I14503" s="12">
        <v>0.0</v>
      </c>
      <c r="J14503" s="12">
        <v>0.0</v>
      </c>
      <c r="K14503" s="12">
        <v>0.0</v>
      </c>
      <c r="L14503" s="12">
        <v>0.0</v>
      </c>
      <c r="M14503" s="12">
        <v>0.0</v>
      </c>
      <c r="N14503" s="12">
        <v>0.0</v>
      </c>
      <c r="O14503" s="12">
        <v>0.0</v>
      </c>
    </row>
    <row r="14504" ht="14.25" customHeight="1">
      <c r="A14504" s="12" t="s">
        <v>19761</v>
      </c>
      <c r="B14504" s="12" t="s">
        <v>19762</v>
      </c>
      <c r="C14504" s="12">
        <v>14505.0</v>
      </c>
      <c r="D14504" s="12">
        <v>0.0</v>
      </c>
      <c r="E14504" s="12">
        <v>0.0</v>
      </c>
      <c r="F14504" s="12">
        <v>0.0</v>
      </c>
      <c r="G14504" s="12">
        <v>45199.0</v>
      </c>
      <c r="H14504" s="12" t="s">
        <v>514</v>
      </c>
      <c r="I14504" s="12">
        <v>0.0</v>
      </c>
      <c r="J14504" s="12">
        <v>0.0</v>
      </c>
      <c r="K14504" s="12">
        <v>0.0</v>
      </c>
      <c r="L14504" s="12">
        <v>0.0</v>
      </c>
      <c r="M14504" s="12">
        <v>0.0</v>
      </c>
      <c r="N14504" s="12">
        <v>0.0</v>
      </c>
      <c r="O14504" s="12">
        <v>0.0</v>
      </c>
    </row>
    <row r="14505" ht="14.25" customHeight="1">
      <c r="A14505" s="12" t="s">
        <v>17284</v>
      </c>
      <c r="B14505" s="12" t="s">
        <v>19763</v>
      </c>
      <c r="C14505" s="12">
        <v>14506.0</v>
      </c>
      <c r="D14505" s="12">
        <v>0.0</v>
      </c>
      <c r="E14505" s="12">
        <v>0.0</v>
      </c>
      <c r="F14505" s="12">
        <v>0.0</v>
      </c>
      <c r="G14505" s="12">
        <v>45291.0</v>
      </c>
      <c r="H14505" s="12" t="s">
        <v>39</v>
      </c>
      <c r="I14505" s="12">
        <v>0.0</v>
      </c>
      <c r="J14505" s="12">
        <v>0.0</v>
      </c>
      <c r="K14505" s="12">
        <v>0.0</v>
      </c>
      <c r="L14505" s="12">
        <v>0.0</v>
      </c>
      <c r="M14505" s="12">
        <v>0.0</v>
      </c>
      <c r="N14505" s="12">
        <v>0.0</v>
      </c>
      <c r="O14505" s="12">
        <v>0.0</v>
      </c>
    </row>
    <row r="14506" ht="14.25" customHeight="1">
      <c r="A14506" s="12" t="s">
        <v>19764</v>
      </c>
      <c r="B14506" s="12" t="s">
        <v>19765</v>
      </c>
      <c r="C14506" s="12">
        <v>14507.0</v>
      </c>
      <c r="D14506" s="12">
        <v>0.0</v>
      </c>
      <c r="E14506" s="12">
        <v>0.0</v>
      </c>
      <c r="F14506" s="12">
        <v>0.0</v>
      </c>
      <c r="G14506" s="12">
        <v>45291.0</v>
      </c>
      <c r="H14506" s="12" t="s">
        <v>39</v>
      </c>
      <c r="I14506" s="12">
        <v>0.0</v>
      </c>
      <c r="J14506" s="12">
        <v>186.81</v>
      </c>
      <c r="K14506" s="12">
        <v>186.81</v>
      </c>
      <c r="L14506" s="12">
        <v>186.81</v>
      </c>
      <c r="M14506" s="12">
        <v>-2.07</v>
      </c>
      <c r="N14506" s="12">
        <v>-2.07</v>
      </c>
      <c r="O14506" s="12">
        <v>-2.07</v>
      </c>
    </row>
    <row r="14507" ht="14.25" customHeight="1">
      <c r="A14507" s="12" t="s">
        <v>4040</v>
      </c>
      <c r="B14507" s="12" t="s">
        <v>19766</v>
      </c>
      <c r="C14507" s="12">
        <v>14508.0</v>
      </c>
      <c r="D14507" s="12">
        <v>0.0</v>
      </c>
      <c r="E14507" s="12">
        <v>0.0</v>
      </c>
      <c r="F14507" s="12">
        <v>0.0</v>
      </c>
      <c r="G14507" s="12">
        <v>45230.0</v>
      </c>
      <c r="H14507" s="12" t="s">
        <v>39</v>
      </c>
      <c r="I14507" s="12">
        <v>3.0</v>
      </c>
      <c r="J14507" s="12">
        <v>151.47</v>
      </c>
      <c r="K14507" s="12">
        <v>142.87</v>
      </c>
      <c r="L14507" s="12">
        <v>146.38</v>
      </c>
      <c r="M14507" s="12">
        <v>20.79</v>
      </c>
      <c r="N14507" s="12">
        <v>28.06</v>
      </c>
      <c r="O14507" s="12">
        <v>24.98</v>
      </c>
    </row>
    <row r="14508" ht="14.25" customHeight="1">
      <c r="A14508" s="12" t="s">
        <v>4336</v>
      </c>
      <c r="B14508" s="12" t="s">
        <v>19767</v>
      </c>
      <c r="C14508" s="12">
        <v>14509.0</v>
      </c>
      <c r="D14508" s="12">
        <v>0.0</v>
      </c>
      <c r="E14508" s="12">
        <v>0.0</v>
      </c>
      <c r="F14508" s="12">
        <v>0.0</v>
      </c>
      <c r="G14508" s="12">
        <v>45291.0</v>
      </c>
      <c r="H14508" s="12" t="s">
        <v>39</v>
      </c>
      <c r="I14508" s="12">
        <v>0.0</v>
      </c>
      <c r="J14508" s="12">
        <v>0.0</v>
      </c>
      <c r="K14508" s="12">
        <v>0.0</v>
      </c>
      <c r="L14508" s="12">
        <v>0.0</v>
      </c>
      <c r="M14508" s="12">
        <v>0.0</v>
      </c>
      <c r="N14508" s="12">
        <v>0.0</v>
      </c>
      <c r="O14508" s="12">
        <v>0.0</v>
      </c>
    </row>
    <row r="14509" ht="14.25" customHeight="1">
      <c r="A14509" s="12" t="s">
        <v>19732</v>
      </c>
      <c r="B14509" s="12" t="s">
        <v>19768</v>
      </c>
      <c r="C14509" s="12">
        <v>14510.0</v>
      </c>
      <c r="D14509" s="12">
        <v>0.0</v>
      </c>
      <c r="E14509" s="12">
        <v>0.0</v>
      </c>
      <c r="F14509" s="12">
        <v>0.0</v>
      </c>
      <c r="G14509" s="12">
        <v>45199.0</v>
      </c>
      <c r="H14509" s="12" t="s">
        <v>514</v>
      </c>
      <c r="I14509" s="12">
        <v>0.0</v>
      </c>
      <c r="J14509" s="12">
        <v>0.0</v>
      </c>
      <c r="K14509" s="12">
        <v>0.0</v>
      </c>
      <c r="L14509" s="12">
        <v>0.0</v>
      </c>
      <c r="M14509" s="12">
        <v>0.0</v>
      </c>
      <c r="N14509" s="12">
        <v>0.0</v>
      </c>
      <c r="O14509" s="12">
        <v>0.0</v>
      </c>
    </row>
    <row r="14510" ht="14.25" customHeight="1">
      <c r="A14510" s="12" t="s">
        <v>18174</v>
      </c>
      <c r="B14510" s="12" t="s">
        <v>19769</v>
      </c>
      <c r="C14510" s="12">
        <v>14511.0</v>
      </c>
      <c r="D14510" s="12">
        <v>0.0</v>
      </c>
      <c r="E14510" s="12">
        <v>0.0</v>
      </c>
      <c r="F14510" s="12">
        <v>0.0</v>
      </c>
      <c r="G14510" s="12">
        <v>45137.0</v>
      </c>
      <c r="H14510" s="12" t="s">
        <v>39</v>
      </c>
      <c r="I14510" s="12">
        <v>0.0</v>
      </c>
      <c r="J14510" s="12">
        <v>0.0</v>
      </c>
      <c r="K14510" s="12">
        <v>0.0</v>
      </c>
      <c r="L14510" s="12">
        <v>0.0</v>
      </c>
      <c r="M14510" s="12">
        <v>0.0</v>
      </c>
      <c r="N14510" s="12">
        <v>0.0</v>
      </c>
      <c r="O14510" s="12">
        <v>0.0</v>
      </c>
    </row>
    <row r="14511" ht="14.25" customHeight="1">
      <c r="A14511" s="12" t="s">
        <v>4001</v>
      </c>
      <c r="B14511" s="12" t="s">
        <v>19770</v>
      </c>
      <c r="C14511" s="12">
        <v>14512.0</v>
      </c>
      <c r="D14511" s="12">
        <v>0.0</v>
      </c>
      <c r="E14511" s="12">
        <v>0.0</v>
      </c>
      <c r="F14511" s="12">
        <v>0.0</v>
      </c>
      <c r="G14511" s="12">
        <v>45291.0</v>
      </c>
      <c r="H14511" s="12" t="s">
        <v>39</v>
      </c>
      <c r="I14511" s="12">
        <v>1.25</v>
      </c>
      <c r="J14511" s="12">
        <v>149.54</v>
      </c>
      <c r="K14511" s="12">
        <v>149.54</v>
      </c>
      <c r="L14511" s="12">
        <v>149.54</v>
      </c>
      <c r="M14511" s="12">
        <v>22.35</v>
      </c>
      <c r="N14511" s="12">
        <v>22.35</v>
      </c>
      <c r="O14511" s="12">
        <v>22.35</v>
      </c>
    </row>
    <row r="14512" ht="14.25" customHeight="1">
      <c r="A14512" s="12" t="s">
        <v>4603</v>
      </c>
      <c r="B14512" s="12" t="s">
        <v>19771</v>
      </c>
      <c r="C14512" s="12">
        <v>14514.0</v>
      </c>
      <c r="D14512" s="12">
        <v>0.0</v>
      </c>
      <c r="E14512" s="12">
        <v>0.0</v>
      </c>
      <c r="F14512" s="12">
        <v>0.0</v>
      </c>
      <c r="G14512" s="12">
        <v>45107.0</v>
      </c>
      <c r="H14512" s="12" t="s">
        <v>39</v>
      </c>
      <c r="I14512" s="12">
        <v>0.0</v>
      </c>
      <c r="J14512" s="12">
        <v>0.0</v>
      </c>
      <c r="K14512" s="12">
        <v>0.0</v>
      </c>
      <c r="L14512" s="12">
        <v>0.0</v>
      </c>
      <c r="M14512" s="12">
        <v>0.0</v>
      </c>
      <c r="N14512" s="12">
        <v>0.0</v>
      </c>
      <c r="O14512" s="12">
        <v>0.0</v>
      </c>
    </row>
    <row r="14513" ht="14.25" customHeight="1">
      <c r="A14513" s="12" t="s">
        <v>19772</v>
      </c>
      <c r="B14513" s="12" t="s">
        <v>19773</v>
      </c>
      <c r="C14513" s="12">
        <v>14515.0</v>
      </c>
      <c r="D14513" s="12">
        <v>0.0</v>
      </c>
      <c r="E14513" s="12">
        <v>0.0</v>
      </c>
      <c r="F14513" s="12">
        <v>0.0</v>
      </c>
      <c r="G14513" s="12">
        <v>45291.0</v>
      </c>
      <c r="H14513" s="12" t="s">
        <v>39</v>
      </c>
      <c r="I14513" s="12">
        <v>0.0</v>
      </c>
      <c r="J14513" s="12">
        <v>0.0</v>
      </c>
      <c r="K14513" s="12">
        <v>0.0</v>
      </c>
      <c r="L14513" s="12">
        <v>0.0</v>
      </c>
      <c r="M14513" s="12">
        <v>0.0</v>
      </c>
      <c r="N14513" s="12">
        <v>0.0</v>
      </c>
      <c r="O14513" s="12">
        <v>0.0</v>
      </c>
    </row>
    <row r="14514" ht="14.25" customHeight="1">
      <c r="A14514" s="12" t="s">
        <v>2290</v>
      </c>
      <c r="B14514" s="12" t="s">
        <v>19774</v>
      </c>
      <c r="C14514" s="12">
        <v>14516.0</v>
      </c>
      <c r="D14514" s="12">
        <v>0.0</v>
      </c>
      <c r="E14514" s="12">
        <v>0.0</v>
      </c>
      <c r="F14514" s="12">
        <v>0.0</v>
      </c>
      <c r="G14514" s="12">
        <v>45198.0</v>
      </c>
      <c r="H14514" s="12" t="s">
        <v>39</v>
      </c>
      <c r="I14514" s="12">
        <v>0.0</v>
      </c>
      <c r="J14514" s="12">
        <v>0.0</v>
      </c>
      <c r="K14514" s="12">
        <v>0.0</v>
      </c>
      <c r="L14514" s="12">
        <v>0.0</v>
      </c>
      <c r="M14514" s="12">
        <v>0.0</v>
      </c>
      <c r="N14514" s="12">
        <v>0.0</v>
      </c>
      <c r="O14514" s="12">
        <v>0.0</v>
      </c>
    </row>
    <row r="14515" ht="14.25" customHeight="1">
      <c r="A14515" s="12" t="s">
        <v>4001</v>
      </c>
      <c r="B14515" s="12" t="s">
        <v>19775</v>
      </c>
      <c r="C14515" s="12">
        <v>14517.0</v>
      </c>
      <c r="D14515" s="12">
        <v>0.0</v>
      </c>
      <c r="E14515" s="12">
        <v>0.0</v>
      </c>
      <c r="F14515" s="12">
        <v>0.0</v>
      </c>
      <c r="G14515" s="12">
        <v>45291.0</v>
      </c>
      <c r="H14515" s="12" t="s">
        <v>39</v>
      </c>
      <c r="I14515" s="12">
        <v>1.25</v>
      </c>
      <c r="J14515" s="12">
        <v>149.54</v>
      </c>
      <c r="K14515" s="12">
        <v>149.54</v>
      </c>
      <c r="L14515" s="12">
        <v>149.54</v>
      </c>
      <c r="M14515" s="12">
        <v>22.35</v>
      </c>
      <c r="N14515" s="12">
        <v>22.35</v>
      </c>
      <c r="O14515" s="12">
        <v>22.35</v>
      </c>
    </row>
    <row r="14516" ht="14.25" customHeight="1">
      <c r="A14516" s="12" t="s">
        <v>4001</v>
      </c>
      <c r="B14516" s="12" t="s">
        <v>19776</v>
      </c>
      <c r="C14516" s="12">
        <v>14518.0</v>
      </c>
      <c r="D14516" s="12">
        <v>0.0</v>
      </c>
      <c r="E14516" s="12">
        <v>0.0</v>
      </c>
      <c r="F14516" s="12">
        <v>0.0</v>
      </c>
      <c r="G14516" s="12">
        <v>45291.0</v>
      </c>
      <c r="H14516" s="12" t="s">
        <v>39</v>
      </c>
      <c r="I14516" s="12">
        <v>1.25</v>
      </c>
      <c r="J14516" s="12">
        <v>146.53</v>
      </c>
      <c r="K14516" s="12">
        <v>146.53</v>
      </c>
      <c r="L14516" s="12">
        <v>146.53</v>
      </c>
      <c r="M14516" s="12">
        <v>24.85</v>
      </c>
      <c r="N14516" s="12">
        <v>24.85</v>
      </c>
      <c r="O14516" s="12">
        <v>24.85</v>
      </c>
    </row>
    <row r="14517" ht="14.25" customHeight="1">
      <c r="A14517" s="12" t="s">
        <v>3584</v>
      </c>
      <c r="B14517" s="12" t="s">
        <v>19777</v>
      </c>
      <c r="C14517" s="12">
        <v>14519.0</v>
      </c>
      <c r="D14517" s="12">
        <v>0.0</v>
      </c>
      <c r="E14517" s="12">
        <v>0.0</v>
      </c>
      <c r="F14517" s="12">
        <v>0.0</v>
      </c>
      <c r="G14517" s="12">
        <v>45016.0</v>
      </c>
      <c r="H14517" s="12" t="s">
        <v>39</v>
      </c>
      <c r="I14517" s="12">
        <v>0.0</v>
      </c>
      <c r="J14517" s="12">
        <v>0.0</v>
      </c>
      <c r="K14517" s="12">
        <v>0.0</v>
      </c>
      <c r="L14517" s="12">
        <v>0.0</v>
      </c>
      <c r="M14517" s="12">
        <v>0.0</v>
      </c>
      <c r="N14517" s="12">
        <v>0.0</v>
      </c>
      <c r="O14517" s="12">
        <v>0.0</v>
      </c>
    </row>
    <row r="14518" ht="14.25" customHeight="1">
      <c r="A14518" s="12" t="s">
        <v>19778</v>
      </c>
      <c r="B14518" s="12" t="s">
        <v>19779</v>
      </c>
      <c r="C14518" s="12">
        <v>14520.0</v>
      </c>
      <c r="D14518" s="12">
        <v>0.0</v>
      </c>
      <c r="E14518" s="12">
        <v>0.0</v>
      </c>
      <c r="F14518" s="12">
        <v>0.0</v>
      </c>
      <c r="G14518" s="12">
        <v>45199.0</v>
      </c>
      <c r="H14518" s="12" t="s">
        <v>514</v>
      </c>
      <c r="I14518" s="12">
        <v>0.0</v>
      </c>
      <c r="J14518" s="12">
        <v>0.0</v>
      </c>
      <c r="K14518" s="12">
        <v>0.0</v>
      </c>
      <c r="L14518" s="12">
        <v>0.0</v>
      </c>
      <c r="M14518" s="12">
        <v>0.0</v>
      </c>
      <c r="N14518" s="12">
        <v>0.0</v>
      </c>
      <c r="O14518" s="12">
        <v>0.0</v>
      </c>
    </row>
    <row r="14519" ht="14.25" customHeight="1">
      <c r="A14519" s="12" t="s">
        <v>6318</v>
      </c>
      <c r="B14519" s="12" t="s">
        <v>19780</v>
      </c>
      <c r="C14519" s="12">
        <v>14522.0</v>
      </c>
      <c r="D14519" s="12">
        <v>0.0</v>
      </c>
      <c r="E14519" s="12">
        <v>0.0</v>
      </c>
      <c r="F14519" s="12">
        <v>0.0</v>
      </c>
      <c r="G14519" s="12">
        <v>44926.0</v>
      </c>
      <c r="H14519" s="12" t="s">
        <v>39</v>
      </c>
      <c r="I14519" s="12">
        <v>0.0</v>
      </c>
      <c r="J14519" s="12">
        <v>0.0</v>
      </c>
      <c r="K14519" s="12">
        <v>0.0</v>
      </c>
      <c r="L14519" s="12">
        <v>0.0</v>
      </c>
      <c r="M14519" s="12">
        <v>0.0</v>
      </c>
      <c r="N14519" s="12">
        <v>0.0</v>
      </c>
      <c r="O14519" s="12">
        <v>0.0</v>
      </c>
    </row>
    <row r="14520" ht="14.25" customHeight="1">
      <c r="A14520" s="12" t="s">
        <v>19781</v>
      </c>
      <c r="B14520" s="12" t="s">
        <v>19782</v>
      </c>
      <c r="C14520" s="12">
        <v>14523.0</v>
      </c>
      <c r="D14520" s="12">
        <v>0.0</v>
      </c>
      <c r="E14520" s="12">
        <v>0.0</v>
      </c>
      <c r="F14520" s="12">
        <v>0.0</v>
      </c>
      <c r="G14520" s="12">
        <v>45291.0</v>
      </c>
      <c r="H14520" s="12" t="s">
        <v>276</v>
      </c>
      <c r="I14520" s="12">
        <v>0.0</v>
      </c>
      <c r="J14520" s="12">
        <v>0.0</v>
      </c>
      <c r="K14520" s="12">
        <v>0.0</v>
      </c>
      <c r="L14520" s="12">
        <v>0.0</v>
      </c>
      <c r="M14520" s="12">
        <v>0.0</v>
      </c>
      <c r="N14520" s="12">
        <v>0.0</v>
      </c>
      <c r="O14520" s="12">
        <v>0.0</v>
      </c>
    </row>
    <row r="14521" ht="14.25" customHeight="1">
      <c r="A14521" s="12" t="s">
        <v>2321</v>
      </c>
      <c r="B14521" s="12" t="s">
        <v>19783</v>
      </c>
      <c r="C14521" s="12">
        <v>14524.0</v>
      </c>
      <c r="D14521" s="12">
        <v>0.0</v>
      </c>
      <c r="E14521" s="12">
        <v>0.0</v>
      </c>
      <c r="F14521" s="12">
        <v>0.0</v>
      </c>
      <c r="G14521" s="12">
        <v>45291.0</v>
      </c>
      <c r="H14521" s="12" t="s">
        <v>39</v>
      </c>
      <c r="I14521" s="12">
        <v>0.0</v>
      </c>
      <c r="J14521" s="12">
        <v>0.0</v>
      </c>
      <c r="K14521" s="12">
        <v>0.0</v>
      </c>
      <c r="L14521" s="12">
        <v>0.0</v>
      </c>
      <c r="M14521" s="12">
        <v>0.0</v>
      </c>
      <c r="N14521" s="12">
        <v>0.0</v>
      </c>
      <c r="O14521" s="12">
        <v>0.0</v>
      </c>
    </row>
    <row r="14522" ht="14.25" customHeight="1">
      <c r="A14522" s="12" t="s">
        <v>19778</v>
      </c>
      <c r="B14522" s="12" t="s">
        <v>46</v>
      </c>
      <c r="C14522" s="12">
        <v>14521.0</v>
      </c>
      <c r="D14522" s="12">
        <v>0.0</v>
      </c>
      <c r="E14522" s="12">
        <v>0.0</v>
      </c>
      <c r="F14522" s="12">
        <v>0.0</v>
      </c>
      <c r="G14522" s="12">
        <v>45199.0</v>
      </c>
      <c r="H14522" s="12" t="s">
        <v>514</v>
      </c>
      <c r="I14522" s="12">
        <v>0.0</v>
      </c>
      <c r="J14522" s="12">
        <v>0.0</v>
      </c>
      <c r="K14522" s="12">
        <v>0.0</v>
      </c>
      <c r="L14522" s="12">
        <v>0.0</v>
      </c>
      <c r="M14522" s="12">
        <v>0.0</v>
      </c>
      <c r="N14522" s="12">
        <v>0.0</v>
      </c>
      <c r="O14522" s="12">
        <v>0.0</v>
      </c>
    </row>
    <row r="14523" ht="14.25" customHeight="1">
      <c r="A14523" s="12" t="s">
        <v>19784</v>
      </c>
      <c r="B14523" s="12" t="s">
        <v>19785</v>
      </c>
      <c r="C14523" s="12">
        <v>14525.0</v>
      </c>
      <c r="D14523" s="12">
        <v>0.0</v>
      </c>
      <c r="E14523" s="12">
        <v>0.0</v>
      </c>
      <c r="F14523" s="12">
        <v>0.0</v>
      </c>
      <c r="G14523" s="12">
        <v>45199.0</v>
      </c>
      <c r="H14523" s="12" t="s">
        <v>39</v>
      </c>
      <c r="I14523" s="12">
        <v>0.0</v>
      </c>
      <c r="J14523" s="12">
        <v>0.0</v>
      </c>
      <c r="K14523" s="12">
        <v>0.0</v>
      </c>
      <c r="L14523" s="12">
        <v>0.0</v>
      </c>
      <c r="M14523" s="12">
        <v>0.0</v>
      </c>
      <c r="N14523" s="12">
        <v>0.0</v>
      </c>
      <c r="O14523" s="12">
        <v>0.0</v>
      </c>
    </row>
    <row r="14524" ht="14.25" customHeight="1">
      <c r="A14524" s="12" t="s">
        <v>19784</v>
      </c>
      <c r="B14524" s="12" t="s">
        <v>46</v>
      </c>
      <c r="C14524" s="12">
        <v>14526.0</v>
      </c>
      <c r="D14524" s="12">
        <v>0.0</v>
      </c>
      <c r="E14524" s="12">
        <v>0.0</v>
      </c>
      <c r="F14524" s="12">
        <v>0.0</v>
      </c>
      <c r="G14524" s="12">
        <v>45199.0</v>
      </c>
      <c r="H14524" s="12" t="s">
        <v>39</v>
      </c>
      <c r="I14524" s="12">
        <v>1.5</v>
      </c>
      <c r="J14524" s="12">
        <v>154.4</v>
      </c>
      <c r="K14524" s="12">
        <v>154.4</v>
      </c>
      <c r="L14524" s="12">
        <v>154.4</v>
      </c>
      <c r="M14524" s="12">
        <v>18.49</v>
      </c>
      <c r="N14524" s="12">
        <v>18.49</v>
      </c>
      <c r="O14524" s="12">
        <v>18.49</v>
      </c>
    </row>
    <row r="14525" ht="14.25" customHeight="1">
      <c r="A14525" s="12" t="s">
        <v>4932</v>
      </c>
      <c r="B14525" s="12" t="s">
        <v>19786</v>
      </c>
      <c r="C14525" s="12">
        <v>14527.0</v>
      </c>
      <c r="D14525" s="12">
        <v>0.0</v>
      </c>
      <c r="E14525" s="12">
        <v>0.0</v>
      </c>
      <c r="F14525" s="12">
        <v>0.0</v>
      </c>
      <c r="G14525" s="12">
        <v>45198.0</v>
      </c>
      <c r="H14525" s="12" t="s">
        <v>39</v>
      </c>
      <c r="I14525" s="12">
        <v>0.0</v>
      </c>
      <c r="J14525" s="12">
        <v>0.0</v>
      </c>
      <c r="K14525" s="12">
        <v>0.0</v>
      </c>
      <c r="L14525" s="12">
        <v>0.0</v>
      </c>
      <c r="M14525" s="12">
        <v>0.0</v>
      </c>
      <c r="N14525" s="12">
        <v>0.0</v>
      </c>
      <c r="O14525" s="12">
        <v>0.0</v>
      </c>
    </row>
    <row r="14526" ht="14.25" customHeight="1">
      <c r="A14526" s="12" t="s">
        <v>19787</v>
      </c>
      <c r="B14526" s="12" t="s">
        <v>19788</v>
      </c>
      <c r="C14526" s="12">
        <v>14528.0</v>
      </c>
      <c r="D14526" s="12">
        <v>0.0</v>
      </c>
      <c r="E14526" s="12">
        <v>0.0</v>
      </c>
      <c r="F14526" s="12">
        <v>0.0</v>
      </c>
      <c r="G14526" s="12">
        <v>45199.0</v>
      </c>
      <c r="H14526" s="12" t="s">
        <v>514</v>
      </c>
      <c r="I14526" s="12">
        <v>0.0</v>
      </c>
      <c r="J14526" s="12">
        <v>0.0</v>
      </c>
      <c r="K14526" s="12">
        <v>0.0</v>
      </c>
      <c r="L14526" s="12">
        <v>0.0</v>
      </c>
      <c r="M14526" s="12">
        <v>0.0</v>
      </c>
      <c r="N14526" s="12">
        <v>0.0</v>
      </c>
      <c r="O14526" s="12">
        <v>0.0</v>
      </c>
    </row>
    <row r="14527" ht="14.25" customHeight="1">
      <c r="A14527" s="12" t="s">
        <v>2384</v>
      </c>
      <c r="B14527" s="12" t="s">
        <v>19789</v>
      </c>
      <c r="C14527" s="12">
        <v>14530.0</v>
      </c>
      <c r="D14527" s="12">
        <v>0.0</v>
      </c>
      <c r="E14527" s="12">
        <v>0.0</v>
      </c>
      <c r="F14527" s="12">
        <v>0.0</v>
      </c>
      <c r="G14527" s="12">
        <v>45107.0</v>
      </c>
      <c r="H14527" s="12" t="s">
        <v>39</v>
      </c>
      <c r="I14527" s="12">
        <v>0.0</v>
      </c>
      <c r="J14527" s="12">
        <v>0.0</v>
      </c>
      <c r="K14527" s="12">
        <v>0.0</v>
      </c>
      <c r="L14527" s="12">
        <v>0.0</v>
      </c>
      <c r="M14527" s="12">
        <v>0.0</v>
      </c>
      <c r="N14527" s="12">
        <v>0.0</v>
      </c>
      <c r="O14527" s="12">
        <v>0.0</v>
      </c>
    </row>
    <row r="14528" ht="14.25" customHeight="1">
      <c r="A14528" s="12" t="s">
        <v>4040</v>
      </c>
      <c r="B14528" s="12" t="s">
        <v>19790</v>
      </c>
      <c r="C14528" s="12">
        <v>14531.0</v>
      </c>
      <c r="D14528" s="12">
        <v>0.0</v>
      </c>
      <c r="E14528" s="12">
        <v>0.0</v>
      </c>
      <c r="F14528" s="12">
        <v>0.0</v>
      </c>
      <c r="G14528" s="12">
        <v>45230.0</v>
      </c>
      <c r="H14528" s="12" t="s">
        <v>39</v>
      </c>
      <c r="I14528" s="12">
        <v>6.25</v>
      </c>
      <c r="J14528" s="12">
        <v>152.5</v>
      </c>
      <c r="K14528" s="12">
        <v>87.25</v>
      </c>
      <c r="L14528" s="12">
        <v>127.61</v>
      </c>
      <c r="M14528" s="12">
        <v>19.97</v>
      </c>
      <c r="N14528" s="12">
        <v>109.68</v>
      </c>
      <c r="O14528" s="12">
        <v>43.37</v>
      </c>
    </row>
    <row r="14529" ht="14.25" customHeight="1">
      <c r="A14529" s="12" t="s">
        <v>19787</v>
      </c>
      <c r="B14529" s="12" t="s">
        <v>46</v>
      </c>
      <c r="C14529" s="12">
        <v>14529.0</v>
      </c>
      <c r="D14529" s="12">
        <v>0.0</v>
      </c>
      <c r="E14529" s="12">
        <v>0.0</v>
      </c>
      <c r="F14529" s="12">
        <v>0.0</v>
      </c>
      <c r="G14529" s="12">
        <v>45199.0</v>
      </c>
      <c r="H14529" s="12" t="s">
        <v>514</v>
      </c>
      <c r="I14529" s="12">
        <v>0.0</v>
      </c>
      <c r="J14529" s="12">
        <v>0.0</v>
      </c>
      <c r="K14529" s="12">
        <v>0.0</v>
      </c>
      <c r="L14529" s="12">
        <v>0.0</v>
      </c>
      <c r="M14529" s="12">
        <v>0.0</v>
      </c>
      <c r="N14529" s="12">
        <v>0.0</v>
      </c>
      <c r="O14529" s="12">
        <v>0.0</v>
      </c>
    </row>
    <row r="14530" ht="14.25" customHeight="1">
      <c r="A14530" s="12" t="s">
        <v>19747</v>
      </c>
      <c r="B14530" s="12" t="s">
        <v>19791</v>
      </c>
      <c r="C14530" s="12">
        <v>14532.0</v>
      </c>
      <c r="D14530" s="12">
        <v>0.0</v>
      </c>
      <c r="E14530" s="12">
        <v>0.0</v>
      </c>
      <c r="F14530" s="12">
        <v>0.0</v>
      </c>
      <c r="G14530" s="12">
        <v>45107.0</v>
      </c>
      <c r="H14530" s="12" t="s">
        <v>39</v>
      </c>
      <c r="I14530" s="12">
        <v>12.5</v>
      </c>
      <c r="J14530" s="12">
        <v>20.57</v>
      </c>
      <c r="K14530" s="12">
        <v>7.28</v>
      </c>
      <c r="L14530" s="12">
        <v>16.38</v>
      </c>
      <c r="M14530" s="12">
        <v>789.4</v>
      </c>
      <c r="N14530" s="12">
        <v>2414.6</v>
      </c>
      <c r="O14530" s="12">
        <v>1016.81</v>
      </c>
    </row>
    <row r="14531" ht="14.25" customHeight="1">
      <c r="A14531" s="12" t="s">
        <v>19792</v>
      </c>
      <c r="B14531" s="12" t="s">
        <v>46</v>
      </c>
      <c r="C14531" s="12">
        <v>14533.0</v>
      </c>
      <c r="D14531" s="12">
        <v>0.0</v>
      </c>
      <c r="E14531" s="12">
        <v>0.0</v>
      </c>
      <c r="F14531" s="12">
        <v>0.0</v>
      </c>
      <c r="G14531" s="12">
        <v>45199.0</v>
      </c>
      <c r="H14531" s="12" t="s">
        <v>514</v>
      </c>
      <c r="I14531" s="12">
        <v>0.0</v>
      </c>
      <c r="J14531" s="12">
        <v>0.0</v>
      </c>
      <c r="K14531" s="12">
        <v>0.0</v>
      </c>
      <c r="L14531" s="12">
        <v>0.0</v>
      </c>
      <c r="M14531" s="12">
        <v>0.0</v>
      </c>
      <c r="N14531" s="12">
        <v>0.0</v>
      </c>
      <c r="O14531" s="12">
        <v>0.0</v>
      </c>
    </row>
    <row r="14532" ht="14.25" customHeight="1">
      <c r="A14532" s="12" t="s">
        <v>19792</v>
      </c>
      <c r="B14532" s="12" t="s">
        <v>19793</v>
      </c>
      <c r="C14532" s="12">
        <v>14534.0</v>
      </c>
      <c r="D14532" s="12">
        <v>0.0</v>
      </c>
      <c r="E14532" s="12">
        <v>0.0</v>
      </c>
      <c r="F14532" s="12">
        <v>0.0</v>
      </c>
      <c r="G14532" s="12">
        <v>45199.0</v>
      </c>
      <c r="H14532" s="12" t="s">
        <v>514</v>
      </c>
      <c r="I14532" s="12">
        <v>0.0</v>
      </c>
      <c r="J14532" s="12">
        <v>0.0</v>
      </c>
      <c r="K14532" s="12">
        <v>0.0</v>
      </c>
      <c r="L14532" s="12">
        <v>0.0</v>
      </c>
      <c r="M14532" s="12">
        <v>0.0</v>
      </c>
      <c r="N14532" s="12">
        <v>0.0</v>
      </c>
      <c r="O14532" s="12">
        <v>0.0</v>
      </c>
    </row>
    <row r="14533" ht="14.25" customHeight="1">
      <c r="A14533" s="12" t="s">
        <v>19794</v>
      </c>
      <c r="B14533" s="12" t="s">
        <v>19795</v>
      </c>
      <c r="C14533" s="12">
        <v>14535.0</v>
      </c>
      <c r="D14533" s="12">
        <v>0.0</v>
      </c>
      <c r="E14533" s="12">
        <v>0.0</v>
      </c>
      <c r="F14533" s="12">
        <v>0.0</v>
      </c>
      <c r="G14533" s="12">
        <v>45199.0</v>
      </c>
      <c r="H14533" s="12" t="s">
        <v>514</v>
      </c>
      <c r="I14533" s="12">
        <v>0.0</v>
      </c>
      <c r="J14533" s="12">
        <v>0.0</v>
      </c>
      <c r="K14533" s="12">
        <v>0.0</v>
      </c>
      <c r="L14533" s="12">
        <v>0.0</v>
      </c>
      <c r="M14533" s="12">
        <v>0.0</v>
      </c>
      <c r="N14533" s="12">
        <v>0.0</v>
      </c>
      <c r="O14533" s="12">
        <v>0.0</v>
      </c>
    </row>
    <row r="14534" ht="14.25" customHeight="1">
      <c r="A14534" s="12" t="s">
        <v>19794</v>
      </c>
      <c r="B14534" s="12" t="s">
        <v>46</v>
      </c>
      <c r="C14534" s="12">
        <v>14536.0</v>
      </c>
      <c r="D14534" s="12">
        <v>0.0</v>
      </c>
      <c r="E14534" s="12">
        <v>0.0</v>
      </c>
      <c r="F14534" s="12">
        <v>0.0</v>
      </c>
      <c r="G14534" s="12">
        <v>45199.0</v>
      </c>
      <c r="H14534" s="12" t="s">
        <v>514</v>
      </c>
      <c r="I14534" s="12">
        <v>0.0</v>
      </c>
      <c r="J14534" s="12">
        <v>0.0</v>
      </c>
      <c r="K14534" s="12">
        <v>0.0</v>
      </c>
      <c r="L14534" s="12">
        <v>0.0</v>
      </c>
      <c r="M14534" s="12">
        <v>0.0</v>
      </c>
      <c r="N14534" s="12">
        <v>0.0</v>
      </c>
      <c r="O14534" s="12">
        <v>0.0</v>
      </c>
    </row>
    <row r="14535" ht="14.25" customHeight="1">
      <c r="A14535" s="12" t="s">
        <v>19792</v>
      </c>
      <c r="B14535" s="12" t="s">
        <v>46</v>
      </c>
      <c r="C14535" s="12">
        <v>14538.0</v>
      </c>
      <c r="D14535" s="12">
        <v>0.0</v>
      </c>
      <c r="E14535" s="12">
        <v>0.0</v>
      </c>
      <c r="F14535" s="12">
        <v>0.0</v>
      </c>
      <c r="G14535" s="12">
        <v>45199.0</v>
      </c>
      <c r="H14535" s="12" t="s">
        <v>514</v>
      </c>
      <c r="I14535" s="12">
        <v>0.0</v>
      </c>
      <c r="J14535" s="12">
        <v>0.0</v>
      </c>
      <c r="K14535" s="12">
        <v>0.0</v>
      </c>
      <c r="L14535" s="12">
        <v>0.0</v>
      </c>
      <c r="M14535" s="12">
        <v>0.0</v>
      </c>
      <c r="N14535" s="12">
        <v>0.0</v>
      </c>
      <c r="O14535" s="12">
        <v>0.0</v>
      </c>
    </row>
    <row r="14536" ht="14.25" customHeight="1">
      <c r="A14536" s="12" t="s">
        <v>19794</v>
      </c>
      <c r="B14536" s="12" t="s">
        <v>693</v>
      </c>
      <c r="C14536" s="12">
        <v>14537.0</v>
      </c>
      <c r="D14536" s="12">
        <v>0.0</v>
      </c>
      <c r="E14536" s="12">
        <v>0.0</v>
      </c>
      <c r="F14536" s="12">
        <v>0.0</v>
      </c>
      <c r="G14536" s="12">
        <v>45199.0</v>
      </c>
      <c r="H14536" s="12" t="s">
        <v>514</v>
      </c>
      <c r="I14536" s="12">
        <v>0.0</v>
      </c>
      <c r="J14536" s="12">
        <v>0.0</v>
      </c>
      <c r="K14536" s="12">
        <v>0.0</v>
      </c>
      <c r="L14536" s="12">
        <v>0.0</v>
      </c>
      <c r="M14536" s="12">
        <v>0.0</v>
      </c>
      <c r="N14536" s="12">
        <v>0.0</v>
      </c>
      <c r="O14536" s="12">
        <v>0.0</v>
      </c>
    </row>
    <row r="14537" ht="14.25" customHeight="1">
      <c r="A14537" s="12" t="s">
        <v>19796</v>
      </c>
      <c r="B14537" s="12" t="s">
        <v>19797</v>
      </c>
      <c r="C14537" s="12">
        <v>14539.0</v>
      </c>
      <c r="D14537" s="12">
        <v>0.0</v>
      </c>
      <c r="E14537" s="12">
        <v>0.0</v>
      </c>
      <c r="F14537" s="12">
        <v>0.0</v>
      </c>
      <c r="G14537" s="12">
        <v>45199.0</v>
      </c>
      <c r="H14537" s="12" t="s">
        <v>39</v>
      </c>
      <c r="I14537" s="12">
        <v>0.0</v>
      </c>
      <c r="J14537" s="12">
        <v>0.0</v>
      </c>
      <c r="K14537" s="12">
        <v>0.0</v>
      </c>
      <c r="L14537" s="12">
        <v>0.0</v>
      </c>
      <c r="M14537" s="12">
        <v>0.0</v>
      </c>
      <c r="N14537" s="12">
        <v>0.0</v>
      </c>
      <c r="O14537" s="12">
        <v>0.0</v>
      </c>
    </row>
    <row r="14538" ht="14.25" customHeight="1">
      <c r="A14538" s="12" t="s">
        <v>19798</v>
      </c>
      <c r="B14538" s="12" t="s">
        <v>46</v>
      </c>
      <c r="C14538" s="12">
        <v>14540.0</v>
      </c>
      <c r="D14538" s="12">
        <v>0.0</v>
      </c>
      <c r="E14538" s="12">
        <v>0.0</v>
      </c>
      <c r="F14538" s="12">
        <v>0.0</v>
      </c>
      <c r="G14538" s="12">
        <v>45199.0</v>
      </c>
      <c r="H14538" s="12" t="s">
        <v>130</v>
      </c>
      <c r="I14538" s="12">
        <v>0.0</v>
      </c>
      <c r="J14538" s="12">
        <v>0.0</v>
      </c>
      <c r="K14538" s="12">
        <v>0.0</v>
      </c>
      <c r="L14538" s="12">
        <v>0.0</v>
      </c>
      <c r="M14538" s="12">
        <v>0.0</v>
      </c>
      <c r="N14538" s="12">
        <v>0.0</v>
      </c>
      <c r="O14538" s="12">
        <v>0.0</v>
      </c>
    </row>
    <row r="14539" ht="14.25" customHeight="1">
      <c r="A14539" s="12" t="s">
        <v>19792</v>
      </c>
      <c r="B14539" s="12" t="s">
        <v>19799</v>
      </c>
      <c r="C14539" s="12">
        <v>14542.0</v>
      </c>
      <c r="D14539" s="12">
        <v>0.0</v>
      </c>
      <c r="E14539" s="12">
        <v>0.0</v>
      </c>
      <c r="F14539" s="12">
        <v>0.0</v>
      </c>
      <c r="G14539" s="12">
        <v>45199.0</v>
      </c>
      <c r="H14539" s="12" t="s">
        <v>514</v>
      </c>
      <c r="I14539" s="12">
        <v>0.0</v>
      </c>
      <c r="J14539" s="12">
        <v>0.0</v>
      </c>
      <c r="K14539" s="12">
        <v>0.0</v>
      </c>
      <c r="L14539" s="12">
        <v>0.0</v>
      </c>
      <c r="M14539" s="12">
        <v>0.0</v>
      </c>
      <c r="N14539" s="12">
        <v>0.0</v>
      </c>
      <c r="O14539" s="12">
        <v>0.0</v>
      </c>
    </row>
    <row r="14540" ht="14.25" customHeight="1">
      <c r="A14540" s="12" t="s">
        <v>19800</v>
      </c>
      <c r="B14540" s="12" t="s">
        <v>46</v>
      </c>
      <c r="C14540" s="12">
        <v>14543.0</v>
      </c>
      <c r="D14540" s="12">
        <v>0.0</v>
      </c>
      <c r="E14540" s="12">
        <v>0.0</v>
      </c>
      <c r="F14540" s="12">
        <v>0.0</v>
      </c>
      <c r="G14540" s="12">
        <v>45107.0</v>
      </c>
      <c r="H14540" s="12" t="s">
        <v>39</v>
      </c>
      <c r="I14540" s="12">
        <v>3.25</v>
      </c>
      <c r="J14540" s="12">
        <v>75.55</v>
      </c>
      <c r="K14540" s="12">
        <v>75.55</v>
      </c>
      <c r="L14540" s="12">
        <v>75.55</v>
      </c>
      <c r="M14540" s="12">
        <v>142.16</v>
      </c>
      <c r="N14540" s="12">
        <v>142.16</v>
      </c>
      <c r="O14540" s="12">
        <v>142.16</v>
      </c>
    </row>
    <row r="14541" ht="14.25" customHeight="1">
      <c r="A14541" s="12" t="s">
        <v>19801</v>
      </c>
      <c r="B14541" s="12" t="s">
        <v>693</v>
      </c>
      <c r="C14541" s="12">
        <v>14541.0</v>
      </c>
      <c r="D14541" s="12">
        <v>0.0</v>
      </c>
      <c r="E14541" s="12">
        <v>0.0</v>
      </c>
      <c r="F14541" s="12">
        <v>0.0</v>
      </c>
      <c r="G14541" s="12">
        <v>45199.0</v>
      </c>
      <c r="H14541" s="12" t="s">
        <v>514</v>
      </c>
      <c r="I14541" s="12">
        <v>0.0</v>
      </c>
      <c r="J14541" s="12">
        <v>0.0</v>
      </c>
      <c r="K14541" s="12">
        <v>0.0</v>
      </c>
      <c r="L14541" s="12">
        <v>0.0</v>
      </c>
      <c r="M14541" s="12">
        <v>0.0</v>
      </c>
      <c r="N14541" s="12">
        <v>0.0</v>
      </c>
      <c r="O14541" s="12">
        <v>0.0</v>
      </c>
    </row>
    <row r="14542" ht="14.25" customHeight="1">
      <c r="A14542" s="12" t="s">
        <v>19802</v>
      </c>
      <c r="B14542" s="12" t="s">
        <v>46</v>
      </c>
      <c r="C14542" s="12">
        <v>14544.0</v>
      </c>
      <c r="D14542" s="12">
        <v>0.0</v>
      </c>
      <c r="E14542" s="12">
        <v>0.0</v>
      </c>
      <c r="F14542" s="12">
        <v>0.0</v>
      </c>
      <c r="G14542" s="12">
        <v>45199.0</v>
      </c>
      <c r="H14542" s="12" t="s">
        <v>514</v>
      </c>
      <c r="I14542" s="12">
        <v>0.0</v>
      </c>
      <c r="J14542" s="12">
        <v>0.0</v>
      </c>
      <c r="K14542" s="12">
        <v>0.0</v>
      </c>
      <c r="L14542" s="12">
        <v>0.0</v>
      </c>
      <c r="M14542" s="12">
        <v>0.0</v>
      </c>
      <c r="N14542" s="12">
        <v>0.0</v>
      </c>
      <c r="O14542" s="12">
        <v>0.0</v>
      </c>
    </row>
    <row r="14543" ht="14.25" customHeight="1">
      <c r="A14543" s="12" t="s">
        <v>19800</v>
      </c>
      <c r="B14543" s="12" t="s">
        <v>19803</v>
      </c>
      <c r="C14543" s="12">
        <v>14545.0</v>
      </c>
      <c r="D14543" s="12">
        <v>0.0</v>
      </c>
      <c r="E14543" s="12">
        <v>0.0</v>
      </c>
      <c r="F14543" s="12">
        <v>0.0</v>
      </c>
      <c r="G14543" s="12">
        <v>45107.0</v>
      </c>
      <c r="H14543" s="12" t="s">
        <v>39</v>
      </c>
      <c r="I14543" s="12">
        <v>0.0</v>
      </c>
      <c r="J14543" s="12">
        <v>0.0</v>
      </c>
      <c r="K14543" s="12">
        <v>0.0</v>
      </c>
      <c r="L14543" s="12">
        <v>0.0</v>
      </c>
      <c r="M14543" s="12">
        <v>0.0</v>
      </c>
      <c r="N14543" s="12">
        <v>0.0</v>
      </c>
      <c r="O14543" s="12">
        <v>0.0</v>
      </c>
    </row>
    <row r="14544" ht="14.25" customHeight="1">
      <c r="A14544" s="12" t="s">
        <v>4001</v>
      </c>
      <c r="B14544" s="12" t="s">
        <v>46</v>
      </c>
      <c r="C14544" s="12">
        <v>14513.0</v>
      </c>
      <c r="D14544" s="12">
        <v>0.0</v>
      </c>
      <c r="E14544" s="12">
        <v>0.0</v>
      </c>
      <c r="F14544" s="12">
        <v>0.0</v>
      </c>
      <c r="G14544" s="12">
        <v>45291.0</v>
      </c>
      <c r="H14544" s="12" t="s">
        <v>39</v>
      </c>
      <c r="I14544" s="12">
        <v>1.25</v>
      </c>
      <c r="J14544" s="12">
        <v>148.39</v>
      </c>
      <c r="K14544" s="12">
        <v>148.39</v>
      </c>
      <c r="L14544" s="12">
        <v>148.39</v>
      </c>
      <c r="M14544" s="12">
        <v>23.29</v>
      </c>
      <c r="N14544" s="12">
        <v>23.29</v>
      </c>
      <c r="O14544" s="12">
        <v>23.29</v>
      </c>
    </row>
    <row r="14545" ht="14.25" customHeight="1">
      <c r="A14545" s="12" t="s">
        <v>19802</v>
      </c>
      <c r="B14545" s="12" t="s">
        <v>19804</v>
      </c>
      <c r="C14545" s="12">
        <v>14546.0</v>
      </c>
      <c r="D14545" s="12">
        <v>0.0</v>
      </c>
      <c r="E14545" s="12">
        <v>0.0</v>
      </c>
      <c r="F14545" s="12">
        <v>0.0</v>
      </c>
      <c r="G14545" s="12">
        <v>45199.0</v>
      </c>
      <c r="H14545" s="12" t="s">
        <v>514</v>
      </c>
      <c r="I14545" s="12">
        <v>0.0</v>
      </c>
      <c r="J14545" s="12">
        <v>0.0</v>
      </c>
      <c r="K14545" s="12">
        <v>0.0</v>
      </c>
      <c r="L14545" s="12">
        <v>0.0</v>
      </c>
      <c r="M14545" s="12">
        <v>0.0</v>
      </c>
      <c r="N14545" s="12">
        <v>0.0</v>
      </c>
      <c r="O14545" s="12">
        <v>0.0</v>
      </c>
    </row>
    <row r="14546" ht="14.25" customHeight="1">
      <c r="A14546" s="12" t="s">
        <v>19805</v>
      </c>
      <c r="B14546" s="12" t="s">
        <v>46</v>
      </c>
      <c r="C14546" s="12">
        <v>14547.0</v>
      </c>
      <c r="D14546" s="12">
        <v>0.0</v>
      </c>
      <c r="E14546" s="12">
        <v>0.0</v>
      </c>
      <c r="F14546" s="12">
        <v>0.0</v>
      </c>
      <c r="G14546" s="12">
        <v>45199.0</v>
      </c>
      <c r="H14546" s="12" t="s">
        <v>514</v>
      </c>
      <c r="I14546" s="12">
        <v>0.0</v>
      </c>
      <c r="J14546" s="12">
        <v>0.0</v>
      </c>
      <c r="K14546" s="12">
        <v>0.0</v>
      </c>
      <c r="L14546" s="12">
        <v>0.0</v>
      </c>
      <c r="M14546" s="12">
        <v>0.0</v>
      </c>
      <c r="N14546" s="12">
        <v>0.0</v>
      </c>
      <c r="O14546" s="12">
        <v>0.0</v>
      </c>
    </row>
    <row r="14547" ht="14.25" customHeight="1">
      <c r="A14547" s="12" t="s">
        <v>19805</v>
      </c>
      <c r="B14547" s="12" t="s">
        <v>19806</v>
      </c>
      <c r="C14547" s="12">
        <v>14548.0</v>
      </c>
      <c r="D14547" s="12">
        <v>0.0</v>
      </c>
      <c r="E14547" s="12">
        <v>0.0</v>
      </c>
      <c r="F14547" s="12">
        <v>0.0</v>
      </c>
      <c r="G14547" s="12">
        <v>45199.0</v>
      </c>
      <c r="H14547" s="12" t="s">
        <v>514</v>
      </c>
      <c r="I14547" s="12">
        <v>0.0</v>
      </c>
      <c r="J14547" s="12">
        <v>0.0</v>
      </c>
      <c r="K14547" s="12">
        <v>0.0</v>
      </c>
      <c r="L14547" s="12">
        <v>0.0</v>
      </c>
      <c r="M14547" s="12">
        <v>0.0</v>
      </c>
      <c r="N14547" s="12">
        <v>0.0</v>
      </c>
      <c r="O14547" s="12">
        <v>0.0</v>
      </c>
    </row>
    <row r="14548" ht="14.25" customHeight="1">
      <c r="A14548" s="12" t="s">
        <v>19807</v>
      </c>
      <c r="B14548" s="12" t="s">
        <v>19807</v>
      </c>
      <c r="C14548" s="12">
        <v>14549.0</v>
      </c>
      <c r="D14548" s="12">
        <v>0.0</v>
      </c>
      <c r="E14548" s="12">
        <v>0.0</v>
      </c>
      <c r="F14548" s="12">
        <v>0.0</v>
      </c>
      <c r="G14548" s="12">
        <v>45291.0</v>
      </c>
      <c r="H14548" s="12" t="s">
        <v>39</v>
      </c>
      <c r="I14548" s="12">
        <v>0.0</v>
      </c>
      <c r="J14548" s="12">
        <v>0.0</v>
      </c>
      <c r="K14548" s="12">
        <v>0.0</v>
      </c>
      <c r="L14548" s="12">
        <v>0.0</v>
      </c>
      <c r="M14548" s="12">
        <v>0.0</v>
      </c>
      <c r="N14548" s="12">
        <v>0.0</v>
      </c>
      <c r="O14548" s="12">
        <v>0.0</v>
      </c>
    </row>
    <row r="14549" ht="14.25" customHeight="1">
      <c r="A14549" s="12" t="s">
        <v>11603</v>
      </c>
      <c r="B14549" s="12" t="s">
        <v>19808</v>
      </c>
      <c r="C14549" s="12">
        <v>14550.0</v>
      </c>
      <c r="D14549" s="12">
        <v>0.0</v>
      </c>
      <c r="E14549" s="12">
        <v>0.0</v>
      </c>
      <c r="F14549" s="12">
        <v>0.0</v>
      </c>
      <c r="G14549" s="12">
        <v>45092.0</v>
      </c>
      <c r="H14549" s="12" t="s">
        <v>39</v>
      </c>
      <c r="I14549" s="12">
        <v>0.0</v>
      </c>
      <c r="J14549" s="12">
        <v>0.0</v>
      </c>
      <c r="K14549" s="12">
        <v>0.0</v>
      </c>
      <c r="L14549" s="12">
        <v>0.0</v>
      </c>
      <c r="M14549" s="12">
        <v>0.0</v>
      </c>
      <c r="N14549" s="12">
        <v>0.0</v>
      </c>
      <c r="O14549" s="12">
        <v>0.0</v>
      </c>
    </row>
    <row r="14550" ht="14.25" customHeight="1">
      <c r="A14550" s="12" t="s">
        <v>3307</v>
      </c>
      <c r="B14550" s="12" t="s">
        <v>19809</v>
      </c>
      <c r="C14550" s="12">
        <v>14551.0</v>
      </c>
      <c r="D14550" s="12">
        <v>0.0</v>
      </c>
      <c r="E14550" s="12">
        <v>0.0</v>
      </c>
      <c r="F14550" s="12">
        <v>0.0</v>
      </c>
      <c r="G14550" s="12">
        <v>45199.0</v>
      </c>
      <c r="H14550" s="12" t="s">
        <v>39</v>
      </c>
      <c r="I14550" s="12">
        <v>0.0</v>
      </c>
      <c r="J14550" s="12">
        <v>0.0</v>
      </c>
      <c r="K14550" s="12">
        <v>0.0</v>
      </c>
      <c r="L14550" s="12">
        <v>0.0</v>
      </c>
      <c r="M14550" s="12">
        <v>0.0</v>
      </c>
      <c r="N14550" s="12">
        <v>0.0</v>
      </c>
      <c r="O14550" s="12">
        <v>0.0</v>
      </c>
    </row>
    <row r="14551" ht="14.25" customHeight="1">
      <c r="A14551" s="12" t="s">
        <v>19810</v>
      </c>
      <c r="B14551" s="12" t="s">
        <v>693</v>
      </c>
      <c r="C14551" s="12">
        <v>14552.0</v>
      </c>
      <c r="D14551" s="12">
        <v>0.0</v>
      </c>
      <c r="E14551" s="12">
        <v>0.0</v>
      </c>
      <c r="F14551" s="12">
        <v>0.0</v>
      </c>
      <c r="G14551" s="12">
        <v>45199.0</v>
      </c>
      <c r="H14551" s="12" t="s">
        <v>514</v>
      </c>
      <c r="I14551" s="12">
        <v>0.0</v>
      </c>
      <c r="J14551" s="12">
        <v>0.0</v>
      </c>
      <c r="K14551" s="12">
        <v>0.0</v>
      </c>
      <c r="L14551" s="12">
        <v>0.0</v>
      </c>
      <c r="M14551" s="12">
        <v>0.0</v>
      </c>
      <c r="N14551" s="12">
        <v>0.0</v>
      </c>
      <c r="O14551" s="12">
        <v>0.0</v>
      </c>
    </row>
    <row r="14552" ht="14.25" customHeight="1">
      <c r="A14552" s="12" t="s">
        <v>19811</v>
      </c>
      <c r="B14552" s="12" t="s">
        <v>46</v>
      </c>
      <c r="C14552" s="12">
        <v>14553.0</v>
      </c>
      <c r="D14552" s="12">
        <v>0.0</v>
      </c>
      <c r="E14552" s="12">
        <v>0.0</v>
      </c>
      <c r="F14552" s="12">
        <v>0.0</v>
      </c>
      <c r="G14552" s="12">
        <v>45199.0</v>
      </c>
      <c r="H14552" s="12" t="s">
        <v>514</v>
      </c>
      <c r="I14552" s="12">
        <v>0.0</v>
      </c>
      <c r="J14552" s="12">
        <v>0.0</v>
      </c>
      <c r="K14552" s="12">
        <v>0.0</v>
      </c>
      <c r="L14552" s="12">
        <v>0.0</v>
      </c>
      <c r="M14552" s="12">
        <v>0.0</v>
      </c>
      <c r="N14552" s="12">
        <v>0.0</v>
      </c>
      <c r="O14552" s="12">
        <v>0.0</v>
      </c>
    </row>
    <row r="14553" ht="14.25" customHeight="1">
      <c r="A14553" s="12" t="s">
        <v>15660</v>
      </c>
      <c r="B14553" s="12" t="s">
        <v>19812</v>
      </c>
      <c r="C14553" s="12">
        <v>14554.0</v>
      </c>
      <c r="D14553" s="12">
        <v>0.0</v>
      </c>
      <c r="E14553" s="12">
        <v>0.0</v>
      </c>
      <c r="F14553" s="12">
        <v>0.0</v>
      </c>
      <c r="G14553" s="12">
        <v>45107.0</v>
      </c>
      <c r="H14553" s="12" t="s">
        <v>39</v>
      </c>
      <c r="I14553" s="12">
        <v>0.0</v>
      </c>
      <c r="J14553" s="12">
        <v>0.0</v>
      </c>
      <c r="K14553" s="12">
        <v>0.0</v>
      </c>
      <c r="L14553" s="12">
        <v>0.0</v>
      </c>
      <c r="M14553" s="12">
        <v>0.0</v>
      </c>
      <c r="N14553" s="12">
        <v>0.0</v>
      </c>
      <c r="O14553" s="12">
        <v>0.0</v>
      </c>
    </row>
    <row r="14554" ht="14.25" customHeight="1">
      <c r="A14554" s="12" t="s">
        <v>19811</v>
      </c>
      <c r="B14554" s="12" t="s">
        <v>19813</v>
      </c>
      <c r="C14554" s="12">
        <v>14555.0</v>
      </c>
      <c r="D14554" s="12">
        <v>0.0</v>
      </c>
      <c r="E14554" s="12">
        <v>0.0</v>
      </c>
      <c r="F14554" s="12">
        <v>0.0</v>
      </c>
      <c r="G14554" s="12">
        <v>45199.0</v>
      </c>
      <c r="H14554" s="12" t="s">
        <v>514</v>
      </c>
      <c r="I14554" s="12">
        <v>0.0</v>
      </c>
      <c r="J14554" s="12">
        <v>0.0</v>
      </c>
      <c r="K14554" s="12">
        <v>0.0</v>
      </c>
      <c r="L14554" s="12">
        <v>0.0</v>
      </c>
      <c r="M14554" s="12">
        <v>0.0</v>
      </c>
      <c r="N14554" s="12">
        <v>0.0</v>
      </c>
      <c r="O14554" s="12">
        <v>0.0</v>
      </c>
    </row>
    <row r="14555" ht="14.25" customHeight="1">
      <c r="A14555" s="12" t="s">
        <v>11064</v>
      </c>
      <c r="B14555" s="12" t="s">
        <v>19814</v>
      </c>
      <c r="C14555" s="12">
        <v>14556.0</v>
      </c>
      <c r="D14555" s="12">
        <v>0.0</v>
      </c>
      <c r="E14555" s="12">
        <v>0.0</v>
      </c>
      <c r="F14555" s="12">
        <v>0.0</v>
      </c>
      <c r="G14555" s="12">
        <v>45107.0</v>
      </c>
      <c r="H14555" s="12" t="s">
        <v>39</v>
      </c>
      <c r="I14555" s="12">
        <v>0.0</v>
      </c>
      <c r="J14555" s="12">
        <v>0.0</v>
      </c>
      <c r="K14555" s="12">
        <v>0.0</v>
      </c>
      <c r="L14555" s="12">
        <v>0.0</v>
      </c>
      <c r="M14555" s="12">
        <v>0.0</v>
      </c>
      <c r="N14555" s="12">
        <v>0.0</v>
      </c>
      <c r="O14555" s="12">
        <v>0.0</v>
      </c>
    </row>
    <row r="14556" ht="14.25" customHeight="1">
      <c r="A14556" s="12" t="s">
        <v>19815</v>
      </c>
      <c r="B14556" s="12" t="s">
        <v>19816</v>
      </c>
      <c r="C14556" s="12">
        <v>14557.0</v>
      </c>
      <c r="D14556" s="12">
        <v>0.0</v>
      </c>
      <c r="E14556" s="12">
        <v>0.0</v>
      </c>
      <c r="F14556" s="12">
        <v>0.0</v>
      </c>
      <c r="G14556" s="12">
        <v>45107.0</v>
      </c>
      <c r="H14556" s="12" t="s">
        <v>39</v>
      </c>
      <c r="I14556" s="12">
        <v>0.0</v>
      </c>
      <c r="J14556" s="12">
        <v>0.0</v>
      </c>
      <c r="K14556" s="12">
        <v>0.0</v>
      </c>
      <c r="L14556" s="12">
        <v>0.0</v>
      </c>
      <c r="M14556" s="12">
        <v>0.0</v>
      </c>
      <c r="N14556" s="12">
        <v>0.0</v>
      </c>
      <c r="O14556" s="12">
        <v>0.0</v>
      </c>
    </row>
    <row r="14557" ht="14.25" customHeight="1">
      <c r="A14557" s="12" t="s">
        <v>19815</v>
      </c>
      <c r="B14557" s="12" t="s">
        <v>46</v>
      </c>
      <c r="C14557" s="12">
        <v>14558.0</v>
      </c>
      <c r="D14557" s="12">
        <v>0.0</v>
      </c>
      <c r="E14557" s="12">
        <v>0.0</v>
      </c>
      <c r="F14557" s="12">
        <v>0.0</v>
      </c>
      <c r="G14557" s="12">
        <v>45107.0</v>
      </c>
      <c r="H14557" s="12" t="s">
        <v>39</v>
      </c>
      <c r="I14557" s="12">
        <v>0.0</v>
      </c>
      <c r="J14557" s="12">
        <v>0.0</v>
      </c>
      <c r="K14557" s="12">
        <v>0.0</v>
      </c>
      <c r="L14557" s="12">
        <v>0.0</v>
      </c>
      <c r="M14557" s="12">
        <v>0.0</v>
      </c>
      <c r="N14557" s="12">
        <v>0.0</v>
      </c>
      <c r="O14557" s="12">
        <v>0.0</v>
      </c>
    </row>
    <row r="14558" ht="14.25" customHeight="1">
      <c r="A14558" s="12" t="s">
        <v>19817</v>
      </c>
      <c r="B14558" s="12" t="s">
        <v>693</v>
      </c>
      <c r="C14558" s="12">
        <v>14559.0</v>
      </c>
      <c r="D14558" s="12">
        <v>0.0</v>
      </c>
      <c r="E14558" s="12">
        <v>0.0</v>
      </c>
      <c r="F14558" s="12">
        <v>0.0</v>
      </c>
      <c r="G14558" s="12">
        <v>45107.0</v>
      </c>
      <c r="H14558" s="12" t="s">
        <v>464</v>
      </c>
      <c r="I14558" s="12">
        <v>0.0</v>
      </c>
      <c r="J14558" s="12">
        <v>0.0</v>
      </c>
      <c r="K14558" s="12">
        <v>0.0</v>
      </c>
      <c r="L14558" s="12">
        <v>0.0</v>
      </c>
      <c r="M14558" s="12">
        <v>0.0</v>
      </c>
      <c r="N14558" s="12">
        <v>0.0</v>
      </c>
      <c r="O14558" s="12">
        <v>0.0</v>
      </c>
    </row>
    <row r="14559" ht="14.25" customHeight="1">
      <c r="A14559" s="12" t="s">
        <v>19818</v>
      </c>
      <c r="B14559" s="12" t="s">
        <v>19819</v>
      </c>
      <c r="C14559" s="12">
        <v>14560.0</v>
      </c>
      <c r="D14559" s="12">
        <v>0.0</v>
      </c>
      <c r="E14559" s="12">
        <v>0.0</v>
      </c>
      <c r="F14559" s="12">
        <v>0.0</v>
      </c>
      <c r="G14559" s="12">
        <v>45291.0</v>
      </c>
      <c r="H14559" s="12" t="s">
        <v>276</v>
      </c>
      <c r="I14559" s="12">
        <v>0.0</v>
      </c>
      <c r="J14559" s="12">
        <v>0.0</v>
      </c>
      <c r="K14559" s="12">
        <v>0.0</v>
      </c>
      <c r="L14559" s="12">
        <v>0.0</v>
      </c>
      <c r="M14559" s="12">
        <v>0.0</v>
      </c>
      <c r="N14559" s="12">
        <v>0.0</v>
      </c>
      <c r="O14559" s="12">
        <v>0.0</v>
      </c>
    </row>
    <row r="14560" ht="14.25" customHeight="1">
      <c r="A14560" s="12" t="s">
        <v>11064</v>
      </c>
      <c r="B14560" s="12" t="s">
        <v>19820</v>
      </c>
      <c r="C14560" s="12">
        <v>14561.0</v>
      </c>
      <c r="D14560" s="12">
        <v>0.0</v>
      </c>
      <c r="E14560" s="12">
        <v>0.0</v>
      </c>
      <c r="F14560" s="12">
        <v>0.0</v>
      </c>
      <c r="G14560" s="12">
        <v>45107.0</v>
      </c>
      <c r="H14560" s="12" t="s">
        <v>39</v>
      </c>
      <c r="I14560" s="12">
        <v>0.0</v>
      </c>
      <c r="J14560" s="12">
        <v>0.0</v>
      </c>
      <c r="K14560" s="12">
        <v>0.0</v>
      </c>
      <c r="L14560" s="12">
        <v>0.0</v>
      </c>
      <c r="M14560" s="12">
        <v>0.0</v>
      </c>
      <c r="N14560" s="12">
        <v>0.0</v>
      </c>
      <c r="O14560" s="12">
        <v>0.0</v>
      </c>
    </row>
    <row r="14561" ht="14.25" customHeight="1">
      <c r="A14561" s="12" t="s">
        <v>19821</v>
      </c>
      <c r="B14561" s="12" t="s">
        <v>19822</v>
      </c>
      <c r="C14561" s="12">
        <v>14562.0</v>
      </c>
      <c r="D14561" s="12">
        <v>0.0</v>
      </c>
      <c r="E14561" s="12">
        <v>0.0</v>
      </c>
      <c r="F14561" s="12">
        <v>0.0</v>
      </c>
      <c r="G14561" s="12">
        <v>45291.0</v>
      </c>
      <c r="H14561" s="12" t="s">
        <v>276</v>
      </c>
      <c r="I14561" s="12">
        <v>0.0</v>
      </c>
      <c r="J14561" s="12">
        <v>0.0</v>
      </c>
      <c r="K14561" s="12">
        <v>0.0</v>
      </c>
      <c r="L14561" s="12">
        <v>0.0</v>
      </c>
      <c r="M14561" s="12">
        <v>0.0</v>
      </c>
      <c r="N14561" s="12">
        <v>0.0</v>
      </c>
      <c r="O14561" s="12">
        <v>0.0</v>
      </c>
    </row>
    <row r="14562" ht="14.25" customHeight="1">
      <c r="A14562" s="12" t="s">
        <v>13964</v>
      </c>
      <c r="B14562" s="12" t="s">
        <v>19823</v>
      </c>
      <c r="C14562" s="12">
        <v>14563.0</v>
      </c>
      <c r="D14562" s="12">
        <v>0.0</v>
      </c>
      <c r="E14562" s="12">
        <v>0.0</v>
      </c>
      <c r="F14562" s="12">
        <v>0.0</v>
      </c>
      <c r="G14562" s="12">
        <v>45230.0</v>
      </c>
      <c r="H14562" s="12" t="s">
        <v>39</v>
      </c>
      <c r="I14562" s="12">
        <v>0.0</v>
      </c>
      <c r="J14562" s="12">
        <v>0.0</v>
      </c>
      <c r="K14562" s="12">
        <v>0.0</v>
      </c>
      <c r="L14562" s="12">
        <v>0.0</v>
      </c>
      <c r="M14562" s="12">
        <v>0.0</v>
      </c>
      <c r="N14562" s="12">
        <v>0.0</v>
      </c>
      <c r="O14562" s="12">
        <v>0.0</v>
      </c>
    </row>
    <row r="14563" ht="14.25" customHeight="1">
      <c r="A14563" s="12" t="s">
        <v>19824</v>
      </c>
      <c r="B14563" s="12" t="s">
        <v>19825</v>
      </c>
      <c r="C14563" s="12">
        <v>14564.0</v>
      </c>
      <c r="D14563" s="12">
        <v>0.0</v>
      </c>
      <c r="E14563" s="12">
        <v>0.0</v>
      </c>
      <c r="F14563" s="12">
        <v>0.0</v>
      </c>
      <c r="G14563" s="12">
        <v>45199.0</v>
      </c>
      <c r="H14563" s="12" t="s">
        <v>514</v>
      </c>
      <c r="I14563" s="12">
        <v>0.0</v>
      </c>
      <c r="J14563" s="12">
        <v>0.0</v>
      </c>
      <c r="K14563" s="12">
        <v>0.0</v>
      </c>
      <c r="L14563" s="12">
        <v>0.0</v>
      </c>
      <c r="M14563" s="12">
        <v>0.0</v>
      </c>
      <c r="N14563" s="12">
        <v>0.0</v>
      </c>
      <c r="O14563" s="12">
        <v>0.0</v>
      </c>
    </row>
    <row r="14564" ht="14.25" customHeight="1">
      <c r="A14564" s="12" t="s">
        <v>5905</v>
      </c>
      <c r="B14564" s="12" t="s">
        <v>19826</v>
      </c>
      <c r="C14564" s="12">
        <v>14566.0</v>
      </c>
      <c r="D14564" s="12">
        <v>0.0</v>
      </c>
      <c r="E14564" s="12">
        <v>0.0</v>
      </c>
      <c r="F14564" s="12">
        <v>0.0</v>
      </c>
      <c r="G14564" s="12">
        <v>45291.0</v>
      </c>
      <c r="H14564" s="12" t="s">
        <v>39</v>
      </c>
      <c r="I14564" s="12">
        <v>0.0</v>
      </c>
      <c r="J14564" s="12">
        <v>0.0</v>
      </c>
      <c r="K14564" s="12">
        <v>0.0</v>
      </c>
      <c r="L14564" s="12">
        <v>0.0</v>
      </c>
      <c r="M14564" s="12">
        <v>0.0</v>
      </c>
      <c r="N14564" s="12">
        <v>0.0</v>
      </c>
      <c r="O14564" s="12">
        <v>0.0</v>
      </c>
    </row>
    <row r="14565" ht="14.25" customHeight="1">
      <c r="A14565" s="12" t="s">
        <v>19824</v>
      </c>
      <c r="B14565" s="12" t="s">
        <v>46</v>
      </c>
      <c r="C14565" s="12">
        <v>14565.0</v>
      </c>
      <c r="D14565" s="12">
        <v>0.0</v>
      </c>
      <c r="E14565" s="12">
        <v>0.0</v>
      </c>
      <c r="F14565" s="12">
        <v>0.0</v>
      </c>
      <c r="G14565" s="12">
        <v>45199.0</v>
      </c>
      <c r="H14565" s="12" t="s">
        <v>514</v>
      </c>
      <c r="I14565" s="12">
        <v>0.0</v>
      </c>
      <c r="J14565" s="12">
        <v>0.0</v>
      </c>
      <c r="K14565" s="12">
        <v>0.0</v>
      </c>
      <c r="L14565" s="12">
        <v>0.0</v>
      </c>
      <c r="M14565" s="12">
        <v>0.0</v>
      </c>
      <c r="N14565" s="12">
        <v>0.0</v>
      </c>
      <c r="O14565" s="12">
        <v>0.0</v>
      </c>
    </row>
    <row r="14566" ht="14.25" customHeight="1">
      <c r="A14566" s="12" t="s">
        <v>19827</v>
      </c>
      <c r="B14566" s="12" t="s">
        <v>19828</v>
      </c>
      <c r="C14566" s="12">
        <v>14568.0</v>
      </c>
      <c r="D14566" s="12">
        <v>0.0</v>
      </c>
      <c r="E14566" s="12">
        <v>0.0</v>
      </c>
      <c r="F14566" s="12">
        <v>0.0</v>
      </c>
      <c r="G14566" s="12">
        <v>45199.0</v>
      </c>
      <c r="H14566" s="12" t="s">
        <v>514</v>
      </c>
      <c r="I14566" s="12">
        <v>0.0</v>
      </c>
      <c r="J14566" s="12">
        <v>0.0</v>
      </c>
      <c r="K14566" s="12">
        <v>0.0</v>
      </c>
      <c r="L14566" s="12">
        <v>0.0</v>
      </c>
      <c r="M14566" s="12">
        <v>0.0</v>
      </c>
      <c r="N14566" s="12">
        <v>0.0</v>
      </c>
      <c r="O14566" s="12">
        <v>0.0</v>
      </c>
    </row>
    <row r="14567" ht="14.25" customHeight="1">
      <c r="A14567" s="12" t="s">
        <v>19829</v>
      </c>
      <c r="B14567" s="12" t="s">
        <v>46</v>
      </c>
      <c r="C14567" s="12">
        <v>14569.0</v>
      </c>
      <c r="D14567" s="12">
        <v>0.0</v>
      </c>
      <c r="E14567" s="12">
        <v>0.0</v>
      </c>
      <c r="F14567" s="12">
        <v>0.0</v>
      </c>
      <c r="G14567" s="12">
        <v>45199.0</v>
      </c>
      <c r="H14567" s="12" t="s">
        <v>514</v>
      </c>
      <c r="I14567" s="12">
        <v>0.0</v>
      </c>
      <c r="J14567" s="12">
        <v>0.0</v>
      </c>
      <c r="K14567" s="12">
        <v>0.0</v>
      </c>
      <c r="L14567" s="12">
        <v>0.0</v>
      </c>
      <c r="M14567" s="12">
        <v>0.0</v>
      </c>
      <c r="N14567" s="12">
        <v>0.0</v>
      </c>
      <c r="O14567" s="12">
        <v>0.0</v>
      </c>
    </row>
    <row r="14568" ht="14.25" customHeight="1">
      <c r="A14568" s="12" t="s">
        <v>2142</v>
      </c>
      <c r="B14568" s="12" t="s">
        <v>19830</v>
      </c>
      <c r="C14568" s="12">
        <v>14570.0</v>
      </c>
      <c r="D14568" s="12">
        <v>0.0</v>
      </c>
      <c r="E14568" s="12">
        <v>0.0</v>
      </c>
      <c r="F14568" s="12">
        <v>0.0</v>
      </c>
      <c r="G14568" s="12">
        <v>45291.0</v>
      </c>
      <c r="H14568" s="12" t="s">
        <v>39</v>
      </c>
      <c r="I14568" s="12">
        <v>0.0</v>
      </c>
      <c r="J14568" s="12">
        <v>0.0</v>
      </c>
      <c r="K14568" s="12">
        <v>0.0</v>
      </c>
      <c r="L14568" s="12">
        <v>0.0</v>
      </c>
      <c r="M14568" s="12">
        <v>0.0</v>
      </c>
      <c r="N14568" s="12">
        <v>0.0</v>
      </c>
      <c r="O14568" s="12">
        <v>0.0</v>
      </c>
    </row>
    <row r="14569" ht="14.25" customHeight="1">
      <c r="A14569" s="12" t="s">
        <v>19831</v>
      </c>
      <c r="B14569" s="12" t="s">
        <v>19832</v>
      </c>
      <c r="C14569" s="12">
        <v>14571.0</v>
      </c>
      <c r="D14569" s="12">
        <v>0.0</v>
      </c>
      <c r="E14569" s="12">
        <v>0.0</v>
      </c>
      <c r="F14569" s="12">
        <v>0.0</v>
      </c>
      <c r="G14569" s="12">
        <v>45291.0</v>
      </c>
      <c r="H14569" s="12" t="s">
        <v>39</v>
      </c>
      <c r="I14569" s="12">
        <v>0.0</v>
      </c>
      <c r="J14569" s="12">
        <v>0.0</v>
      </c>
      <c r="K14569" s="12">
        <v>0.0</v>
      </c>
      <c r="L14569" s="12">
        <v>0.0</v>
      </c>
      <c r="M14569" s="12">
        <v>0.0</v>
      </c>
      <c r="N14569" s="12">
        <v>0.0</v>
      </c>
      <c r="O14569" s="12">
        <v>0.0</v>
      </c>
    </row>
    <row r="14570" ht="14.25" customHeight="1">
      <c r="A14570" s="12" t="s">
        <v>19833</v>
      </c>
      <c r="B14570" s="12" t="s">
        <v>19834</v>
      </c>
      <c r="C14570" s="12">
        <v>14572.0</v>
      </c>
      <c r="D14570" s="12">
        <v>0.0</v>
      </c>
      <c r="E14570" s="12">
        <v>0.0</v>
      </c>
      <c r="F14570" s="12">
        <v>0.0</v>
      </c>
      <c r="G14570" s="12">
        <v>45291.0</v>
      </c>
      <c r="H14570" s="12" t="s">
        <v>39</v>
      </c>
      <c r="I14570" s="12">
        <v>0.0</v>
      </c>
      <c r="J14570" s="12">
        <v>0.0</v>
      </c>
      <c r="K14570" s="12">
        <v>0.0</v>
      </c>
      <c r="L14570" s="12">
        <v>0.0</v>
      </c>
      <c r="M14570" s="12">
        <v>0.0</v>
      </c>
      <c r="N14570" s="12">
        <v>0.0</v>
      </c>
      <c r="O14570" s="12">
        <v>0.0</v>
      </c>
    </row>
    <row r="14571" ht="14.25" customHeight="1">
      <c r="A14571" s="12" t="s">
        <v>19833</v>
      </c>
      <c r="B14571" s="12" t="s">
        <v>46</v>
      </c>
      <c r="C14571" s="12">
        <v>14573.0</v>
      </c>
      <c r="D14571" s="12">
        <v>0.0</v>
      </c>
      <c r="E14571" s="12">
        <v>0.0</v>
      </c>
      <c r="F14571" s="12">
        <v>0.0</v>
      </c>
      <c r="G14571" s="12">
        <v>45291.0</v>
      </c>
      <c r="H14571" s="12" t="s">
        <v>39</v>
      </c>
      <c r="I14571" s="12">
        <v>0.0</v>
      </c>
      <c r="J14571" s="12">
        <v>0.0</v>
      </c>
      <c r="K14571" s="12">
        <v>0.0</v>
      </c>
      <c r="L14571" s="12">
        <v>0.0</v>
      </c>
      <c r="M14571" s="12">
        <v>0.0</v>
      </c>
      <c r="N14571" s="12">
        <v>0.0</v>
      </c>
      <c r="O14571" s="12">
        <v>0.0</v>
      </c>
    </row>
    <row r="14572" ht="14.25" customHeight="1">
      <c r="A14572" s="12" t="s">
        <v>19835</v>
      </c>
      <c r="B14572" s="12" t="s">
        <v>19836</v>
      </c>
      <c r="C14572" s="12">
        <v>14574.0</v>
      </c>
      <c r="D14572" s="12">
        <v>0.0</v>
      </c>
      <c r="E14572" s="12">
        <v>0.0</v>
      </c>
      <c r="F14572" s="12">
        <v>0.0</v>
      </c>
      <c r="G14572" s="12">
        <v>45199.0</v>
      </c>
      <c r="H14572" s="12" t="s">
        <v>39</v>
      </c>
      <c r="I14572" s="12">
        <v>0.0</v>
      </c>
      <c r="J14572" s="12">
        <v>0.0</v>
      </c>
      <c r="K14572" s="12">
        <v>0.0</v>
      </c>
      <c r="L14572" s="12">
        <v>0.0</v>
      </c>
      <c r="M14572" s="12">
        <v>0.0</v>
      </c>
      <c r="N14572" s="12">
        <v>0.0</v>
      </c>
      <c r="O14572" s="12">
        <v>0.0</v>
      </c>
    </row>
    <row r="14573" ht="14.25" customHeight="1">
      <c r="A14573" s="12" t="s">
        <v>4766</v>
      </c>
      <c r="B14573" s="12" t="s">
        <v>19837</v>
      </c>
      <c r="C14573" s="12">
        <v>14575.0</v>
      </c>
      <c r="D14573" s="12">
        <v>0.0</v>
      </c>
      <c r="E14573" s="12">
        <v>0.0</v>
      </c>
      <c r="F14573" s="12">
        <v>0.0</v>
      </c>
      <c r="G14573" s="12">
        <v>45291.0</v>
      </c>
      <c r="H14573" s="12" t="s">
        <v>39</v>
      </c>
      <c r="I14573" s="12">
        <v>0.0</v>
      </c>
      <c r="J14573" s="12">
        <v>0.0</v>
      </c>
      <c r="K14573" s="12">
        <v>0.0</v>
      </c>
      <c r="L14573" s="12">
        <v>0.0</v>
      </c>
      <c r="M14573" s="12">
        <v>0.0</v>
      </c>
      <c r="N14573" s="12">
        <v>0.0</v>
      </c>
      <c r="O14573" s="12">
        <v>0.0</v>
      </c>
    </row>
    <row r="14574" ht="14.25" customHeight="1">
      <c r="A14574" s="12" t="s">
        <v>2859</v>
      </c>
      <c r="B14574" s="12" t="s">
        <v>19838</v>
      </c>
      <c r="C14574" s="12">
        <v>14576.0</v>
      </c>
      <c r="D14574" s="12">
        <v>0.0</v>
      </c>
      <c r="E14574" s="12">
        <v>0.0</v>
      </c>
      <c r="F14574" s="12">
        <v>0.0</v>
      </c>
      <c r="G14574" s="12">
        <v>45199.0</v>
      </c>
      <c r="H14574" s="12" t="s">
        <v>39</v>
      </c>
      <c r="I14574" s="12">
        <v>0.0</v>
      </c>
      <c r="J14574" s="12">
        <v>0.0</v>
      </c>
      <c r="K14574" s="12">
        <v>0.0</v>
      </c>
      <c r="L14574" s="12">
        <v>0.0</v>
      </c>
      <c r="M14574" s="12">
        <v>0.0</v>
      </c>
      <c r="N14574" s="12">
        <v>0.0</v>
      </c>
      <c r="O14574" s="12">
        <v>0.0</v>
      </c>
    </row>
    <row r="14575" ht="14.25" customHeight="1">
      <c r="A14575" s="12" t="s">
        <v>19839</v>
      </c>
      <c r="B14575" s="12" t="s">
        <v>46</v>
      </c>
      <c r="C14575" s="12">
        <v>14577.0</v>
      </c>
      <c r="D14575" s="12">
        <v>0.0</v>
      </c>
      <c r="E14575" s="12">
        <v>0.0</v>
      </c>
      <c r="F14575" s="12">
        <v>0.0</v>
      </c>
      <c r="G14575" s="12">
        <v>45199.0</v>
      </c>
      <c r="H14575" s="12" t="s">
        <v>514</v>
      </c>
      <c r="I14575" s="12">
        <v>0.0</v>
      </c>
      <c r="J14575" s="12">
        <v>0.0</v>
      </c>
      <c r="K14575" s="12">
        <v>0.0</v>
      </c>
      <c r="L14575" s="12">
        <v>0.0</v>
      </c>
      <c r="M14575" s="12">
        <v>0.0</v>
      </c>
      <c r="N14575" s="12">
        <v>0.0</v>
      </c>
      <c r="O14575" s="12">
        <v>0.0</v>
      </c>
    </row>
    <row r="14576" ht="14.25" customHeight="1">
      <c r="A14576" s="12" t="s">
        <v>19839</v>
      </c>
      <c r="B14576" s="12" t="s">
        <v>19840</v>
      </c>
      <c r="C14576" s="12">
        <v>14578.0</v>
      </c>
      <c r="D14576" s="12">
        <v>0.0</v>
      </c>
      <c r="E14576" s="12">
        <v>0.0</v>
      </c>
      <c r="F14576" s="12">
        <v>0.0</v>
      </c>
      <c r="G14576" s="12">
        <v>45199.0</v>
      </c>
      <c r="H14576" s="12" t="s">
        <v>514</v>
      </c>
      <c r="I14576" s="12">
        <v>0.0</v>
      </c>
      <c r="J14576" s="12">
        <v>0.0</v>
      </c>
      <c r="K14576" s="12">
        <v>0.0</v>
      </c>
      <c r="L14576" s="12">
        <v>0.0</v>
      </c>
      <c r="M14576" s="12">
        <v>0.0</v>
      </c>
      <c r="N14576" s="12">
        <v>0.0</v>
      </c>
      <c r="O14576" s="12">
        <v>0.0</v>
      </c>
    </row>
    <row r="14577" ht="14.25" customHeight="1">
      <c r="A14577" s="12" t="s">
        <v>1369</v>
      </c>
      <c r="B14577" s="12" t="s">
        <v>19841</v>
      </c>
      <c r="C14577" s="12">
        <v>14579.0</v>
      </c>
      <c r="D14577" s="12">
        <v>0.0</v>
      </c>
      <c r="E14577" s="12">
        <v>0.0</v>
      </c>
      <c r="F14577" s="12">
        <v>0.0</v>
      </c>
      <c r="G14577" s="12">
        <v>45291.0</v>
      </c>
      <c r="H14577" s="12" t="s">
        <v>276</v>
      </c>
      <c r="I14577" s="12">
        <v>0.0</v>
      </c>
      <c r="J14577" s="12">
        <v>0.0</v>
      </c>
      <c r="K14577" s="12">
        <v>0.0</v>
      </c>
      <c r="L14577" s="12">
        <v>0.0</v>
      </c>
      <c r="M14577" s="12">
        <v>0.0</v>
      </c>
      <c r="N14577" s="12">
        <v>0.0</v>
      </c>
      <c r="O14577" s="12">
        <v>0.0</v>
      </c>
    </row>
    <row r="14578" ht="14.25" customHeight="1">
      <c r="A14578" s="12" t="s">
        <v>2122</v>
      </c>
      <c r="B14578" s="12" t="s">
        <v>19842</v>
      </c>
      <c r="C14578" s="12">
        <v>14580.0</v>
      </c>
      <c r="D14578" s="12">
        <v>0.0</v>
      </c>
      <c r="E14578" s="12">
        <v>0.0</v>
      </c>
      <c r="F14578" s="12">
        <v>0.0</v>
      </c>
      <c r="G14578" s="12">
        <v>45199.0</v>
      </c>
      <c r="H14578" s="12" t="s">
        <v>434</v>
      </c>
      <c r="I14578" s="12">
        <v>0.0</v>
      </c>
      <c r="J14578" s="12">
        <v>0.0</v>
      </c>
      <c r="K14578" s="12">
        <v>0.0</v>
      </c>
      <c r="L14578" s="12">
        <v>0.0</v>
      </c>
      <c r="M14578" s="12">
        <v>0.0</v>
      </c>
      <c r="N14578" s="12">
        <v>0.0</v>
      </c>
      <c r="O14578" s="12">
        <v>0.0</v>
      </c>
    </row>
    <row r="14579" ht="14.25" customHeight="1">
      <c r="A14579" s="12" t="s">
        <v>19843</v>
      </c>
      <c r="B14579" s="12" t="s">
        <v>19844</v>
      </c>
      <c r="C14579" s="12">
        <v>14581.0</v>
      </c>
      <c r="D14579" s="12">
        <v>0.0</v>
      </c>
      <c r="E14579" s="12">
        <v>0.0</v>
      </c>
      <c r="F14579" s="12">
        <v>0.0</v>
      </c>
      <c r="G14579" s="12">
        <v>45199.0</v>
      </c>
      <c r="H14579" s="12" t="s">
        <v>514</v>
      </c>
      <c r="I14579" s="12">
        <v>0.0</v>
      </c>
      <c r="J14579" s="12">
        <v>0.0</v>
      </c>
      <c r="K14579" s="12">
        <v>0.0</v>
      </c>
      <c r="L14579" s="12">
        <v>0.0</v>
      </c>
      <c r="M14579" s="12">
        <v>0.0</v>
      </c>
      <c r="N14579" s="12">
        <v>0.0</v>
      </c>
      <c r="O14579" s="12">
        <v>0.0</v>
      </c>
    </row>
    <row r="14580" ht="14.25" customHeight="1">
      <c r="A14580" s="12" t="s">
        <v>19843</v>
      </c>
      <c r="B14580" s="12" t="s">
        <v>46</v>
      </c>
      <c r="C14580" s="12">
        <v>14582.0</v>
      </c>
      <c r="D14580" s="12">
        <v>0.0</v>
      </c>
      <c r="E14580" s="12">
        <v>0.0</v>
      </c>
      <c r="F14580" s="12">
        <v>0.0</v>
      </c>
      <c r="G14580" s="12">
        <v>45199.0</v>
      </c>
      <c r="H14580" s="12" t="s">
        <v>514</v>
      </c>
      <c r="I14580" s="12">
        <v>0.0</v>
      </c>
      <c r="J14580" s="12">
        <v>0.0</v>
      </c>
      <c r="K14580" s="12">
        <v>0.0</v>
      </c>
      <c r="L14580" s="12">
        <v>0.0</v>
      </c>
      <c r="M14580" s="12">
        <v>0.0</v>
      </c>
      <c r="N14580" s="12">
        <v>0.0</v>
      </c>
      <c r="O14580" s="12">
        <v>0.0</v>
      </c>
    </row>
    <row r="14581" ht="14.25" customHeight="1">
      <c r="A14581" s="12" t="s">
        <v>19845</v>
      </c>
      <c r="B14581" s="12" t="s">
        <v>19846</v>
      </c>
      <c r="C14581" s="12">
        <v>14583.0</v>
      </c>
      <c r="D14581" s="12">
        <v>0.0</v>
      </c>
      <c r="E14581" s="12">
        <v>0.0</v>
      </c>
      <c r="F14581" s="12">
        <v>0.0</v>
      </c>
      <c r="G14581" s="12">
        <v>45199.0</v>
      </c>
      <c r="H14581" s="12" t="s">
        <v>514</v>
      </c>
      <c r="I14581" s="12">
        <v>0.0</v>
      </c>
      <c r="J14581" s="12">
        <v>0.0</v>
      </c>
      <c r="K14581" s="12">
        <v>0.0</v>
      </c>
      <c r="L14581" s="12">
        <v>0.0</v>
      </c>
      <c r="M14581" s="12">
        <v>0.0</v>
      </c>
      <c r="N14581" s="12">
        <v>0.0</v>
      </c>
      <c r="O14581" s="12">
        <v>0.0</v>
      </c>
    </row>
    <row r="14582" ht="14.25" customHeight="1">
      <c r="A14582" s="12" t="s">
        <v>19845</v>
      </c>
      <c r="B14582" s="12" t="s">
        <v>46</v>
      </c>
      <c r="C14582" s="12">
        <v>14584.0</v>
      </c>
      <c r="D14582" s="12">
        <v>0.0</v>
      </c>
      <c r="E14582" s="12">
        <v>0.0</v>
      </c>
      <c r="F14582" s="12">
        <v>0.0</v>
      </c>
      <c r="G14582" s="12">
        <v>45199.0</v>
      </c>
      <c r="H14582" s="12" t="s">
        <v>514</v>
      </c>
      <c r="I14582" s="12">
        <v>0.0</v>
      </c>
      <c r="J14582" s="12">
        <v>0.0</v>
      </c>
      <c r="K14582" s="12">
        <v>0.0</v>
      </c>
      <c r="L14582" s="12">
        <v>0.0</v>
      </c>
      <c r="M14582" s="12">
        <v>0.0</v>
      </c>
      <c r="N14582" s="12">
        <v>0.0</v>
      </c>
      <c r="O14582" s="12">
        <v>0.0</v>
      </c>
    </row>
    <row r="14583" ht="14.25" customHeight="1">
      <c r="A14583" s="12" t="s">
        <v>2852</v>
      </c>
      <c r="B14583" s="12" t="s">
        <v>19847</v>
      </c>
      <c r="C14583" s="12">
        <v>14585.0</v>
      </c>
      <c r="D14583" s="12">
        <v>0.0</v>
      </c>
      <c r="E14583" s="12">
        <v>0.0</v>
      </c>
      <c r="F14583" s="12">
        <v>0.0</v>
      </c>
      <c r="G14583" s="12">
        <v>45322.0</v>
      </c>
      <c r="H14583" s="12" t="s">
        <v>39</v>
      </c>
      <c r="I14583" s="12">
        <v>0.0</v>
      </c>
      <c r="J14583" s="12">
        <v>0.0</v>
      </c>
      <c r="K14583" s="12">
        <v>0.0</v>
      </c>
      <c r="L14583" s="12">
        <v>0.0</v>
      </c>
      <c r="M14583" s="12">
        <v>0.0</v>
      </c>
      <c r="N14583" s="12">
        <v>0.0</v>
      </c>
      <c r="O14583" s="12">
        <v>0.0</v>
      </c>
    </row>
    <row r="14584" ht="14.25" customHeight="1">
      <c r="A14584" s="12" t="s">
        <v>2400</v>
      </c>
      <c r="B14584" s="12" t="s">
        <v>19848</v>
      </c>
      <c r="C14584" s="12">
        <v>14586.0</v>
      </c>
      <c r="D14584" s="12">
        <v>0.0</v>
      </c>
      <c r="E14584" s="12">
        <v>0.0</v>
      </c>
      <c r="F14584" s="12">
        <v>0.0</v>
      </c>
      <c r="G14584" s="12">
        <v>45291.0</v>
      </c>
      <c r="H14584" s="12" t="s">
        <v>39</v>
      </c>
      <c r="I14584" s="12">
        <v>0.0</v>
      </c>
      <c r="J14584" s="12">
        <v>0.0</v>
      </c>
      <c r="K14584" s="12">
        <v>0.0</v>
      </c>
      <c r="L14584" s="12">
        <v>0.0</v>
      </c>
      <c r="M14584" s="12">
        <v>0.0</v>
      </c>
      <c r="N14584" s="12">
        <v>0.0</v>
      </c>
      <c r="O14584" s="12">
        <v>0.0</v>
      </c>
    </row>
    <row r="14585" ht="14.25" customHeight="1">
      <c r="A14585" s="12" t="s">
        <v>19849</v>
      </c>
      <c r="B14585" s="12" t="s">
        <v>19850</v>
      </c>
      <c r="C14585" s="12">
        <v>14587.0</v>
      </c>
      <c r="D14585" s="12">
        <v>0.0</v>
      </c>
      <c r="E14585" s="12">
        <v>0.0</v>
      </c>
      <c r="F14585" s="12">
        <v>0.0</v>
      </c>
      <c r="G14585" s="12">
        <v>45291.0</v>
      </c>
      <c r="H14585" s="12" t="s">
        <v>276</v>
      </c>
      <c r="I14585" s="12">
        <v>0.0</v>
      </c>
      <c r="J14585" s="12">
        <v>0.0</v>
      </c>
      <c r="K14585" s="12">
        <v>0.0</v>
      </c>
      <c r="L14585" s="12">
        <v>0.0</v>
      </c>
      <c r="M14585" s="12">
        <v>0.0</v>
      </c>
      <c r="N14585" s="12">
        <v>0.0</v>
      </c>
      <c r="O14585" s="12">
        <v>0.0</v>
      </c>
    </row>
    <row r="14586" ht="14.25" customHeight="1">
      <c r="A14586" s="12" t="s">
        <v>14057</v>
      </c>
      <c r="B14586" s="12" t="s">
        <v>19851</v>
      </c>
      <c r="C14586" s="12">
        <v>14588.0</v>
      </c>
      <c r="D14586" s="12">
        <v>0.0</v>
      </c>
      <c r="E14586" s="12">
        <v>0.0</v>
      </c>
      <c r="F14586" s="12">
        <v>0.0</v>
      </c>
      <c r="G14586" s="12">
        <v>44966.0</v>
      </c>
      <c r="H14586" s="12" t="s">
        <v>39</v>
      </c>
      <c r="I14586" s="12">
        <v>0.0</v>
      </c>
      <c r="J14586" s="12">
        <v>0.0</v>
      </c>
      <c r="K14586" s="12">
        <v>0.0</v>
      </c>
      <c r="L14586" s="12">
        <v>0.0</v>
      </c>
      <c r="M14586" s="12">
        <v>0.0</v>
      </c>
      <c r="N14586" s="12">
        <v>0.0</v>
      </c>
      <c r="O14586" s="12">
        <v>0.0</v>
      </c>
    </row>
    <row r="14587" ht="14.25" customHeight="1">
      <c r="A14587" s="12" t="s">
        <v>3307</v>
      </c>
      <c r="B14587" s="12" t="s">
        <v>19852</v>
      </c>
      <c r="C14587" s="12">
        <v>14589.0</v>
      </c>
      <c r="D14587" s="12">
        <v>0.0</v>
      </c>
      <c r="E14587" s="12">
        <v>0.0</v>
      </c>
      <c r="F14587" s="12">
        <v>0.0</v>
      </c>
      <c r="G14587" s="12">
        <v>45199.0</v>
      </c>
      <c r="H14587" s="12" t="s">
        <v>39</v>
      </c>
      <c r="I14587" s="12">
        <v>0.0</v>
      </c>
      <c r="J14587" s="12">
        <v>0.0</v>
      </c>
      <c r="K14587" s="12">
        <v>0.0</v>
      </c>
      <c r="L14587" s="12">
        <v>0.0</v>
      </c>
      <c r="M14587" s="12">
        <v>0.0</v>
      </c>
      <c r="N14587" s="12">
        <v>0.0</v>
      </c>
      <c r="O14587" s="12">
        <v>0.0</v>
      </c>
    </row>
    <row r="14588" ht="14.25" customHeight="1">
      <c r="A14588" s="12" t="s">
        <v>19853</v>
      </c>
      <c r="B14588" s="12" t="s">
        <v>19854</v>
      </c>
      <c r="C14588" s="12">
        <v>14590.0</v>
      </c>
      <c r="D14588" s="12">
        <v>0.0</v>
      </c>
      <c r="E14588" s="12">
        <v>0.0</v>
      </c>
      <c r="F14588" s="12">
        <v>0.0</v>
      </c>
      <c r="G14588" s="12">
        <v>45291.0</v>
      </c>
      <c r="H14588" s="12" t="s">
        <v>39</v>
      </c>
      <c r="I14588" s="12">
        <v>0.0</v>
      </c>
      <c r="J14588" s="12">
        <v>0.0</v>
      </c>
      <c r="K14588" s="12">
        <v>0.0</v>
      </c>
      <c r="L14588" s="12">
        <v>0.0</v>
      </c>
      <c r="M14588" s="12">
        <v>0.0</v>
      </c>
      <c r="N14588" s="12">
        <v>0.0</v>
      </c>
      <c r="O14588" s="12">
        <v>0.0</v>
      </c>
    </row>
    <row r="14589" ht="14.25" customHeight="1">
      <c r="A14589" s="12" t="s">
        <v>19855</v>
      </c>
      <c r="B14589" s="12" t="s">
        <v>19856</v>
      </c>
      <c r="C14589" s="12">
        <v>14591.0</v>
      </c>
      <c r="D14589" s="12">
        <v>0.0</v>
      </c>
      <c r="E14589" s="12">
        <v>0.0</v>
      </c>
      <c r="F14589" s="12">
        <v>0.0</v>
      </c>
      <c r="G14589" s="12">
        <v>45107.0</v>
      </c>
      <c r="H14589" s="12" t="s">
        <v>39</v>
      </c>
      <c r="I14589" s="12">
        <v>0.0</v>
      </c>
      <c r="J14589" s="12">
        <v>0.0</v>
      </c>
      <c r="K14589" s="12">
        <v>0.0</v>
      </c>
      <c r="L14589" s="12">
        <v>0.0</v>
      </c>
      <c r="M14589" s="12">
        <v>0.0</v>
      </c>
      <c r="N14589" s="12">
        <v>0.0</v>
      </c>
      <c r="O14589" s="12">
        <v>0.0</v>
      </c>
    </row>
    <row r="14590" ht="14.25" customHeight="1">
      <c r="A14590" s="12" t="s">
        <v>19857</v>
      </c>
      <c r="B14590" s="12" t="s">
        <v>19858</v>
      </c>
      <c r="C14590" s="12">
        <v>14593.0</v>
      </c>
      <c r="D14590" s="12">
        <v>0.0</v>
      </c>
      <c r="E14590" s="12">
        <v>0.0</v>
      </c>
      <c r="F14590" s="12">
        <v>0.0</v>
      </c>
      <c r="G14590" s="12">
        <v>45199.0</v>
      </c>
      <c r="H14590" s="12" t="s">
        <v>514</v>
      </c>
      <c r="I14590" s="12">
        <v>0.0</v>
      </c>
      <c r="J14590" s="12">
        <v>0.0</v>
      </c>
      <c r="K14590" s="12">
        <v>0.0</v>
      </c>
      <c r="L14590" s="12">
        <v>0.0</v>
      </c>
      <c r="M14590" s="12">
        <v>0.0</v>
      </c>
      <c r="N14590" s="12">
        <v>0.0</v>
      </c>
      <c r="O14590" s="12">
        <v>0.0</v>
      </c>
    </row>
    <row r="14591" ht="14.25" customHeight="1">
      <c r="A14591" s="12" t="s">
        <v>19859</v>
      </c>
      <c r="B14591" s="12" t="s">
        <v>46</v>
      </c>
      <c r="C14591" s="12">
        <v>14595.0</v>
      </c>
      <c r="D14591" s="12">
        <v>0.0</v>
      </c>
      <c r="E14591" s="12">
        <v>0.0</v>
      </c>
      <c r="F14591" s="12">
        <v>0.0</v>
      </c>
      <c r="G14591" s="12">
        <v>45199.0</v>
      </c>
      <c r="H14591" s="12" t="s">
        <v>514</v>
      </c>
      <c r="I14591" s="12">
        <v>0.0</v>
      </c>
      <c r="J14591" s="12">
        <v>0.0</v>
      </c>
      <c r="K14591" s="12">
        <v>0.0</v>
      </c>
      <c r="L14591" s="12">
        <v>0.0</v>
      </c>
      <c r="M14591" s="12">
        <v>0.0</v>
      </c>
      <c r="N14591" s="12">
        <v>0.0</v>
      </c>
      <c r="O14591" s="12">
        <v>0.0</v>
      </c>
    </row>
    <row r="14592" ht="14.25" customHeight="1">
      <c r="A14592" s="12" t="s">
        <v>19860</v>
      </c>
      <c r="B14592" s="12" t="s">
        <v>19860</v>
      </c>
      <c r="C14592" s="12">
        <v>14596.0</v>
      </c>
      <c r="D14592" s="12">
        <v>0.0</v>
      </c>
      <c r="E14592" s="12">
        <v>0.0</v>
      </c>
      <c r="F14592" s="12">
        <v>0.0</v>
      </c>
      <c r="G14592" s="12">
        <v>45199.0</v>
      </c>
      <c r="H14592" s="12" t="s">
        <v>464</v>
      </c>
      <c r="I14592" s="12">
        <v>0.0</v>
      </c>
      <c r="J14592" s="12">
        <v>0.0</v>
      </c>
      <c r="K14592" s="12">
        <v>0.0</v>
      </c>
      <c r="L14592" s="12">
        <v>0.0</v>
      </c>
      <c r="M14592" s="12">
        <v>0.0</v>
      </c>
      <c r="N14592" s="12">
        <v>0.0</v>
      </c>
      <c r="O14592" s="12">
        <v>0.0</v>
      </c>
    </row>
    <row r="14593" ht="14.25" customHeight="1">
      <c r="A14593" s="12" t="s">
        <v>2171</v>
      </c>
      <c r="B14593" s="12" t="s">
        <v>19861</v>
      </c>
      <c r="C14593" s="12">
        <v>14597.0</v>
      </c>
      <c r="D14593" s="12">
        <v>0.0</v>
      </c>
      <c r="E14593" s="12">
        <v>0.0</v>
      </c>
      <c r="F14593" s="12">
        <v>0.0</v>
      </c>
      <c r="G14593" s="12">
        <v>45291.0</v>
      </c>
      <c r="H14593" s="12" t="s">
        <v>39</v>
      </c>
      <c r="I14593" s="12">
        <v>0.0</v>
      </c>
      <c r="J14593" s="12">
        <v>0.0</v>
      </c>
      <c r="K14593" s="12">
        <v>0.0</v>
      </c>
      <c r="L14593" s="12">
        <v>0.0</v>
      </c>
      <c r="M14593" s="12">
        <v>0.0</v>
      </c>
      <c r="N14593" s="12">
        <v>0.0</v>
      </c>
      <c r="O14593" s="12">
        <v>0.0</v>
      </c>
    </row>
    <row r="14594" ht="14.25" customHeight="1">
      <c r="A14594" s="12" t="s">
        <v>19862</v>
      </c>
      <c r="B14594" s="12" t="s">
        <v>46</v>
      </c>
      <c r="C14594" s="12">
        <v>14598.0</v>
      </c>
      <c r="D14594" s="12">
        <v>0.0</v>
      </c>
      <c r="E14594" s="12">
        <v>0.0</v>
      </c>
      <c r="F14594" s="12">
        <v>0.0</v>
      </c>
      <c r="G14594" s="12">
        <v>45199.0</v>
      </c>
      <c r="H14594" s="12" t="s">
        <v>514</v>
      </c>
      <c r="I14594" s="12">
        <v>0.0</v>
      </c>
      <c r="J14594" s="12">
        <v>0.0</v>
      </c>
      <c r="K14594" s="12">
        <v>0.0</v>
      </c>
      <c r="L14594" s="12">
        <v>0.0</v>
      </c>
      <c r="M14594" s="12">
        <v>0.0</v>
      </c>
      <c r="N14594" s="12">
        <v>0.0</v>
      </c>
      <c r="O14594" s="12">
        <v>0.0</v>
      </c>
    </row>
    <row r="14595" ht="14.25" customHeight="1">
      <c r="A14595" s="12" t="s">
        <v>19863</v>
      </c>
      <c r="B14595" s="12" t="s">
        <v>19864</v>
      </c>
      <c r="C14595" s="12">
        <v>14599.0</v>
      </c>
      <c r="D14595" s="12">
        <v>0.0</v>
      </c>
      <c r="E14595" s="12">
        <v>0.0</v>
      </c>
      <c r="F14595" s="12">
        <v>0.0</v>
      </c>
      <c r="G14595" s="12">
        <v>45199.0</v>
      </c>
      <c r="H14595" s="12" t="s">
        <v>514</v>
      </c>
      <c r="I14595" s="12">
        <v>0.0</v>
      </c>
      <c r="J14595" s="12">
        <v>0.0</v>
      </c>
      <c r="K14595" s="12">
        <v>0.0</v>
      </c>
      <c r="L14595" s="12">
        <v>0.0</v>
      </c>
      <c r="M14595" s="12">
        <v>0.0</v>
      </c>
      <c r="N14595" s="12">
        <v>0.0</v>
      </c>
      <c r="O14595" s="12">
        <v>0.0</v>
      </c>
    </row>
    <row r="14596" ht="14.25" customHeight="1">
      <c r="A14596" s="12" t="s">
        <v>19859</v>
      </c>
      <c r="B14596" s="12" t="s">
        <v>19865</v>
      </c>
      <c r="C14596" s="12">
        <v>14600.0</v>
      </c>
      <c r="D14596" s="12">
        <v>0.0</v>
      </c>
      <c r="E14596" s="12">
        <v>0.0</v>
      </c>
      <c r="F14596" s="12">
        <v>0.0</v>
      </c>
      <c r="G14596" s="12">
        <v>45199.0</v>
      </c>
      <c r="H14596" s="12" t="s">
        <v>514</v>
      </c>
      <c r="I14596" s="12">
        <v>0.0</v>
      </c>
      <c r="J14596" s="12">
        <v>0.0</v>
      </c>
      <c r="K14596" s="12">
        <v>0.0</v>
      </c>
      <c r="L14596" s="12">
        <v>0.0</v>
      </c>
      <c r="M14596" s="12">
        <v>0.0</v>
      </c>
      <c r="N14596" s="12">
        <v>0.0</v>
      </c>
      <c r="O14596" s="12">
        <v>0.0</v>
      </c>
    </row>
    <row r="14597" ht="14.25" customHeight="1">
      <c r="A14597" s="12" t="s">
        <v>19866</v>
      </c>
      <c r="B14597" s="12" t="s">
        <v>46</v>
      </c>
      <c r="C14597" s="12">
        <v>14601.0</v>
      </c>
      <c r="D14597" s="12">
        <v>0.0</v>
      </c>
      <c r="E14597" s="12">
        <v>0.0</v>
      </c>
      <c r="F14597" s="12">
        <v>0.0</v>
      </c>
      <c r="G14597" s="12">
        <v>45203.0</v>
      </c>
      <c r="H14597" s="12" t="s">
        <v>39</v>
      </c>
      <c r="I14597" s="12">
        <v>0.0</v>
      </c>
      <c r="J14597" s="12">
        <v>0.0</v>
      </c>
      <c r="K14597" s="12">
        <v>0.0</v>
      </c>
      <c r="L14597" s="12">
        <v>0.0</v>
      </c>
      <c r="M14597" s="12">
        <v>0.0</v>
      </c>
      <c r="N14597" s="12">
        <v>0.0</v>
      </c>
      <c r="O14597" s="12">
        <v>0.0</v>
      </c>
    </row>
    <row r="14598" ht="14.25" customHeight="1">
      <c r="A14598" s="12" t="s">
        <v>19867</v>
      </c>
      <c r="B14598" s="12" t="s">
        <v>19868</v>
      </c>
      <c r="C14598" s="12">
        <v>14602.0</v>
      </c>
      <c r="D14598" s="12">
        <v>0.0</v>
      </c>
      <c r="E14598" s="12">
        <v>0.0</v>
      </c>
      <c r="F14598" s="12">
        <v>0.0</v>
      </c>
      <c r="G14598" s="12">
        <v>45291.0</v>
      </c>
      <c r="H14598" s="12" t="s">
        <v>39</v>
      </c>
      <c r="I14598" s="12">
        <v>0.0</v>
      </c>
      <c r="J14598" s="12">
        <v>0.0</v>
      </c>
      <c r="K14598" s="12">
        <v>0.0</v>
      </c>
      <c r="L14598" s="12">
        <v>0.0</v>
      </c>
      <c r="M14598" s="12">
        <v>0.0</v>
      </c>
      <c r="N14598" s="12">
        <v>0.0</v>
      </c>
      <c r="O14598" s="12">
        <v>0.0</v>
      </c>
    </row>
    <row r="14599" ht="14.25" customHeight="1">
      <c r="A14599" s="12" t="s">
        <v>19866</v>
      </c>
      <c r="B14599" s="12" t="s">
        <v>19869</v>
      </c>
      <c r="C14599" s="12">
        <v>14603.0</v>
      </c>
      <c r="D14599" s="12">
        <v>0.0</v>
      </c>
      <c r="E14599" s="12">
        <v>0.0</v>
      </c>
      <c r="F14599" s="12">
        <v>0.0</v>
      </c>
      <c r="G14599" s="12">
        <v>45203.0</v>
      </c>
      <c r="H14599" s="12" t="s">
        <v>39</v>
      </c>
      <c r="I14599" s="12">
        <v>0.0</v>
      </c>
      <c r="J14599" s="12">
        <v>0.0</v>
      </c>
      <c r="K14599" s="12">
        <v>0.0</v>
      </c>
      <c r="L14599" s="12">
        <v>0.0</v>
      </c>
      <c r="M14599" s="12">
        <v>0.0</v>
      </c>
      <c r="N14599" s="12">
        <v>0.0</v>
      </c>
      <c r="O14599" s="12">
        <v>0.0</v>
      </c>
    </row>
    <row r="14600" ht="14.25" customHeight="1">
      <c r="A14600" s="12" t="s">
        <v>19870</v>
      </c>
      <c r="B14600" s="12" t="s">
        <v>19871</v>
      </c>
      <c r="C14600" s="12">
        <v>14604.0</v>
      </c>
      <c r="D14600" s="12">
        <v>0.0</v>
      </c>
      <c r="E14600" s="12">
        <v>0.0</v>
      </c>
      <c r="F14600" s="12">
        <v>0.0</v>
      </c>
      <c r="G14600" s="12">
        <v>45199.0</v>
      </c>
      <c r="H14600" s="12" t="s">
        <v>276</v>
      </c>
      <c r="I14600" s="12">
        <v>0.25</v>
      </c>
      <c r="J14600" s="12">
        <v>183.69</v>
      </c>
      <c r="K14600" s="12">
        <v>183.69</v>
      </c>
      <c r="L14600" s="12">
        <v>183.69</v>
      </c>
      <c r="M14600" s="12">
        <v>-0.4</v>
      </c>
      <c r="N14600" s="12">
        <v>-0.4</v>
      </c>
      <c r="O14600" s="12">
        <v>-0.4</v>
      </c>
    </row>
    <row r="14601" ht="14.25" customHeight="1">
      <c r="A14601" s="12" t="s">
        <v>19872</v>
      </c>
      <c r="B14601" s="12" t="s">
        <v>19873</v>
      </c>
      <c r="C14601" s="12">
        <v>14605.0</v>
      </c>
      <c r="D14601" s="12">
        <v>0.0</v>
      </c>
      <c r="E14601" s="12">
        <v>0.0</v>
      </c>
      <c r="F14601" s="12">
        <v>0.0</v>
      </c>
      <c r="G14601" s="12">
        <v>45230.0</v>
      </c>
      <c r="H14601" s="12" t="s">
        <v>276</v>
      </c>
      <c r="I14601" s="12">
        <v>0.0</v>
      </c>
      <c r="J14601" s="12">
        <v>0.0</v>
      </c>
      <c r="K14601" s="12">
        <v>0.0</v>
      </c>
      <c r="L14601" s="12">
        <v>0.0</v>
      </c>
      <c r="M14601" s="12">
        <v>0.0</v>
      </c>
      <c r="N14601" s="12">
        <v>0.0</v>
      </c>
      <c r="O14601" s="12">
        <v>0.0</v>
      </c>
    </row>
    <row r="14602" ht="14.25" customHeight="1">
      <c r="A14602" s="12" t="s">
        <v>19874</v>
      </c>
      <c r="B14602" s="12" t="s">
        <v>19875</v>
      </c>
      <c r="C14602" s="12">
        <v>14607.0</v>
      </c>
      <c r="D14602" s="12">
        <v>0.0</v>
      </c>
      <c r="E14602" s="12">
        <v>0.0</v>
      </c>
      <c r="F14602" s="12">
        <v>0.0</v>
      </c>
      <c r="G14602" s="12">
        <v>45199.0</v>
      </c>
      <c r="H14602" s="12" t="s">
        <v>514</v>
      </c>
      <c r="I14602" s="12">
        <v>0.0</v>
      </c>
      <c r="J14602" s="12">
        <v>0.0</v>
      </c>
      <c r="K14602" s="12">
        <v>0.0</v>
      </c>
      <c r="L14602" s="12">
        <v>0.0</v>
      </c>
      <c r="M14602" s="12">
        <v>0.0</v>
      </c>
      <c r="N14602" s="12">
        <v>0.0</v>
      </c>
      <c r="O14602" s="12">
        <v>0.0</v>
      </c>
    </row>
    <row r="14603" ht="14.25" customHeight="1">
      <c r="A14603" s="12" t="s">
        <v>19872</v>
      </c>
      <c r="B14603" s="12" t="s">
        <v>46</v>
      </c>
      <c r="C14603" s="12">
        <v>14606.0</v>
      </c>
      <c r="D14603" s="12">
        <v>0.0</v>
      </c>
      <c r="E14603" s="12">
        <v>0.0</v>
      </c>
      <c r="F14603" s="12">
        <v>0.0</v>
      </c>
      <c r="G14603" s="12">
        <v>45230.0</v>
      </c>
      <c r="H14603" s="12" t="s">
        <v>276</v>
      </c>
      <c r="I14603" s="12">
        <v>0.0</v>
      </c>
      <c r="J14603" s="12">
        <v>0.0</v>
      </c>
      <c r="K14603" s="12">
        <v>0.0</v>
      </c>
      <c r="L14603" s="12">
        <v>0.0</v>
      </c>
      <c r="M14603" s="12">
        <v>0.0</v>
      </c>
      <c r="N14603" s="12">
        <v>0.0</v>
      </c>
      <c r="O14603" s="12">
        <v>0.0</v>
      </c>
    </row>
    <row r="14604" ht="14.25" customHeight="1">
      <c r="A14604" s="12" t="s">
        <v>19876</v>
      </c>
      <c r="B14604" s="12" t="s">
        <v>19877</v>
      </c>
      <c r="C14604" s="12">
        <v>14609.0</v>
      </c>
      <c r="D14604" s="12">
        <v>0.0</v>
      </c>
      <c r="E14604" s="12">
        <v>0.0</v>
      </c>
      <c r="F14604" s="12">
        <v>0.0</v>
      </c>
      <c r="G14604" s="12">
        <v>45199.0</v>
      </c>
      <c r="H14604" s="12" t="s">
        <v>39</v>
      </c>
      <c r="I14604" s="12">
        <v>0.25</v>
      </c>
      <c r="J14604" s="12">
        <v>183.69</v>
      </c>
      <c r="K14604" s="12">
        <v>183.69</v>
      </c>
      <c r="L14604" s="12">
        <v>183.69</v>
      </c>
      <c r="M14604" s="12">
        <v>-0.4</v>
      </c>
      <c r="N14604" s="12">
        <v>-0.4</v>
      </c>
      <c r="O14604" s="12">
        <v>-0.4</v>
      </c>
    </row>
    <row r="14605" ht="14.25" customHeight="1">
      <c r="A14605" s="12" t="s">
        <v>19874</v>
      </c>
      <c r="B14605" s="12" t="s">
        <v>46</v>
      </c>
      <c r="C14605" s="12">
        <v>14608.0</v>
      </c>
      <c r="D14605" s="12">
        <v>0.0</v>
      </c>
      <c r="E14605" s="12">
        <v>0.0</v>
      </c>
      <c r="F14605" s="12">
        <v>0.0</v>
      </c>
      <c r="G14605" s="12">
        <v>45199.0</v>
      </c>
      <c r="H14605" s="12" t="s">
        <v>514</v>
      </c>
      <c r="I14605" s="12">
        <v>0.0</v>
      </c>
      <c r="J14605" s="12">
        <v>0.0</v>
      </c>
      <c r="K14605" s="12">
        <v>0.0</v>
      </c>
      <c r="L14605" s="12">
        <v>0.0</v>
      </c>
      <c r="M14605" s="12">
        <v>0.0</v>
      </c>
      <c r="N14605" s="12">
        <v>0.0</v>
      </c>
      <c r="O14605" s="12">
        <v>0.0</v>
      </c>
    </row>
    <row r="14606" ht="14.25" customHeight="1">
      <c r="A14606" s="12" t="s">
        <v>2344</v>
      </c>
      <c r="B14606" s="12" t="s">
        <v>19878</v>
      </c>
      <c r="C14606" s="12">
        <v>14610.0</v>
      </c>
      <c r="D14606" s="12">
        <v>0.0</v>
      </c>
      <c r="E14606" s="12">
        <v>0.0</v>
      </c>
      <c r="F14606" s="12">
        <v>0.0</v>
      </c>
      <c r="G14606" s="12">
        <v>45291.0</v>
      </c>
      <c r="H14606" s="12" t="s">
        <v>39</v>
      </c>
      <c r="I14606" s="12">
        <v>0.0</v>
      </c>
      <c r="J14606" s="12">
        <v>0.0</v>
      </c>
      <c r="K14606" s="12">
        <v>0.0</v>
      </c>
      <c r="L14606" s="12">
        <v>0.0</v>
      </c>
      <c r="M14606" s="12">
        <v>0.0</v>
      </c>
      <c r="N14606" s="12">
        <v>0.0</v>
      </c>
      <c r="O14606" s="12">
        <v>0.0</v>
      </c>
    </row>
    <row r="14607" ht="14.25" customHeight="1">
      <c r="A14607" s="12" t="s">
        <v>2344</v>
      </c>
      <c r="B14607" s="12" t="s">
        <v>46</v>
      </c>
      <c r="C14607" s="12">
        <v>14611.0</v>
      </c>
      <c r="D14607" s="12">
        <v>0.0</v>
      </c>
      <c r="E14607" s="12">
        <v>0.0</v>
      </c>
      <c r="F14607" s="12">
        <v>0.0</v>
      </c>
      <c r="G14607" s="12">
        <v>45291.0</v>
      </c>
      <c r="H14607" s="12" t="s">
        <v>39</v>
      </c>
      <c r="I14607" s="12">
        <v>0.0</v>
      </c>
      <c r="J14607" s="12">
        <v>0.0</v>
      </c>
      <c r="K14607" s="12">
        <v>0.0</v>
      </c>
      <c r="L14607" s="12">
        <v>0.0</v>
      </c>
      <c r="M14607" s="12">
        <v>0.0</v>
      </c>
      <c r="N14607" s="12">
        <v>0.0</v>
      </c>
      <c r="O14607" s="12">
        <v>0.0</v>
      </c>
    </row>
    <row r="14608" ht="14.25" customHeight="1">
      <c r="A14608" s="12" t="s">
        <v>19824</v>
      </c>
      <c r="B14608" s="12" t="s">
        <v>693</v>
      </c>
      <c r="C14608" s="12">
        <v>14567.0</v>
      </c>
      <c r="D14608" s="12">
        <v>0.0</v>
      </c>
      <c r="E14608" s="12">
        <v>0.0</v>
      </c>
      <c r="F14608" s="12">
        <v>0.0</v>
      </c>
      <c r="G14608" s="12">
        <v>45199.0</v>
      </c>
      <c r="H14608" s="12" t="s">
        <v>514</v>
      </c>
      <c r="I14608" s="12">
        <v>0.0</v>
      </c>
      <c r="J14608" s="12">
        <v>0.0</v>
      </c>
      <c r="K14608" s="12">
        <v>0.0</v>
      </c>
      <c r="L14608" s="12">
        <v>0.0</v>
      </c>
      <c r="M14608" s="12">
        <v>0.0</v>
      </c>
      <c r="N14608" s="12">
        <v>0.0</v>
      </c>
      <c r="O14608" s="12">
        <v>0.0</v>
      </c>
    </row>
    <row r="14609" ht="14.25" customHeight="1">
      <c r="A14609" s="12" t="s">
        <v>3167</v>
      </c>
      <c r="B14609" s="12" t="s">
        <v>19879</v>
      </c>
      <c r="C14609" s="12">
        <v>14612.0</v>
      </c>
      <c r="D14609" s="12">
        <v>0.0</v>
      </c>
      <c r="E14609" s="12">
        <v>0.0</v>
      </c>
      <c r="F14609" s="12">
        <v>0.0</v>
      </c>
      <c r="G14609" s="12">
        <v>44957.0</v>
      </c>
      <c r="H14609" s="12" t="s">
        <v>39</v>
      </c>
      <c r="I14609" s="12">
        <v>0.0</v>
      </c>
      <c r="J14609" s="12">
        <v>0.0</v>
      </c>
      <c r="K14609" s="12">
        <v>0.0</v>
      </c>
      <c r="L14609" s="12">
        <v>0.0</v>
      </c>
      <c r="M14609" s="12">
        <v>0.0</v>
      </c>
      <c r="N14609" s="12">
        <v>0.0</v>
      </c>
      <c r="O14609" s="12">
        <v>0.0</v>
      </c>
    </row>
    <row r="14610" ht="14.25" customHeight="1">
      <c r="A14610" s="12" t="s">
        <v>19880</v>
      </c>
      <c r="B14610" s="12" t="s">
        <v>19881</v>
      </c>
      <c r="C14610" s="12">
        <v>14613.0</v>
      </c>
      <c r="D14610" s="12">
        <v>0.0</v>
      </c>
      <c r="E14610" s="12">
        <v>0.0</v>
      </c>
      <c r="F14610" s="12">
        <v>0.0</v>
      </c>
      <c r="G14610" s="12">
        <v>45199.0</v>
      </c>
      <c r="H14610" s="12" t="s">
        <v>514</v>
      </c>
      <c r="I14610" s="12">
        <v>0.0</v>
      </c>
      <c r="J14610" s="12">
        <v>0.0</v>
      </c>
      <c r="K14610" s="12">
        <v>0.0</v>
      </c>
      <c r="L14610" s="12">
        <v>0.0</v>
      </c>
      <c r="M14610" s="12">
        <v>0.0</v>
      </c>
      <c r="N14610" s="12">
        <v>0.0</v>
      </c>
      <c r="O14610" s="12">
        <v>0.0</v>
      </c>
    </row>
    <row r="14611" ht="14.25" customHeight="1">
      <c r="A14611" s="12" t="s">
        <v>19882</v>
      </c>
      <c r="B14611" s="12" t="s">
        <v>19883</v>
      </c>
      <c r="C14611" s="12">
        <v>14615.0</v>
      </c>
      <c r="D14611" s="12">
        <v>0.0</v>
      </c>
      <c r="E14611" s="12">
        <v>0.0</v>
      </c>
      <c r="F14611" s="12">
        <v>0.0</v>
      </c>
      <c r="G14611" s="12">
        <v>45291.0</v>
      </c>
      <c r="H14611" s="12" t="s">
        <v>39</v>
      </c>
      <c r="I14611" s="12">
        <v>0.0</v>
      </c>
      <c r="J14611" s="12">
        <v>0.0</v>
      </c>
      <c r="K14611" s="12">
        <v>0.0</v>
      </c>
      <c r="L14611" s="12">
        <v>0.0</v>
      </c>
      <c r="M14611" s="12">
        <v>0.0</v>
      </c>
      <c r="N14611" s="12">
        <v>0.0</v>
      </c>
      <c r="O14611" s="12">
        <v>0.0</v>
      </c>
    </row>
    <row r="14612" ht="14.25" customHeight="1">
      <c r="A14612" s="12" t="s">
        <v>2392</v>
      </c>
      <c r="B14612" s="12" t="s">
        <v>19884</v>
      </c>
      <c r="C14612" s="12">
        <v>14616.0</v>
      </c>
      <c r="D14612" s="12">
        <v>0.0</v>
      </c>
      <c r="E14612" s="12">
        <v>0.0</v>
      </c>
      <c r="F14612" s="12">
        <v>0.0</v>
      </c>
      <c r="G14612" s="12">
        <v>45107.0</v>
      </c>
      <c r="H14612" s="12" t="s">
        <v>39</v>
      </c>
      <c r="I14612" s="12">
        <v>0.0</v>
      </c>
      <c r="J14612" s="12">
        <v>0.0</v>
      </c>
      <c r="K14612" s="12">
        <v>0.0</v>
      </c>
      <c r="L14612" s="12">
        <v>0.0</v>
      </c>
      <c r="M14612" s="12">
        <v>0.0</v>
      </c>
      <c r="N14612" s="12">
        <v>0.0</v>
      </c>
      <c r="O14612" s="12">
        <v>0.0</v>
      </c>
    </row>
    <row r="14613" ht="14.25" customHeight="1">
      <c r="A14613" s="12" t="s">
        <v>561</v>
      </c>
      <c r="B14613" s="12" t="s">
        <v>19885</v>
      </c>
      <c r="C14613" s="12">
        <v>14617.0</v>
      </c>
      <c r="D14613" s="12">
        <v>0.0</v>
      </c>
      <c r="E14613" s="12">
        <v>0.0</v>
      </c>
      <c r="F14613" s="12">
        <v>0.0</v>
      </c>
      <c r="G14613" s="12">
        <v>45199.0</v>
      </c>
      <c r="H14613" s="12" t="s">
        <v>39</v>
      </c>
      <c r="I14613" s="12">
        <v>0.0</v>
      </c>
      <c r="J14613" s="12">
        <v>0.0</v>
      </c>
      <c r="K14613" s="12">
        <v>0.0</v>
      </c>
      <c r="L14613" s="12">
        <v>0.0</v>
      </c>
      <c r="M14613" s="12">
        <v>0.0</v>
      </c>
      <c r="N14613" s="12">
        <v>0.0</v>
      </c>
      <c r="O14613" s="12">
        <v>0.0</v>
      </c>
    </row>
    <row r="14614" ht="14.25" customHeight="1">
      <c r="A14614" s="12" t="s">
        <v>19880</v>
      </c>
      <c r="B14614" s="12" t="s">
        <v>46</v>
      </c>
      <c r="C14614" s="12">
        <v>14614.0</v>
      </c>
      <c r="D14614" s="12">
        <v>0.0</v>
      </c>
      <c r="E14614" s="12">
        <v>0.0</v>
      </c>
      <c r="F14614" s="12">
        <v>0.0</v>
      </c>
      <c r="G14614" s="12">
        <v>45199.0</v>
      </c>
      <c r="H14614" s="12" t="s">
        <v>514</v>
      </c>
      <c r="I14614" s="12">
        <v>0.0</v>
      </c>
      <c r="J14614" s="12">
        <v>0.0</v>
      </c>
      <c r="K14614" s="12">
        <v>0.0</v>
      </c>
      <c r="L14614" s="12">
        <v>0.0</v>
      </c>
      <c r="M14614" s="12">
        <v>0.0</v>
      </c>
      <c r="N14614" s="12">
        <v>0.0</v>
      </c>
      <c r="O14614" s="12">
        <v>0.0</v>
      </c>
    </row>
    <row r="14615" ht="14.25" customHeight="1">
      <c r="A14615" s="12" t="s">
        <v>19886</v>
      </c>
      <c r="B14615" s="12" t="s">
        <v>693</v>
      </c>
      <c r="C14615" s="12">
        <v>14618.0</v>
      </c>
      <c r="D14615" s="12">
        <v>0.0</v>
      </c>
      <c r="E14615" s="12">
        <v>0.0</v>
      </c>
      <c r="F14615" s="12">
        <v>0.0</v>
      </c>
      <c r="G14615" s="12">
        <v>45199.0</v>
      </c>
      <c r="H14615" s="12" t="s">
        <v>514</v>
      </c>
      <c r="I14615" s="12">
        <v>0.0</v>
      </c>
      <c r="J14615" s="12">
        <v>0.0</v>
      </c>
      <c r="K14615" s="12">
        <v>0.0</v>
      </c>
      <c r="L14615" s="12">
        <v>0.0</v>
      </c>
      <c r="M14615" s="12">
        <v>0.0</v>
      </c>
      <c r="N14615" s="12">
        <v>0.0</v>
      </c>
      <c r="O14615" s="12">
        <v>0.0</v>
      </c>
    </row>
    <row r="14616" ht="14.25" customHeight="1">
      <c r="A14616" s="12" t="s">
        <v>19857</v>
      </c>
      <c r="B14616" s="12" t="s">
        <v>46</v>
      </c>
      <c r="C14616" s="12">
        <v>14594.0</v>
      </c>
      <c r="D14616" s="12">
        <v>0.0</v>
      </c>
      <c r="E14616" s="12">
        <v>0.0</v>
      </c>
      <c r="F14616" s="12">
        <v>0.0</v>
      </c>
      <c r="G14616" s="12">
        <v>45199.0</v>
      </c>
      <c r="H14616" s="12" t="s">
        <v>514</v>
      </c>
      <c r="I14616" s="12">
        <v>0.0</v>
      </c>
      <c r="J14616" s="12">
        <v>0.0</v>
      </c>
      <c r="K14616" s="12">
        <v>0.0</v>
      </c>
      <c r="L14616" s="12">
        <v>0.0</v>
      </c>
      <c r="M14616" s="12">
        <v>0.0</v>
      </c>
      <c r="N14616" s="12">
        <v>0.0</v>
      </c>
      <c r="O14616" s="12">
        <v>0.0</v>
      </c>
    </row>
    <row r="14617" ht="14.25" customHeight="1">
      <c r="A14617" s="12" t="s">
        <v>5905</v>
      </c>
      <c r="B14617" s="12" t="s">
        <v>19887</v>
      </c>
      <c r="C14617" s="12">
        <v>14619.0</v>
      </c>
      <c r="D14617" s="12">
        <v>0.0</v>
      </c>
      <c r="E14617" s="12">
        <v>0.0</v>
      </c>
      <c r="F14617" s="12">
        <v>0.0</v>
      </c>
      <c r="G14617" s="12">
        <v>45107.0</v>
      </c>
      <c r="H14617" s="12" t="s">
        <v>514</v>
      </c>
      <c r="I14617" s="12">
        <v>0.0</v>
      </c>
      <c r="J14617" s="12">
        <v>0.0</v>
      </c>
      <c r="K14617" s="12">
        <v>0.0</v>
      </c>
      <c r="L14617" s="12">
        <v>0.0</v>
      </c>
      <c r="M14617" s="12">
        <v>0.0</v>
      </c>
      <c r="N14617" s="12">
        <v>0.0</v>
      </c>
      <c r="O14617" s="12">
        <v>0.0</v>
      </c>
    </row>
    <row r="14618" ht="14.25" customHeight="1">
      <c r="A14618" s="12" t="s">
        <v>19888</v>
      </c>
      <c r="B14618" s="12" t="s">
        <v>19889</v>
      </c>
      <c r="C14618" s="12">
        <v>14620.0</v>
      </c>
      <c r="D14618" s="12">
        <v>0.0</v>
      </c>
      <c r="E14618" s="12">
        <v>0.0</v>
      </c>
      <c r="F14618" s="12">
        <v>0.0</v>
      </c>
      <c r="G14618" s="12">
        <v>45291.0</v>
      </c>
      <c r="H14618" s="12" t="s">
        <v>3605</v>
      </c>
      <c r="I14618" s="12">
        <v>0.0</v>
      </c>
      <c r="J14618" s="12">
        <v>0.0</v>
      </c>
      <c r="K14618" s="12">
        <v>0.0</v>
      </c>
      <c r="L14618" s="12">
        <v>0.0</v>
      </c>
      <c r="M14618" s="12">
        <v>0.0</v>
      </c>
      <c r="N14618" s="12">
        <v>0.0</v>
      </c>
      <c r="O14618" s="12">
        <v>0.0</v>
      </c>
    </row>
    <row r="14619" ht="14.25" customHeight="1">
      <c r="A14619" s="12" t="s">
        <v>15660</v>
      </c>
      <c r="B14619" s="12" t="s">
        <v>19890</v>
      </c>
      <c r="C14619" s="12">
        <v>14621.0</v>
      </c>
      <c r="D14619" s="12">
        <v>0.0</v>
      </c>
      <c r="E14619" s="12">
        <v>0.0</v>
      </c>
      <c r="F14619" s="12">
        <v>0.0</v>
      </c>
      <c r="G14619" s="12">
        <v>45322.0</v>
      </c>
      <c r="H14619" s="12" t="s">
        <v>39</v>
      </c>
      <c r="I14619" s="12">
        <v>0.0</v>
      </c>
      <c r="J14619" s="12">
        <v>0.0</v>
      </c>
      <c r="K14619" s="12">
        <v>0.0</v>
      </c>
      <c r="L14619" s="12">
        <v>0.0</v>
      </c>
      <c r="M14619" s="12">
        <v>0.0</v>
      </c>
      <c r="N14619" s="12">
        <v>0.0</v>
      </c>
      <c r="O14619" s="12">
        <v>0.0</v>
      </c>
    </row>
    <row r="14620" ht="14.25" customHeight="1">
      <c r="A14620" s="12" t="s">
        <v>19891</v>
      </c>
      <c r="B14620" s="12" t="s">
        <v>19892</v>
      </c>
      <c r="C14620" s="12">
        <v>14622.0</v>
      </c>
      <c r="D14620" s="12">
        <v>0.0</v>
      </c>
      <c r="E14620" s="12">
        <v>0.0</v>
      </c>
      <c r="F14620" s="12">
        <v>0.0</v>
      </c>
      <c r="G14620" s="12">
        <v>45291.0</v>
      </c>
      <c r="H14620" s="12" t="s">
        <v>39</v>
      </c>
      <c r="I14620" s="12">
        <v>0.0</v>
      </c>
      <c r="J14620" s="12">
        <v>0.0</v>
      </c>
      <c r="K14620" s="12">
        <v>0.0</v>
      </c>
      <c r="L14620" s="12">
        <v>0.0</v>
      </c>
      <c r="M14620" s="12">
        <v>0.0</v>
      </c>
      <c r="N14620" s="12">
        <v>0.0</v>
      </c>
      <c r="O14620" s="12">
        <v>0.0</v>
      </c>
    </row>
    <row r="14621" ht="14.25" customHeight="1">
      <c r="A14621" s="12" t="s">
        <v>3701</v>
      </c>
      <c r="B14621" s="12" t="s">
        <v>19893</v>
      </c>
      <c r="C14621" s="12">
        <v>14623.0</v>
      </c>
      <c r="D14621" s="12">
        <v>0.0</v>
      </c>
      <c r="E14621" s="12">
        <v>0.0</v>
      </c>
      <c r="F14621" s="12">
        <v>0.0</v>
      </c>
      <c r="G14621" s="12">
        <v>45107.0</v>
      </c>
      <c r="H14621" s="12" t="s">
        <v>39</v>
      </c>
      <c r="I14621" s="12">
        <v>0.0</v>
      </c>
      <c r="J14621" s="12">
        <v>0.0</v>
      </c>
      <c r="K14621" s="12">
        <v>0.0</v>
      </c>
      <c r="L14621" s="12">
        <v>0.0</v>
      </c>
      <c r="M14621" s="12">
        <v>0.0</v>
      </c>
      <c r="N14621" s="12">
        <v>0.0</v>
      </c>
      <c r="O14621" s="12">
        <v>0.0</v>
      </c>
    </row>
    <row r="14622" ht="14.25" customHeight="1">
      <c r="A14622" s="12" t="s">
        <v>19894</v>
      </c>
      <c r="B14622" s="12" t="s">
        <v>19895</v>
      </c>
      <c r="C14622" s="12">
        <v>14624.0</v>
      </c>
      <c r="D14622" s="12">
        <v>0.0</v>
      </c>
      <c r="E14622" s="12">
        <v>0.0</v>
      </c>
      <c r="F14622" s="12">
        <v>0.0</v>
      </c>
      <c r="G14622" s="12">
        <v>45291.0</v>
      </c>
      <c r="H14622" s="12" t="s">
        <v>39</v>
      </c>
      <c r="I14622" s="12">
        <v>0.0</v>
      </c>
      <c r="J14622" s="12">
        <v>0.0</v>
      </c>
      <c r="K14622" s="12">
        <v>0.0</v>
      </c>
      <c r="L14622" s="12">
        <v>0.0</v>
      </c>
      <c r="M14622" s="12">
        <v>0.0</v>
      </c>
      <c r="N14622" s="12">
        <v>0.0</v>
      </c>
      <c r="O14622" s="12">
        <v>0.0</v>
      </c>
    </row>
    <row r="14623" ht="14.25" customHeight="1">
      <c r="A14623" s="12" t="s">
        <v>19855</v>
      </c>
      <c r="B14623" s="12" t="s">
        <v>46</v>
      </c>
      <c r="C14623" s="12">
        <v>14592.0</v>
      </c>
      <c r="D14623" s="12">
        <v>0.0</v>
      </c>
      <c r="E14623" s="12">
        <v>0.0</v>
      </c>
      <c r="F14623" s="12">
        <v>0.0</v>
      </c>
      <c r="G14623" s="12">
        <v>45107.0</v>
      </c>
      <c r="H14623" s="12" t="s">
        <v>39</v>
      </c>
      <c r="I14623" s="12">
        <v>0.0</v>
      </c>
      <c r="J14623" s="12">
        <v>0.0</v>
      </c>
      <c r="K14623" s="12">
        <v>0.0</v>
      </c>
      <c r="L14623" s="12">
        <v>0.0</v>
      </c>
      <c r="M14623" s="12">
        <v>0.0</v>
      </c>
      <c r="N14623" s="12">
        <v>0.0</v>
      </c>
      <c r="O14623" s="12">
        <v>0.0</v>
      </c>
    </row>
    <row r="14624" ht="14.25" customHeight="1">
      <c r="A14624" s="12" t="s">
        <v>19896</v>
      </c>
      <c r="B14624" s="12" t="s">
        <v>19897</v>
      </c>
      <c r="C14624" s="12">
        <v>14625.0</v>
      </c>
      <c r="D14624" s="12">
        <v>0.0</v>
      </c>
      <c r="E14624" s="12">
        <v>0.0</v>
      </c>
      <c r="F14624" s="12">
        <v>0.0</v>
      </c>
      <c r="G14624" s="12">
        <v>45291.0</v>
      </c>
      <c r="H14624" s="12" t="s">
        <v>39</v>
      </c>
      <c r="I14624" s="12">
        <v>0.0</v>
      </c>
      <c r="J14624" s="12">
        <v>0.0</v>
      </c>
      <c r="K14624" s="12">
        <v>0.0</v>
      </c>
      <c r="L14624" s="12">
        <v>0.0</v>
      </c>
      <c r="M14624" s="12">
        <v>0.0</v>
      </c>
      <c r="N14624" s="12">
        <v>0.0</v>
      </c>
      <c r="O14624" s="12">
        <v>0.0</v>
      </c>
    </row>
    <row r="14625" ht="14.25" customHeight="1">
      <c r="A14625" s="12" t="s">
        <v>19898</v>
      </c>
      <c r="B14625" s="12" t="s">
        <v>19899</v>
      </c>
      <c r="C14625" s="12">
        <v>14626.0</v>
      </c>
      <c r="D14625" s="12">
        <v>0.0</v>
      </c>
      <c r="E14625" s="12">
        <v>0.0</v>
      </c>
      <c r="F14625" s="12">
        <v>0.0</v>
      </c>
      <c r="G14625" s="12">
        <v>45291.0</v>
      </c>
      <c r="H14625" s="12" t="s">
        <v>39</v>
      </c>
      <c r="I14625" s="12">
        <v>0.0</v>
      </c>
      <c r="J14625" s="12">
        <v>0.0</v>
      </c>
      <c r="K14625" s="12">
        <v>0.0</v>
      </c>
      <c r="L14625" s="12">
        <v>0.0</v>
      </c>
      <c r="M14625" s="12">
        <v>0.0</v>
      </c>
      <c r="N14625" s="12">
        <v>0.0</v>
      </c>
      <c r="O14625" s="12">
        <v>0.0</v>
      </c>
    </row>
    <row r="14626" ht="14.25" customHeight="1">
      <c r="A14626" s="12" t="s">
        <v>19900</v>
      </c>
      <c r="B14626" s="12" t="s">
        <v>19901</v>
      </c>
      <c r="C14626" s="12">
        <v>14627.0</v>
      </c>
      <c r="D14626" s="12">
        <v>0.0</v>
      </c>
      <c r="E14626" s="12">
        <v>0.0</v>
      </c>
      <c r="F14626" s="12">
        <v>0.0</v>
      </c>
      <c r="G14626" s="12">
        <v>45199.0</v>
      </c>
      <c r="H14626" s="12" t="s">
        <v>39</v>
      </c>
      <c r="I14626" s="12">
        <v>0.0</v>
      </c>
      <c r="J14626" s="12">
        <v>0.0</v>
      </c>
      <c r="K14626" s="12">
        <v>0.0</v>
      </c>
      <c r="L14626" s="12">
        <v>0.0</v>
      </c>
      <c r="M14626" s="12">
        <v>0.0</v>
      </c>
      <c r="N14626" s="12">
        <v>0.0</v>
      </c>
      <c r="O14626" s="12">
        <v>0.0</v>
      </c>
    </row>
    <row r="14627" ht="14.25" customHeight="1">
      <c r="A14627" s="12" t="s">
        <v>16252</v>
      </c>
      <c r="B14627" s="12" t="s">
        <v>19902</v>
      </c>
      <c r="C14627" s="12">
        <v>11218.0</v>
      </c>
      <c r="D14627" s="12">
        <v>0.0</v>
      </c>
      <c r="E14627" s="12">
        <v>0.0</v>
      </c>
      <c r="F14627" s="12">
        <v>0.0</v>
      </c>
      <c r="G14627" s="12">
        <v>45291.0</v>
      </c>
      <c r="H14627" s="12" t="s">
        <v>39</v>
      </c>
      <c r="I14627" s="12">
        <v>0.0</v>
      </c>
      <c r="J14627" s="12">
        <v>186.81</v>
      </c>
      <c r="K14627" s="12">
        <v>186.81</v>
      </c>
      <c r="L14627" s="12">
        <v>186.81</v>
      </c>
      <c r="M14627" s="12">
        <v>-2.07</v>
      </c>
      <c r="N14627" s="12">
        <v>-2.07</v>
      </c>
      <c r="O14627" s="12">
        <v>-2.07</v>
      </c>
    </row>
    <row r="14628" ht="14.25" customHeight="1">
      <c r="A14628" s="12" t="s">
        <v>19903</v>
      </c>
      <c r="B14628" s="12" t="s">
        <v>19904</v>
      </c>
      <c r="C14628" s="12">
        <v>14628.0</v>
      </c>
      <c r="D14628" s="12">
        <v>0.0</v>
      </c>
      <c r="E14628" s="12">
        <v>0.0</v>
      </c>
      <c r="F14628" s="12">
        <v>0.0</v>
      </c>
      <c r="G14628" s="12">
        <v>45291.0</v>
      </c>
      <c r="H14628" s="12" t="s">
        <v>39</v>
      </c>
      <c r="I14628" s="12">
        <v>0.0</v>
      </c>
      <c r="J14628" s="12">
        <v>0.0</v>
      </c>
      <c r="K14628" s="12">
        <v>0.0</v>
      </c>
      <c r="L14628" s="12">
        <v>0.0</v>
      </c>
      <c r="M14628" s="12">
        <v>0.0</v>
      </c>
      <c r="N14628" s="12">
        <v>0.0</v>
      </c>
      <c r="O14628" s="12">
        <v>0.0</v>
      </c>
    </row>
    <row r="14629" ht="14.25" customHeight="1">
      <c r="A14629" s="12" t="s">
        <v>3317</v>
      </c>
      <c r="B14629" s="12" t="s">
        <v>19905</v>
      </c>
      <c r="C14629" s="12">
        <v>14629.0</v>
      </c>
      <c r="D14629" s="12">
        <v>0.0</v>
      </c>
      <c r="E14629" s="12">
        <v>0.0</v>
      </c>
      <c r="F14629" s="12">
        <v>0.0</v>
      </c>
      <c r="G14629" s="12">
        <v>44910.0</v>
      </c>
      <c r="H14629" s="12" t="s">
        <v>39</v>
      </c>
      <c r="I14629" s="12">
        <v>6.75</v>
      </c>
      <c r="J14629" s="12">
        <v>27.49</v>
      </c>
      <c r="K14629" s="12">
        <v>24.1</v>
      </c>
      <c r="L14629" s="12">
        <v>26.06</v>
      </c>
      <c r="M14629" s="12">
        <v>565.45</v>
      </c>
      <c r="N14629" s="12">
        <v>659.24</v>
      </c>
      <c r="O14629" s="12">
        <v>601.96</v>
      </c>
    </row>
    <row r="14630" ht="14.25" customHeight="1">
      <c r="A14630" s="12" t="s">
        <v>16252</v>
      </c>
      <c r="B14630" s="12" t="s">
        <v>19906</v>
      </c>
      <c r="C14630" s="12">
        <v>14630.0</v>
      </c>
      <c r="D14630" s="12">
        <v>0.0</v>
      </c>
      <c r="E14630" s="12">
        <v>0.0</v>
      </c>
      <c r="F14630" s="12">
        <v>0.0</v>
      </c>
      <c r="G14630" s="12">
        <v>45107.0</v>
      </c>
      <c r="H14630" s="12" t="s">
        <v>39</v>
      </c>
      <c r="I14630" s="12">
        <v>0.0</v>
      </c>
      <c r="J14630" s="12">
        <v>0.0</v>
      </c>
      <c r="K14630" s="12">
        <v>0.0</v>
      </c>
      <c r="L14630" s="12">
        <v>0.0</v>
      </c>
      <c r="M14630" s="12">
        <v>0.0</v>
      </c>
      <c r="N14630" s="12">
        <v>0.0</v>
      </c>
      <c r="O14630" s="12">
        <v>0.0</v>
      </c>
    </row>
    <row r="14631" ht="14.25" customHeight="1">
      <c r="A14631" s="12" t="s">
        <v>18155</v>
      </c>
      <c r="B14631" s="12" t="s">
        <v>19907</v>
      </c>
      <c r="C14631" s="12">
        <v>14631.0</v>
      </c>
      <c r="D14631" s="12">
        <v>0.0</v>
      </c>
      <c r="E14631" s="12">
        <v>0.0</v>
      </c>
      <c r="F14631" s="12">
        <v>0.0</v>
      </c>
      <c r="G14631" s="12">
        <v>45260.0</v>
      </c>
      <c r="H14631" s="12" t="s">
        <v>39</v>
      </c>
      <c r="I14631" s="12">
        <v>0.0</v>
      </c>
      <c r="J14631" s="12">
        <v>0.0</v>
      </c>
      <c r="K14631" s="12">
        <v>0.0</v>
      </c>
      <c r="L14631" s="12">
        <v>0.0</v>
      </c>
      <c r="M14631" s="12">
        <v>0.0</v>
      </c>
      <c r="N14631" s="12">
        <v>0.0</v>
      </c>
      <c r="O14631" s="12">
        <v>0.0</v>
      </c>
    </row>
    <row r="14632" ht="14.25" customHeight="1">
      <c r="A14632" s="12" t="s">
        <v>13899</v>
      </c>
      <c r="B14632" s="12" t="s">
        <v>19908</v>
      </c>
      <c r="C14632" s="12">
        <v>14632.0</v>
      </c>
      <c r="D14632" s="12">
        <v>0.0</v>
      </c>
      <c r="E14632" s="12">
        <v>0.0</v>
      </c>
      <c r="F14632" s="12">
        <v>0.0</v>
      </c>
      <c r="G14632" s="12">
        <v>45138.0</v>
      </c>
      <c r="H14632" s="12" t="s">
        <v>39</v>
      </c>
      <c r="I14632" s="12">
        <v>0.0</v>
      </c>
      <c r="J14632" s="12">
        <v>0.0</v>
      </c>
      <c r="K14632" s="12">
        <v>0.0</v>
      </c>
      <c r="L14632" s="12">
        <v>0.0</v>
      </c>
      <c r="M14632" s="12">
        <v>0.0</v>
      </c>
      <c r="N14632" s="12">
        <v>0.0</v>
      </c>
      <c r="O14632" s="12">
        <v>0.0</v>
      </c>
    </row>
    <row r="14633" ht="14.25" customHeight="1">
      <c r="A14633" s="12" t="s">
        <v>14436</v>
      </c>
      <c r="B14633" s="12" t="s">
        <v>19909</v>
      </c>
      <c r="C14633" s="12">
        <v>14633.0</v>
      </c>
      <c r="D14633" s="12">
        <v>0.0</v>
      </c>
      <c r="E14633" s="12">
        <v>0.0</v>
      </c>
      <c r="F14633" s="12">
        <v>0.0</v>
      </c>
      <c r="G14633" s="12">
        <v>45230.0</v>
      </c>
      <c r="H14633" s="12" t="s">
        <v>39</v>
      </c>
      <c r="I14633" s="12">
        <v>0.0</v>
      </c>
      <c r="J14633" s="12">
        <v>0.0</v>
      </c>
      <c r="K14633" s="12">
        <v>0.0</v>
      </c>
      <c r="L14633" s="12">
        <v>0.0</v>
      </c>
      <c r="M14633" s="12">
        <v>0.0</v>
      </c>
      <c r="N14633" s="12">
        <v>0.0</v>
      </c>
      <c r="O14633" s="12">
        <v>0.0</v>
      </c>
    </row>
    <row r="14634" ht="14.25" customHeight="1">
      <c r="A14634" s="12" t="s">
        <v>14436</v>
      </c>
      <c r="B14634" s="12" t="s">
        <v>19910</v>
      </c>
      <c r="C14634" s="12">
        <v>14634.0</v>
      </c>
      <c r="D14634" s="12">
        <v>0.0</v>
      </c>
      <c r="E14634" s="12">
        <v>0.0</v>
      </c>
      <c r="F14634" s="12">
        <v>0.0</v>
      </c>
      <c r="G14634" s="12">
        <v>45230.0</v>
      </c>
      <c r="H14634" s="12" t="s">
        <v>39</v>
      </c>
      <c r="I14634" s="12">
        <v>0.0</v>
      </c>
      <c r="J14634" s="12">
        <v>0.0</v>
      </c>
      <c r="K14634" s="12">
        <v>0.0</v>
      </c>
      <c r="L14634" s="12">
        <v>0.0</v>
      </c>
      <c r="M14634" s="12">
        <v>0.0</v>
      </c>
      <c r="N14634" s="12">
        <v>0.0</v>
      </c>
      <c r="O14634" s="12">
        <v>0.0</v>
      </c>
    </row>
    <row r="14635" ht="14.25" customHeight="1">
      <c r="A14635" s="12" t="s">
        <v>19911</v>
      </c>
      <c r="B14635" s="12" t="s">
        <v>46</v>
      </c>
      <c r="C14635" s="12">
        <v>14635.0</v>
      </c>
      <c r="D14635" s="12">
        <v>0.0</v>
      </c>
      <c r="E14635" s="12">
        <v>0.0</v>
      </c>
      <c r="F14635" s="12">
        <v>0.0</v>
      </c>
      <c r="G14635" s="12">
        <v>45199.0</v>
      </c>
      <c r="H14635" s="12" t="s">
        <v>514</v>
      </c>
      <c r="I14635" s="12">
        <v>0.0</v>
      </c>
      <c r="J14635" s="12">
        <v>0.0</v>
      </c>
      <c r="K14635" s="12">
        <v>0.0</v>
      </c>
      <c r="L14635" s="12">
        <v>0.0</v>
      </c>
      <c r="M14635" s="12">
        <v>0.0</v>
      </c>
      <c r="N14635" s="12">
        <v>0.0</v>
      </c>
      <c r="O14635" s="12">
        <v>0.0</v>
      </c>
    </row>
    <row r="14636" ht="14.25" customHeight="1">
      <c r="A14636" s="12" t="s">
        <v>19912</v>
      </c>
      <c r="B14636" s="12" t="s">
        <v>19913</v>
      </c>
      <c r="C14636" s="12">
        <v>14636.0</v>
      </c>
      <c r="D14636" s="12">
        <v>0.0</v>
      </c>
      <c r="E14636" s="12">
        <v>0.0</v>
      </c>
      <c r="F14636" s="12">
        <v>0.0</v>
      </c>
      <c r="G14636" s="12">
        <v>45199.0</v>
      </c>
      <c r="H14636" s="12" t="s">
        <v>514</v>
      </c>
      <c r="I14636" s="12">
        <v>0.0</v>
      </c>
      <c r="J14636" s="12">
        <v>0.0</v>
      </c>
      <c r="K14636" s="12">
        <v>0.0</v>
      </c>
      <c r="L14636" s="12">
        <v>0.0</v>
      </c>
      <c r="M14636" s="12">
        <v>0.0</v>
      </c>
      <c r="N14636" s="12">
        <v>0.0</v>
      </c>
      <c r="O14636" s="12">
        <v>0.0</v>
      </c>
    </row>
    <row r="14637" ht="14.25" customHeight="1">
      <c r="A14637" s="12" t="s">
        <v>19914</v>
      </c>
      <c r="B14637" s="12" t="s">
        <v>19915</v>
      </c>
      <c r="C14637" s="12">
        <v>14637.0</v>
      </c>
      <c r="D14637" s="12">
        <v>0.0</v>
      </c>
      <c r="E14637" s="12">
        <v>0.0</v>
      </c>
      <c r="F14637" s="12">
        <v>0.0</v>
      </c>
      <c r="G14637" s="12">
        <v>45291.0</v>
      </c>
      <c r="H14637" s="12" t="s">
        <v>39</v>
      </c>
      <c r="I14637" s="12">
        <v>0.0</v>
      </c>
      <c r="J14637" s="12">
        <v>0.0</v>
      </c>
      <c r="K14637" s="12">
        <v>0.0</v>
      </c>
      <c r="L14637" s="12">
        <v>0.0</v>
      </c>
      <c r="M14637" s="12">
        <v>0.0</v>
      </c>
      <c r="N14637" s="12">
        <v>0.0</v>
      </c>
      <c r="O14637" s="12">
        <v>0.0</v>
      </c>
    </row>
    <row r="14638" ht="14.25" customHeight="1">
      <c r="A14638" s="12" t="s">
        <v>19916</v>
      </c>
      <c r="B14638" s="12" t="s">
        <v>19917</v>
      </c>
      <c r="C14638" s="12">
        <v>14638.0</v>
      </c>
      <c r="D14638" s="12">
        <v>0.0</v>
      </c>
      <c r="E14638" s="12">
        <v>0.0</v>
      </c>
      <c r="F14638" s="12">
        <v>0.0</v>
      </c>
      <c r="G14638" s="12">
        <v>45199.0</v>
      </c>
      <c r="H14638" s="12" t="s">
        <v>514</v>
      </c>
      <c r="I14638" s="12">
        <v>0.0</v>
      </c>
      <c r="J14638" s="12">
        <v>0.0</v>
      </c>
      <c r="K14638" s="12">
        <v>0.0</v>
      </c>
      <c r="L14638" s="12">
        <v>0.0</v>
      </c>
      <c r="M14638" s="12">
        <v>0.0</v>
      </c>
      <c r="N14638" s="12">
        <v>0.0</v>
      </c>
      <c r="O14638" s="12">
        <v>0.0</v>
      </c>
    </row>
    <row r="14639" ht="14.25" customHeight="1">
      <c r="A14639" s="12" t="s">
        <v>19916</v>
      </c>
      <c r="B14639" s="12" t="s">
        <v>46</v>
      </c>
      <c r="C14639" s="12">
        <v>14639.0</v>
      </c>
      <c r="D14639" s="12">
        <v>0.0</v>
      </c>
      <c r="E14639" s="12">
        <v>0.0</v>
      </c>
      <c r="F14639" s="12">
        <v>0.0</v>
      </c>
      <c r="G14639" s="12">
        <v>45199.0</v>
      </c>
      <c r="H14639" s="12" t="s">
        <v>514</v>
      </c>
      <c r="I14639" s="12">
        <v>0.0</v>
      </c>
      <c r="J14639" s="12">
        <v>0.0</v>
      </c>
      <c r="K14639" s="12">
        <v>0.0</v>
      </c>
      <c r="L14639" s="12">
        <v>0.0</v>
      </c>
      <c r="M14639" s="12">
        <v>0.0</v>
      </c>
      <c r="N14639" s="12">
        <v>0.0</v>
      </c>
      <c r="O14639" s="12">
        <v>0.0</v>
      </c>
    </row>
    <row r="14640" ht="14.25" customHeight="1">
      <c r="A14640" s="12" t="s">
        <v>19918</v>
      </c>
      <c r="B14640" s="12" t="s">
        <v>19919</v>
      </c>
      <c r="C14640" s="12">
        <v>14640.0</v>
      </c>
      <c r="D14640" s="12">
        <v>0.0</v>
      </c>
      <c r="E14640" s="12">
        <v>0.0</v>
      </c>
      <c r="F14640" s="12">
        <v>0.0</v>
      </c>
      <c r="G14640" s="12">
        <v>45291.0</v>
      </c>
      <c r="H14640" s="12" t="s">
        <v>39</v>
      </c>
      <c r="I14640" s="12">
        <v>0.0</v>
      </c>
      <c r="J14640" s="12">
        <v>0.0</v>
      </c>
      <c r="K14640" s="12">
        <v>0.0</v>
      </c>
      <c r="L14640" s="12">
        <v>0.0</v>
      </c>
      <c r="M14640" s="12">
        <v>0.0</v>
      </c>
      <c r="N14640" s="12">
        <v>0.0</v>
      </c>
      <c r="O14640" s="12">
        <v>0.0</v>
      </c>
    </row>
    <row r="14641" ht="14.25" customHeight="1">
      <c r="A14641" s="12" t="s">
        <v>11992</v>
      </c>
      <c r="B14641" s="12" t="s">
        <v>19920</v>
      </c>
      <c r="C14641" s="12">
        <v>14641.0</v>
      </c>
      <c r="D14641" s="12">
        <v>0.0</v>
      </c>
      <c r="E14641" s="12">
        <v>0.0</v>
      </c>
      <c r="F14641" s="12">
        <v>0.0</v>
      </c>
      <c r="G14641" s="12">
        <v>45199.0</v>
      </c>
      <c r="H14641" s="12" t="s">
        <v>39</v>
      </c>
      <c r="I14641" s="12">
        <v>0.0</v>
      </c>
      <c r="J14641" s="12">
        <v>0.0</v>
      </c>
      <c r="K14641" s="12">
        <v>0.0</v>
      </c>
      <c r="L14641" s="12">
        <v>0.0</v>
      </c>
      <c r="M14641" s="12">
        <v>0.0</v>
      </c>
      <c r="N14641" s="12">
        <v>0.0</v>
      </c>
      <c r="O14641" s="12">
        <v>0.0</v>
      </c>
    </row>
    <row r="14642" ht="14.25" customHeight="1">
      <c r="A14642" s="12" t="s">
        <v>8357</v>
      </c>
      <c r="B14642" s="12" t="s">
        <v>19921</v>
      </c>
      <c r="C14642" s="12">
        <v>14642.0</v>
      </c>
      <c r="D14642" s="12">
        <v>0.0</v>
      </c>
      <c r="E14642" s="12">
        <v>0.0</v>
      </c>
      <c r="F14642" s="12">
        <v>0.0</v>
      </c>
      <c r="G14642" s="12">
        <v>44834.0</v>
      </c>
      <c r="H14642" s="12" t="s">
        <v>39</v>
      </c>
      <c r="I14642" s="12">
        <v>9.5</v>
      </c>
      <c r="J14642" s="12">
        <v>23.32</v>
      </c>
      <c r="K14642" s="12">
        <v>9.36</v>
      </c>
      <c r="L14642" s="12">
        <v>14.73</v>
      </c>
      <c r="M14642" s="12">
        <v>684.45</v>
      </c>
      <c r="N14642" s="12">
        <v>1854.58</v>
      </c>
      <c r="O14642" s="12">
        <v>1142.27</v>
      </c>
    </row>
    <row r="14643" ht="14.25" customHeight="1">
      <c r="A14643" s="12" t="s">
        <v>18218</v>
      </c>
      <c r="B14643" s="12" t="s">
        <v>19922</v>
      </c>
      <c r="C14643" s="12">
        <v>14643.0</v>
      </c>
      <c r="D14643" s="12">
        <v>0.0</v>
      </c>
      <c r="E14643" s="12">
        <v>0.0</v>
      </c>
      <c r="F14643" s="12">
        <v>0.0</v>
      </c>
      <c r="G14643" s="12">
        <v>45260.0</v>
      </c>
      <c r="H14643" s="12" t="s">
        <v>39</v>
      </c>
      <c r="I14643" s="12">
        <v>0.0</v>
      </c>
      <c r="J14643" s="12">
        <v>0.0</v>
      </c>
      <c r="K14643" s="12">
        <v>0.0</v>
      </c>
      <c r="L14643" s="12">
        <v>0.0</v>
      </c>
      <c r="M14643" s="12">
        <v>0.0</v>
      </c>
      <c r="N14643" s="12">
        <v>0.0</v>
      </c>
      <c r="O14643" s="12">
        <v>0.0</v>
      </c>
    </row>
    <row r="14644" ht="14.25" customHeight="1">
      <c r="A14644" s="12" t="s">
        <v>18851</v>
      </c>
      <c r="B14644" s="12" t="s">
        <v>19923</v>
      </c>
      <c r="C14644" s="12">
        <v>14644.0</v>
      </c>
      <c r="D14644" s="12">
        <v>0.0</v>
      </c>
      <c r="E14644" s="12">
        <v>0.0</v>
      </c>
      <c r="F14644" s="12">
        <v>0.0</v>
      </c>
      <c r="G14644" s="12">
        <v>45291.0</v>
      </c>
      <c r="H14644" s="12" t="s">
        <v>39</v>
      </c>
      <c r="I14644" s="12">
        <v>0.0</v>
      </c>
      <c r="J14644" s="12">
        <v>0.0</v>
      </c>
      <c r="K14644" s="12">
        <v>0.0</v>
      </c>
      <c r="L14644" s="12">
        <v>0.0</v>
      </c>
      <c r="M14644" s="12">
        <v>0.0</v>
      </c>
      <c r="N14644" s="12">
        <v>0.0</v>
      </c>
      <c r="O14644" s="12">
        <v>0.0</v>
      </c>
    </row>
    <row r="14645" ht="14.25" customHeight="1">
      <c r="A14645" s="12" t="s">
        <v>891</v>
      </c>
      <c r="B14645" s="12" t="s">
        <v>19924</v>
      </c>
      <c r="C14645" s="12">
        <v>14645.0</v>
      </c>
      <c r="D14645" s="12">
        <v>0.0</v>
      </c>
      <c r="E14645" s="12">
        <v>0.0</v>
      </c>
      <c r="F14645" s="12">
        <v>0.0</v>
      </c>
      <c r="G14645" s="12">
        <v>45230.0</v>
      </c>
      <c r="H14645" s="12" t="s">
        <v>39</v>
      </c>
      <c r="I14645" s="12">
        <v>0.0</v>
      </c>
      <c r="J14645" s="12">
        <v>0.0</v>
      </c>
      <c r="K14645" s="12">
        <v>0.0</v>
      </c>
      <c r="L14645" s="12">
        <v>0.0</v>
      </c>
      <c r="M14645" s="12">
        <v>0.0</v>
      </c>
      <c r="N14645" s="12">
        <v>0.0</v>
      </c>
      <c r="O14645" s="12">
        <v>0.0</v>
      </c>
    </row>
    <row r="14646" ht="14.25" customHeight="1">
      <c r="A14646" s="12" t="s">
        <v>6158</v>
      </c>
      <c r="B14646" s="12" t="s">
        <v>19925</v>
      </c>
      <c r="C14646" s="12">
        <v>3379.0</v>
      </c>
      <c r="D14646" s="12">
        <v>0.0</v>
      </c>
      <c r="E14646" s="12">
        <v>0.0</v>
      </c>
      <c r="F14646" s="12">
        <v>0.0</v>
      </c>
      <c r="G14646" s="12">
        <v>45291.0</v>
      </c>
      <c r="H14646" s="12" t="s">
        <v>39</v>
      </c>
      <c r="I14646" s="12">
        <v>0.0</v>
      </c>
      <c r="J14646" s="12">
        <v>186.81</v>
      </c>
      <c r="K14646" s="12">
        <v>186.81</v>
      </c>
      <c r="L14646" s="12">
        <v>186.81</v>
      </c>
      <c r="M14646" s="12">
        <v>-2.07</v>
      </c>
      <c r="N14646" s="12">
        <v>-2.07</v>
      </c>
      <c r="O14646" s="12">
        <v>-2.07</v>
      </c>
    </row>
    <row r="14647" ht="14.25" customHeight="1">
      <c r="A14647" s="12" t="s">
        <v>19926</v>
      </c>
      <c r="B14647" s="12" t="s">
        <v>19927</v>
      </c>
      <c r="C14647" s="12">
        <v>14646.0</v>
      </c>
      <c r="D14647" s="12">
        <v>0.0</v>
      </c>
      <c r="E14647" s="12">
        <v>0.0</v>
      </c>
      <c r="F14647" s="12">
        <v>0.0</v>
      </c>
      <c r="G14647" s="12">
        <v>45291.0</v>
      </c>
      <c r="H14647" s="12" t="s">
        <v>39</v>
      </c>
      <c r="I14647" s="12">
        <v>0.0</v>
      </c>
      <c r="J14647" s="12">
        <v>0.0</v>
      </c>
      <c r="K14647" s="12">
        <v>0.0</v>
      </c>
      <c r="L14647" s="12">
        <v>0.0</v>
      </c>
      <c r="M14647" s="12">
        <v>0.0</v>
      </c>
      <c r="N14647" s="12">
        <v>0.0</v>
      </c>
      <c r="O14647" s="12">
        <v>0.0</v>
      </c>
    </row>
    <row r="14648" ht="14.25" customHeight="1">
      <c r="A14648" s="12" t="s">
        <v>253</v>
      </c>
      <c r="B14648" s="12" t="s">
        <v>19928</v>
      </c>
      <c r="C14648" s="12">
        <v>14647.0</v>
      </c>
      <c r="D14648" s="12">
        <v>0.0</v>
      </c>
      <c r="E14648" s="12">
        <v>0.0</v>
      </c>
      <c r="F14648" s="12">
        <v>0.0</v>
      </c>
      <c r="G14648" s="12">
        <v>45199.0</v>
      </c>
      <c r="H14648" s="12" t="s">
        <v>39</v>
      </c>
      <c r="I14648" s="12">
        <v>2.0</v>
      </c>
      <c r="J14648" s="12">
        <v>40.4</v>
      </c>
      <c r="K14648" s="12">
        <v>40.4</v>
      </c>
      <c r="L14648" s="12">
        <v>40.4</v>
      </c>
      <c r="M14648" s="12">
        <v>352.87</v>
      </c>
      <c r="N14648" s="12">
        <v>352.87</v>
      </c>
      <c r="O14648" s="12">
        <v>352.87</v>
      </c>
    </row>
    <row r="14649" ht="14.25" customHeight="1">
      <c r="A14649" s="12" t="s">
        <v>19929</v>
      </c>
      <c r="B14649" s="12" t="s">
        <v>19930</v>
      </c>
      <c r="C14649" s="12">
        <v>14648.0</v>
      </c>
      <c r="D14649" s="12">
        <v>0.0</v>
      </c>
      <c r="E14649" s="12">
        <v>0.0</v>
      </c>
      <c r="F14649" s="12">
        <v>0.0</v>
      </c>
      <c r="G14649" s="12">
        <v>45291.0</v>
      </c>
      <c r="H14649" s="12" t="s">
        <v>622</v>
      </c>
      <c r="I14649" s="12">
        <v>0.0</v>
      </c>
      <c r="J14649" s="12">
        <v>0.0</v>
      </c>
      <c r="K14649" s="12">
        <v>0.0</v>
      </c>
      <c r="L14649" s="12">
        <v>0.0</v>
      </c>
      <c r="M14649" s="12">
        <v>0.0</v>
      </c>
      <c r="N14649" s="12">
        <v>0.0</v>
      </c>
      <c r="O14649" s="12">
        <v>0.0</v>
      </c>
    </row>
    <row r="14650" ht="14.25" customHeight="1">
      <c r="A14650" s="12" t="s">
        <v>19931</v>
      </c>
      <c r="B14650" s="12" t="s">
        <v>19931</v>
      </c>
      <c r="C14650" s="12">
        <v>14649.0</v>
      </c>
      <c r="D14650" s="12">
        <v>0.0</v>
      </c>
      <c r="E14650" s="12">
        <v>0.0</v>
      </c>
      <c r="F14650" s="12">
        <v>0.0</v>
      </c>
      <c r="G14650" s="12">
        <v>45291.0</v>
      </c>
      <c r="H14650" s="12" t="s">
        <v>434</v>
      </c>
      <c r="I14650" s="12">
        <v>0.0</v>
      </c>
      <c r="J14650" s="12">
        <v>0.0</v>
      </c>
      <c r="K14650" s="12">
        <v>0.0</v>
      </c>
      <c r="L14650" s="12">
        <v>0.0</v>
      </c>
      <c r="M14650" s="12">
        <v>0.0</v>
      </c>
      <c r="N14650" s="12">
        <v>0.0</v>
      </c>
      <c r="O14650" s="12">
        <v>0.0</v>
      </c>
    </row>
    <row r="14651" ht="14.25" customHeight="1">
      <c r="A14651" s="12" t="s">
        <v>9526</v>
      </c>
      <c r="B14651" s="12" t="s">
        <v>19932</v>
      </c>
      <c r="C14651" s="12">
        <v>14650.0</v>
      </c>
      <c r="D14651" s="12">
        <v>0.0</v>
      </c>
      <c r="E14651" s="12">
        <v>0.0</v>
      </c>
      <c r="F14651" s="12">
        <v>0.0</v>
      </c>
      <c r="G14651" s="12">
        <v>45107.0</v>
      </c>
      <c r="H14651" s="12" t="s">
        <v>39</v>
      </c>
      <c r="I14651" s="12">
        <v>0.0</v>
      </c>
      <c r="J14651" s="12">
        <v>0.0</v>
      </c>
      <c r="K14651" s="12">
        <v>0.0</v>
      </c>
      <c r="L14651" s="12">
        <v>0.0</v>
      </c>
      <c r="M14651" s="12">
        <v>0.0</v>
      </c>
      <c r="N14651" s="12">
        <v>0.0</v>
      </c>
      <c r="O14651" s="12">
        <v>0.0</v>
      </c>
    </row>
    <row r="14652" ht="14.25" customHeight="1">
      <c r="A14652" s="12" t="s">
        <v>17842</v>
      </c>
      <c r="B14652" s="12" t="s">
        <v>19933</v>
      </c>
      <c r="C14652" s="12">
        <v>14651.0</v>
      </c>
      <c r="D14652" s="12">
        <v>0.0</v>
      </c>
      <c r="E14652" s="12">
        <v>0.0</v>
      </c>
      <c r="F14652" s="12">
        <v>0.0</v>
      </c>
      <c r="G14652" s="12">
        <v>45289.0</v>
      </c>
      <c r="H14652" s="12" t="s">
        <v>39</v>
      </c>
      <c r="I14652" s="12">
        <v>0.0</v>
      </c>
      <c r="J14652" s="12">
        <v>0.0</v>
      </c>
      <c r="K14652" s="12">
        <v>0.0</v>
      </c>
      <c r="L14652" s="12">
        <v>0.0</v>
      </c>
      <c r="M14652" s="12">
        <v>0.0</v>
      </c>
      <c r="N14652" s="12">
        <v>0.0</v>
      </c>
      <c r="O14652" s="12">
        <v>0.0</v>
      </c>
    </row>
    <row r="14653" ht="14.25" customHeight="1">
      <c r="A14653" s="12" t="s">
        <v>19934</v>
      </c>
      <c r="B14653" s="12" t="s">
        <v>19935</v>
      </c>
      <c r="C14653" s="12">
        <v>14652.0</v>
      </c>
      <c r="D14653" s="12">
        <v>0.0</v>
      </c>
      <c r="E14653" s="12">
        <v>0.0</v>
      </c>
      <c r="F14653" s="12">
        <v>0.0</v>
      </c>
      <c r="G14653" s="12">
        <v>45289.0</v>
      </c>
      <c r="H14653" s="12" t="s">
        <v>39</v>
      </c>
      <c r="I14653" s="12">
        <v>0.0</v>
      </c>
      <c r="J14653" s="12">
        <v>0.0</v>
      </c>
      <c r="K14653" s="12">
        <v>0.0</v>
      </c>
      <c r="L14653" s="12">
        <v>0.0</v>
      </c>
      <c r="M14653" s="12">
        <v>0.0</v>
      </c>
      <c r="N14653" s="12">
        <v>0.0</v>
      </c>
      <c r="O14653" s="12">
        <v>0.0</v>
      </c>
    </row>
    <row r="14654" ht="14.25" customHeight="1">
      <c r="A14654" s="12" t="s">
        <v>2267</v>
      </c>
      <c r="B14654" s="12" t="s">
        <v>19936</v>
      </c>
      <c r="C14654" s="12">
        <v>14654.0</v>
      </c>
      <c r="D14654" s="12">
        <v>0.0</v>
      </c>
      <c r="E14654" s="12">
        <v>0.0</v>
      </c>
      <c r="F14654" s="12">
        <v>0.0</v>
      </c>
      <c r="G14654" s="12">
        <v>45291.0</v>
      </c>
      <c r="H14654" s="12" t="s">
        <v>39</v>
      </c>
      <c r="I14654" s="12">
        <v>0.0</v>
      </c>
      <c r="J14654" s="12">
        <v>0.0</v>
      </c>
      <c r="K14654" s="12">
        <v>0.0</v>
      </c>
      <c r="L14654" s="12">
        <v>0.0</v>
      </c>
      <c r="M14654" s="12">
        <v>0.0</v>
      </c>
      <c r="N14654" s="12">
        <v>0.0</v>
      </c>
      <c r="O14654" s="12">
        <v>0.0</v>
      </c>
    </row>
    <row r="14655" ht="14.25" customHeight="1">
      <c r="A14655" s="12" t="s">
        <v>19937</v>
      </c>
      <c r="B14655" s="12" t="s">
        <v>19938</v>
      </c>
      <c r="C14655" s="12">
        <v>14655.0</v>
      </c>
      <c r="D14655" s="12">
        <v>0.0</v>
      </c>
      <c r="E14655" s="12">
        <v>0.0</v>
      </c>
      <c r="F14655" s="12">
        <v>0.0</v>
      </c>
      <c r="G14655" s="12">
        <v>45291.0</v>
      </c>
      <c r="H14655" s="12" t="s">
        <v>39</v>
      </c>
      <c r="I14655" s="12">
        <v>0.0</v>
      </c>
      <c r="J14655" s="12">
        <v>0.0</v>
      </c>
      <c r="K14655" s="12">
        <v>0.0</v>
      </c>
      <c r="L14655" s="12">
        <v>0.0</v>
      </c>
      <c r="M14655" s="12">
        <v>0.0</v>
      </c>
      <c r="N14655" s="12">
        <v>0.0</v>
      </c>
      <c r="O14655" s="12">
        <v>0.0</v>
      </c>
    </row>
    <row r="14656" ht="14.25" customHeight="1">
      <c r="A14656" s="12" t="s">
        <v>19934</v>
      </c>
      <c r="B14656" s="12" t="s">
        <v>46</v>
      </c>
      <c r="C14656" s="12">
        <v>14653.0</v>
      </c>
      <c r="D14656" s="12">
        <v>0.0</v>
      </c>
      <c r="E14656" s="12">
        <v>0.0</v>
      </c>
      <c r="F14656" s="12">
        <v>0.0</v>
      </c>
      <c r="G14656" s="12">
        <v>45289.0</v>
      </c>
      <c r="H14656" s="12" t="s">
        <v>39</v>
      </c>
      <c r="I14656" s="12">
        <v>0.0</v>
      </c>
      <c r="J14656" s="12">
        <v>0.0</v>
      </c>
      <c r="K14656" s="12">
        <v>0.0</v>
      </c>
      <c r="L14656" s="12">
        <v>0.0</v>
      </c>
      <c r="M14656" s="12">
        <v>0.0</v>
      </c>
      <c r="N14656" s="12">
        <v>0.0</v>
      </c>
      <c r="O14656" s="12">
        <v>0.0</v>
      </c>
    </row>
    <row r="14657" ht="14.25" customHeight="1">
      <c r="A14657" s="12" t="s">
        <v>4996</v>
      </c>
      <c r="B14657" s="12" t="s">
        <v>19939</v>
      </c>
      <c r="C14657" s="12">
        <v>14656.0</v>
      </c>
      <c r="D14657" s="12">
        <v>0.0</v>
      </c>
      <c r="E14657" s="12">
        <v>0.0</v>
      </c>
      <c r="F14657" s="12">
        <v>0.0</v>
      </c>
      <c r="G14657" s="12">
        <v>45169.0</v>
      </c>
      <c r="H14657" s="12" t="s">
        <v>39</v>
      </c>
      <c r="I14657" s="12">
        <v>0.0</v>
      </c>
      <c r="J14657" s="12">
        <v>0.0</v>
      </c>
      <c r="K14657" s="12">
        <v>0.0</v>
      </c>
      <c r="L14657" s="12">
        <v>0.0</v>
      </c>
      <c r="M14657" s="12">
        <v>0.0</v>
      </c>
      <c r="N14657" s="12">
        <v>0.0</v>
      </c>
      <c r="O14657" s="12">
        <v>0.0</v>
      </c>
    </row>
    <row r="14658" ht="14.25" customHeight="1">
      <c r="A14658" s="12" t="s">
        <v>19940</v>
      </c>
      <c r="B14658" s="12" t="s">
        <v>19941</v>
      </c>
      <c r="C14658" s="12">
        <v>14657.0</v>
      </c>
      <c r="D14658" s="12">
        <v>0.0</v>
      </c>
      <c r="E14658" s="12">
        <v>0.0</v>
      </c>
      <c r="F14658" s="12">
        <v>0.0</v>
      </c>
      <c r="G14658" s="12">
        <v>45214.0</v>
      </c>
      <c r="H14658" s="12" t="s">
        <v>39</v>
      </c>
      <c r="I14658" s="12">
        <v>1.75</v>
      </c>
      <c r="J14658" s="12">
        <v>62.49</v>
      </c>
      <c r="K14658" s="12">
        <v>62.49</v>
      </c>
      <c r="L14658" s="12">
        <v>62.49</v>
      </c>
      <c r="M14658" s="12">
        <v>192.77</v>
      </c>
      <c r="N14658" s="12">
        <v>192.77</v>
      </c>
      <c r="O14658" s="12">
        <v>192.77</v>
      </c>
    </row>
    <row r="14659" ht="14.25" customHeight="1">
      <c r="A14659" s="12" t="s">
        <v>19940</v>
      </c>
      <c r="B14659" s="12" t="s">
        <v>46</v>
      </c>
      <c r="C14659" s="12">
        <v>14658.0</v>
      </c>
      <c r="D14659" s="12">
        <v>0.0</v>
      </c>
      <c r="E14659" s="12">
        <v>0.0</v>
      </c>
      <c r="F14659" s="12">
        <v>0.0</v>
      </c>
      <c r="G14659" s="12">
        <v>45214.0</v>
      </c>
      <c r="H14659" s="12" t="s">
        <v>39</v>
      </c>
      <c r="I14659" s="12">
        <v>6.75</v>
      </c>
      <c r="J14659" s="12">
        <v>63.66</v>
      </c>
      <c r="K14659" s="12">
        <v>62.29</v>
      </c>
      <c r="L14659" s="12">
        <v>63.38</v>
      </c>
      <c r="M14659" s="12">
        <v>187.4</v>
      </c>
      <c r="N14659" s="12">
        <v>193.72</v>
      </c>
      <c r="O14659" s="12">
        <v>188.66</v>
      </c>
    </row>
    <row r="14660" ht="14.25" customHeight="1">
      <c r="A14660" s="12" t="s">
        <v>19942</v>
      </c>
      <c r="B14660" s="12" t="s">
        <v>19942</v>
      </c>
      <c r="C14660" s="12">
        <v>14659.0</v>
      </c>
      <c r="D14660" s="12">
        <v>0.0</v>
      </c>
      <c r="E14660" s="12">
        <v>0.0</v>
      </c>
      <c r="F14660" s="12">
        <v>0.0</v>
      </c>
      <c r="G14660" s="12">
        <v>45291.0</v>
      </c>
      <c r="H14660" s="12" t="s">
        <v>39</v>
      </c>
      <c r="I14660" s="12">
        <v>0.0</v>
      </c>
      <c r="J14660" s="12">
        <v>0.0</v>
      </c>
      <c r="K14660" s="12">
        <v>0.0</v>
      </c>
      <c r="L14660" s="12">
        <v>0.0</v>
      </c>
      <c r="M14660" s="12">
        <v>0.0</v>
      </c>
      <c r="N14660" s="12">
        <v>0.0</v>
      </c>
      <c r="O14660" s="12">
        <v>0.0</v>
      </c>
    </row>
    <row r="14661" ht="14.25" customHeight="1">
      <c r="A14661" s="12" t="s">
        <v>19943</v>
      </c>
      <c r="B14661" s="12" t="s">
        <v>19944</v>
      </c>
      <c r="C14661" s="12">
        <v>14660.0</v>
      </c>
      <c r="D14661" s="12">
        <v>0.0</v>
      </c>
      <c r="E14661" s="12">
        <v>0.0</v>
      </c>
      <c r="F14661" s="12">
        <v>0.0</v>
      </c>
      <c r="G14661" s="12">
        <v>45107.0</v>
      </c>
      <c r="H14661" s="12" t="s">
        <v>39</v>
      </c>
      <c r="I14661" s="12">
        <v>0.0</v>
      </c>
      <c r="J14661" s="12">
        <v>0.0</v>
      </c>
      <c r="K14661" s="12">
        <v>0.0</v>
      </c>
      <c r="L14661" s="12">
        <v>0.0</v>
      </c>
      <c r="M14661" s="12">
        <v>0.0</v>
      </c>
      <c r="N14661" s="12">
        <v>0.0</v>
      </c>
      <c r="O14661" s="12">
        <v>0.0</v>
      </c>
    </row>
    <row r="14662" ht="14.25" customHeight="1">
      <c r="A14662" s="12" t="s">
        <v>19943</v>
      </c>
      <c r="B14662" s="12" t="s">
        <v>46</v>
      </c>
      <c r="C14662" s="12">
        <v>14661.0</v>
      </c>
      <c r="D14662" s="12">
        <v>0.0</v>
      </c>
      <c r="E14662" s="12">
        <v>0.0</v>
      </c>
      <c r="F14662" s="12">
        <v>0.0</v>
      </c>
      <c r="G14662" s="12">
        <v>45107.0</v>
      </c>
      <c r="H14662" s="12" t="s">
        <v>39</v>
      </c>
      <c r="I14662" s="12">
        <v>0.0</v>
      </c>
      <c r="J14662" s="12">
        <v>0.0</v>
      </c>
      <c r="K14662" s="12">
        <v>0.0</v>
      </c>
      <c r="L14662" s="12">
        <v>0.0</v>
      </c>
      <c r="M14662" s="12">
        <v>0.0</v>
      </c>
      <c r="N14662" s="12">
        <v>0.0</v>
      </c>
      <c r="O14662" s="12">
        <v>0.0</v>
      </c>
    </row>
    <row r="14663" ht="14.25" customHeight="1">
      <c r="A14663" s="12" t="s">
        <v>19945</v>
      </c>
      <c r="B14663" s="12" t="s">
        <v>693</v>
      </c>
      <c r="C14663" s="12">
        <v>14662.0</v>
      </c>
      <c r="D14663" s="12">
        <v>0.0</v>
      </c>
      <c r="E14663" s="12">
        <v>0.0</v>
      </c>
      <c r="F14663" s="12">
        <v>0.0</v>
      </c>
      <c r="G14663" s="12">
        <v>45199.0</v>
      </c>
      <c r="H14663" s="12" t="s">
        <v>514</v>
      </c>
      <c r="I14663" s="12">
        <v>0.0</v>
      </c>
      <c r="J14663" s="12">
        <v>0.0</v>
      </c>
      <c r="K14663" s="12">
        <v>0.0</v>
      </c>
      <c r="L14663" s="12">
        <v>0.0</v>
      </c>
      <c r="M14663" s="12">
        <v>0.0</v>
      </c>
      <c r="N14663" s="12">
        <v>0.0</v>
      </c>
      <c r="O14663" s="12">
        <v>0.0</v>
      </c>
    </row>
    <row r="14664" ht="14.25" customHeight="1">
      <c r="A14664" s="12" t="s">
        <v>19946</v>
      </c>
      <c r="B14664" s="12" t="s">
        <v>46</v>
      </c>
      <c r="C14664" s="12">
        <v>14663.0</v>
      </c>
      <c r="D14664" s="12">
        <v>0.0</v>
      </c>
      <c r="E14664" s="12">
        <v>0.0</v>
      </c>
      <c r="F14664" s="12">
        <v>0.0</v>
      </c>
      <c r="G14664" s="12">
        <v>45199.0</v>
      </c>
      <c r="H14664" s="12" t="s">
        <v>514</v>
      </c>
      <c r="I14664" s="12">
        <v>0.0</v>
      </c>
      <c r="J14664" s="12">
        <v>0.0</v>
      </c>
      <c r="K14664" s="12">
        <v>0.0</v>
      </c>
      <c r="L14664" s="12">
        <v>0.0</v>
      </c>
      <c r="M14664" s="12">
        <v>0.0</v>
      </c>
      <c r="N14664" s="12">
        <v>0.0</v>
      </c>
      <c r="O14664" s="12">
        <v>0.0</v>
      </c>
    </row>
    <row r="14665" ht="14.25" customHeight="1">
      <c r="A14665" s="12" t="s">
        <v>19947</v>
      </c>
      <c r="B14665" s="12" t="s">
        <v>19948</v>
      </c>
      <c r="C14665" s="12">
        <v>14664.0</v>
      </c>
      <c r="D14665" s="12">
        <v>0.0</v>
      </c>
      <c r="E14665" s="12">
        <v>0.0</v>
      </c>
      <c r="F14665" s="12">
        <v>0.0</v>
      </c>
      <c r="G14665" s="12">
        <v>45199.0</v>
      </c>
      <c r="H14665" s="12" t="s">
        <v>514</v>
      </c>
      <c r="I14665" s="12">
        <v>0.0</v>
      </c>
      <c r="J14665" s="12">
        <v>0.0</v>
      </c>
      <c r="K14665" s="12">
        <v>0.0</v>
      </c>
      <c r="L14665" s="12">
        <v>0.0</v>
      </c>
      <c r="M14665" s="12">
        <v>0.0</v>
      </c>
      <c r="N14665" s="12">
        <v>0.0</v>
      </c>
      <c r="O14665" s="12">
        <v>0.0</v>
      </c>
    </row>
    <row r="14666" ht="14.25" customHeight="1">
      <c r="A14666" s="12" t="s">
        <v>19949</v>
      </c>
      <c r="B14666" s="12" t="s">
        <v>19950</v>
      </c>
      <c r="C14666" s="12">
        <v>14665.0</v>
      </c>
      <c r="D14666" s="12">
        <v>0.0</v>
      </c>
      <c r="E14666" s="12">
        <v>0.0</v>
      </c>
      <c r="F14666" s="12">
        <v>0.0</v>
      </c>
      <c r="G14666" s="12">
        <v>45199.0</v>
      </c>
      <c r="H14666" s="12" t="s">
        <v>514</v>
      </c>
      <c r="I14666" s="12">
        <v>0.0</v>
      </c>
      <c r="J14666" s="12">
        <v>0.0</v>
      </c>
      <c r="K14666" s="12">
        <v>0.0</v>
      </c>
      <c r="L14666" s="12">
        <v>0.0</v>
      </c>
      <c r="M14666" s="12">
        <v>0.0</v>
      </c>
      <c r="N14666" s="12">
        <v>0.0</v>
      </c>
      <c r="O14666" s="12">
        <v>0.0</v>
      </c>
    </row>
    <row r="14667" ht="14.25" customHeight="1">
      <c r="A14667" s="12" t="s">
        <v>19949</v>
      </c>
      <c r="B14667" s="12" t="s">
        <v>46</v>
      </c>
      <c r="C14667" s="12">
        <v>14666.0</v>
      </c>
      <c r="D14667" s="12">
        <v>0.0</v>
      </c>
      <c r="E14667" s="12">
        <v>0.0</v>
      </c>
      <c r="F14667" s="12">
        <v>0.0</v>
      </c>
      <c r="G14667" s="12">
        <v>45199.0</v>
      </c>
      <c r="H14667" s="12" t="s">
        <v>514</v>
      </c>
      <c r="I14667" s="12">
        <v>0.0</v>
      </c>
      <c r="J14667" s="12">
        <v>0.0</v>
      </c>
      <c r="K14667" s="12">
        <v>0.0</v>
      </c>
      <c r="L14667" s="12">
        <v>0.0</v>
      </c>
      <c r="M14667" s="12">
        <v>0.0</v>
      </c>
      <c r="N14667" s="12">
        <v>0.0</v>
      </c>
      <c r="O14667" s="12">
        <v>0.0</v>
      </c>
    </row>
    <row r="14668" ht="14.25" customHeight="1">
      <c r="A14668" s="12" t="s">
        <v>19951</v>
      </c>
      <c r="B14668" s="12" t="s">
        <v>19951</v>
      </c>
      <c r="C14668" s="12">
        <v>14668.0</v>
      </c>
      <c r="D14668" s="12">
        <v>0.0</v>
      </c>
      <c r="E14668" s="12">
        <v>0.0</v>
      </c>
      <c r="F14668" s="12">
        <v>0.0</v>
      </c>
      <c r="G14668" s="12">
        <v>45291.0</v>
      </c>
      <c r="H14668" s="12" t="s">
        <v>39</v>
      </c>
      <c r="I14668" s="12">
        <v>0.0</v>
      </c>
      <c r="J14668" s="12">
        <v>0.0</v>
      </c>
      <c r="K14668" s="12">
        <v>0.0</v>
      </c>
      <c r="L14668" s="12">
        <v>0.0</v>
      </c>
      <c r="M14668" s="12">
        <v>0.0</v>
      </c>
      <c r="N14668" s="12">
        <v>0.0</v>
      </c>
      <c r="O14668" s="12">
        <v>0.0</v>
      </c>
    </row>
    <row r="14669" ht="14.25" customHeight="1">
      <c r="A14669" s="12" t="s">
        <v>19952</v>
      </c>
      <c r="B14669" s="12" t="s">
        <v>19953</v>
      </c>
      <c r="C14669" s="12">
        <v>14669.0</v>
      </c>
      <c r="D14669" s="12">
        <v>0.0</v>
      </c>
      <c r="E14669" s="12">
        <v>0.0</v>
      </c>
      <c r="F14669" s="12">
        <v>0.0</v>
      </c>
      <c r="G14669" s="12">
        <v>45291.0</v>
      </c>
      <c r="H14669" s="12" t="s">
        <v>39</v>
      </c>
      <c r="I14669" s="12">
        <v>0.0</v>
      </c>
      <c r="J14669" s="12">
        <v>0.0</v>
      </c>
      <c r="K14669" s="12">
        <v>0.0</v>
      </c>
      <c r="L14669" s="12">
        <v>0.0</v>
      </c>
      <c r="M14669" s="12">
        <v>0.0</v>
      </c>
      <c r="N14669" s="12">
        <v>0.0</v>
      </c>
      <c r="O14669" s="12">
        <v>0.0</v>
      </c>
    </row>
    <row r="14670" ht="14.25" customHeight="1">
      <c r="A14670" s="12" t="s">
        <v>19446</v>
      </c>
      <c r="B14670" s="12" t="s">
        <v>19954</v>
      </c>
      <c r="C14670" s="12">
        <v>14670.0</v>
      </c>
      <c r="D14670" s="12">
        <v>0.0</v>
      </c>
      <c r="E14670" s="12">
        <v>0.0</v>
      </c>
      <c r="F14670" s="12">
        <v>0.0</v>
      </c>
      <c r="G14670" s="12">
        <v>45289.0</v>
      </c>
      <c r="H14670" s="12" t="s">
        <v>39</v>
      </c>
      <c r="I14670" s="12">
        <v>0.0</v>
      </c>
      <c r="J14670" s="12">
        <v>0.0</v>
      </c>
      <c r="K14670" s="12">
        <v>0.0</v>
      </c>
      <c r="L14670" s="12">
        <v>0.0</v>
      </c>
      <c r="M14670" s="12">
        <v>0.0</v>
      </c>
      <c r="N14670" s="12">
        <v>0.0</v>
      </c>
      <c r="O14670" s="12">
        <v>0.0</v>
      </c>
    </row>
    <row r="14671" ht="14.25" customHeight="1">
      <c r="A14671" s="12" t="s">
        <v>19949</v>
      </c>
      <c r="B14671" s="12" t="s">
        <v>693</v>
      </c>
      <c r="C14671" s="12">
        <v>14667.0</v>
      </c>
      <c r="D14671" s="12">
        <v>0.0</v>
      </c>
      <c r="E14671" s="12">
        <v>0.0</v>
      </c>
      <c r="F14671" s="12">
        <v>0.0</v>
      </c>
      <c r="G14671" s="12">
        <v>45199.0</v>
      </c>
      <c r="H14671" s="12" t="s">
        <v>514</v>
      </c>
      <c r="I14671" s="12">
        <v>0.0</v>
      </c>
      <c r="J14671" s="12">
        <v>0.0</v>
      </c>
      <c r="K14671" s="12">
        <v>0.0</v>
      </c>
      <c r="L14671" s="12">
        <v>0.0</v>
      </c>
      <c r="M14671" s="12">
        <v>0.0</v>
      </c>
      <c r="N14671" s="12">
        <v>0.0</v>
      </c>
      <c r="O14671" s="12">
        <v>0.0</v>
      </c>
    </row>
    <row r="14672" ht="14.25" customHeight="1">
      <c r="A14672" s="12" t="s">
        <v>2072</v>
      </c>
      <c r="B14672" s="12" t="s">
        <v>2072</v>
      </c>
      <c r="C14672" s="12">
        <v>14671.0</v>
      </c>
      <c r="D14672" s="12">
        <v>0.0</v>
      </c>
      <c r="E14672" s="12">
        <v>0.0</v>
      </c>
      <c r="F14672" s="12">
        <v>0.0</v>
      </c>
      <c r="G14672" s="12">
        <v>45199.0</v>
      </c>
      <c r="H14672" s="12" t="s">
        <v>514</v>
      </c>
      <c r="I14672" s="12">
        <v>0.0</v>
      </c>
      <c r="J14672" s="12">
        <v>0.0</v>
      </c>
      <c r="K14672" s="12">
        <v>0.0</v>
      </c>
      <c r="L14672" s="12">
        <v>0.0</v>
      </c>
      <c r="M14672" s="12">
        <v>0.0</v>
      </c>
      <c r="N14672" s="12">
        <v>0.0</v>
      </c>
      <c r="O14672" s="12">
        <v>0.0</v>
      </c>
    </row>
    <row r="14673" ht="14.25" customHeight="1">
      <c r="A14673" s="12" t="s">
        <v>2999</v>
      </c>
      <c r="B14673" s="12" t="s">
        <v>19955</v>
      </c>
      <c r="C14673" s="12">
        <v>14673.0</v>
      </c>
      <c r="D14673" s="12">
        <v>0.0</v>
      </c>
      <c r="E14673" s="12">
        <v>0.0</v>
      </c>
      <c r="F14673" s="12">
        <v>0.0</v>
      </c>
      <c r="G14673" s="12">
        <v>45107.0</v>
      </c>
      <c r="H14673" s="12" t="s">
        <v>39</v>
      </c>
      <c r="I14673" s="12">
        <v>0.0</v>
      </c>
      <c r="J14673" s="12">
        <v>0.0</v>
      </c>
      <c r="K14673" s="12">
        <v>0.0</v>
      </c>
      <c r="L14673" s="12">
        <v>0.0</v>
      </c>
      <c r="M14673" s="12">
        <v>0.0</v>
      </c>
      <c r="N14673" s="12">
        <v>0.0</v>
      </c>
      <c r="O14673" s="12">
        <v>0.0</v>
      </c>
    </row>
    <row r="14674" ht="14.25" customHeight="1">
      <c r="A14674" s="12" t="s">
        <v>2072</v>
      </c>
      <c r="B14674" s="12" t="s">
        <v>46</v>
      </c>
      <c r="C14674" s="12">
        <v>14672.0</v>
      </c>
      <c r="D14674" s="12">
        <v>0.0</v>
      </c>
      <c r="E14674" s="12">
        <v>0.0</v>
      </c>
      <c r="F14674" s="12">
        <v>0.0</v>
      </c>
      <c r="G14674" s="12">
        <v>45199.0</v>
      </c>
      <c r="H14674" s="12" t="s">
        <v>514</v>
      </c>
      <c r="I14674" s="12">
        <v>0.0</v>
      </c>
      <c r="J14674" s="12">
        <v>0.0</v>
      </c>
      <c r="K14674" s="12">
        <v>0.0</v>
      </c>
      <c r="L14674" s="12">
        <v>0.0</v>
      </c>
      <c r="M14674" s="12">
        <v>0.0</v>
      </c>
      <c r="N14674" s="12">
        <v>0.0</v>
      </c>
      <c r="O14674" s="12">
        <v>0.0</v>
      </c>
    </row>
    <row r="14675" ht="14.25" customHeight="1">
      <c r="A14675" s="12" t="s">
        <v>19956</v>
      </c>
      <c r="B14675" s="12" t="s">
        <v>19957</v>
      </c>
      <c r="C14675" s="12">
        <v>14674.0</v>
      </c>
      <c r="D14675" s="12">
        <v>0.0</v>
      </c>
      <c r="E14675" s="12">
        <v>0.0</v>
      </c>
      <c r="F14675" s="12">
        <v>0.0</v>
      </c>
      <c r="G14675" s="12">
        <v>45199.0</v>
      </c>
      <c r="H14675" s="12" t="s">
        <v>276</v>
      </c>
      <c r="I14675" s="12">
        <v>0.0</v>
      </c>
      <c r="J14675" s="12">
        <v>0.0</v>
      </c>
      <c r="K14675" s="12">
        <v>0.0</v>
      </c>
      <c r="L14675" s="12">
        <v>0.0</v>
      </c>
      <c r="M14675" s="12">
        <v>0.0</v>
      </c>
      <c r="N14675" s="12">
        <v>0.0</v>
      </c>
      <c r="O14675" s="12">
        <v>0.0</v>
      </c>
    </row>
    <row r="14676" ht="14.25" customHeight="1">
      <c r="A14676" s="12" t="s">
        <v>456</v>
      </c>
      <c r="B14676" s="12" t="s">
        <v>19958</v>
      </c>
      <c r="C14676" s="12">
        <v>14675.0</v>
      </c>
      <c r="D14676" s="12">
        <v>0.0</v>
      </c>
      <c r="E14676" s="12">
        <v>0.0</v>
      </c>
      <c r="F14676" s="12">
        <v>0.0</v>
      </c>
      <c r="G14676" s="12">
        <v>45291.0</v>
      </c>
      <c r="H14676" s="12" t="s">
        <v>39</v>
      </c>
      <c r="I14676" s="12">
        <v>0.0</v>
      </c>
      <c r="J14676" s="12">
        <v>0.0</v>
      </c>
      <c r="K14676" s="12">
        <v>0.0</v>
      </c>
      <c r="L14676" s="12">
        <v>0.0</v>
      </c>
      <c r="M14676" s="12">
        <v>0.0</v>
      </c>
      <c r="N14676" s="12">
        <v>0.0</v>
      </c>
      <c r="O14676" s="12">
        <v>0.0</v>
      </c>
    </row>
    <row r="14677" ht="14.25" customHeight="1">
      <c r="A14677" s="12" t="s">
        <v>19959</v>
      </c>
      <c r="B14677" s="12" t="s">
        <v>19960</v>
      </c>
      <c r="C14677" s="12">
        <v>14676.0</v>
      </c>
      <c r="D14677" s="12">
        <v>0.0</v>
      </c>
      <c r="E14677" s="12">
        <v>0.0</v>
      </c>
      <c r="F14677" s="12">
        <v>0.0</v>
      </c>
      <c r="G14677" s="12">
        <v>45291.0</v>
      </c>
      <c r="H14677" s="12" t="s">
        <v>276</v>
      </c>
      <c r="I14677" s="12">
        <v>0.0</v>
      </c>
      <c r="J14677" s="12">
        <v>0.0</v>
      </c>
      <c r="K14677" s="12">
        <v>0.0</v>
      </c>
      <c r="L14677" s="12">
        <v>0.0</v>
      </c>
      <c r="M14677" s="12">
        <v>0.0</v>
      </c>
      <c r="N14677" s="12">
        <v>0.0</v>
      </c>
      <c r="O14677" s="12">
        <v>0.0</v>
      </c>
    </row>
    <row r="14678" ht="14.25" customHeight="1">
      <c r="A14678" s="12" t="s">
        <v>2833</v>
      </c>
      <c r="B14678" s="12" t="s">
        <v>19961</v>
      </c>
      <c r="C14678" s="12">
        <v>14677.0</v>
      </c>
      <c r="D14678" s="12">
        <v>0.0</v>
      </c>
      <c r="E14678" s="12">
        <v>0.0</v>
      </c>
      <c r="F14678" s="12">
        <v>0.0</v>
      </c>
      <c r="G14678" s="12">
        <v>45260.0</v>
      </c>
      <c r="H14678" s="12" t="s">
        <v>39</v>
      </c>
      <c r="I14678" s="12">
        <v>0.0</v>
      </c>
      <c r="J14678" s="12">
        <v>0.0</v>
      </c>
      <c r="K14678" s="12">
        <v>0.0</v>
      </c>
      <c r="L14678" s="12">
        <v>0.0</v>
      </c>
      <c r="M14678" s="12">
        <v>0.0</v>
      </c>
      <c r="N14678" s="12">
        <v>0.0</v>
      </c>
      <c r="O14678" s="12">
        <v>0.0</v>
      </c>
    </row>
    <row r="14679" ht="14.25" customHeight="1">
      <c r="A14679" s="12" t="s">
        <v>2833</v>
      </c>
      <c r="B14679" s="12" t="s">
        <v>19962</v>
      </c>
      <c r="C14679" s="12">
        <v>14678.0</v>
      </c>
      <c r="D14679" s="12">
        <v>0.0</v>
      </c>
      <c r="E14679" s="12">
        <v>0.0</v>
      </c>
      <c r="F14679" s="12">
        <v>0.0</v>
      </c>
      <c r="G14679" s="12">
        <v>45107.0</v>
      </c>
      <c r="H14679" s="12" t="s">
        <v>39</v>
      </c>
      <c r="I14679" s="12">
        <v>0.0</v>
      </c>
      <c r="J14679" s="12">
        <v>0.0</v>
      </c>
      <c r="K14679" s="12">
        <v>0.0</v>
      </c>
      <c r="L14679" s="12">
        <v>0.0</v>
      </c>
      <c r="M14679" s="12">
        <v>0.0</v>
      </c>
      <c r="N14679" s="12">
        <v>0.0</v>
      </c>
      <c r="O14679" s="12">
        <v>0.0</v>
      </c>
    </row>
    <row r="14680" ht="14.25" customHeight="1">
      <c r="A14680" s="12" t="s">
        <v>19963</v>
      </c>
      <c r="B14680" s="12" t="s">
        <v>19964</v>
      </c>
      <c r="C14680" s="12">
        <v>14679.0</v>
      </c>
      <c r="D14680" s="12">
        <v>0.0</v>
      </c>
      <c r="E14680" s="12">
        <v>0.0</v>
      </c>
      <c r="F14680" s="12">
        <v>0.0</v>
      </c>
      <c r="G14680" s="12">
        <v>45291.0</v>
      </c>
      <c r="H14680" s="12" t="s">
        <v>276</v>
      </c>
      <c r="I14680" s="12">
        <v>0.0</v>
      </c>
      <c r="J14680" s="12">
        <v>0.0</v>
      </c>
      <c r="K14680" s="12">
        <v>0.0</v>
      </c>
      <c r="L14680" s="12">
        <v>0.0</v>
      </c>
      <c r="M14680" s="12">
        <v>0.0</v>
      </c>
      <c r="N14680" s="12">
        <v>0.0</v>
      </c>
      <c r="O14680" s="12">
        <v>0.0</v>
      </c>
    </row>
    <row r="14681" ht="14.25" customHeight="1">
      <c r="A14681" s="12" t="s">
        <v>13741</v>
      </c>
      <c r="B14681" s="12" t="s">
        <v>19965</v>
      </c>
      <c r="C14681" s="12">
        <v>14680.0</v>
      </c>
      <c r="D14681" s="12">
        <v>0.0</v>
      </c>
      <c r="E14681" s="12">
        <v>0.0</v>
      </c>
      <c r="F14681" s="12">
        <v>0.0</v>
      </c>
      <c r="G14681" s="12">
        <v>45107.0</v>
      </c>
      <c r="H14681" s="12" t="s">
        <v>39</v>
      </c>
      <c r="I14681" s="12">
        <v>0.0</v>
      </c>
      <c r="J14681" s="12">
        <v>0.0</v>
      </c>
      <c r="K14681" s="12">
        <v>0.0</v>
      </c>
      <c r="L14681" s="12">
        <v>0.0</v>
      </c>
      <c r="M14681" s="12">
        <v>0.0</v>
      </c>
      <c r="N14681" s="12">
        <v>0.0</v>
      </c>
      <c r="O14681" s="12">
        <v>0.0</v>
      </c>
    </row>
    <row r="14682" ht="14.25" customHeight="1">
      <c r="A14682" s="12" t="s">
        <v>18218</v>
      </c>
      <c r="B14682" s="12" t="s">
        <v>19966</v>
      </c>
      <c r="C14682" s="12">
        <v>14681.0</v>
      </c>
      <c r="D14682" s="12">
        <v>0.0</v>
      </c>
      <c r="E14682" s="12">
        <v>0.0</v>
      </c>
      <c r="F14682" s="12">
        <v>0.0</v>
      </c>
      <c r="G14682" s="12">
        <v>45260.0</v>
      </c>
      <c r="H14682" s="12" t="s">
        <v>39</v>
      </c>
      <c r="I14682" s="12">
        <v>0.0</v>
      </c>
      <c r="J14682" s="12">
        <v>0.0</v>
      </c>
      <c r="K14682" s="12">
        <v>0.0</v>
      </c>
      <c r="L14682" s="12">
        <v>0.0</v>
      </c>
      <c r="M14682" s="12">
        <v>0.0</v>
      </c>
      <c r="N14682" s="12">
        <v>0.0</v>
      </c>
      <c r="O14682" s="12">
        <v>0.0</v>
      </c>
    </row>
    <row r="14683" ht="14.25" customHeight="1">
      <c r="A14683" s="12" t="s">
        <v>2267</v>
      </c>
      <c r="B14683" s="12" t="s">
        <v>19967</v>
      </c>
      <c r="C14683" s="12">
        <v>14682.0</v>
      </c>
      <c r="D14683" s="12">
        <v>0.0</v>
      </c>
      <c r="E14683" s="12">
        <v>0.0</v>
      </c>
      <c r="F14683" s="12">
        <v>0.0</v>
      </c>
      <c r="G14683" s="12">
        <v>45291.0</v>
      </c>
      <c r="H14683" s="12" t="s">
        <v>39</v>
      </c>
      <c r="I14683" s="12">
        <v>0.0</v>
      </c>
      <c r="J14683" s="12">
        <v>0.0</v>
      </c>
      <c r="K14683" s="12">
        <v>0.0</v>
      </c>
      <c r="L14683" s="12">
        <v>0.0</v>
      </c>
      <c r="M14683" s="12">
        <v>0.0</v>
      </c>
      <c r="N14683" s="12">
        <v>0.0</v>
      </c>
      <c r="O14683" s="12">
        <v>0.0</v>
      </c>
    </row>
    <row r="14684" ht="14.25" customHeight="1">
      <c r="A14684" s="12" t="s">
        <v>2255</v>
      </c>
      <c r="B14684" s="12" t="s">
        <v>19968</v>
      </c>
      <c r="C14684" s="12">
        <v>14683.0</v>
      </c>
      <c r="D14684" s="12">
        <v>0.0</v>
      </c>
      <c r="E14684" s="12">
        <v>0.0</v>
      </c>
      <c r="F14684" s="12">
        <v>0.0</v>
      </c>
      <c r="G14684" s="12">
        <v>45107.0</v>
      </c>
      <c r="H14684" s="12" t="s">
        <v>39</v>
      </c>
      <c r="I14684" s="12">
        <v>0.0</v>
      </c>
      <c r="J14684" s="12">
        <v>0.0</v>
      </c>
      <c r="K14684" s="12">
        <v>0.0</v>
      </c>
      <c r="L14684" s="12">
        <v>0.0</v>
      </c>
      <c r="M14684" s="12">
        <v>0.0</v>
      </c>
      <c r="N14684" s="12">
        <v>0.0</v>
      </c>
      <c r="O14684" s="12">
        <v>0.0</v>
      </c>
    </row>
    <row r="14685" ht="14.25" customHeight="1">
      <c r="A14685" s="12" t="s">
        <v>19969</v>
      </c>
      <c r="B14685" s="12" t="s">
        <v>19970</v>
      </c>
      <c r="C14685" s="12">
        <v>14684.0</v>
      </c>
      <c r="D14685" s="12">
        <v>0.0</v>
      </c>
      <c r="E14685" s="12">
        <v>0.0</v>
      </c>
      <c r="F14685" s="12">
        <v>0.0</v>
      </c>
      <c r="G14685" s="12">
        <v>45291.0</v>
      </c>
      <c r="H14685" s="12" t="s">
        <v>276</v>
      </c>
      <c r="I14685" s="12">
        <v>0.0</v>
      </c>
      <c r="J14685" s="12">
        <v>0.0</v>
      </c>
      <c r="K14685" s="12">
        <v>0.0</v>
      </c>
      <c r="L14685" s="12">
        <v>0.0</v>
      </c>
      <c r="M14685" s="12">
        <v>0.0</v>
      </c>
      <c r="N14685" s="12">
        <v>0.0</v>
      </c>
      <c r="O14685" s="12">
        <v>0.0</v>
      </c>
    </row>
    <row r="14686" ht="14.25" customHeight="1">
      <c r="A14686" s="12" t="s">
        <v>1769</v>
      </c>
      <c r="B14686" s="12" t="s">
        <v>19971</v>
      </c>
      <c r="C14686" s="12">
        <v>14685.0</v>
      </c>
      <c r="D14686" s="12">
        <v>0.0</v>
      </c>
      <c r="E14686" s="12">
        <v>0.0</v>
      </c>
      <c r="F14686" s="12">
        <v>0.0</v>
      </c>
      <c r="G14686" s="12">
        <v>45322.0</v>
      </c>
      <c r="H14686" s="12" t="s">
        <v>39</v>
      </c>
      <c r="I14686" s="12">
        <v>0.0</v>
      </c>
      <c r="J14686" s="12">
        <v>0.0</v>
      </c>
      <c r="K14686" s="12">
        <v>0.0</v>
      </c>
      <c r="L14686" s="12">
        <v>0.0</v>
      </c>
      <c r="M14686" s="12">
        <v>0.0</v>
      </c>
      <c r="N14686" s="12">
        <v>0.0</v>
      </c>
      <c r="O14686" s="12">
        <v>0.0</v>
      </c>
    </row>
    <row r="14687" ht="14.25" customHeight="1">
      <c r="A14687" s="12" t="s">
        <v>2325</v>
      </c>
      <c r="B14687" s="12" t="s">
        <v>19972</v>
      </c>
      <c r="C14687" s="12">
        <v>14686.0</v>
      </c>
      <c r="D14687" s="12">
        <v>0.0</v>
      </c>
      <c r="E14687" s="12">
        <v>0.0</v>
      </c>
      <c r="F14687" s="12">
        <v>0.0</v>
      </c>
      <c r="G14687" s="12">
        <v>45230.0</v>
      </c>
      <c r="H14687" s="12" t="s">
        <v>39</v>
      </c>
      <c r="I14687" s="12">
        <v>0.0</v>
      </c>
      <c r="J14687" s="12">
        <v>0.0</v>
      </c>
      <c r="K14687" s="12">
        <v>0.0</v>
      </c>
      <c r="L14687" s="12">
        <v>0.0</v>
      </c>
      <c r="M14687" s="12">
        <v>0.0</v>
      </c>
      <c r="N14687" s="12">
        <v>0.0</v>
      </c>
      <c r="O14687" s="12">
        <v>0.0</v>
      </c>
    </row>
    <row r="14688" ht="14.25" customHeight="1">
      <c r="A14688" s="12" t="s">
        <v>19973</v>
      </c>
      <c r="B14688" s="12" t="s">
        <v>19974</v>
      </c>
      <c r="C14688" s="12">
        <v>14687.0</v>
      </c>
      <c r="D14688" s="12">
        <v>0.0</v>
      </c>
      <c r="E14688" s="12">
        <v>0.0</v>
      </c>
      <c r="F14688" s="12">
        <v>0.0</v>
      </c>
      <c r="G14688" s="12">
        <v>45291.0</v>
      </c>
      <c r="H14688" s="12" t="s">
        <v>276</v>
      </c>
      <c r="I14688" s="12">
        <v>0.0</v>
      </c>
      <c r="J14688" s="12">
        <v>0.0</v>
      </c>
      <c r="K14688" s="12">
        <v>0.0</v>
      </c>
      <c r="L14688" s="12">
        <v>0.0</v>
      </c>
      <c r="M14688" s="12">
        <v>0.0</v>
      </c>
      <c r="N14688" s="12">
        <v>0.0</v>
      </c>
      <c r="O14688" s="12">
        <v>0.0</v>
      </c>
    </row>
    <row r="14689" ht="14.25" customHeight="1">
      <c r="A14689" s="12" t="s">
        <v>2325</v>
      </c>
      <c r="B14689" s="12" t="s">
        <v>19975</v>
      </c>
      <c r="C14689" s="12">
        <v>14688.0</v>
      </c>
      <c r="D14689" s="12">
        <v>0.0</v>
      </c>
      <c r="E14689" s="12">
        <v>0.0</v>
      </c>
      <c r="F14689" s="12">
        <v>0.0</v>
      </c>
      <c r="G14689" s="12">
        <v>45230.0</v>
      </c>
      <c r="H14689" s="12" t="s">
        <v>39</v>
      </c>
      <c r="I14689" s="12">
        <v>0.0</v>
      </c>
      <c r="J14689" s="12">
        <v>0.0</v>
      </c>
      <c r="K14689" s="12">
        <v>0.0</v>
      </c>
      <c r="L14689" s="12">
        <v>0.0</v>
      </c>
      <c r="M14689" s="12">
        <v>0.0</v>
      </c>
      <c r="N14689" s="12">
        <v>0.0</v>
      </c>
      <c r="O14689" s="12">
        <v>0.0</v>
      </c>
    </row>
    <row r="14690" ht="14.25" customHeight="1">
      <c r="A14690" s="12" t="s">
        <v>9711</v>
      </c>
      <c r="B14690" s="12" t="s">
        <v>19976</v>
      </c>
      <c r="C14690" s="12">
        <v>14689.0</v>
      </c>
      <c r="D14690" s="12">
        <v>0.0</v>
      </c>
      <c r="E14690" s="12">
        <v>0.0</v>
      </c>
      <c r="F14690" s="12">
        <v>0.0</v>
      </c>
      <c r="G14690" s="12">
        <v>45291.0</v>
      </c>
      <c r="H14690" s="12" t="s">
        <v>39</v>
      </c>
      <c r="I14690" s="12">
        <v>0.0</v>
      </c>
      <c r="J14690" s="12">
        <v>0.0</v>
      </c>
      <c r="K14690" s="12">
        <v>0.0</v>
      </c>
      <c r="L14690" s="12">
        <v>0.0</v>
      </c>
      <c r="M14690" s="12">
        <v>0.0</v>
      </c>
      <c r="N14690" s="12">
        <v>0.0</v>
      </c>
      <c r="O14690" s="12">
        <v>0.0</v>
      </c>
    </row>
    <row r="14691" ht="14.25" customHeight="1">
      <c r="A14691" s="12" t="s">
        <v>19977</v>
      </c>
      <c r="B14691" s="12" t="s">
        <v>19978</v>
      </c>
      <c r="C14691" s="12">
        <v>14690.0</v>
      </c>
      <c r="D14691" s="12">
        <v>0.0</v>
      </c>
      <c r="E14691" s="12">
        <v>0.0</v>
      </c>
      <c r="F14691" s="12">
        <v>0.0</v>
      </c>
      <c r="G14691" s="12">
        <v>45291.0</v>
      </c>
      <c r="H14691" s="12" t="s">
        <v>39</v>
      </c>
      <c r="I14691" s="12">
        <v>0.0</v>
      </c>
      <c r="J14691" s="12">
        <v>0.0</v>
      </c>
      <c r="K14691" s="12">
        <v>0.0</v>
      </c>
      <c r="L14691" s="12">
        <v>0.0</v>
      </c>
      <c r="M14691" s="12">
        <v>0.0</v>
      </c>
      <c r="N14691" s="12">
        <v>0.0</v>
      </c>
      <c r="O14691" s="12">
        <v>0.0</v>
      </c>
    </row>
    <row r="14692" ht="14.25" customHeight="1">
      <c r="A14692" s="12" t="s">
        <v>9711</v>
      </c>
      <c r="B14692" s="12" t="s">
        <v>19979</v>
      </c>
      <c r="C14692" s="12">
        <v>14691.0</v>
      </c>
      <c r="D14692" s="12">
        <v>0.0</v>
      </c>
      <c r="E14692" s="12">
        <v>0.0</v>
      </c>
      <c r="F14692" s="12">
        <v>0.0</v>
      </c>
      <c r="G14692" s="12">
        <v>45107.0</v>
      </c>
      <c r="H14692" s="12" t="s">
        <v>39</v>
      </c>
      <c r="I14692" s="12">
        <v>0.0</v>
      </c>
      <c r="J14692" s="12">
        <v>0.0</v>
      </c>
      <c r="K14692" s="12">
        <v>0.0</v>
      </c>
      <c r="L14692" s="12">
        <v>0.0</v>
      </c>
      <c r="M14692" s="12">
        <v>0.0</v>
      </c>
      <c r="N14692" s="12">
        <v>0.0</v>
      </c>
      <c r="O14692" s="12">
        <v>0.0</v>
      </c>
    </row>
    <row r="14693" ht="14.25" customHeight="1">
      <c r="A14693" s="12" t="s">
        <v>2471</v>
      </c>
      <c r="B14693" s="12" t="s">
        <v>19980</v>
      </c>
      <c r="C14693" s="12">
        <v>14692.0</v>
      </c>
      <c r="D14693" s="12">
        <v>0.0</v>
      </c>
      <c r="E14693" s="12">
        <v>0.0</v>
      </c>
      <c r="F14693" s="12">
        <v>0.0</v>
      </c>
      <c r="G14693" s="12">
        <v>45107.0</v>
      </c>
      <c r="H14693" s="12" t="s">
        <v>39</v>
      </c>
      <c r="I14693" s="12">
        <v>0.0</v>
      </c>
      <c r="J14693" s="12">
        <v>0.0</v>
      </c>
      <c r="K14693" s="12">
        <v>0.0</v>
      </c>
      <c r="L14693" s="12">
        <v>0.0</v>
      </c>
      <c r="M14693" s="12">
        <v>0.0</v>
      </c>
      <c r="N14693" s="12">
        <v>0.0</v>
      </c>
      <c r="O14693" s="12">
        <v>0.0</v>
      </c>
    </row>
    <row r="14694" ht="14.25" customHeight="1">
      <c r="A14694" s="12" t="s">
        <v>14353</v>
      </c>
      <c r="B14694" s="12" t="s">
        <v>19981</v>
      </c>
      <c r="C14694" s="12">
        <v>14693.0</v>
      </c>
      <c r="D14694" s="12">
        <v>0.0</v>
      </c>
      <c r="E14694" s="12">
        <v>0.0</v>
      </c>
      <c r="F14694" s="12">
        <v>0.0</v>
      </c>
      <c r="G14694" s="12">
        <v>45107.0</v>
      </c>
      <c r="H14694" s="12" t="s">
        <v>39</v>
      </c>
      <c r="I14694" s="12">
        <v>0.0</v>
      </c>
      <c r="J14694" s="12">
        <v>0.0</v>
      </c>
      <c r="K14694" s="12">
        <v>0.0</v>
      </c>
      <c r="L14694" s="12">
        <v>0.0</v>
      </c>
      <c r="M14694" s="12">
        <v>0.0</v>
      </c>
      <c r="N14694" s="12">
        <v>0.0</v>
      </c>
      <c r="O14694" s="12">
        <v>0.0</v>
      </c>
    </row>
    <row r="14695" ht="14.25" customHeight="1">
      <c r="A14695" s="12" t="s">
        <v>14353</v>
      </c>
      <c r="B14695" s="12" t="s">
        <v>19982</v>
      </c>
      <c r="C14695" s="12">
        <v>14694.0</v>
      </c>
      <c r="D14695" s="12">
        <v>0.0</v>
      </c>
      <c r="E14695" s="12">
        <v>0.0</v>
      </c>
      <c r="F14695" s="12">
        <v>0.0</v>
      </c>
      <c r="G14695" s="12">
        <v>45107.0</v>
      </c>
      <c r="H14695" s="12" t="s">
        <v>39</v>
      </c>
      <c r="I14695" s="12">
        <v>0.0</v>
      </c>
      <c r="J14695" s="12">
        <v>0.0</v>
      </c>
      <c r="K14695" s="12">
        <v>0.0</v>
      </c>
      <c r="L14695" s="12">
        <v>0.0</v>
      </c>
      <c r="M14695" s="12">
        <v>0.0</v>
      </c>
      <c r="N14695" s="12">
        <v>0.0</v>
      </c>
      <c r="O14695" s="12">
        <v>0.0</v>
      </c>
    </row>
    <row r="14696" ht="14.25" customHeight="1">
      <c r="A14696" s="12" t="s">
        <v>19983</v>
      </c>
      <c r="B14696" s="12" t="s">
        <v>19984</v>
      </c>
      <c r="C14696" s="12">
        <v>14695.0</v>
      </c>
      <c r="D14696" s="12">
        <v>0.0</v>
      </c>
      <c r="E14696" s="12">
        <v>0.0</v>
      </c>
      <c r="F14696" s="12">
        <v>0.0</v>
      </c>
      <c r="G14696" s="12">
        <v>45291.0</v>
      </c>
      <c r="H14696" s="12" t="s">
        <v>39</v>
      </c>
      <c r="I14696" s="12">
        <v>0.0</v>
      </c>
      <c r="J14696" s="12">
        <v>186.81</v>
      </c>
      <c r="K14696" s="12">
        <v>186.81</v>
      </c>
      <c r="L14696" s="12">
        <v>186.81</v>
      </c>
      <c r="M14696" s="12">
        <v>-2.07</v>
      </c>
      <c r="N14696" s="12">
        <v>-2.07</v>
      </c>
      <c r="O14696" s="12">
        <v>-2.07</v>
      </c>
    </row>
    <row r="14697" ht="14.25" customHeight="1">
      <c r="A14697" s="12" t="s">
        <v>19985</v>
      </c>
      <c r="B14697" s="12" t="s">
        <v>19986</v>
      </c>
      <c r="C14697" s="12">
        <v>14696.0</v>
      </c>
      <c r="D14697" s="12">
        <v>0.0</v>
      </c>
      <c r="E14697" s="12">
        <v>0.0</v>
      </c>
      <c r="F14697" s="12">
        <v>0.0</v>
      </c>
      <c r="G14697" s="12">
        <v>45199.0</v>
      </c>
      <c r="H14697" s="12" t="s">
        <v>514</v>
      </c>
      <c r="I14697" s="12">
        <v>0.0</v>
      </c>
      <c r="J14697" s="12">
        <v>0.0</v>
      </c>
      <c r="K14697" s="12">
        <v>0.0</v>
      </c>
      <c r="L14697" s="12">
        <v>0.0</v>
      </c>
      <c r="M14697" s="12">
        <v>0.0</v>
      </c>
      <c r="N14697" s="12">
        <v>0.0</v>
      </c>
      <c r="O14697" s="12">
        <v>0.0</v>
      </c>
    </row>
    <row r="14698" ht="14.25" customHeight="1">
      <c r="A14698" s="12" t="s">
        <v>19985</v>
      </c>
      <c r="B14698" s="12" t="s">
        <v>46</v>
      </c>
      <c r="C14698" s="12">
        <v>14697.0</v>
      </c>
      <c r="D14698" s="12">
        <v>0.0</v>
      </c>
      <c r="E14698" s="12">
        <v>0.0</v>
      </c>
      <c r="F14698" s="12">
        <v>0.0</v>
      </c>
      <c r="G14698" s="12">
        <v>45199.0</v>
      </c>
      <c r="H14698" s="12" t="s">
        <v>514</v>
      </c>
      <c r="I14698" s="12">
        <v>0.0</v>
      </c>
      <c r="J14698" s="12">
        <v>0.0</v>
      </c>
      <c r="K14698" s="12">
        <v>0.0</v>
      </c>
      <c r="L14698" s="12">
        <v>0.0</v>
      </c>
      <c r="M14698" s="12">
        <v>0.0</v>
      </c>
      <c r="N14698" s="12">
        <v>0.0</v>
      </c>
      <c r="O14698" s="12">
        <v>0.0</v>
      </c>
    </row>
    <row r="14699" ht="14.25" customHeight="1">
      <c r="A14699" s="12" t="s">
        <v>19446</v>
      </c>
      <c r="B14699" s="12" t="s">
        <v>19987</v>
      </c>
      <c r="C14699" s="12">
        <v>14698.0</v>
      </c>
      <c r="D14699" s="12">
        <v>0.0</v>
      </c>
      <c r="E14699" s="12">
        <v>0.0</v>
      </c>
      <c r="F14699" s="12">
        <v>0.0</v>
      </c>
      <c r="G14699" s="12">
        <v>45289.0</v>
      </c>
      <c r="H14699" s="12" t="s">
        <v>39</v>
      </c>
      <c r="I14699" s="12">
        <v>0.0</v>
      </c>
      <c r="J14699" s="12">
        <v>0.0</v>
      </c>
      <c r="K14699" s="12">
        <v>0.0</v>
      </c>
      <c r="L14699" s="12">
        <v>0.0</v>
      </c>
      <c r="M14699" s="12">
        <v>0.0</v>
      </c>
      <c r="N14699" s="12">
        <v>0.0</v>
      </c>
      <c r="O14699" s="12">
        <v>0.0</v>
      </c>
    </row>
    <row r="14700" ht="14.25" customHeight="1">
      <c r="A14700" s="12" t="s">
        <v>19988</v>
      </c>
      <c r="B14700" s="12" t="s">
        <v>19989</v>
      </c>
      <c r="C14700" s="12">
        <v>14699.0</v>
      </c>
      <c r="D14700" s="12">
        <v>0.0</v>
      </c>
      <c r="E14700" s="12">
        <v>0.0</v>
      </c>
      <c r="F14700" s="12">
        <v>0.0</v>
      </c>
      <c r="G14700" s="12">
        <v>45291.0</v>
      </c>
      <c r="H14700" s="12" t="s">
        <v>39</v>
      </c>
      <c r="I14700" s="12">
        <v>0.0</v>
      </c>
      <c r="J14700" s="12">
        <v>186.81</v>
      </c>
      <c r="K14700" s="12">
        <v>186.81</v>
      </c>
      <c r="L14700" s="12">
        <v>186.81</v>
      </c>
      <c r="M14700" s="12">
        <v>-2.07</v>
      </c>
      <c r="N14700" s="12">
        <v>-2.07</v>
      </c>
      <c r="O14700" s="12">
        <v>-2.07</v>
      </c>
    </row>
    <row r="14701" ht="14.25" customHeight="1">
      <c r="A14701" s="12" t="s">
        <v>17842</v>
      </c>
      <c r="B14701" s="12" t="s">
        <v>19990</v>
      </c>
      <c r="C14701" s="12">
        <v>14700.0</v>
      </c>
      <c r="D14701" s="12">
        <v>0.0</v>
      </c>
      <c r="E14701" s="12">
        <v>0.0</v>
      </c>
      <c r="F14701" s="12">
        <v>0.0</v>
      </c>
      <c r="G14701" s="12">
        <v>45289.0</v>
      </c>
      <c r="H14701" s="12" t="s">
        <v>39</v>
      </c>
      <c r="I14701" s="12">
        <v>0.0</v>
      </c>
      <c r="J14701" s="12">
        <v>0.0</v>
      </c>
      <c r="K14701" s="12">
        <v>0.0</v>
      </c>
      <c r="L14701" s="12">
        <v>0.0</v>
      </c>
      <c r="M14701" s="12">
        <v>0.0</v>
      </c>
      <c r="N14701" s="12">
        <v>0.0</v>
      </c>
      <c r="O14701" s="12">
        <v>0.0</v>
      </c>
    </row>
    <row r="14702" ht="14.25" customHeight="1">
      <c r="A14702" s="12" t="s">
        <v>19991</v>
      </c>
      <c r="B14702" s="12" t="s">
        <v>46</v>
      </c>
      <c r="C14702" s="12">
        <v>14701.0</v>
      </c>
      <c r="D14702" s="12">
        <v>0.0</v>
      </c>
      <c r="E14702" s="12">
        <v>0.0</v>
      </c>
      <c r="F14702" s="12">
        <v>0.0</v>
      </c>
      <c r="G14702" s="12">
        <v>45199.0</v>
      </c>
      <c r="H14702" s="12" t="s">
        <v>514</v>
      </c>
      <c r="I14702" s="12">
        <v>0.0</v>
      </c>
      <c r="J14702" s="12">
        <v>0.0</v>
      </c>
      <c r="K14702" s="12">
        <v>0.0</v>
      </c>
      <c r="L14702" s="12">
        <v>0.0</v>
      </c>
      <c r="M14702" s="12">
        <v>0.0</v>
      </c>
      <c r="N14702" s="12">
        <v>0.0</v>
      </c>
      <c r="O14702" s="12">
        <v>0.0</v>
      </c>
    </row>
    <row r="14703" ht="14.25" customHeight="1">
      <c r="A14703" s="12" t="s">
        <v>19992</v>
      </c>
      <c r="B14703" s="12" t="s">
        <v>19993</v>
      </c>
      <c r="C14703" s="12">
        <v>14702.0</v>
      </c>
      <c r="D14703" s="12">
        <v>0.0</v>
      </c>
      <c r="E14703" s="12">
        <v>0.0</v>
      </c>
      <c r="F14703" s="12">
        <v>0.0</v>
      </c>
      <c r="G14703" s="12">
        <v>45291.0</v>
      </c>
      <c r="H14703" s="12" t="s">
        <v>39</v>
      </c>
      <c r="I14703" s="12">
        <v>0.0</v>
      </c>
      <c r="J14703" s="12">
        <v>0.0</v>
      </c>
      <c r="K14703" s="12">
        <v>0.0</v>
      </c>
      <c r="L14703" s="12">
        <v>0.0</v>
      </c>
      <c r="M14703" s="12">
        <v>0.0</v>
      </c>
      <c r="N14703" s="12">
        <v>0.0</v>
      </c>
      <c r="O14703" s="12">
        <v>0.0</v>
      </c>
    </row>
    <row r="14704" ht="14.25" customHeight="1">
      <c r="A14704" s="12" t="s">
        <v>1124</v>
      </c>
      <c r="B14704" s="12" t="s">
        <v>19994</v>
      </c>
      <c r="C14704" s="12">
        <v>14703.0</v>
      </c>
      <c r="D14704" s="12">
        <v>0.0</v>
      </c>
      <c r="E14704" s="12">
        <v>0.0</v>
      </c>
      <c r="F14704" s="12">
        <v>0.0</v>
      </c>
      <c r="G14704" s="12">
        <v>45291.0</v>
      </c>
      <c r="H14704" s="12" t="s">
        <v>130</v>
      </c>
      <c r="I14704" s="12">
        <v>0.0</v>
      </c>
      <c r="J14704" s="12">
        <v>0.0</v>
      </c>
      <c r="K14704" s="12">
        <v>0.0</v>
      </c>
      <c r="L14704" s="12">
        <v>0.0</v>
      </c>
      <c r="M14704" s="12">
        <v>0.0</v>
      </c>
      <c r="N14704" s="12">
        <v>0.0</v>
      </c>
      <c r="O14704" s="12">
        <v>0.0</v>
      </c>
    </row>
    <row r="14705" ht="14.25" customHeight="1">
      <c r="A14705" s="12" t="s">
        <v>19995</v>
      </c>
      <c r="B14705" s="12" t="s">
        <v>19995</v>
      </c>
      <c r="C14705" s="12">
        <v>14704.0</v>
      </c>
      <c r="D14705" s="12">
        <v>0.0</v>
      </c>
      <c r="E14705" s="12">
        <v>0.0</v>
      </c>
      <c r="F14705" s="12">
        <v>0.0</v>
      </c>
      <c r="G14705" s="12">
        <v>45291.0</v>
      </c>
      <c r="H14705" s="12" t="s">
        <v>276</v>
      </c>
      <c r="I14705" s="12">
        <v>0.0</v>
      </c>
      <c r="J14705" s="12">
        <v>0.0</v>
      </c>
      <c r="K14705" s="12">
        <v>0.0</v>
      </c>
      <c r="L14705" s="12">
        <v>0.0</v>
      </c>
      <c r="M14705" s="12">
        <v>0.0</v>
      </c>
      <c r="N14705" s="12">
        <v>0.0</v>
      </c>
      <c r="O14705" s="12">
        <v>0.0</v>
      </c>
    </row>
    <row r="14706" ht="14.25" customHeight="1">
      <c r="A14706" s="12" t="s">
        <v>19996</v>
      </c>
      <c r="B14706" s="12" t="s">
        <v>19997</v>
      </c>
      <c r="C14706" s="12">
        <v>14705.0</v>
      </c>
      <c r="D14706" s="12">
        <v>0.0</v>
      </c>
      <c r="E14706" s="12">
        <v>0.0</v>
      </c>
      <c r="F14706" s="12">
        <v>0.0</v>
      </c>
      <c r="G14706" s="12">
        <v>45260.0</v>
      </c>
      <c r="H14706" s="12" t="s">
        <v>39</v>
      </c>
      <c r="I14706" s="12">
        <v>0.0</v>
      </c>
      <c r="J14706" s="12">
        <v>0.0</v>
      </c>
      <c r="K14706" s="12">
        <v>0.0</v>
      </c>
      <c r="L14706" s="12">
        <v>0.0</v>
      </c>
      <c r="M14706" s="12">
        <v>0.0</v>
      </c>
      <c r="N14706" s="12">
        <v>0.0</v>
      </c>
      <c r="O14706" s="12">
        <v>0.0</v>
      </c>
    </row>
    <row r="14707" ht="14.25" customHeight="1">
      <c r="A14707" s="12" t="s">
        <v>19998</v>
      </c>
      <c r="B14707" s="12" t="s">
        <v>19999</v>
      </c>
      <c r="C14707" s="12">
        <v>14707.0</v>
      </c>
      <c r="D14707" s="12">
        <v>0.0</v>
      </c>
      <c r="E14707" s="12">
        <v>0.0</v>
      </c>
      <c r="F14707" s="12">
        <v>0.0</v>
      </c>
      <c r="G14707" s="12">
        <v>45199.0</v>
      </c>
      <c r="H14707" s="12" t="s">
        <v>514</v>
      </c>
      <c r="I14707" s="12">
        <v>0.0</v>
      </c>
      <c r="J14707" s="12">
        <v>0.0</v>
      </c>
      <c r="K14707" s="12">
        <v>0.0</v>
      </c>
      <c r="L14707" s="12">
        <v>0.0</v>
      </c>
      <c r="M14707" s="12">
        <v>0.0</v>
      </c>
      <c r="N14707" s="12">
        <v>0.0</v>
      </c>
      <c r="O14707" s="12">
        <v>0.0</v>
      </c>
    </row>
    <row r="14708" ht="14.25" customHeight="1">
      <c r="A14708" s="12" t="s">
        <v>20000</v>
      </c>
      <c r="B14708" s="12" t="s">
        <v>20001</v>
      </c>
      <c r="C14708" s="12">
        <v>14709.0</v>
      </c>
      <c r="D14708" s="12">
        <v>0.0</v>
      </c>
      <c r="E14708" s="12">
        <v>0.0</v>
      </c>
      <c r="F14708" s="12">
        <v>0.0</v>
      </c>
      <c r="G14708" s="12">
        <v>45291.0</v>
      </c>
      <c r="H14708" s="12" t="s">
        <v>276</v>
      </c>
      <c r="I14708" s="12">
        <v>0.0</v>
      </c>
      <c r="J14708" s="12">
        <v>0.0</v>
      </c>
      <c r="K14708" s="12">
        <v>0.0</v>
      </c>
      <c r="L14708" s="12">
        <v>0.0</v>
      </c>
      <c r="M14708" s="12">
        <v>0.0</v>
      </c>
      <c r="N14708" s="12">
        <v>0.0</v>
      </c>
      <c r="O14708" s="12">
        <v>0.0</v>
      </c>
    </row>
    <row r="14709" ht="14.25" customHeight="1">
      <c r="A14709" s="12" t="s">
        <v>2267</v>
      </c>
      <c r="B14709" s="12" t="s">
        <v>20002</v>
      </c>
      <c r="C14709" s="12">
        <v>14710.0</v>
      </c>
      <c r="D14709" s="12">
        <v>0.0</v>
      </c>
      <c r="E14709" s="12">
        <v>0.0</v>
      </c>
      <c r="F14709" s="12">
        <v>0.0</v>
      </c>
      <c r="G14709" s="12">
        <v>45291.0</v>
      </c>
      <c r="H14709" s="12" t="s">
        <v>39</v>
      </c>
      <c r="I14709" s="12">
        <v>0.0</v>
      </c>
      <c r="J14709" s="12">
        <v>0.0</v>
      </c>
      <c r="K14709" s="12">
        <v>0.0</v>
      </c>
      <c r="L14709" s="12">
        <v>0.0</v>
      </c>
      <c r="M14709" s="12">
        <v>0.0</v>
      </c>
      <c r="N14709" s="12">
        <v>0.0</v>
      </c>
      <c r="O14709" s="12">
        <v>0.0</v>
      </c>
    </row>
    <row r="14710" ht="14.25" customHeight="1">
      <c r="A14710" s="12" t="s">
        <v>1349</v>
      </c>
      <c r="B14710" s="12" t="s">
        <v>20003</v>
      </c>
      <c r="C14710" s="12">
        <v>14711.0</v>
      </c>
      <c r="D14710" s="12">
        <v>0.0</v>
      </c>
      <c r="E14710" s="12">
        <v>0.0</v>
      </c>
      <c r="F14710" s="12">
        <v>0.0</v>
      </c>
      <c r="G14710" s="12">
        <v>45230.0</v>
      </c>
      <c r="H14710" s="12" t="s">
        <v>276</v>
      </c>
      <c r="I14710" s="12">
        <v>0.0</v>
      </c>
      <c r="J14710" s="12">
        <v>0.0</v>
      </c>
      <c r="K14710" s="12">
        <v>0.0</v>
      </c>
      <c r="L14710" s="12">
        <v>0.0</v>
      </c>
      <c r="M14710" s="12">
        <v>0.0</v>
      </c>
      <c r="N14710" s="12">
        <v>0.0</v>
      </c>
      <c r="O14710" s="12">
        <v>0.0</v>
      </c>
    </row>
    <row r="14711" ht="14.25" customHeight="1">
      <c r="A14711" s="12" t="s">
        <v>19998</v>
      </c>
      <c r="B14711" s="12" t="s">
        <v>46</v>
      </c>
      <c r="C14711" s="12">
        <v>14708.0</v>
      </c>
      <c r="D14711" s="12">
        <v>0.0</v>
      </c>
      <c r="E14711" s="12">
        <v>0.0</v>
      </c>
      <c r="F14711" s="12">
        <v>0.0</v>
      </c>
      <c r="G14711" s="12">
        <v>45199.0</v>
      </c>
      <c r="H14711" s="12" t="s">
        <v>514</v>
      </c>
      <c r="I14711" s="12">
        <v>0.0</v>
      </c>
      <c r="J14711" s="12">
        <v>0.0</v>
      </c>
      <c r="K14711" s="12">
        <v>0.0</v>
      </c>
      <c r="L14711" s="12">
        <v>0.0</v>
      </c>
      <c r="M14711" s="12">
        <v>0.0</v>
      </c>
      <c r="N14711" s="12">
        <v>0.0</v>
      </c>
      <c r="O14711" s="12">
        <v>0.0</v>
      </c>
    </row>
    <row r="14712" ht="14.25" customHeight="1">
      <c r="A14712" s="12" t="s">
        <v>20004</v>
      </c>
      <c r="B14712" s="12" t="s">
        <v>46</v>
      </c>
      <c r="C14712" s="12">
        <v>14712.0</v>
      </c>
      <c r="D14712" s="12">
        <v>0.0</v>
      </c>
      <c r="E14712" s="12">
        <v>0.0</v>
      </c>
      <c r="F14712" s="12">
        <v>0.0</v>
      </c>
      <c r="G14712" s="12">
        <v>45291.0</v>
      </c>
      <c r="H14712" s="12" t="s">
        <v>39</v>
      </c>
      <c r="I14712" s="12">
        <v>0.0</v>
      </c>
      <c r="J14712" s="12">
        <v>0.0</v>
      </c>
      <c r="K14712" s="12">
        <v>0.0</v>
      </c>
      <c r="L14712" s="12">
        <v>0.0</v>
      </c>
      <c r="M14712" s="12">
        <v>0.0</v>
      </c>
      <c r="N14712" s="12">
        <v>0.0</v>
      </c>
      <c r="O14712" s="12">
        <v>0.0</v>
      </c>
    </row>
    <row r="14713" ht="14.25" customHeight="1">
      <c r="A14713" s="12" t="s">
        <v>20005</v>
      </c>
      <c r="B14713" s="12" t="s">
        <v>20006</v>
      </c>
      <c r="C14713" s="12">
        <v>14713.0</v>
      </c>
      <c r="D14713" s="12">
        <v>0.0</v>
      </c>
      <c r="E14713" s="12">
        <v>0.0</v>
      </c>
      <c r="F14713" s="12">
        <v>0.0</v>
      </c>
      <c r="G14713" s="12">
        <v>45291.0</v>
      </c>
      <c r="H14713" s="12" t="s">
        <v>39</v>
      </c>
      <c r="I14713" s="12">
        <v>0.0</v>
      </c>
      <c r="J14713" s="12">
        <v>0.0</v>
      </c>
      <c r="K14713" s="12">
        <v>0.0</v>
      </c>
      <c r="L14713" s="12">
        <v>0.0</v>
      </c>
      <c r="M14713" s="12">
        <v>0.0</v>
      </c>
      <c r="N14713" s="12">
        <v>0.0</v>
      </c>
      <c r="O14713" s="12">
        <v>0.0</v>
      </c>
    </row>
    <row r="14714" ht="14.25" customHeight="1">
      <c r="A14714" s="12" t="s">
        <v>20007</v>
      </c>
      <c r="B14714" s="12" t="s">
        <v>20008</v>
      </c>
      <c r="C14714" s="12">
        <v>14714.0</v>
      </c>
      <c r="D14714" s="12">
        <v>0.0</v>
      </c>
      <c r="E14714" s="12">
        <v>0.0</v>
      </c>
      <c r="F14714" s="12">
        <v>0.0</v>
      </c>
      <c r="G14714" s="12">
        <v>45199.0</v>
      </c>
      <c r="H14714" s="12" t="s">
        <v>514</v>
      </c>
      <c r="I14714" s="12">
        <v>0.0</v>
      </c>
      <c r="J14714" s="12">
        <v>0.0</v>
      </c>
      <c r="K14714" s="12">
        <v>0.0</v>
      </c>
      <c r="L14714" s="12">
        <v>0.0</v>
      </c>
      <c r="M14714" s="12">
        <v>0.0</v>
      </c>
      <c r="N14714" s="12">
        <v>0.0</v>
      </c>
      <c r="O14714" s="12">
        <v>0.0</v>
      </c>
    </row>
    <row r="14715" ht="14.25" customHeight="1">
      <c r="A14715" s="12" t="s">
        <v>20009</v>
      </c>
      <c r="B14715" s="12" t="s">
        <v>46</v>
      </c>
      <c r="C14715" s="12">
        <v>14715.0</v>
      </c>
      <c r="D14715" s="12">
        <v>0.0</v>
      </c>
      <c r="E14715" s="12">
        <v>0.0</v>
      </c>
      <c r="F14715" s="12">
        <v>0.0</v>
      </c>
      <c r="G14715" s="12">
        <v>45199.0</v>
      </c>
      <c r="H14715" s="12" t="s">
        <v>514</v>
      </c>
      <c r="I14715" s="12">
        <v>0.0</v>
      </c>
      <c r="J14715" s="12">
        <v>0.0</v>
      </c>
      <c r="K14715" s="12">
        <v>0.0</v>
      </c>
      <c r="L14715" s="12">
        <v>0.0</v>
      </c>
      <c r="M14715" s="12">
        <v>0.0</v>
      </c>
      <c r="N14715" s="12">
        <v>0.0</v>
      </c>
      <c r="O14715" s="12">
        <v>0.0</v>
      </c>
    </row>
    <row r="14716" ht="14.25" customHeight="1">
      <c r="A14716" s="12" t="s">
        <v>20004</v>
      </c>
      <c r="B14716" s="12" t="s">
        <v>20010</v>
      </c>
      <c r="C14716" s="12">
        <v>14716.0</v>
      </c>
      <c r="D14716" s="12">
        <v>0.0</v>
      </c>
      <c r="E14716" s="12">
        <v>0.0</v>
      </c>
      <c r="F14716" s="12">
        <v>0.0</v>
      </c>
      <c r="G14716" s="12">
        <v>45291.0</v>
      </c>
      <c r="H14716" s="12" t="s">
        <v>39</v>
      </c>
      <c r="I14716" s="12">
        <v>0.0</v>
      </c>
      <c r="J14716" s="12">
        <v>0.0</v>
      </c>
      <c r="K14716" s="12">
        <v>0.0</v>
      </c>
      <c r="L14716" s="12">
        <v>0.0</v>
      </c>
      <c r="M14716" s="12">
        <v>0.0</v>
      </c>
      <c r="N14716" s="12">
        <v>0.0</v>
      </c>
      <c r="O14716" s="12">
        <v>0.0</v>
      </c>
    </row>
    <row r="14717" ht="14.25" customHeight="1">
      <c r="A14717" s="12" t="s">
        <v>20011</v>
      </c>
      <c r="B14717" s="12" t="s">
        <v>20012</v>
      </c>
      <c r="C14717" s="12">
        <v>14717.0</v>
      </c>
      <c r="D14717" s="12">
        <v>0.0</v>
      </c>
      <c r="E14717" s="12">
        <v>0.0</v>
      </c>
      <c r="F14717" s="12">
        <v>0.0</v>
      </c>
      <c r="G14717" s="12">
        <v>45322.0</v>
      </c>
      <c r="H14717" s="12" t="s">
        <v>39</v>
      </c>
      <c r="I14717" s="12">
        <v>0.0</v>
      </c>
      <c r="J14717" s="12">
        <v>0.0</v>
      </c>
      <c r="K14717" s="12">
        <v>0.0</v>
      </c>
      <c r="L14717" s="12">
        <v>0.0</v>
      </c>
      <c r="M14717" s="12">
        <v>0.0</v>
      </c>
      <c r="N14717" s="12">
        <v>0.0</v>
      </c>
      <c r="O14717" s="12">
        <v>0.0</v>
      </c>
    </row>
    <row r="14718" ht="14.25" customHeight="1">
      <c r="A14718" s="12" t="s">
        <v>20011</v>
      </c>
      <c r="B14718" s="12" t="s">
        <v>46</v>
      </c>
      <c r="C14718" s="12">
        <v>14718.0</v>
      </c>
      <c r="D14718" s="12">
        <v>0.0</v>
      </c>
      <c r="E14718" s="12">
        <v>0.0</v>
      </c>
      <c r="F14718" s="12">
        <v>0.0</v>
      </c>
      <c r="G14718" s="12">
        <v>45322.0</v>
      </c>
      <c r="H14718" s="12" t="s">
        <v>39</v>
      </c>
      <c r="I14718" s="12">
        <v>0.0</v>
      </c>
      <c r="J14718" s="12">
        <v>0.0</v>
      </c>
      <c r="K14718" s="12">
        <v>0.0</v>
      </c>
      <c r="L14718" s="12">
        <v>0.0</v>
      </c>
      <c r="M14718" s="12">
        <v>0.0</v>
      </c>
      <c r="N14718" s="12">
        <v>0.0</v>
      </c>
      <c r="O14718" s="12">
        <v>0.0</v>
      </c>
    </row>
    <row r="14719" ht="14.25" customHeight="1">
      <c r="A14719" s="12" t="s">
        <v>2271</v>
      </c>
      <c r="B14719" s="12" t="s">
        <v>20013</v>
      </c>
      <c r="C14719" s="12">
        <v>14719.0</v>
      </c>
      <c r="D14719" s="12">
        <v>0.0</v>
      </c>
      <c r="E14719" s="12">
        <v>0.0</v>
      </c>
      <c r="F14719" s="12">
        <v>0.0</v>
      </c>
      <c r="G14719" s="12">
        <v>45291.0</v>
      </c>
      <c r="H14719" s="12" t="s">
        <v>39</v>
      </c>
      <c r="I14719" s="12">
        <v>0.0</v>
      </c>
      <c r="J14719" s="12">
        <v>0.0</v>
      </c>
      <c r="K14719" s="12">
        <v>0.0</v>
      </c>
      <c r="L14719" s="12">
        <v>0.0</v>
      </c>
      <c r="M14719" s="12">
        <v>0.0</v>
      </c>
      <c r="N14719" s="12">
        <v>0.0</v>
      </c>
      <c r="O14719" s="12">
        <v>0.0</v>
      </c>
    </row>
    <row r="14720" ht="14.25" customHeight="1">
      <c r="A14720" s="12" t="s">
        <v>2452</v>
      </c>
      <c r="B14720" s="12" t="s">
        <v>20014</v>
      </c>
      <c r="C14720" s="12">
        <v>14720.0</v>
      </c>
      <c r="D14720" s="12">
        <v>0.0</v>
      </c>
      <c r="E14720" s="12">
        <v>0.0</v>
      </c>
      <c r="F14720" s="12">
        <v>0.0</v>
      </c>
      <c r="G14720" s="12">
        <v>45083.0</v>
      </c>
      <c r="H14720" s="12" t="s">
        <v>39</v>
      </c>
      <c r="I14720" s="12">
        <v>0.0</v>
      </c>
      <c r="J14720" s="12">
        <v>0.0</v>
      </c>
      <c r="K14720" s="12">
        <v>0.0</v>
      </c>
      <c r="L14720" s="12">
        <v>0.0</v>
      </c>
      <c r="M14720" s="12">
        <v>0.0</v>
      </c>
      <c r="N14720" s="12">
        <v>0.0</v>
      </c>
      <c r="O14720" s="12">
        <v>0.0</v>
      </c>
    </row>
    <row r="14721" ht="14.25" customHeight="1">
      <c r="A14721" s="12" t="s">
        <v>20015</v>
      </c>
      <c r="B14721" s="12" t="s">
        <v>20016</v>
      </c>
      <c r="C14721" s="12">
        <v>14721.0</v>
      </c>
      <c r="D14721" s="12">
        <v>0.0</v>
      </c>
      <c r="E14721" s="12">
        <v>0.0</v>
      </c>
      <c r="F14721" s="12">
        <v>0.0</v>
      </c>
      <c r="G14721" s="12">
        <v>45199.0</v>
      </c>
      <c r="H14721" s="12" t="s">
        <v>39</v>
      </c>
      <c r="I14721" s="12">
        <v>0.25</v>
      </c>
      <c r="J14721" s="12">
        <v>183.69</v>
      </c>
      <c r="K14721" s="12">
        <v>183.69</v>
      </c>
      <c r="L14721" s="12">
        <v>183.69</v>
      </c>
      <c r="M14721" s="12">
        <v>-0.4</v>
      </c>
      <c r="N14721" s="12">
        <v>-0.4</v>
      </c>
      <c r="O14721" s="12">
        <v>-0.4</v>
      </c>
    </row>
    <row r="14722" ht="14.25" customHeight="1">
      <c r="A14722" s="12" t="s">
        <v>19991</v>
      </c>
      <c r="B14722" s="12" t="s">
        <v>20017</v>
      </c>
      <c r="C14722" s="12">
        <v>14722.0</v>
      </c>
      <c r="D14722" s="12">
        <v>0.0</v>
      </c>
      <c r="E14722" s="12">
        <v>0.0</v>
      </c>
      <c r="F14722" s="12">
        <v>0.0</v>
      </c>
      <c r="G14722" s="12">
        <v>45199.0</v>
      </c>
      <c r="H14722" s="12" t="s">
        <v>514</v>
      </c>
      <c r="I14722" s="12">
        <v>0.0</v>
      </c>
      <c r="J14722" s="12">
        <v>0.0</v>
      </c>
      <c r="K14722" s="12">
        <v>0.0</v>
      </c>
      <c r="L14722" s="12">
        <v>0.0</v>
      </c>
      <c r="M14722" s="12">
        <v>0.0</v>
      </c>
      <c r="N14722" s="12">
        <v>0.0</v>
      </c>
      <c r="O14722" s="12">
        <v>0.0</v>
      </c>
    </row>
    <row r="14723" ht="14.25" customHeight="1">
      <c r="A14723" s="12" t="s">
        <v>6218</v>
      </c>
      <c r="B14723" s="12" t="s">
        <v>20018</v>
      </c>
      <c r="C14723" s="12">
        <v>14723.0</v>
      </c>
      <c r="D14723" s="12">
        <v>0.0</v>
      </c>
      <c r="E14723" s="12">
        <v>0.0</v>
      </c>
      <c r="F14723" s="12">
        <v>0.0</v>
      </c>
      <c r="G14723" s="12">
        <v>44926.0</v>
      </c>
      <c r="H14723" s="12" t="s">
        <v>39</v>
      </c>
      <c r="I14723" s="12">
        <v>0.0</v>
      </c>
      <c r="J14723" s="12">
        <v>0.0</v>
      </c>
      <c r="K14723" s="12">
        <v>0.0</v>
      </c>
      <c r="L14723" s="12">
        <v>0.0</v>
      </c>
      <c r="M14723" s="12">
        <v>0.0</v>
      </c>
      <c r="N14723" s="12">
        <v>0.0</v>
      </c>
      <c r="O14723" s="12">
        <v>0.0</v>
      </c>
    </row>
    <row r="14724" ht="14.25" customHeight="1">
      <c r="A14724" s="12" t="s">
        <v>4414</v>
      </c>
      <c r="B14724" s="12" t="s">
        <v>20019</v>
      </c>
      <c r="C14724" s="12">
        <v>14724.0</v>
      </c>
      <c r="D14724" s="12">
        <v>0.0</v>
      </c>
      <c r="E14724" s="12">
        <v>0.0</v>
      </c>
      <c r="F14724" s="12">
        <v>0.0</v>
      </c>
      <c r="G14724" s="12">
        <v>45107.0</v>
      </c>
      <c r="H14724" s="12" t="s">
        <v>39</v>
      </c>
      <c r="I14724" s="12">
        <v>0.0</v>
      </c>
      <c r="J14724" s="12">
        <v>0.0</v>
      </c>
      <c r="K14724" s="12">
        <v>0.0</v>
      </c>
      <c r="L14724" s="12">
        <v>0.0</v>
      </c>
      <c r="M14724" s="12">
        <v>0.0</v>
      </c>
      <c r="N14724" s="12">
        <v>0.0</v>
      </c>
      <c r="O14724" s="12">
        <v>0.0</v>
      </c>
    </row>
    <row r="14725" ht="14.25" customHeight="1">
      <c r="A14725" s="12" t="s">
        <v>20020</v>
      </c>
      <c r="B14725" s="12" t="s">
        <v>20021</v>
      </c>
      <c r="C14725" s="12">
        <v>14725.0</v>
      </c>
      <c r="D14725" s="12">
        <v>0.0</v>
      </c>
      <c r="E14725" s="12">
        <v>0.0</v>
      </c>
      <c r="F14725" s="12">
        <v>0.0</v>
      </c>
      <c r="G14725" s="12">
        <v>45291.0</v>
      </c>
      <c r="H14725" s="12" t="s">
        <v>39</v>
      </c>
      <c r="I14725" s="12">
        <v>0.0</v>
      </c>
      <c r="J14725" s="12">
        <v>0.0</v>
      </c>
      <c r="K14725" s="12">
        <v>0.0</v>
      </c>
      <c r="L14725" s="12">
        <v>0.0</v>
      </c>
      <c r="M14725" s="12">
        <v>0.0</v>
      </c>
      <c r="N14725" s="12">
        <v>0.0</v>
      </c>
      <c r="O14725" s="12">
        <v>0.0</v>
      </c>
    </row>
    <row r="14726" ht="14.25" customHeight="1">
      <c r="A14726" s="12" t="s">
        <v>20022</v>
      </c>
      <c r="B14726" s="12" t="s">
        <v>46</v>
      </c>
      <c r="C14726" s="12">
        <v>14726.0</v>
      </c>
      <c r="D14726" s="12">
        <v>0.0</v>
      </c>
      <c r="E14726" s="12">
        <v>0.0</v>
      </c>
      <c r="F14726" s="12">
        <v>0.0</v>
      </c>
      <c r="G14726" s="12">
        <v>45199.0</v>
      </c>
      <c r="H14726" s="12" t="s">
        <v>514</v>
      </c>
      <c r="I14726" s="12">
        <v>0.0</v>
      </c>
      <c r="J14726" s="12">
        <v>0.0</v>
      </c>
      <c r="K14726" s="12">
        <v>0.0</v>
      </c>
      <c r="L14726" s="12">
        <v>0.0</v>
      </c>
      <c r="M14726" s="12">
        <v>0.0</v>
      </c>
      <c r="N14726" s="12">
        <v>0.0</v>
      </c>
      <c r="O14726" s="12">
        <v>0.0</v>
      </c>
    </row>
    <row r="14727" ht="14.25" customHeight="1">
      <c r="A14727" s="12" t="s">
        <v>20022</v>
      </c>
      <c r="B14727" s="12" t="s">
        <v>20023</v>
      </c>
      <c r="C14727" s="12">
        <v>14727.0</v>
      </c>
      <c r="D14727" s="12">
        <v>0.0</v>
      </c>
      <c r="E14727" s="12">
        <v>0.0</v>
      </c>
      <c r="F14727" s="12">
        <v>0.0</v>
      </c>
      <c r="G14727" s="12">
        <v>45199.0</v>
      </c>
      <c r="H14727" s="12" t="s">
        <v>514</v>
      </c>
      <c r="I14727" s="12">
        <v>0.0</v>
      </c>
      <c r="J14727" s="12">
        <v>0.0</v>
      </c>
      <c r="K14727" s="12">
        <v>0.0</v>
      </c>
      <c r="L14727" s="12">
        <v>0.0</v>
      </c>
      <c r="M14727" s="12">
        <v>0.0</v>
      </c>
      <c r="N14727" s="12">
        <v>0.0</v>
      </c>
      <c r="O14727" s="12">
        <v>0.0</v>
      </c>
    </row>
    <row r="14728" ht="14.25" customHeight="1">
      <c r="A14728" s="12" t="s">
        <v>20024</v>
      </c>
      <c r="B14728" s="12" t="s">
        <v>20025</v>
      </c>
      <c r="C14728" s="12">
        <v>14728.0</v>
      </c>
      <c r="D14728" s="12">
        <v>0.0</v>
      </c>
      <c r="E14728" s="12">
        <v>0.0</v>
      </c>
      <c r="F14728" s="12">
        <v>0.0</v>
      </c>
      <c r="G14728" s="12">
        <v>45107.0</v>
      </c>
      <c r="H14728" s="12" t="s">
        <v>39</v>
      </c>
      <c r="I14728" s="12">
        <v>0.0</v>
      </c>
      <c r="J14728" s="12">
        <v>0.0</v>
      </c>
      <c r="K14728" s="12">
        <v>0.0</v>
      </c>
      <c r="L14728" s="12">
        <v>0.0</v>
      </c>
      <c r="M14728" s="12">
        <v>0.0</v>
      </c>
      <c r="N14728" s="12">
        <v>0.0</v>
      </c>
      <c r="O14728" s="12">
        <v>0.0</v>
      </c>
    </row>
    <row r="14729" ht="14.25" customHeight="1">
      <c r="A14729" s="12" t="s">
        <v>20024</v>
      </c>
      <c r="B14729" s="12" t="s">
        <v>46</v>
      </c>
      <c r="C14729" s="12">
        <v>14729.0</v>
      </c>
      <c r="D14729" s="12">
        <v>0.0</v>
      </c>
      <c r="E14729" s="12">
        <v>0.0</v>
      </c>
      <c r="F14729" s="12">
        <v>0.0</v>
      </c>
      <c r="G14729" s="12">
        <v>45107.0</v>
      </c>
      <c r="H14729" s="12" t="s">
        <v>39</v>
      </c>
      <c r="I14729" s="12">
        <v>0.0</v>
      </c>
      <c r="J14729" s="12">
        <v>0.0</v>
      </c>
      <c r="K14729" s="12">
        <v>0.0</v>
      </c>
      <c r="L14729" s="12">
        <v>0.0</v>
      </c>
      <c r="M14729" s="12">
        <v>0.0</v>
      </c>
      <c r="N14729" s="12">
        <v>0.0</v>
      </c>
      <c r="O14729" s="12">
        <v>0.0</v>
      </c>
    </row>
    <row r="14730" ht="14.25" customHeight="1">
      <c r="A14730" s="12" t="s">
        <v>13961</v>
      </c>
      <c r="B14730" s="12" t="s">
        <v>20026</v>
      </c>
      <c r="C14730" s="12">
        <v>14730.0</v>
      </c>
      <c r="D14730" s="12">
        <v>0.0</v>
      </c>
      <c r="E14730" s="12">
        <v>0.0</v>
      </c>
      <c r="F14730" s="12">
        <v>0.0</v>
      </c>
      <c r="G14730" s="12">
        <v>45107.0</v>
      </c>
      <c r="H14730" s="12" t="s">
        <v>39</v>
      </c>
      <c r="I14730" s="12">
        <v>0.0</v>
      </c>
      <c r="J14730" s="12">
        <v>0.0</v>
      </c>
      <c r="K14730" s="12">
        <v>0.0</v>
      </c>
      <c r="L14730" s="12">
        <v>0.0</v>
      </c>
      <c r="M14730" s="12">
        <v>0.0</v>
      </c>
      <c r="N14730" s="12">
        <v>0.0</v>
      </c>
      <c r="O14730" s="12">
        <v>0.0</v>
      </c>
    </row>
    <row r="14731" ht="14.25" customHeight="1">
      <c r="A14731" s="12" t="s">
        <v>20027</v>
      </c>
      <c r="B14731" s="12" t="s">
        <v>20028</v>
      </c>
      <c r="C14731" s="12">
        <v>14731.0</v>
      </c>
      <c r="D14731" s="12">
        <v>0.0</v>
      </c>
      <c r="E14731" s="12">
        <v>0.0</v>
      </c>
      <c r="F14731" s="12">
        <v>0.0</v>
      </c>
      <c r="G14731" s="12">
        <v>45291.0</v>
      </c>
      <c r="H14731" s="12" t="s">
        <v>276</v>
      </c>
      <c r="I14731" s="12">
        <v>0.0</v>
      </c>
      <c r="J14731" s="12">
        <v>0.0</v>
      </c>
      <c r="K14731" s="12">
        <v>0.0</v>
      </c>
      <c r="L14731" s="12">
        <v>0.0</v>
      </c>
      <c r="M14731" s="12">
        <v>0.0</v>
      </c>
      <c r="N14731" s="12">
        <v>0.0</v>
      </c>
      <c r="O14731" s="12">
        <v>0.0</v>
      </c>
    </row>
    <row r="14732" ht="14.25" customHeight="1">
      <c r="A14732" s="12" t="s">
        <v>20029</v>
      </c>
      <c r="B14732" s="12" t="s">
        <v>20030</v>
      </c>
      <c r="C14732" s="12">
        <v>14732.0</v>
      </c>
      <c r="D14732" s="12">
        <v>0.0</v>
      </c>
      <c r="E14732" s="12">
        <v>0.0</v>
      </c>
      <c r="F14732" s="12">
        <v>0.0</v>
      </c>
      <c r="G14732" s="12">
        <v>45199.0</v>
      </c>
      <c r="H14732" s="12" t="s">
        <v>276</v>
      </c>
      <c r="I14732" s="12">
        <v>0.25</v>
      </c>
      <c r="J14732" s="12">
        <v>183.69</v>
      </c>
      <c r="K14732" s="12">
        <v>183.69</v>
      </c>
      <c r="L14732" s="12">
        <v>183.69</v>
      </c>
      <c r="M14732" s="12">
        <v>-0.4</v>
      </c>
      <c r="N14732" s="12">
        <v>-0.4</v>
      </c>
      <c r="O14732" s="12">
        <v>-0.4</v>
      </c>
    </row>
    <row r="14733" ht="14.25" customHeight="1">
      <c r="A14733" s="12" t="s">
        <v>16317</v>
      </c>
      <c r="B14733" s="12" t="s">
        <v>20031</v>
      </c>
      <c r="C14733" s="12">
        <v>14733.0</v>
      </c>
      <c r="D14733" s="12">
        <v>0.0</v>
      </c>
      <c r="E14733" s="12">
        <v>0.0</v>
      </c>
      <c r="F14733" s="12">
        <v>0.0</v>
      </c>
      <c r="G14733" s="12">
        <v>45322.0</v>
      </c>
      <c r="H14733" s="12" t="s">
        <v>39</v>
      </c>
      <c r="I14733" s="12">
        <v>0.0</v>
      </c>
      <c r="J14733" s="12">
        <v>0.0</v>
      </c>
      <c r="K14733" s="12">
        <v>0.0</v>
      </c>
      <c r="L14733" s="12">
        <v>0.0</v>
      </c>
      <c r="M14733" s="12">
        <v>0.0</v>
      </c>
      <c r="N14733" s="12">
        <v>0.0</v>
      </c>
      <c r="O14733" s="12">
        <v>0.0</v>
      </c>
    </row>
    <row r="14734" ht="14.25" customHeight="1">
      <c r="A14734" s="12" t="s">
        <v>20032</v>
      </c>
      <c r="B14734" s="12" t="s">
        <v>20033</v>
      </c>
      <c r="C14734" s="12">
        <v>14734.0</v>
      </c>
      <c r="D14734" s="12">
        <v>0.0</v>
      </c>
      <c r="E14734" s="12">
        <v>0.0</v>
      </c>
      <c r="F14734" s="12">
        <v>0.0</v>
      </c>
      <c r="G14734" s="12">
        <v>45291.0</v>
      </c>
      <c r="H14734" s="12" t="s">
        <v>39</v>
      </c>
      <c r="I14734" s="12">
        <v>0.0</v>
      </c>
      <c r="J14734" s="12">
        <v>0.0</v>
      </c>
      <c r="K14734" s="12">
        <v>0.0</v>
      </c>
      <c r="L14734" s="12">
        <v>0.0</v>
      </c>
      <c r="M14734" s="12">
        <v>0.0</v>
      </c>
      <c r="N14734" s="12">
        <v>0.0</v>
      </c>
      <c r="O14734" s="12">
        <v>0.0</v>
      </c>
    </row>
    <row r="14735" ht="14.25" customHeight="1">
      <c r="A14735" s="12" t="s">
        <v>19996</v>
      </c>
      <c r="B14735" s="12" t="s">
        <v>46</v>
      </c>
      <c r="C14735" s="12">
        <v>14706.0</v>
      </c>
      <c r="D14735" s="12">
        <v>0.0</v>
      </c>
      <c r="E14735" s="12">
        <v>0.0</v>
      </c>
      <c r="F14735" s="12">
        <v>0.0</v>
      </c>
      <c r="G14735" s="12">
        <v>45260.0</v>
      </c>
      <c r="H14735" s="12" t="s">
        <v>39</v>
      </c>
      <c r="I14735" s="12">
        <v>0.0</v>
      </c>
      <c r="J14735" s="12">
        <v>0.0</v>
      </c>
      <c r="K14735" s="12">
        <v>0.0</v>
      </c>
      <c r="L14735" s="12">
        <v>0.0</v>
      </c>
      <c r="M14735" s="12">
        <v>0.0</v>
      </c>
      <c r="N14735" s="12">
        <v>0.0</v>
      </c>
      <c r="O14735" s="12">
        <v>0.0</v>
      </c>
    </row>
    <row r="14736" ht="14.25" customHeight="1">
      <c r="A14736" s="12" t="s">
        <v>4920</v>
      </c>
      <c r="B14736" s="12" t="s">
        <v>20034</v>
      </c>
      <c r="C14736" s="12">
        <v>14735.0</v>
      </c>
      <c r="D14736" s="12">
        <v>0.0</v>
      </c>
      <c r="E14736" s="12">
        <v>0.0</v>
      </c>
      <c r="F14736" s="12">
        <v>0.0</v>
      </c>
      <c r="G14736" s="12">
        <v>45107.0</v>
      </c>
      <c r="H14736" s="12" t="s">
        <v>39</v>
      </c>
      <c r="I14736" s="12">
        <v>0.0</v>
      </c>
      <c r="J14736" s="12">
        <v>0.0</v>
      </c>
      <c r="K14736" s="12">
        <v>0.0</v>
      </c>
      <c r="L14736" s="12">
        <v>0.0</v>
      </c>
      <c r="M14736" s="12">
        <v>0.0</v>
      </c>
      <c r="N14736" s="12">
        <v>0.0</v>
      </c>
      <c r="O14736" s="12">
        <v>0.0</v>
      </c>
    </row>
    <row r="14737" ht="14.25" customHeight="1">
      <c r="A14737" s="12" t="s">
        <v>16317</v>
      </c>
      <c r="B14737" s="12" t="s">
        <v>20035</v>
      </c>
      <c r="C14737" s="12">
        <v>14736.0</v>
      </c>
      <c r="D14737" s="12">
        <v>0.0</v>
      </c>
      <c r="E14737" s="12">
        <v>0.0</v>
      </c>
      <c r="F14737" s="12">
        <v>0.0</v>
      </c>
      <c r="G14737" s="12">
        <v>45322.0</v>
      </c>
      <c r="H14737" s="12" t="s">
        <v>39</v>
      </c>
      <c r="I14737" s="12">
        <v>0.0</v>
      </c>
      <c r="J14737" s="12">
        <v>0.0</v>
      </c>
      <c r="K14737" s="12">
        <v>0.0</v>
      </c>
      <c r="L14737" s="12">
        <v>0.0</v>
      </c>
      <c r="M14737" s="12">
        <v>0.0</v>
      </c>
      <c r="N14737" s="12">
        <v>0.0</v>
      </c>
      <c r="O14737" s="12">
        <v>0.0</v>
      </c>
    </row>
    <row r="14738" ht="14.25" customHeight="1">
      <c r="A14738" s="12" t="s">
        <v>20036</v>
      </c>
      <c r="B14738" s="12" t="s">
        <v>20037</v>
      </c>
      <c r="C14738" s="12">
        <v>14737.0</v>
      </c>
      <c r="D14738" s="12">
        <v>0.0</v>
      </c>
      <c r="E14738" s="12">
        <v>0.0</v>
      </c>
      <c r="F14738" s="12">
        <v>0.0</v>
      </c>
      <c r="G14738" s="12">
        <v>45291.0</v>
      </c>
      <c r="H14738" s="12" t="s">
        <v>276</v>
      </c>
      <c r="I14738" s="12">
        <v>0.0</v>
      </c>
      <c r="J14738" s="12">
        <v>186.81</v>
      </c>
      <c r="K14738" s="12">
        <v>186.81</v>
      </c>
      <c r="L14738" s="12">
        <v>186.81</v>
      </c>
      <c r="M14738" s="12">
        <v>-2.07</v>
      </c>
      <c r="N14738" s="12">
        <v>-2.07</v>
      </c>
      <c r="O14738" s="12">
        <v>-2.07</v>
      </c>
    </row>
    <row r="14739" ht="14.25" customHeight="1">
      <c r="A14739" s="12" t="s">
        <v>20038</v>
      </c>
      <c r="B14739" s="12" t="s">
        <v>46</v>
      </c>
      <c r="C14739" s="12">
        <v>14738.0</v>
      </c>
      <c r="D14739" s="12">
        <v>0.0</v>
      </c>
      <c r="E14739" s="12">
        <v>0.0</v>
      </c>
      <c r="F14739" s="12">
        <v>0.0</v>
      </c>
      <c r="G14739" s="12">
        <v>45291.0</v>
      </c>
      <c r="H14739" s="12" t="s">
        <v>39</v>
      </c>
      <c r="I14739" s="12">
        <v>0.0</v>
      </c>
      <c r="J14739" s="12">
        <v>0.0</v>
      </c>
      <c r="K14739" s="12">
        <v>0.0</v>
      </c>
      <c r="L14739" s="12">
        <v>0.0</v>
      </c>
      <c r="M14739" s="12">
        <v>0.0</v>
      </c>
      <c r="N14739" s="12">
        <v>0.0</v>
      </c>
      <c r="O14739" s="12">
        <v>0.0</v>
      </c>
    </row>
    <row r="14740" ht="14.25" customHeight="1">
      <c r="A14740" s="12" t="s">
        <v>20038</v>
      </c>
      <c r="B14740" s="12" t="s">
        <v>20039</v>
      </c>
      <c r="C14740" s="12">
        <v>14739.0</v>
      </c>
      <c r="D14740" s="12">
        <v>0.0</v>
      </c>
      <c r="E14740" s="12">
        <v>0.0</v>
      </c>
      <c r="F14740" s="12">
        <v>0.0</v>
      </c>
      <c r="G14740" s="12">
        <v>45291.0</v>
      </c>
      <c r="H14740" s="12" t="s">
        <v>39</v>
      </c>
      <c r="I14740" s="12">
        <v>0.0</v>
      </c>
      <c r="J14740" s="12">
        <v>0.0</v>
      </c>
      <c r="K14740" s="12">
        <v>0.0</v>
      </c>
      <c r="L14740" s="12">
        <v>0.0</v>
      </c>
      <c r="M14740" s="12">
        <v>0.0</v>
      </c>
      <c r="N14740" s="12">
        <v>0.0</v>
      </c>
      <c r="O14740" s="12">
        <v>0.0</v>
      </c>
    </row>
    <row r="14741" ht="14.25" customHeight="1">
      <c r="A14741" s="12" t="s">
        <v>20040</v>
      </c>
      <c r="B14741" s="12" t="s">
        <v>20041</v>
      </c>
      <c r="C14741" s="12">
        <v>14740.0</v>
      </c>
      <c r="D14741" s="12">
        <v>0.0</v>
      </c>
      <c r="E14741" s="12">
        <v>0.0</v>
      </c>
      <c r="F14741" s="12">
        <v>0.0</v>
      </c>
      <c r="G14741" s="12">
        <v>45107.0</v>
      </c>
      <c r="H14741" s="12" t="s">
        <v>39</v>
      </c>
      <c r="I14741" s="12">
        <v>0.0</v>
      </c>
      <c r="J14741" s="12">
        <v>0.0</v>
      </c>
      <c r="K14741" s="12">
        <v>0.0</v>
      </c>
      <c r="L14741" s="12">
        <v>0.0</v>
      </c>
      <c r="M14741" s="12">
        <v>0.0</v>
      </c>
      <c r="N14741" s="12">
        <v>0.0</v>
      </c>
      <c r="O14741" s="12">
        <v>0.0</v>
      </c>
    </row>
    <row r="14742" ht="14.25" customHeight="1">
      <c r="A14742" s="12" t="s">
        <v>20040</v>
      </c>
      <c r="B14742" s="12" t="s">
        <v>46</v>
      </c>
      <c r="C14742" s="12">
        <v>14741.0</v>
      </c>
      <c r="D14742" s="12">
        <v>0.0</v>
      </c>
      <c r="E14742" s="12">
        <v>0.0</v>
      </c>
      <c r="F14742" s="12">
        <v>0.0</v>
      </c>
      <c r="G14742" s="12">
        <v>45107.0</v>
      </c>
      <c r="H14742" s="12" t="s">
        <v>39</v>
      </c>
      <c r="I14742" s="12">
        <v>1.75</v>
      </c>
      <c r="J14742" s="12">
        <v>157.43</v>
      </c>
      <c r="K14742" s="12">
        <v>158.08</v>
      </c>
      <c r="L14742" s="12">
        <v>157.76</v>
      </c>
      <c r="M14742" s="12">
        <v>16.21</v>
      </c>
      <c r="N14742" s="12">
        <v>15.73</v>
      </c>
      <c r="O14742" s="12">
        <v>15.97</v>
      </c>
    </row>
    <row r="14743" ht="14.25" customHeight="1">
      <c r="A14743" s="12" t="s">
        <v>995</v>
      </c>
      <c r="B14743" s="12" t="s">
        <v>20042</v>
      </c>
      <c r="C14743" s="12">
        <v>14742.0</v>
      </c>
      <c r="D14743" s="12">
        <v>0.0</v>
      </c>
      <c r="E14743" s="12">
        <v>0.0</v>
      </c>
      <c r="F14743" s="12">
        <v>0.0</v>
      </c>
      <c r="G14743" s="12">
        <v>45291.0</v>
      </c>
      <c r="H14743" s="12" t="s">
        <v>434</v>
      </c>
      <c r="I14743" s="12">
        <v>0.0</v>
      </c>
      <c r="J14743" s="12">
        <v>0.0</v>
      </c>
      <c r="K14743" s="12">
        <v>0.0</v>
      </c>
      <c r="L14743" s="12">
        <v>0.0</v>
      </c>
      <c r="M14743" s="12">
        <v>0.0</v>
      </c>
      <c r="N14743" s="12">
        <v>0.0</v>
      </c>
      <c r="O14743" s="12">
        <v>0.0</v>
      </c>
    </row>
    <row r="14744" ht="14.25" customHeight="1">
      <c r="A14744" s="12" t="s">
        <v>15249</v>
      </c>
      <c r="B14744" s="12" t="s">
        <v>20043</v>
      </c>
      <c r="C14744" s="12">
        <v>14743.0</v>
      </c>
      <c r="D14744" s="12">
        <v>0.0</v>
      </c>
      <c r="E14744" s="12">
        <v>0.0</v>
      </c>
      <c r="F14744" s="12">
        <v>0.0</v>
      </c>
      <c r="G14744" s="12">
        <v>45230.0</v>
      </c>
      <c r="H14744" s="12" t="s">
        <v>39</v>
      </c>
      <c r="I14744" s="12">
        <v>0.0</v>
      </c>
      <c r="J14744" s="12">
        <v>0.0</v>
      </c>
      <c r="K14744" s="12">
        <v>0.0</v>
      </c>
      <c r="L14744" s="12">
        <v>0.0</v>
      </c>
      <c r="M14744" s="12">
        <v>0.0</v>
      </c>
      <c r="N14744" s="12">
        <v>0.0</v>
      </c>
      <c r="O14744" s="12">
        <v>0.0</v>
      </c>
    </row>
    <row r="14745" ht="14.25" customHeight="1">
      <c r="A14745" s="12" t="s">
        <v>20044</v>
      </c>
      <c r="B14745" s="12" t="s">
        <v>20045</v>
      </c>
      <c r="C14745" s="12">
        <v>14744.0</v>
      </c>
      <c r="D14745" s="12">
        <v>0.0</v>
      </c>
      <c r="E14745" s="12">
        <v>0.0</v>
      </c>
      <c r="F14745" s="12">
        <v>0.0</v>
      </c>
      <c r="G14745" s="12">
        <v>45260.0</v>
      </c>
      <c r="H14745" s="12" t="s">
        <v>464</v>
      </c>
      <c r="I14745" s="12">
        <v>0.0</v>
      </c>
      <c r="J14745" s="12">
        <v>0.0</v>
      </c>
      <c r="K14745" s="12">
        <v>0.0</v>
      </c>
      <c r="L14745" s="12">
        <v>0.0</v>
      </c>
      <c r="M14745" s="12">
        <v>0.0</v>
      </c>
      <c r="N14745" s="12">
        <v>0.0</v>
      </c>
      <c r="O14745" s="12">
        <v>0.0</v>
      </c>
    </row>
    <row r="14746" ht="14.25" customHeight="1">
      <c r="A14746" s="12" t="s">
        <v>8564</v>
      </c>
      <c r="B14746" s="12" t="s">
        <v>20046</v>
      </c>
      <c r="C14746" s="12">
        <v>14746.0</v>
      </c>
      <c r="D14746" s="12">
        <v>0.0</v>
      </c>
      <c r="E14746" s="12">
        <v>0.0</v>
      </c>
      <c r="F14746" s="12">
        <v>0.0</v>
      </c>
      <c r="G14746" s="12">
        <v>45322.0</v>
      </c>
      <c r="H14746" s="12" t="s">
        <v>39</v>
      </c>
      <c r="I14746" s="12">
        <v>0.0</v>
      </c>
      <c r="J14746" s="12">
        <v>0.0</v>
      </c>
      <c r="K14746" s="12">
        <v>0.0</v>
      </c>
      <c r="L14746" s="12">
        <v>0.0</v>
      </c>
      <c r="M14746" s="12">
        <v>0.0</v>
      </c>
      <c r="N14746" s="12">
        <v>0.0</v>
      </c>
      <c r="O14746" s="12">
        <v>0.0</v>
      </c>
    </row>
    <row r="14747" ht="14.25" customHeight="1">
      <c r="A14747" s="12" t="s">
        <v>7775</v>
      </c>
      <c r="B14747" s="12" t="s">
        <v>20047</v>
      </c>
      <c r="C14747" s="12">
        <v>14747.0</v>
      </c>
      <c r="D14747" s="12">
        <v>0.0</v>
      </c>
      <c r="E14747" s="12">
        <v>0.0</v>
      </c>
      <c r="F14747" s="12">
        <v>0.0</v>
      </c>
      <c r="G14747" s="12">
        <v>45337.0</v>
      </c>
      <c r="H14747" s="12" t="s">
        <v>39</v>
      </c>
      <c r="I14747" s="12">
        <v>0.0</v>
      </c>
      <c r="J14747" s="12">
        <v>0.0</v>
      </c>
      <c r="K14747" s="12">
        <v>0.0</v>
      </c>
      <c r="L14747" s="12">
        <v>0.0</v>
      </c>
      <c r="M14747" s="12">
        <v>0.0</v>
      </c>
      <c r="N14747" s="12">
        <v>0.0</v>
      </c>
      <c r="O14747" s="12">
        <v>0.0</v>
      </c>
    </row>
    <row r="14748" ht="14.25" customHeight="1">
      <c r="A14748" s="12" t="s">
        <v>20048</v>
      </c>
      <c r="B14748" s="12" t="s">
        <v>20049</v>
      </c>
      <c r="C14748" s="12">
        <v>14748.0</v>
      </c>
      <c r="D14748" s="12">
        <v>0.0</v>
      </c>
      <c r="E14748" s="12">
        <v>0.0</v>
      </c>
      <c r="F14748" s="12">
        <v>0.0</v>
      </c>
      <c r="G14748" s="12">
        <v>44925.0</v>
      </c>
      <c r="H14748" s="12" t="s">
        <v>39</v>
      </c>
      <c r="I14748" s="12">
        <v>0.0</v>
      </c>
      <c r="J14748" s="12">
        <v>0.0</v>
      </c>
      <c r="K14748" s="12">
        <v>0.0</v>
      </c>
      <c r="L14748" s="12">
        <v>0.0</v>
      </c>
      <c r="M14748" s="12">
        <v>0.0</v>
      </c>
      <c r="N14748" s="12">
        <v>0.0</v>
      </c>
      <c r="O14748" s="12">
        <v>0.0</v>
      </c>
    </row>
    <row r="14749" ht="14.25" customHeight="1">
      <c r="A14749" s="12" t="s">
        <v>20044</v>
      </c>
      <c r="B14749" s="12" t="s">
        <v>46</v>
      </c>
      <c r="C14749" s="12">
        <v>14745.0</v>
      </c>
      <c r="D14749" s="12">
        <v>0.0</v>
      </c>
      <c r="E14749" s="12">
        <v>0.0</v>
      </c>
      <c r="F14749" s="12">
        <v>0.0</v>
      </c>
      <c r="G14749" s="12">
        <v>45260.0</v>
      </c>
      <c r="H14749" s="12" t="s">
        <v>464</v>
      </c>
      <c r="I14749" s="12">
        <v>0.0</v>
      </c>
      <c r="J14749" s="12">
        <v>0.0</v>
      </c>
      <c r="K14749" s="12">
        <v>0.0</v>
      </c>
      <c r="L14749" s="12">
        <v>0.0</v>
      </c>
      <c r="M14749" s="12">
        <v>0.0</v>
      </c>
      <c r="N14749" s="12">
        <v>0.0</v>
      </c>
      <c r="O14749" s="12">
        <v>0.0</v>
      </c>
    </row>
    <row r="14750" ht="14.25" customHeight="1">
      <c r="A14750" s="12" t="s">
        <v>20048</v>
      </c>
      <c r="B14750" s="12" t="s">
        <v>46</v>
      </c>
      <c r="C14750" s="12">
        <v>14749.0</v>
      </c>
      <c r="D14750" s="12">
        <v>0.0</v>
      </c>
      <c r="E14750" s="12">
        <v>0.0</v>
      </c>
      <c r="F14750" s="12">
        <v>0.0</v>
      </c>
      <c r="G14750" s="12">
        <v>44925.0</v>
      </c>
      <c r="H14750" s="12" t="s">
        <v>39</v>
      </c>
      <c r="I14750" s="12">
        <v>0.0</v>
      </c>
      <c r="J14750" s="12">
        <v>0.0</v>
      </c>
      <c r="K14750" s="12">
        <v>0.0</v>
      </c>
      <c r="L14750" s="12">
        <v>0.0</v>
      </c>
      <c r="M14750" s="12">
        <v>0.0</v>
      </c>
      <c r="N14750" s="12">
        <v>0.0</v>
      </c>
      <c r="O14750" s="12">
        <v>0.0</v>
      </c>
    </row>
    <row r="14751" ht="14.25" customHeight="1">
      <c r="A14751" s="12" t="s">
        <v>20050</v>
      </c>
      <c r="B14751" s="12" t="s">
        <v>20051</v>
      </c>
      <c r="C14751" s="12">
        <v>14750.0</v>
      </c>
      <c r="D14751" s="12">
        <v>0.0</v>
      </c>
      <c r="E14751" s="12">
        <v>0.0</v>
      </c>
      <c r="F14751" s="12">
        <v>0.0</v>
      </c>
      <c r="G14751" s="12">
        <v>45199.0</v>
      </c>
      <c r="H14751" s="12" t="s">
        <v>514</v>
      </c>
      <c r="I14751" s="12">
        <v>0.0</v>
      </c>
      <c r="J14751" s="12">
        <v>0.0</v>
      </c>
      <c r="K14751" s="12">
        <v>0.0</v>
      </c>
      <c r="L14751" s="12">
        <v>0.0</v>
      </c>
      <c r="M14751" s="12">
        <v>0.0</v>
      </c>
      <c r="N14751" s="12">
        <v>0.0</v>
      </c>
      <c r="O14751" s="12">
        <v>0.0</v>
      </c>
    </row>
    <row r="14752" ht="14.25" customHeight="1">
      <c r="A14752" s="12" t="s">
        <v>20052</v>
      </c>
      <c r="B14752" s="12" t="s">
        <v>20053</v>
      </c>
      <c r="C14752" s="12">
        <v>14752.0</v>
      </c>
      <c r="D14752" s="12">
        <v>0.0</v>
      </c>
      <c r="E14752" s="12">
        <v>0.0</v>
      </c>
      <c r="F14752" s="12">
        <v>0.0</v>
      </c>
      <c r="G14752" s="12">
        <v>45199.0</v>
      </c>
      <c r="H14752" s="12" t="s">
        <v>514</v>
      </c>
      <c r="I14752" s="12">
        <v>0.0</v>
      </c>
      <c r="J14752" s="12">
        <v>0.0</v>
      </c>
      <c r="K14752" s="12">
        <v>0.0</v>
      </c>
      <c r="L14752" s="12">
        <v>0.0</v>
      </c>
      <c r="M14752" s="12">
        <v>0.0</v>
      </c>
      <c r="N14752" s="12">
        <v>0.0</v>
      </c>
      <c r="O14752" s="12">
        <v>0.0</v>
      </c>
    </row>
    <row r="14753" ht="14.25" customHeight="1">
      <c r="A14753" s="12" t="s">
        <v>2858</v>
      </c>
      <c r="B14753" s="12" t="s">
        <v>20054</v>
      </c>
      <c r="C14753" s="12">
        <v>14754.0</v>
      </c>
      <c r="D14753" s="12">
        <v>0.0</v>
      </c>
      <c r="E14753" s="12">
        <v>0.0</v>
      </c>
      <c r="F14753" s="12">
        <v>0.0</v>
      </c>
      <c r="G14753" s="12">
        <v>45107.0</v>
      </c>
      <c r="H14753" s="12" t="s">
        <v>39</v>
      </c>
      <c r="I14753" s="12">
        <v>0.0</v>
      </c>
      <c r="J14753" s="12">
        <v>0.0</v>
      </c>
      <c r="K14753" s="12">
        <v>0.0</v>
      </c>
      <c r="L14753" s="12">
        <v>0.0</v>
      </c>
      <c r="M14753" s="12">
        <v>0.0</v>
      </c>
      <c r="N14753" s="12">
        <v>0.0</v>
      </c>
      <c r="O14753" s="12">
        <v>0.0</v>
      </c>
    </row>
    <row r="14754" ht="14.25" customHeight="1">
      <c r="A14754" s="12" t="s">
        <v>20055</v>
      </c>
      <c r="B14754" s="12" t="s">
        <v>20056</v>
      </c>
      <c r="C14754" s="12">
        <v>14755.0</v>
      </c>
      <c r="D14754" s="12">
        <v>0.0</v>
      </c>
      <c r="E14754" s="12">
        <v>0.0</v>
      </c>
      <c r="F14754" s="12">
        <v>0.0</v>
      </c>
      <c r="G14754" s="12">
        <v>45199.0</v>
      </c>
      <c r="H14754" s="12" t="s">
        <v>514</v>
      </c>
      <c r="I14754" s="12">
        <v>0.0</v>
      </c>
      <c r="J14754" s="12">
        <v>0.0</v>
      </c>
      <c r="K14754" s="12">
        <v>0.0</v>
      </c>
      <c r="L14754" s="12">
        <v>0.0</v>
      </c>
      <c r="M14754" s="12">
        <v>0.0</v>
      </c>
      <c r="N14754" s="12">
        <v>0.0</v>
      </c>
      <c r="O14754" s="12">
        <v>0.0</v>
      </c>
    </row>
    <row r="14755" ht="14.25" customHeight="1">
      <c r="A14755" s="12" t="s">
        <v>20057</v>
      </c>
      <c r="B14755" s="12" t="s">
        <v>46</v>
      </c>
      <c r="C14755" s="12">
        <v>14753.0</v>
      </c>
      <c r="D14755" s="12">
        <v>0.0</v>
      </c>
      <c r="E14755" s="12">
        <v>0.0</v>
      </c>
      <c r="F14755" s="12">
        <v>0.0</v>
      </c>
      <c r="G14755" s="12">
        <v>45199.0</v>
      </c>
      <c r="H14755" s="12" t="s">
        <v>514</v>
      </c>
      <c r="I14755" s="12">
        <v>0.0</v>
      </c>
      <c r="J14755" s="12">
        <v>0.0</v>
      </c>
      <c r="K14755" s="12">
        <v>0.0</v>
      </c>
      <c r="L14755" s="12">
        <v>0.0</v>
      </c>
      <c r="M14755" s="12">
        <v>0.0</v>
      </c>
      <c r="N14755" s="12">
        <v>0.0</v>
      </c>
      <c r="O14755" s="12">
        <v>0.0</v>
      </c>
    </row>
    <row r="14756" ht="14.25" customHeight="1">
      <c r="A14756" s="12" t="s">
        <v>20058</v>
      </c>
      <c r="B14756" s="12" t="s">
        <v>46</v>
      </c>
      <c r="C14756" s="12">
        <v>14756.0</v>
      </c>
      <c r="D14756" s="12">
        <v>0.0</v>
      </c>
      <c r="E14756" s="12">
        <v>0.0</v>
      </c>
      <c r="F14756" s="12">
        <v>0.0</v>
      </c>
      <c r="G14756" s="12">
        <v>45199.0</v>
      </c>
      <c r="H14756" s="12" t="s">
        <v>514</v>
      </c>
      <c r="I14756" s="12">
        <v>0.0</v>
      </c>
      <c r="J14756" s="12">
        <v>0.0</v>
      </c>
      <c r="K14756" s="12">
        <v>0.0</v>
      </c>
      <c r="L14756" s="12">
        <v>0.0</v>
      </c>
      <c r="M14756" s="12">
        <v>0.0</v>
      </c>
      <c r="N14756" s="12">
        <v>0.0</v>
      </c>
      <c r="O14756" s="12">
        <v>0.0</v>
      </c>
    </row>
    <row r="14757" ht="14.25" customHeight="1">
      <c r="A14757" s="12" t="s">
        <v>8357</v>
      </c>
      <c r="B14757" s="12" t="s">
        <v>20059</v>
      </c>
      <c r="C14757" s="12">
        <v>14757.0</v>
      </c>
      <c r="D14757" s="12">
        <v>0.0</v>
      </c>
      <c r="E14757" s="12">
        <v>0.0</v>
      </c>
      <c r="F14757" s="12">
        <v>0.0</v>
      </c>
      <c r="G14757" s="12">
        <v>45016.0</v>
      </c>
      <c r="H14757" s="12" t="s">
        <v>39</v>
      </c>
      <c r="I14757" s="12">
        <v>1.75</v>
      </c>
      <c r="J14757" s="12">
        <v>50.35</v>
      </c>
      <c r="K14757" s="12">
        <v>50.35</v>
      </c>
      <c r="L14757" s="12">
        <v>50.35</v>
      </c>
      <c r="M14757" s="12">
        <v>263.33</v>
      </c>
      <c r="N14757" s="12">
        <v>263.33</v>
      </c>
      <c r="O14757" s="12">
        <v>263.33</v>
      </c>
    </row>
    <row r="14758" ht="14.25" customHeight="1">
      <c r="A14758" s="12" t="s">
        <v>1462</v>
      </c>
      <c r="B14758" s="12" t="s">
        <v>20060</v>
      </c>
      <c r="C14758" s="12">
        <v>14758.0</v>
      </c>
      <c r="D14758" s="12">
        <v>0.0</v>
      </c>
      <c r="E14758" s="12">
        <v>0.0</v>
      </c>
      <c r="F14758" s="12">
        <v>0.0</v>
      </c>
      <c r="G14758" s="12">
        <v>45291.0</v>
      </c>
      <c r="H14758" s="12" t="s">
        <v>276</v>
      </c>
      <c r="I14758" s="12">
        <v>0.0</v>
      </c>
      <c r="J14758" s="12">
        <v>0.0</v>
      </c>
      <c r="K14758" s="12">
        <v>0.0</v>
      </c>
      <c r="L14758" s="12">
        <v>0.0</v>
      </c>
      <c r="M14758" s="12">
        <v>0.0</v>
      </c>
      <c r="N14758" s="12">
        <v>0.0</v>
      </c>
      <c r="O14758" s="12">
        <v>0.0</v>
      </c>
    </row>
    <row r="14759" ht="14.25" customHeight="1">
      <c r="A14759" s="12" t="s">
        <v>20061</v>
      </c>
      <c r="B14759" s="12" t="s">
        <v>20062</v>
      </c>
      <c r="C14759" s="12">
        <v>14759.0</v>
      </c>
      <c r="D14759" s="12">
        <v>0.0</v>
      </c>
      <c r="E14759" s="12">
        <v>0.0</v>
      </c>
      <c r="F14759" s="12">
        <v>0.0</v>
      </c>
      <c r="G14759" s="12">
        <v>45199.0</v>
      </c>
      <c r="H14759" s="12" t="s">
        <v>514</v>
      </c>
      <c r="I14759" s="12">
        <v>0.0</v>
      </c>
      <c r="J14759" s="12">
        <v>0.0</v>
      </c>
      <c r="K14759" s="12">
        <v>0.0</v>
      </c>
      <c r="L14759" s="12">
        <v>0.0</v>
      </c>
      <c r="M14759" s="12">
        <v>0.0</v>
      </c>
      <c r="N14759" s="12">
        <v>0.0</v>
      </c>
      <c r="O14759" s="12">
        <v>0.0</v>
      </c>
    </row>
    <row r="14760" ht="14.25" customHeight="1">
      <c r="A14760" s="12" t="s">
        <v>20061</v>
      </c>
      <c r="B14760" s="12" t="s">
        <v>46</v>
      </c>
      <c r="C14760" s="12">
        <v>14760.0</v>
      </c>
      <c r="D14760" s="12">
        <v>0.0</v>
      </c>
      <c r="E14760" s="12">
        <v>0.0</v>
      </c>
      <c r="F14760" s="12">
        <v>0.0</v>
      </c>
      <c r="G14760" s="12">
        <v>45199.0</v>
      </c>
      <c r="H14760" s="12" t="s">
        <v>514</v>
      </c>
      <c r="I14760" s="12">
        <v>0.0</v>
      </c>
      <c r="J14760" s="12">
        <v>0.0</v>
      </c>
      <c r="K14760" s="12">
        <v>0.0</v>
      </c>
      <c r="L14760" s="12">
        <v>0.0</v>
      </c>
      <c r="M14760" s="12">
        <v>0.0</v>
      </c>
      <c r="N14760" s="12">
        <v>0.0</v>
      </c>
      <c r="O14760" s="12">
        <v>0.0</v>
      </c>
    </row>
    <row r="14761" ht="14.25" customHeight="1">
      <c r="A14761" s="12" t="s">
        <v>20063</v>
      </c>
      <c r="B14761" s="12" t="s">
        <v>20064</v>
      </c>
      <c r="C14761" s="12">
        <v>14761.0</v>
      </c>
      <c r="D14761" s="12">
        <v>0.0</v>
      </c>
      <c r="E14761" s="12">
        <v>0.0</v>
      </c>
      <c r="F14761" s="12">
        <v>0.0</v>
      </c>
      <c r="G14761" s="12">
        <v>45199.0</v>
      </c>
      <c r="H14761" s="12" t="s">
        <v>514</v>
      </c>
      <c r="I14761" s="12">
        <v>0.0</v>
      </c>
      <c r="J14761" s="12">
        <v>0.0</v>
      </c>
      <c r="K14761" s="12">
        <v>0.0</v>
      </c>
      <c r="L14761" s="12">
        <v>0.0</v>
      </c>
      <c r="M14761" s="12">
        <v>0.0</v>
      </c>
      <c r="N14761" s="12">
        <v>0.0</v>
      </c>
      <c r="O14761" s="12">
        <v>0.0</v>
      </c>
    </row>
    <row r="14762" ht="14.25" customHeight="1">
      <c r="A14762" s="12" t="s">
        <v>20065</v>
      </c>
      <c r="B14762" s="12" t="s">
        <v>20066</v>
      </c>
      <c r="C14762" s="12">
        <v>14763.0</v>
      </c>
      <c r="D14762" s="12">
        <v>0.0</v>
      </c>
      <c r="E14762" s="12">
        <v>0.0</v>
      </c>
      <c r="F14762" s="12">
        <v>0.0</v>
      </c>
      <c r="G14762" s="12">
        <v>45199.0</v>
      </c>
      <c r="H14762" s="12" t="s">
        <v>514</v>
      </c>
      <c r="I14762" s="12">
        <v>0.0</v>
      </c>
      <c r="J14762" s="12">
        <v>0.0</v>
      </c>
      <c r="K14762" s="12">
        <v>0.0</v>
      </c>
      <c r="L14762" s="12">
        <v>0.0</v>
      </c>
      <c r="M14762" s="12">
        <v>0.0</v>
      </c>
      <c r="N14762" s="12">
        <v>0.0</v>
      </c>
      <c r="O14762" s="12">
        <v>0.0</v>
      </c>
    </row>
    <row r="14763" ht="14.25" customHeight="1">
      <c r="A14763" s="12" t="s">
        <v>20065</v>
      </c>
      <c r="B14763" s="12" t="s">
        <v>46</v>
      </c>
      <c r="C14763" s="12">
        <v>14764.0</v>
      </c>
      <c r="D14763" s="12">
        <v>0.0</v>
      </c>
      <c r="E14763" s="12">
        <v>0.0</v>
      </c>
      <c r="F14763" s="12">
        <v>0.0</v>
      </c>
      <c r="G14763" s="12">
        <v>45199.0</v>
      </c>
      <c r="H14763" s="12" t="s">
        <v>514</v>
      </c>
      <c r="I14763" s="12">
        <v>0.0</v>
      </c>
      <c r="J14763" s="12">
        <v>0.0</v>
      </c>
      <c r="K14763" s="12">
        <v>0.0</v>
      </c>
      <c r="L14763" s="12">
        <v>0.0</v>
      </c>
      <c r="M14763" s="12">
        <v>0.0</v>
      </c>
      <c r="N14763" s="12">
        <v>0.0</v>
      </c>
      <c r="O14763" s="12">
        <v>0.0</v>
      </c>
    </row>
    <row r="14764" ht="14.25" customHeight="1">
      <c r="A14764" s="12" t="s">
        <v>20067</v>
      </c>
      <c r="B14764" s="12" t="s">
        <v>20068</v>
      </c>
      <c r="C14764" s="12">
        <v>14766.0</v>
      </c>
      <c r="D14764" s="12">
        <v>0.0</v>
      </c>
      <c r="E14764" s="12">
        <v>0.0</v>
      </c>
      <c r="F14764" s="12">
        <v>0.0</v>
      </c>
      <c r="G14764" s="12">
        <v>45199.0</v>
      </c>
      <c r="H14764" s="12" t="s">
        <v>514</v>
      </c>
      <c r="I14764" s="12">
        <v>0.0</v>
      </c>
      <c r="J14764" s="12">
        <v>0.0</v>
      </c>
      <c r="K14764" s="12">
        <v>0.0</v>
      </c>
      <c r="L14764" s="12">
        <v>0.0</v>
      </c>
      <c r="M14764" s="12">
        <v>0.0</v>
      </c>
      <c r="N14764" s="12">
        <v>0.0</v>
      </c>
      <c r="O14764" s="12">
        <v>0.0</v>
      </c>
    </row>
    <row r="14765" ht="14.25" customHeight="1">
      <c r="A14765" s="12" t="s">
        <v>20069</v>
      </c>
      <c r="B14765" s="12" t="s">
        <v>46</v>
      </c>
      <c r="C14765" s="12">
        <v>14767.0</v>
      </c>
      <c r="D14765" s="12">
        <v>0.0</v>
      </c>
      <c r="E14765" s="12">
        <v>0.0</v>
      </c>
      <c r="F14765" s="12">
        <v>0.0</v>
      </c>
      <c r="G14765" s="12">
        <v>45199.0</v>
      </c>
      <c r="H14765" s="12" t="s">
        <v>514</v>
      </c>
      <c r="I14765" s="12">
        <v>0.0</v>
      </c>
      <c r="J14765" s="12">
        <v>0.0</v>
      </c>
      <c r="K14765" s="12">
        <v>0.0</v>
      </c>
      <c r="L14765" s="12">
        <v>0.0</v>
      </c>
      <c r="M14765" s="12">
        <v>0.0</v>
      </c>
      <c r="N14765" s="12">
        <v>0.0</v>
      </c>
      <c r="O14765" s="12">
        <v>0.0</v>
      </c>
    </row>
    <row r="14766" ht="14.25" customHeight="1">
      <c r="A14766" s="12" t="s">
        <v>20069</v>
      </c>
      <c r="B14766" s="12" t="s">
        <v>693</v>
      </c>
      <c r="C14766" s="12">
        <v>14765.0</v>
      </c>
      <c r="D14766" s="12">
        <v>0.0</v>
      </c>
      <c r="E14766" s="12">
        <v>0.0</v>
      </c>
      <c r="F14766" s="12">
        <v>0.0</v>
      </c>
      <c r="G14766" s="12">
        <v>45199.0</v>
      </c>
      <c r="H14766" s="12" t="s">
        <v>514</v>
      </c>
      <c r="I14766" s="12">
        <v>0.0</v>
      </c>
      <c r="J14766" s="12">
        <v>0.0</v>
      </c>
      <c r="K14766" s="12">
        <v>0.0</v>
      </c>
      <c r="L14766" s="12">
        <v>0.0</v>
      </c>
      <c r="M14766" s="12">
        <v>0.0</v>
      </c>
      <c r="N14766" s="12">
        <v>0.0</v>
      </c>
      <c r="O14766" s="12">
        <v>0.0</v>
      </c>
    </row>
    <row r="14767" ht="14.25" customHeight="1">
      <c r="A14767" s="12" t="s">
        <v>20070</v>
      </c>
      <c r="B14767" s="12" t="s">
        <v>20071</v>
      </c>
      <c r="C14767" s="12">
        <v>6472.0</v>
      </c>
      <c r="D14767" s="12">
        <v>0.0</v>
      </c>
      <c r="E14767" s="12">
        <v>0.0</v>
      </c>
      <c r="F14767" s="12">
        <v>0.0</v>
      </c>
      <c r="G14767" s="12">
        <v>45291.0</v>
      </c>
      <c r="H14767" s="12" t="s">
        <v>464</v>
      </c>
      <c r="I14767" s="12">
        <v>0.0</v>
      </c>
      <c r="J14767" s="12">
        <v>186.81</v>
      </c>
      <c r="K14767" s="12">
        <v>186.81</v>
      </c>
      <c r="L14767" s="12">
        <v>186.81</v>
      </c>
      <c r="M14767" s="12">
        <v>-2.07</v>
      </c>
      <c r="N14767" s="12">
        <v>-2.07</v>
      </c>
      <c r="O14767" s="12">
        <v>-2.07</v>
      </c>
    </row>
    <row r="14768" ht="14.25" customHeight="1">
      <c r="A14768" s="12" t="s">
        <v>20072</v>
      </c>
      <c r="B14768" s="12" t="s">
        <v>20073</v>
      </c>
      <c r="C14768" s="12">
        <v>14768.0</v>
      </c>
      <c r="D14768" s="12">
        <v>0.0</v>
      </c>
      <c r="E14768" s="12">
        <v>0.0</v>
      </c>
      <c r="F14768" s="12">
        <v>0.0</v>
      </c>
      <c r="G14768" s="12">
        <v>45293.0</v>
      </c>
      <c r="H14768" s="12" t="s">
        <v>39</v>
      </c>
      <c r="I14768" s="12">
        <v>0.0</v>
      </c>
      <c r="J14768" s="12">
        <v>0.0</v>
      </c>
      <c r="K14768" s="12">
        <v>0.0</v>
      </c>
      <c r="L14768" s="12">
        <v>0.0</v>
      </c>
      <c r="M14768" s="12">
        <v>0.0</v>
      </c>
      <c r="N14768" s="12">
        <v>0.0</v>
      </c>
      <c r="O14768" s="12">
        <v>0.0</v>
      </c>
    </row>
    <row r="14769" ht="14.25" customHeight="1">
      <c r="A14769" s="12" t="s">
        <v>20072</v>
      </c>
      <c r="B14769" s="12" t="s">
        <v>46</v>
      </c>
      <c r="C14769" s="12">
        <v>14769.0</v>
      </c>
      <c r="D14769" s="12">
        <v>0.0</v>
      </c>
      <c r="E14769" s="12">
        <v>0.0</v>
      </c>
      <c r="F14769" s="12">
        <v>0.0</v>
      </c>
      <c r="G14769" s="12">
        <v>45293.0</v>
      </c>
      <c r="H14769" s="12" t="s">
        <v>39</v>
      </c>
      <c r="I14769" s="12">
        <v>0.0</v>
      </c>
      <c r="J14769" s="12">
        <v>0.0</v>
      </c>
      <c r="K14769" s="12">
        <v>0.0</v>
      </c>
      <c r="L14769" s="12">
        <v>0.0</v>
      </c>
      <c r="M14769" s="12">
        <v>0.0</v>
      </c>
      <c r="N14769" s="12">
        <v>0.0</v>
      </c>
      <c r="O14769" s="12">
        <v>0.0</v>
      </c>
    </row>
    <row r="14770" ht="14.25" customHeight="1">
      <c r="A14770" s="12" t="s">
        <v>20074</v>
      </c>
      <c r="B14770" s="12" t="s">
        <v>20075</v>
      </c>
      <c r="C14770" s="12">
        <v>14770.0</v>
      </c>
      <c r="D14770" s="12">
        <v>0.0</v>
      </c>
      <c r="E14770" s="12">
        <v>0.0</v>
      </c>
      <c r="F14770" s="12">
        <v>0.0</v>
      </c>
      <c r="G14770" s="12">
        <v>45291.0</v>
      </c>
      <c r="H14770" s="12" t="s">
        <v>276</v>
      </c>
      <c r="I14770" s="12">
        <v>0.0</v>
      </c>
      <c r="J14770" s="12">
        <v>0.0</v>
      </c>
      <c r="K14770" s="12">
        <v>0.0</v>
      </c>
      <c r="L14770" s="12">
        <v>0.0</v>
      </c>
      <c r="M14770" s="12">
        <v>0.0</v>
      </c>
      <c r="N14770" s="12">
        <v>0.0</v>
      </c>
      <c r="O14770" s="12">
        <v>0.0</v>
      </c>
    </row>
    <row r="14771" ht="14.25" customHeight="1">
      <c r="A14771" s="12" t="s">
        <v>20076</v>
      </c>
      <c r="B14771" s="12" t="s">
        <v>46</v>
      </c>
      <c r="C14771" s="12">
        <v>14762.0</v>
      </c>
      <c r="D14771" s="12">
        <v>0.0</v>
      </c>
      <c r="E14771" s="12">
        <v>0.0</v>
      </c>
      <c r="F14771" s="12">
        <v>0.0</v>
      </c>
      <c r="G14771" s="12">
        <v>45199.0</v>
      </c>
      <c r="H14771" s="12" t="s">
        <v>514</v>
      </c>
      <c r="I14771" s="12">
        <v>0.0</v>
      </c>
      <c r="J14771" s="12">
        <v>0.0</v>
      </c>
      <c r="K14771" s="12">
        <v>0.0</v>
      </c>
      <c r="L14771" s="12">
        <v>0.0</v>
      </c>
      <c r="M14771" s="12">
        <v>0.0</v>
      </c>
      <c r="N14771" s="12">
        <v>0.0</v>
      </c>
      <c r="O14771" s="12">
        <v>0.0</v>
      </c>
    </row>
    <row r="14772" ht="14.25" customHeight="1">
      <c r="A14772" s="12" t="s">
        <v>10550</v>
      </c>
      <c r="B14772" s="12" t="s">
        <v>20077</v>
      </c>
      <c r="C14772" s="12">
        <v>14771.0</v>
      </c>
      <c r="D14772" s="12">
        <v>0.0</v>
      </c>
      <c r="E14772" s="12">
        <v>0.0</v>
      </c>
      <c r="F14772" s="12">
        <v>0.0</v>
      </c>
      <c r="G14772" s="12">
        <v>45107.0</v>
      </c>
      <c r="H14772" s="12" t="s">
        <v>39</v>
      </c>
      <c r="I14772" s="12">
        <v>0.0</v>
      </c>
      <c r="J14772" s="12">
        <v>0.0</v>
      </c>
      <c r="K14772" s="12">
        <v>0.0</v>
      </c>
      <c r="L14772" s="12">
        <v>0.0</v>
      </c>
      <c r="M14772" s="12">
        <v>0.0</v>
      </c>
      <c r="N14772" s="12">
        <v>0.0</v>
      </c>
      <c r="O14772" s="12">
        <v>0.0</v>
      </c>
    </row>
    <row r="14773" ht="14.25" customHeight="1">
      <c r="A14773" s="12" t="s">
        <v>20078</v>
      </c>
      <c r="B14773" s="12" t="s">
        <v>20079</v>
      </c>
      <c r="C14773" s="12">
        <v>14772.0</v>
      </c>
      <c r="D14773" s="12">
        <v>0.0</v>
      </c>
      <c r="E14773" s="12">
        <v>0.0</v>
      </c>
      <c r="F14773" s="12">
        <v>0.0</v>
      </c>
      <c r="G14773" s="12">
        <v>45291.0</v>
      </c>
      <c r="H14773" s="12" t="s">
        <v>39</v>
      </c>
      <c r="I14773" s="12">
        <v>0.0</v>
      </c>
      <c r="J14773" s="12">
        <v>0.0</v>
      </c>
      <c r="K14773" s="12">
        <v>0.0</v>
      </c>
      <c r="L14773" s="12">
        <v>0.0</v>
      </c>
      <c r="M14773" s="12">
        <v>0.0</v>
      </c>
      <c r="N14773" s="12">
        <v>0.0</v>
      </c>
      <c r="O14773" s="12">
        <v>0.0</v>
      </c>
    </row>
    <row r="14774" ht="14.25" customHeight="1">
      <c r="A14774" s="12" t="s">
        <v>2408</v>
      </c>
      <c r="B14774" s="12" t="s">
        <v>20080</v>
      </c>
      <c r="C14774" s="12">
        <v>14773.0</v>
      </c>
      <c r="D14774" s="12">
        <v>0.0</v>
      </c>
      <c r="E14774" s="12">
        <v>0.0</v>
      </c>
      <c r="F14774" s="12">
        <v>0.0</v>
      </c>
      <c r="G14774" s="12">
        <v>45322.0</v>
      </c>
      <c r="H14774" s="12" t="s">
        <v>39</v>
      </c>
      <c r="I14774" s="12">
        <v>0.0</v>
      </c>
      <c r="J14774" s="12">
        <v>0.0</v>
      </c>
      <c r="K14774" s="12">
        <v>0.0</v>
      </c>
      <c r="L14774" s="12">
        <v>0.0</v>
      </c>
      <c r="M14774" s="12">
        <v>0.0</v>
      </c>
      <c r="N14774" s="12">
        <v>0.0</v>
      </c>
      <c r="O14774" s="12">
        <v>0.0</v>
      </c>
    </row>
    <row r="14775" ht="14.25" customHeight="1">
      <c r="A14775" s="12" t="s">
        <v>20050</v>
      </c>
      <c r="B14775" s="12" t="s">
        <v>46</v>
      </c>
      <c r="C14775" s="12">
        <v>14751.0</v>
      </c>
      <c r="D14775" s="12">
        <v>0.0</v>
      </c>
      <c r="E14775" s="12">
        <v>0.0</v>
      </c>
      <c r="F14775" s="12">
        <v>0.0</v>
      </c>
      <c r="G14775" s="12">
        <v>45199.0</v>
      </c>
      <c r="H14775" s="12" t="s">
        <v>514</v>
      </c>
      <c r="I14775" s="12">
        <v>0.0</v>
      </c>
      <c r="J14775" s="12">
        <v>0.0</v>
      </c>
      <c r="K14775" s="12">
        <v>0.0</v>
      </c>
      <c r="L14775" s="12">
        <v>0.0</v>
      </c>
      <c r="M14775" s="12">
        <v>0.0</v>
      </c>
      <c r="N14775" s="12">
        <v>0.0</v>
      </c>
      <c r="O14775" s="12">
        <v>0.0</v>
      </c>
    </row>
    <row r="14776" ht="14.25" customHeight="1">
      <c r="A14776" s="12" t="s">
        <v>20081</v>
      </c>
      <c r="B14776" s="12" t="s">
        <v>20082</v>
      </c>
      <c r="C14776" s="12">
        <v>14774.0</v>
      </c>
      <c r="D14776" s="12">
        <v>0.0</v>
      </c>
      <c r="E14776" s="12">
        <v>0.0</v>
      </c>
      <c r="F14776" s="12">
        <v>0.0</v>
      </c>
      <c r="G14776" s="12">
        <v>45291.0</v>
      </c>
      <c r="H14776" s="12" t="s">
        <v>276</v>
      </c>
      <c r="I14776" s="12">
        <v>0.0</v>
      </c>
      <c r="J14776" s="12">
        <v>0.0</v>
      </c>
      <c r="K14776" s="12">
        <v>0.0</v>
      </c>
      <c r="L14776" s="12">
        <v>0.0</v>
      </c>
      <c r="M14776" s="12">
        <v>0.0</v>
      </c>
      <c r="N14776" s="12">
        <v>0.0</v>
      </c>
      <c r="O14776" s="12">
        <v>0.0</v>
      </c>
    </row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tOpTemp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12">
        <v>0.0</v>
      </c>
      <c r="B1" s="12">
        <v>1.1335489E7</v>
      </c>
    </row>
    <row r="2" ht="14.25" customHeight="1">
      <c r="A2" s="12">
        <v>1.0</v>
      </c>
      <c r="B2" s="12">
        <v>1.1335489E7</v>
      </c>
    </row>
    <row r="3" ht="14.25" customHeight="1">
      <c r="A3" s="12">
        <v>2.0</v>
      </c>
      <c r="B3" s="12">
        <v>7248302.0</v>
      </c>
    </row>
    <row r="4" ht="14.25" customHeight="1">
      <c r="A4" s="12">
        <v>3.0</v>
      </c>
      <c r="B4" s="12">
        <v>6852226.0</v>
      </c>
    </row>
    <row r="5" ht="14.25" customHeight="1">
      <c r="A5" s="12">
        <v>4.0</v>
      </c>
      <c r="B5" s="12">
        <v>6525627.0</v>
      </c>
    </row>
    <row r="6" ht="14.25" customHeight="1">
      <c r="A6" s="12">
        <v>5.0</v>
      </c>
      <c r="B6" s="12">
        <v>6254159.0</v>
      </c>
    </row>
    <row r="7" ht="14.25" customHeight="1">
      <c r="A7" s="12">
        <v>6.0</v>
      </c>
      <c r="B7" s="12">
        <v>4228571.0</v>
      </c>
    </row>
    <row r="8" ht="14.25" customHeight="1">
      <c r="A8" s="12">
        <v>7.0</v>
      </c>
      <c r="B8" s="12">
        <v>4228571.0</v>
      </c>
    </row>
    <row r="9" ht="14.25" customHeight="1">
      <c r="A9" s="12">
        <v>8.0</v>
      </c>
      <c r="B9" s="12">
        <v>3841244.0</v>
      </c>
    </row>
    <row r="10" ht="14.25" customHeight="1">
      <c r="A10" s="12">
        <v>9.0</v>
      </c>
      <c r="B10" s="12">
        <v>3497067.0</v>
      </c>
    </row>
    <row r="11" ht="14.25" customHeight="1">
      <c r="A11" s="12">
        <v>10.0</v>
      </c>
      <c r="B11" s="12">
        <v>3255086.0</v>
      </c>
    </row>
    <row r="12" ht="14.25" customHeight="1">
      <c r="A12" s="12">
        <v>11.0</v>
      </c>
      <c r="B12" s="12">
        <v>3107300.0</v>
      </c>
    </row>
    <row r="13" ht="14.25" customHeight="1">
      <c r="A13" s="12">
        <v>12.0</v>
      </c>
      <c r="B13" s="12">
        <v>3059830.0</v>
      </c>
    </row>
    <row r="14" ht="14.25" customHeight="1">
      <c r="A14" s="12">
        <v>13.0</v>
      </c>
      <c r="B14" s="12">
        <v>2773177.0</v>
      </c>
    </row>
    <row r="15" ht="14.25" customHeight="1">
      <c r="A15" s="12">
        <v>14.0</v>
      </c>
      <c r="B15" s="12">
        <v>2585702.0</v>
      </c>
    </row>
    <row r="16" ht="14.25" customHeight="1">
      <c r="A16" s="12">
        <v>15.0</v>
      </c>
      <c r="B16" s="12">
        <v>2575189.0</v>
      </c>
    </row>
    <row r="17" ht="14.25" customHeight="1">
      <c r="A17" s="12">
        <v>16.0</v>
      </c>
      <c r="B17" s="12">
        <v>2545819.0</v>
      </c>
    </row>
    <row r="18" ht="14.25" customHeight="1">
      <c r="A18" s="12">
        <v>17.0</v>
      </c>
      <c r="B18" s="12">
        <v>2509767.0</v>
      </c>
    </row>
    <row r="19" ht="14.25" customHeight="1">
      <c r="A19" s="12">
        <v>18.0</v>
      </c>
      <c r="B19" s="12">
        <v>2509767.0</v>
      </c>
    </row>
    <row r="20" ht="14.25" customHeight="1">
      <c r="A20" s="12">
        <v>19.0</v>
      </c>
      <c r="B20" s="12">
        <v>2370920.0</v>
      </c>
    </row>
    <row r="21" ht="14.25" customHeight="1">
      <c r="A21" s="12">
        <v>20.0</v>
      </c>
      <c r="B21" s="12">
        <v>2347346.0</v>
      </c>
    </row>
    <row r="22" ht="14.25" customHeight="1">
      <c r="A22" s="12">
        <v>21.0</v>
      </c>
      <c r="B22" s="12">
        <v>2347346.0</v>
      </c>
    </row>
    <row r="23" ht="14.25" customHeight="1">
      <c r="A23" s="12">
        <v>22.0</v>
      </c>
      <c r="B23" s="12">
        <v>2333142.0</v>
      </c>
    </row>
    <row r="24" ht="14.25" customHeight="1">
      <c r="A24" s="12">
        <v>23.0</v>
      </c>
      <c r="B24" s="12">
        <v>2333142.0</v>
      </c>
    </row>
    <row r="25" ht="14.25" customHeight="1">
      <c r="A25" s="12">
        <v>24.0</v>
      </c>
      <c r="B25" s="12">
        <v>2280538.0</v>
      </c>
    </row>
    <row r="26" ht="14.25" customHeight="1">
      <c r="A26" s="12">
        <v>25.0</v>
      </c>
      <c r="B26" s="12">
        <v>2200000.0</v>
      </c>
    </row>
    <row r="27" ht="14.25" customHeight="1">
      <c r="A27" s="12">
        <v>26.0</v>
      </c>
      <c r="B27" s="12">
        <v>2173710.0</v>
      </c>
    </row>
    <row r="28" ht="14.25" customHeight="1">
      <c r="A28" s="12">
        <v>27.0</v>
      </c>
      <c r="B28" s="12">
        <v>2156088.0</v>
      </c>
    </row>
    <row r="29" ht="14.25" customHeight="1">
      <c r="A29" s="12">
        <v>28.0</v>
      </c>
      <c r="B29" s="12">
        <v>2121647.0</v>
      </c>
    </row>
    <row r="30" ht="14.25" customHeight="1">
      <c r="A30" s="12">
        <v>29.0</v>
      </c>
      <c r="B30" s="12">
        <v>2081201.0</v>
      </c>
    </row>
    <row r="31" ht="14.25" customHeight="1">
      <c r="A31" s="12">
        <v>30.0</v>
      </c>
      <c r="B31" s="12">
        <v>1978441.0</v>
      </c>
    </row>
    <row r="32" ht="14.25" customHeight="1">
      <c r="A32" s="12">
        <v>31.0</v>
      </c>
      <c r="B32" s="12">
        <v>1978441.0</v>
      </c>
    </row>
    <row r="33" ht="14.25" customHeight="1">
      <c r="A33" s="12">
        <v>32.0</v>
      </c>
      <c r="B33" s="12">
        <v>1971270.0</v>
      </c>
    </row>
    <row r="34" ht="14.25" customHeight="1">
      <c r="A34" s="12">
        <v>33.0</v>
      </c>
      <c r="B34" s="12">
        <v>1923901.0</v>
      </c>
    </row>
    <row r="35" ht="14.25" customHeight="1">
      <c r="A35" s="12">
        <v>34.0</v>
      </c>
      <c r="B35" s="12">
        <v>1754789.0</v>
      </c>
    </row>
    <row r="36" ht="14.25" customHeight="1">
      <c r="A36" s="12">
        <v>35.0</v>
      </c>
      <c r="B36" s="12">
        <v>1747325.0</v>
      </c>
    </row>
    <row r="37" ht="14.25" customHeight="1">
      <c r="A37" s="12">
        <v>36.0</v>
      </c>
      <c r="B37" s="12">
        <v>1675354.0</v>
      </c>
    </row>
    <row r="38" ht="14.25" customHeight="1">
      <c r="A38" s="12">
        <v>37.0</v>
      </c>
      <c r="B38" s="12">
        <v>1656887.0</v>
      </c>
    </row>
    <row r="39" ht="14.25" customHeight="1">
      <c r="A39" s="12">
        <v>38.0</v>
      </c>
      <c r="B39" s="12">
        <v>1588866.0</v>
      </c>
    </row>
    <row r="40" ht="14.25" customHeight="1">
      <c r="A40" s="12">
        <v>39.0</v>
      </c>
      <c r="B40" s="12">
        <v>1581587.0</v>
      </c>
    </row>
    <row r="41" ht="14.25" customHeight="1">
      <c r="A41" s="12">
        <v>40.0</v>
      </c>
      <c r="B41" s="12">
        <v>1550396.0</v>
      </c>
    </row>
    <row r="42" ht="14.25" customHeight="1">
      <c r="A42" s="12">
        <v>41.0</v>
      </c>
      <c r="B42" s="12">
        <v>1503378.0</v>
      </c>
    </row>
    <row r="43" ht="14.25" customHeight="1">
      <c r="A43" s="12">
        <v>42.0</v>
      </c>
      <c r="B43" s="12">
        <v>1459802.0</v>
      </c>
    </row>
    <row r="44" ht="14.25" customHeight="1">
      <c r="A44" s="12">
        <v>43.0</v>
      </c>
      <c r="B44" s="12">
        <v>1395628.0</v>
      </c>
    </row>
    <row r="45" ht="14.25" customHeight="1">
      <c r="A45" s="12">
        <v>44.0</v>
      </c>
      <c r="B45" s="12">
        <v>1367927.0</v>
      </c>
    </row>
    <row r="46" ht="14.25" customHeight="1">
      <c r="A46" s="12">
        <v>45.0</v>
      </c>
      <c r="B46" s="12">
        <v>1354251.0</v>
      </c>
    </row>
    <row r="47" ht="14.25" customHeight="1">
      <c r="A47" s="12">
        <v>46.0</v>
      </c>
      <c r="B47" s="12">
        <v>1315844.0</v>
      </c>
    </row>
    <row r="48" ht="14.25" customHeight="1">
      <c r="A48" s="12">
        <v>47.0</v>
      </c>
      <c r="B48" s="12">
        <v>1285423.0</v>
      </c>
    </row>
    <row r="49" ht="14.25" customHeight="1">
      <c r="A49" s="12">
        <v>48.0</v>
      </c>
      <c r="B49" s="12">
        <v>1218905.0</v>
      </c>
    </row>
    <row r="50" ht="14.25" customHeight="1">
      <c r="A50" s="12">
        <v>49.0</v>
      </c>
      <c r="B50" s="12">
        <v>1218862.0</v>
      </c>
    </row>
    <row r="51" ht="14.25" customHeight="1">
      <c r="A51" s="12">
        <v>50.0</v>
      </c>
      <c r="B51" s="12">
        <v>1201872.0</v>
      </c>
    </row>
    <row r="52" ht="14.25" customHeight="1">
      <c r="A52" s="12">
        <v>51.0</v>
      </c>
      <c r="B52" s="12">
        <v>1156775.0</v>
      </c>
    </row>
    <row r="53" ht="14.25" customHeight="1">
      <c r="A53" s="12">
        <v>52.0</v>
      </c>
      <c r="B53" s="12">
        <v>1156775.0</v>
      </c>
    </row>
    <row r="54" ht="14.25" customHeight="1">
      <c r="A54" s="12">
        <v>53.0</v>
      </c>
      <c r="B54" s="12">
        <v>1085900.0</v>
      </c>
    </row>
    <row r="55" ht="14.25" customHeight="1">
      <c r="A55" s="12">
        <v>54.0</v>
      </c>
      <c r="B55" s="12">
        <v>1062322.0</v>
      </c>
    </row>
    <row r="56" ht="14.25" customHeight="1">
      <c r="A56" s="12">
        <v>55.0</v>
      </c>
      <c r="B56" s="12">
        <v>1043300.0</v>
      </c>
    </row>
    <row r="57" ht="14.25" customHeight="1">
      <c r="A57" s="12">
        <v>56.0</v>
      </c>
      <c r="B57" s="12">
        <v>1037100.0</v>
      </c>
    </row>
    <row r="58" ht="14.25" customHeight="1">
      <c r="A58" s="12">
        <v>57.0</v>
      </c>
      <c r="B58" s="12">
        <v>1033768.0</v>
      </c>
    </row>
    <row r="59" ht="14.25" customHeight="1">
      <c r="A59" s="12">
        <v>58.0</v>
      </c>
      <c r="B59" s="12">
        <v>1026405.0</v>
      </c>
    </row>
    <row r="60" ht="14.25" customHeight="1">
      <c r="A60" s="12">
        <v>59.0</v>
      </c>
      <c r="B60" s="12">
        <v>983904.0</v>
      </c>
    </row>
    <row r="61" ht="14.25" customHeight="1">
      <c r="A61" s="12">
        <v>60.0</v>
      </c>
      <c r="B61" s="12">
        <v>983904.0</v>
      </c>
    </row>
    <row r="62" ht="14.25" customHeight="1">
      <c r="A62" s="12">
        <v>61.0</v>
      </c>
      <c r="B62" s="12">
        <v>983904.0</v>
      </c>
    </row>
    <row r="63" ht="14.25" customHeight="1">
      <c r="A63" s="12">
        <v>62.0</v>
      </c>
      <c r="B63" s="12">
        <v>983251.0</v>
      </c>
    </row>
    <row r="64" ht="14.25" customHeight="1">
      <c r="A64" s="12">
        <v>63.0</v>
      </c>
      <c r="B64" s="12">
        <v>975031.0</v>
      </c>
    </row>
    <row r="65" ht="14.25" customHeight="1">
      <c r="A65" s="12">
        <v>64.0</v>
      </c>
      <c r="B65" s="12">
        <v>962496.0</v>
      </c>
    </row>
    <row r="66" ht="14.25" customHeight="1">
      <c r="A66" s="12">
        <v>65.0</v>
      </c>
      <c r="B66" s="12">
        <v>962289.0</v>
      </c>
    </row>
    <row r="67" ht="14.25" customHeight="1">
      <c r="A67" s="12">
        <v>66.0</v>
      </c>
      <c r="B67" s="12">
        <v>911746.0</v>
      </c>
    </row>
    <row r="68" ht="14.25" customHeight="1">
      <c r="A68" s="12">
        <v>67.0</v>
      </c>
      <c r="B68" s="12">
        <v>884187.0</v>
      </c>
    </row>
    <row r="69" ht="14.25" customHeight="1">
      <c r="A69" s="12">
        <v>68.0</v>
      </c>
      <c r="B69" s="12">
        <v>866937.0</v>
      </c>
    </row>
    <row r="70" ht="14.25" customHeight="1">
      <c r="A70" s="12">
        <v>69.0</v>
      </c>
      <c r="B70" s="12">
        <v>839284.0</v>
      </c>
    </row>
    <row r="71" ht="14.25" customHeight="1">
      <c r="A71" s="12">
        <v>70.0</v>
      </c>
      <c r="B71" s="12">
        <v>831298.0</v>
      </c>
    </row>
    <row r="72" ht="14.25" customHeight="1">
      <c r="A72" s="12">
        <v>71.0</v>
      </c>
      <c r="B72" s="12">
        <v>830369.0</v>
      </c>
    </row>
    <row r="73" ht="14.25" customHeight="1">
      <c r="A73" s="12">
        <v>72.0</v>
      </c>
      <c r="B73" s="12">
        <v>830189.0</v>
      </c>
    </row>
    <row r="74" ht="14.25" customHeight="1">
      <c r="A74" s="12">
        <v>73.0</v>
      </c>
      <c r="B74" s="12">
        <v>829207.0</v>
      </c>
    </row>
    <row r="75" ht="14.25" customHeight="1">
      <c r="A75" s="12">
        <v>74.0</v>
      </c>
      <c r="B75" s="12">
        <v>813557.0</v>
      </c>
    </row>
    <row r="76" ht="14.25" customHeight="1">
      <c r="A76" s="12">
        <v>75.0</v>
      </c>
      <c r="B76" s="12">
        <v>806160.0</v>
      </c>
    </row>
    <row r="77" ht="14.25" customHeight="1">
      <c r="A77" s="12">
        <v>76.0</v>
      </c>
      <c r="B77" s="12">
        <v>803986.0</v>
      </c>
    </row>
    <row r="78" ht="14.25" customHeight="1">
      <c r="A78" s="12">
        <v>77.0</v>
      </c>
      <c r="B78" s="12">
        <v>786878.0</v>
      </c>
    </row>
    <row r="79" ht="14.25" customHeight="1">
      <c r="A79" s="12">
        <v>78.0</v>
      </c>
      <c r="B79" s="12">
        <v>772096.0</v>
      </c>
    </row>
    <row r="80" ht="14.25" customHeight="1">
      <c r="A80" s="12">
        <v>79.0</v>
      </c>
      <c r="B80" s="12">
        <v>769584.0</v>
      </c>
    </row>
    <row r="81" ht="14.25" customHeight="1">
      <c r="A81" s="12">
        <v>80.0</v>
      </c>
      <c r="B81" s="12">
        <v>767659.0</v>
      </c>
    </row>
    <row r="82" ht="14.25" customHeight="1">
      <c r="A82" s="12">
        <v>81.0</v>
      </c>
      <c r="B82" s="12">
        <v>764108.0</v>
      </c>
    </row>
    <row r="83" ht="14.25" customHeight="1">
      <c r="A83" s="12">
        <v>82.0</v>
      </c>
      <c r="B83" s="12">
        <v>764108.0</v>
      </c>
    </row>
    <row r="84" ht="14.25" customHeight="1">
      <c r="A84" s="12">
        <v>83.0</v>
      </c>
      <c r="B84" s="12">
        <v>761395.0</v>
      </c>
    </row>
    <row r="85" ht="14.25" customHeight="1">
      <c r="A85" s="12">
        <v>84.0</v>
      </c>
      <c r="B85" s="12">
        <v>749991.0</v>
      </c>
    </row>
    <row r="86" ht="14.25" customHeight="1">
      <c r="A86" s="12">
        <v>85.0</v>
      </c>
      <c r="B86" s="12">
        <v>733228.0</v>
      </c>
    </row>
    <row r="87" ht="14.25" customHeight="1">
      <c r="A87" s="12">
        <v>86.0</v>
      </c>
      <c r="B87" s="12">
        <v>730180.0</v>
      </c>
    </row>
    <row r="88" ht="14.25" customHeight="1">
      <c r="A88" s="12">
        <v>87.0</v>
      </c>
      <c r="B88" s="12">
        <v>730180.0</v>
      </c>
    </row>
    <row r="89" ht="14.25" customHeight="1">
      <c r="A89" s="12">
        <v>88.0</v>
      </c>
      <c r="B89" s="12">
        <v>723100.0</v>
      </c>
    </row>
    <row r="90" ht="14.25" customHeight="1">
      <c r="A90" s="12">
        <v>89.0</v>
      </c>
      <c r="B90" s="12">
        <v>698656.0</v>
      </c>
    </row>
    <row r="91" ht="14.25" customHeight="1">
      <c r="A91" s="12">
        <v>90.0</v>
      </c>
      <c r="B91" s="12">
        <v>692420.0</v>
      </c>
    </row>
    <row r="92" ht="14.25" customHeight="1">
      <c r="A92" s="12">
        <v>91.0</v>
      </c>
      <c r="B92" s="12">
        <v>672008.0</v>
      </c>
    </row>
    <row r="93" ht="14.25" customHeight="1">
      <c r="A93" s="12">
        <v>92.0</v>
      </c>
      <c r="B93" s="12">
        <v>662545.0</v>
      </c>
    </row>
    <row r="94" ht="14.25" customHeight="1">
      <c r="A94" s="12">
        <v>93.0</v>
      </c>
      <c r="B94" s="12">
        <v>651200.0</v>
      </c>
    </row>
    <row r="95" ht="14.25" customHeight="1">
      <c r="A95" s="12">
        <v>94.0</v>
      </c>
      <c r="B95" s="12">
        <v>644259.0</v>
      </c>
    </row>
    <row r="96" ht="14.25" customHeight="1">
      <c r="A96" s="12">
        <v>95.0</v>
      </c>
      <c r="B96" s="12">
        <v>638756.0</v>
      </c>
    </row>
    <row r="97" ht="14.25" customHeight="1">
      <c r="A97" s="12">
        <v>96.0</v>
      </c>
      <c r="B97" s="12">
        <v>613863.0</v>
      </c>
    </row>
    <row r="98" ht="14.25" customHeight="1">
      <c r="A98" s="12">
        <v>97.0</v>
      </c>
      <c r="B98" s="12">
        <v>611437.0</v>
      </c>
    </row>
    <row r="99" ht="14.25" customHeight="1">
      <c r="A99" s="12">
        <v>98.0</v>
      </c>
      <c r="B99" s="12">
        <v>610949.0</v>
      </c>
    </row>
    <row r="100" ht="14.25" customHeight="1">
      <c r="A100" s="12">
        <v>99.0</v>
      </c>
      <c r="B100" s="12">
        <v>592455.0</v>
      </c>
    </row>
    <row r="101" ht="14.25" customHeight="1">
      <c r="A101" s="12">
        <v>100.0</v>
      </c>
      <c r="B101" s="12">
        <v>592325.0</v>
      </c>
    </row>
    <row r="102" ht="14.25" customHeight="1">
      <c r="A102" s="12">
        <v>101.0</v>
      </c>
      <c r="B102" s="12">
        <v>577782.0</v>
      </c>
    </row>
    <row r="103" ht="14.25" customHeight="1">
      <c r="A103" s="12">
        <v>102.0</v>
      </c>
      <c r="B103" s="12">
        <v>566046.0</v>
      </c>
    </row>
    <row r="104" ht="14.25" customHeight="1">
      <c r="A104" s="12">
        <v>103.0</v>
      </c>
      <c r="B104" s="12">
        <v>565643.0</v>
      </c>
    </row>
    <row r="105" ht="14.25" customHeight="1">
      <c r="A105" s="12">
        <v>104.0</v>
      </c>
      <c r="B105" s="12">
        <v>565643.0</v>
      </c>
    </row>
    <row r="106" ht="14.25" customHeight="1">
      <c r="A106" s="12">
        <v>105.0</v>
      </c>
      <c r="B106" s="12">
        <v>547333.0</v>
      </c>
    </row>
    <row r="107" ht="14.25" customHeight="1">
      <c r="A107" s="12">
        <v>106.0</v>
      </c>
      <c r="B107" s="12">
        <v>542651.0</v>
      </c>
    </row>
    <row r="108" ht="14.25" customHeight="1">
      <c r="A108" s="12">
        <v>107.0</v>
      </c>
      <c r="B108" s="12">
        <v>526522.0</v>
      </c>
    </row>
    <row r="109" ht="14.25" customHeight="1">
      <c r="A109" s="12">
        <v>108.0</v>
      </c>
      <c r="B109" s="12">
        <v>525616.0</v>
      </c>
    </row>
    <row r="110" ht="14.25" customHeight="1">
      <c r="A110" s="12">
        <v>109.0</v>
      </c>
      <c r="B110" s="12">
        <v>524693.0</v>
      </c>
    </row>
    <row r="111" ht="14.25" customHeight="1">
      <c r="A111" s="12">
        <v>110.0</v>
      </c>
      <c r="B111" s="12">
        <v>521940.0</v>
      </c>
    </row>
    <row r="112" ht="14.25" customHeight="1">
      <c r="A112" s="12">
        <v>111.0</v>
      </c>
      <c r="B112" s="12">
        <v>521200.0</v>
      </c>
    </row>
    <row r="113" ht="14.25" customHeight="1">
      <c r="A113" s="12">
        <v>112.0</v>
      </c>
      <c r="B113" s="12">
        <v>521200.0</v>
      </c>
    </row>
    <row r="114" ht="14.25" customHeight="1">
      <c r="A114" s="12">
        <v>113.0</v>
      </c>
      <c r="B114" s="12">
        <v>517800.0</v>
      </c>
    </row>
    <row r="115" ht="14.25" customHeight="1">
      <c r="A115" s="12">
        <v>114.0</v>
      </c>
      <c r="B115" s="12">
        <v>516679.0</v>
      </c>
    </row>
    <row r="116" ht="14.25" customHeight="1">
      <c r="A116" s="12">
        <v>115.0</v>
      </c>
      <c r="B116" s="12">
        <v>514787.0</v>
      </c>
    </row>
    <row r="117" ht="14.25" customHeight="1">
      <c r="A117" s="12">
        <v>116.0</v>
      </c>
      <c r="B117" s="12">
        <v>501642.0</v>
      </c>
    </row>
    <row r="118" ht="14.25" customHeight="1">
      <c r="A118" s="12">
        <v>117.0</v>
      </c>
      <c r="B118" s="12">
        <v>501441.0</v>
      </c>
    </row>
    <row r="119" ht="14.25" customHeight="1">
      <c r="A119" s="12">
        <v>118.0</v>
      </c>
      <c r="B119" s="12">
        <v>501441.0</v>
      </c>
    </row>
    <row r="120" ht="14.25" customHeight="1">
      <c r="A120" s="12">
        <v>119.0</v>
      </c>
      <c r="B120" s="12">
        <v>494648.0</v>
      </c>
    </row>
    <row r="121" ht="14.25" customHeight="1">
      <c r="A121" s="12">
        <v>120.0</v>
      </c>
      <c r="B121" s="12">
        <v>490228.0</v>
      </c>
    </row>
    <row r="122" ht="14.25" customHeight="1">
      <c r="A122" s="12">
        <v>121.0</v>
      </c>
      <c r="B122" s="12">
        <v>489541.0</v>
      </c>
    </row>
    <row r="123" ht="14.25" customHeight="1">
      <c r="A123" s="12">
        <v>122.0</v>
      </c>
      <c r="B123" s="12">
        <v>485261.0</v>
      </c>
    </row>
    <row r="124" ht="14.25" customHeight="1">
      <c r="A124" s="12">
        <v>123.0</v>
      </c>
      <c r="B124" s="12">
        <v>480734.0</v>
      </c>
    </row>
    <row r="125" ht="14.25" customHeight="1">
      <c r="A125" s="12">
        <v>124.0</v>
      </c>
      <c r="B125" s="12">
        <v>474206.0</v>
      </c>
    </row>
    <row r="126" ht="14.25" customHeight="1">
      <c r="A126" s="12">
        <v>125.0</v>
      </c>
      <c r="B126" s="12">
        <v>473022.0</v>
      </c>
    </row>
    <row r="127" ht="14.25" customHeight="1">
      <c r="A127" s="12">
        <v>126.0</v>
      </c>
      <c r="B127" s="12">
        <v>472797.0</v>
      </c>
    </row>
    <row r="128" ht="14.25" customHeight="1">
      <c r="A128" s="12">
        <v>127.0</v>
      </c>
      <c r="B128" s="12">
        <v>461466.0</v>
      </c>
    </row>
    <row r="129" ht="14.25" customHeight="1">
      <c r="A129" s="12">
        <v>128.0</v>
      </c>
      <c r="B129" s="12">
        <v>459512.0</v>
      </c>
    </row>
    <row r="130" ht="14.25" customHeight="1">
      <c r="A130" s="12">
        <v>129.0</v>
      </c>
      <c r="B130" s="12">
        <v>452812.0</v>
      </c>
    </row>
    <row r="131" ht="14.25" customHeight="1">
      <c r="A131" s="12">
        <v>130.0</v>
      </c>
      <c r="B131" s="12">
        <v>449782.0</v>
      </c>
    </row>
    <row r="132" ht="14.25" customHeight="1">
      <c r="A132" s="12">
        <v>131.0</v>
      </c>
      <c r="B132" s="12">
        <v>447885.0</v>
      </c>
    </row>
    <row r="133" ht="14.25" customHeight="1">
      <c r="A133" s="12">
        <v>132.0</v>
      </c>
      <c r="B133" s="12">
        <v>442002.0</v>
      </c>
    </row>
    <row r="134" ht="14.25" customHeight="1">
      <c r="A134" s="12">
        <v>133.0</v>
      </c>
      <c r="B134" s="12">
        <v>425400.0</v>
      </c>
    </row>
    <row r="135" ht="14.25" customHeight="1">
      <c r="A135" s="12">
        <v>134.0</v>
      </c>
      <c r="B135" s="12">
        <v>423484.0</v>
      </c>
    </row>
    <row r="136" ht="14.25" customHeight="1">
      <c r="A136" s="12">
        <v>135.0</v>
      </c>
      <c r="B136" s="12">
        <v>423484.0</v>
      </c>
    </row>
    <row r="137" ht="14.25" customHeight="1">
      <c r="A137" s="12">
        <v>136.0</v>
      </c>
      <c r="B137" s="12">
        <v>422502.0</v>
      </c>
    </row>
    <row r="138" ht="14.25" customHeight="1">
      <c r="A138" s="12">
        <v>137.0</v>
      </c>
      <c r="B138" s="12">
        <v>421483.0</v>
      </c>
    </row>
    <row r="139" ht="14.25" customHeight="1">
      <c r="A139" s="12">
        <v>138.0</v>
      </c>
      <c r="B139" s="12">
        <v>418400.0</v>
      </c>
    </row>
    <row r="140" ht="14.25" customHeight="1">
      <c r="A140" s="12">
        <v>139.0</v>
      </c>
      <c r="B140" s="12">
        <v>409068.0</v>
      </c>
    </row>
    <row r="141" ht="14.25" customHeight="1">
      <c r="A141" s="12">
        <v>140.0</v>
      </c>
      <c r="B141" s="12">
        <v>409068.0</v>
      </c>
    </row>
    <row r="142" ht="14.25" customHeight="1">
      <c r="A142" s="12">
        <v>141.0</v>
      </c>
      <c r="B142" s="12">
        <v>406103.0</v>
      </c>
    </row>
    <row r="143" ht="14.25" customHeight="1">
      <c r="A143" s="12">
        <v>142.0</v>
      </c>
      <c r="B143" s="12">
        <v>398107.0</v>
      </c>
    </row>
    <row r="144" ht="14.25" customHeight="1">
      <c r="A144" s="12">
        <v>143.0</v>
      </c>
      <c r="B144" s="12">
        <v>397250.0</v>
      </c>
    </row>
    <row r="145" ht="14.25" customHeight="1">
      <c r="A145" s="12">
        <v>144.0</v>
      </c>
      <c r="B145" s="12">
        <v>390788.0</v>
      </c>
    </row>
    <row r="146" ht="14.25" customHeight="1">
      <c r="A146" s="12">
        <v>145.0</v>
      </c>
      <c r="B146" s="12">
        <v>387184.0</v>
      </c>
    </row>
    <row r="147" ht="14.25" customHeight="1">
      <c r="A147" s="12">
        <v>146.0</v>
      </c>
      <c r="B147" s="12">
        <v>384992.0</v>
      </c>
    </row>
    <row r="148" ht="14.25" customHeight="1">
      <c r="A148" s="12">
        <v>147.0</v>
      </c>
      <c r="B148" s="12">
        <v>375000.0</v>
      </c>
    </row>
    <row r="149" ht="14.25" customHeight="1">
      <c r="A149" s="12">
        <v>148.0</v>
      </c>
      <c r="B149" s="12">
        <v>372443.0</v>
      </c>
    </row>
    <row r="150" ht="14.25" customHeight="1">
      <c r="A150" s="12">
        <v>149.0</v>
      </c>
      <c r="B150" s="12">
        <v>364575.0</v>
      </c>
    </row>
    <row r="151" ht="14.25" customHeight="1">
      <c r="A151" s="12">
        <v>150.0</v>
      </c>
      <c r="B151" s="12">
        <v>362136.0</v>
      </c>
    </row>
    <row r="152" ht="14.25" customHeight="1">
      <c r="A152" s="12">
        <v>151.0</v>
      </c>
      <c r="B152" s="12">
        <v>357125.0</v>
      </c>
    </row>
    <row r="153" ht="14.25" customHeight="1">
      <c r="A153" s="12">
        <v>152.0</v>
      </c>
      <c r="B153" s="12">
        <v>356738.0</v>
      </c>
    </row>
    <row r="154" ht="14.25" customHeight="1">
      <c r="A154" s="12">
        <v>153.0</v>
      </c>
      <c r="B154" s="12">
        <v>349395.0</v>
      </c>
    </row>
    <row r="155" ht="14.25" customHeight="1">
      <c r="A155" s="12">
        <v>154.0</v>
      </c>
      <c r="B155" s="12">
        <v>348531.0</v>
      </c>
    </row>
    <row r="156" ht="14.25" customHeight="1">
      <c r="A156" s="12">
        <v>155.0</v>
      </c>
      <c r="B156" s="12">
        <v>347031.0</v>
      </c>
    </row>
    <row r="157" ht="14.25" customHeight="1">
      <c r="A157" s="12">
        <v>156.0</v>
      </c>
      <c r="B157" s="12">
        <v>334617.0</v>
      </c>
    </row>
    <row r="158" ht="14.25" customHeight="1">
      <c r="A158" s="12">
        <v>157.0</v>
      </c>
      <c r="B158" s="12">
        <v>331196.0</v>
      </c>
    </row>
    <row r="159" ht="14.25" customHeight="1">
      <c r="A159" s="12">
        <v>158.0</v>
      </c>
      <c r="B159" s="12">
        <v>329995.0</v>
      </c>
    </row>
    <row r="160" ht="14.25" customHeight="1">
      <c r="A160" s="12">
        <v>159.0</v>
      </c>
      <c r="B160" s="12">
        <v>326786.0</v>
      </c>
    </row>
    <row r="161" ht="14.25" customHeight="1">
      <c r="A161" s="12">
        <v>160.0</v>
      </c>
      <c r="B161" s="12">
        <v>323916.0</v>
      </c>
    </row>
    <row r="162" ht="14.25" customHeight="1">
      <c r="A162" s="12">
        <v>161.0</v>
      </c>
      <c r="B162" s="12">
        <v>323916.0</v>
      </c>
    </row>
    <row r="163" ht="14.25" customHeight="1">
      <c r="A163" s="12">
        <v>162.0</v>
      </c>
      <c r="B163" s="12">
        <v>318067.0</v>
      </c>
    </row>
    <row r="164" ht="14.25" customHeight="1">
      <c r="A164" s="12">
        <v>163.0</v>
      </c>
      <c r="B164" s="12">
        <v>312877.0</v>
      </c>
    </row>
    <row r="165" ht="14.25" customHeight="1">
      <c r="A165" s="12">
        <v>164.0</v>
      </c>
      <c r="B165" s="12">
        <v>312868.0</v>
      </c>
    </row>
    <row r="166" ht="14.25" customHeight="1">
      <c r="A166" s="12">
        <v>165.0</v>
      </c>
      <c r="B166" s="12">
        <v>308879.0</v>
      </c>
    </row>
    <row r="167" ht="14.25" customHeight="1">
      <c r="A167" s="12">
        <v>166.0</v>
      </c>
      <c r="B167" s="12">
        <v>308657.0</v>
      </c>
    </row>
    <row r="168" ht="14.25" customHeight="1">
      <c r="A168" s="12">
        <v>167.0</v>
      </c>
      <c r="B168" s="12">
        <v>299780.0</v>
      </c>
    </row>
    <row r="169" ht="14.25" customHeight="1">
      <c r="A169" s="12">
        <v>168.0</v>
      </c>
      <c r="B169" s="12">
        <v>291566.0</v>
      </c>
    </row>
    <row r="170" ht="14.25" customHeight="1">
      <c r="A170" s="12">
        <v>169.0</v>
      </c>
      <c r="B170" s="12">
        <v>287984.0</v>
      </c>
    </row>
    <row r="171" ht="14.25" customHeight="1">
      <c r="A171" s="12">
        <v>170.0</v>
      </c>
      <c r="B171" s="12">
        <v>284101.0</v>
      </c>
    </row>
    <row r="172" ht="14.25" customHeight="1">
      <c r="A172" s="12">
        <v>171.0</v>
      </c>
      <c r="B172" s="12">
        <v>284101.0</v>
      </c>
    </row>
    <row r="173" ht="14.25" customHeight="1">
      <c r="A173" s="12">
        <v>172.0</v>
      </c>
      <c r="B173" s="12">
        <v>276802.0</v>
      </c>
    </row>
    <row r="174" ht="14.25" customHeight="1">
      <c r="A174" s="12">
        <v>173.0</v>
      </c>
      <c r="B174" s="12">
        <v>271136.0</v>
      </c>
    </row>
    <row r="175" ht="14.25" customHeight="1">
      <c r="A175" s="12">
        <v>174.0</v>
      </c>
      <c r="B175" s="12">
        <v>270379.0</v>
      </c>
    </row>
    <row r="176" ht="14.25" customHeight="1">
      <c r="A176" s="12">
        <v>175.0</v>
      </c>
      <c r="B176" s="12">
        <v>267156.0</v>
      </c>
    </row>
    <row r="177" ht="14.25" customHeight="1">
      <c r="A177" s="12">
        <v>176.0</v>
      </c>
      <c r="B177" s="12">
        <v>266747.0</v>
      </c>
    </row>
    <row r="178" ht="14.25" customHeight="1">
      <c r="A178" s="12">
        <v>177.0</v>
      </c>
      <c r="B178" s="12">
        <v>266487.0</v>
      </c>
    </row>
    <row r="179" ht="14.25" customHeight="1">
      <c r="A179" s="12">
        <v>178.0</v>
      </c>
      <c r="B179" s="12">
        <v>266487.0</v>
      </c>
    </row>
    <row r="180" ht="14.25" customHeight="1">
      <c r="A180" s="12">
        <v>179.0</v>
      </c>
      <c r="B180" s="12">
        <v>265281.0</v>
      </c>
    </row>
    <row r="181" ht="14.25" customHeight="1">
      <c r="A181" s="12">
        <v>180.0</v>
      </c>
      <c r="B181" s="12">
        <v>255986.0</v>
      </c>
    </row>
    <row r="182" ht="14.25" customHeight="1">
      <c r="A182" s="12">
        <v>181.0</v>
      </c>
      <c r="B182" s="12">
        <v>251781.0</v>
      </c>
    </row>
    <row r="183" ht="14.25" customHeight="1">
      <c r="A183" s="12">
        <v>182.0</v>
      </c>
      <c r="B183" s="12">
        <v>247161.0</v>
      </c>
    </row>
    <row r="184" ht="14.25" customHeight="1">
      <c r="A184" s="12">
        <v>183.0</v>
      </c>
      <c r="B184" s="12">
        <v>245554.0</v>
      </c>
    </row>
    <row r="185" ht="14.25" customHeight="1">
      <c r="A185" s="12">
        <v>184.0</v>
      </c>
      <c r="B185" s="12">
        <v>238396.0</v>
      </c>
    </row>
    <row r="186" ht="14.25" customHeight="1">
      <c r="A186" s="12">
        <v>185.0</v>
      </c>
      <c r="B186" s="12">
        <v>238396.0</v>
      </c>
    </row>
    <row r="187" ht="14.25" customHeight="1">
      <c r="A187" s="12">
        <v>186.0</v>
      </c>
      <c r="B187" s="12">
        <v>238202.0</v>
      </c>
    </row>
    <row r="188" ht="14.25" customHeight="1">
      <c r="A188" s="12">
        <v>187.0</v>
      </c>
      <c r="B188" s="12">
        <v>238000.0</v>
      </c>
    </row>
    <row r="189" ht="14.25" customHeight="1">
      <c r="A189" s="12">
        <v>188.0</v>
      </c>
      <c r="B189" s="12">
        <v>238000.0</v>
      </c>
    </row>
    <row r="190" ht="14.25" customHeight="1">
      <c r="A190" s="12">
        <v>189.0</v>
      </c>
      <c r="B190" s="12">
        <v>237824.0</v>
      </c>
    </row>
    <row r="191" ht="14.25" customHeight="1">
      <c r="A191" s="12">
        <v>190.0</v>
      </c>
      <c r="B191" s="12">
        <v>236397.0</v>
      </c>
    </row>
    <row r="192" ht="14.25" customHeight="1">
      <c r="A192" s="12">
        <v>191.0</v>
      </c>
      <c r="B192" s="12">
        <v>233813.0</v>
      </c>
    </row>
    <row r="193" ht="14.25" customHeight="1">
      <c r="A193" s="12">
        <v>192.0</v>
      </c>
      <c r="B193" s="12">
        <v>232818.0</v>
      </c>
    </row>
    <row r="194" ht="14.25" customHeight="1">
      <c r="A194" s="12">
        <v>193.0</v>
      </c>
      <c r="B194" s="12">
        <v>228604.0</v>
      </c>
    </row>
    <row r="195" ht="14.25" customHeight="1">
      <c r="A195" s="12">
        <v>194.0</v>
      </c>
      <c r="B195" s="12">
        <v>228604.0</v>
      </c>
    </row>
    <row r="196" ht="14.25" customHeight="1">
      <c r="A196" s="12">
        <v>195.0</v>
      </c>
      <c r="B196" s="12">
        <v>228224.0</v>
      </c>
    </row>
    <row r="197" ht="14.25" customHeight="1">
      <c r="A197" s="12">
        <v>196.0</v>
      </c>
      <c r="B197" s="12">
        <v>227481.0</v>
      </c>
    </row>
    <row r="198" ht="14.25" customHeight="1">
      <c r="A198" s="12">
        <v>197.0</v>
      </c>
      <c r="B198" s="12">
        <v>227200.0</v>
      </c>
    </row>
    <row r="199" ht="14.25" customHeight="1">
      <c r="A199" s="12">
        <v>198.0</v>
      </c>
      <c r="B199" s="12">
        <v>223294.0</v>
      </c>
    </row>
    <row r="200" ht="14.25" customHeight="1">
      <c r="A200" s="12">
        <v>199.0</v>
      </c>
      <c r="B200" s="12">
        <v>223294.0</v>
      </c>
    </row>
    <row r="201" ht="14.25" customHeight="1">
      <c r="A201" s="12">
        <v>200.0</v>
      </c>
      <c r="B201" s="12">
        <v>223114.0</v>
      </c>
    </row>
    <row r="202" ht="14.25" customHeight="1">
      <c r="A202" s="12">
        <v>201.0</v>
      </c>
      <c r="B202" s="12">
        <v>221828.0</v>
      </c>
    </row>
    <row r="203" ht="14.25" customHeight="1">
      <c r="A203" s="12">
        <v>202.0</v>
      </c>
      <c r="B203" s="12">
        <v>219696.0</v>
      </c>
    </row>
    <row r="204" ht="14.25" customHeight="1">
      <c r="A204" s="12">
        <v>203.0</v>
      </c>
      <c r="B204" s="12">
        <v>216700.0</v>
      </c>
    </row>
    <row r="205" ht="14.25" customHeight="1">
      <c r="A205" s="12">
        <v>204.0</v>
      </c>
      <c r="B205" s="12">
        <v>215507.0</v>
      </c>
    </row>
    <row r="206" ht="14.25" customHeight="1">
      <c r="A206" s="12">
        <v>205.0</v>
      </c>
      <c r="B206" s="12">
        <v>215504.0</v>
      </c>
    </row>
    <row r="207" ht="14.25" customHeight="1">
      <c r="A207" s="12">
        <v>206.0</v>
      </c>
      <c r="B207" s="12">
        <v>215032.0</v>
      </c>
    </row>
    <row r="208" ht="14.25" customHeight="1">
      <c r="A208" s="12">
        <v>207.0</v>
      </c>
      <c r="B208" s="12">
        <v>213924.0</v>
      </c>
    </row>
    <row r="209" ht="14.25" customHeight="1">
      <c r="A209" s="12">
        <v>208.0</v>
      </c>
      <c r="B209" s="12">
        <v>213094.0</v>
      </c>
    </row>
    <row r="210" ht="14.25" customHeight="1">
      <c r="A210" s="12">
        <v>209.0</v>
      </c>
      <c r="B210" s="12">
        <v>213094.0</v>
      </c>
    </row>
    <row r="211" ht="14.25" customHeight="1">
      <c r="A211" s="12">
        <v>210.0</v>
      </c>
      <c r="B211" s="12">
        <v>213014.0</v>
      </c>
    </row>
    <row r="212" ht="14.25" customHeight="1">
      <c r="A212" s="12">
        <v>211.0</v>
      </c>
      <c r="B212" s="12">
        <v>209008.0</v>
      </c>
    </row>
    <row r="213" ht="14.25" customHeight="1">
      <c r="A213" s="12">
        <v>212.0</v>
      </c>
      <c r="B213" s="12">
        <v>207923.0</v>
      </c>
    </row>
    <row r="214" ht="14.25" customHeight="1">
      <c r="A214" s="12">
        <v>213.0</v>
      </c>
      <c r="B214" s="12">
        <v>206999.0</v>
      </c>
    </row>
    <row r="215" ht="14.25" customHeight="1">
      <c r="A215" s="12">
        <v>214.0</v>
      </c>
      <c r="B215" s="12">
        <v>205375.0</v>
      </c>
    </row>
    <row r="216" ht="14.25" customHeight="1">
      <c r="A216" s="12">
        <v>215.0</v>
      </c>
      <c r="B216" s="12">
        <v>202763.0</v>
      </c>
    </row>
    <row r="217" ht="14.25" customHeight="1">
      <c r="A217" s="12">
        <v>216.0</v>
      </c>
      <c r="B217" s="12">
        <v>202288.0</v>
      </c>
    </row>
    <row r="218" ht="14.25" customHeight="1">
      <c r="A218" s="12">
        <v>217.0</v>
      </c>
      <c r="B218" s="12">
        <v>200302.0</v>
      </c>
    </row>
    <row r="219" ht="14.25" customHeight="1">
      <c r="A219" s="12">
        <v>218.0</v>
      </c>
      <c r="B219" s="12">
        <v>198895.0</v>
      </c>
    </row>
    <row r="220" ht="14.25" customHeight="1">
      <c r="A220" s="12">
        <v>219.0</v>
      </c>
      <c r="B220" s="12">
        <v>196339.0</v>
      </c>
    </row>
    <row r="221" ht="14.25" customHeight="1">
      <c r="A221" s="12">
        <v>220.0</v>
      </c>
      <c r="B221" s="12">
        <v>196339.0</v>
      </c>
    </row>
    <row r="222" ht="14.25" customHeight="1">
      <c r="A222" s="12">
        <v>221.0</v>
      </c>
      <c r="B222" s="12">
        <v>195422.0</v>
      </c>
    </row>
    <row r="223" ht="14.25" customHeight="1">
      <c r="A223" s="12">
        <v>222.0</v>
      </c>
      <c r="B223" s="12">
        <v>194827.0</v>
      </c>
    </row>
    <row r="224" ht="14.25" customHeight="1">
      <c r="A224" s="12">
        <v>223.0</v>
      </c>
      <c r="B224" s="12">
        <v>188281.0</v>
      </c>
    </row>
    <row r="225" ht="14.25" customHeight="1">
      <c r="A225" s="12">
        <v>224.0</v>
      </c>
      <c r="B225" s="12">
        <v>183440.0</v>
      </c>
    </row>
    <row r="226" ht="14.25" customHeight="1">
      <c r="A226" s="12">
        <v>225.0</v>
      </c>
      <c r="B226" s="12">
        <v>181322.0</v>
      </c>
    </row>
    <row r="227" ht="14.25" customHeight="1">
      <c r="A227" s="12">
        <v>226.0</v>
      </c>
      <c r="B227" s="12">
        <v>180000.0</v>
      </c>
    </row>
    <row r="228" ht="14.25" customHeight="1">
      <c r="A228" s="12">
        <v>227.0</v>
      </c>
      <c r="B228" s="12">
        <v>178944.0</v>
      </c>
    </row>
    <row r="229" ht="14.25" customHeight="1">
      <c r="A229" s="12">
        <v>228.0</v>
      </c>
      <c r="B229" s="12">
        <v>178218.0</v>
      </c>
    </row>
    <row r="230" ht="14.25" customHeight="1">
      <c r="A230" s="12">
        <v>229.0</v>
      </c>
      <c r="B230" s="12">
        <v>177085.0</v>
      </c>
    </row>
    <row r="231" ht="14.25" customHeight="1">
      <c r="A231" s="12">
        <v>230.0</v>
      </c>
      <c r="B231" s="12">
        <v>176033.0</v>
      </c>
    </row>
    <row r="232" ht="14.25" customHeight="1">
      <c r="A232" s="12">
        <v>231.0</v>
      </c>
      <c r="B232" s="12">
        <v>172187.0</v>
      </c>
    </row>
    <row r="233" ht="14.25" customHeight="1">
      <c r="A233" s="12">
        <v>232.0</v>
      </c>
      <c r="B233" s="12">
        <v>171868.0</v>
      </c>
    </row>
    <row r="234" ht="14.25" customHeight="1">
      <c r="A234" s="12">
        <v>233.0</v>
      </c>
      <c r="B234" s="12">
        <v>171369.0</v>
      </c>
    </row>
    <row r="235" ht="14.25" customHeight="1">
      <c r="A235" s="12">
        <v>234.0</v>
      </c>
      <c r="B235" s="12">
        <v>167152.0</v>
      </c>
    </row>
    <row r="236" ht="14.25" customHeight="1">
      <c r="A236" s="12">
        <v>235.0</v>
      </c>
      <c r="B236" s="12">
        <v>161454.0</v>
      </c>
    </row>
    <row r="237" ht="14.25" customHeight="1">
      <c r="A237" s="12">
        <v>236.0</v>
      </c>
      <c r="B237" s="12">
        <v>161230.0</v>
      </c>
    </row>
    <row r="238" ht="14.25" customHeight="1">
      <c r="A238" s="12">
        <v>237.0</v>
      </c>
      <c r="B238" s="12">
        <v>161057.0</v>
      </c>
    </row>
    <row r="239" ht="14.25" customHeight="1">
      <c r="A239" s="12">
        <v>238.0</v>
      </c>
      <c r="B239" s="12">
        <v>159102.0</v>
      </c>
    </row>
    <row r="240" ht="14.25" customHeight="1">
      <c r="A240" s="12">
        <v>239.0</v>
      </c>
      <c r="B240" s="12">
        <v>158386.0</v>
      </c>
    </row>
    <row r="241" ht="14.25" customHeight="1">
      <c r="A241" s="12">
        <v>240.0</v>
      </c>
      <c r="B241" s="12">
        <v>155511.0</v>
      </c>
    </row>
    <row r="242" ht="14.25" customHeight="1">
      <c r="A242" s="12">
        <v>241.0</v>
      </c>
      <c r="B242" s="12">
        <v>154827.0</v>
      </c>
    </row>
    <row r="243" ht="14.25" customHeight="1">
      <c r="A243" s="12">
        <v>242.0</v>
      </c>
      <c r="B243" s="12">
        <v>153552.0</v>
      </c>
    </row>
    <row r="244" ht="14.25" customHeight="1">
      <c r="A244" s="12">
        <v>243.0</v>
      </c>
      <c r="B244" s="12">
        <v>153475.0</v>
      </c>
    </row>
    <row r="245" ht="14.25" customHeight="1">
      <c r="A245" s="12">
        <v>244.0</v>
      </c>
      <c r="B245" s="12">
        <v>150320.0</v>
      </c>
    </row>
    <row r="246" ht="14.25" customHeight="1">
      <c r="A246" s="12">
        <v>245.0</v>
      </c>
      <c r="B246" s="12">
        <v>148098.0</v>
      </c>
    </row>
    <row r="247" ht="14.25" customHeight="1">
      <c r="A247" s="12">
        <v>246.0</v>
      </c>
      <c r="B247" s="12">
        <v>145267.0</v>
      </c>
    </row>
    <row r="248" ht="14.25" customHeight="1">
      <c r="A248" s="12">
        <v>247.0</v>
      </c>
      <c r="B248" s="12">
        <v>145267.0</v>
      </c>
    </row>
    <row r="249" ht="14.25" customHeight="1">
      <c r="A249" s="12">
        <v>248.0</v>
      </c>
      <c r="B249" s="12">
        <v>144435.0</v>
      </c>
    </row>
    <row r="250" ht="14.25" customHeight="1">
      <c r="A250" s="12">
        <v>249.0</v>
      </c>
      <c r="B250" s="12">
        <v>144100.0</v>
      </c>
    </row>
    <row r="251" ht="14.25" customHeight="1">
      <c r="A251" s="12">
        <v>250.0</v>
      </c>
      <c r="B251" s="12">
        <v>142736.0</v>
      </c>
    </row>
    <row r="252" ht="14.25" customHeight="1">
      <c r="A252" s="12">
        <v>251.0</v>
      </c>
      <c r="B252" s="12">
        <v>142160.0</v>
      </c>
    </row>
    <row r="253" ht="14.25" customHeight="1">
      <c r="A253" s="12">
        <v>252.0</v>
      </c>
      <c r="B253" s="12">
        <v>141932.0</v>
      </c>
    </row>
    <row r="254" ht="14.25" customHeight="1">
      <c r="A254" s="12">
        <v>253.0</v>
      </c>
      <c r="B254" s="12">
        <v>141932.0</v>
      </c>
    </row>
    <row r="255" ht="14.25" customHeight="1">
      <c r="A255" s="12">
        <v>254.0</v>
      </c>
      <c r="B255" s="12">
        <v>140307.0</v>
      </c>
    </row>
    <row r="256" ht="14.25" customHeight="1">
      <c r="A256" s="12">
        <v>255.0</v>
      </c>
      <c r="B256" s="12">
        <v>139859.0</v>
      </c>
    </row>
    <row r="257" ht="14.25" customHeight="1">
      <c r="A257" s="12">
        <v>256.0</v>
      </c>
      <c r="B257" s="12">
        <v>139859.0</v>
      </c>
    </row>
    <row r="258" ht="14.25" customHeight="1">
      <c r="A258" s="12">
        <v>257.0</v>
      </c>
      <c r="B258" s="12">
        <v>139363.0</v>
      </c>
    </row>
    <row r="259" ht="14.25" customHeight="1">
      <c r="A259" s="12">
        <v>258.0</v>
      </c>
      <c r="B259" s="12">
        <v>137500.0</v>
      </c>
    </row>
    <row r="260" ht="14.25" customHeight="1">
      <c r="A260" s="12">
        <v>259.0</v>
      </c>
      <c r="B260" s="12">
        <v>135307.0</v>
      </c>
    </row>
    <row r="261" ht="14.25" customHeight="1">
      <c r="A261" s="12">
        <v>260.0</v>
      </c>
      <c r="B261" s="12">
        <v>134395.0</v>
      </c>
    </row>
    <row r="262" ht="14.25" customHeight="1">
      <c r="A262" s="12">
        <v>261.0</v>
      </c>
      <c r="B262" s="12">
        <v>133100.0</v>
      </c>
    </row>
    <row r="263" ht="14.25" customHeight="1">
      <c r="A263" s="12">
        <v>262.0</v>
      </c>
      <c r="B263" s="12">
        <v>133071.0</v>
      </c>
    </row>
    <row r="264" ht="14.25" customHeight="1">
      <c r="A264" s="12">
        <v>263.0</v>
      </c>
      <c r="B264" s="12">
        <v>131085.0</v>
      </c>
    </row>
    <row r="265" ht="14.25" customHeight="1">
      <c r="A265" s="12">
        <v>264.0</v>
      </c>
      <c r="B265" s="12">
        <v>130739.0</v>
      </c>
    </row>
    <row r="266" ht="14.25" customHeight="1">
      <c r="A266" s="12">
        <v>265.0</v>
      </c>
      <c r="B266" s="12">
        <v>130739.0</v>
      </c>
    </row>
    <row r="267" ht="14.25" customHeight="1">
      <c r="A267" s="12">
        <v>266.0</v>
      </c>
      <c r="B267" s="12">
        <v>129746.0</v>
      </c>
    </row>
    <row r="268" ht="14.25" customHeight="1">
      <c r="A268" s="12">
        <v>267.0</v>
      </c>
      <c r="B268" s="12">
        <v>129746.0</v>
      </c>
    </row>
    <row r="269" ht="14.25" customHeight="1">
      <c r="A269" s="12">
        <v>268.0</v>
      </c>
      <c r="B269" s="12">
        <v>129629.0</v>
      </c>
    </row>
    <row r="270" ht="14.25" customHeight="1">
      <c r="A270" s="12">
        <v>269.0</v>
      </c>
      <c r="B270" s="12">
        <v>129620.0</v>
      </c>
    </row>
    <row r="271" ht="14.25" customHeight="1">
      <c r="A271" s="12">
        <v>270.0</v>
      </c>
      <c r="B271" s="12">
        <v>129443.0</v>
      </c>
    </row>
    <row r="272" ht="14.25" customHeight="1">
      <c r="A272" s="12">
        <v>271.0</v>
      </c>
      <c r="B272" s="12">
        <v>128600.0</v>
      </c>
    </row>
    <row r="273" ht="14.25" customHeight="1">
      <c r="A273" s="12">
        <v>272.0</v>
      </c>
      <c r="B273" s="12">
        <v>128000.0</v>
      </c>
    </row>
    <row r="274" ht="14.25" customHeight="1">
      <c r="A274" s="12">
        <v>273.0</v>
      </c>
      <c r="B274" s="12">
        <v>128000.0</v>
      </c>
    </row>
    <row r="275" ht="14.25" customHeight="1">
      <c r="A275" s="12">
        <v>274.0</v>
      </c>
      <c r="B275" s="12">
        <v>127748.0</v>
      </c>
    </row>
    <row r="276" ht="14.25" customHeight="1">
      <c r="A276" s="12">
        <v>275.0</v>
      </c>
      <c r="B276" s="12">
        <v>126516.0</v>
      </c>
    </row>
    <row r="277" ht="14.25" customHeight="1">
      <c r="A277" s="12">
        <v>276.0</v>
      </c>
      <c r="B277" s="12">
        <v>124169.0</v>
      </c>
    </row>
    <row r="278" ht="14.25" customHeight="1">
      <c r="A278" s="12">
        <v>277.0</v>
      </c>
      <c r="B278" s="12">
        <v>123267.0</v>
      </c>
    </row>
    <row r="279" ht="14.25" customHeight="1">
      <c r="A279" s="12">
        <v>278.0</v>
      </c>
      <c r="B279" s="12">
        <v>123160.0</v>
      </c>
    </row>
    <row r="280" ht="14.25" customHeight="1">
      <c r="A280" s="12">
        <v>279.0</v>
      </c>
      <c r="B280" s="12">
        <v>122672.0</v>
      </c>
    </row>
    <row r="281" ht="14.25" customHeight="1">
      <c r="A281" s="12">
        <v>280.0</v>
      </c>
      <c r="B281" s="12">
        <v>120039.0</v>
      </c>
    </row>
    <row r="282" ht="14.25" customHeight="1">
      <c r="A282" s="12">
        <v>281.0</v>
      </c>
      <c r="B282" s="12">
        <v>118213.0</v>
      </c>
    </row>
    <row r="283" ht="14.25" customHeight="1">
      <c r="A283" s="12">
        <v>282.0</v>
      </c>
      <c r="B283" s="12">
        <v>117795.0</v>
      </c>
    </row>
    <row r="284" ht="14.25" customHeight="1">
      <c r="A284" s="12">
        <v>283.0</v>
      </c>
      <c r="B284" s="12">
        <v>117052.0</v>
      </c>
    </row>
    <row r="285" ht="14.25" customHeight="1">
      <c r="A285" s="12">
        <v>284.0</v>
      </c>
      <c r="B285" s="12">
        <v>117052.0</v>
      </c>
    </row>
    <row r="286" ht="14.25" customHeight="1">
      <c r="A286" s="12">
        <v>285.0</v>
      </c>
      <c r="B286" s="12">
        <v>114300.0</v>
      </c>
    </row>
    <row r="287" ht="14.25" customHeight="1">
      <c r="A287" s="12">
        <v>286.0</v>
      </c>
      <c r="B287" s="12">
        <v>113973.0</v>
      </c>
    </row>
    <row r="288" ht="14.25" customHeight="1">
      <c r="A288" s="12">
        <v>287.0</v>
      </c>
      <c r="B288" s="12">
        <v>112783.0</v>
      </c>
    </row>
    <row r="289" ht="14.25" customHeight="1">
      <c r="A289" s="12">
        <v>288.0</v>
      </c>
      <c r="B289" s="12">
        <v>112074.0</v>
      </c>
    </row>
    <row r="290" ht="14.25" customHeight="1">
      <c r="A290" s="12">
        <v>289.0</v>
      </c>
      <c r="B290" s="12">
        <v>110791.0</v>
      </c>
    </row>
    <row r="291" ht="14.25" customHeight="1">
      <c r="A291" s="12">
        <v>290.0</v>
      </c>
      <c r="B291" s="12">
        <v>110536.0</v>
      </c>
    </row>
    <row r="292" ht="14.25" customHeight="1">
      <c r="A292" s="12">
        <v>291.0</v>
      </c>
      <c r="B292" s="12">
        <v>109631.0</v>
      </c>
    </row>
    <row r="293" ht="14.25" customHeight="1">
      <c r="A293" s="12">
        <v>292.0</v>
      </c>
      <c r="B293" s="12">
        <v>109574.0</v>
      </c>
    </row>
    <row r="294" ht="14.25" customHeight="1">
      <c r="A294" s="12">
        <v>293.0</v>
      </c>
      <c r="B294" s="12">
        <v>109530.0</v>
      </c>
    </row>
    <row r="295" ht="14.25" customHeight="1">
      <c r="A295" s="12">
        <v>294.0</v>
      </c>
      <c r="B295" s="12">
        <v>109530.0</v>
      </c>
    </row>
    <row r="296" ht="14.25" customHeight="1">
      <c r="A296" s="12">
        <v>295.0</v>
      </c>
      <c r="B296" s="12">
        <v>109530.0</v>
      </c>
    </row>
    <row r="297" ht="14.25" customHeight="1">
      <c r="A297" s="12">
        <v>296.0</v>
      </c>
      <c r="B297" s="12">
        <v>109105.0</v>
      </c>
    </row>
    <row r="298" ht="14.25" customHeight="1">
      <c r="A298" s="12">
        <v>297.0</v>
      </c>
      <c r="B298" s="12">
        <v>108170.0</v>
      </c>
    </row>
    <row r="299" ht="14.25" customHeight="1">
      <c r="A299" s="12">
        <v>298.0</v>
      </c>
      <c r="B299" s="12">
        <v>106222.0</v>
      </c>
    </row>
    <row r="300" ht="14.25" customHeight="1">
      <c r="A300" s="12">
        <v>299.0</v>
      </c>
      <c r="B300" s="12">
        <v>104644.0</v>
      </c>
    </row>
    <row r="301" ht="14.25" customHeight="1">
      <c r="A301" s="12">
        <v>300.0</v>
      </c>
      <c r="B301" s="12">
        <v>104430.0</v>
      </c>
    </row>
    <row r="302" ht="14.25" customHeight="1">
      <c r="A302" s="12">
        <v>301.0</v>
      </c>
      <c r="B302" s="12">
        <v>103886.0</v>
      </c>
    </row>
    <row r="303" ht="14.25" customHeight="1">
      <c r="A303" s="12">
        <v>302.0</v>
      </c>
      <c r="B303" s="12">
        <v>103515.0</v>
      </c>
    </row>
    <row r="304" ht="14.25" customHeight="1">
      <c r="A304" s="12">
        <v>303.0</v>
      </c>
      <c r="B304" s="12">
        <v>103102.0</v>
      </c>
    </row>
    <row r="305" ht="14.25" customHeight="1">
      <c r="A305" s="12">
        <v>304.0</v>
      </c>
      <c r="B305" s="12">
        <v>102507.0</v>
      </c>
    </row>
    <row r="306" ht="14.25" customHeight="1">
      <c r="A306" s="12">
        <v>305.0</v>
      </c>
      <c r="B306" s="12">
        <v>101119.0</v>
      </c>
    </row>
    <row r="307" ht="14.25" customHeight="1">
      <c r="A307" s="12">
        <v>306.0</v>
      </c>
      <c r="B307" s="12">
        <v>98910.0</v>
      </c>
    </row>
    <row r="308" ht="14.25" customHeight="1">
      <c r="A308" s="12">
        <v>307.0</v>
      </c>
      <c r="B308" s="12">
        <v>97931.0</v>
      </c>
    </row>
    <row r="309" ht="14.25" customHeight="1">
      <c r="A309" s="12">
        <v>308.0</v>
      </c>
      <c r="B309" s="12">
        <v>97569.0</v>
      </c>
    </row>
    <row r="310" ht="14.25" customHeight="1">
      <c r="A310" s="12">
        <v>309.0</v>
      </c>
      <c r="B310" s="12">
        <v>97569.0</v>
      </c>
    </row>
    <row r="311" ht="14.25" customHeight="1">
      <c r="A311" s="12">
        <v>310.0</v>
      </c>
      <c r="B311" s="12">
        <v>96164.0</v>
      </c>
    </row>
    <row r="312" ht="14.25" customHeight="1">
      <c r="A312" s="12">
        <v>311.0</v>
      </c>
      <c r="B312" s="12">
        <v>95598.0</v>
      </c>
    </row>
    <row r="313" ht="14.25" customHeight="1">
      <c r="A313" s="12">
        <v>312.0</v>
      </c>
      <c r="B313" s="12">
        <v>95100.0</v>
      </c>
    </row>
    <row r="314" ht="14.25" customHeight="1">
      <c r="A314" s="12">
        <v>313.0</v>
      </c>
      <c r="B314" s="12">
        <v>94606.0</v>
      </c>
    </row>
    <row r="315" ht="14.25" customHeight="1">
      <c r="A315" s="12">
        <v>314.0</v>
      </c>
      <c r="B315" s="12">
        <v>94544.0</v>
      </c>
    </row>
    <row r="316" ht="14.25" customHeight="1">
      <c r="A316" s="12">
        <v>315.0</v>
      </c>
      <c r="B316" s="12">
        <v>92934.0</v>
      </c>
    </row>
    <row r="317" ht="14.25" customHeight="1">
      <c r="A317" s="12">
        <v>316.0</v>
      </c>
      <c r="B317" s="12">
        <v>92473.0</v>
      </c>
    </row>
    <row r="318" ht="14.25" customHeight="1">
      <c r="A318" s="12">
        <v>317.0</v>
      </c>
      <c r="B318" s="12">
        <v>92051.0</v>
      </c>
    </row>
    <row r="319" ht="14.25" customHeight="1">
      <c r="A319" s="12">
        <v>318.0</v>
      </c>
      <c r="B319" s="12">
        <v>91805.0</v>
      </c>
    </row>
    <row r="320" ht="14.25" customHeight="1">
      <c r="A320" s="12">
        <v>319.0</v>
      </c>
      <c r="B320" s="12">
        <v>91805.0</v>
      </c>
    </row>
    <row r="321" ht="14.25" customHeight="1">
      <c r="A321" s="12">
        <v>320.0</v>
      </c>
      <c r="B321" s="12">
        <v>88068.0</v>
      </c>
    </row>
    <row r="322" ht="14.25" customHeight="1">
      <c r="A322" s="12">
        <v>321.0</v>
      </c>
      <c r="B322" s="12">
        <v>88068.0</v>
      </c>
    </row>
    <row r="323" ht="14.25" customHeight="1">
      <c r="A323" s="12">
        <v>322.0</v>
      </c>
      <c r="B323" s="12">
        <v>88068.0</v>
      </c>
    </row>
    <row r="324" ht="14.25" customHeight="1">
      <c r="A324" s="12">
        <v>323.0</v>
      </c>
      <c r="B324" s="12">
        <v>88068.0</v>
      </c>
    </row>
    <row r="325" ht="14.25" customHeight="1">
      <c r="A325" s="12">
        <v>324.0</v>
      </c>
      <c r="B325" s="12">
        <v>87738.0</v>
      </c>
    </row>
    <row r="326" ht="14.25" customHeight="1">
      <c r="A326" s="12">
        <v>325.0</v>
      </c>
      <c r="B326" s="12">
        <v>87630.0</v>
      </c>
    </row>
    <row r="327" ht="14.25" customHeight="1">
      <c r="A327" s="12">
        <v>326.0</v>
      </c>
      <c r="B327" s="12">
        <v>87089.0</v>
      </c>
    </row>
    <row r="328" ht="14.25" customHeight="1">
      <c r="A328" s="12">
        <v>327.0</v>
      </c>
      <c r="B328" s="12">
        <v>86963.0</v>
      </c>
    </row>
    <row r="329" ht="14.25" customHeight="1">
      <c r="A329" s="12">
        <v>328.0</v>
      </c>
      <c r="B329" s="12">
        <v>86309.0</v>
      </c>
    </row>
    <row r="330" ht="14.25" customHeight="1">
      <c r="A330" s="12">
        <v>329.0</v>
      </c>
      <c r="B330" s="12">
        <v>85788.0</v>
      </c>
    </row>
    <row r="331" ht="14.25" customHeight="1">
      <c r="A331" s="12">
        <v>330.0</v>
      </c>
      <c r="B331" s="12">
        <v>85174.0</v>
      </c>
    </row>
    <row r="332" ht="14.25" customHeight="1">
      <c r="A332" s="12">
        <v>331.0</v>
      </c>
      <c r="B332" s="12">
        <v>84518.0</v>
      </c>
    </row>
    <row r="333" ht="14.25" customHeight="1">
      <c r="A333" s="12">
        <v>332.0</v>
      </c>
      <c r="B333" s="12">
        <v>84374.0</v>
      </c>
    </row>
    <row r="334" ht="14.25" customHeight="1">
      <c r="A334" s="12">
        <v>333.0</v>
      </c>
      <c r="B334" s="12">
        <v>83706.0</v>
      </c>
    </row>
    <row r="335" ht="14.25" customHeight="1">
      <c r="A335" s="12">
        <v>334.0</v>
      </c>
      <c r="B335" s="12">
        <v>82743.0</v>
      </c>
    </row>
    <row r="336" ht="14.25" customHeight="1">
      <c r="A336" s="12">
        <v>335.0</v>
      </c>
      <c r="B336" s="12">
        <v>82193.0</v>
      </c>
    </row>
    <row r="337" ht="14.25" customHeight="1">
      <c r="A337" s="12">
        <v>336.0</v>
      </c>
      <c r="B337" s="12">
        <v>82177.0</v>
      </c>
    </row>
    <row r="338" ht="14.25" customHeight="1">
      <c r="A338" s="12">
        <v>337.0</v>
      </c>
      <c r="B338" s="12">
        <v>78982.0</v>
      </c>
    </row>
    <row r="339" ht="14.25" customHeight="1">
      <c r="A339" s="12">
        <v>338.0</v>
      </c>
      <c r="B339" s="12">
        <v>77884.0</v>
      </c>
    </row>
    <row r="340" ht="14.25" customHeight="1">
      <c r="A340" s="12">
        <v>339.0</v>
      </c>
      <c r="B340" s="12">
        <v>77711.0</v>
      </c>
    </row>
    <row r="341" ht="14.25" customHeight="1">
      <c r="A341" s="12">
        <v>340.0</v>
      </c>
      <c r="B341" s="12">
        <v>77711.0</v>
      </c>
    </row>
    <row r="342" ht="14.25" customHeight="1">
      <c r="A342" s="12">
        <v>341.0</v>
      </c>
      <c r="B342" s="12">
        <v>77701.0</v>
      </c>
    </row>
    <row r="343" ht="14.25" customHeight="1">
      <c r="A343" s="12">
        <v>342.0</v>
      </c>
      <c r="B343" s="12">
        <v>75560.0</v>
      </c>
    </row>
    <row r="344" ht="14.25" customHeight="1">
      <c r="A344" s="12">
        <v>343.0</v>
      </c>
      <c r="B344" s="12">
        <v>75210.0</v>
      </c>
    </row>
    <row r="345" ht="14.25" customHeight="1">
      <c r="A345" s="12">
        <v>344.0</v>
      </c>
      <c r="B345" s="12">
        <v>75150.0</v>
      </c>
    </row>
    <row r="346" ht="14.25" customHeight="1">
      <c r="A346" s="12">
        <v>345.0</v>
      </c>
      <c r="B346" s="12">
        <v>75002.0</v>
      </c>
    </row>
    <row r="347" ht="14.25" customHeight="1">
      <c r="A347" s="12">
        <v>346.0</v>
      </c>
      <c r="B347" s="12">
        <v>74124.0</v>
      </c>
    </row>
    <row r="348" ht="14.25" customHeight="1">
      <c r="A348" s="12">
        <v>347.0</v>
      </c>
      <c r="B348" s="12">
        <v>73782.0</v>
      </c>
    </row>
    <row r="349" ht="14.25" customHeight="1">
      <c r="A349" s="12">
        <v>348.0</v>
      </c>
      <c r="B349" s="12">
        <v>73166.0</v>
      </c>
    </row>
    <row r="350" ht="14.25" customHeight="1">
      <c r="A350" s="12">
        <v>349.0</v>
      </c>
      <c r="B350" s="12">
        <v>70834.0</v>
      </c>
    </row>
    <row r="351" ht="14.25" customHeight="1">
      <c r="A351" s="12">
        <v>350.0</v>
      </c>
      <c r="B351" s="12">
        <v>70278.0</v>
      </c>
    </row>
    <row r="352" ht="14.25" customHeight="1">
      <c r="A352" s="12">
        <v>351.0</v>
      </c>
      <c r="B352" s="12">
        <v>70278.0</v>
      </c>
    </row>
    <row r="353" ht="14.25" customHeight="1">
      <c r="A353" s="12">
        <v>352.0</v>
      </c>
      <c r="B353" s="12">
        <v>69743.0</v>
      </c>
    </row>
    <row r="354" ht="14.25" customHeight="1">
      <c r="A354" s="12">
        <v>353.0</v>
      </c>
      <c r="B354" s="12">
        <v>68056.0</v>
      </c>
    </row>
    <row r="355" ht="14.25" customHeight="1">
      <c r="A355" s="12">
        <v>354.0</v>
      </c>
      <c r="B355" s="12">
        <v>67839.0</v>
      </c>
    </row>
    <row r="356" ht="14.25" customHeight="1">
      <c r="A356" s="12">
        <v>355.0</v>
      </c>
      <c r="B356" s="12">
        <v>67801.0</v>
      </c>
    </row>
    <row r="357" ht="14.25" customHeight="1">
      <c r="A357" s="12">
        <v>356.0</v>
      </c>
      <c r="B357" s="12">
        <v>67765.0</v>
      </c>
    </row>
    <row r="358" ht="14.25" customHeight="1">
      <c r="A358" s="12">
        <v>357.0</v>
      </c>
      <c r="B358" s="12">
        <v>67765.0</v>
      </c>
    </row>
    <row r="359" ht="14.25" customHeight="1">
      <c r="A359" s="12">
        <v>358.0</v>
      </c>
      <c r="B359" s="12">
        <v>66631.0</v>
      </c>
    </row>
    <row r="360" ht="14.25" customHeight="1">
      <c r="A360" s="12">
        <v>359.0</v>
      </c>
      <c r="B360" s="12">
        <v>66464.0</v>
      </c>
    </row>
    <row r="361" ht="14.25" customHeight="1">
      <c r="A361" s="12">
        <v>360.0</v>
      </c>
      <c r="B361" s="12">
        <v>66053.0</v>
      </c>
    </row>
    <row r="362" ht="14.25" customHeight="1">
      <c r="A362" s="12">
        <v>361.0</v>
      </c>
      <c r="B362" s="12">
        <v>64362.0</v>
      </c>
    </row>
    <row r="363" ht="14.25" customHeight="1">
      <c r="A363" s="12">
        <v>362.0</v>
      </c>
      <c r="B363" s="12">
        <v>63909.0</v>
      </c>
    </row>
    <row r="364" ht="14.25" customHeight="1">
      <c r="A364" s="12">
        <v>363.0</v>
      </c>
      <c r="B364" s="12">
        <v>63909.0</v>
      </c>
    </row>
    <row r="365" ht="14.25" customHeight="1">
      <c r="A365" s="12">
        <v>364.0</v>
      </c>
      <c r="B365" s="12">
        <v>63909.0</v>
      </c>
    </row>
    <row r="366" ht="14.25" customHeight="1">
      <c r="A366" s="12">
        <v>365.0</v>
      </c>
      <c r="B366" s="12">
        <v>63284.0</v>
      </c>
    </row>
    <row r="367" ht="14.25" customHeight="1">
      <c r="A367" s="12">
        <v>366.0</v>
      </c>
      <c r="B367" s="12">
        <v>62984.0</v>
      </c>
    </row>
    <row r="368" ht="14.25" customHeight="1">
      <c r="A368" s="12">
        <v>367.0</v>
      </c>
      <c r="B368" s="12">
        <v>62600.0</v>
      </c>
    </row>
    <row r="369" ht="14.25" customHeight="1">
      <c r="A369" s="12">
        <v>368.0</v>
      </c>
      <c r="B369" s="12">
        <v>61970.0</v>
      </c>
    </row>
    <row r="370" ht="14.25" customHeight="1">
      <c r="A370" s="12">
        <v>369.0</v>
      </c>
      <c r="B370" s="12">
        <v>61954.0</v>
      </c>
    </row>
    <row r="371" ht="14.25" customHeight="1">
      <c r="A371" s="12">
        <v>370.0</v>
      </c>
      <c r="B371" s="12">
        <v>61954.0</v>
      </c>
    </row>
    <row r="372" ht="14.25" customHeight="1">
      <c r="A372" s="12">
        <v>371.0</v>
      </c>
      <c r="B372" s="12">
        <v>61625.0</v>
      </c>
    </row>
    <row r="373" ht="14.25" customHeight="1">
      <c r="A373" s="12">
        <v>372.0</v>
      </c>
      <c r="B373" s="12">
        <v>61313.0</v>
      </c>
    </row>
    <row r="374" ht="14.25" customHeight="1">
      <c r="A374" s="12">
        <v>373.0</v>
      </c>
      <c r="B374" s="12">
        <v>60721.0</v>
      </c>
    </row>
    <row r="375" ht="14.25" customHeight="1">
      <c r="A375" s="12">
        <v>374.0</v>
      </c>
      <c r="B375" s="12">
        <v>60566.0</v>
      </c>
    </row>
    <row r="376" ht="14.25" customHeight="1">
      <c r="A376" s="12">
        <v>375.0</v>
      </c>
      <c r="B376" s="12">
        <v>59160.0</v>
      </c>
    </row>
    <row r="377" ht="14.25" customHeight="1">
      <c r="A377" s="12">
        <v>376.0</v>
      </c>
      <c r="B377" s="12">
        <v>58934.0</v>
      </c>
    </row>
    <row r="378" ht="14.25" customHeight="1">
      <c r="A378" s="12">
        <v>377.0</v>
      </c>
      <c r="B378" s="12">
        <v>58729.0</v>
      </c>
    </row>
    <row r="379" ht="14.25" customHeight="1">
      <c r="A379" s="12">
        <v>378.0</v>
      </c>
      <c r="B379" s="12">
        <v>58645.0</v>
      </c>
    </row>
    <row r="380" ht="14.25" customHeight="1">
      <c r="A380" s="12">
        <v>379.0</v>
      </c>
      <c r="B380" s="12">
        <v>58620.0</v>
      </c>
    </row>
    <row r="381" ht="14.25" customHeight="1">
      <c r="A381" s="12">
        <v>380.0</v>
      </c>
      <c r="B381" s="12">
        <v>58620.0</v>
      </c>
    </row>
    <row r="382" ht="14.25" customHeight="1">
      <c r="A382" s="12">
        <v>381.0</v>
      </c>
      <c r="B382" s="12">
        <v>58620.0</v>
      </c>
    </row>
    <row r="383" ht="14.25" customHeight="1">
      <c r="A383" s="12">
        <v>382.0</v>
      </c>
      <c r="B383" s="12">
        <v>58442.0</v>
      </c>
    </row>
    <row r="384" ht="14.25" customHeight="1">
      <c r="A384" s="12">
        <v>383.0</v>
      </c>
      <c r="B384" s="12">
        <v>57956.0</v>
      </c>
    </row>
    <row r="385" ht="14.25" customHeight="1">
      <c r="A385" s="12">
        <v>384.0</v>
      </c>
      <c r="B385" s="12">
        <v>57161.0</v>
      </c>
    </row>
    <row r="386" ht="14.25" customHeight="1">
      <c r="A386" s="12">
        <v>385.0</v>
      </c>
      <c r="B386" s="12">
        <v>57161.0</v>
      </c>
    </row>
    <row r="387" ht="14.25" customHeight="1">
      <c r="A387" s="12">
        <v>386.0</v>
      </c>
      <c r="B387" s="12">
        <v>57161.0</v>
      </c>
    </row>
    <row r="388" ht="14.25" customHeight="1">
      <c r="A388" s="12">
        <v>387.0</v>
      </c>
      <c r="B388" s="12">
        <v>56559.0</v>
      </c>
    </row>
    <row r="389" ht="14.25" customHeight="1">
      <c r="A389" s="12">
        <v>388.0</v>
      </c>
      <c r="B389" s="12">
        <v>56070.0</v>
      </c>
    </row>
    <row r="390" ht="14.25" customHeight="1">
      <c r="A390" s="12">
        <v>389.0</v>
      </c>
      <c r="B390" s="12">
        <v>55457.0</v>
      </c>
    </row>
    <row r="391" ht="14.25" customHeight="1">
      <c r="A391" s="12">
        <v>390.0</v>
      </c>
      <c r="B391" s="12">
        <v>54017.0</v>
      </c>
    </row>
    <row r="392" ht="14.25" customHeight="1">
      <c r="A392" s="12">
        <v>391.0</v>
      </c>
      <c r="B392" s="12">
        <v>53863.0</v>
      </c>
    </row>
    <row r="393" ht="14.25" customHeight="1">
      <c r="A393" s="12">
        <v>392.0</v>
      </c>
      <c r="B393" s="12">
        <v>53755.0</v>
      </c>
    </row>
    <row r="394" ht="14.25" customHeight="1">
      <c r="A394" s="12">
        <v>393.0</v>
      </c>
      <c r="B394" s="12">
        <v>53755.0</v>
      </c>
    </row>
    <row r="395" ht="14.25" customHeight="1">
      <c r="A395" s="12">
        <v>394.0</v>
      </c>
      <c r="B395" s="12">
        <v>53592.0</v>
      </c>
    </row>
    <row r="396" ht="14.25" customHeight="1">
      <c r="A396" s="12">
        <v>395.0</v>
      </c>
      <c r="B396" s="12">
        <v>53592.0</v>
      </c>
    </row>
    <row r="397" ht="14.25" customHeight="1">
      <c r="A397" s="12">
        <v>396.0</v>
      </c>
      <c r="B397" s="12">
        <v>53246.0</v>
      </c>
    </row>
    <row r="398" ht="14.25" customHeight="1">
      <c r="A398" s="12">
        <v>397.0</v>
      </c>
      <c r="B398" s="12">
        <v>53119.0</v>
      </c>
    </row>
    <row r="399" ht="14.25" customHeight="1">
      <c r="A399" s="12">
        <v>398.0</v>
      </c>
      <c r="B399" s="12">
        <v>53119.0</v>
      </c>
    </row>
    <row r="400" ht="14.25" customHeight="1">
      <c r="A400" s="12">
        <v>399.0</v>
      </c>
      <c r="B400" s="12">
        <v>53119.0</v>
      </c>
    </row>
    <row r="401" ht="14.25" customHeight="1">
      <c r="A401" s="12">
        <v>400.0</v>
      </c>
      <c r="B401" s="12">
        <v>53092.0</v>
      </c>
    </row>
    <row r="402" ht="14.25" customHeight="1">
      <c r="A402" s="12">
        <v>401.0</v>
      </c>
      <c r="B402" s="12">
        <v>52908.0</v>
      </c>
    </row>
    <row r="403" ht="14.25" customHeight="1">
      <c r="A403" s="12">
        <v>402.0</v>
      </c>
      <c r="B403" s="12">
        <v>52908.0</v>
      </c>
    </row>
    <row r="404" ht="14.25" customHeight="1">
      <c r="A404" s="12">
        <v>403.0</v>
      </c>
      <c r="B404" s="12">
        <v>52372.0</v>
      </c>
    </row>
    <row r="405" ht="14.25" customHeight="1">
      <c r="A405" s="12">
        <v>404.0</v>
      </c>
      <c r="B405" s="12">
        <v>51828.0</v>
      </c>
    </row>
    <row r="406" ht="14.25" customHeight="1">
      <c r="A406" s="12">
        <v>405.0</v>
      </c>
      <c r="B406" s="12">
        <v>51825.0</v>
      </c>
    </row>
    <row r="407" ht="14.25" customHeight="1">
      <c r="A407" s="12">
        <v>406.0</v>
      </c>
      <c r="B407" s="12">
        <v>51726.0</v>
      </c>
    </row>
    <row r="408" ht="14.25" customHeight="1">
      <c r="A408" s="12">
        <v>407.0</v>
      </c>
      <c r="B408" s="12">
        <v>51726.0</v>
      </c>
    </row>
    <row r="409" ht="14.25" customHeight="1">
      <c r="A409" s="12">
        <v>408.0</v>
      </c>
      <c r="B409" s="12">
        <v>51600.0</v>
      </c>
    </row>
    <row r="410" ht="14.25" customHeight="1">
      <c r="A410" s="12">
        <v>409.0</v>
      </c>
      <c r="B410" s="12">
        <v>51520.0</v>
      </c>
    </row>
    <row r="411" ht="14.25" customHeight="1">
      <c r="A411" s="12">
        <v>410.0</v>
      </c>
      <c r="B411" s="12">
        <v>51496.0</v>
      </c>
    </row>
    <row r="412" ht="14.25" customHeight="1">
      <c r="A412" s="12">
        <v>411.0</v>
      </c>
      <c r="B412" s="12">
        <v>51496.0</v>
      </c>
    </row>
    <row r="413" ht="14.25" customHeight="1">
      <c r="A413" s="12">
        <v>412.0</v>
      </c>
      <c r="B413" s="12">
        <v>50647.0</v>
      </c>
    </row>
    <row r="414" ht="14.25" customHeight="1">
      <c r="A414" s="12">
        <v>413.0</v>
      </c>
      <c r="B414" s="12">
        <v>50512.0</v>
      </c>
    </row>
    <row r="415" ht="14.25" customHeight="1">
      <c r="A415" s="12">
        <v>414.0</v>
      </c>
      <c r="B415" s="12">
        <v>49673.0</v>
      </c>
    </row>
    <row r="416" ht="14.25" customHeight="1">
      <c r="A416" s="12">
        <v>415.0</v>
      </c>
      <c r="B416" s="12">
        <v>48913.0</v>
      </c>
    </row>
    <row r="417" ht="14.25" customHeight="1">
      <c r="A417" s="12">
        <v>416.0</v>
      </c>
      <c r="B417" s="12">
        <v>48899.0</v>
      </c>
    </row>
    <row r="418" ht="14.25" customHeight="1">
      <c r="A418" s="12">
        <v>417.0</v>
      </c>
      <c r="B418" s="12">
        <v>48709.0</v>
      </c>
    </row>
    <row r="419" ht="14.25" customHeight="1">
      <c r="A419" s="12">
        <v>418.0</v>
      </c>
      <c r="B419" s="12">
        <v>48611.0</v>
      </c>
    </row>
    <row r="420" ht="14.25" customHeight="1">
      <c r="A420" s="12">
        <v>419.0</v>
      </c>
      <c r="B420" s="12">
        <v>48540.0</v>
      </c>
    </row>
    <row r="421" ht="14.25" customHeight="1">
      <c r="A421" s="12">
        <v>420.0</v>
      </c>
      <c r="B421" s="12">
        <v>47745.0</v>
      </c>
    </row>
    <row r="422" ht="14.25" customHeight="1">
      <c r="A422" s="12">
        <v>421.0</v>
      </c>
      <c r="B422" s="12">
        <v>47643.0</v>
      </c>
    </row>
    <row r="423" ht="14.25" customHeight="1">
      <c r="A423" s="12">
        <v>422.0</v>
      </c>
      <c r="B423" s="12">
        <v>47509.0</v>
      </c>
    </row>
    <row r="424" ht="14.25" customHeight="1">
      <c r="A424" s="12">
        <v>423.0</v>
      </c>
      <c r="B424" s="12">
        <v>47467.0</v>
      </c>
    </row>
    <row r="425" ht="14.25" customHeight="1">
      <c r="A425" s="12">
        <v>424.0</v>
      </c>
      <c r="B425" s="12">
        <v>47189.0</v>
      </c>
    </row>
    <row r="426" ht="14.25" customHeight="1">
      <c r="A426" s="12">
        <v>425.0</v>
      </c>
      <c r="B426" s="12">
        <v>47003.0</v>
      </c>
    </row>
    <row r="427" ht="14.25" customHeight="1">
      <c r="A427" s="12">
        <v>426.0</v>
      </c>
      <c r="B427" s="12">
        <v>46965.0</v>
      </c>
    </row>
    <row r="428" ht="14.25" customHeight="1">
      <c r="A428" s="12">
        <v>427.0</v>
      </c>
      <c r="B428" s="12">
        <v>46741.0</v>
      </c>
    </row>
    <row r="429" ht="14.25" customHeight="1">
      <c r="A429" s="12">
        <v>428.0</v>
      </c>
      <c r="B429" s="12">
        <v>46616.0</v>
      </c>
    </row>
    <row r="430" ht="14.25" customHeight="1">
      <c r="A430" s="12">
        <v>429.0</v>
      </c>
      <c r="B430" s="12">
        <v>46508.0</v>
      </c>
    </row>
    <row r="431" ht="14.25" customHeight="1">
      <c r="A431" s="12">
        <v>430.0</v>
      </c>
      <c r="B431" s="12">
        <v>45917.0</v>
      </c>
    </row>
    <row r="432" ht="14.25" customHeight="1">
      <c r="A432" s="12">
        <v>431.0</v>
      </c>
      <c r="B432" s="12">
        <v>45747.0</v>
      </c>
    </row>
    <row r="433" ht="14.25" customHeight="1">
      <c r="A433" s="12">
        <v>432.0</v>
      </c>
      <c r="B433" s="12">
        <v>45710.0</v>
      </c>
    </row>
    <row r="434" ht="14.25" customHeight="1">
      <c r="A434" s="12">
        <v>433.0</v>
      </c>
      <c r="B434" s="12">
        <v>45591.0</v>
      </c>
    </row>
    <row r="435" ht="14.25" customHeight="1">
      <c r="A435" s="12">
        <v>434.0</v>
      </c>
      <c r="B435" s="12">
        <v>45591.0</v>
      </c>
    </row>
    <row r="436" ht="14.25" customHeight="1">
      <c r="A436" s="12">
        <v>435.0</v>
      </c>
      <c r="B436" s="12">
        <v>45400.0</v>
      </c>
    </row>
    <row r="437" ht="14.25" customHeight="1">
      <c r="A437" s="12">
        <v>436.0</v>
      </c>
      <c r="B437" s="12">
        <v>45115.0</v>
      </c>
    </row>
    <row r="438" ht="14.25" customHeight="1">
      <c r="A438" s="12">
        <v>437.0</v>
      </c>
      <c r="B438" s="12">
        <v>44056.0</v>
      </c>
    </row>
    <row r="439" ht="14.25" customHeight="1">
      <c r="A439" s="12">
        <v>438.0</v>
      </c>
      <c r="B439" s="12">
        <v>44054.0</v>
      </c>
    </row>
    <row r="440" ht="14.25" customHeight="1">
      <c r="A440" s="12">
        <v>439.0</v>
      </c>
      <c r="B440" s="12">
        <v>44026.0</v>
      </c>
    </row>
    <row r="441" ht="14.25" customHeight="1">
      <c r="A441" s="12">
        <v>440.0</v>
      </c>
      <c r="B441" s="12">
        <v>43617.0</v>
      </c>
    </row>
    <row r="442" ht="14.25" customHeight="1">
      <c r="A442" s="12">
        <v>441.0</v>
      </c>
      <c r="B442" s="12">
        <v>42916.0</v>
      </c>
    </row>
    <row r="443" ht="14.25" customHeight="1">
      <c r="A443" s="12">
        <v>442.0</v>
      </c>
      <c r="B443" s="12">
        <v>42591.0</v>
      </c>
    </row>
    <row r="444" ht="14.25" customHeight="1">
      <c r="A444" s="12">
        <v>443.0</v>
      </c>
      <c r="B444" s="12">
        <v>42457.0</v>
      </c>
    </row>
    <row r="445" ht="14.25" customHeight="1">
      <c r="A445" s="12">
        <v>444.0</v>
      </c>
      <c r="B445" s="12">
        <v>42430.0</v>
      </c>
    </row>
    <row r="446" ht="14.25" customHeight="1">
      <c r="A446" s="12">
        <v>445.0</v>
      </c>
      <c r="B446" s="12">
        <v>42302.0</v>
      </c>
    </row>
    <row r="447" ht="14.25" customHeight="1">
      <c r="A447" s="12">
        <v>446.0</v>
      </c>
      <c r="B447" s="12">
        <v>42031.0</v>
      </c>
    </row>
    <row r="448" ht="14.25" customHeight="1">
      <c r="A448" s="12">
        <v>447.0</v>
      </c>
      <c r="B448" s="12">
        <v>42031.0</v>
      </c>
    </row>
    <row r="449" ht="14.25" customHeight="1">
      <c r="A449" s="12">
        <v>448.0</v>
      </c>
      <c r="B449" s="12">
        <v>41400.0</v>
      </c>
    </row>
    <row r="450" ht="14.25" customHeight="1">
      <c r="A450" s="12">
        <v>449.0</v>
      </c>
      <c r="B450" s="12">
        <v>41289.0</v>
      </c>
    </row>
    <row r="451" ht="14.25" customHeight="1">
      <c r="A451" s="12">
        <v>450.0</v>
      </c>
      <c r="B451" s="12">
        <v>41000.0</v>
      </c>
    </row>
    <row r="452" ht="14.25" customHeight="1">
      <c r="A452" s="12">
        <v>451.0</v>
      </c>
      <c r="B452" s="12">
        <v>40930.0</v>
      </c>
    </row>
    <row r="453" ht="14.25" customHeight="1">
      <c r="A453" s="12">
        <v>452.0</v>
      </c>
      <c r="B453" s="12">
        <v>40930.0</v>
      </c>
    </row>
    <row r="454" ht="14.25" customHeight="1">
      <c r="A454" s="12">
        <v>453.0</v>
      </c>
      <c r="B454" s="12">
        <v>40900.0</v>
      </c>
    </row>
    <row r="455" ht="14.25" customHeight="1">
      <c r="A455" s="12">
        <v>454.0</v>
      </c>
      <c r="B455" s="12">
        <v>40853.0</v>
      </c>
    </row>
    <row r="456" ht="14.25" customHeight="1">
      <c r="A456" s="12">
        <v>455.0</v>
      </c>
      <c r="B456" s="12">
        <v>40259.0</v>
      </c>
    </row>
    <row r="457" ht="14.25" customHeight="1">
      <c r="A457" s="12">
        <v>456.0</v>
      </c>
      <c r="B457" s="12">
        <v>40100.0</v>
      </c>
    </row>
    <row r="458" ht="14.25" customHeight="1">
      <c r="A458" s="12">
        <v>457.0</v>
      </c>
      <c r="B458" s="12">
        <v>40100.0</v>
      </c>
    </row>
    <row r="459" ht="14.25" customHeight="1">
      <c r="A459" s="12">
        <v>458.0</v>
      </c>
      <c r="B459" s="12">
        <v>40006.0</v>
      </c>
    </row>
    <row r="460" ht="14.25" customHeight="1">
      <c r="A460" s="12">
        <v>459.0</v>
      </c>
      <c r="B460" s="12">
        <v>39572.0</v>
      </c>
    </row>
    <row r="461" ht="14.25" customHeight="1">
      <c r="A461" s="12">
        <v>460.0</v>
      </c>
      <c r="B461" s="12">
        <v>38900.0</v>
      </c>
    </row>
    <row r="462" ht="14.25" customHeight="1">
      <c r="A462" s="12">
        <v>461.0</v>
      </c>
      <c r="B462" s="12">
        <v>38895.0</v>
      </c>
    </row>
    <row r="463" ht="14.25" customHeight="1">
      <c r="A463" s="12">
        <v>462.0</v>
      </c>
      <c r="B463" s="12">
        <v>38657.0</v>
      </c>
    </row>
    <row r="464" ht="14.25" customHeight="1">
      <c r="A464" s="12">
        <v>463.0</v>
      </c>
      <c r="B464" s="12">
        <v>38566.0</v>
      </c>
    </row>
    <row r="465" ht="14.25" customHeight="1">
      <c r="A465" s="12">
        <v>464.0</v>
      </c>
      <c r="B465" s="12">
        <v>38322.0</v>
      </c>
    </row>
    <row r="466" ht="14.25" customHeight="1">
      <c r="A466" s="12">
        <v>465.0</v>
      </c>
      <c r="B466" s="12">
        <v>38252.0</v>
      </c>
    </row>
    <row r="467" ht="14.25" customHeight="1">
      <c r="A467" s="12">
        <v>466.0</v>
      </c>
      <c r="B467" s="12">
        <v>38117.0</v>
      </c>
    </row>
    <row r="468" ht="14.25" customHeight="1">
      <c r="A468" s="12">
        <v>467.0</v>
      </c>
      <c r="B468" s="12">
        <v>37905.0</v>
      </c>
    </row>
    <row r="469" ht="14.25" customHeight="1">
      <c r="A469" s="12">
        <v>468.0</v>
      </c>
      <c r="B469" s="12">
        <v>37905.0</v>
      </c>
    </row>
    <row r="470" ht="14.25" customHeight="1">
      <c r="A470" s="12">
        <v>469.0</v>
      </c>
      <c r="B470" s="12">
        <v>37905.0</v>
      </c>
    </row>
    <row r="471" ht="14.25" customHeight="1">
      <c r="A471" s="12">
        <v>470.0</v>
      </c>
      <c r="B471" s="12">
        <v>37905.0</v>
      </c>
    </row>
    <row r="472" ht="14.25" customHeight="1">
      <c r="A472" s="12">
        <v>471.0</v>
      </c>
      <c r="B472" s="12">
        <v>37662.0</v>
      </c>
    </row>
    <row r="473" ht="14.25" customHeight="1">
      <c r="A473" s="12">
        <v>472.0</v>
      </c>
      <c r="B473" s="12">
        <v>37260.0</v>
      </c>
    </row>
    <row r="474" ht="14.25" customHeight="1">
      <c r="A474" s="12">
        <v>473.0</v>
      </c>
      <c r="B474" s="12">
        <v>37054.0</v>
      </c>
    </row>
    <row r="475" ht="14.25" customHeight="1">
      <c r="A475" s="12">
        <v>474.0</v>
      </c>
      <c r="B475" s="12">
        <v>36978.0</v>
      </c>
    </row>
    <row r="476" ht="14.25" customHeight="1">
      <c r="A476" s="12">
        <v>475.0</v>
      </c>
      <c r="B476" s="12">
        <v>36978.0</v>
      </c>
    </row>
    <row r="477" ht="14.25" customHeight="1">
      <c r="A477" s="12">
        <v>476.0</v>
      </c>
      <c r="B477" s="12">
        <v>36975.0</v>
      </c>
    </row>
    <row r="478" ht="14.25" customHeight="1">
      <c r="A478" s="12">
        <v>477.0</v>
      </c>
      <c r="B478" s="12">
        <v>36532.0</v>
      </c>
    </row>
    <row r="479" ht="14.25" customHeight="1">
      <c r="A479" s="12">
        <v>478.0</v>
      </c>
      <c r="B479" s="12">
        <v>36307.0</v>
      </c>
    </row>
    <row r="480" ht="14.25" customHeight="1">
      <c r="A480" s="12">
        <v>479.0</v>
      </c>
      <c r="B480" s="12">
        <v>36307.0</v>
      </c>
    </row>
    <row r="481" ht="14.25" customHeight="1">
      <c r="A481" s="12">
        <v>480.0</v>
      </c>
      <c r="B481" s="12">
        <v>36281.0</v>
      </c>
    </row>
    <row r="482" ht="14.25" customHeight="1">
      <c r="A482" s="12">
        <v>481.0</v>
      </c>
      <c r="B482" s="12">
        <v>35744.0</v>
      </c>
    </row>
    <row r="483" ht="14.25" customHeight="1">
      <c r="A483" s="12">
        <v>482.0</v>
      </c>
      <c r="B483" s="12">
        <v>35680.0</v>
      </c>
    </row>
    <row r="484" ht="14.25" customHeight="1">
      <c r="A484" s="12">
        <v>483.0</v>
      </c>
      <c r="B484" s="12">
        <v>35100.0</v>
      </c>
    </row>
    <row r="485" ht="14.25" customHeight="1">
      <c r="A485" s="12">
        <v>484.0</v>
      </c>
      <c r="B485" s="12">
        <v>34640.0</v>
      </c>
    </row>
    <row r="486" ht="14.25" customHeight="1">
      <c r="A486" s="12">
        <v>485.0</v>
      </c>
      <c r="B486" s="12">
        <v>34640.0</v>
      </c>
    </row>
    <row r="487" ht="14.25" customHeight="1">
      <c r="A487" s="12">
        <v>486.0</v>
      </c>
      <c r="B487" s="12">
        <v>34558.0</v>
      </c>
    </row>
    <row r="488" ht="14.25" customHeight="1">
      <c r="A488" s="12">
        <v>487.0</v>
      </c>
      <c r="B488" s="12">
        <v>33858.0</v>
      </c>
    </row>
    <row r="489" ht="14.25" customHeight="1">
      <c r="A489" s="12">
        <v>488.0</v>
      </c>
      <c r="B489" s="12">
        <v>33697.0</v>
      </c>
    </row>
    <row r="490" ht="14.25" customHeight="1">
      <c r="A490" s="12">
        <v>489.0</v>
      </c>
      <c r="B490" s="12">
        <v>33605.0</v>
      </c>
    </row>
    <row r="491" ht="14.25" customHeight="1">
      <c r="A491" s="12">
        <v>490.0</v>
      </c>
      <c r="B491" s="12">
        <v>33222.0</v>
      </c>
    </row>
    <row r="492" ht="14.25" customHeight="1">
      <c r="A492" s="12">
        <v>491.0</v>
      </c>
      <c r="B492" s="12">
        <v>33093.0</v>
      </c>
    </row>
    <row r="493" ht="14.25" customHeight="1">
      <c r="A493" s="12">
        <v>492.0</v>
      </c>
      <c r="B493" s="12">
        <v>33056.0</v>
      </c>
    </row>
    <row r="494" ht="14.25" customHeight="1">
      <c r="A494" s="12">
        <v>493.0</v>
      </c>
      <c r="B494" s="12">
        <v>32759.0</v>
      </c>
    </row>
    <row r="495" ht="14.25" customHeight="1">
      <c r="A495" s="12">
        <v>494.0</v>
      </c>
      <c r="B495" s="12">
        <v>32707.0</v>
      </c>
    </row>
    <row r="496" ht="14.25" customHeight="1">
      <c r="A496" s="12">
        <v>495.0</v>
      </c>
      <c r="B496" s="12">
        <v>32337.0</v>
      </c>
    </row>
    <row r="497" ht="14.25" customHeight="1">
      <c r="A497" s="12">
        <v>496.0</v>
      </c>
      <c r="B497" s="12">
        <v>32086.0</v>
      </c>
    </row>
    <row r="498" ht="14.25" customHeight="1">
      <c r="A498" s="12">
        <v>497.0</v>
      </c>
      <c r="B498" s="12">
        <v>32031.0</v>
      </c>
    </row>
    <row r="499" ht="14.25" customHeight="1">
      <c r="A499" s="12">
        <v>498.0</v>
      </c>
      <c r="B499" s="12">
        <v>31933.0</v>
      </c>
    </row>
    <row r="500" ht="14.25" customHeight="1">
      <c r="A500" s="12">
        <v>499.0</v>
      </c>
      <c r="B500" s="12">
        <v>31864.0</v>
      </c>
    </row>
    <row r="501" ht="14.25" customHeight="1">
      <c r="A501" s="12">
        <v>500.0</v>
      </c>
      <c r="B501" s="12">
        <v>31710.0</v>
      </c>
    </row>
    <row r="502" ht="14.25" customHeight="1">
      <c r="A502" s="12">
        <v>501.0</v>
      </c>
      <c r="B502" s="12">
        <v>31599.0</v>
      </c>
    </row>
    <row r="503" ht="14.25" customHeight="1">
      <c r="A503" s="12">
        <v>502.0</v>
      </c>
      <c r="B503" s="12">
        <v>31599.0</v>
      </c>
    </row>
    <row r="504" ht="14.25" customHeight="1">
      <c r="A504" s="12">
        <v>503.0</v>
      </c>
      <c r="B504" s="12">
        <v>31338.0</v>
      </c>
    </row>
    <row r="505" ht="14.25" customHeight="1">
      <c r="A505" s="12">
        <v>504.0</v>
      </c>
      <c r="B505" s="12">
        <v>30862.0</v>
      </c>
    </row>
    <row r="506" ht="14.25" customHeight="1">
      <c r="A506" s="12">
        <v>505.0</v>
      </c>
      <c r="B506" s="12">
        <v>30766.0</v>
      </c>
    </row>
    <row r="507" ht="14.25" customHeight="1">
      <c r="A507" s="12">
        <v>506.0</v>
      </c>
      <c r="B507" s="12">
        <v>30596.0</v>
      </c>
    </row>
    <row r="508" ht="14.25" customHeight="1">
      <c r="A508" s="12">
        <v>507.0</v>
      </c>
      <c r="B508" s="12">
        <v>30256.0</v>
      </c>
    </row>
    <row r="509" ht="14.25" customHeight="1">
      <c r="A509" s="12">
        <v>508.0</v>
      </c>
      <c r="B509" s="12">
        <v>29923.0</v>
      </c>
    </row>
    <row r="510" ht="14.25" customHeight="1">
      <c r="A510" s="12">
        <v>509.0</v>
      </c>
      <c r="B510" s="12">
        <v>29921.0</v>
      </c>
    </row>
    <row r="511" ht="14.25" customHeight="1">
      <c r="A511" s="12">
        <v>510.0</v>
      </c>
      <c r="B511" s="12">
        <v>29921.0</v>
      </c>
    </row>
    <row r="512" ht="14.25" customHeight="1">
      <c r="A512" s="12">
        <v>511.0</v>
      </c>
      <c r="B512" s="12">
        <v>29433.0</v>
      </c>
    </row>
    <row r="513" ht="14.25" customHeight="1">
      <c r="A513" s="12">
        <v>512.0</v>
      </c>
      <c r="B513" s="12">
        <v>29400.0</v>
      </c>
    </row>
    <row r="514" ht="14.25" customHeight="1">
      <c r="A514" s="12">
        <v>513.0</v>
      </c>
      <c r="B514" s="12">
        <v>29400.0</v>
      </c>
    </row>
    <row r="515" ht="14.25" customHeight="1">
      <c r="A515" s="12">
        <v>514.0</v>
      </c>
      <c r="B515" s="12">
        <v>29400.0</v>
      </c>
    </row>
    <row r="516" ht="14.25" customHeight="1">
      <c r="A516" s="12">
        <v>515.0</v>
      </c>
      <c r="B516" s="12">
        <v>29283.0</v>
      </c>
    </row>
    <row r="517" ht="14.25" customHeight="1">
      <c r="A517" s="12">
        <v>516.0</v>
      </c>
      <c r="B517" s="12">
        <v>29208.0</v>
      </c>
    </row>
    <row r="518" ht="14.25" customHeight="1">
      <c r="A518" s="12">
        <v>517.0</v>
      </c>
      <c r="B518" s="12">
        <v>28959.0</v>
      </c>
    </row>
    <row r="519" ht="14.25" customHeight="1">
      <c r="A519" s="12">
        <v>518.0</v>
      </c>
      <c r="B519" s="12">
        <v>28959.0</v>
      </c>
    </row>
    <row r="520" ht="14.25" customHeight="1">
      <c r="A520" s="12">
        <v>519.0</v>
      </c>
      <c r="B520" s="12">
        <v>28938.0</v>
      </c>
    </row>
    <row r="521" ht="14.25" customHeight="1">
      <c r="A521" s="12">
        <v>520.0</v>
      </c>
      <c r="B521" s="12">
        <v>28746.0</v>
      </c>
    </row>
    <row r="522" ht="14.25" customHeight="1">
      <c r="A522" s="12">
        <v>521.0</v>
      </c>
      <c r="B522" s="12">
        <v>28727.0</v>
      </c>
    </row>
    <row r="523" ht="14.25" customHeight="1">
      <c r="A523" s="12">
        <v>522.0</v>
      </c>
      <c r="B523" s="12">
        <v>28727.0</v>
      </c>
    </row>
    <row r="524" ht="14.25" customHeight="1">
      <c r="A524" s="12">
        <v>523.0</v>
      </c>
      <c r="B524" s="12">
        <v>28620.0</v>
      </c>
    </row>
    <row r="525" ht="14.25" customHeight="1">
      <c r="A525" s="12">
        <v>524.0</v>
      </c>
      <c r="B525" s="12">
        <v>28039.0</v>
      </c>
    </row>
    <row r="526" ht="14.25" customHeight="1">
      <c r="A526" s="12">
        <v>525.0</v>
      </c>
      <c r="B526" s="12">
        <v>27796.0</v>
      </c>
    </row>
    <row r="527" ht="14.25" customHeight="1">
      <c r="A527" s="12">
        <v>526.0</v>
      </c>
      <c r="B527" s="12">
        <v>27606.0</v>
      </c>
    </row>
    <row r="528" ht="14.25" customHeight="1">
      <c r="A528" s="12">
        <v>527.0</v>
      </c>
      <c r="B528" s="12">
        <v>27012.0</v>
      </c>
    </row>
    <row r="529" ht="14.25" customHeight="1">
      <c r="A529" s="12">
        <v>528.0</v>
      </c>
      <c r="B529" s="12">
        <v>27012.0</v>
      </c>
    </row>
    <row r="530" ht="14.25" customHeight="1">
      <c r="A530" s="12">
        <v>529.0</v>
      </c>
      <c r="B530" s="12">
        <v>26741.0</v>
      </c>
    </row>
    <row r="531" ht="14.25" customHeight="1">
      <c r="A531" s="12">
        <v>530.0</v>
      </c>
      <c r="B531" s="12">
        <v>26736.0</v>
      </c>
    </row>
    <row r="532" ht="14.25" customHeight="1">
      <c r="A532" s="12">
        <v>531.0</v>
      </c>
      <c r="B532" s="12">
        <v>26441.0</v>
      </c>
    </row>
    <row r="533" ht="14.25" customHeight="1">
      <c r="A533" s="12">
        <v>532.0</v>
      </c>
      <c r="B533" s="12">
        <v>26441.0</v>
      </c>
    </row>
    <row r="534" ht="14.25" customHeight="1">
      <c r="A534" s="12">
        <v>533.0</v>
      </c>
      <c r="B534" s="12">
        <v>26441.0</v>
      </c>
    </row>
    <row r="535" ht="14.25" customHeight="1">
      <c r="A535" s="12">
        <v>534.0</v>
      </c>
      <c r="B535" s="12">
        <v>26141.0</v>
      </c>
    </row>
    <row r="536" ht="14.25" customHeight="1">
      <c r="A536" s="12">
        <v>535.0</v>
      </c>
      <c r="B536" s="12">
        <v>26141.0</v>
      </c>
    </row>
    <row r="537" ht="14.25" customHeight="1">
      <c r="A537" s="12">
        <v>536.0</v>
      </c>
      <c r="B537" s="12">
        <v>26141.0</v>
      </c>
    </row>
    <row r="538" ht="14.25" customHeight="1">
      <c r="A538" s="12">
        <v>537.0</v>
      </c>
      <c r="B538" s="12">
        <v>26107.0</v>
      </c>
    </row>
    <row r="539" ht="14.25" customHeight="1">
      <c r="A539" s="12">
        <v>538.0</v>
      </c>
      <c r="B539" s="12">
        <v>25923.0</v>
      </c>
    </row>
    <row r="540" ht="14.25" customHeight="1">
      <c r="A540" s="12">
        <v>539.0</v>
      </c>
      <c r="B540" s="12">
        <v>25923.0</v>
      </c>
    </row>
    <row r="541" ht="14.25" customHeight="1">
      <c r="A541" s="12">
        <v>540.0</v>
      </c>
      <c r="B541" s="12">
        <v>25731.0</v>
      </c>
    </row>
    <row r="542" ht="14.25" customHeight="1">
      <c r="A542" s="12">
        <v>541.0</v>
      </c>
      <c r="B542" s="12">
        <v>25612.0</v>
      </c>
    </row>
    <row r="543" ht="14.25" customHeight="1">
      <c r="A543" s="12">
        <v>542.0</v>
      </c>
      <c r="B543" s="12">
        <v>25612.0</v>
      </c>
    </row>
    <row r="544" ht="14.25" customHeight="1">
      <c r="A544" s="12">
        <v>543.0</v>
      </c>
      <c r="B544" s="12">
        <v>25373.0</v>
      </c>
    </row>
    <row r="545" ht="14.25" customHeight="1">
      <c r="A545" s="12">
        <v>544.0</v>
      </c>
      <c r="B545" s="12">
        <v>25373.0</v>
      </c>
    </row>
    <row r="546" ht="14.25" customHeight="1">
      <c r="A546" s="12">
        <v>545.0</v>
      </c>
      <c r="B546" s="12">
        <v>25200.0</v>
      </c>
    </row>
    <row r="547" ht="14.25" customHeight="1">
      <c r="A547" s="12">
        <v>546.0</v>
      </c>
      <c r="B547" s="12">
        <v>25200.0</v>
      </c>
    </row>
    <row r="548" ht="14.25" customHeight="1">
      <c r="A548" s="12">
        <v>547.0</v>
      </c>
      <c r="B548" s="12">
        <v>25200.0</v>
      </c>
    </row>
    <row r="549" ht="14.25" customHeight="1">
      <c r="A549" s="12">
        <v>548.0</v>
      </c>
      <c r="B549" s="12">
        <v>25200.0</v>
      </c>
    </row>
    <row r="550" ht="14.25" customHeight="1">
      <c r="A550" s="12">
        <v>549.0</v>
      </c>
      <c r="B550" s="12">
        <v>25110.0</v>
      </c>
    </row>
    <row r="551" ht="14.25" customHeight="1">
      <c r="A551" s="12">
        <v>550.0</v>
      </c>
      <c r="B551" s="12">
        <v>25048.0</v>
      </c>
    </row>
    <row r="552" ht="14.25" customHeight="1">
      <c r="A552" s="12">
        <v>551.0</v>
      </c>
      <c r="B552" s="12">
        <v>24667.0</v>
      </c>
    </row>
    <row r="553" ht="14.25" customHeight="1">
      <c r="A553" s="12">
        <v>552.0</v>
      </c>
      <c r="B553" s="12">
        <v>24549.0</v>
      </c>
    </row>
    <row r="554" ht="14.25" customHeight="1">
      <c r="A554" s="12">
        <v>553.0</v>
      </c>
      <c r="B554" s="12">
        <v>24549.0</v>
      </c>
    </row>
    <row r="555" ht="14.25" customHeight="1">
      <c r="A555" s="12">
        <v>554.0</v>
      </c>
      <c r="B555" s="12">
        <v>24483.0</v>
      </c>
    </row>
    <row r="556" ht="14.25" customHeight="1">
      <c r="A556" s="12">
        <v>555.0</v>
      </c>
      <c r="B556" s="12">
        <v>24423.0</v>
      </c>
    </row>
    <row r="557" ht="14.25" customHeight="1">
      <c r="A557" s="12">
        <v>556.0</v>
      </c>
      <c r="B557" s="12">
        <v>24365.0</v>
      </c>
    </row>
    <row r="558" ht="14.25" customHeight="1">
      <c r="A558" s="12">
        <v>557.0</v>
      </c>
      <c r="B558" s="12">
        <v>24312.0</v>
      </c>
    </row>
    <row r="559" ht="14.25" customHeight="1">
      <c r="A559" s="12">
        <v>558.0</v>
      </c>
      <c r="B559" s="12">
        <v>24300.0</v>
      </c>
    </row>
    <row r="560" ht="14.25" customHeight="1">
      <c r="A560" s="12">
        <v>559.0</v>
      </c>
      <c r="B560" s="12">
        <v>24260.0</v>
      </c>
    </row>
    <row r="561" ht="14.25" customHeight="1">
      <c r="A561" s="12">
        <v>560.0</v>
      </c>
      <c r="B561" s="12">
        <v>24260.0</v>
      </c>
    </row>
    <row r="562" ht="14.25" customHeight="1">
      <c r="A562" s="12">
        <v>561.0</v>
      </c>
      <c r="B562" s="12">
        <v>24110.0</v>
      </c>
    </row>
    <row r="563" ht="14.25" customHeight="1">
      <c r="A563" s="12">
        <v>562.0</v>
      </c>
      <c r="B563" s="12">
        <v>24070.0</v>
      </c>
    </row>
    <row r="564" ht="14.25" customHeight="1">
      <c r="A564" s="12">
        <v>563.0</v>
      </c>
      <c r="B564" s="12">
        <v>24051.0</v>
      </c>
    </row>
    <row r="565" ht="14.25" customHeight="1">
      <c r="A565" s="12">
        <v>564.0</v>
      </c>
      <c r="B565" s="12">
        <v>24025.0</v>
      </c>
    </row>
    <row r="566" ht="14.25" customHeight="1">
      <c r="A566" s="12">
        <v>565.0</v>
      </c>
      <c r="B566" s="12">
        <v>24025.0</v>
      </c>
    </row>
    <row r="567" ht="14.25" customHeight="1">
      <c r="A567" s="12">
        <v>566.0</v>
      </c>
      <c r="B567" s="12">
        <v>23998.0</v>
      </c>
    </row>
    <row r="568" ht="14.25" customHeight="1">
      <c r="A568" s="12">
        <v>567.0</v>
      </c>
      <c r="B568" s="12">
        <v>23928.0</v>
      </c>
    </row>
    <row r="569" ht="14.25" customHeight="1">
      <c r="A569" s="12">
        <v>568.0</v>
      </c>
      <c r="B569" s="12">
        <v>23406.0</v>
      </c>
    </row>
    <row r="570" ht="14.25" customHeight="1">
      <c r="A570" s="12">
        <v>569.0</v>
      </c>
      <c r="B570" s="12">
        <v>23332.0</v>
      </c>
    </row>
    <row r="571" ht="14.25" customHeight="1">
      <c r="A571" s="12">
        <v>570.0</v>
      </c>
      <c r="B571" s="12">
        <v>23235.0</v>
      </c>
    </row>
    <row r="572" ht="14.25" customHeight="1">
      <c r="A572" s="12">
        <v>571.0</v>
      </c>
      <c r="B572" s="12">
        <v>23000.0</v>
      </c>
    </row>
    <row r="573" ht="14.25" customHeight="1">
      <c r="A573" s="12">
        <v>572.0</v>
      </c>
      <c r="B573" s="12">
        <v>23000.0</v>
      </c>
    </row>
    <row r="574" ht="14.25" customHeight="1">
      <c r="A574" s="12">
        <v>573.0</v>
      </c>
      <c r="B574" s="12">
        <v>22158.0</v>
      </c>
    </row>
    <row r="575" ht="14.25" customHeight="1">
      <c r="A575" s="12">
        <v>574.0</v>
      </c>
      <c r="B575" s="12">
        <v>22100.0</v>
      </c>
    </row>
    <row r="576" ht="14.25" customHeight="1">
      <c r="A576" s="12">
        <v>575.0</v>
      </c>
      <c r="B576" s="12">
        <v>22039.0</v>
      </c>
    </row>
    <row r="577" ht="14.25" customHeight="1">
      <c r="A577" s="12">
        <v>576.0</v>
      </c>
      <c r="B577" s="12">
        <v>21705.0</v>
      </c>
    </row>
    <row r="578" ht="14.25" customHeight="1">
      <c r="A578" s="12">
        <v>577.0</v>
      </c>
      <c r="B578" s="12">
        <v>21503.0</v>
      </c>
    </row>
    <row r="579" ht="14.25" customHeight="1">
      <c r="A579" s="12">
        <v>578.0</v>
      </c>
      <c r="B579" s="12">
        <v>21500.0</v>
      </c>
    </row>
    <row r="580" ht="14.25" customHeight="1">
      <c r="A580" s="12">
        <v>579.0</v>
      </c>
      <c r="B580" s="12">
        <v>21274.0</v>
      </c>
    </row>
    <row r="581" ht="14.25" customHeight="1">
      <c r="A581" s="12">
        <v>580.0</v>
      </c>
      <c r="B581" s="12">
        <v>21274.0</v>
      </c>
    </row>
    <row r="582" ht="14.25" customHeight="1">
      <c r="A582" s="12">
        <v>581.0</v>
      </c>
      <c r="B582" s="12">
        <v>21158.0</v>
      </c>
    </row>
    <row r="583" ht="14.25" customHeight="1">
      <c r="A583" s="12">
        <v>582.0</v>
      </c>
      <c r="B583" s="12">
        <v>21158.0</v>
      </c>
    </row>
    <row r="584" ht="14.25" customHeight="1">
      <c r="A584" s="12">
        <v>583.0</v>
      </c>
      <c r="B584" s="12">
        <v>21158.0</v>
      </c>
    </row>
    <row r="585" ht="14.25" customHeight="1">
      <c r="A585" s="12">
        <v>584.0</v>
      </c>
      <c r="B585" s="12">
        <v>20900.0</v>
      </c>
    </row>
    <row r="586" ht="14.25" customHeight="1">
      <c r="A586" s="12">
        <v>585.0</v>
      </c>
      <c r="B586" s="12">
        <v>20788.0</v>
      </c>
    </row>
    <row r="587" ht="14.25" customHeight="1">
      <c r="A587" s="12">
        <v>586.0</v>
      </c>
      <c r="B587" s="12">
        <v>20629.0</v>
      </c>
    </row>
    <row r="588" ht="14.25" customHeight="1">
      <c r="A588" s="12">
        <v>587.0</v>
      </c>
      <c r="B588" s="12">
        <v>20629.0</v>
      </c>
    </row>
    <row r="589" ht="14.25" customHeight="1">
      <c r="A589" s="12">
        <v>588.0</v>
      </c>
      <c r="B589" s="12">
        <v>20570.0</v>
      </c>
    </row>
    <row r="590" ht="14.25" customHeight="1">
      <c r="A590" s="12">
        <v>589.0</v>
      </c>
      <c r="B590" s="12">
        <v>20556.0</v>
      </c>
    </row>
    <row r="591" ht="14.25" customHeight="1">
      <c r="A591" s="12">
        <v>590.0</v>
      </c>
      <c r="B591" s="12">
        <v>20515.0</v>
      </c>
    </row>
    <row r="592" ht="14.25" customHeight="1">
      <c r="A592" s="12">
        <v>591.0</v>
      </c>
      <c r="B592" s="12">
        <v>20505.0</v>
      </c>
    </row>
    <row r="593" ht="14.25" customHeight="1">
      <c r="A593" s="12">
        <v>592.0</v>
      </c>
      <c r="B593" s="12">
        <v>20442.0</v>
      </c>
    </row>
    <row r="594" ht="14.25" customHeight="1">
      <c r="A594" s="12">
        <v>593.0</v>
      </c>
      <c r="B594" s="12">
        <v>20200.0</v>
      </c>
    </row>
    <row r="595" ht="14.25" customHeight="1">
      <c r="A595" s="12">
        <v>594.0</v>
      </c>
      <c r="B595" s="12">
        <v>20200.0</v>
      </c>
    </row>
    <row r="596" ht="14.25" customHeight="1">
      <c r="A596" s="12">
        <v>595.0</v>
      </c>
      <c r="B596" s="12">
        <v>20198.0</v>
      </c>
    </row>
    <row r="597" ht="14.25" customHeight="1">
      <c r="A597" s="12">
        <v>596.0</v>
      </c>
      <c r="B597" s="12">
        <v>20183.0</v>
      </c>
    </row>
    <row r="598" ht="14.25" customHeight="1">
      <c r="A598" s="12">
        <v>597.0</v>
      </c>
      <c r="B598" s="12">
        <v>20181.0</v>
      </c>
    </row>
    <row r="599" ht="14.25" customHeight="1">
      <c r="A599" s="12">
        <v>598.0</v>
      </c>
      <c r="B599" s="12">
        <v>20181.0</v>
      </c>
    </row>
    <row r="600" ht="14.25" customHeight="1">
      <c r="A600" s="12">
        <v>599.0</v>
      </c>
      <c r="B600" s="12">
        <v>20181.0</v>
      </c>
    </row>
    <row r="601" ht="14.25" customHeight="1">
      <c r="A601" s="12">
        <v>600.0</v>
      </c>
      <c r="B601" s="12">
        <v>20181.0</v>
      </c>
    </row>
    <row r="602" ht="14.25" customHeight="1">
      <c r="A602" s="12">
        <v>601.0</v>
      </c>
      <c r="B602" s="12">
        <v>20171.0</v>
      </c>
    </row>
    <row r="603" ht="14.25" customHeight="1">
      <c r="A603" s="12">
        <v>602.0</v>
      </c>
      <c r="B603" s="12">
        <v>20114.0</v>
      </c>
    </row>
    <row r="604" ht="14.25" customHeight="1">
      <c r="A604" s="12">
        <v>603.0</v>
      </c>
      <c r="B604" s="12">
        <v>19938.0</v>
      </c>
    </row>
    <row r="605" ht="14.25" customHeight="1">
      <c r="A605" s="12">
        <v>604.0</v>
      </c>
      <c r="B605" s="12">
        <v>19935.0</v>
      </c>
    </row>
    <row r="606" ht="14.25" customHeight="1">
      <c r="A606" s="12">
        <v>605.0</v>
      </c>
      <c r="B606" s="12">
        <v>19930.0</v>
      </c>
    </row>
    <row r="607" ht="14.25" customHeight="1">
      <c r="A607" s="12">
        <v>606.0</v>
      </c>
      <c r="B607" s="12">
        <v>19899.0</v>
      </c>
    </row>
    <row r="608" ht="14.25" customHeight="1">
      <c r="A608" s="12">
        <v>607.0</v>
      </c>
      <c r="B608" s="12">
        <v>19710.0</v>
      </c>
    </row>
    <row r="609" ht="14.25" customHeight="1">
      <c r="A609" s="12">
        <v>608.0</v>
      </c>
      <c r="B609" s="12">
        <v>19703.0</v>
      </c>
    </row>
    <row r="610" ht="14.25" customHeight="1">
      <c r="A610" s="12">
        <v>609.0</v>
      </c>
      <c r="B610" s="12">
        <v>19703.0</v>
      </c>
    </row>
    <row r="611" ht="14.25" customHeight="1">
      <c r="A611" s="12">
        <v>610.0</v>
      </c>
      <c r="B611" s="12">
        <v>19684.0</v>
      </c>
    </row>
    <row r="612" ht="14.25" customHeight="1">
      <c r="A612" s="12">
        <v>611.0</v>
      </c>
      <c r="B612" s="12">
        <v>19546.0</v>
      </c>
    </row>
    <row r="613" ht="14.25" customHeight="1">
      <c r="A613" s="12">
        <v>612.0</v>
      </c>
      <c r="B613" s="12">
        <v>19388.0</v>
      </c>
    </row>
    <row r="614" ht="14.25" customHeight="1">
      <c r="A614" s="12">
        <v>613.0</v>
      </c>
      <c r="B614" s="12">
        <v>19388.0</v>
      </c>
    </row>
    <row r="615" ht="14.25" customHeight="1">
      <c r="A615" s="12">
        <v>614.0</v>
      </c>
      <c r="B615" s="12">
        <v>19388.0</v>
      </c>
    </row>
    <row r="616" ht="14.25" customHeight="1">
      <c r="A616" s="12">
        <v>615.0</v>
      </c>
      <c r="B616" s="12">
        <v>19200.0</v>
      </c>
    </row>
    <row r="617" ht="14.25" customHeight="1">
      <c r="A617" s="12">
        <v>616.0</v>
      </c>
      <c r="B617" s="12">
        <v>19183.0</v>
      </c>
    </row>
    <row r="618" ht="14.25" customHeight="1">
      <c r="A618" s="12">
        <v>617.0</v>
      </c>
      <c r="B618" s="12">
        <v>19126.0</v>
      </c>
    </row>
    <row r="619" ht="14.25" customHeight="1">
      <c r="A619" s="12">
        <v>618.0</v>
      </c>
      <c r="B619" s="12">
        <v>19126.0</v>
      </c>
    </row>
    <row r="620" ht="14.25" customHeight="1">
      <c r="A620" s="12">
        <v>619.0</v>
      </c>
      <c r="B620" s="12">
        <v>19016.0</v>
      </c>
    </row>
    <row r="621" ht="14.25" customHeight="1">
      <c r="A621" s="12">
        <v>620.0</v>
      </c>
      <c r="B621" s="12">
        <v>18840.0</v>
      </c>
    </row>
    <row r="622" ht="14.25" customHeight="1">
      <c r="A622" s="12">
        <v>621.0</v>
      </c>
      <c r="B622" s="12">
        <v>18805.0</v>
      </c>
    </row>
    <row r="623" ht="14.25" customHeight="1">
      <c r="A623" s="12">
        <v>622.0</v>
      </c>
      <c r="B623" s="12">
        <v>18801.0</v>
      </c>
    </row>
    <row r="624" ht="14.25" customHeight="1">
      <c r="A624" s="12">
        <v>623.0</v>
      </c>
      <c r="B624" s="12">
        <v>18432.0</v>
      </c>
    </row>
    <row r="625" ht="14.25" customHeight="1">
      <c r="A625" s="12">
        <v>624.0</v>
      </c>
      <c r="B625" s="12">
        <v>18425.0</v>
      </c>
    </row>
    <row r="626" ht="14.25" customHeight="1">
      <c r="A626" s="12">
        <v>625.0</v>
      </c>
      <c r="B626" s="12">
        <v>18291.0</v>
      </c>
    </row>
    <row r="627" ht="14.25" customHeight="1">
      <c r="A627" s="12">
        <v>626.0</v>
      </c>
      <c r="B627" s="12">
        <v>18269.0</v>
      </c>
    </row>
    <row r="628" ht="14.25" customHeight="1">
      <c r="A628" s="12">
        <v>627.0</v>
      </c>
      <c r="B628" s="12">
        <v>18254.0</v>
      </c>
    </row>
    <row r="629" ht="14.25" customHeight="1">
      <c r="A629" s="12">
        <v>628.0</v>
      </c>
      <c r="B629" s="12">
        <v>18189.0</v>
      </c>
    </row>
    <row r="630" ht="14.25" customHeight="1">
      <c r="A630" s="12">
        <v>629.0</v>
      </c>
      <c r="B630" s="12">
        <v>18097.0</v>
      </c>
    </row>
    <row r="631" ht="14.25" customHeight="1">
      <c r="A631" s="12">
        <v>630.0</v>
      </c>
      <c r="B631" s="12">
        <v>18075.0</v>
      </c>
    </row>
    <row r="632" ht="14.25" customHeight="1">
      <c r="A632" s="12">
        <v>631.0</v>
      </c>
      <c r="B632" s="12">
        <v>18073.0</v>
      </c>
    </row>
    <row r="633" ht="14.25" customHeight="1">
      <c r="A633" s="12">
        <v>632.0</v>
      </c>
      <c r="B633" s="12">
        <v>18022.0</v>
      </c>
    </row>
    <row r="634" ht="14.25" customHeight="1">
      <c r="A634" s="12">
        <v>633.0</v>
      </c>
      <c r="B634" s="12">
        <v>17830.0</v>
      </c>
    </row>
    <row r="635" ht="14.25" customHeight="1">
      <c r="A635" s="12">
        <v>634.0</v>
      </c>
      <c r="B635" s="12">
        <v>17775.0</v>
      </c>
    </row>
    <row r="636" ht="14.25" customHeight="1">
      <c r="A636" s="12">
        <v>635.0</v>
      </c>
      <c r="B636" s="12">
        <v>17775.0</v>
      </c>
    </row>
    <row r="637" ht="14.25" customHeight="1">
      <c r="A637" s="12">
        <v>636.0</v>
      </c>
      <c r="B637" s="12">
        <v>17559.0</v>
      </c>
    </row>
    <row r="638" ht="14.25" customHeight="1">
      <c r="A638" s="12">
        <v>637.0</v>
      </c>
      <c r="B638" s="12">
        <v>17500.0</v>
      </c>
    </row>
    <row r="639" ht="14.25" customHeight="1">
      <c r="A639" s="12">
        <v>638.0</v>
      </c>
      <c r="B639" s="12">
        <v>17244.0</v>
      </c>
    </row>
    <row r="640" ht="14.25" customHeight="1">
      <c r="A640" s="12">
        <v>639.0</v>
      </c>
      <c r="B640" s="12">
        <v>17173.0</v>
      </c>
    </row>
    <row r="641" ht="14.25" customHeight="1">
      <c r="A641" s="12">
        <v>640.0</v>
      </c>
      <c r="B641" s="12">
        <v>17170.0</v>
      </c>
    </row>
    <row r="642" ht="14.25" customHeight="1">
      <c r="A642" s="12">
        <v>641.0</v>
      </c>
      <c r="B642" s="12">
        <v>17114.0</v>
      </c>
    </row>
    <row r="643" ht="14.25" customHeight="1">
      <c r="A643" s="12">
        <v>642.0</v>
      </c>
      <c r="B643" s="12">
        <v>16945.0</v>
      </c>
    </row>
    <row r="644" ht="14.25" customHeight="1">
      <c r="A644" s="12">
        <v>643.0</v>
      </c>
      <c r="B644" s="12">
        <v>16895.0</v>
      </c>
    </row>
    <row r="645" ht="14.25" customHeight="1">
      <c r="A645" s="12">
        <v>644.0</v>
      </c>
      <c r="B645" s="12">
        <v>16895.0</v>
      </c>
    </row>
    <row r="646" ht="14.25" customHeight="1">
      <c r="A646" s="12">
        <v>645.0</v>
      </c>
      <c r="B646" s="12">
        <v>16895.0</v>
      </c>
    </row>
    <row r="647" ht="14.25" customHeight="1">
      <c r="A647" s="12">
        <v>646.0</v>
      </c>
      <c r="B647" s="12">
        <v>16874.0</v>
      </c>
    </row>
    <row r="648" ht="14.25" customHeight="1">
      <c r="A648" s="12">
        <v>647.0</v>
      </c>
      <c r="B648" s="12">
        <v>16740.0</v>
      </c>
    </row>
    <row r="649" ht="14.25" customHeight="1">
      <c r="A649" s="12">
        <v>648.0</v>
      </c>
      <c r="B649" s="12">
        <v>16558.0</v>
      </c>
    </row>
    <row r="650" ht="14.25" customHeight="1">
      <c r="A650" s="12">
        <v>649.0</v>
      </c>
      <c r="B650" s="12">
        <v>16514.0</v>
      </c>
    </row>
    <row r="651" ht="14.25" customHeight="1">
      <c r="A651" s="12">
        <v>650.0</v>
      </c>
      <c r="B651" s="12">
        <v>16514.0</v>
      </c>
    </row>
    <row r="652" ht="14.25" customHeight="1">
      <c r="A652" s="12">
        <v>651.0</v>
      </c>
      <c r="B652" s="12">
        <v>16480.0</v>
      </c>
    </row>
    <row r="653" ht="14.25" customHeight="1">
      <c r="A653" s="12">
        <v>652.0</v>
      </c>
      <c r="B653" s="12">
        <v>16473.0</v>
      </c>
    </row>
    <row r="654" ht="14.25" customHeight="1">
      <c r="A654" s="12">
        <v>653.0</v>
      </c>
      <c r="B654" s="12">
        <v>16431.0</v>
      </c>
    </row>
    <row r="655" ht="14.25" customHeight="1">
      <c r="A655" s="12">
        <v>654.0</v>
      </c>
      <c r="B655" s="12">
        <v>16357.0</v>
      </c>
    </row>
    <row r="656" ht="14.25" customHeight="1">
      <c r="A656" s="12">
        <v>655.0</v>
      </c>
      <c r="B656" s="12">
        <v>16356.0</v>
      </c>
    </row>
    <row r="657" ht="14.25" customHeight="1">
      <c r="A657" s="12">
        <v>656.0</v>
      </c>
      <c r="B657" s="12">
        <v>16332.0</v>
      </c>
    </row>
    <row r="658" ht="14.25" customHeight="1">
      <c r="A658" s="12">
        <v>657.0</v>
      </c>
      <c r="B658" s="12">
        <v>16300.0</v>
      </c>
    </row>
    <row r="659" ht="14.25" customHeight="1">
      <c r="A659" s="12">
        <v>658.0</v>
      </c>
      <c r="B659" s="12">
        <v>15912.0</v>
      </c>
    </row>
    <row r="660" ht="14.25" customHeight="1">
      <c r="A660" s="12">
        <v>659.0</v>
      </c>
      <c r="B660" s="12">
        <v>15780.0</v>
      </c>
    </row>
    <row r="661" ht="14.25" customHeight="1">
      <c r="A661" s="12">
        <v>660.0</v>
      </c>
      <c r="B661" s="12">
        <v>15708.0</v>
      </c>
    </row>
    <row r="662" ht="14.25" customHeight="1">
      <c r="A662" s="12">
        <v>661.0</v>
      </c>
      <c r="B662" s="12">
        <v>15708.0</v>
      </c>
    </row>
    <row r="663" ht="14.25" customHeight="1">
      <c r="A663" s="12">
        <v>662.0</v>
      </c>
      <c r="B663" s="12">
        <v>15669.0</v>
      </c>
    </row>
    <row r="664" ht="14.25" customHeight="1">
      <c r="A664" s="12">
        <v>663.0</v>
      </c>
      <c r="B664" s="12">
        <v>15669.0</v>
      </c>
    </row>
    <row r="665" ht="14.25" customHeight="1">
      <c r="A665" s="12">
        <v>664.0</v>
      </c>
      <c r="B665" s="12">
        <v>15615.0</v>
      </c>
    </row>
    <row r="666" ht="14.25" customHeight="1">
      <c r="A666" s="12">
        <v>665.0</v>
      </c>
      <c r="B666" s="12">
        <v>15613.0</v>
      </c>
    </row>
    <row r="667" ht="14.25" customHeight="1">
      <c r="A667" s="12">
        <v>666.0</v>
      </c>
      <c r="B667" s="12">
        <v>15613.0</v>
      </c>
    </row>
    <row r="668" ht="14.25" customHeight="1">
      <c r="A668" s="12">
        <v>667.0</v>
      </c>
      <c r="B668" s="12">
        <v>15538.0</v>
      </c>
    </row>
    <row r="669" ht="14.25" customHeight="1">
      <c r="A669" s="12">
        <v>668.0</v>
      </c>
      <c r="B669" s="12">
        <v>15534.0</v>
      </c>
    </row>
    <row r="670" ht="14.25" customHeight="1">
      <c r="A670" s="12">
        <v>669.0</v>
      </c>
      <c r="B670" s="12">
        <v>15458.0</v>
      </c>
    </row>
    <row r="671" ht="14.25" customHeight="1">
      <c r="A671" s="12">
        <v>670.0</v>
      </c>
      <c r="B671" s="12">
        <v>15355.0</v>
      </c>
    </row>
    <row r="672" ht="14.25" customHeight="1">
      <c r="A672" s="12">
        <v>671.0</v>
      </c>
      <c r="B672" s="12">
        <v>15150.0</v>
      </c>
    </row>
    <row r="673" ht="14.25" customHeight="1">
      <c r="A673" s="12">
        <v>672.0</v>
      </c>
      <c r="B673" s="12">
        <v>15101.0</v>
      </c>
    </row>
    <row r="674" ht="14.25" customHeight="1">
      <c r="A674" s="12">
        <v>673.0</v>
      </c>
      <c r="B674" s="12">
        <v>14968.0</v>
      </c>
    </row>
    <row r="675" ht="14.25" customHeight="1">
      <c r="A675" s="12">
        <v>674.0</v>
      </c>
      <c r="B675" s="12">
        <v>14884.0</v>
      </c>
    </row>
    <row r="676" ht="14.25" customHeight="1">
      <c r="A676" s="12">
        <v>675.0</v>
      </c>
      <c r="B676" s="12">
        <v>14871.0</v>
      </c>
    </row>
    <row r="677" ht="14.25" customHeight="1">
      <c r="A677" s="12">
        <v>676.0</v>
      </c>
      <c r="B677" s="12">
        <v>14743.0</v>
      </c>
    </row>
    <row r="678" ht="14.25" customHeight="1">
      <c r="A678" s="12">
        <v>677.0</v>
      </c>
      <c r="B678" s="12">
        <v>14711.0</v>
      </c>
    </row>
    <row r="679" ht="14.25" customHeight="1">
      <c r="A679" s="12">
        <v>678.0</v>
      </c>
      <c r="B679" s="12">
        <v>14700.0</v>
      </c>
    </row>
    <row r="680" ht="14.25" customHeight="1">
      <c r="A680" s="12">
        <v>679.0</v>
      </c>
      <c r="B680" s="12">
        <v>14686.0</v>
      </c>
    </row>
    <row r="681" ht="14.25" customHeight="1">
      <c r="A681" s="12">
        <v>680.0</v>
      </c>
      <c r="B681" s="12">
        <v>14663.0</v>
      </c>
    </row>
    <row r="682" ht="14.25" customHeight="1">
      <c r="A682" s="12">
        <v>681.0</v>
      </c>
      <c r="B682" s="12">
        <v>14553.0</v>
      </c>
    </row>
    <row r="683" ht="14.25" customHeight="1">
      <c r="A683" s="12">
        <v>682.0</v>
      </c>
      <c r="B683" s="12">
        <v>14500.0</v>
      </c>
    </row>
    <row r="684" ht="14.25" customHeight="1">
      <c r="A684" s="12">
        <v>683.0</v>
      </c>
      <c r="B684" s="12">
        <v>14496.0</v>
      </c>
    </row>
    <row r="685" ht="14.25" customHeight="1">
      <c r="A685" s="12">
        <v>684.0</v>
      </c>
      <c r="B685" s="12">
        <v>14408.0</v>
      </c>
    </row>
    <row r="686" ht="14.25" customHeight="1">
      <c r="A686" s="12">
        <v>685.0</v>
      </c>
      <c r="B686" s="12">
        <v>14402.0</v>
      </c>
    </row>
    <row r="687" ht="14.25" customHeight="1">
      <c r="A687" s="12">
        <v>686.0</v>
      </c>
      <c r="B687" s="12">
        <v>14150.0</v>
      </c>
    </row>
    <row r="688" ht="14.25" customHeight="1">
      <c r="A688" s="12">
        <v>687.0</v>
      </c>
      <c r="B688" s="12">
        <v>13955.0</v>
      </c>
    </row>
    <row r="689" ht="14.25" customHeight="1">
      <c r="A689" s="12">
        <v>688.0</v>
      </c>
      <c r="B689" s="12">
        <v>13945.0</v>
      </c>
    </row>
    <row r="690" ht="14.25" customHeight="1">
      <c r="A690" s="12">
        <v>689.0</v>
      </c>
      <c r="B690" s="12">
        <v>13895.0</v>
      </c>
    </row>
    <row r="691" ht="14.25" customHeight="1">
      <c r="A691" s="12">
        <v>690.0</v>
      </c>
      <c r="B691" s="12">
        <v>13807.0</v>
      </c>
    </row>
    <row r="692" ht="14.25" customHeight="1">
      <c r="A692" s="12">
        <v>691.0</v>
      </c>
      <c r="B692" s="12">
        <v>13807.0</v>
      </c>
    </row>
    <row r="693" ht="14.25" customHeight="1">
      <c r="A693" s="12">
        <v>692.0</v>
      </c>
      <c r="B693" s="12">
        <v>13801.0</v>
      </c>
    </row>
    <row r="694" ht="14.25" customHeight="1">
      <c r="A694" s="12">
        <v>693.0</v>
      </c>
      <c r="B694" s="12">
        <v>13801.0</v>
      </c>
    </row>
    <row r="695" ht="14.25" customHeight="1">
      <c r="A695" s="12">
        <v>694.0</v>
      </c>
      <c r="B695" s="12">
        <v>13801.0</v>
      </c>
    </row>
    <row r="696" ht="14.25" customHeight="1">
      <c r="A696" s="12">
        <v>695.0</v>
      </c>
      <c r="B696" s="12">
        <v>13674.0</v>
      </c>
    </row>
    <row r="697" ht="14.25" customHeight="1">
      <c r="A697" s="12">
        <v>696.0</v>
      </c>
      <c r="B697" s="12">
        <v>13672.0</v>
      </c>
    </row>
    <row r="698" ht="14.25" customHeight="1">
      <c r="A698" s="12">
        <v>697.0</v>
      </c>
      <c r="B698" s="12">
        <v>13615.0</v>
      </c>
    </row>
    <row r="699" ht="14.25" customHeight="1">
      <c r="A699" s="12">
        <v>698.0</v>
      </c>
      <c r="B699" s="12">
        <v>13608.0</v>
      </c>
    </row>
    <row r="700" ht="14.25" customHeight="1">
      <c r="A700" s="12">
        <v>699.0</v>
      </c>
      <c r="B700" s="12">
        <v>13475.0</v>
      </c>
    </row>
    <row r="701" ht="14.25" customHeight="1">
      <c r="A701" s="12">
        <v>700.0</v>
      </c>
      <c r="B701" s="12">
        <v>13441.0</v>
      </c>
    </row>
    <row r="702" ht="14.25" customHeight="1">
      <c r="A702" s="12">
        <v>701.0</v>
      </c>
      <c r="B702" s="12">
        <v>13404.0</v>
      </c>
    </row>
    <row r="703" ht="14.25" customHeight="1">
      <c r="A703" s="12">
        <v>702.0</v>
      </c>
      <c r="B703" s="12">
        <v>13327.0</v>
      </c>
    </row>
    <row r="704" ht="14.25" customHeight="1">
      <c r="A704" s="12">
        <v>703.0</v>
      </c>
      <c r="B704" s="12">
        <v>13184.0</v>
      </c>
    </row>
    <row r="705" ht="14.25" customHeight="1">
      <c r="A705" s="12">
        <v>704.0</v>
      </c>
      <c r="B705" s="12">
        <v>13107.0</v>
      </c>
    </row>
    <row r="706" ht="14.25" customHeight="1">
      <c r="A706" s="12">
        <v>705.0</v>
      </c>
      <c r="B706" s="12">
        <v>13043.0</v>
      </c>
    </row>
    <row r="707" ht="14.25" customHeight="1">
      <c r="A707" s="12">
        <v>706.0</v>
      </c>
      <c r="B707" s="12">
        <v>12887.0</v>
      </c>
    </row>
    <row r="708" ht="14.25" customHeight="1">
      <c r="A708" s="12">
        <v>707.0</v>
      </c>
      <c r="B708" s="12">
        <v>12882.0</v>
      </c>
    </row>
    <row r="709" ht="14.25" customHeight="1">
      <c r="A709" s="12">
        <v>708.0</v>
      </c>
      <c r="B709" s="12">
        <v>12832.0</v>
      </c>
    </row>
    <row r="710" ht="14.25" customHeight="1">
      <c r="A710" s="12">
        <v>709.0</v>
      </c>
      <c r="B710" s="12">
        <v>12814.0</v>
      </c>
    </row>
    <row r="711" ht="14.25" customHeight="1">
      <c r="A711" s="12">
        <v>710.0</v>
      </c>
      <c r="B711" s="12">
        <v>12800.0</v>
      </c>
    </row>
    <row r="712" ht="14.25" customHeight="1">
      <c r="A712" s="12">
        <v>711.0</v>
      </c>
      <c r="B712" s="12">
        <v>12800.0</v>
      </c>
    </row>
    <row r="713" ht="14.25" customHeight="1">
      <c r="A713" s="12">
        <v>712.0</v>
      </c>
      <c r="B713" s="12">
        <v>12787.0</v>
      </c>
    </row>
    <row r="714" ht="14.25" customHeight="1">
      <c r="A714" s="12">
        <v>713.0</v>
      </c>
      <c r="B714" s="12">
        <v>12787.0</v>
      </c>
    </row>
    <row r="715" ht="14.25" customHeight="1">
      <c r="A715" s="12">
        <v>714.0</v>
      </c>
      <c r="B715" s="12">
        <v>12699.0</v>
      </c>
    </row>
    <row r="716" ht="14.25" customHeight="1">
      <c r="A716" s="12">
        <v>715.0</v>
      </c>
      <c r="B716" s="12">
        <v>12571.0</v>
      </c>
    </row>
    <row r="717" ht="14.25" customHeight="1">
      <c r="A717" s="12">
        <v>716.0</v>
      </c>
      <c r="B717" s="12">
        <v>12504.0</v>
      </c>
    </row>
    <row r="718" ht="14.25" customHeight="1">
      <c r="A718" s="12">
        <v>717.0</v>
      </c>
      <c r="B718" s="12">
        <v>12457.0</v>
      </c>
    </row>
    <row r="719" ht="14.25" customHeight="1">
      <c r="A719" s="12">
        <v>718.0</v>
      </c>
      <c r="B719" s="12">
        <v>12434.0</v>
      </c>
    </row>
    <row r="720" ht="14.25" customHeight="1">
      <c r="A720" s="12">
        <v>719.0</v>
      </c>
      <c r="B720" s="12">
        <v>12382.0</v>
      </c>
    </row>
    <row r="721" ht="14.25" customHeight="1">
      <c r="A721" s="12">
        <v>720.0</v>
      </c>
      <c r="B721" s="12">
        <v>12169.0</v>
      </c>
    </row>
    <row r="722" ht="14.25" customHeight="1">
      <c r="A722" s="12">
        <v>721.0</v>
      </c>
      <c r="B722" s="12">
        <v>12122.0</v>
      </c>
    </row>
    <row r="723" ht="14.25" customHeight="1">
      <c r="A723" s="12">
        <v>722.0</v>
      </c>
      <c r="B723" s="12">
        <v>12120.0</v>
      </c>
    </row>
    <row r="724" ht="14.25" customHeight="1">
      <c r="A724" s="12">
        <v>723.0</v>
      </c>
      <c r="B724" s="12">
        <v>12058.0</v>
      </c>
    </row>
    <row r="725" ht="14.25" customHeight="1">
      <c r="A725" s="12">
        <v>724.0</v>
      </c>
      <c r="B725" s="12">
        <v>12058.0</v>
      </c>
    </row>
    <row r="726" ht="14.25" customHeight="1">
      <c r="A726" s="12">
        <v>725.0</v>
      </c>
      <c r="B726" s="12">
        <v>12000.0</v>
      </c>
    </row>
    <row r="727" ht="14.25" customHeight="1">
      <c r="A727" s="12">
        <v>726.0</v>
      </c>
      <c r="B727" s="12">
        <v>12000.0</v>
      </c>
    </row>
    <row r="728" ht="14.25" customHeight="1">
      <c r="A728" s="12">
        <v>727.0</v>
      </c>
      <c r="B728" s="12">
        <v>11944.0</v>
      </c>
    </row>
    <row r="729" ht="14.25" customHeight="1">
      <c r="A729" s="12">
        <v>728.0</v>
      </c>
      <c r="B729" s="12">
        <v>11908.0</v>
      </c>
    </row>
    <row r="730" ht="14.25" customHeight="1">
      <c r="A730" s="12">
        <v>729.0</v>
      </c>
      <c r="B730" s="12">
        <v>11908.0</v>
      </c>
    </row>
    <row r="731" ht="14.25" customHeight="1">
      <c r="A731" s="12">
        <v>730.0</v>
      </c>
      <c r="B731" s="12">
        <v>11883.0</v>
      </c>
    </row>
    <row r="732" ht="14.25" customHeight="1">
      <c r="A732" s="12">
        <v>731.0</v>
      </c>
      <c r="B732" s="12">
        <v>11861.0</v>
      </c>
    </row>
    <row r="733" ht="14.25" customHeight="1">
      <c r="A733" s="12">
        <v>732.0</v>
      </c>
      <c r="B733" s="12">
        <v>11800.0</v>
      </c>
    </row>
    <row r="734" ht="14.25" customHeight="1">
      <c r="A734" s="12">
        <v>733.0</v>
      </c>
      <c r="B734" s="12">
        <v>11800.0</v>
      </c>
    </row>
    <row r="735" ht="14.25" customHeight="1">
      <c r="A735" s="12">
        <v>734.0</v>
      </c>
      <c r="B735" s="12">
        <v>11592.0</v>
      </c>
    </row>
    <row r="736" ht="14.25" customHeight="1">
      <c r="A736" s="12">
        <v>735.0</v>
      </c>
      <c r="B736" s="12">
        <v>11574.0</v>
      </c>
    </row>
    <row r="737" ht="14.25" customHeight="1">
      <c r="A737" s="12">
        <v>736.0</v>
      </c>
      <c r="B737" s="12">
        <v>11530.0</v>
      </c>
    </row>
    <row r="738" ht="14.25" customHeight="1">
      <c r="A738" s="12">
        <v>737.0</v>
      </c>
      <c r="B738" s="12">
        <v>11395.0</v>
      </c>
    </row>
    <row r="739" ht="14.25" customHeight="1">
      <c r="A739" s="12">
        <v>738.0</v>
      </c>
      <c r="B739" s="12">
        <v>11351.0</v>
      </c>
    </row>
    <row r="740" ht="14.25" customHeight="1">
      <c r="A740" s="12">
        <v>739.0</v>
      </c>
      <c r="B740" s="12">
        <v>11321.0</v>
      </c>
    </row>
    <row r="741" ht="14.25" customHeight="1">
      <c r="A741" s="12">
        <v>740.0</v>
      </c>
      <c r="B741" s="12">
        <v>11260.0</v>
      </c>
    </row>
    <row r="742" ht="14.25" customHeight="1">
      <c r="A742" s="12">
        <v>741.0</v>
      </c>
      <c r="B742" s="12">
        <v>11230.0</v>
      </c>
    </row>
    <row r="743" ht="14.25" customHeight="1">
      <c r="A743" s="12">
        <v>742.0</v>
      </c>
      <c r="B743" s="12">
        <v>11193.0</v>
      </c>
    </row>
    <row r="744" ht="14.25" customHeight="1">
      <c r="A744" s="12">
        <v>743.0</v>
      </c>
      <c r="B744" s="12">
        <v>11193.0</v>
      </c>
    </row>
    <row r="745" ht="14.25" customHeight="1">
      <c r="A745" s="12">
        <v>744.0</v>
      </c>
      <c r="B745" s="12">
        <v>11193.0</v>
      </c>
    </row>
    <row r="746" ht="14.25" customHeight="1">
      <c r="A746" s="12">
        <v>745.0</v>
      </c>
      <c r="B746" s="12">
        <v>11125.0</v>
      </c>
    </row>
    <row r="747" ht="14.25" customHeight="1">
      <c r="A747" s="12">
        <v>746.0</v>
      </c>
      <c r="B747" s="12">
        <v>10908.0</v>
      </c>
    </row>
    <row r="748" ht="14.25" customHeight="1">
      <c r="A748" s="12">
        <v>747.0</v>
      </c>
      <c r="B748" s="12">
        <v>10900.0</v>
      </c>
    </row>
    <row r="749" ht="14.25" customHeight="1">
      <c r="A749" s="12">
        <v>748.0</v>
      </c>
      <c r="B749" s="12">
        <v>10892.0</v>
      </c>
    </row>
    <row r="750" ht="14.25" customHeight="1">
      <c r="A750" s="12">
        <v>749.0</v>
      </c>
      <c r="B750" s="12">
        <v>10778.0</v>
      </c>
    </row>
    <row r="751" ht="14.25" customHeight="1">
      <c r="A751" s="12">
        <v>750.0</v>
      </c>
      <c r="B751" s="12">
        <v>10745.0</v>
      </c>
    </row>
    <row r="752" ht="14.25" customHeight="1">
      <c r="A752" s="12">
        <v>751.0</v>
      </c>
      <c r="B752" s="12">
        <v>10679.0</v>
      </c>
    </row>
    <row r="753" ht="14.25" customHeight="1">
      <c r="A753" s="12">
        <v>752.0</v>
      </c>
      <c r="B753" s="12">
        <v>10671.0</v>
      </c>
    </row>
    <row r="754" ht="14.25" customHeight="1">
      <c r="A754" s="12">
        <v>753.0</v>
      </c>
      <c r="B754" s="12">
        <v>10627.0</v>
      </c>
    </row>
    <row r="755" ht="14.25" customHeight="1">
      <c r="A755" s="12">
        <v>754.0</v>
      </c>
      <c r="B755" s="12">
        <v>10600.0</v>
      </c>
    </row>
    <row r="756" ht="14.25" customHeight="1">
      <c r="A756" s="12">
        <v>755.0</v>
      </c>
      <c r="B756" s="12">
        <v>10363.0</v>
      </c>
    </row>
    <row r="757" ht="14.25" customHeight="1">
      <c r="A757" s="12">
        <v>756.0</v>
      </c>
      <c r="B757" s="12">
        <v>10321.0</v>
      </c>
    </row>
    <row r="758" ht="14.25" customHeight="1">
      <c r="A758" s="12">
        <v>757.0</v>
      </c>
      <c r="B758" s="12">
        <v>10304.0</v>
      </c>
    </row>
    <row r="759" ht="14.25" customHeight="1">
      <c r="A759" s="12">
        <v>758.0</v>
      </c>
      <c r="B759" s="12">
        <v>10300.0</v>
      </c>
    </row>
    <row r="760" ht="14.25" customHeight="1">
      <c r="A760" s="12">
        <v>759.0</v>
      </c>
      <c r="B760" s="12">
        <v>10300.0</v>
      </c>
    </row>
    <row r="761" ht="14.25" customHeight="1">
      <c r="A761" s="12">
        <v>760.0</v>
      </c>
      <c r="B761" s="12">
        <v>10232.0</v>
      </c>
    </row>
    <row r="762" ht="14.25" customHeight="1">
      <c r="A762" s="12">
        <v>761.0</v>
      </c>
      <c r="B762" s="12">
        <v>10232.0</v>
      </c>
    </row>
    <row r="763" ht="14.25" customHeight="1">
      <c r="A763" s="12">
        <v>762.0</v>
      </c>
      <c r="B763" s="12">
        <v>10200.0</v>
      </c>
    </row>
    <row r="764" ht="14.25" customHeight="1">
      <c r="A764" s="12">
        <v>763.0</v>
      </c>
      <c r="B764" s="12">
        <v>10199.0</v>
      </c>
    </row>
    <row r="765" ht="14.25" customHeight="1">
      <c r="A765" s="12">
        <v>764.0</v>
      </c>
      <c r="B765" s="12">
        <v>10106.0</v>
      </c>
    </row>
    <row r="766" ht="14.25" customHeight="1">
      <c r="A766" s="12">
        <v>765.0</v>
      </c>
      <c r="B766" s="12">
        <v>10049.0</v>
      </c>
    </row>
    <row r="767" ht="14.25" customHeight="1">
      <c r="A767" s="12">
        <v>766.0</v>
      </c>
      <c r="B767" s="12">
        <v>10049.0</v>
      </c>
    </row>
    <row r="768" ht="14.25" customHeight="1">
      <c r="A768" s="12">
        <v>767.0</v>
      </c>
      <c r="B768" s="12">
        <v>10033.0</v>
      </c>
    </row>
    <row r="769" ht="14.25" customHeight="1">
      <c r="A769" s="12">
        <v>768.0</v>
      </c>
      <c r="B769" s="12">
        <v>10010.0</v>
      </c>
    </row>
    <row r="770" ht="14.25" customHeight="1">
      <c r="A770" s="12">
        <v>769.0</v>
      </c>
      <c r="B770" s="12">
        <v>9990.0</v>
      </c>
    </row>
    <row r="771" ht="14.25" customHeight="1">
      <c r="A771" s="12">
        <v>770.0</v>
      </c>
      <c r="B771" s="12">
        <v>9864.0</v>
      </c>
    </row>
    <row r="772" ht="14.25" customHeight="1">
      <c r="A772" s="12">
        <v>771.0</v>
      </c>
      <c r="B772" s="12">
        <v>9820.0</v>
      </c>
    </row>
    <row r="773" ht="14.25" customHeight="1">
      <c r="A773" s="12">
        <v>772.0</v>
      </c>
      <c r="B773" s="12">
        <v>9693.0</v>
      </c>
    </row>
    <row r="774" ht="14.25" customHeight="1">
      <c r="A774" s="12">
        <v>773.0</v>
      </c>
      <c r="B774" s="12">
        <v>9600.0</v>
      </c>
    </row>
    <row r="775" ht="14.25" customHeight="1">
      <c r="A775" s="12">
        <v>774.0</v>
      </c>
      <c r="B775" s="12">
        <v>9580.0</v>
      </c>
    </row>
    <row r="776" ht="14.25" customHeight="1">
      <c r="A776" s="12">
        <v>775.0</v>
      </c>
      <c r="B776" s="12">
        <v>9470.0</v>
      </c>
    </row>
    <row r="777" ht="14.25" customHeight="1">
      <c r="A777" s="12">
        <v>776.0</v>
      </c>
      <c r="B777" s="12">
        <v>9429.0</v>
      </c>
    </row>
    <row r="778" ht="14.25" customHeight="1">
      <c r="A778" s="12">
        <v>777.0</v>
      </c>
      <c r="B778" s="12">
        <v>9423.0</v>
      </c>
    </row>
    <row r="779" ht="14.25" customHeight="1">
      <c r="A779" s="12">
        <v>778.0</v>
      </c>
      <c r="B779" s="12">
        <v>9423.0</v>
      </c>
    </row>
    <row r="780" ht="14.25" customHeight="1">
      <c r="A780" s="12">
        <v>779.0</v>
      </c>
      <c r="B780" s="12">
        <v>9301.0</v>
      </c>
    </row>
    <row r="781" ht="14.25" customHeight="1">
      <c r="A781" s="12">
        <v>780.0</v>
      </c>
      <c r="B781" s="12">
        <v>9230.0</v>
      </c>
    </row>
    <row r="782" ht="14.25" customHeight="1">
      <c r="A782" s="12">
        <v>781.0</v>
      </c>
      <c r="B782" s="12">
        <v>8970.0</v>
      </c>
    </row>
    <row r="783" ht="14.25" customHeight="1">
      <c r="A783" s="12">
        <v>782.0</v>
      </c>
      <c r="B783" s="12">
        <v>8970.0</v>
      </c>
    </row>
    <row r="784" ht="14.25" customHeight="1">
      <c r="A784" s="12">
        <v>783.0</v>
      </c>
      <c r="B784" s="12">
        <v>8965.0</v>
      </c>
    </row>
    <row r="785" ht="14.25" customHeight="1">
      <c r="A785" s="12">
        <v>784.0</v>
      </c>
      <c r="B785" s="12">
        <v>8963.0</v>
      </c>
    </row>
    <row r="786" ht="14.25" customHeight="1">
      <c r="A786" s="12">
        <v>785.0</v>
      </c>
      <c r="B786" s="12">
        <v>8886.0</v>
      </c>
    </row>
    <row r="787" ht="14.25" customHeight="1">
      <c r="A787" s="12">
        <v>786.0</v>
      </c>
      <c r="B787" s="12">
        <v>8746.0</v>
      </c>
    </row>
    <row r="788" ht="14.25" customHeight="1">
      <c r="A788" s="12">
        <v>787.0</v>
      </c>
      <c r="B788" s="12">
        <v>8719.0</v>
      </c>
    </row>
    <row r="789" ht="14.25" customHeight="1">
      <c r="A789" s="12">
        <v>788.0</v>
      </c>
      <c r="B789" s="12">
        <v>8600.0</v>
      </c>
    </row>
    <row r="790" ht="14.25" customHeight="1">
      <c r="A790" s="12">
        <v>789.0</v>
      </c>
      <c r="B790" s="12">
        <v>8600.0</v>
      </c>
    </row>
    <row r="791" ht="14.25" customHeight="1">
      <c r="A791" s="12">
        <v>790.0</v>
      </c>
      <c r="B791" s="12">
        <v>8599.0</v>
      </c>
    </row>
    <row r="792" ht="14.25" customHeight="1">
      <c r="A792" s="12">
        <v>791.0</v>
      </c>
      <c r="B792" s="12">
        <v>8369.0</v>
      </c>
    </row>
    <row r="793" ht="14.25" customHeight="1">
      <c r="A793" s="12">
        <v>792.0</v>
      </c>
      <c r="B793" s="12">
        <v>8369.0</v>
      </c>
    </row>
    <row r="794" ht="14.25" customHeight="1">
      <c r="A794" s="12">
        <v>793.0</v>
      </c>
      <c r="B794" s="12">
        <v>8322.0</v>
      </c>
    </row>
    <row r="795" ht="14.25" customHeight="1">
      <c r="A795" s="12">
        <v>794.0</v>
      </c>
      <c r="B795" s="12">
        <v>8296.0</v>
      </c>
    </row>
    <row r="796" ht="14.25" customHeight="1">
      <c r="A796" s="12">
        <v>795.0</v>
      </c>
      <c r="B796" s="12">
        <v>8265.0</v>
      </c>
    </row>
    <row r="797" ht="14.25" customHeight="1">
      <c r="A797" s="12">
        <v>796.0</v>
      </c>
      <c r="B797" s="12">
        <v>8231.0</v>
      </c>
    </row>
    <row r="798" ht="14.25" customHeight="1">
      <c r="A798" s="12">
        <v>797.0</v>
      </c>
      <c r="B798" s="12">
        <v>8229.0</v>
      </c>
    </row>
    <row r="799" ht="14.25" customHeight="1">
      <c r="A799" s="12">
        <v>798.0</v>
      </c>
      <c r="B799" s="12">
        <v>8229.0</v>
      </c>
    </row>
    <row r="800" ht="14.25" customHeight="1">
      <c r="A800" s="12">
        <v>799.0</v>
      </c>
      <c r="B800" s="12">
        <v>8170.0</v>
      </c>
    </row>
    <row r="801" ht="14.25" customHeight="1">
      <c r="A801" s="12">
        <v>800.0</v>
      </c>
      <c r="B801" s="12">
        <v>8167.0</v>
      </c>
    </row>
    <row r="802" ht="14.25" customHeight="1">
      <c r="A802" s="12">
        <v>801.0</v>
      </c>
      <c r="B802" s="12">
        <v>8136.0</v>
      </c>
    </row>
    <row r="803" ht="14.25" customHeight="1">
      <c r="A803" s="12">
        <v>802.0</v>
      </c>
      <c r="B803" s="12">
        <v>8089.0</v>
      </c>
    </row>
    <row r="804" ht="14.25" customHeight="1">
      <c r="A804" s="12">
        <v>803.0</v>
      </c>
      <c r="B804" s="12">
        <v>8072.0</v>
      </c>
    </row>
    <row r="805" ht="14.25" customHeight="1">
      <c r="A805" s="12">
        <v>804.0</v>
      </c>
      <c r="B805" s="12">
        <v>8069.0</v>
      </c>
    </row>
    <row r="806" ht="14.25" customHeight="1">
      <c r="A806" s="12">
        <v>805.0</v>
      </c>
      <c r="B806" s="12">
        <v>8064.0</v>
      </c>
    </row>
    <row r="807" ht="14.25" customHeight="1">
      <c r="A807" s="12">
        <v>806.0</v>
      </c>
      <c r="B807" s="12">
        <v>8009.0</v>
      </c>
    </row>
    <row r="808" ht="14.25" customHeight="1">
      <c r="A808" s="12">
        <v>807.0</v>
      </c>
      <c r="B808" s="12">
        <v>8000.0</v>
      </c>
    </row>
    <row r="809" ht="14.25" customHeight="1">
      <c r="A809" s="12">
        <v>808.0</v>
      </c>
      <c r="B809" s="12">
        <v>7990.0</v>
      </c>
    </row>
    <row r="810" ht="14.25" customHeight="1">
      <c r="A810" s="12">
        <v>809.0</v>
      </c>
      <c r="B810" s="12">
        <v>7889.0</v>
      </c>
    </row>
    <row r="811" ht="14.25" customHeight="1">
      <c r="A811" s="12">
        <v>810.0</v>
      </c>
      <c r="B811" s="12">
        <v>7871.0</v>
      </c>
    </row>
    <row r="812" ht="14.25" customHeight="1">
      <c r="A812" s="12">
        <v>811.0</v>
      </c>
      <c r="B812" s="12">
        <v>7809.0</v>
      </c>
    </row>
    <row r="813" ht="14.25" customHeight="1">
      <c r="A813" s="12">
        <v>812.0</v>
      </c>
      <c r="B813" s="12">
        <v>7770.0</v>
      </c>
    </row>
    <row r="814" ht="14.25" customHeight="1">
      <c r="A814" s="12">
        <v>813.0</v>
      </c>
      <c r="B814" s="12">
        <v>7689.0</v>
      </c>
    </row>
    <row r="815" ht="14.25" customHeight="1">
      <c r="A815" s="12">
        <v>814.0</v>
      </c>
      <c r="B815" s="12">
        <v>7568.0</v>
      </c>
    </row>
    <row r="816" ht="14.25" customHeight="1">
      <c r="A816" s="12">
        <v>815.0</v>
      </c>
      <c r="B816" s="12">
        <v>7390.0</v>
      </c>
    </row>
    <row r="817" ht="14.25" customHeight="1">
      <c r="A817" s="12">
        <v>816.0</v>
      </c>
      <c r="B817" s="12">
        <v>7345.0</v>
      </c>
    </row>
    <row r="818" ht="14.25" customHeight="1">
      <c r="A818" s="12">
        <v>817.0</v>
      </c>
      <c r="B818" s="12">
        <v>7300.0</v>
      </c>
    </row>
    <row r="819" ht="14.25" customHeight="1">
      <c r="A819" s="12">
        <v>818.0</v>
      </c>
      <c r="B819" s="12">
        <v>7260.0</v>
      </c>
    </row>
    <row r="820" ht="14.25" customHeight="1">
      <c r="A820" s="12">
        <v>819.0</v>
      </c>
      <c r="B820" s="12">
        <v>7223.0</v>
      </c>
    </row>
    <row r="821" ht="14.25" customHeight="1">
      <c r="A821" s="12">
        <v>820.0</v>
      </c>
      <c r="B821" s="12">
        <v>7223.0</v>
      </c>
    </row>
    <row r="822" ht="14.25" customHeight="1">
      <c r="A822" s="12">
        <v>821.0</v>
      </c>
      <c r="B822" s="12">
        <v>7215.0</v>
      </c>
    </row>
    <row r="823" ht="14.25" customHeight="1">
      <c r="A823" s="12">
        <v>822.0</v>
      </c>
      <c r="B823" s="12">
        <v>7190.0</v>
      </c>
    </row>
    <row r="824" ht="14.25" customHeight="1">
      <c r="A824" s="12">
        <v>823.0</v>
      </c>
      <c r="B824" s="12">
        <v>7190.0</v>
      </c>
    </row>
    <row r="825" ht="14.25" customHeight="1">
      <c r="A825" s="12">
        <v>824.0</v>
      </c>
      <c r="B825" s="12">
        <v>7050.0</v>
      </c>
    </row>
    <row r="826" ht="14.25" customHeight="1">
      <c r="A826" s="12">
        <v>825.0</v>
      </c>
      <c r="B826" s="12">
        <v>7010.0</v>
      </c>
    </row>
    <row r="827" ht="14.25" customHeight="1">
      <c r="A827" s="12">
        <v>826.0</v>
      </c>
      <c r="B827" s="12">
        <v>7000.0</v>
      </c>
    </row>
    <row r="828" ht="14.25" customHeight="1">
      <c r="A828" s="12">
        <v>827.0</v>
      </c>
      <c r="B828" s="12">
        <v>6992.0</v>
      </c>
    </row>
    <row r="829" ht="14.25" customHeight="1">
      <c r="A829" s="12">
        <v>828.0</v>
      </c>
      <c r="B829" s="12">
        <v>6889.0</v>
      </c>
    </row>
    <row r="830" ht="14.25" customHeight="1">
      <c r="A830" s="12">
        <v>829.0</v>
      </c>
      <c r="B830" s="12">
        <v>6881.0</v>
      </c>
    </row>
    <row r="831" ht="14.25" customHeight="1">
      <c r="A831" s="12">
        <v>830.0</v>
      </c>
      <c r="B831" s="12">
        <v>6842.0</v>
      </c>
    </row>
    <row r="832" ht="14.25" customHeight="1">
      <c r="A832" s="12">
        <v>831.0</v>
      </c>
      <c r="B832" s="12">
        <v>6838.0</v>
      </c>
    </row>
    <row r="833" ht="14.25" customHeight="1">
      <c r="A833" s="12">
        <v>832.0</v>
      </c>
      <c r="B833" s="12">
        <v>6804.0</v>
      </c>
    </row>
    <row r="834" ht="14.25" customHeight="1">
      <c r="A834" s="12">
        <v>833.0</v>
      </c>
      <c r="B834" s="12">
        <v>6776.0</v>
      </c>
    </row>
    <row r="835" ht="14.25" customHeight="1">
      <c r="A835" s="12">
        <v>834.0</v>
      </c>
      <c r="B835" s="12">
        <v>6682.0</v>
      </c>
    </row>
    <row r="836" ht="14.25" customHeight="1">
      <c r="A836" s="12">
        <v>835.0</v>
      </c>
      <c r="B836" s="12">
        <v>6666.0</v>
      </c>
    </row>
    <row r="837" ht="14.25" customHeight="1">
      <c r="A837" s="12">
        <v>836.0</v>
      </c>
      <c r="B837" s="12">
        <v>6655.0</v>
      </c>
    </row>
    <row r="838" ht="14.25" customHeight="1">
      <c r="A838" s="12">
        <v>837.0</v>
      </c>
      <c r="B838" s="12">
        <v>6653.0</v>
      </c>
    </row>
    <row r="839" ht="14.25" customHeight="1">
      <c r="A839" s="12">
        <v>838.0</v>
      </c>
      <c r="B839" s="12">
        <v>6653.0</v>
      </c>
    </row>
    <row r="840" ht="14.25" customHeight="1">
      <c r="A840" s="12">
        <v>839.0</v>
      </c>
      <c r="B840" s="12">
        <v>6641.0</v>
      </c>
    </row>
    <row r="841" ht="14.25" customHeight="1">
      <c r="A841" s="12">
        <v>840.0</v>
      </c>
      <c r="B841" s="12">
        <v>6547.0</v>
      </c>
    </row>
    <row r="842" ht="14.25" customHeight="1">
      <c r="A842" s="12">
        <v>841.0</v>
      </c>
      <c r="B842" s="12">
        <v>6528.0</v>
      </c>
    </row>
    <row r="843" ht="14.25" customHeight="1">
      <c r="A843" s="12">
        <v>842.0</v>
      </c>
      <c r="B843" s="12">
        <v>6504.0</v>
      </c>
    </row>
    <row r="844" ht="14.25" customHeight="1">
      <c r="A844" s="12">
        <v>843.0</v>
      </c>
      <c r="B844" s="12">
        <v>6488.0</v>
      </c>
    </row>
    <row r="845" ht="14.25" customHeight="1">
      <c r="A845" s="12">
        <v>844.0</v>
      </c>
      <c r="B845" s="12">
        <v>6467.0</v>
      </c>
    </row>
    <row r="846" ht="14.25" customHeight="1">
      <c r="A846" s="12">
        <v>845.0</v>
      </c>
      <c r="B846" s="12">
        <v>6402.0</v>
      </c>
    </row>
    <row r="847" ht="14.25" customHeight="1">
      <c r="A847" s="12">
        <v>846.0</v>
      </c>
      <c r="B847" s="12">
        <v>6365.0</v>
      </c>
    </row>
    <row r="848" ht="14.25" customHeight="1">
      <c r="A848" s="12">
        <v>847.0</v>
      </c>
      <c r="B848" s="12">
        <v>6331.0</v>
      </c>
    </row>
    <row r="849" ht="14.25" customHeight="1">
      <c r="A849" s="12">
        <v>848.0</v>
      </c>
      <c r="B849" s="12">
        <v>6331.0</v>
      </c>
    </row>
    <row r="850" ht="14.25" customHeight="1">
      <c r="A850" s="12">
        <v>849.0</v>
      </c>
      <c r="B850" s="12">
        <v>6331.0</v>
      </c>
    </row>
    <row r="851" ht="14.25" customHeight="1">
      <c r="A851" s="12">
        <v>850.0</v>
      </c>
      <c r="B851" s="12">
        <v>6309.0</v>
      </c>
    </row>
    <row r="852" ht="14.25" customHeight="1">
      <c r="A852" s="12">
        <v>851.0</v>
      </c>
      <c r="B852" s="12">
        <v>6217.0</v>
      </c>
    </row>
    <row r="853" ht="14.25" customHeight="1">
      <c r="A853" s="12">
        <v>852.0</v>
      </c>
      <c r="B853" s="12">
        <v>6198.0</v>
      </c>
    </row>
    <row r="854" ht="14.25" customHeight="1">
      <c r="A854" s="12">
        <v>853.0</v>
      </c>
      <c r="B854" s="12">
        <v>6186.0</v>
      </c>
    </row>
    <row r="855" ht="14.25" customHeight="1">
      <c r="A855" s="12">
        <v>854.0</v>
      </c>
      <c r="B855" s="12">
        <v>6185.0</v>
      </c>
    </row>
    <row r="856" ht="14.25" customHeight="1">
      <c r="A856" s="12">
        <v>855.0</v>
      </c>
      <c r="B856" s="12">
        <v>6113.0</v>
      </c>
    </row>
    <row r="857" ht="14.25" customHeight="1">
      <c r="A857" s="12">
        <v>856.0</v>
      </c>
      <c r="B857" s="12">
        <v>6112.0</v>
      </c>
    </row>
    <row r="858" ht="14.25" customHeight="1">
      <c r="A858" s="12">
        <v>857.0</v>
      </c>
      <c r="B858" s="12">
        <v>6112.0</v>
      </c>
    </row>
    <row r="859" ht="14.25" customHeight="1">
      <c r="A859" s="12">
        <v>858.0</v>
      </c>
      <c r="B859" s="12">
        <v>6112.0</v>
      </c>
    </row>
    <row r="860" ht="14.25" customHeight="1">
      <c r="A860" s="12">
        <v>859.0</v>
      </c>
      <c r="B860" s="12">
        <v>6100.0</v>
      </c>
    </row>
    <row r="861" ht="14.25" customHeight="1">
      <c r="A861" s="12">
        <v>860.0</v>
      </c>
      <c r="B861" s="12">
        <v>6075.0</v>
      </c>
    </row>
    <row r="862" ht="14.25" customHeight="1">
      <c r="A862" s="12">
        <v>861.0</v>
      </c>
      <c r="B862" s="12">
        <v>6066.0</v>
      </c>
    </row>
    <row r="863" ht="14.25" customHeight="1">
      <c r="A863" s="12">
        <v>862.0</v>
      </c>
      <c r="B863" s="12">
        <v>6029.0</v>
      </c>
    </row>
    <row r="864" ht="14.25" customHeight="1">
      <c r="A864" s="12">
        <v>863.0</v>
      </c>
      <c r="B864" s="12">
        <v>5984.0</v>
      </c>
    </row>
    <row r="865" ht="14.25" customHeight="1">
      <c r="A865" s="12">
        <v>864.0</v>
      </c>
      <c r="B865" s="12">
        <v>5984.0</v>
      </c>
    </row>
    <row r="866" ht="14.25" customHeight="1">
      <c r="A866" s="12">
        <v>865.0</v>
      </c>
      <c r="B866" s="12">
        <v>5980.0</v>
      </c>
    </row>
    <row r="867" ht="14.25" customHeight="1">
      <c r="A867" s="12">
        <v>866.0</v>
      </c>
      <c r="B867" s="12">
        <v>5942.0</v>
      </c>
    </row>
    <row r="868" ht="14.25" customHeight="1">
      <c r="A868" s="12">
        <v>867.0</v>
      </c>
      <c r="B868" s="12">
        <v>5914.0</v>
      </c>
    </row>
    <row r="869" ht="14.25" customHeight="1">
      <c r="A869" s="12">
        <v>868.0</v>
      </c>
      <c r="B869" s="12">
        <v>5855.0</v>
      </c>
    </row>
    <row r="870" ht="14.25" customHeight="1">
      <c r="A870" s="12">
        <v>869.0</v>
      </c>
      <c r="B870" s="12">
        <v>5852.0</v>
      </c>
    </row>
    <row r="871" ht="14.25" customHeight="1">
      <c r="A871" s="12">
        <v>870.0</v>
      </c>
      <c r="B871" s="12">
        <v>5716.0</v>
      </c>
    </row>
    <row r="872" ht="14.25" customHeight="1">
      <c r="A872" s="12">
        <v>871.0</v>
      </c>
      <c r="B872" s="12">
        <v>5707.0</v>
      </c>
    </row>
    <row r="873" ht="14.25" customHeight="1">
      <c r="A873" s="12">
        <v>872.0</v>
      </c>
      <c r="B873" s="12">
        <v>5650.0</v>
      </c>
    </row>
    <row r="874" ht="14.25" customHeight="1">
      <c r="A874" s="12">
        <v>873.0</v>
      </c>
      <c r="B874" s="12">
        <v>5624.0</v>
      </c>
    </row>
    <row r="875" ht="14.25" customHeight="1">
      <c r="A875" s="12">
        <v>874.0</v>
      </c>
      <c r="B875" s="12">
        <v>5623.0</v>
      </c>
    </row>
    <row r="876" ht="14.25" customHeight="1">
      <c r="A876" s="12">
        <v>875.0</v>
      </c>
      <c r="B876" s="12">
        <v>5610.0</v>
      </c>
    </row>
    <row r="877" ht="14.25" customHeight="1">
      <c r="A877" s="12">
        <v>876.0</v>
      </c>
      <c r="B877" s="12">
        <v>5566.0</v>
      </c>
    </row>
    <row r="878" ht="14.25" customHeight="1">
      <c r="A878" s="12">
        <v>877.0</v>
      </c>
      <c r="B878" s="12">
        <v>5566.0</v>
      </c>
    </row>
    <row r="879" ht="14.25" customHeight="1">
      <c r="A879" s="12">
        <v>878.0</v>
      </c>
      <c r="B879" s="12">
        <v>5540.0</v>
      </c>
    </row>
    <row r="880" ht="14.25" customHeight="1">
      <c r="A880" s="12">
        <v>879.0</v>
      </c>
      <c r="B880" s="12">
        <v>5509.0</v>
      </c>
    </row>
    <row r="881" ht="14.25" customHeight="1">
      <c r="A881" s="12">
        <v>880.0</v>
      </c>
      <c r="B881" s="12">
        <v>5504.0</v>
      </c>
    </row>
    <row r="882" ht="14.25" customHeight="1">
      <c r="A882" s="12">
        <v>881.0</v>
      </c>
      <c r="B882" s="12">
        <v>5463.0</v>
      </c>
    </row>
    <row r="883" ht="14.25" customHeight="1">
      <c r="A883" s="12">
        <v>882.0</v>
      </c>
      <c r="B883" s="12">
        <v>5437.0</v>
      </c>
    </row>
    <row r="884" ht="14.25" customHeight="1">
      <c r="A884" s="12">
        <v>883.0</v>
      </c>
      <c r="B884" s="12">
        <v>5400.0</v>
      </c>
    </row>
    <row r="885" ht="14.25" customHeight="1">
      <c r="A885" s="12">
        <v>884.0</v>
      </c>
      <c r="B885" s="12">
        <v>5400.0</v>
      </c>
    </row>
    <row r="886" ht="14.25" customHeight="1">
      <c r="A886" s="12">
        <v>885.0</v>
      </c>
      <c r="B886" s="12">
        <v>5382.0</v>
      </c>
    </row>
    <row r="887" ht="14.25" customHeight="1">
      <c r="A887" s="12">
        <v>886.0</v>
      </c>
      <c r="B887" s="12">
        <v>5380.0</v>
      </c>
    </row>
    <row r="888" ht="14.25" customHeight="1">
      <c r="A888" s="12">
        <v>887.0</v>
      </c>
      <c r="B888" s="12">
        <v>5360.0</v>
      </c>
    </row>
    <row r="889" ht="14.25" customHeight="1">
      <c r="A889" s="12">
        <v>888.0</v>
      </c>
      <c r="B889" s="12">
        <v>5329.0</v>
      </c>
    </row>
    <row r="890" ht="14.25" customHeight="1">
      <c r="A890" s="12">
        <v>889.0</v>
      </c>
      <c r="B890" s="12">
        <v>5329.0</v>
      </c>
    </row>
    <row r="891" ht="14.25" customHeight="1">
      <c r="A891" s="12">
        <v>890.0</v>
      </c>
      <c r="B891" s="12">
        <v>5297.0</v>
      </c>
    </row>
    <row r="892" ht="14.25" customHeight="1">
      <c r="A892" s="12">
        <v>891.0</v>
      </c>
      <c r="B892" s="12">
        <v>5281.0</v>
      </c>
    </row>
    <row r="893" ht="14.25" customHeight="1">
      <c r="A893" s="12">
        <v>892.0</v>
      </c>
      <c r="B893" s="12">
        <v>5275.0</v>
      </c>
    </row>
    <row r="894" ht="14.25" customHeight="1">
      <c r="A894" s="12">
        <v>893.0</v>
      </c>
      <c r="B894" s="12">
        <v>5273.0</v>
      </c>
    </row>
    <row r="895" ht="14.25" customHeight="1">
      <c r="A895" s="12">
        <v>894.0</v>
      </c>
      <c r="B895" s="12">
        <v>5234.0</v>
      </c>
    </row>
    <row r="896" ht="14.25" customHeight="1">
      <c r="A896" s="12">
        <v>895.0</v>
      </c>
      <c r="B896" s="12">
        <v>5196.0</v>
      </c>
    </row>
    <row r="897" ht="14.25" customHeight="1">
      <c r="A897" s="12">
        <v>896.0</v>
      </c>
      <c r="B897" s="12">
        <v>5192.0</v>
      </c>
    </row>
    <row r="898" ht="14.25" customHeight="1">
      <c r="A898" s="12">
        <v>897.0</v>
      </c>
      <c r="B898" s="12">
        <v>5175.0</v>
      </c>
    </row>
    <row r="899" ht="14.25" customHeight="1">
      <c r="A899" s="12">
        <v>898.0</v>
      </c>
      <c r="B899" s="12">
        <v>5161.0</v>
      </c>
    </row>
    <row r="900" ht="14.25" customHeight="1">
      <c r="A900" s="12">
        <v>899.0</v>
      </c>
      <c r="B900" s="12">
        <v>5140.0</v>
      </c>
    </row>
    <row r="901" ht="14.25" customHeight="1">
      <c r="A901" s="12">
        <v>900.0</v>
      </c>
      <c r="B901" s="12">
        <v>5106.0</v>
      </c>
    </row>
    <row r="902" ht="14.25" customHeight="1">
      <c r="A902" s="12">
        <v>901.0</v>
      </c>
      <c r="B902" s="12">
        <v>5100.0</v>
      </c>
    </row>
    <row r="903" ht="14.25" customHeight="1">
      <c r="A903" s="12">
        <v>902.0</v>
      </c>
      <c r="B903" s="12">
        <v>5100.0</v>
      </c>
    </row>
    <row r="904" ht="14.25" customHeight="1">
      <c r="A904" s="12">
        <v>903.0</v>
      </c>
      <c r="B904" s="12">
        <v>5090.0</v>
      </c>
    </row>
    <row r="905" ht="14.25" customHeight="1">
      <c r="A905" s="12">
        <v>904.0</v>
      </c>
      <c r="B905" s="12">
        <v>5051.0</v>
      </c>
    </row>
    <row r="906" ht="14.25" customHeight="1">
      <c r="A906" s="12">
        <v>905.0</v>
      </c>
      <c r="B906" s="12">
        <v>5051.0</v>
      </c>
    </row>
    <row r="907" ht="14.25" customHeight="1">
      <c r="A907" s="12">
        <v>906.0</v>
      </c>
      <c r="B907" s="12">
        <v>5034.0</v>
      </c>
    </row>
    <row r="908" ht="14.25" customHeight="1">
      <c r="A908" s="12">
        <v>907.0</v>
      </c>
      <c r="B908" s="12">
        <v>5034.0</v>
      </c>
    </row>
    <row r="909" ht="14.25" customHeight="1">
      <c r="A909" s="12">
        <v>908.0</v>
      </c>
      <c r="B909" s="12">
        <v>5031.0</v>
      </c>
    </row>
    <row r="910" ht="14.25" customHeight="1">
      <c r="A910" s="12">
        <v>909.0</v>
      </c>
      <c r="B910" s="12">
        <v>4938.0</v>
      </c>
    </row>
    <row r="911" ht="14.25" customHeight="1">
      <c r="A911" s="12">
        <v>910.0</v>
      </c>
      <c r="B911" s="12">
        <v>4898.0</v>
      </c>
    </row>
    <row r="912" ht="14.25" customHeight="1">
      <c r="A912" s="12">
        <v>911.0</v>
      </c>
      <c r="B912" s="12">
        <v>4811.0</v>
      </c>
    </row>
    <row r="913" ht="14.25" customHeight="1">
      <c r="A913" s="12">
        <v>912.0</v>
      </c>
      <c r="B913" s="12">
        <v>4810.0</v>
      </c>
    </row>
    <row r="914" ht="14.25" customHeight="1">
      <c r="A914" s="12">
        <v>913.0</v>
      </c>
      <c r="B914" s="12">
        <v>4780.0</v>
      </c>
    </row>
    <row r="915" ht="14.25" customHeight="1">
      <c r="A915" s="12">
        <v>914.0</v>
      </c>
      <c r="B915" s="12">
        <v>4780.0</v>
      </c>
    </row>
    <row r="916" ht="14.25" customHeight="1">
      <c r="A916" s="12">
        <v>915.0</v>
      </c>
      <c r="B916" s="12">
        <v>4780.0</v>
      </c>
    </row>
    <row r="917" ht="14.25" customHeight="1">
      <c r="A917" s="12">
        <v>916.0</v>
      </c>
      <c r="B917" s="12">
        <v>4761.0</v>
      </c>
    </row>
    <row r="918" ht="14.25" customHeight="1">
      <c r="A918" s="12">
        <v>917.0</v>
      </c>
      <c r="B918" s="12">
        <v>4750.0</v>
      </c>
    </row>
    <row r="919" ht="14.25" customHeight="1">
      <c r="A919" s="12">
        <v>918.0</v>
      </c>
      <c r="B919" s="12">
        <v>4750.0</v>
      </c>
    </row>
    <row r="920" ht="14.25" customHeight="1">
      <c r="A920" s="12">
        <v>919.0</v>
      </c>
      <c r="B920" s="12">
        <v>4750.0</v>
      </c>
    </row>
    <row r="921" ht="14.25" customHeight="1">
      <c r="A921" s="12">
        <v>920.0</v>
      </c>
      <c r="B921" s="12">
        <v>4732.0</v>
      </c>
    </row>
    <row r="922" ht="14.25" customHeight="1">
      <c r="A922" s="12">
        <v>921.0</v>
      </c>
      <c r="B922" s="12">
        <v>4700.0</v>
      </c>
    </row>
    <row r="923" ht="14.25" customHeight="1">
      <c r="A923" s="12">
        <v>922.0</v>
      </c>
      <c r="B923" s="12">
        <v>4642.0</v>
      </c>
    </row>
    <row r="924" ht="14.25" customHeight="1">
      <c r="A924" s="12">
        <v>923.0</v>
      </c>
      <c r="B924" s="12">
        <v>4581.0</v>
      </c>
    </row>
    <row r="925" ht="14.25" customHeight="1">
      <c r="A925" s="12">
        <v>924.0</v>
      </c>
      <c r="B925" s="12">
        <v>4473.0</v>
      </c>
    </row>
    <row r="926" ht="14.25" customHeight="1">
      <c r="A926" s="12">
        <v>925.0</v>
      </c>
      <c r="B926" s="12">
        <v>4440.0</v>
      </c>
    </row>
    <row r="927" ht="14.25" customHeight="1">
      <c r="A927" s="12">
        <v>926.0</v>
      </c>
      <c r="B927" s="12">
        <v>4440.0</v>
      </c>
    </row>
    <row r="928" ht="14.25" customHeight="1">
      <c r="A928" s="12">
        <v>927.0</v>
      </c>
      <c r="B928" s="12">
        <v>4440.0</v>
      </c>
    </row>
    <row r="929" ht="14.25" customHeight="1">
      <c r="A929" s="12">
        <v>928.0</v>
      </c>
      <c r="B929" s="12">
        <v>4420.0</v>
      </c>
    </row>
    <row r="930" ht="14.25" customHeight="1">
      <c r="A930" s="12">
        <v>929.0</v>
      </c>
      <c r="B930" s="12">
        <v>4400.0</v>
      </c>
    </row>
    <row r="931" ht="14.25" customHeight="1">
      <c r="A931" s="12">
        <v>930.0</v>
      </c>
      <c r="B931" s="12">
        <v>4383.0</v>
      </c>
    </row>
    <row r="932" ht="14.25" customHeight="1">
      <c r="A932" s="12">
        <v>931.0</v>
      </c>
      <c r="B932" s="12">
        <v>4380.0</v>
      </c>
    </row>
    <row r="933" ht="14.25" customHeight="1">
      <c r="A933" s="12">
        <v>932.0</v>
      </c>
      <c r="B933" s="12">
        <v>4348.0</v>
      </c>
    </row>
    <row r="934" ht="14.25" customHeight="1">
      <c r="A934" s="12">
        <v>933.0</v>
      </c>
      <c r="B934" s="12">
        <v>4313.0</v>
      </c>
    </row>
    <row r="935" ht="14.25" customHeight="1">
      <c r="A935" s="12">
        <v>934.0</v>
      </c>
      <c r="B935" s="12">
        <v>4274.0</v>
      </c>
    </row>
    <row r="936" ht="14.25" customHeight="1">
      <c r="A936" s="12">
        <v>935.0</v>
      </c>
      <c r="B936" s="12">
        <v>4257.0</v>
      </c>
    </row>
    <row r="937" ht="14.25" customHeight="1">
      <c r="A937" s="12">
        <v>936.0</v>
      </c>
      <c r="B937" s="12">
        <v>4250.0</v>
      </c>
    </row>
    <row r="938" ht="14.25" customHeight="1">
      <c r="A938" s="12">
        <v>937.0</v>
      </c>
      <c r="B938" s="12">
        <v>4240.0</v>
      </c>
    </row>
    <row r="939" ht="14.25" customHeight="1">
      <c r="A939" s="12">
        <v>938.0</v>
      </c>
      <c r="B939" s="12">
        <v>4229.0</v>
      </c>
    </row>
    <row r="940" ht="14.25" customHeight="1">
      <c r="A940" s="12">
        <v>939.0</v>
      </c>
      <c r="B940" s="12">
        <v>4209.0</v>
      </c>
    </row>
    <row r="941" ht="14.25" customHeight="1">
      <c r="A941" s="12">
        <v>940.0</v>
      </c>
      <c r="B941" s="12">
        <v>4200.0</v>
      </c>
    </row>
    <row r="942" ht="14.25" customHeight="1">
      <c r="A942" s="12">
        <v>941.0</v>
      </c>
      <c r="B942" s="12">
        <v>4192.0</v>
      </c>
    </row>
    <row r="943" ht="14.25" customHeight="1">
      <c r="A943" s="12">
        <v>942.0</v>
      </c>
      <c r="B943" s="12">
        <v>4187.0</v>
      </c>
    </row>
    <row r="944" ht="14.25" customHeight="1">
      <c r="A944" s="12">
        <v>943.0</v>
      </c>
      <c r="B944" s="12">
        <v>4164.0</v>
      </c>
    </row>
    <row r="945" ht="14.25" customHeight="1">
      <c r="A945" s="12">
        <v>944.0</v>
      </c>
      <c r="B945" s="12">
        <v>4164.0</v>
      </c>
    </row>
    <row r="946" ht="14.25" customHeight="1">
      <c r="A946" s="12">
        <v>945.0</v>
      </c>
      <c r="B946" s="12">
        <v>4100.0</v>
      </c>
    </row>
    <row r="947" ht="14.25" customHeight="1">
      <c r="A947" s="12">
        <v>946.0</v>
      </c>
      <c r="B947" s="12">
        <v>4082.0</v>
      </c>
    </row>
    <row r="948" ht="14.25" customHeight="1">
      <c r="A948" s="12">
        <v>947.0</v>
      </c>
      <c r="B948" s="12">
        <v>4028.0</v>
      </c>
    </row>
    <row r="949" ht="14.25" customHeight="1">
      <c r="A949" s="12">
        <v>948.0</v>
      </c>
      <c r="B949" s="12">
        <v>4022.0</v>
      </c>
    </row>
    <row r="950" ht="14.25" customHeight="1">
      <c r="A950" s="12">
        <v>949.0</v>
      </c>
      <c r="B950" s="12">
        <v>4022.0</v>
      </c>
    </row>
    <row r="951" ht="14.25" customHeight="1">
      <c r="A951" s="12">
        <v>950.0</v>
      </c>
      <c r="B951" s="12">
        <v>4022.0</v>
      </c>
    </row>
    <row r="952" ht="14.25" customHeight="1">
      <c r="A952" s="12">
        <v>951.0</v>
      </c>
      <c r="B952" s="12">
        <v>4022.0</v>
      </c>
    </row>
    <row r="953" ht="14.25" customHeight="1">
      <c r="A953" s="12">
        <v>952.0</v>
      </c>
      <c r="B953" s="12">
        <v>4018.0</v>
      </c>
    </row>
    <row r="954" ht="14.25" customHeight="1">
      <c r="A954" s="12">
        <v>953.0</v>
      </c>
      <c r="B954" s="12">
        <v>4018.0</v>
      </c>
    </row>
    <row r="955" ht="14.25" customHeight="1">
      <c r="A955" s="12">
        <v>954.0</v>
      </c>
      <c r="B955" s="12">
        <v>4000.0</v>
      </c>
    </row>
    <row r="956" ht="14.25" customHeight="1">
      <c r="A956" s="12">
        <v>955.0</v>
      </c>
      <c r="B956" s="12">
        <v>4000.0</v>
      </c>
    </row>
    <row r="957" ht="14.25" customHeight="1">
      <c r="A957" s="12">
        <v>956.0</v>
      </c>
      <c r="B957" s="12">
        <v>3979.0</v>
      </c>
    </row>
    <row r="958" ht="14.25" customHeight="1">
      <c r="A958" s="12">
        <v>957.0</v>
      </c>
      <c r="B958" s="12">
        <v>3966.0</v>
      </c>
    </row>
    <row r="959" ht="14.25" customHeight="1">
      <c r="A959" s="12">
        <v>958.0</v>
      </c>
      <c r="B959" s="12">
        <v>3938.0</v>
      </c>
    </row>
    <row r="960" ht="14.25" customHeight="1">
      <c r="A960" s="12">
        <v>959.0</v>
      </c>
      <c r="B960" s="12">
        <v>3938.0</v>
      </c>
    </row>
    <row r="961" ht="14.25" customHeight="1">
      <c r="A961" s="12">
        <v>960.0</v>
      </c>
      <c r="B961" s="12">
        <v>3923.0</v>
      </c>
    </row>
    <row r="962" ht="14.25" customHeight="1">
      <c r="A962" s="12">
        <v>961.0</v>
      </c>
      <c r="B962" s="12">
        <v>3900.0</v>
      </c>
    </row>
    <row r="963" ht="14.25" customHeight="1">
      <c r="A963" s="12">
        <v>962.0</v>
      </c>
      <c r="B963" s="12">
        <v>3875.0</v>
      </c>
    </row>
    <row r="964" ht="14.25" customHeight="1">
      <c r="A964" s="12">
        <v>963.0</v>
      </c>
      <c r="B964" s="12">
        <v>3875.0</v>
      </c>
    </row>
    <row r="965" ht="14.25" customHeight="1">
      <c r="A965" s="12">
        <v>964.0</v>
      </c>
      <c r="B965" s="12">
        <v>3865.0</v>
      </c>
    </row>
    <row r="966" ht="14.25" customHeight="1">
      <c r="A966" s="12">
        <v>965.0</v>
      </c>
      <c r="B966" s="12">
        <v>3860.0</v>
      </c>
    </row>
    <row r="967" ht="14.25" customHeight="1">
      <c r="A967" s="12">
        <v>966.0</v>
      </c>
      <c r="B967" s="12">
        <v>3845.0</v>
      </c>
    </row>
    <row r="968" ht="14.25" customHeight="1">
      <c r="A968" s="12">
        <v>967.0</v>
      </c>
      <c r="B968" s="12">
        <v>3845.0</v>
      </c>
    </row>
    <row r="969" ht="14.25" customHeight="1">
      <c r="A969" s="12">
        <v>968.0</v>
      </c>
      <c r="B969" s="12">
        <v>3839.0</v>
      </c>
    </row>
    <row r="970" ht="14.25" customHeight="1">
      <c r="A970" s="12">
        <v>969.0</v>
      </c>
      <c r="B970" s="12">
        <v>3734.0</v>
      </c>
    </row>
    <row r="971" ht="14.25" customHeight="1">
      <c r="A971" s="12">
        <v>970.0</v>
      </c>
      <c r="B971" s="12">
        <v>3710.0</v>
      </c>
    </row>
    <row r="972" ht="14.25" customHeight="1">
      <c r="A972" s="12">
        <v>971.0</v>
      </c>
      <c r="B972" s="12">
        <v>3700.0</v>
      </c>
    </row>
    <row r="973" ht="14.25" customHeight="1">
      <c r="A973" s="12">
        <v>972.0</v>
      </c>
      <c r="B973" s="12">
        <v>3678.0</v>
      </c>
    </row>
    <row r="974" ht="14.25" customHeight="1">
      <c r="A974" s="12">
        <v>973.0</v>
      </c>
      <c r="B974" s="12">
        <v>3678.0</v>
      </c>
    </row>
    <row r="975" ht="14.25" customHeight="1">
      <c r="A975" s="12">
        <v>974.0</v>
      </c>
      <c r="B975" s="12">
        <v>3660.0</v>
      </c>
    </row>
    <row r="976" ht="14.25" customHeight="1">
      <c r="A976" s="12">
        <v>975.0</v>
      </c>
      <c r="B976" s="12">
        <v>3660.0</v>
      </c>
    </row>
    <row r="977" ht="14.25" customHeight="1">
      <c r="A977" s="12">
        <v>976.0</v>
      </c>
      <c r="B977" s="12">
        <v>3660.0</v>
      </c>
    </row>
    <row r="978" ht="14.25" customHeight="1">
      <c r="A978" s="12">
        <v>977.0</v>
      </c>
      <c r="B978" s="12">
        <v>3593.0</v>
      </c>
    </row>
    <row r="979" ht="14.25" customHeight="1">
      <c r="A979" s="12">
        <v>978.0</v>
      </c>
      <c r="B979" s="12">
        <v>3563.0</v>
      </c>
    </row>
    <row r="980" ht="14.25" customHeight="1">
      <c r="A980" s="12">
        <v>979.0</v>
      </c>
      <c r="B980" s="12">
        <v>3538.0</v>
      </c>
    </row>
    <row r="981" ht="14.25" customHeight="1">
      <c r="A981" s="12">
        <v>980.0</v>
      </c>
      <c r="B981" s="12">
        <v>3500.0</v>
      </c>
    </row>
    <row r="982" ht="14.25" customHeight="1">
      <c r="A982" s="12">
        <v>981.0</v>
      </c>
      <c r="B982" s="12">
        <v>3452.0</v>
      </c>
    </row>
    <row r="983" ht="14.25" customHeight="1">
      <c r="A983" s="12">
        <v>982.0</v>
      </c>
      <c r="B983" s="12">
        <v>3452.0</v>
      </c>
    </row>
    <row r="984" ht="14.25" customHeight="1">
      <c r="A984" s="12">
        <v>983.0</v>
      </c>
      <c r="B984" s="12">
        <v>3440.0</v>
      </c>
    </row>
    <row r="985" ht="14.25" customHeight="1">
      <c r="A985" s="12">
        <v>984.0</v>
      </c>
      <c r="B985" s="12">
        <v>3412.0</v>
      </c>
    </row>
    <row r="986" ht="14.25" customHeight="1">
      <c r="A986" s="12">
        <v>985.0</v>
      </c>
      <c r="B986" s="12">
        <v>3400.0</v>
      </c>
    </row>
    <row r="987" ht="14.25" customHeight="1">
      <c r="A987" s="12">
        <v>986.0</v>
      </c>
      <c r="B987" s="12">
        <v>3370.0</v>
      </c>
    </row>
    <row r="988" ht="14.25" customHeight="1">
      <c r="A988" s="12">
        <v>987.0</v>
      </c>
      <c r="B988" s="12">
        <v>3370.0</v>
      </c>
    </row>
    <row r="989" ht="14.25" customHeight="1">
      <c r="A989" s="12">
        <v>988.0</v>
      </c>
      <c r="B989" s="12">
        <v>3300.0</v>
      </c>
    </row>
    <row r="990" ht="14.25" customHeight="1">
      <c r="A990" s="12">
        <v>989.0</v>
      </c>
      <c r="B990" s="12">
        <v>3300.0</v>
      </c>
    </row>
    <row r="991" ht="14.25" customHeight="1">
      <c r="A991" s="12">
        <v>990.0</v>
      </c>
      <c r="B991" s="12">
        <v>3300.0</v>
      </c>
    </row>
    <row r="992" ht="14.25" customHeight="1">
      <c r="A992" s="12">
        <v>991.0</v>
      </c>
      <c r="B992" s="12">
        <v>3266.0</v>
      </c>
    </row>
    <row r="993" ht="14.25" customHeight="1">
      <c r="A993" s="12">
        <v>992.0</v>
      </c>
      <c r="B993" s="12">
        <v>3190.0</v>
      </c>
    </row>
    <row r="994" ht="14.25" customHeight="1">
      <c r="A994" s="12">
        <v>993.0</v>
      </c>
      <c r="B994" s="12">
        <v>3182.0</v>
      </c>
    </row>
    <row r="995" ht="14.25" customHeight="1">
      <c r="A995" s="12">
        <v>994.0</v>
      </c>
      <c r="B995" s="12">
        <v>3180.0</v>
      </c>
    </row>
    <row r="996" ht="14.25" customHeight="1">
      <c r="A996" s="12">
        <v>995.0</v>
      </c>
      <c r="B996" s="12">
        <v>3159.0</v>
      </c>
    </row>
    <row r="997" ht="14.25" customHeight="1">
      <c r="A997" s="12">
        <v>996.0</v>
      </c>
      <c r="B997" s="12">
        <v>3159.0</v>
      </c>
    </row>
    <row r="998" ht="14.25" customHeight="1">
      <c r="A998" s="12">
        <v>997.0</v>
      </c>
      <c r="B998" s="12">
        <v>3135.0</v>
      </c>
    </row>
    <row r="999" ht="14.25" customHeight="1">
      <c r="A999" s="12">
        <v>998.0</v>
      </c>
      <c r="B999" s="12">
        <v>3132.0</v>
      </c>
    </row>
    <row r="1000" ht="14.25" customHeight="1">
      <c r="A1000" s="12">
        <v>999.0</v>
      </c>
      <c r="B1000" s="12">
        <v>3132.0</v>
      </c>
    </row>
    <row r="1001" ht="14.25" customHeight="1">
      <c r="A1001" s="12">
        <v>1000.0</v>
      </c>
      <c r="B1001" s="12">
        <v>3132.0</v>
      </c>
    </row>
    <row r="1002" ht="14.25" customHeight="1">
      <c r="A1002" s="12">
        <v>1001.0</v>
      </c>
      <c r="B1002" s="12">
        <v>3121.0</v>
      </c>
    </row>
    <row r="1003" ht="14.25" customHeight="1">
      <c r="A1003" s="12">
        <v>1002.0</v>
      </c>
      <c r="B1003" s="12">
        <v>3121.0</v>
      </c>
    </row>
    <row r="1004" ht="14.25" customHeight="1">
      <c r="A1004" s="12">
        <v>1003.0</v>
      </c>
      <c r="B1004" s="12">
        <v>3080.0</v>
      </c>
    </row>
    <row r="1005" ht="14.25" customHeight="1">
      <c r="A1005" s="12">
        <v>1004.0</v>
      </c>
      <c r="B1005" s="12">
        <v>3060.0</v>
      </c>
    </row>
    <row r="1006" ht="14.25" customHeight="1">
      <c r="A1006" s="12">
        <v>1005.0</v>
      </c>
      <c r="B1006" s="12">
        <v>3042.0</v>
      </c>
    </row>
    <row r="1007" ht="14.25" customHeight="1">
      <c r="A1007" s="12">
        <v>1006.0</v>
      </c>
      <c r="B1007" s="12">
        <v>3000.0</v>
      </c>
    </row>
    <row r="1008" ht="14.25" customHeight="1">
      <c r="A1008" s="12">
        <v>1007.0</v>
      </c>
      <c r="B1008" s="12">
        <v>3000.0</v>
      </c>
    </row>
    <row r="1009" ht="14.25" customHeight="1">
      <c r="A1009" s="12">
        <v>1008.0</v>
      </c>
      <c r="B1009" s="12">
        <v>2988.0</v>
      </c>
    </row>
    <row r="1010" ht="14.25" customHeight="1">
      <c r="A1010" s="12">
        <v>1009.0</v>
      </c>
      <c r="B1010" s="12">
        <v>2957.0</v>
      </c>
    </row>
    <row r="1011" ht="14.25" customHeight="1">
      <c r="A1011" s="12">
        <v>1010.0</v>
      </c>
      <c r="B1011" s="12">
        <v>2822.0</v>
      </c>
    </row>
    <row r="1012" ht="14.25" customHeight="1">
      <c r="A1012" s="12">
        <v>1011.0</v>
      </c>
      <c r="B1012" s="12">
        <v>2820.0</v>
      </c>
    </row>
    <row r="1013" ht="14.25" customHeight="1">
      <c r="A1013" s="12">
        <v>1012.0</v>
      </c>
      <c r="B1013" s="12">
        <v>2820.0</v>
      </c>
    </row>
    <row r="1014" ht="14.25" customHeight="1">
      <c r="A1014" s="12">
        <v>1013.0</v>
      </c>
      <c r="B1014" s="12">
        <v>2810.0</v>
      </c>
    </row>
    <row r="1015" ht="14.25" customHeight="1">
      <c r="A1015" s="12">
        <v>1014.0</v>
      </c>
      <c r="B1015" s="12">
        <v>2804.0</v>
      </c>
    </row>
    <row r="1016" ht="14.25" customHeight="1">
      <c r="A1016" s="12">
        <v>1015.0</v>
      </c>
      <c r="B1016" s="12">
        <v>2771.0</v>
      </c>
    </row>
    <row r="1017" ht="14.25" customHeight="1">
      <c r="A1017" s="12">
        <v>1016.0</v>
      </c>
      <c r="B1017" s="12">
        <v>2769.0</v>
      </c>
    </row>
    <row r="1018" ht="14.25" customHeight="1">
      <c r="A1018" s="12">
        <v>1017.0</v>
      </c>
      <c r="B1018" s="12">
        <v>2755.0</v>
      </c>
    </row>
    <row r="1019" ht="14.25" customHeight="1">
      <c r="A1019" s="12">
        <v>1018.0</v>
      </c>
      <c r="B1019" s="12">
        <v>2752.0</v>
      </c>
    </row>
    <row r="1020" ht="14.25" customHeight="1">
      <c r="A1020" s="12">
        <v>1019.0</v>
      </c>
      <c r="B1020" s="12">
        <v>2717.0</v>
      </c>
    </row>
    <row r="1021" ht="14.25" customHeight="1">
      <c r="A1021" s="12">
        <v>1020.0</v>
      </c>
      <c r="B1021" s="12">
        <v>2717.0</v>
      </c>
    </row>
    <row r="1022" ht="14.25" customHeight="1">
      <c r="A1022" s="12">
        <v>1021.0</v>
      </c>
      <c r="B1022" s="12">
        <v>2711.0</v>
      </c>
    </row>
    <row r="1023" ht="14.25" customHeight="1">
      <c r="A1023" s="12">
        <v>1022.0</v>
      </c>
      <c r="B1023" s="12">
        <v>2711.0</v>
      </c>
    </row>
    <row r="1024" ht="14.25" customHeight="1">
      <c r="A1024" s="12">
        <v>1023.0</v>
      </c>
      <c r="B1024" s="12">
        <v>2696.0</v>
      </c>
    </row>
    <row r="1025" ht="14.25" customHeight="1">
      <c r="A1025" s="12">
        <v>1024.0</v>
      </c>
      <c r="B1025" s="12">
        <v>2645.0</v>
      </c>
    </row>
    <row r="1026" ht="14.25" customHeight="1">
      <c r="A1026" s="12">
        <v>1025.0</v>
      </c>
      <c r="B1026" s="12">
        <v>2644.0</v>
      </c>
    </row>
    <row r="1027" ht="14.25" customHeight="1">
      <c r="A1027" s="12">
        <v>1026.0</v>
      </c>
      <c r="B1027" s="12">
        <v>2644.0</v>
      </c>
    </row>
    <row r="1028" ht="14.25" customHeight="1">
      <c r="A1028" s="12">
        <v>1027.0</v>
      </c>
      <c r="B1028" s="12">
        <v>2609.0</v>
      </c>
    </row>
    <row r="1029" ht="14.25" customHeight="1">
      <c r="A1029" s="12">
        <v>1028.0</v>
      </c>
      <c r="B1029" s="12">
        <v>2582.0</v>
      </c>
    </row>
    <row r="1030" ht="14.25" customHeight="1">
      <c r="A1030" s="12">
        <v>1029.0</v>
      </c>
      <c r="B1030" s="12">
        <v>2528.0</v>
      </c>
    </row>
    <row r="1031" ht="14.25" customHeight="1">
      <c r="A1031" s="12">
        <v>1030.0</v>
      </c>
      <c r="B1031" s="12">
        <v>2527.0</v>
      </c>
    </row>
    <row r="1032" ht="14.25" customHeight="1">
      <c r="A1032" s="12">
        <v>1031.0</v>
      </c>
      <c r="B1032" s="12">
        <v>2516.0</v>
      </c>
    </row>
    <row r="1033" ht="14.25" customHeight="1">
      <c r="A1033" s="12">
        <v>1032.0</v>
      </c>
      <c r="B1033" s="12">
        <v>2482.0</v>
      </c>
    </row>
    <row r="1034" ht="14.25" customHeight="1">
      <c r="A1034" s="12">
        <v>1033.0</v>
      </c>
      <c r="B1034" s="12">
        <v>2480.0</v>
      </c>
    </row>
    <row r="1035" ht="14.25" customHeight="1">
      <c r="A1035" s="12">
        <v>1034.0</v>
      </c>
      <c r="B1035" s="12">
        <v>2449.0</v>
      </c>
    </row>
    <row r="1036" ht="14.25" customHeight="1">
      <c r="A1036" s="12">
        <v>1035.0</v>
      </c>
      <c r="B1036" s="12">
        <v>2432.0</v>
      </c>
    </row>
    <row r="1037" ht="14.25" customHeight="1">
      <c r="A1037" s="12">
        <v>1036.0</v>
      </c>
      <c r="B1037" s="12">
        <v>2432.0</v>
      </c>
    </row>
    <row r="1038" ht="14.25" customHeight="1">
      <c r="A1038" s="12">
        <v>1037.0</v>
      </c>
      <c r="B1038" s="12">
        <v>2413.0</v>
      </c>
    </row>
    <row r="1039" ht="14.25" customHeight="1">
      <c r="A1039" s="12">
        <v>1038.0</v>
      </c>
      <c r="B1039" s="12">
        <v>2386.0</v>
      </c>
    </row>
    <row r="1040" ht="14.25" customHeight="1">
      <c r="A1040" s="12">
        <v>1039.0</v>
      </c>
      <c r="B1040" s="12">
        <v>2367.0</v>
      </c>
    </row>
    <row r="1041" ht="14.25" customHeight="1">
      <c r="A1041" s="12">
        <v>1040.0</v>
      </c>
      <c r="B1041" s="12">
        <v>2359.0</v>
      </c>
    </row>
    <row r="1042" ht="14.25" customHeight="1">
      <c r="A1042" s="12">
        <v>1041.0</v>
      </c>
      <c r="B1042" s="12">
        <v>2354.0</v>
      </c>
    </row>
    <row r="1043" ht="14.25" customHeight="1">
      <c r="A1043" s="12">
        <v>1042.0</v>
      </c>
      <c r="B1043" s="12">
        <v>2354.0</v>
      </c>
    </row>
    <row r="1044" ht="14.25" customHeight="1">
      <c r="A1044" s="12">
        <v>1043.0</v>
      </c>
      <c r="B1044" s="12">
        <v>2318.0</v>
      </c>
    </row>
    <row r="1045" ht="14.25" customHeight="1">
      <c r="A1045" s="12">
        <v>1044.0</v>
      </c>
      <c r="B1045" s="12">
        <v>2312.0</v>
      </c>
    </row>
    <row r="1046" ht="14.25" customHeight="1">
      <c r="A1046" s="12">
        <v>1045.0</v>
      </c>
      <c r="B1046" s="12">
        <v>2303.0</v>
      </c>
    </row>
    <row r="1047" ht="14.25" customHeight="1">
      <c r="A1047" s="12">
        <v>1046.0</v>
      </c>
      <c r="B1047" s="12">
        <v>2267.0</v>
      </c>
    </row>
    <row r="1048" ht="14.25" customHeight="1">
      <c r="A1048" s="12">
        <v>1047.0</v>
      </c>
      <c r="B1048" s="12">
        <v>2250.0</v>
      </c>
    </row>
    <row r="1049" ht="14.25" customHeight="1">
      <c r="A1049" s="12">
        <v>1048.0</v>
      </c>
      <c r="B1049" s="12">
        <v>2245.0</v>
      </c>
    </row>
    <row r="1050" ht="14.25" customHeight="1">
      <c r="A1050" s="12">
        <v>1049.0</v>
      </c>
      <c r="B1050" s="12">
        <v>2200.0</v>
      </c>
    </row>
    <row r="1051" ht="14.25" customHeight="1">
      <c r="A1051" s="12">
        <v>1050.0</v>
      </c>
      <c r="B1051" s="12">
        <v>2197.0</v>
      </c>
    </row>
    <row r="1052" ht="14.25" customHeight="1">
      <c r="A1052" s="12">
        <v>1051.0</v>
      </c>
      <c r="B1052" s="12">
        <v>2197.0</v>
      </c>
    </row>
    <row r="1053" ht="14.25" customHeight="1">
      <c r="A1053" s="12">
        <v>1052.0</v>
      </c>
      <c r="B1053" s="12">
        <v>2195.0</v>
      </c>
    </row>
    <row r="1054" ht="14.25" customHeight="1">
      <c r="A1054" s="12">
        <v>1053.0</v>
      </c>
      <c r="B1054" s="12">
        <v>2195.0</v>
      </c>
    </row>
    <row r="1055" ht="14.25" customHeight="1">
      <c r="A1055" s="12">
        <v>1054.0</v>
      </c>
      <c r="B1055" s="12">
        <v>2189.0</v>
      </c>
    </row>
    <row r="1056" ht="14.25" customHeight="1">
      <c r="A1056" s="12">
        <v>1055.0</v>
      </c>
      <c r="B1056" s="12">
        <v>2189.0</v>
      </c>
    </row>
    <row r="1057" ht="14.25" customHeight="1">
      <c r="A1057" s="12">
        <v>1056.0</v>
      </c>
      <c r="B1057" s="12">
        <v>2152.0</v>
      </c>
    </row>
    <row r="1058" ht="14.25" customHeight="1">
      <c r="A1058" s="12">
        <v>1057.0</v>
      </c>
      <c r="B1058" s="12">
        <v>2146.0</v>
      </c>
    </row>
    <row r="1059" ht="14.25" customHeight="1">
      <c r="A1059" s="12">
        <v>1058.0</v>
      </c>
      <c r="B1059" s="12">
        <v>2127.0</v>
      </c>
    </row>
    <row r="1060" ht="14.25" customHeight="1">
      <c r="A1060" s="12">
        <v>1059.0</v>
      </c>
      <c r="B1060" s="12">
        <v>2104.0</v>
      </c>
    </row>
    <row r="1061" ht="14.25" customHeight="1">
      <c r="A1061" s="12">
        <v>1060.0</v>
      </c>
      <c r="B1061" s="12">
        <v>2067.0</v>
      </c>
    </row>
    <row r="1062" ht="14.25" customHeight="1">
      <c r="A1062" s="12">
        <v>1061.0</v>
      </c>
      <c r="B1062" s="12">
        <v>2051.0</v>
      </c>
    </row>
    <row r="1063" ht="14.25" customHeight="1">
      <c r="A1063" s="12">
        <v>1062.0</v>
      </c>
      <c r="B1063" s="12">
        <v>2050.0</v>
      </c>
    </row>
    <row r="1064" ht="14.25" customHeight="1">
      <c r="A1064" s="12">
        <v>1063.0</v>
      </c>
      <c r="B1064" s="12">
        <v>2050.0</v>
      </c>
    </row>
    <row r="1065" ht="14.25" customHeight="1">
      <c r="A1065" s="12">
        <v>1064.0</v>
      </c>
      <c r="B1065" s="12">
        <v>2024.0</v>
      </c>
    </row>
    <row r="1066" ht="14.25" customHeight="1">
      <c r="A1066" s="12">
        <v>1065.0</v>
      </c>
      <c r="B1066" s="12">
        <v>2022.0</v>
      </c>
    </row>
    <row r="1067" ht="14.25" customHeight="1">
      <c r="A1067" s="12">
        <v>1066.0</v>
      </c>
      <c r="B1067" s="12">
        <v>1973.0</v>
      </c>
    </row>
    <row r="1068" ht="14.25" customHeight="1">
      <c r="A1068" s="12">
        <v>1067.0</v>
      </c>
      <c r="B1068" s="12">
        <v>1958.0</v>
      </c>
    </row>
    <row r="1069" ht="14.25" customHeight="1">
      <c r="A1069" s="12">
        <v>1068.0</v>
      </c>
      <c r="B1069" s="12">
        <v>1958.0</v>
      </c>
    </row>
    <row r="1070" ht="14.25" customHeight="1">
      <c r="A1070" s="12">
        <v>1069.0</v>
      </c>
      <c r="B1070" s="12">
        <v>1861.0</v>
      </c>
    </row>
    <row r="1071" ht="14.25" customHeight="1">
      <c r="A1071" s="12">
        <v>1070.0</v>
      </c>
      <c r="B1071" s="12">
        <v>1852.0</v>
      </c>
    </row>
    <row r="1072" ht="14.25" customHeight="1">
      <c r="A1072" s="12">
        <v>1071.0</v>
      </c>
      <c r="B1072" s="12">
        <v>1833.0</v>
      </c>
    </row>
    <row r="1073" ht="14.25" customHeight="1">
      <c r="A1073" s="12">
        <v>1072.0</v>
      </c>
      <c r="B1073" s="12">
        <v>1828.0</v>
      </c>
    </row>
    <row r="1074" ht="14.25" customHeight="1">
      <c r="A1074" s="12">
        <v>1073.0</v>
      </c>
      <c r="B1074" s="12">
        <v>1767.0</v>
      </c>
    </row>
    <row r="1075" ht="14.25" customHeight="1">
      <c r="A1075" s="12">
        <v>1074.0</v>
      </c>
      <c r="B1075" s="12">
        <v>1767.0</v>
      </c>
    </row>
    <row r="1076" ht="14.25" customHeight="1">
      <c r="A1076" s="12">
        <v>1075.0</v>
      </c>
      <c r="B1076" s="12">
        <v>1767.0</v>
      </c>
    </row>
    <row r="1077" ht="14.25" customHeight="1">
      <c r="A1077" s="12">
        <v>1076.0</v>
      </c>
      <c r="B1077" s="12">
        <v>1728.0</v>
      </c>
    </row>
    <row r="1078" ht="14.25" customHeight="1">
      <c r="A1078" s="12">
        <v>1077.0</v>
      </c>
      <c r="B1078" s="12">
        <v>1719.0</v>
      </c>
    </row>
    <row r="1079" ht="14.25" customHeight="1">
      <c r="A1079" s="12">
        <v>1078.0</v>
      </c>
      <c r="B1079" s="12">
        <v>1712.0</v>
      </c>
    </row>
    <row r="1080" ht="14.25" customHeight="1">
      <c r="A1080" s="12">
        <v>1079.0</v>
      </c>
      <c r="B1080" s="12">
        <v>1712.0</v>
      </c>
    </row>
    <row r="1081" ht="14.25" customHeight="1">
      <c r="A1081" s="12">
        <v>1080.0</v>
      </c>
      <c r="B1081" s="12">
        <v>1712.0</v>
      </c>
    </row>
    <row r="1082" ht="14.25" customHeight="1">
      <c r="A1082" s="12">
        <v>1081.0</v>
      </c>
      <c r="B1082" s="12">
        <v>1700.0</v>
      </c>
    </row>
    <row r="1083" ht="14.25" customHeight="1">
      <c r="A1083" s="12">
        <v>1082.0</v>
      </c>
      <c r="B1083" s="12">
        <v>1700.0</v>
      </c>
    </row>
    <row r="1084" ht="14.25" customHeight="1">
      <c r="A1084" s="12">
        <v>1083.0</v>
      </c>
      <c r="B1084" s="12">
        <v>1700.0</v>
      </c>
    </row>
    <row r="1085" ht="14.25" customHeight="1">
      <c r="A1085" s="12">
        <v>1084.0</v>
      </c>
      <c r="B1085" s="12">
        <v>1698.0</v>
      </c>
    </row>
    <row r="1086" ht="14.25" customHeight="1">
      <c r="A1086" s="12">
        <v>1085.0</v>
      </c>
      <c r="B1086" s="12">
        <v>1688.0</v>
      </c>
    </row>
    <row r="1087" ht="14.25" customHeight="1">
      <c r="A1087" s="12">
        <v>1086.0</v>
      </c>
      <c r="B1087" s="12">
        <v>1688.0</v>
      </c>
    </row>
    <row r="1088" ht="14.25" customHeight="1">
      <c r="A1088" s="12">
        <v>1087.0</v>
      </c>
      <c r="B1088" s="12">
        <v>1616.0</v>
      </c>
    </row>
    <row r="1089" ht="14.25" customHeight="1">
      <c r="A1089" s="12">
        <v>1088.0</v>
      </c>
      <c r="B1089" s="12">
        <v>1616.0</v>
      </c>
    </row>
    <row r="1090" ht="14.25" customHeight="1">
      <c r="A1090" s="12">
        <v>1089.0</v>
      </c>
      <c r="B1090" s="12">
        <v>1612.0</v>
      </c>
    </row>
    <row r="1091" ht="14.25" customHeight="1">
      <c r="A1091" s="12">
        <v>1090.0</v>
      </c>
      <c r="B1091" s="12">
        <v>1600.0</v>
      </c>
    </row>
    <row r="1092" ht="14.25" customHeight="1">
      <c r="A1092" s="12">
        <v>1091.0</v>
      </c>
      <c r="B1092" s="12">
        <v>1599.0</v>
      </c>
    </row>
    <row r="1093" ht="14.25" customHeight="1">
      <c r="A1093" s="12">
        <v>1092.0</v>
      </c>
      <c r="B1093" s="12">
        <v>1595.0</v>
      </c>
    </row>
    <row r="1094" ht="14.25" customHeight="1">
      <c r="A1094" s="12">
        <v>1093.0</v>
      </c>
      <c r="B1094" s="12">
        <v>1580.0</v>
      </c>
    </row>
    <row r="1095" ht="14.25" customHeight="1">
      <c r="A1095" s="12">
        <v>1094.0</v>
      </c>
      <c r="B1095" s="12">
        <v>1577.0</v>
      </c>
    </row>
    <row r="1096" ht="14.25" customHeight="1">
      <c r="A1096" s="12">
        <v>1095.0</v>
      </c>
      <c r="B1096" s="12">
        <v>1569.0</v>
      </c>
    </row>
    <row r="1097" ht="14.25" customHeight="1">
      <c r="A1097" s="12">
        <v>1096.0</v>
      </c>
      <c r="B1097" s="12">
        <v>1551.0</v>
      </c>
    </row>
    <row r="1098" ht="14.25" customHeight="1">
      <c r="A1098" s="12">
        <v>1097.0</v>
      </c>
      <c r="B1098" s="12">
        <v>1547.0</v>
      </c>
    </row>
    <row r="1099" ht="14.25" customHeight="1">
      <c r="A1099" s="12">
        <v>1098.0</v>
      </c>
      <c r="B1099" s="12">
        <v>1540.0</v>
      </c>
    </row>
    <row r="1100" ht="14.25" customHeight="1">
      <c r="A1100" s="12">
        <v>1099.0</v>
      </c>
      <c r="B1100" s="12">
        <v>1540.0</v>
      </c>
    </row>
    <row r="1101" ht="14.25" customHeight="1">
      <c r="A1101" s="12">
        <v>1100.0</v>
      </c>
      <c r="B1101" s="12">
        <v>1540.0</v>
      </c>
    </row>
    <row r="1102" ht="14.25" customHeight="1">
      <c r="A1102" s="12">
        <v>1101.0</v>
      </c>
      <c r="B1102" s="12">
        <v>1540.0</v>
      </c>
    </row>
    <row r="1103" ht="14.25" customHeight="1">
      <c r="A1103" s="12">
        <v>1102.0</v>
      </c>
      <c r="B1103" s="12">
        <v>1532.0</v>
      </c>
    </row>
    <row r="1104" ht="14.25" customHeight="1">
      <c r="A1104" s="12">
        <v>1103.0</v>
      </c>
      <c r="B1104" s="12">
        <v>1500.0</v>
      </c>
    </row>
    <row r="1105" ht="14.25" customHeight="1">
      <c r="A1105" s="12">
        <v>1104.0</v>
      </c>
      <c r="B1105" s="12">
        <v>1442.0</v>
      </c>
    </row>
    <row r="1106" ht="14.25" customHeight="1">
      <c r="A1106" s="12">
        <v>1105.0</v>
      </c>
      <c r="B1106" s="12">
        <v>1429.0</v>
      </c>
    </row>
    <row r="1107" ht="14.25" customHeight="1">
      <c r="A1107" s="12">
        <v>1106.0</v>
      </c>
      <c r="B1107" s="12">
        <v>1385.0</v>
      </c>
    </row>
    <row r="1108" ht="14.25" customHeight="1">
      <c r="A1108" s="12">
        <v>1107.0</v>
      </c>
      <c r="B1108" s="12">
        <v>1385.0</v>
      </c>
    </row>
    <row r="1109" ht="14.25" customHeight="1">
      <c r="A1109" s="12">
        <v>1108.0</v>
      </c>
      <c r="B1109" s="12">
        <v>1335.0</v>
      </c>
    </row>
    <row r="1110" ht="14.25" customHeight="1">
      <c r="A1110" s="12">
        <v>1109.0</v>
      </c>
      <c r="B1110" s="12">
        <v>1300.0</v>
      </c>
    </row>
    <row r="1111" ht="14.25" customHeight="1">
      <c r="A1111" s="12">
        <v>1110.0</v>
      </c>
      <c r="B1111" s="12">
        <v>1300.0</v>
      </c>
    </row>
    <row r="1112" ht="14.25" customHeight="1">
      <c r="A1112" s="12">
        <v>1111.0</v>
      </c>
      <c r="B1112" s="12">
        <v>1298.0</v>
      </c>
    </row>
    <row r="1113" ht="14.25" customHeight="1">
      <c r="A1113" s="12">
        <v>1112.0</v>
      </c>
      <c r="B1113" s="12">
        <v>1298.0</v>
      </c>
    </row>
    <row r="1114" ht="14.25" customHeight="1">
      <c r="A1114" s="12">
        <v>1113.0</v>
      </c>
      <c r="B1114" s="12">
        <v>1249.0</v>
      </c>
    </row>
    <row r="1115" ht="14.25" customHeight="1">
      <c r="A1115" s="12">
        <v>1114.0</v>
      </c>
      <c r="B1115" s="12">
        <v>1237.0</v>
      </c>
    </row>
    <row r="1116" ht="14.25" customHeight="1">
      <c r="A1116" s="12">
        <v>1115.0</v>
      </c>
      <c r="B1116" s="12">
        <v>1218.0</v>
      </c>
    </row>
    <row r="1117" ht="14.25" customHeight="1">
      <c r="A1117" s="12">
        <v>1116.0</v>
      </c>
      <c r="B1117" s="12">
        <v>1218.0</v>
      </c>
    </row>
    <row r="1118" ht="14.25" customHeight="1">
      <c r="A1118" s="12">
        <v>1117.0</v>
      </c>
      <c r="B1118" s="12">
        <v>1215.0</v>
      </c>
    </row>
    <row r="1119" ht="14.25" customHeight="1">
      <c r="A1119" s="12">
        <v>1118.0</v>
      </c>
      <c r="B1119" s="12">
        <v>1212.0</v>
      </c>
    </row>
    <row r="1120" ht="14.25" customHeight="1">
      <c r="A1120" s="12">
        <v>1119.0</v>
      </c>
      <c r="B1120" s="12">
        <v>1200.0</v>
      </c>
    </row>
    <row r="1121" ht="14.25" customHeight="1">
      <c r="A1121" s="12">
        <v>1120.0</v>
      </c>
      <c r="B1121" s="12">
        <v>1200.0</v>
      </c>
    </row>
    <row r="1122" ht="14.25" customHeight="1">
      <c r="A1122" s="12">
        <v>1121.0</v>
      </c>
      <c r="B1122" s="12">
        <v>1200.0</v>
      </c>
    </row>
    <row r="1123" ht="14.25" customHeight="1">
      <c r="A1123" s="12">
        <v>1122.0</v>
      </c>
      <c r="B1123" s="12">
        <v>1200.0</v>
      </c>
    </row>
    <row r="1124" ht="14.25" customHeight="1">
      <c r="A1124" s="12">
        <v>1123.0</v>
      </c>
      <c r="B1124" s="12">
        <v>1200.0</v>
      </c>
    </row>
    <row r="1125" ht="14.25" customHeight="1">
      <c r="A1125" s="12">
        <v>1124.0</v>
      </c>
      <c r="B1125" s="12">
        <v>1197.0</v>
      </c>
    </row>
    <row r="1126" ht="14.25" customHeight="1">
      <c r="A1126" s="12">
        <v>1125.0</v>
      </c>
      <c r="B1126" s="12">
        <v>1191.0</v>
      </c>
    </row>
    <row r="1127" ht="14.25" customHeight="1">
      <c r="A1127" s="12">
        <v>1126.0</v>
      </c>
      <c r="B1127" s="12">
        <v>1175.0</v>
      </c>
    </row>
    <row r="1128" ht="14.25" customHeight="1">
      <c r="A1128" s="12">
        <v>1127.0</v>
      </c>
      <c r="B1128" s="12">
        <v>1166.0</v>
      </c>
    </row>
    <row r="1129" ht="14.25" customHeight="1">
      <c r="A1129" s="12">
        <v>1128.0</v>
      </c>
      <c r="B1129" s="12">
        <v>1166.0</v>
      </c>
    </row>
    <row r="1130" ht="14.25" customHeight="1">
      <c r="A1130" s="12">
        <v>1129.0</v>
      </c>
      <c r="B1130" s="12">
        <v>1160.0</v>
      </c>
    </row>
    <row r="1131" ht="14.25" customHeight="1">
      <c r="A1131" s="12">
        <v>1130.0</v>
      </c>
      <c r="B1131" s="12">
        <v>1146.0</v>
      </c>
    </row>
    <row r="1132" ht="14.25" customHeight="1">
      <c r="A1132" s="12">
        <v>1131.0</v>
      </c>
      <c r="B1132" s="12">
        <v>1141.0</v>
      </c>
    </row>
    <row r="1133" ht="14.25" customHeight="1">
      <c r="A1133" s="12">
        <v>1132.0</v>
      </c>
      <c r="B1133" s="12">
        <v>1121.0</v>
      </c>
    </row>
    <row r="1134" ht="14.25" customHeight="1">
      <c r="A1134" s="12">
        <v>1133.0</v>
      </c>
      <c r="B1134" s="12">
        <v>1109.0</v>
      </c>
    </row>
    <row r="1135" ht="14.25" customHeight="1">
      <c r="A1135" s="12">
        <v>1134.0</v>
      </c>
      <c r="B1135" s="12">
        <v>1097.0</v>
      </c>
    </row>
    <row r="1136" ht="14.25" customHeight="1">
      <c r="A1136" s="12">
        <v>1135.0</v>
      </c>
      <c r="B1136" s="12">
        <v>1097.0</v>
      </c>
    </row>
    <row r="1137" ht="14.25" customHeight="1">
      <c r="A1137" s="12">
        <v>1136.0</v>
      </c>
      <c r="B1137" s="12">
        <v>1090.0</v>
      </c>
    </row>
    <row r="1138" ht="14.25" customHeight="1">
      <c r="A1138" s="12">
        <v>1137.0</v>
      </c>
      <c r="B1138" s="12">
        <v>1090.0</v>
      </c>
    </row>
    <row r="1139" ht="14.25" customHeight="1">
      <c r="A1139" s="12">
        <v>1138.0</v>
      </c>
      <c r="B1139" s="12">
        <v>1043.0</v>
      </c>
    </row>
    <row r="1140" ht="14.25" customHeight="1">
      <c r="A1140" s="12">
        <v>1139.0</v>
      </c>
      <c r="B1140" s="12">
        <v>1043.0</v>
      </c>
    </row>
    <row r="1141" ht="14.25" customHeight="1">
      <c r="A1141" s="12">
        <v>1140.0</v>
      </c>
      <c r="B1141" s="12">
        <v>1011.0</v>
      </c>
    </row>
    <row r="1142" ht="14.25" customHeight="1">
      <c r="A1142" s="12">
        <v>1141.0</v>
      </c>
      <c r="B1142" s="12">
        <v>1011.0</v>
      </c>
    </row>
    <row r="1143" ht="14.25" customHeight="1">
      <c r="A1143" s="12">
        <v>1142.0</v>
      </c>
      <c r="B1143" s="12">
        <v>1010.0</v>
      </c>
    </row>
    <row r="1144" ht="14.25" customHeight="1">
      <c r="A1144" s="12">
        <v>1143.0</v>
      </c>
      <c r="B1144" s="12">
        <v>998.0</v>
      </c>
    </row>
    <row r="1145" ht="14.25" customHeight="1">
      <c r="A1145" s="12">
        <v>1144.0</v>
      </c>
      <c r="B1145" s="12">
        <v>962.0</v>
      </c>
    </row>
    <row r="1146" ht="14.25" customHeight="1">
      <c r="A1146" s="12">
        <v>1145.0</v>
      </c>
      <c r="B1146" s="12">
        <v>962.0</v>
      </c>
    </row>
    <row r="1147" ht="14.25" customHeight="1">
      <c r="A1147" s="12">
        <v>1146.0</v>
      </c>
      <c r="B1147" s="12">
        <v>962.0</v>
      </c>
    </row>
    <row r="1148" ht="14.25" customHeight="1">
      <c r="A1148" s="12">
        <v>1147.0</v>
      </c>
      <c r="B1148" s="12">
        <v>925.0</v>
      </c>
    </row>
    <row r="1149" ht="14.25" customHeight="1">
      <c r="A1149" s="12">
        <v>1148.0</v>
      </c>
      <c r="B1149" s="12">
        <v>904.0</v>
      </c>
    </row>
    <row r="1150" ht="14.25" customHeight="1">
      <c r="A1150" s="12">
        <v>1149.0</v>
      </c>
      <c r="B1150" s="12">
        <v>900.0</v>
      </c>
    </row>
    <row r="1151" ht="14.25" customHeight="1">
      <c r="A1151" s="12">
        <v>1150.0</v>
      </c>
      <c r="B1151" s="12">
        <v>900.0</v>
      </c>
    </row>
    <row r="1152" ht="14.25" customHeight="1">
      <c r="A1152" s="12">
        <v>1151.0</v>
      </c>
      <c r="B1152" s="12">
        <v>883.0</v>
      </c>
    </row>
    <row r="1153" ht="14.25" customHeight="1">
      <c r="A1153" s="12">
        <v>1152.0</v>
      </c>
      <c r="B1153" s="12">
        <v>878.0</v>
      </c>
    </row>
    <row r="1154" ht="14.25" customHeight="1">
      <c r="A1154" s="12">
        <v>1153.0</v>
      </c>
      <c r="B1154" s="12">
        <v>873.0</v>
      </c>
    </row>
    <row r="1155" ht="14.25" customHeight="1">
      <c r="A1155" s="12">
        <v>1154.0</v>
      </c>
      <c r="B1155" s="12">
        <v>871.0</v>
      </c>
    </row>
    <row r="1156" ht="14.25" customHeight="1">
      <c r="A1156" s="12">
        <v>1155.0</v>
      </c>
      <c r="B1156" s="12">
        <v>859.0</v>
      </c>
    </row>
    <row r="1157" ht="14.25" customHeight="1">
      <c r="A1157" s="12">
        <v>1156.0</v>
      </c>
      <c r="B1157" s="12">
        <v>856.0</v>
      </c>
    </row>
    <row r="1158" ht="14.25" customHeight="1">
      <c r="A1158" s="12">
        <v>1157.0</v>
      </c>
      <c r="B1158" s="12">
        <v>849.0</v>
      </c>
    </row>
    <row r="1159" ht="14.25" customHeight="1">
      <c r="A1159" s="12">
        <v>1158.0</v>
      </c>
      <c r="B1159" s="12">
        <v>841.0</v>
      </c>
    </row>
    <row r="1160" ht="14.25" customHeight="1">
      <c r="A1160" s="12">
        <v>1159.0</v>
      </c>
      <c r="B1160" s="12">
        <v>841.0</v>
      </c>
    </row>
    <row r="1161" ht="14.25" customHeight="1">
      <c r="A1161" s="12">
        <v>1160.0</v>
      </c>
      <c r="B1161" s="12">
        <v>841.0</v>
      </c>
    </row>
    <row r="1162" ht="14.25" customHeight="1">
      <c r="A1162" s="12">
        <v>1161.0</v>
      </c>
      <c r="B1162" s="12">
        <v>836.0</v>
      </c>
    </row>
    <row r="1163" ht="14.25" customHeight="1">
      <c r="A1163" s="12">
        <v>1162.0</v>
      </c>
      <c r="B1163" s="12">
        <v>836.0</v>
      </c>
    </row>
    <row r="1164" ht="14.25" customHeight="1">
      <c r="A1164" s="12">
        <v>1163.0</v>
      </c>
      <c r="B1164" s="12">
        <v>826.0</v>
      </c>
    </row>
    <row r="1165" ht="14.25" customHeight="1">
      <c r="A1165" s="12">
        <v>1164.0</v>
      </c>
      <c r="B1165" s="12">
        <v>815.0</v>
      </c>
    </row>
    <row r="1166" ht="14.25" customHeight="1">
      <c r="A1166" s="12">
        <v>1165.0</v>
      </c>
      <c r="B1166" s="12">
        <v>808.0</v>
      </c>
    </row>
    <row r="1167" ht="14.25" customHeight="1">
      <c r="A1167" s="12">
        <v>1166.0</v>
      </c>
      <c r="B1167" s="12">
        <v>797.0</v>
      </c>
    </row>
    <row r="1168" ht="14.25" customHeight="1">
      <c r="A1168" s="12">
        <v>1167.0</v>
      </c>
      <c r="B1168" s="12">
        <v>793.0</v>
      </c>
    </row>
    <row r="1169" ht="14.25" customHeight="1">
      <c r="A1169" s="12">
        <v>1168.0</v>
      </c>
      <c r="B1169" s="12">
        <v>793.0</v>
      </c>
    </row>
    <row r="1170" ht="14.25" customHeight="1">
      <c r="A1170" s="12">
        <v>1169.0</v>
      </c>
      <c r="B1170" s="12">
        <v>793.0</v>
      </c>
    </row>
    <row r="1171" ht="14.25" customHeight="1">
      <c r="A1171" s="12">
        <v>1170.0</v>
      </c>
      <c r="B1171" s="12">
        <v>793.0</v>
      </c>
    </row>
    <row r="1172" ht="14.25" customHeight="1">
      <c r="A1172" s="12">
        <v>1171.0</v>
      </c>
      <c r="B1172" s="12">
        <v>771.0</v>
      </c>
    </row>
    <row r="1173" ht="14.25" customHeight="1">
      <c r="A1173" s="12">
        <v>1172.0</v>
      </c>
      <c r="B1173" s="12">
        <v>745.0</v>
      </c>
    </row>
    <row r="1174" ht="14.25" customHeight="1">
      <c r="A1174" s="12">
        <v>1173.0</v>
      </c>
      <c r="B1174" s="12">
        <v>741.0</v>
      </c>
    </row>
    <row r="1175" ht="14.25" customHeight="1">
      <c r="A1175" s="12">
        <v>1174.0</v>
      </c>
      <c r="B1175" s="12">
        <v>740.0</v>
      </c>
    </row>
    <row r="1176" ht="14.25" customHeight="1">
      <c r="A1176" s="12">
        <v>1175.0</v>
      </c>
      <c r="B1176" s="12">
        <v>740.0</v>
      </c>
    </row>
    <row r="1177" ht="14.25" customHeight="1">
      <c r="A1177" s="12">
        <v>1176.0</v>
      </c>
      <c r="B1177" s="12">
        <v>731.0</v>
      </c>
    </row>
    <row r="1178" ht="14.25" customHeight="1">
      <c r="A1178" s="12">
        <v>1177.0</v>
      </c>
      <c r="B1178" s="12">
        <v>731.0</v>
      </c>
    </row>
    <row r="1179" ht="14.25" customHeight="1">
      <c r="A1179" s="12">
        <v>1178.0</v>
      </c>
      <c r="B1179" s="12">
        <v>717.0</v>
      </c>
    </row>
    <row r="1180" ht="14.25" customHeight="1">
      <c r="A1180" s="12">
        <v>1179.0</v>
      </c>
      <c r="B1180" s="12">
        <v>700.0</v>
      </c>
    </row>
    <row r="1181" ht="14.25" customHeight="1">
      <c r="A1181" s="12">
        <v>1180.0</v>
      </c>
      <c r="B1181" s="12">
        <v>691.0</v>
      </c>
    </row>
    <row r="1182" ht="14.25" customHeight="1">
      <c r="A1182" s="12">
        <v>1181.0</v>
      </c>
      <c r="B1182" s="12">
        <v>691.0</v>
      </c>
    </row>
    <row r="1183" ht="14.25" customHeight="1">
      <c r="A1183" s="12">
        <v>1182.0</v>
      </c>
      <c r="B1183" s="12">
        <v>686.0</v>
      </c>
    </row>
    <row r="1184" ht="14.25" customHeight="1">
      <c r="A1184" s="12">
        <v>1183.0</v>
      </c>
      <c r="B1184" s="12">
        <v>680.0</v>
      </c>
    </row>
    <row r="1185" ht="14.25" customHeight="1">
      <c r="A1185" s="12">
        <v>1184.0</v>
      </c>
      <c r="B1185" s="12">
        <v>677.0</v>
      </c>
    </row>
    <row r="1186" ht="14.25" customHeight="1">
      <c r="A1186" s="12">
        <v>1185.0</v>
      </c>
      <c r="B1186" s="12">
        <v>676.0</v>
      </c>
    </row>
    <row r="1187" ht="14.25" customHeight="1">
      <c r="A1187" s="12">
        <v>1186.0</v>
      </c>
      <c r="B1187" s="12">
        <v>671.0</v>
      </c>
    </row>
    <row r="1188" ht="14.25" customHeight="1">
      <c r="A1188" s="12">
        <v>1187.0</v>
      </c>
      <c r="B1188" s="12">
        <v>671.0</v>
      </c>
    </row>
    <row r="1189" ht="14.25" customHeight="1">
      <c r="A1189" s="12">
        <v>1188.0</v>
      </c>
      <c r="B1189" s="12">
        <v>669.0</v>
      </c>
    </row>
    <row r="1190" ht="14.25" customHeight="1">
      <c r="A1190" s="12">
        <v>1189.0</v>
      </c>
      <c r="B1190" s="12">
        <v>667.0</v>
      </c>
    </row>
    <row r="1191" ht="14.25" customHeight="1">
      <c r="A1191" s="12">
        <v>1190.0</v>
      </c>
      <c r="B1191" s="12">
        <v>667.0</v>
      </c>
    </row>
    <row r="1192" ht="14.25" customHeight="1">
      <c r="A1192" s="12">
        <v>1191.0</v>
      </c>
      <c r="B1192" s="12">
        <v>665.0</v>
      </c>
    </row>
    <row r="1193" ht="14.25" customHeight="1">
      <c r="A1193" s="12">
        <v>1192.0</v>
      </c>
      <c r="B1193" s="12">
        <v>665.0</v>
      </c>
    </row>
    <row r="1194" ht="14.25" customHeight="1">
      <c r="A1194" s="12">
        <v>1193.0</v>
      </c>
      <c r="B1194" s="12">
        <v>649.0</v>
      </c>
    </row>
    <row r="1195" ht="14.25" customHeight="1">
      <c r="A1195" s="12">
        <v>1194.0</v>
      </c>
      <c r="B1195" s="12">
        <v>649.0</v>
      </c>
    </row>
    <row r="1196" ht="14.25" customHeight="1">
      <c r="A1196" s="12">
        <v>1195.0</v>
      </c>
      <c r="B1196" s="12">
        <v>649.0</v>
      </c>
    </row>
    <row r="1197" ht="14.25" customHeight="1">
      <c r="A1197" s="12">
        <v>1196.0</v>
      </c>
      <c r="B1197" s="12">
        <v>647.0</v>
      </c>
    </row>
    <row r="1198" ht="14.25" customHeight="1">
      <c r="A1198" s="12">
        <v>1197.0</v>
      </c>
      <c r="B1198" s="12">
        <v>639.0</v>
      </c>
    </row>
    <row r="1199" ht="14.25" customHeight="1">
      <c r="A1199" s="12">
        <v>1198.0</v>
      </c>
      <c r="B1199" s="12">
        <v>639.0</v>
      </c>
    </row>
    <row r="1200" ht="14.25" customHeight="1">
      <c r="A1200" s="12">
        <v>1199.0</v>
      </c>
      <c r="B1200" s="12">
        <v>634.0</v>
      </c>
    </row>
    <row r="1201" ht="14.25" customHeight="1">
      <c r="A1201" s="12">
        <v>1200.0</v>
      </c>
      <c r="B1201" s="12">
        <v>613.0</v>
      </c>
    </row>
    <row r="1202" ht="14.25" customHeight="1">
      <c r="A1202" s="12">
        <v>1201.0</v>
      </c>
      <c r="B1202" s="12">
        <v>611.0</v>
      </c>
    </row>
    <row r="1203" ht="14.25" customHeight="1">
      <c r="A1203" s="12">
        <v>1202.0</v>
      </c>
      <c r="B1203" s="12">
        <v>608.0</v>
      </c>
    </row>
    <row r="1204" ht="14.25" customHeight="1">
      <c r="A1204" s="12">
        <v>1203.0</v>
      </c>
      <c r="B1204" s="12">
        <v>608.0</v>
      </c>
    </row>
    <row r="1205" ht="14.25" customHeight="1">
      <c r="A1205" s="12">
        <v>1204.0</v>
      </c>
      <c r="B1205" s="12">
        <v>600.0</v>
      </c>
    </row>
    <row r="1206" ht="14.25" customHeight="1">
      <c r="A1206" s="12">
        <v>1205.0</v>
      </c>
      <c r="B1206" s="12">
        <v>600.0</v>
      </c>
    </row>
    <row r="1207" ht="14.25" customHeight="1">
      <c r="A1207" s="12">
        <v>1206.0</v>
      </c>
      <c r="B1207" s="12">
        <v>600.0</v>
      </c>
    </row>
    <row r="1208" ht="14.25" customHeight="1">
      <c r="A1208" s="12">
        <v>1207.0</v>
      </c>
      <c r="B1208" s="12">
        <v>591.0</v>
      </c>
    </row>
    <row r="1209" ht="14.25" customHeight="1">
      <c r="A1209" s="12">
        <v>1208.0</v>
      </c>
      <c r="B1209" s="12">
        <v>591.0</v>
      </c>
    </row>
    <row r="1210" ht="14.25" customHeight="1">
      <c r="A1210" s="12">
        <v>1209.0</v>
      </c>
      <c r="B1210" s="12">
        <v>591.0</v>
      </c>
    </row>
    <row r="1211" ht="14.25" customHeight="1">
      <c r="A1211" s="12">
        <v>1210.0</v>
      </c>
      <c r="B1211" s="12">
        <v>589.0</v>
      </c>
    </row>
    <row r="1212" ht="14.25" customHeight="1">
      <c r="A1212" s="12">
        <v>1211.0</v>
      </c>
      <c r="B1212" s="12">
        <v>574.0</v>
      </c>
    </row>
    <row r="1213" ht="14.25" customHeight="1">
      <c r="A1213" s="12">
        <v>1212.0</v>
      </c>
      <c r="B1213" s="12">
        <v>574.0</v>
      </c>
    </row>
    <row r="1214" ht="14.25" customHeight="1">
      <c r="A1214" s="12">
        <v>1213.0</v>
      </c>
      <c r="B1214" s="12">
        <v>574.0</v>
      </c>
    </row>
    <row r="1215" ht="14.25" customHeight="1">
      <c r="A1215" s="12">
        <v>1214.0</v>
      </c>
      <c r="B1215" s="12">
        <v>566.0</v>
      </c>
    </row>
    <row r="1216" ht="14.25" customHeight="1">
      <c r="A1216" s="12">
        <v>1215.0</v>
      </c>
      <c r="B1216" s="12">
        <v>566.0</v>
      </c>
    </row>
    <row r="1217" ht="14.25" customHeight="1">
      <c r="A1217" s="12">
        <v>1216.0</v>
      </c>
      <c r="B1217" s="12">
        <v>565.0</v>
      </c>
    </row>
    <row r="1218" ht="14.25" customHeight="1">
      <c r="A1218" s="12">
        <v>1217.0</v>
      </c>
      <c r="B1218" s="12">
        <v>559.0</v>
      </c>
    </row>
    <row r="1219" ht="14.25" customHeight="1">
      <c r="A1219" s="12">
        <v>1218.0</v>
      </c>
      <c r="B1219" s="12">
        <v>559.0</v>
      </c>
    </row>
    <row r="1220" ht="14.25" customHeight="1">
      <c r="A1220" s="12">
        <v>1219.0</v>
      </c>
      <c r="B1220" s="12">
        <v>550.0</v>
      </c>
    </row>
    <row r="1221" ht="14.25" customHeight="1">
      <c r="A1221" s="12">
        <v>1220.0</v>
      </c>
      <c r="B1221" s="12">
        <v>550.0</v>
      </c>
    </row>
    <row r="1222" ht="14.25" customHeight="1">
      <c r="A1222" s="12">
        <v>1221.0</v>
      </c>
      <c r="B1222" s="12">
        <v>550.0</v>
      </c>
    </row>
    <row r="1223" ht="14.25" customHeight="1">
      <c r="A1223" s="12">
        <v>1222.0</v>
      </c>
      <c r="B1223" s="12">
        <v>550.0</v>
      </c>
    </row>
    <row r="1224" ht="14.25" customHeight="1">
      <c r="A1224" s="12">
        <v>1223.0</v>
      </c>
      <c r="B1224" s="12">
        <v>547.0</v>
      </c>
    </row>
    <row r="1225" ht="14.25" customHeight="1">
      <c r="A1225" s="12">
        <v>1224.0</v>
      </c>
      <c r="B1225" s="12">
        <v>547.0</v>
      </c>
    </row>
    <row r="1226" ht="14.25" customHeight="1">
      <c r="A1226" s="12">
        <v>1225.0</v>
      </c>
      <c r="B1226" s="12">
        <v>536.0</v>
      </c>
    </row>
    <row r="1227" ht="14.25" customHeight="1">
      <c r="A1227" s="12">
        <v>1226.0</v>
      </c>
      <c r="B1227" s="12">
        <v>535.0</v>
      </c>
    </row>
    <row r="1228" ht="14.25" customHeight="1">
      <c r="A1228" s="12">
        <v>1227.0</v>
      </c>
      <c r="B1228" s="12">
        <v>525.0</v>
      </c>
    </row>
    <row r="1229" ht="14.25" customHeight="1">
      <c r="A1229" s="12">
        <v>1228.0</v>
      </c>
      <c r="B1229" s="12">
        <v>525.0</v>
      </c>
    </row>
    <row r="1230" ht="14.25" customHeight="1">
      <c r="A1230" s="12">
        <v>1229.0</v>
      </c>
      <c r="B1230" s="12">
        <v>521.0</v>
      </c>
    </row>
    <row r="1231" ht="14.25" customHeight="1">
      <c r="A1231" s="12">
        <v>1230.0</v>
      </c>
      <c r="B1231" s="12">
        <v>521.0</v>
      </c>
    </row>
    <row r="1232" ht="14.25" customHeight="1">
      <c r="A1232" s="12">
        <v>1231.0</v>
      </c>
      <c r="B1232" s="12">
        <v>485.0</v>
      </c>
    </row>
    <row r="1233" ht="14.25" customHeight="1">
      <c r="A1233" s="12">
        <v>1232.0</v>
      </c>
      <c r="B1233" s="12">
        <v>485.0</v>
      </c>
    </row>
    <row r="1234" ht="14.25" customHeight="1">
      <c r="A1234" s="12">
        <v>1233.0</v>
      </c>
      <c r="B1234" s="12">
        <v>473.0</v>
      </c>
    </row>
    <row r="1235" ht="14.25" customHeight="1">
      <c r="A1235" s="12">
        <v>1234.0</v>
      </c>
      <c r="B1235" s="12">
        <v>473.0</v>
      </c>
    </row>
    <row r="1236" ht="14.25" customHeight="1">
      <c r="A1236" s="12">
        <v>1235.0</v>
      </c>
      <c r="B1236" s="12">
        <v>470.0</v>
      </c>
    </row>
    <row r="1237" ht="14.25" customHeight="1">
      <c r="A1237" s="12">
        <v>1236.0</v>
      </c>
      <c r="B1237" s="12">
        <v>450.0</v>
      </c>
    </row>
    <row r="1238" ht="14.25" customHeight="1">
      <c r="A1238" s="12">
        <v>1237.0</v>
      </c>
      <c r="B1238" s="12">
        <v>450.0</v>
      </c>
    </row>
    <row r="1239" ht="14.25" customHeight="1">
      <c r="A1239" s="12">
        <v>1238.0</v>
      </c>
      <c r="B1239" s="12">
        <v>445.0</v>
      </c>
    </row>
    <row r="1240" ht="14.25" customHeight="1">
      <c r="A1240" s="12">
        <v>1239.0</v>
      </c>
      <c r="B1240" s="12">
        <v>436.0</v>
      </c>
    </row>
    <row r="1241" ht="14.25" customHeight="1">
      <c r="A1241" s="12">
        <v>1240.0</v>
      </c>
      <c r="B1241" s="12">
        <v>425.0</v>
      </c>
    </row>
    <row r="1242" ht="14.25" customHeight="1">
      <c r="A1242" s="12">
        <v>1241.0</v>
      </c>
      <c r="B1242" s="12">
        <v>425.0</v>
      </c>
    </row>
    <row r="1243" ht="14.25" customHeight="1">
      <c r="A1243" s="12">
        <v>1242.0</v>
      </c>
      <c r="B1243" s="12">
        <v>425.0</v>
      </c>
    </row>
    <row r="1244" ht="14.25" customHeight="1">
      <c r="A1244" s="12">
        <v>1243.0</v>
      </c>
      <c r="B1244" s="12">
        <v>422.0</v>
      </c>
    </row>
    <row r="1245" ht="14.25" customHeight="1">
      <c r="A1245" s="12">
        <v>1244.0</v>
      </c>
      <c r="B1245" s="12">
        <v>416.0</v>
      </c>
    </row>
    <row r="1246" ht="14.25" customHeight="1">
      <c r="A1246" s="12">
        <v>1245.0</v>
      </c>
      <c r="B1246" s="12">
        <v>415.0</v>
      </c>
    </row>
    <row r="1247" ht="14.25" customHeight="1">
      <c r="A1247" s="12">
        <v>1246.0</v>
      </c>
      <c r="B1247" s="12">
        <v>400.0</v>
      </c>
    </row>
    <row r="1248" ht="14.25" customHeight="1">
      <c r="A1248" s="12">
        <v>1247.0</v>
      </c>
      <c r="B1248" s="12">
        <v>400.0</v>
      </c>
    </row>
    <row r="1249" ht="14.25" customHeight="1">
      <c r="A1249" s="12">
        <v>1248.0</v>
      </c>
      <c r="B1249" s="12">
        <v>400.0</v>
      </c>
    </row>
    <row r="1250" ht="14.25" customHeight="1">
      <c r="A1250" s="12">
        <v>1249.0</v>
      </c>
      <c r="B1250" s="12">
        <v>400.0</v>
      </c>
    </row>
    <row r="1251" ht="14.25" customHeight="1">
      <c r="A1251" s="12">
        <v>1250.0</v>
      </c>
      <c r="B1251" s="12">
        <v>400.0</v>
      </c>
    </row>
    <row r="1252" ht="14.25" customHeight="1">
      <c r="A1252" s="12">
        <v>1251.0</v>
      </c>
      <c r="B1252" s="12">
        <v>400.0</v>
      </c>
    </row>
    <row r="1253" ht="14.25" customHeight="1">
      <c r="A1253" s="12">
        <v>1252.0</v>
      </c>
      <c r="B1253" s="12">
        <v>398.0</v>
      </c>
    </row>
    <row r="1254" ht="14.25" customHeight="1">
      <c r="A1254" s="12">
        <v>1253.0</v>
      </c>
      <c r="B1254" s="12">
        <v>396.0</v>
      </c>
    </row>
    <row r="1255" ht="14.25" customHeight="1">
      <c r="A1255" s="12">
        <v>1254.0</v>
      </c>
      <c r="B1255" s="12">
        <v>371.0</v>
      </c>
    </row>
    <row r="1256" ht="14.25" customHeight="1">
      <c r="A1256" s="12">
        <v>1255.0</v>
      </c>
      <c r="B1256" s="12">
        <v>362.0</v>
      </c>
    </row>
    <row r="1257" ht="14.25" customHeight="1">
      <c r="A1257" s="12">
        <v>1256.0</v>
      </c>
      <c r="B1257" s="12">
        <v>349.0</v>
      </c>
    </row>
    <row r="1258" ht="14.25" customHeight="1">
      <c r="A1258" s="12">
        <v>1257.0</v>
      </c>
      <c r="B1258" s="12">
        <v>346.0</v>
      </c>
    </row>
    <row r="1259" ht="14.25" customHeight="1">
      <c r="A1259" s="12">
        <v>1258.0</v>
      </c>
      <c r="B1259" s="12">
        <v>346.0</v>
      </c>
    </row>
    <row r="1260" ht="14.25" customHeight="1">
      <c r="A1260" s="12">
        <v>1259.0</v>
      </c>
      <c r="B1260" s="12">
        <v>346.0</v>
      </c>
    </row>
    <row r="1261" ht="14.25" customHeight="1">
      <c r="A1261" s="12">
        <v>1260.0</v>
      </c>
      <c r="B1261" s="12">
        <v>346.0</v>
      </c>
    </row>
    <row r="1262" ht="14.25" customHeight="1">
      <c r="A1262" s="12">
        <v>1261.0</v>
      </c>
      <c r="B1262" s="12">
        <v>330.0</v>
      </c>
    </row>
    <row r="1263" ht="14.25" customHeight="1">
      <c r="A1263" s="12">
        <v>1262.0</v>
      </c>
      <c r="B1263" s="12">
        <v>325.0</v>
      </c>
    </row>
    <row r="1264" ht="14.25" customHeight="1">
      <c r="A1264" s="12">
        <v>1263.0</v>
      </c>
      <c r="B1264" s="12">
        <v>325.0</v>
      </c>
    </row>
    <row r="1265" ht="14.25" customHeight="1">
      <c r="A1265" s="12">
        <v>1264.0</v>
      </c>
      <c r="B1265" s="12">
        <v>325.0</v>
      </c>
    </row>
    <row r="1266" ht="14.25" customHeight="1">
      <c r="A1266" s="12">
        <v>1265.0</v>
      </c>
      <c r="B1266" s="12">
        <v>314.0</v>
      </c>
    </row>
    <row r="1267" ht="14.25" customHeight="1">
      <c r="A1267" s="12">
        <v>1266.0</v>
      </c>
      <c r="B1267" s="12">
        <v>311.0</v>
      </c>
    </row>
    <row r="1268" ht="14.25" customHeight="1">
      <c r="A1268" s="12">
        <v>1267.0</v>
      </c>
      <c r="B1268" s="12">
        <v>300.0</v>
      </c>
    </row>
    <row r="1269" ht="14.25" customHeight="1">
      <c r="A1269" s="12">
        <v>1268.0</v>
      </c>
      <c r="B1269" s="12">
        <v>300.0</v>
      </c>
    </row>
    <row r="1270" ht="14.25" customHeight="1">
      <c r="A1270" s="12">
        <v>1269.0</v>
      </c>
      <c r="B1270" s="12">
        <v>300.0</v>
      </c>
    </row>
    <row r="1271" ht="14.25" customHeight="1">
      <c r="A1271" s="12">
        <v>1270.0</v>
      </c>
      <c r="B1271" s="12">
        <v>300.0</v>
      </c>
    </row>
    <row r="1272" ht="14.25" customHeight="1">
      <c r="A1272" s="12">
        <v>1271.0</v>
      </c>
      <c r="B1272" s="12">
        <v>297.0</v>
      </c>
    </row>
    <row r="1273" ht="14.25" customHeight="1">
      <c r="A1273" s="12">
        <v>1272.0</v>
      </c>
      <c r="B1273" s="12">
        <v>296.0</v>
      </c>
    </row>
    <row r="1274" ht="14.25" customHeight="1">
      <c r="A1274" s="12">
        <v>1273.0</v>
      </c>
      <c r="B1274" s="12">
        <v>289.0</v>
      </c>
    </row>
    <row r="1275" ht="14.25" customHeight="1">
      <c r="A1275" s="12">
        <v>1274.0</v>
      </c>
      <c r="B1275" s="12">
        <v>283.0</v>
      </c>
    </row>
    <row r="1276" ht="14.25" customHeight="1">
      <c r="A1276" s="12">
        <v>1275.0</v>
      </c>
      <c r="B1276" s="12">
        <v>282.0</v>
      </c>
    </row>
    <row r="1277" ht="14.25" customHeight="1">
      <c r="A1277" s="12">
        <v>1276.0</v>
      </c>
      <c r="B1277" s="12">
        <v>278.0</v>
      </c>
    </row>
    <row r="1278" ht="14.25" customHeight="1">
      <c r="A1278" s="12">
        <v>1277.0</v>
      </c>
      <c r="B1278" s="12">
        <v>272.0</v>
      </c>
    </row>
    <row r="1279" ht="14.25" customHeight="1">
      <c r="A1279" s="12">
        <v>1278.0</v>
      </c>
      <c r="B1279" s="12">
        <v>269.0</v>
      </c>
    </row>
    <row r="1280" ht="14.25" customHeight="1">
      <c r="A1280" s="12">
        <v>1279.0</v>
      </c>
      <c r="B1280" s="12">
        <v>267.0</v>
      </c>
    </row>
    <row r="1281" ht="14.25" customHeight="1">
      <c r="A1281" s="12">
        <v>1280.0</v>
      </c>
      <c r="B1281" s="12">
        <v>260.0</v>
      </c>
    </row>
    <row r="1282" ht="14.25" customHeight="1">
      <c r="A1282" s="12">
        <v>1281.0</v>
      </c>
      <c r="B1282" s="12">
        <v>250.0</v>
      </c>
    </row>
    <row r="1283" ht="14.25" customHeight="1">
      <c r="A1283" s="12">
        <v>1282.0</v>
      </c>
      <c r="B1283" s="12">
        <v>246.0</v>
      </c>
    </row>
    <row r="1284" ht="14.25" customHeight="1">
      <c r="A1284" s="12">
        <v>1283.0</v>
      </c>
      <c r="B1284" s="12">
        <v>245.0</v>
      </c>
    </row>
    <row r="1285" ht="14.25" customHeight="1">
      <c r="A1285" s="12">
        <v>1284.0</v>
      </c>
      <c r="B1285" s="12">
        <v>245.0</v>
      </c>
    </row>
    <row r="1286" ht="14.25" customHeight="1">
      <c r="A1286" s="12">
        <v>1285.0</v>
      </c>
      <c r="B1286" s="12">
        <v>245.0</v>
      </c>
    </row>
    <row r="1287" ht="14.25" customHeight="1">
      <c r="A1287" s="12">
        <v>1286.0</v>
      </c>
      <c r="B1287" s="12">
        <v>245.0</v>
      </c>
    </row>
    <row r="1288" ht="14.25" customHeight="1">
      <c r="A1288" s="12">
        <v>1287.0</v>
      </c>
      <c r="B1288" s="12">
        <v>236.0</v>
      </c>
    </row>
    <row r="1289" ht="14.25" customHeight="1">
      <c r="A1289" s="12">
        <v>1288.0</v>
      </c>
      <c r="B1289" s="12">
        <v>234.0</v>
      </c>
    </row>
    <row r="1290" ht="14.25" customHeight="1">
      <c r="A1290" s="12">
        <v>1289.0</v>
      </c>
      <c r="B1290" s="12">
        <v>228.0</v>
      </c>
    </row>
    <row r="1291" ht="14.25" customHeight="1">
      <c r="A1291" s="12">
        <v>1290.0</v>
      </c>
      <c r="B1291" s="12">
        <v>224.0</v>
      </c>
    </row>
    <row r="1292" ht="14.25" customHeight="1">
      <c r="A1292" s="12">
        <v>1291.0</v>
      </c>
      <c r="B1292" s="12">
        <v>217.0</v>
      </c>
    </row>
    <row r="1293" ht="14.25" customHeight="1">
      <c r="A1293" s="12">
        <v>1292.0</v>
      </c>
      <c r="B1293" s="12">
        <v>217.0</v>
      </c>
    </row>
    <row r="1294" ht="14.25" customHeight="1">
      <c r="A1294" s="12">
        <v>1293.0</v>
      </c>
      <c r="B1294" s="12">
        <v>216.0</v>
      </c>
    </row>
    <row r="1295" ht="14.25" customHeight="1">
      <c r="A1295" s="12">
        <v>1294.0</v>
      </c>
      <c r="B1295" s="12">
        <v>215.0</v>
      </c>
    </row>
    <row r="1296" ht="14.25" customHeight="1">
      <c r="A1296" s="12">
        <v>1295.0</v>
      </c>
      <c r="B1296" s="12">
        <v>215.0</v>
      </c>
    </row>
    <row r="1297" ht="14.25" customHeight="1">
      <c r="A1297" s="12">
        <v>1296.0</v>
      </c>
      <c r="B1297" s="12">
        <v>213.0</v>
      </c>
    </row>
    <row r="1298" ht="14.25" customHeight="1">
      <c r="A1298" s="12">
        <v>1297.0</v>
      </c>
      <c r="B1298" s="12">
        <v>212.0</v>
      </c>
    </row>
    <row r="1299" ht="14.25" customHeight="1">
      <c r="A1299" s="12">
        <v>1298.0</v>
      </c>
      <c r="B1299" s="12">
        <v>207.0</v>
      </c>
    </row>
    <row r="1300" ht="14.25" customHeight="1">
      <c r="A1300" s="12">
        <v>1299.0</v>
      </c>
      <c r="B1300" s="12">
        <v>204.0</v>
      </c>
    </row>
    <row r="1301" ht="14.25" customHeight="1">
      <c r="A1301" s="12">
        <v>1300.0</v>
      </c>
      <c r="B1301" s="12">
        <v>202.0</v>
      </c>
    </row>
    <row r="1302" ht="14.25" customHeight="1">
      <c r="A1302" s="12">
        <v>1301.0</v>
      </c>
      <c r="B1302" s="12">
        <v>200.0</v>
      </c>
    </row>
    <row r="1303" ht="14.25" customHeight="1">
      <c r="A1303" s="12">
        <v>1302.0</v>
      </c>
      <c r="B1303" s="12">
        <v>200.0</v>
      </c>
    </row>
    <row r="1304" ht="14.25" customHeight="1">
      <c r="A1304" s="12">
        <v>1303.0</v>
      </c>
      <c r="B1304" s="12">
        <v>200.0</v>
      </c>
    </row>
    <row r="1305" ht="14.25" customHeight="1">
      <c r="A1305" s="12">
        <v>1304.0</v>
      </c>
      <c r="B1305" s="12">
        <v>193.0</v>
      </c>
    </row>
    <row r="1306" ht="14.25" customHeight="1">
      <c r="A1306" s="12">
        <v>1305.0</v>
      </c>
      <c r="B1306" s="12">
        <v>189.0</v>
      </c>
    </row>
    <row r="1307" ht="14.25" customHeight="1">
      <c r="A1307" s="12">
        <v>1306.0</v>
      </c>
      <c r="B1307" s="12">
        <v>189.0</v>
      </c>
    </row>
    <row r="1308" ht="14.25" customHeight="1">
      <c r="A1308" s="12">
        <v>1307.0</v>
      </c>
      <c r="B1308" s="12">
        <v>175.0</v>
      </c>
    </row>
    <row r="1309" ht="14.25" customHeight="1">
      <c r="A1309" s="12">
        <v>1308.0</v>
      </c>
      <c r="B1309" s="12">
        <v>172.0</v>
      </c>
    </row>
    <row r="1310" ht="14.25" customHeight="1">
      <c r="A1310" s="12">
        <v>1309.0</v>
      </c>
      <c r="B1310" s="12">
        <v>169.0</v>
      </c>
    </row>
    <row r="1311" ht="14.25" customHeight="1">
      <c r="A1311" s="12">
        <v>1310.0</v>
      </c>
      <c r="B1311" s="12">
        <v>168.0</v>
      </c>
    </row>
    <row r="1312" ht="14.25" customHeight="1">
      <c r="A1312" s="12">
        <v>1311.0</v>
      </c>
      <c r="B1312" s="12">
        <v>167.0</v>
      </c>
    </row>
    <row r="1313" ht="14.25" customHeight="1">
      <c r="A1313" s="12">
        <v>1312.0</v>
      </c>
      <c r="B1313" s="12">
        <v>160.0</v>
      </c>
    </row>
    <row r="1314" ht="14.25" customHeight="1">
      <c r="A1314" s="12">
        <v>1313.0</v>
      </c>
      <c r="B1314" s="12">
        <v>158.0</v>
      </c>
    </row>
    <row r="1315" ht="14.25" customHeight="1">
      <c r="A1315" s="12">
        <v>1314.0</v>
      </c>
      <c r="B1315" s="12">
        <v>158.0</v>
      </c>
    </row>
    <row r="1316" ht="14.25" customHeight="1">
      <c r="A1316" s="12">
        <v>1315.0</v>
      </c>
      <c r="B1316" s="12">
        <v>158.0</v>
      </c>
    </row>
    <row r="1317" ht="14.25" customHeight="1">
      <c r="A1317" s="12">
        <v>1316.0</v>
      </c>
      <c r="B1317" s="12">
        <v>155.0</v>
      </c>
    </row>
    <row r="1318" ht="14.25" customHeight="1">
      <c r="A1318" s="12">
        <v>1317.0</v>
      </c>
      <c r="B1318" s="12">
        <v>153.0</v>
      </c>
    </row>
    <row r="1319" ht="14.25" customHeight="1">
      <c r="A1319" s="12">
        <v>1318.0</v>
      </c>
      <c r="B1319" s="12">
        <v>153.0</v>
      </c>
    </row>
    <row r="1320" ht="14.25" customHeight="1">
      <c r="A1320" s="12">
        <v>1319.0</v>
      </c>
      <c r="B1320" s="12">
        <v>153.0</v>
      </c>
    </row>
    <row r="1321" ht="14.25" customHeight="1">
      <c r="A1321" s="12">
        <v>1320.0</v>
      </c>
      <c r="B1321" s="12">
        <v>151.0</v>
      </c>
    </row>
    <row r="1322" ht="14.25" customHeight="1">
      <c r="A1322" s="12">
        <v>1321.0</v>
      </c>
      <c r="B1322" s="12">
        <v>150.0</v>
      </c>
    </row>
    <row r="1323" ht="14.25" customHeight="1">
      <c r="A1323" s="12">
        <v>1322.0</v>
      </c>
      <c r="B1323" s="12">
        <v>140.0</v>
      </c>
    </row>
    <row r="1324" ht="14.25" customHeight="1">
      <c r="A1324" s="12">
        <v>1323.0</v>
      </c>
      <c r="B1324" s="12">
        <v>132.0</v>
      </c>
    </row>
    <row r="1325" ht="14.25" customHeight="1">
      <c r="A1325" s="12">
        <v>1324.0</v>
      </c>
      <c r="B1325" s="12">
        <v>127.0</v>
      </c>
    </row>
    <row r="1326" ht="14.25" customHeight="1">
      <c r="A1326" s="12">
        <v>1325.0</v>
      </c>
      <c r="B1326" s="12">
        <v>123.0</v>
      </c>
    </row>
    <row r="1327" ht="14.25" customHeight="1">
      <c r="A1327" s="12">
        <v>1326.0</v>
      </c>
      <c r="B1327" s="12">
        <v>121.0</v>
      </c>
    </row>
    <row r="1328" ht="14.25" customHeight="1">
      <c r="A1328" s="12">
        <v>1327.0</v>
      </c>
      <c r="B1328" s="12">
        <v>121.0</v>
      </c>
    </row>
    <row r="1329" ht="14.25" customHeight="1">
      <c r="A1329" s="12">
        <v>1328.0</v>
      </c>
      <c r="B1329" s="12">
        <v>118.0</v>
      </c>
    </row>
    <row r="1330" ht="14.25" customHeight="1">
      <c r="A1330" s="12">
        <v>1329.0</v>
      </c>
      <c r="B1330" s="12">
        <v>117.0</v>
      </c>
    </row>
    <row r="1331" ht="14.25" customHeight="1">
      <c r="A1331" s="12">
        <v>1330.0</v>
      </c>
      <c r="B1331" s="12">
        <v>110.0</v>
      </c>
    </row>
    <row r="1332" ht="14.25" customHeight="1">
      <c r="A1332" s="12">
        <v>1331.0</v>
      </c>
      <c r="B1332" s="12">
        <v>106.0</v>
      </c>
    </row>
    <row r="1333" ht="14.25" customHeight="1">
      <c r="A1333" s="12">
        <v>1332.0</v>
      </c>
      <c r="B1333" s="12">
        <v>100.0</v>
      </c>
    </row>
    <row r="1334" ht="14.25" customHeight="1">
      <c r="A1334" s="12">
        <v>1333.0</v>
      </c>
      <c r="B1334" s="12">
        <v>100.0</v>
      </c>
    </row>
    <row r="1335" ht="14.25" customHeight="1">
      <c r="A1335" s="12">
        <v>1334.0</v>
      </c>
      <c r="B1335" s="12">
        <v>100.0</v>
      </c>
    </row>
    <row r="1336" ht="14.25" customHeight="1">
      <c r="A1336" s="12">
        <v>1335.0</v>
      </c>
      <c r="B1336" s="12">
        <v>100.0</v>
      </c>
    </row>
    <row r="1337" ht="14.25" customHeight="1">
      <c r="A1337" s="12">
        <v>1336.0</v>
      </c>
      <c r="B1337" s="12">
        <v>100.0</v>
      </c>
    </row>
    <row r="1338" ht="14.25" customHeight="1">
      <c r="A1338" s="12">
        <v>1337.0</v>
      </c>
      <c r="B1338" s="12">
        <v>98.0</v>
      </c>
    </row>
    <row r="1339" ht="14.25" customHeight="1">
      <c r="A1339" s="12">
        <v>1338.0</v>
      </c>
      <c r="B1339" s="12">
        <v>97.0</v>
      </c>
    </row>
    <row r="1340" ht="14.25" customHeight="1">
      <c r="A1340" s="12">
        <v>1339.0</v>
      </c>
      <c r="B1340" s="12">
        <v>94.0</v>
      </c>
    </row>
    <row r="1341" ht="14.25" customHeight="1">
      <c r="A1341" s="12">
        <v>1340.0</v>
      </c>
      <c r="B1341" s="12">
        <v>92.0</v>
      </c>
    </row>
    <row r="1342" ht="14.25" customHeight="1">
      <c r="A1342" s="12">
        <v>1341.0</v>
      </c>
      <c r="B1342" s="12">
        <v>92.0</v>
      </c>
    </row>
    <row r="1343" ht="14.25" customHeight="1">
      <c r="A1343" s="12">
        <v>1342.0</v>
      </c>
      <c r="B1343" s="12">
        <v>90.0</v>
      </c>
    </row>
    <row r="1344" ht="14.25" customHeight="1">
      <c r="A1344" s="12">
        <v>1343.0</v>
      </c>
      <c r="B1344" s="12">
        <v>89.0</v>
      </c>
    </row>
    <row r="1345" ht="14.25" customHeight="1">
      <c r="A1345" s="12">
        <v>1344.0</v>
      </c>
      <c r="B1345" s="12">
        <v>86.0</v>
      </c>
    </row>
    <row r="1346" ht="14.25" customHeight="1">
      <c r="A1346" s="12">
        <v>1345.0</v>
      </c>
      <c r="B1346" s="12">
        <v>84.0</v>
      </c>
    </row>
    <row r="1347" ht="14.25" customHeight="1">
      <c r="A1347" s="12">
        <v>1346.0</v>
      </c>
      <c r="B1347" s="12">
        <v>84.0</v>
      </c>
    </row>
    <row r="1348" ht="14.25" customHeight="1">
      <c r="A1348" s="12">
        <v>1347.0</v>
      </c>
      <c r="B1348" s="12">
        <v>84.0</v>
      </c>
    </row>
    <row r="1349" ht="14.25" customHeight="1">
      <c r="A1349" s="12">
        <v>1348.0</v>
      </c>
      <c r="B1349" s="12">
        <v>82.0</v>
      </c>
    </row>
    <row r="1350" ht="14.25" customHeight="1">
      <c r="A1350" s="12">
        <v>1349.0</v>
      </c>
      <c r="B1350" s="12">
        <v>80.0</v>
      </c>
    </row>
    <row r="1351" ht="14.25" customHeight="1">
      <c r="A1351" s="12">
        <v>1350.0</v>
      </c>
      <c r="B1351" s="12">
        <v>80.0</v>
      </c>
    </row>
    <row r="1352" ht="14.25" customHeight="1">
      <c r="A1352" s="12">
        <v>1351.0</v>
      </c>
      <c r="B1352" s="12">
        <v>75.0</v>
      </c>
    </row>
    <row r="1353" ht="14.25" customHeight="1">
      <c r="A1353" s="12">
        <v>1352.0</v>
      </c>
      <c r="B1353" s="12">
        <v>75.0</v>
      </c>
    </row>
    <row r="1354" ht="14.25" customHeight="1">
      <c r="A1354" s="12">
        <v>1353.0</v>
      </c>
      <c r="B1354" s="12">
        <v>74.0</v>
      </c>
    </row>
    <row r="1355" ht="14.25" customHeight="1">
      <c r="A1355" s="12">
        <v>1354.0</v>
      </c>
      <c r="B1355" s="12">
        <v>72.0</v>
      </c>
    </row>
    <row r="1356" ht="14.25" customHeight="1">
      <c r="A1356" s="12">
        <v>1355.0</v>
      </c>
      <c r="B1356" s="12">
        <v>72.0</v>
      </c>
    </row>
    <row r="1357" ht="14.25" customHeight="1">
      <c r="A1357" s="12">
        <v>1356.0</v>
      </c>
      <c r="B1357" s="12">
        <v>71.0</v>
      </c>
    </row>
    <row r="1358" ht="14.25" customHeight="1">
      <c r="A1358" s="12">
        <v>1357.0</v>
      </c>
      <c r="B1358" s="12">
        <v>71.0</v>
      </c>
    </row>
    <row r="1359" ht="14.25" customHeight="1">
      <c r="A1359" s="12">
        <v>1358.0</v>
      </c>
      <c r="B1359" s="12">
        <v>66.0</v>
      </c>
    </row>
    <row r="1360" ht="14.25" customHeight="1">
      <c r="A1360" s="12">
        <v>1359.0</v>
      </c>
      <c r="B1360" s="12">
        <v>64.0</v>
      </c>
    </row>
    <row r="1361" ht="14.25" customHeight="1">
      <c r="A1361" s="12">
        <v>1360.0</v>
      </c>
      <c r="B1361" s="12">
        <v>64.0</v>
      </c>
    </row>
    <row r="1362" ht="14.25" customHeight="1">
      <c r="A1362" s="12">
        <v>1361.0</v>
      </c>
      <c r="B1362" s="12">
        <v>63.0</v>
      </c>
    </row>
    <row r="1363" ht="14.25" customHeight="1">
      <c r="A1363" s="12">
        <v>1362.0</v>
      </c>
      <c r="B1363" s="12">
        <v>62.0</v>
      </c>
    </row>
    <row r="1364" ht="14.25" customHeight="1">
      <c r="A1364" s="12">
        <v>1363.0</v>
      </c>
      <c r="B1364" s="12">
        <v>62.0</v>
      </c>
    </row>
    <row r="1365" ht="14.25" customHeight="1">
      <c r="A1365" s="12">
        <v>1364.0</v>
      </c>
      <c r="B1365" s="12">
        <v>58.0</v>
      </c>
    </row>
    <row r="1366" ht="14.25" customHeight="1">
      <c r="A1366" s="12">
        <v>1365.0</v>
      </c>
      <c r="B1366" s="12">
        <v>56.0</v>
      </c>
    </row>
    <row r="1367" ht="14.25" customHeight="1">
      <c r="A1367" s="12">
        <v>1366.0</v>
      </c>
      <c r="B1367" s="12">
        <v>55.0</v>
      </c>
    </row>
    <row r="1368" ht="14.25" customHeight="1">
      <c r="A1368" s="12">
        <v>1367.0</v>
      </c>
      <c r="B1368" s="12">
        <v>55.0</v>
      </c>
    </row>
    <row r="1369" ht="14.25" customHeight="1">
      <c r="A1369" s="12">
        <v>1368.0</v>
      </c>
      <c r="B1369" s="12">
        <v>54.0</v>
      </c>
    </row>
    <row r="1370" ht="14.25" customHeight="1">
      <c r="A1370" s="12">
        <v>1369.0</v>
      </c>
      <c r="B1370" s="12">
        <v>52.0</v>
      </c>
    </row>
    <row r="1371" ht="14.25" customHeight="1">
      <c r="A1371" s="12">
        <v>1370.0</v>
      </c>
      <c r="B1371" s="12">
        <v>50.0</v>
      </c>
    </row>
    <row r="1372" ht="14.25" customHeight="1">
      <c r="A1372" s="12">
        <v>1371.0</v>
      </c>
      <c r="B1372" s="12">
        <v>50.0</v>
      </c>
    </row>
    <row r="1373" ht="14.25" customHeight="1">
      <c r="A1373" s="12">
        <v>1372.0</v>
      </c>
      <c r="B1373" s="12">
        <v>50.0</v>
      </c>
    </row>
    <row r="1374" ht="14.25" customHeight="1">
      <c r="A1374" s="12">
        <v>1373.0</v>
      </c>
      <c r="B1374" s="12">
        <v>49.0</v>
      </c>
    </row>
    <row r="1375" ht="14.25" customHeight="1">
      <c r="A1375" s="12">
        <v>1374.0</v>
      </c>
      <c r="B1375" s="12">
        <v>48.0</v>
      </c>
    </row>
    <row r="1376" ht="14.25" customHeight="1">
      <c r="A1376" s="12">
        <v>1375.0</v>
      </c>
      <c r="B1376" s="12">
        <v>45.0</v>
      </c>
    </row>
    <row r="1377" ht="14.25" customHeight="1">
      <c r="A1377" s="12">
        <v>1376.0</v>
      </c>
      <c r="B1377" s="12">
        <v>43.0</v>
      </c>
    </row>
    <row r="1378" ht="14.25" customHeight="1">
      <c r="A1378" s="12">
        <v>1377.0</v>
      </c>
      <c r="B1378" s="12">
        <v>43.0</v>
      </c>
    </row>
    <row r="1379" ht="14.25" customHeight="1">
      <c r="A1379" s="12">
        <v>1378.0</v>
      </c>
      <c r="B1379" s="12">
        <v>43.0</v>
      </c>
    </row>
    <row r="1380" ht="14.25" customHeight="1">
      <c r="A1380" s="12">
        <v>1379.0</v>
      </c>
      <c r="B1380" s="12">
        <v>43.0</v>
      </c>
    </row>
    <row r="1381" ht="14.25" customHeight="1">
      <c r="A1381" s="12">
        <v>1380.0</v>
      </c>
      <c r="B1381" s="12">
        <v>42.0</v>
      </c>
    </row>
    <row r="1382" ht="14.25" customHeight="1">
      <c r="A1382" s="12">
        <v>1381.0</v>
      </c>
      <c r="B1382" s="12">
        <v>42.0</v>
      </c>
    </row>
    <row r="1383" ht="14.25" customHeight="1">
      <c r="A1383" s="12">
        <v>1382.0</v>
      </c>
      <c r="B1383" s="12">
        <v>42.0</v>
      </c>
    </row>
    <row r="1384" ht="14.25" customHeight="1">
      <c r="A1384" s="12">
        <v>1383.0</v>
      </c>
      <c r="B1384" s="12">
        <v>41.0</v>
      </c>
    </row>
    <row r="1385" ht="14.25" customHeight="1">
      <c r="A1385" s="12">
        <v>1384.0</v>
      </c>
      <c r="B1385" s="12">
        <v>39.0</v>
      </c>
    </row>
    <row r="1386" ht="14.25" customHeight="1">
      <c r="A1386" s="12">
        <v>1385.0</v>
      </c>
      <c r="B1386" s="12">
        <v>30.0</v>
      </c>
    </row>
    <row r="1387" ht="14.25" customHeight="1">
      <c r="A1387" s="12">
        <v>1386.0</v>
      </c>
      <c r="B1387" s="12">
        <v>30.0</v>
      </c>
    </row>
    <row r="1388" ht="14.25" customHeight="1">
      <c r="A1388" s="12">
        <v>1387.0</v>
      </c>
      <c r="B1388" s="12">
        <v>30.0</v>
      </c>
    </row>
    <row r="1389" ht="14.25" customHeight="1">
      <c r="A1389" s="12">
        <v>1388.0</v>
      </c>
      <c r="B1389" s="12">
        <v>30.0</v>
      </c>
    </row>
    <row r="1390" ht="14.25" customHeight="1">
      <c r="A1390" s="12">
        <v>1389.0</v>
      </c>
      <c r="B1390" s="12">
        <v>30.0</v>
      </c>
    </row>
    <row r="1391" ht="14.25" customHeight="1">
      <c r="A1391" s="12">
        <v>1390.0</v>
      </c>
      <c r="B1391" s="12">
        <v>29.0</v>
      </c>
    </row>
    <row r="1392" ht="14.25" customHeight="1">
      <c r="A1392" s="12">
        <v>1391.0</v>
      </c>
      <c r="B1392" s="12">
        <v>27.0</v>
      </c>
    </row>
    <row r="1393" ht="14.25" customHeight="1">
      <c r="A1393" s="12">
        <v>1392.0</v>
      </c>
      <c r="B1393" s="12">
        <v>27.0</v>
      </c>
    </row>
    <row r="1394" ht="14.25" customHeight="1">
      <c r="A1394" s="12">
        <v>1393.0</v>
      </c>
      <c r="B1394" s="12">
        <v>25.0</v>
      </c>
    </row>
    <row r="1395" ht="14.25" customHeight="1">
      <c r="A1395" s="12">
        <v>1394.0</v>
      </c>
      <c r="B1395" s="12">
        <v>25.0</v>
      </c>
    </row>
    <row r="1396" ht="14.25" customHeight="1">
      <c r="A1396" s="12">
        <v>1395.0</v>
      </c>
      <c r="B1396" s="12">
        <v>25.0</v>
      </c>
    </row>
    <row r="1397" ht="14.25" customHeight="1">
      <c r="A1397" s="12">
        <v>1396.0</v>
      </c>
      <c r="B1397" s="12">
        <v>25.0</v>
      </c>
    </row>
    <row r="1398" ht="14.25" customHeight="1">
      <c r="A1398" s="12">
        <v>1397.0</v>
      </c>
      <c r="B1398" s="12">
        <v>22.0</v>
      </c>
    </row>
    <row r="1399" ht="14.25" customHeight="1">
      <c r="A1399" s="12">
        <v>1398.0</v>
      </c>
      <c r="B1399" s="12">
        <v>21.0</v>
      </c>
    </row>
    <row r="1400" ht="14.25" customHeight="1">
      <c r="A1400" s="12">
        <v>1399.0</v>
      </c>
      <c r="B1400" s="12">
        <v>17.0</v>
      </c>
    </row>
    <row r="1401" ht="14.25" customHeight="1">
      <c r="A1401" s="12">
        <v>1400.0</v>
      </c>
      <c r="B1401" s="12">
        <v>16.0</v>
      </c>
    </row>
    <row r="1402" ht="14.25" customHeight="1">
      <c r="A1402" s="12">
        <v>1401.0</v>
      </c>
      <c r="B1402" s="12">
        <v>16.0</v>
      </c>
    </row>
    <row r="1403" ht="14.25" customHeight="1">
      <c r="A1403" s="12">
        <v>1402.0</v>
      </c>
      <c r="B1403" s="12">
        <v>15.0</v>
      </c>
    </row>
    <row r="1404" ht="14.25" customHeight="1">
      <c r="A1404" s="12">
        <v>1403.0</v>
      </c>
      <c r="B1404" s="12">
        <v>14.0</v>
      </c>
    </row>
    <row r="1405" ht="14.25" customHeight="1">
      <c r="A1405" s="12">
        <v>1404.0</v>
      </c>
      <c r="B1405" s="12">
        <v>12.0</v>
      </c>
    </row>
    <row r="1406" ht="14.25" customHeight="1">
      <c r="A1406" s="12">
        <v>1405.0</v>
      </c>
      <c r="B1406" s="12">
        <v>12.0</v>
      </c>
    </row>
    <row r="1407" ht="14.25" customHeight="1">
      <c r="A1407" s="12">
        <v>1406.0</v>
      </c>
      <c r="B1407" s="12">
        <v>10.0</v>
      </c>
    </row>
    <row r="1408" ht="14.25" customHeight="1">
      <c r="A1408" s="12">
        <v>1407.0</v>
      </c>
      <c r="B1408" s="12">
        <v>10.0</v>
      </c>
    </row>
    <row r="1409" ht="14.25" customHeight="1">
      <c r="A1409" s="12">
        <v>1408.0</v>
      </c>
      <c r="B1409" s="12">
        <v>10.0</v>
      </c>
    </row>
    <row r="1410" ht="14.25" customHeight="1">
      <c r="A1410" s="12">
        <v>1409.0</v>
      </c>
      <c r="B1410" s="12">
        <v>10.0</v>
      </c>
    </row>
    <row r="1411" ht="14.25" customHeight="1">
      <c r="A1411" s="12">
        <v>1410.0</v>
      </c>
      <c r="B1411" s="12">
        <v>9.0</v>
      </c>
    </row>
    <row r="1412" ht="14.25" customHeight="1">
      <c r="A1412" s="12">
        <v>1411.0</v>
      </c>
      <c r="B1412" s="12">
        <v>9.0</v>
      </c>
    </row>
    <row r="1413" ht="14.25" customHeight="1">
      <c r="A1413" s="12">
        <v>1412.0</v>
      </c>
      <c r="B1413" s="12">
        <v>8.0</v>
      </c>
    </row>
    <row r="1414" ht="14.25" customHeight="1">
      <c r="A1414" s="12">
        <v>1413.0</v>
      </c>
      <c r="B1414" s="12">
        <v>8.0</v>
      </c>
    </row>
    <row r="1415" ht="14.25" customHeight="1">
      <c r="A1415" s="12">
        <v>1414.0</v>
      </c>
      <c r="B1415" s="12">
        <v>8.0</v>
      </c>
    </row>
    <row r="1416" ht="14.25" customHeight="1">
      <c r="A1416" s="12">
        <v>1415.0</v>
      </c>
      <c r="B1416" s="12">
        <v>6.0</v>
      </c>
    </row>
    <row r="1417" ht="14.25" customHeight="1">
      <c r="A1417" s="12">
        <v>1416.0</v>
      </c>
      <c r="B1417" s="12">
        <v>6.0</v>
      </c>
    </row>
    <row r="1418" ht="14.25" customHeight="1">
      <c r="A1418" s="12">
        <v>1417.0</v>
      </c>
      <c r="B1418" s="12">
        <v>5.0</v>
      </c>
    </row>
    <row r="1419" ht="14.25" customHeight="1">
      <c r="A1419" s="12">
        <v>1418.0</v>
      </c>
      <c r="B1419" s="12">
        <v>5.0</v>
      </c>
    </row>
    <row r="1420" ht="14.25" customHeight="1">
      <c r="A1420" s="12">
        <v>1419.0</v>
      </c>
      <c r="B1420" s="12">
        <v>4.0</v>
      </c>
    </row>
    <row r="1421" ht="14.25" customHeight="1">
      <c r="A1421" s="12">
        <v>1420.0</v>
      </c>
      <c r="B1421" s="12">
        <v>4.0</v>
      </c>
    </row>
    <row r="1422" ht="14.25" customHeight="1">
      <c r="A1422" s="12">
        <v>1421.0</v>
      </c>
      <c r="B1422" s="12">
        <v>4.0</v>
      </c>
    </row>
    <row r="1423" ht="14.25" customHeight="1">
      <c r="A1423" s="12">
        <v>1422.0</v>
      </c>
      <c r="B1423" s="12">
        <v>3.0</v>
      </c>
    </row>
    <row r="1424" ht="14.25" customHeight="1">
      <c r="A1424" s="12">
        <v>1423.0</v>
      </c>
      <c r="B1424" s="12">
        <v>3.0</v>
      </c>
    </row>
    <row r="1425" ht="14.25" customHeight="1">
      <c r="A1425" s="12">
        <v>1424.0</v>
      </c>
      <c r="B1425" s="12">
        <v>3.0</v>
      </c>
    </row>
    <row r="1426" ht="14.25" customHeight="1">
      <c r="A1426" s="12">
        <v>1425.0</v>
      </c>
      <c r="B1426" s="12">
        <v>3.0</v>
      </c>
    </row>
    <row r="1427" ht="14.25" customHeight="1">
      <c r="A1427" s="12">
        <v>1426.0</v>
      </c>
      <c r="B1427" s="12">
        <v>2.0</v>
      </c>
    </row>
    <row r="1428" ht="14.25" customHeight="1">
      <c r="A1428" s="12">
        <v>1427.0</v>
      </c>
      <c r="B1428" s="12">
        <v>2.0</v>
      </c>
    </row>
    <row r="1429" ht="14.25" customHeight="1">
      <c r="A1429" s="12">
        <v>1428.0</v>
      </c>
      <c r="B1429" s="12">
        <v>2.0</v>
      </c>
    </row>
    <row r="1430" ht="14.25" customHeight="1">
      <c r="A1430" s="12">
        <v>1429.0</v>
      </c>
      <c r="B1430" s="12">
        <v>2.0</v>
      </c>
    </row>
    <row r="1431" ht="14.25" customHeight="1">
      <c r="A1431" s="12">
        <v>1430.0</v>
      </c>
      <c r="B1431" s="12">
        <v>2.0</v>
      </c>
    </row>
    <row r="1432" ht="14.25" customHeight="1">
      <c r="A1432" s="12">
        <v>1431.0</v>
      </c>
      <c r="B1432" s="12">
        <v>1.0</v>
      </c>
    </row>
    <row r="1433" ht="14.25" customHeight="1">
      <c r="A1433" s="12">
        <v>1432.0</v>
      </c>
      <c r="B1433" s="12">
        <v>1.0</v>
      </c>
    </row>
    <row r="1434" ht="14.25" customHeight="1">
      <c r="A1434" s="12">
        <v>1433.0</v>
      </c>
      <c r="B1434" s="12">
        <v>1.0</v>
      </c>
    </row>
    <row r="1435" ht="14.25" customHeight="1">
      <c r="A1435" s="12">
        <v>1434.0</v>
      </c>
      <c r="B1435" s="12">
        <v>1.0</v>
      </c>
    </row>
    <row r="1436" ht="14.25" customHeight="1">
      <c r="A1436" s="12">
        <v>1435.0</v>
      </c>
      <c r="B1436" s="12">
        <v>1.0</v>
      </c>
    </row>
    <row r="1437" ht="14.25" customHeight="1">
      <c r="A1437" s="12">
        <v>1436.0</v>
      </c>
      <c r="B1437" s="12">
        <v>0.0</v>
      </c>
    </row>
    <row r="1438" ht="14.25" customHeight="1">
      <c r="A1438" s="12">
        <v>1437.0</v>
      </c>
      <c r="B1438" s="12">
        <v>0.0</v>
      </c>
    </row>
    <row r="1439" ht="14.25" customHeight="1">
      <c r="A1439" s="12">
        <v>1438.0</v>
      </c>
      <c r="B1439" s="12">
        <v>0.0</v>
      </c>
    </row>
    <row r="1440" ht="14.25" customHeight="1">
      <c r="A1440" s="12">
        <v>1439.0</v>
      </c>
      <c r="B1440" s="12">
        <v>0.0</v>
      </c>
    </row>
    <row r="1441" ht="14.25" customHeight="1">
      <c r="A1441" s="12">
        <v>1440.0</v>
      </c>
      <c r="B1441" s="12">
        <v>0.0</v>
      </c>
    </row>
    <row r="1442" ht="14.25" customHeight="1">
      <c r="A1442" s="12">
        <v>1441.0</v>
      </c>
      <c r="B1442" s="12">
        <v>0.0</v>
      </c>
    </row>
    <row r="1443" ht="14.25" customHeight="1">
      <c r="A1443" s="12">
        <v>1442.0</v>
      </c>
      <c r="B1443" s="12">
        <v>0.0</v>
      </c>
    </row>
    <row r="1444" ht="14.25" customHeight="1">
      <c r="A1444" s="12">
        <v>1443.0</v>
      </c>
      <c r="B1444" s="12">
        <v>0.0</v>
      </c>
    </row>
    <row r="1445" ht="14.25" customHeight="1">
      <c r="A1445" s="12">
        <v>1444.0</v>
      </c>
      <c r="B1445" s="12">
        <v>0.0</v>
      </c>
    </row>
    <row r="1446" ht="14.25" customHeight="1">
      <c r="A1446" s="12">
        <v>1445.0</v>
      </c>
      <c r="B1446" s="12">
        <v>0.0</v>
      </c>
    </row>
    <row r="1447" ht="14.25" customHeight="1">
      <c r="A1447" s="12">
        <v>1446.0</v>
      </c>
      <c r="B1447" s="12">
        <v>0.0</v>
      </c>
    </row>
    <row r="1448" ht="14.25" customHeight="1">
      <c r="A1448" s="12">
        <v>1447.0</v>
      </c>
      <c r="B1448" s="12">
        <v>0.0</v>
      </c>
    </row>
    <row r="1449" ht="14.25" customHeight="1">
      <c r="A1449" s="12">
        <v>1448.0</v>
      </c>
      <c r="B1449" s="12">
        <v>0.0</v>
      </c>
    </row>
    <row r="1450" ht="14.25" customHeight="1">
      <c r="A1450" s="12">
        <v>1449.0</v>
      </c>
      <c r="B1450" s="12">
        <v>0.0</v>
      </c>
    </row>
    <row r="1451" ht="14.25" customHeight="1">
      <c r="A1451" s="12">
        <v>1450.0</v>
      </c>
      <c r="B1451" s="12">
        <v>0.0</v>
      </c>
    </row>
    <row r="1452" ht="14.25" customHeight="1">
      <c r="A1452" s="12">
        <v>1451.0</v>
      </c>
      <c r="B1452" s="12">
        <v>0.0</v>
      </c>
    </row>
    <row r="1453" ht="14.25" customHeight="1">
      <c r="A1453" s="12">
        <v>1452.0</v>
      </c>
      <c r="B1453" s="12">
        <v>0.0</v>
      </c>
    </row>
    <row r="1454" ht="14.25" customHeight="1">
      <c r="A1454" s="12">
        <v>1453.0</v>
      </c>
      <c r="B1454" s="12">
        <v>0.0</v>
      </c>
    </row>
    <row r="1455" ht="14.25" customHeight="1">
      <c r="A1455" s="12">
        <v>1454.0</v>
      </c>
      <c r="B1455" s="12">
        <v>0.0</v>
      </c>
    </row>
    <row r="1456" ht="14.25" customHeight="1">
      <c r="A1456" s="12">
        <v>1455.0</v>
      </c>
      <c r="B1456" s="12">
        <v>0.0</v>
      </c>
    </row>
    <row r="1457" ht="14.25" customHeight="1">
      <c r="A1457" s="12">
        <v>1456.0</v>
      </c>
      <c r="B1457" s="12">
        <v>0.0</v>
      </c>
    </row>
    <row r="1458" ht="14.25" customHeight="1">
      <c r="A1458" s="12">
        <v>1457.0</v>
      </c>
      <c r="B1458" s="12">
        <v>0.0</v>
      </c>
    </row>
    <row r="1459" ht="14.25" customHeight="1">
      <c r="A1459" s="12">
        <v>1458.0</v>
      </c>
      <c r="B1459" s="12">
        <v>0.0</v>
      </c>
    </row>
    <row r="1460" ht="14.25" customHeight="1">
      <c r="A1460" s="12">
        <v>1459.0</v>
      </c>
      <c r="B1460" s="12">
        <v>0.0</v>
      </c>
    </row>
    <row r="1461" ht="14.25" customHeight="1">
      <c r="A1461" s="12">
        <v>1460.0</v>
      </c>
      <c r="B1461" s="12">
        <v>0.0</v>
      </c>
    </row>
    <row r="1462" ht="14.25" customHeight="1">
      <c r="A1462" s="12">
        <v>1461.0</v>
      </c>
      <c r="B1462" s="12">
        <v>0.0</v>
      </c>
    </row>
    <row r="1463" ht="14.25" customHeight="1">
      <c r="A1463" s="12">
        <v>1462.0</v>
      </c>
      <c r="B1463" s="12">
        <v>0.0</v>
      </c>
    </row>
    <row r="1464" ht="14.25" customHeight="1">
      <c r="A1464" s="12">
        <v>1463.0</v>
      </c>
      <c r="B1464" s="12">
        <v>0.0</v>
      </c>
    </row>
    <row r="1465" ht="14.25" customHeight="1">
      <c r="A1465" s="12">
        <v>1464.0</v>
      </c>
      <c r="B1465" s="12">
        <v>0.0</v>
      </c>
    </row>
    <row r="1466" ht="14.25" customHeight="1">
      <c r="A1466" s="12">
        <v>1465.0</v>
      </c>
      <c r="B1466" s="12">
        <v>0.0</v>
      </c>
    </row>
    <row r="1467" ht="14.25" customHeight="1">
      <c r="A1467" s="12">
        <v>1466.0</v>
      </c>
      <c r="B1467" s="12">
        <v>0.0</v>
      </c>
    </row>
    <row r="1468" ht="14.25" customHeight="1">
      <c r="A1468" s="12">
        <v>1467.0</v>
      </c>
      <c r="B1468" s="12">
        <v>0.0</v>
      </c>
    </row>
    <row r="1469" ht="14.25" customHeight="1">
      <c r="A1469" s="12">
        <v>1468.0</v>
      </c>
      <c r="B1469" s="12">
        <v>0.0</v>
      </c>
    </row>
    <row r="1470" ht="14.25" customHeight="1">
      <c r="A1470" s="12">
        <v>1469.0</v>
      </c>
      <c r="B1470" s="12">
        <v>0.0</v>
      </c>
    </row>
    <row r="1471" ht="14.25" customHeight="1">
      <c r="A1471" s="12">
        <v>1470.0</v>
      </c>
      <c r="B1471" s="12">
        <v>0.0</v>
      </c>
    </row>
    <row r="1472" ht="14.25" customHeight="1">
      <c r="A1472" s="12">
        <v>1471.0</v>
      </c>
      <c r="B1472" s="12">
        <v>0.0</v>
      </c>
    </row>
    <row r="1473" ht="14.25" customHeight="1">
      <c r="A1473" s="12">
        <v>1472.0</v>
      </c>
      <c r="B1473" s="12">
        <v>0.0</v>
      </c>
    </row>
    <row r="1474" ht="14.25" customHeight="1">
      <c r="A1474" s="12">
        <v>1473.0</v>
      </c>
      <c r="B1474" s="12">
        <v>0.0</v>
      </c>
    </row>
    <row r="1475" ht="14.25" customHeight="1">
      <c r="A1475" s="12">
        <v>1474.0</v>
      </c>
      <c r="B1475" s="12">
        <v>0.0</v>
      </c>
    </row>
    <row r="1476" ht="14.25" customHeight="1">
      <c r="A1476" s="12">
        <v>1475.0</v>
      </c>
      <c r="B1476" s="12">
        <v>0.0</v>
      </c>
    </row>
    <row r="1477" ht="14.25" customHeight="1">
      <c r="A1477" s="12">
        <v>1476.0</v>
      </c>
      <c r="B1477" s="12">
        <v>0.0</v>
      </c>
    </row>
    <row r="1478" ht="14.25" customHeight="1">
      <c r="A1478" s="12">
        <v>1477.0</v>
      </c>
      <c r="B1478" s="12">
        <v>0.0</v>
      </c>
    </row>
    <row r="1479" ht="14.25" customHeight="1">
      <c r="A1479" s="12">
        <v>1478.0</v>
      </c>
      <c r="B1479" s="12">
        <v>0.0</v>
      </c>
    </row>
    <row r="1480" ht="14.25" customHeight="1">
      <c r="A1480" s="12">
        <v>1479.0</v>
      </c>
      <c r="B1480" s="12">
        <v>0.0</v>
      </c>
    </row>
    <row r="1481" ht="14.25" customHeight="1">
      <c r="A1481" s="12">
        <v>1480.0</v>
      </c>
      <c r="B1481" s="12">
        <v>0.0</v>
      </c>
    </row>
    <row r="1482" ht="14.25" customHeight="1">
      <c r="A1482" s="12">
        <v>1481.0</v>
      </c>
      <c r="B1482" s="12">
        <v>0.0</v>
      </c>
    </row>
    <row r="1483" ht="14.25" customHeight="1">
      <c r="A1483" s="12">
        <v>1482.0</v>
      </c>
      <c r="B1483" s="12">
        <v>0.0</v>
      </c>
    </row>
    <row r="1484" ht="14.25" customHeight="1">
      <c r="A1484" s="12">
        <v>1483.0</v>
      </c>
      <c r="B1484" s="12">
        <v>0.0</v>
      </c>
    </row>
    <row r="1485" ht="14.25" customHeight="1">
      <c r="A1485" s="12">
        <v>1484.0</v>
      </c>
      <c r="B1485" s="12">
        <v>0.0</v>
      </c>
    </row>
    <row r="1486" ht="14.25" customHeight="1">
      <c r="A1486" s="12">
        <v>1485.0</v>
      </c>
      <c r="B1486" s="12">
        <v>0.0</v>
      </c>
    </row>
    <row r="1487" ht="14.25" customHeight="1">
      <c r="A1487" s="12">
        <v>1486.0</v>
      </c>
      <c r="B1487" s="12">
        <v>0.0</v>
      </c>
    </row>
    <row r="1488" ht="14.25" customHeight="1">
      <c r="A1488" s="12">
        <v>1487.0</v>
      </c>
      <c r="B1488" s="12">
        <v>0.0</v>
      </c>
    </row>
    <row r="1489" ht="14.25" customHeight="1">
      <c r="A1489" s="12">
        <v>1488.0</v>
      </c>
      <c r="B1489" s="12">
        <v>0.0</v>
      </c>
    </row>
    <row r="1490" ht="14.25" customHeight="1">
      <c r="A1490" s="12">
        <v>1489.0</v>
      </c>
      <c r="B1490" s="12">
        <v>0.0</v>
      </c>
    </row>
    <row r="1491" ht="14.25" customHeight="1">
      <c r="A1491" s="12">
        <v>1490.0</v>
      </c>
      <c r="B1491" s="12">
        <v>0.0</v>
      </c>
    </row>
    <row r="1492" ht="14.25" customHeight="1">
      <c r="A1492" s="12">
        <v>1491.0</v>
      </c>
      <c r="B1492" s="12">
        <v>0.0</v>
      </c>
    </row>
    <row r="1493" ht="14.25" customHeight="1">
      <c r="A1493" s="12">
        <v>1492.0</v>
      </c>
      <c r="B1493" s="12">
        <v>0.0</v>
      </c>
    </row>
    <row r="1494" ht="14.25" customHeight="1">
      <c r="A1494" s="12">
        <v>1493.0</v>
      </c>
      <c r="B1494" s="12">
        <v>0.0</v>
      </c>
    </row>
    <row r="1495" ht="14.25" customHeight="1">
      <c r="A1495" s="12">
        <v>1494.0</v>
      </c>
      <c r="B1495" s="12">
        <v>0.0</v>
      </c>
    </row>
    <row r="1496" ht="14.25" customHeight="1">
      <c r="A1496" s="12">
        <v>1495.0</v>
      </c>
      <c r="B1496" s="12">
        <v>0.0</v>
      </c>
    </row>
    <row r="1497" ht="14.25" customHeight="1">
      <c r="A1497" s="12">
        <v>1496.0</v>
      </c>
      <c r="B1497" s="12">
        <v>0.0</v>
      </c>
    </row>
    <row r="1498" ht="14.25" customHeight="1">
      <c r="A1498" s="12">
        <v>1497.0</v>
      </c>
      <c r="B1498" s="12">
        <v>0.0</v>
      </c>
    </row>
    <row r="1499" ht="14.25" customHeight="1">
      <c r="A1499" s="12">
        <v>1498.0</v>
      </c>
      <c r="B1499" s="12">
        <v>0.0</v>
      </c>
    </row>
    <row r="1500" ht="14.25" customHeight="1">
      <c r="A1500" s="12">
        <v>1499.0</v>
      </c>
      <c r="B1500" s="12">
        <v>0.0</v>
      </c>
    </row>
    <row r="1501" ht="14.25" customHeight="1">
      <c r="A1501" s="12">
        <v>1500.0</v>
      </c>
      <c r="B1501" s="12">
        <v>0.0</v>
      </c>
    </row>
    <row r="1502" ht="14.25" customHeight="1">
      <c r="A1502" s="12">
        <v>1501.0</v>
      </c>
      <c r="B1502" s="12">
        <v>0.0</v>
      </c>
    </row>
    <row r="1503" ht="14.25" customHeight="1">
      <c r="A1503" s="12">
        <v>1502.0</v>
      </c>
      <c r="B1503" s="12">
        <v>0.0</v>
      </c>
    </row>
    <row r="1504" ht="14.25" customHeight="1">
      <c r="A1504" s="12">
        <v>1503.0</v>
      </c>
      <c r="B1504" s="12">
        <v>0.0</v>
      </c>
    </row>
    <row r="1505" ht="14.25" customHeight="1">
      <c r="A1505" s="12">
        <v>1504.0</v>
      </c>
      <c r="B1505" s="12">
        <v>0.0</v>
      </c>
    </row>
    <row r="1506" ht="14.25" customHeight="1">
      <c r="A1506" s="12">
        <v>1505.0</v>
      </c>
      <c r="B1506" s="12">
        <v>0.0</v>
      </c>
    </row>
    <row r="1507" ht="14.25" customHeight="1">
      <c r="A1507" s="12">
        <v>1506.0</v>
      </c>
      <c r="B1507" s="12">
        <v>0.0</v>
      </c>
    </row>
    <row r="1508" ht="14.25" customHeight="1">
      <c r="A1508" s="12">
        <v>1507.0</v>
      </c>
      <c r="B1508" s="12">
        <v>0.0</v>
      </c>
    </row>
    <row r="1509" ht="14.25" customHeight="1">
      <c r="A1509" s="12">
        <v>1508.0</v>
      </c>
      <c r="B1509" s="12">
        <v>0.0</v>
      </c>
    </row>
    <row r="1510" ht="14.25" customHeight="1">
      <c r="A1510" s="12">
        <v>1509.0</v>
      </c>
      <c r="B1510" s="12">
        <v>0.0</v>
      </c>
    </row>
    <row r="1511" ht="14.25" customHeight="1">
      <c r="A1511" s="12">
        <v>1510.0</v>
      </c>
      <c r="B1511" s="12">
        <v>0.0</v>
      </c>
    </row>
    <row r="1512" ht="14.25" customHeight="1">
      <c r="A1512" s="12">
        <v>1511.0</v>
      </c>
      <c r="B1512" s="12">
        <v>0.0</v>
      </c>
    </row>
    <row r="1513" ht="14.25" customHeight="1">
      <c r="A1513" s="12">
        <v>1512.0</v>
      </c>
      <c r="B1513" s="12">
        <v>0.0</v>
      </c>
    </row>
    <row r="1514" ht="14.25" customHeight="1">
      <c r="A1514" s="12">
        <v>1513.0</v>
      </c>
      <c r="B1514" s="12">
        <v>0.0</v>
      </c>
    </row>
    <row r="1515" ht="14.25" customHeight="1">
      <c r="A1515" s="12">
        <v>1514.0</v>
      </c>
      <c r="B1515" s="12">
        <v>0.0</v>
      </c>
    </row>
    <row r="1516" ht="14.25" customHeight="1">
      <c r="A1516" s="12">
        <v>1515.0</v>
      </c>
      <c r="B1516" s="12">
        <v>0.0</v>
      </c>
    </row>
    <row r="1517" ht="14.25" customHeight="1">
      <c r="A1517" s="12">
        <v>1516.0</v>
      </c>
      <c r="B1517" s="12">
        <v>0.0</v>
      </c>
    </row>
    <row r="1518" ht="14.25" customHeight="1">
      <c r="A1518" s="12">
        <v>1517.0</v>
      </c>
      <c r="B1518" s="12">
        <v>0.0</v>
      </c>
    </row>
    <row r="1519" ht="14.25" customHeight="1">
      <c r="A1519" s="12">
        <v>1518.0</v>
      </c>
      <c r="B1519" s="12">
        <v>0.0</v>
      </c>
    </row>
    <row r="1520" ht="14.25" customHeight="1">
      <c r="A1520" s="12">
        <v>1519.0</v>
      </c>
      <c r="B1520" s="12">
        <v>0.0</v>
      </c>
    </row>
    <row r="1521" ht="14.25" customHeight="1">
      <c r="A1521" s="12">
        <v>1520.0</v>
      </c>
      <c r="B1521" s="12">
        <v>0.0</v>
      </c>
    </row>
    <row r="1522" ht="14.25" customHeight="1">
      <c r="A1522" s="12">
        <v>1521.0</v>
      </c>
      <c r="B1522" s="12">
        <v>0.0</v>
      </c>
    </row>
    <row r="1523" ht="14.25" customHeight="1">
      <c r="A1523" s="12">
        <v>1522.0</v>
      </c>
      <c r="B1523" s="12">
        <v>0.0</v>
      </c>
    </row>
    <row r="1524" ht="14.25" customHeight="1">
      <c r="A1524" s="12">
        <v>1523.0</v>
      </c>
      <c r="B1524" s="12">
        <v>0.0</v>
      </c>
    </row>
    <row r="1525" ht="14.25" customHeight="1">
      <c r="A1525" s="12">
        <v>1524.0</v>
      </c>
      <c r="B1525" s="12">
        <v>0.0</v>
      </c>
    </row>
    <row r="1526" ht="14.25" customHeight="1">
      <c r="A1526" s="12">
        <v>1525.0</v>
      </c>
      <c r="B1526" s="12">
        <v>0.0</v>
      </c>
    </row>
    <row r="1527" ht="14.25" customHeight="1">
      <c r="A1527" s="12">
        <v>1526.0</v>
      </c>
      <c r="B1527" s="12">
        <v>0.0</v>
      </c>
    </row>
    <row r="1528" ht="14.25" customHeight="1">
      <c r="A1528" s="12">
        <v>1527.0</v>
      </c>
      <c r="B1528" s="12">
        <v>0.0</v>
      </c>
    </row>
    <row r="1529" ht="14.25" customHeight="1">
      <c r="A1529" s="12">
        <v>1528.0</v>
      </c>
      <c r="B1529" s="12">
        <v>0.0</v>
      </c>
    </row>
    <row r="1530" ht="14.25" customHeight="1">
      <c r="A1530" s="12">
        <v>1529.0</v>
      </c>
      <c r="B1530" s="12">
        <v>0.0</v>
      </c>
    </row>
    <row r="1531" ht="14.25" customHeight="1">
      <c r="A1531" s="12">
        <v>1530.0</v>
      </c>
      <c r="B1531" s="12">
        <v>0.0</v>
      </c>
    </row>
    <row r="1532" ht="14.25" customHeight="1">
      <c r="A1532" s="12">
        <v>1531.0</v>
      </c>
      <c r="B1532" s="12">
        <v>0.0</v>
      </c>
    </row>
    <row r="1533" ht="14.25" customHeight="1">
      <c r="A1533" s="12">
        <v>1532.0</v>
      </c>
      <c r="B1533" s="12">
        <v>0.0</v>
      </c>
    </row>
    <row r="1534" ht="14.25" customHeight="1">
      <c r="A1534" s="12">
        <v>1533.0</v>
      </c>
      <c r="B1534" s="12">
        <v>0.0</v>
      </c>
    </row>
    <row r="1535" ht="14.25" customHeight="1">
      <c r="A1535" s="12">
        <v>1534.0</v>
      </c>
      <c r="B1535" s="12">
        <v>0.0</v>
      </c>
    </row>
    <row r="1536" ht="14.25" customHeight="1">
      <c r="A1536" s="12">
        <v>1535.0</v>
      </c>
      <c r="B1536" s="12">
        <v>0.0</v>
      </c>
    </row>
    <row r="1537" ht="14.25" customHeight="1">
      <c r="A1537" s="12">
        <v>1536.0</v>
      </c>
      <c r="B1537" s="12">
        <v>0.0</v>
      </c>
    </row>
    <row r="1538" ht="14.25" customHeight="1">
      <c r="A1538" s="12">
        <v>1537.0</v>
      </c>
      <c r="B1538" s="12">
        <v>0.0</v>
      </c>
    </row>
    <row r="1539" ht="14.25" customHeight="1">
      <c r="A1539" s="12">
        <v>1538.0</v>
      </c>
      <c r="B1539" s="12">
        <v>0.0</v>
      </c>
    </row>
    <row r="1540" ht="14.25" customHeight="1">
      <c r="A1540" s="12">
        <v>1539.0</v>
      </c>
      <c r="B1540" s="12">
        <v>0.0</v>
      </c>
    </row>
    <row r="1541" ht="14.25" customHeight="1">
      <c r="A1541" s="12">
        <v>1540.0</v>
      </c>
      <c r="B1541" s="12">
        <v>0.0</v>
      </c>
    </row>
    <row r="1542" ht="14.25" customHeight="1">
      <c r="A1542" s="12">
        <v>1541.0</v>
      </c>
      <c r="B1542" s="12">
        <v>0.0</v>
      </c>
    </row>
    <row r="1543" ht="14.25" customHeight="1">
      <c r="A1543" s="12">
        <v>1542.0</v>
      </c>
      <c r="B1543" s="12">
        <v>0.0</v>
      </c>
    </row>
    <row r="1544" ht="14.25" customHeight="1">
      <c r="A1544" s="12">
        <v>1543.0</v>
      </c>
      <c r="B1544" s="12">
        <v>0.0</v>
      </c>
    </row>
    <row r="1545" ht="14.25" customHeight="1">
      <c r="A1545" s="12">
        <v>1544.0</v>
      </c>
      <c r="B1545" s="12">
        <v>0.0</v>
      </c>
    </row>
    <row r="1546" ht="14.25" customHeight="1">
      <c r="A1546" s="12">
        <v>1545.0</v>
      </c>
      <c r="B1546" s="12">
        <v>0.0</v>
      </c>
    </row>
    <row r="1547" ht="14.25" customHeight="1">
      <c r="A1547" s="12">
        <v>1546.0</v>
      </c>
      <c r="B1547" s="12">
        <v>0.0</v>
      </c>
    </row>
    <row r="1548" ht="14.25" customHeight="1">
      <c r="A1548" s="12">
        <v>1547.0</v>
      </c>
      <c r="B1548" s="12">
        <v>0.0</v>
      </c>
    </row>
    <row r="1549" ht="14.25" customHeight="1">
      <c r="A1549" s="12">
        <v>1548.0</v>
      </c>
      <c r="B1549" s="12">
        <v>0.0</v>
      </c>
    </row>
    <row r="1550" ht="14.25" customHeight="1">
      <c r="A1550" s="12">
        <v>1549.0</v>
      </c>
      <c r="B1550" s="12">
        <v>0.0</v>
      </c>
    </row>
    <row r="1551" ht="14.25" customHeight="1">
      <c r="A1551" s="12">
        <v>1550.0</v>
      </c>
      <c r="B1551" s="12">
        <v>0.0</v>
      </c>
    </row>
    <row r="1552" ht="14.25" customHeight="1">
      <c r="A1552" s="12">
        <v>1551.0</v>
      </c>
      <c r="B1552" s="12">
        <v>0.0</v>
      </c>
    </row>
    <row r="1553" ht="14.25" customHeight="1">
      <c r="A1553" s="12">
        <v>1552.0</v>
      </c>
      <c r="B1553" s="12">
        <v>0.0</v>
      </c>
    </row>
    <row r="1554" ht="14.25" customHeight="1">
      <c r="A1554" s="12">
        <v>1553.0</v>
      </c>
      <c r="B1554" s="12">
        <v>0.0</v>
      </c>
    </row>
    <row r="1555" ht="14.25" customHeight="1">
      <c r="A1555" s="12">
        <v>1554.0</v>
      </c>
      <c r="B1555" s="12">
        <v>0.0</v>
      </c>
    </row>
    <row r="1556" ht="14.25" customHeight="1">
      <c r="A1556" s="12">
        <v>1555.0</v>
      </c>
      <c r="B1556" s="12">
        <v>0.0</v>
      </c>
    </row>
    <row r="1557" ht="14.25" customHeight="1">
      <c r="A1557" s="12">
        <v>1556.0</v>
      </c>
      <c r="B1557" s="12">
        <v>0.0</v>
      </c>
    </row>
    <row r="1558" ht="14.25" customHeight="1">
      <c r="A1558" s="12">
        <v>1557.0</v>
      </c>
      <c r="B1558" s="12">
        <v>0.0</v>
      </c>
    </row>
    <row r="1559" ht="14.25" customHeight="1">
      <c r="A1559" s="12">
        <v>1558.0</v>
      </c>
      <c r="B1559" s="12">
        <v>0.0</v>
      </c>
    </row>
    <row r="1560" ht="14.25" customHeight="1">
      <c r="A1560" s="12">
        <v>1559.0</v>
      </c>
      <c r="B1560" s="12">
        <v>0.0</v>
      </c>
    </row>
    <row r="1561" ht="14.25" customHeight="1">
      <c r="A1561" s="12">
        <v>1560.0</v>
      </c>
      <c r="B1561" s="12">
        <v>0.0</v>
      </c>
    </row>
    <row r="1562" ht="14.25" customHeight="1">
      <c r="A1562" s="12">
        <v>1561.0</v>
      </c>
      <c r="B1562" s="12">
        <v>0.0</v>
      </c>
    </row>
    <row r="1563" ht="14.25" customHeight="1">
      <c r="A1563" s="12">
        <v>1562.0</v>
      </c>
      <c r="B1563" s="12">
        <v>0.0</v>
      </c>
    </row>
    <row r="1564" ht="14.25" customHeight="1">
      <c r="A1564" s="12">
        <v>1563.0</v>
      </c>
      <c r="B1564" s="12">
        <v>0.0</v>
      </c>
    </row>
    <row r="1565" ht="14.25" customHeight="1">
      <c r="A1565" s="12">
        <v>1564.0</v>
      </c>
      <c r="B1565" s="12">
        <v>0.0</v>
      </c>
    </row>
    <row r="1566" ht="14.25" customHeight="1">
      <c r="A1566" s="12">
        <v>1565.0</v>
      </c>
      <c r="B1566" s="12">
        <v>0.0</v>
      </c>
    </row>
    <row r="1567" ht="14.25" customHeight="1">
      <c r="A1567" s="12">
        <v>1566.0</v>
      </c>
      <c r="B1567" s="12">
        <v>0.0</v>
      </c>
    </row>
    <row r="1568" ht="14.25" customHeight="1">
      <c r="A1568" s="12">
        <v>1567.0</v>
      </c>
      <c r="B1568" s="12">
        <v>0.0</v>
      </c>
    </row>
    <row r="1569" ht="14.25" customHeight="1">
      <c r="A1569" s="12">
        <v>1568.0</v>
      </c>
      <c r="B1569" s="12">
        <v>0.0</v>
      </c>
    </row>
    <row r="1570" ht="14.25" customHeight="1">
      <c r="A1570" s="12">
        <v>1569.0</v>
      </c>
      <c r="B1570" s="12">
        <v>0.0</v>
      </c>
    </row>
    <row r="1571" ht="14.25" customHeight="1">
      <c r="A1571" s="12">
        <v>1570.0</v>
      </c>
      <c r="B1571" s="12">
        <v>0.0</v>
      </c>
    </row>
    <row r="1572" ht="14.25" customHeight="1">
      <c r="A1572" s="12">
        <v>1571.0</v>
      </c>
      <c r="B1572" s="12">
        <v>0.0</v>
      </c>
    </row>
    <row r="1573" ht="14.25" customHeight="1">
      <c r="A1573" s="12">
        <v>1572.0</v>
      </c>
      <c r="B1573" s="12">
        <v>0.0</v>
      </c>
    </row>
    <row r="1574" ht="14.25" customHeight="1">
      <c r="A1574" s="12">
        <v>1573.0</v>
      </c>
      <c r="B1574" s="12">
        <v>0.0</v>
      </c>
    </row>
    <row r="1575" ht="14.25" customHeight="1">
      <c r="A1575" s="12">
        <v>1574.0</v>
      </c>
      <c r="B1575" s="12">
        <v>0.0</v>
      </c>
    </row>
    <row r="1576" ht="14.25" customHeight="1">
      <c r="A1576" s="12">
        <v>1575.0</v>
      </c>
      <c r="B1576" s="12">
        <v>0.0</v>
      </c>
    </row>
    <row r="1577" ht="14.25" customHeight="1">
      <c r="A1577" s="12">
        <v>1576.0</v>
      </c>
      <c r="B1577" s="12">
        <v>0.0</v>
      </c>
    </row>
    <row r="1578" ht="14.25" customHeight="1">
      <c r="A1578" s="12">
        <v>1577.0</v>
      </c>
      <c r="B1578" s="12">
        <v>0.0</v>
      </c>
    </row>
    <row r="1579" ht="14.25" customHeight="1">
      <c r="A1579" s="12">
        <v>1578.0</v>
      </c>
      <c r="B1579" s="12">
        <v>0.0</v>
      </c>
    </row>
    <row r="1580" ht="14.25" customHeight="1">
      <c r="A1580" s="12">
        <v>1579.0</v>
      </c>
      <c r="B1580" s="12">
        <v>0.0</v>
      </c>
    </row>
    <row r="1581" ht="14.25" customHeight="1">
      <c r="A1581" s="12">
        <v>1580.0</v>
      </c>
      <c r="B1581" s="12">
        <v>0.0</v>
      </c>
    </row>
    <row r="1582" ht="14.25" customHeight="1">
      <c r="A1582" s="12">
        <v>1581.0</v>
      </c>
      <c r="B1582" s="12">
        <v>0.0</v>
      </c>
    </row>
    <row r="1583" ht="14.25" customHeight="1">
      <c r="A1583" s="12">
        <v>1582.0</v>
      </c>
      <c r="B1583" s="12">
        <v>0.0</v>
      </c>
    </row>
    <row r="1584" ht="14.25" customHeight="1">
      <c r="A1584" s="12">
        <v>1583.0</v>
      </c>
      <c r="B1584" s="12">
        <v>0.0</v>
      </c>
    </row>
    <row r="1585" ht="14.25" customHeight="1">
      <c r="A1585" s="12">
        <v>1584.0</v>
      </c>
      <c r="B1585" s="12">
        <v>0.0</v>
      </c>
    </row>
    <row r="1586" ht="14.25" customHeight="1">
      <c r="A1586" s="12">
        <v>1585.0</v>
      </c>
      <c r="B1586" s="12">
        <v>0.0</v>
      </c>
    </row>
    <row r="1587" ht="14.25" customHeight="1">
      <c r="A1587" s="12">
        <v>1586.0</v>
      </c>
      <c r="B1587" s="12">
        <v>0.0</v>
      </c>
    </row>
    <row r="1588" ht="14.25" customHeight="1">
      <c r="A1588" s="12">
        <v>1587.0</v>
      </c>
      <c r="B1588" s="12">
        <v>0.0</v>
      </c>
    </row>
    <row r="1589" ht="14.25" customHeight="1">
      <c r="A1589" s="12">
        <v>1588.0</v>
      </c>
      <c r="B1589" s="12">
        <v>0.0</v>
      </c>
    </row>
    <row r="1590" ht="14.25" customHeight="1">
      <c r="A1590" s="12">
        <v>1589.0</v>
      </c>
      <c r="B1590" s="12">
        <v>0.0</v>
      </c>
    </row>
    <row r="1591" ht="14.25" customHeight="1">
      <c r="A1591" s="12">
        <v>1590.0</v>
      </c>
      <c r="B1591" s="12">
        <v>0.0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2016-03-31T17:34:26Z</dcterms:created>
  <dc:creator>yqian7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9021e0bf-7a97-4836-a146-090d885f4fd6</vt:lpwstr>
  </property>
</Properties>
</file>